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uschristi-my.sharepoint.com/personal/julies2_cctexas_com/Documents/Desktop/FY2025/Check Register/"/>
    </mc:Choice>
  </mc:AlternateContent>
  <xr:revisionPtr revIDLastSave="0" documentId="8_{30F8A319-CCC4-440E-B7FF-654C8F033B04}" xr6:coauthVersionLast="47" xr6:coauthVersionMax="47" xr10:uidLastSave="{00000000-0000-0000-0000-000000000000}"/>
  <bookViews>
    <workbookView xWindow="64212" yWindow="-108" windowWidth="23256" windowHeight="13896" xr2:uid="{31B0268D-F214-44B0-914B-1195718FA725}"/>
  </bookViews>
  <sheets>
    <sheet name="September Check Register" sheetId="2" r:id="rId1"/>
    <sheet name="CheckRegister" sheetId="1" state="hidden" r:id="rId2"/>
  </sheets>
  <calcPr calcId="0"/>
</workbook>
</file>

<file path=xl/calcChain.xml><?xml version="1.0" encoding="utf-8"?>
<calcChain xmlns="http://schemas.openxmlformats.org/spreadsheetml/2006/main">
  <c r="I13069" i="2" l="1"/>
  <c r="I13064" i="2"/>
  <c r="H13064" i="2"/>
  <c r="H13062" i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7788" i="2"/>
  <c r="E7789" i="2"/>
  <c r="E7790" i="2"/>
  <c r="E7791" i="2"/>
  <c r="E7792" i="2"/>
  <c r="E7793" i="2"/>
  <c r="E7794" i="2"/>
  <c r="E7795" i="2"/>
  <c r="E7796" i="2"/>
  <c r="E7797" i="2"/>
  <c r="E7798" i="2"/>
  <c r="E7799" i="2"/>
  <c r="E7800" i="2"/>
  <c r="E7801" i="2"/>
  <c r="E7802" i="2"/>
  <c r="E7803" i="2"/>
  <c r="E7804" i="2"/>
  <c r="E7805" i="2"/>
  <c r="E7806" i="2"/>
  <c r="E7807" i="2"/>
  <c r="E7808" i="2"/>
  <c r="E7809" i="2"/>
  <c r="E7810" i="2"/>
  <c r="E7811" i="2"/>
  <c r="E7812" i="2"/>
  <c r="E7813" i="2"/>
  <c r="E7814" i="2"/>
  <c r="E7815" i="2"/>
  <c r="E7816" i="2"/>
  <c r="E7817" i="2"/>
  <c r="E7818" i="2"/>
  <c r="E7819" i="2"/>
  <c r="E7820" i="2"/>
  <c r="E7821" i="2"/>
  <c r="E7822" i="2"/>
  <c r="E7823" i="2"/>
  <c r="E7824" i="2"/>
  <c r="E7825" i="2"/>
  <c r="E7826" i="2"/>
  <c r="E7827" i="2"/>
  <c r="E7828" i="2"/>
  <c r="E7829" i="2"/>
  <c r="E7830" i="2"/>
  <c r="E7831" i="2"/>
  <c r="E7832" i="2"/>
  <c r="E7833" i="2"/>
  <c r="E7834" i="2"/>
  <c r="E7835" i="2"/>
  <c r="E7836" i="2"/>
  <c r="E7837" i="2"/>
  <c r="E7838" i="2"/>
  <c r="E7839" i="2"/>
  <c r="E7840" i="2"/>
  <c r="E7841" i="2"/>
  <c r="E7842" i="2"/>
  <c r="E7843" i="2"/>
  <c r="E7844" i="2"/>
  <c r="E7845" i="2"/>
  <c r="E7846" i="2"/>
  <c r="E7847" i="2"/>
  <c r="E7848" i="2"/>
  <c r="E7849" i="2"/>
  <c r="E7850" i="2"/>
  <c r="E7851" i="2"/>
  <c r="E7852" i="2"/>
  <c r="E7853" i="2"/>
  <c r="E7854" i="2"/>
  <c r="E7855" i="2"/>
  <c r="E7856" i="2"/>
  <c r="E7857" i="2"/>
  <c r="E7858" i="2"/>
  <c r="E7859" i="2"/>
  <c r="E7860" i="2"/>
  <c r="E7861" i="2"/>
  <c r="E7862" i="2"/>
  <c r="E7863" i="2"/>
  <c r="E7864" i="2"/>
  <c r="E7865" i="2"/>
  <c r="E7866" i="2"/>
  <c r="E7867" i="2"/>
  <c r="E7868" i="2"/>
  <c r="E7869" i="2"/>
  <c r="E7870" i="2"/>
  <c r="E7871" i="2"/>
  <c r="E7872" i="2"/>
  <c r="E7873" i="2"/>
  <c r="E7874" i="2"/>
  <c r="E7875" i="2"/>
  <c r="E7876" i="2"/>
  <c r="E7877" i="2"/>
  <c r="E7878" i="2"/>
  <c r="E7879" i="2"/>
  <c r="E7880" i="2"/>
  <c r="E7881" i="2"/>
  <c r="E7882" i="2"/>
  <c r="E7883" i="2"/>
  <c r="E7884" i="2"/>
  <c r="E7885" i="2"/>
  <c r="E7886" i="2"/>
  <c r="E7887" i="2"/>
  <c r="E7888" i="2"/>
  <c r="E7889" i="2"/>
  <c r="E7890" i="2"/>
  <c r="E7891" i="2"/>
  <c r="E7892" i="2"/>
  <c r="E7893" i="2"/>
  <c r="E7894" i="2"/>
  <c r="E7895" i="2"/>
  <c r="E7896" i="2"/>
  <c r="E7897" i="2"/>
  <c r="E7898" i="2"/>
  <c r="E7899" i="2"/>
  <c r="E7900" i="2"/>
  <c r="E7901" i="2"/>
  <c r="E7902" i="2"/>
  <c r="E7903" i="2"/>
  <c r="E7904" i="2"/>
  <c r="E7905" i="2"/>
  <c r="E7906" i="2"/>
  <c r="E7907" i="2"/>
  <c r="E7908" i="2"/>
  <c r="E7909" i="2"/>
  <c r="E7910" i="2"/>
  <c r="E7911" i="2"/>
  <c r="E7912" i="2"/>
  <c r="E7913" i="2"/>
  <c r="E7914" i="2"/>
  <c r="E7915" i="2"/>
  <c r="E7916" i="2"/>
  <c r="E7917" i="2"/>
  <c r="E7918" i="2"/>
  <c r="E7919" i="2"/>
  <c r="E7920" i="2"/>
  <c r="E7921" i="2"/>
  <c r="E7922" i="2"/>
  <c r="E7923" i="2"/>
  <c r="E7924" i="2"/>
  <c r="E7925" i="2"/>
  <c r="E7926" i="2"/>
  <c r="E7927" i="2"/>
  <c r="E7928" i="2"/>
  <c r="E7929" i="2"/>
  <c r="E7930" i="2"/>
  <c r="E7931" i="2"/>
  <c r="E7932" i="2"/>
  <c r="E7933" i="2"/>
  <c r="E7934" i="2"/>
  <c r="E7935" i="2"/>
  <c r="E7936" i="2"/>
  <c r="E7937" i="2"/>
  <c r="E7938" i="2"/>
  <c r="E7939" i="2"/>
  <c r="E7940" i="2"/>
  <c r="E7941" i="2"/>
  <c r="E7942" i="2"/>
  <c r="E7943" i="2"/>
  <c r="E7944" i="2"/>
  <c r="E7945" i="2"/>
  <c r="E7946" i="2"/>
  <c r="E7947" i="2"/>
  <c r="E7948" i="2"/>
  <c r="E7949" i="2"/>
  <c r="E7950" i="2"/>
  <c r="E7951" i="2"/>
  <c r="E7952" i="2"/>
  <c r="E7953" i="2"/>
  <c r="E7954" i="2"/>
  <c r="E7955" i="2"/>
  <c r="E7956" i="2"/>
  <c r="E7957" i="2"/>
  <c r="E7958" i="2"/>
  <c r="E7959" i="2"/>
  <c r="E7960" i="2"/>
  <c r="E7961" i="2"/>
  <c r="E7962" i="2"/>
  <c r="E7963" i="2"/>
  <c r="E7964" i="2"/>
  <c r="E7965" i="2"/>
  <c r="E7966" i="2"/>
  <c r="E7967" i="2"/>
  <c r="E7968" i="2"/>
  <c r="E7969" i="2"/>
  <c r="E7970" i="2"/>
  <c r="E7971" i="2"/>
  <c r="E7972" i="2"/>
  <c r="E7973" i="2"/>
  <c r="E7974" i="2"/>
  <c r="E7975" i="2"/>
  <c r="E7976" i="2"/>
  <c r="E7977" i="2"/>
  <c r="E7978" i="2"/>
  <c r="E7979" i="2"/>
  <c r="E7980" i="2"/>
  <c r="E7981" i="2"/>
  <c r="E7982" i="2"/>
  <c r="E7983" i="2"/>
  <c r="E7984" i="2"/>
  <c r="E7985" i="2"/>
  <c r="E7986" i="2"/>
  <c r="E7987" i="2"/>
  <c r="E7988" i="2"/>
  <c r="E7989" i="2"/>
  <c r="E7990" i="2"/>
  <c r="E7991" i="2"/>
  <c r="E7992" i="2"/>
  <c r="E7993" i="2"/>
  <c r="E7994" i="2"/>
  <c r="E7995" i="2"/>
  <c r="E7996" i="2"/>
  <c r="E7997" i="2"/>
  <c r="E7998" i="2"/>
  <c r="E7999" i="2"/>
  <c r="E8000" i="2"/>
  <c r="E8001" i="2"/>
  <c r="E8002" i="2"/>
  <c r="E8003" i="2"/>
  <c r="E8004" i="2"/>
  <c r="E8005" i="2"/>
  <c r="E8006" i="2"/>
  <c r="E8007" i="2"/>
  <c r="E8008" i="2"/>
  <c r="E8009" i="2"/>
  <c r="E8010" i="2"/>
  <c r="E8011" i="2"/>
  <c r="E8012" i="2"/>
  <c r="E8013" i="2"/>
  <c r="E8014" i="2"/>
  <c r="E8015" i="2"/>
  <c r="E8016" i="2"/>
  <c r="E8017" i="2"/>
  <c r="E8018" i="2"/>
  <c r="E8019" i="2"/>
  <c r="E8020" i="2"/>
  <c r="E8021" i="2"/>
  <c r="E8022" i="2"/>
  <c r="E8023" i="2"/>
  <c r="E8024" i="2"/>
  <c r="E8025" i="2"/>
  <c r="E8026" i="2"/>
  <c r="E8027" i="2"/>
  <c r="E8028" i="2"/>
  <c r="E8029" i="2"/>
  <c r="E8030" i="2"/>
  <c r="E8031" i="2"/>
  <c r="E8032" i="2"/>
  <c r="E8033" i="2"/>
  <c r="E8034" i="2"/>
  <c r="E8035" i="2"/>
  <c r="E8036" i="2"/>
  <c r="E8037" i="2"/>
  <c r="E8038" i="2"/>
  <c r="E8039" i="2"/>
  <c r="E8040" i="2"/>
  <c r="E8041" i="2"/>
  <c r="E8042" i="2"/>
  <c r="E8043" i="2"/>
  <c r="E8044" i="2"/>
  <c r="E8045" i="2"/>
  <c r="E8046" i="2"/>
  <c r="E8047" i="2"/>
  <c r="E8048" i="2"/>
  <c r="E8049" i="2"/>
  <c r="E8050" i="2"/>
  <c r="E8051" i="2"/>
  <c r="E8052" i="2"/>
  <c r="E8053" i="2"/>
  <c r="E8054" i="2"/>
  <c r="E8055" i="2"/>
  <c r="E8056" i="2"/>
  <c r="E8057" i="2"/>
  <c r="E8058" i="2"/>
  <c r="E8059" i="2"/>
  <c r="E8060" i="2"/>
  <c r="E8061" i="2"/>
  <c r="E8062" i="2"/>
  <c r="E8063" i="2"/>
  <c r="E8064" i="2"/>
  <c r="E8065" i="2"/>
  <c r="E8066" i="2"/>
  <c r="E8067" i="2"/>
  <c r="E8068" i="2"/>
  <c r="E8069" i="2"/>
  <c r="E8070" i="2"/>
  <c r="E8071" i="2"/>
  <c r="E8072" i="2"/>
  <c r="E8073" i="2"/>
  <c r="E8074" i="2"/>
  <c r="E8075" i="2"/>
  <c r="E8076" i="2"/>
  <c r="E8077" i="2"/>
  <c r="E8078" i="2"/>
  <c r="E8079" i="2"/>
  <c r="E8080" i="2"/>
  <c r="E8081" i="2"/>
  <c r="E8082" i="2"/>
  <c r="E8083" i="2"/>
  <c r="E8084" i="2"/>
  <c r="E8085" i="2"/>
  <c r="E8086" i="2"/>
  <c r="E8087" i="2"/>
  <c r="E8088" i="2"/>
  <c r="E8089" i="2"/>
  <c r="E8090" i="2"/>
  <c r="E8091" i="2"/>
  <c r="E8092" i="2"/>
  <c r="E8093" i="2"/>
  <c r="E8094" i="2"/>
  <c r="E8095" i="2"/>
  <c r="E8096" i="2"/>
  <c r="E8097" i="2"/>
  <c r="E8098" i="2"/>
  <c r="E8099" i="2"/>
  <c r="E8100" i="2"/>
  <c r="E8101" i="2"/>
  <c r="E8102" i="2"/>
  <c r="E8103" i="2"/>
  <c r="E8104" i="2"/>
  <c r="E8105" i="2"/>
  <c r="E8106" i="2"/>
  <c r="E8107" i="2"/>
  <c r="E8108" i="2"/>
  <c r="E8109" i="2"/>
  <c r="E8110" i="2"/>
  <c r="E8111" i="2"/>
  <c r="E8112" i="2"/>
  <c r="E8113" i="2"/>
  <c r="E8114" i="2"/>
  <c r="E8115" i="2"/>
  <c r="E8116" i="2"/>
  <c r="E8117" i="2"/>
  <c r="E8118" i="2"/>
  <c r="E8119" i="2"/>
  <c r="E8120" i="2"/>
  <c r="E8121" i="2"/>
  <c r="E8122" i="2"/>
  <c r="E8123" i="2"/>
  <c r="E8124" i="2"/>
  <c r="E8125" i="2"/>
  <c r="E8126" i="2"/>
  <c r="E8127" i="2"/>
  <c r="E8128" i="2"/>
  <c r="E8129" i="2"/>
  <c r="E8130" i="2"/>
  <c r="E8131" i="2"/>
  <c r="E8132" i="2"/>
  <c r="E8133" i="2"/>
  <c r="E8134" i="2"/>
  <c r="E8135" i="2"/>
  <c r="E8136" i="2"/>
  <c r="E8137" i="2"/>
  <c r="E8138" i="2"/>
  <c r="E8139" i="2"/>
  <c r="E8140" i="2"/>
  <c r="E8141" i="2"/>
  <c r="E8142" i="2"/>
  <c r="E8143" i="2"/>
  <c r="E8144" i="2"/>
  <c r="E8145" i="2"/>
  <c r="E8146" i="2"/>
  <c r="E8147" i="2"/>
  <c r="E8148" i="2"/>
  <c r="E8149" i="2"/>
  <c r="E8150" i="2"/>
  <c r="E8151" i="2"/>
  <c r="E8152" i="2"/>
  <c r="E8153" i="2"/>
  <c r="E8154" i="2"/>
  <c r="E8155" i="2"/>
  <c r="E8156" i="2"/>
  <c r="E8157" i="2"/>
  <c r="E8158" i="2"/>
  <c r="E8159" i="2"/>
  <c r="E8160" i="2"/>
  <c r="E8161" i="2"/>
  <c r="E8162" i="2"/>
  <c r="E8163" i="2"/>
  <c r="E8164" i="2"/>
  <c r="E8165" i="2"/>
  <c r="E8166" i="2"/>
  <c r="E8167" i="2"/>
  <c r="E8168" i="2"/>
  <c r="E8169" i="2"/>
  <c r="E8170" i="2"/>
  <c r="E8171" i="2"/>
  <c r="E8172" i="2"/>
  <c r="E8173" i="2"/>
  <c r="E8174" i="2"/>
  <c r="E8175" i="2"/>
  <c r="E8176" i="2"/>
  <c r="E8177" i="2"/>
  <c r="E8178" i="2"/>
  <c r="E8179" i="2"/>
  <c r="E8180" i="2"/>
  <c r="E8181" i="2"/>
  <c r="E8182" i="2"/>
  <c r="E8183" i="2"/>
  <c r="E8184" i="2"/>
  <c r="E8185" i="2"/>
  <c r="E8186" i="2"/>
  <c r="E8187" i="2"/>
  <c r="E8188" i="2"/>
  <c r="E8189" i="2"/>
  <c r="E8190" i="2"/>
  <c r="E8191" i="2"/>
  <c r="E8192" i="2"/>
  <c r="E8193" i="2"/>
  <c r="E8194" i="2"/>
  <c r="E8195" i="2"/>
  <c r="E8196" i="2"/>
  <c r="E8197" i="2"/>
  <c r="E8198" i="2"/>
  <c r="E8199" i="2"/>
  <c r="E8200" i="2"/>
  <c r="E8201" i="2"/>
  <c r="E8202" i="2"/>
  <c r="E8203" i="2"/>
  <c r="E8204" i="2"/>
  <c r="E8205" i="2"/>
  <c r="E8206" i="2"/>
  <c r="E8207" i="2"/>
  <c r="E8208" i="2"/>
  <c r="E8209" i="2"/>
  <c r="E8210" i="2"/>
  <c r="E8211" i="2"/>
  <c r="E8212" i="2"/>
  <c r="E8213" i="2"/>
  <c r="E8214" i="2"/>
  <c r="E8215" i="2"/>
  <c r="E8216" i="2"/>
  <c r="E8217" i="2"/>
  <c r="E8218" i="2"/>
  <c r="E8219" i="2"/>
  <c r="E8220" i="2"/>
  <c r="E8221" i="2"/>
  <c r="E8222" i="2"/>
  <c r="E8223" i="2"/>
  <c r="E8224" i="2"/>
  <c r="E8225" i="2"/>
  <c r="E8226" i="2"/>
  <c r="E8227" i="2"/>
  <c r="E8228" i="2"/>
  <c r="E8229" i="2"/>
  <c r="E8230" i="2"/>
  <c r="E8231" i="2"/>
  <c r="E8232" i="2"/>
  <c r="E8233" i="2"/>
  <c r="E8234" i="2"/>
  <c r="E8235" i="2"/>
  <c r="E8236" i="2"/>
  <c r="E8237" i="2"/>
  <c r="E8238" i="2"/>
  <c r="E8239" i="2"/>
  <c r="E8240" i="2"/>
  <c r="E8241" i="2"/>
  <c r="E8242" i="2"/>
  <c r="E8243" i="2"/>
  <c r="E8244" i="2"/>
  <c r="E8245" i="2"/>
  <c r="E8246" i="2"/>
  <c r="E8247" i="2"/>
  <c r="E8248" i="2"/>
  <c r="E8249" i="2"/>
  <c r="E8250" i="2"/>
  <c r="E8251" i="2"/>
  <c r="E8252" i="2"/>
  <c r="E8253" i="2"/>
  <c r="E8254" i="2"/>
  <c r="E8255" i="2"/>
  <c r="E8256" i="2"/>
  <c r="E8257" i="2"/>
  <c r="E8258" i="2"/>
  <c r="E8259" i="2"/>
  <c r="E8260" i="2"/>
  <c r="E8261" i="2"/>
  <c r="E8262" i="2"/>
  <c r="E8263" i="2"/>
  <c r="E8264" i="2"/>
  <c r="E8265" i="2"/>
  <c r="E8266" i="2"/>
  <c r="E8267" i="2"/>
  <c r="E8268" i="2"/>
  <c r="E8269" i="2"/>
  <c r="E8270" i="2"/>
  <c r="E8271" i="2"/>
  <c r="E8272" i="2"/>
  <c r="E8273" i="2"/>
  <c r="E8274" i="2"/>
  <c r="E8275" i="2"/>
  <c r="E8276" i="2"/>
  <c r="E8277" i="2"/>
  <c r="E8278" i="2"/>
  <c r="E8279" i="2"/>
  <c r="E8280" i="2"/>
  <c r="E8281" i="2"/>
  <c r="E8282" i="2"/>
  <c r="E8283" i="2"/>
  <c r="E8284" i="2"/>
  <c r="E8285" i="2"/>
  <c r="E8286" i="2"/>
  <c r="E8287" i="2"/>
  <c r="E8288" i="2"/>
  <c r="E8289" i="2"/>
  <c r="E8290" i="2"/>
  <c r="E8291" i="2"/>
  <c r="E8292" i="2"/>
  <c r="E8293" i="2"/>
  <c r="E8294" i="2"/>
  <c r="E8295" i="2"/>
  <c r="E8296" i="2"/>
  <c r="E8297" i="2"/>
  <c r="E8298" i="2"/>
  <c r="E8299" i="2"/>
  <c r="E8300" i="2"/>
  <c r="E8301" i="2"/>
  <c r="E8302" i="2"/>
  <c r="E8303" i="2"/>
  <c r="E8304" i="2"/>
  <c r="E8305" i="2"/>
  <c r="E8306" i="2"/>
  <c r="E8307" i="2"/>
  <c r="E8308" i="2"/>
  <c r="E8309" i="2"/>
  <c r="E8310" i="2"/>
  <c r="E8311" i="2"/>
  <c r="E8312" i="2"/>
  <c r="E8313" i="2"/>
  <c r="E8314" i="2"/>
  <c r="E8315" i="2"/>
  <c r="E8316" i="2"/>
  <c r="E8317" i="2"/>
  <c r="E8318" i="2"/>
  <c r="E8319" i="2"/>
  <c r="E8320" i="2"/>
  <c r="E8321" i="2"/>
  <c r="E8322" i="2"/>
  <c r="E8323" i="2"/>
  <c r="E8324" i="2"/>
  <c r="E8325" i="2"/>
  <c r="E8326" i="2"/>
  <c r="E8327" i="2"/>
  <c r="E8328" i="2"/>
  <c r="E8329" i="2"/>
  <c r="E8330" i="2"/>
  <c r="E8331" i="2"/>
  <c r="E8332" i="2"/>
  <c r="E8333" i="2"/>
  <c r="E8334" i="2"/>
  <c r="E8335" i="2"/>
  <c r="E8336" i="2"/>
  <c r="E8337" i="2"/>
  <c r="E8338" i="2"/>
  <c r="E8339" i="2"/>
  <c r="E8340" i="2"/>
  <c r="E8341" i="2"/>
  <c r="E8342" i="2"/>
  <c r="E8343" i="2"/>
  <c r="E8344" i="2"/>
  <c r="E8345" i="2"/>
  <c r="E8346" i="2"/>
  <c r="E8347" i="2"/>
  <c r="E8348" i="2"/>
  <c r="E8349" i="2"/>
  <c r="E8350" i="2"/>
  <c r="E8351" i="2"/>
  <c r="E8352" i="2"/>
  <c r="E8353" i="2"/>
  <c r="E8354" i="2"/>
  <c r="E8355" i="2"/>
  <c r="E8356" i="2"/>
  <c r="E8357" i="2"/>
  <c r="E8358" i="2"/>
  <c r="E8359" i="2"/>
  <c r="E8360" i="2"/>
  <c r="E8361" i="2"/>
  <c r="E8362" i="2"/>
  <c r="E8363" i="2"/>
  <c r="E8364" i="2"/>
  <c r="E8365" i="2"/>
  <c r="E8366" i="2"/>
  <c r="E8367" i="2"/>
  <c r="E8368" i="2"/>
  <c r="E8369" i="2"/>
  <c r="E8370" i="2"/>
  <c r="E8371" i="2"/>
  <c r="E8372" i="2"/>
  <c r="E8373" i="2"/>
  <c r="E8374" i="2"/>
  <c r="E8375" i="2"/>
  <c r="E8376" i="2"/>
  <c r="E8377" i="2"/>
  <c r="E8378" i="2"/>
  <c r="E8379" i="2"/>
  <c r="E8380" i="2"/>
  <c r="E8381" i="2"/>
  <c r="E8382" i="2"/>
  <c r="E8383" i="2"/>
  <c r="E8384" i="2"/>
  <c r="E8385" i="2"/>
  <c r="E8386" i="2"/>
  <c r="E8387" i="2"/>
  <c r="E8388" i="2"/>
  <c r="E8389" i="2"/>
  <c r="E8390" i="2"/>
  <c r="E8391" i="2"/>
  <c r="E8392" i="2"/>
  <c r="E8393" i="2"/>
  <c r="E8394" i="2"/>
  <c r="E8395" i="2"/>
  <c r="E8396" i="2"/>
  <c r="E8397" i="2"/>
  <c r="E8398" i="2"/>
  <c r="E8399" i="2"/>
  <c r="E8400" i="2"/>
  <c r="E8401" i="2"/>
  <c r="E8402" i="2"/>
  <c r="E8403" i="2"/>
  <c r="E8404" i="2"/>
  <c r="E8405" i="2"/>
  <c r="E8406" i="2"/>
  <c r="E8407" i="2"/>
  <c r="E8408" i="2"/>
  <c r="E8409" i="2"/>
  <c r="E8410" i="2"/>
  <c r="E8411" i="2"/>
  <c r="E8412" i="2"/>
  <c r="E8413" i="2"/>
  <c r="E8414" i="2"/>
  <c r="E8415" i="2"/>
  <c r="E8416" i="2"/>
  <c r="E8417" i="2"/>
  <c r="E8418" i="2"/>
  <c r="E8419" i="2"/>
  <c r="E8420" i="2"/>
  <c r="E8421" i="2"/>
  <c r="E8422" i="2"/>
  <c r="E8423" i="2"/>
  <c r="E8424" i="2"/>
  <c r="E8425" i="2"/>
  <c r="E8426" i="2"/>
  <c r="E8427" i="2"/>
  <c r="E8428" i="2"/>
  <c r="E8429" i="2"/>
  <c r="E8430" i="2"/>
  <c r="E8431" i="2"/>
  <c r="E8432" i="2"/>
  <c r="E8433" i="2"/>
  <c r="E8434" i="2"/>
  <c r="E8435" i="2"/>
  <c r="E8436" i="2"/>
  <c r="E8437" i="2"/>
  <c r="E8438" i="2"/>
  <c r="E8439" i="2"/>
  <c r="E8440" i="2"/>
  <c r="E8441" i="2"/>
  <c r="E8442" i="2"/>
  <c r="E8443" i="2"/>
  <c r="E8444" i="2"/>
  <c r="E8445" i="2"/>
  <c r="E8446" i="2"/>
  <c r="E8447" i="2"/>
  <c r="E8448" i="2"/>
  <c r="E8449" i="2"/>
  <c r="E8450" i="2"/>
  <c r="E8451" i="2"/>
  <c r="E8452" i="2"/>
  <c r="E8453" i="2"/>
  <c r="E8454" i="2"/>
  <c r="E8455" i="2"/>
  <c r="E8456" i="2"/>
  <c r="E8457" i="2"/>
  <c r="E8458" i="2"/>
  <c r="E8459" i="2"/>
  <c r="E8460" i="2"/>
  <c r="E8461" i="2"/>
  <c r="E8462" i="2"/>
  <c r="E8463" i="2"/>
  <c r="E8464" i="2"/>
  <c r="E8465" i="2"/>
  <c r="E8466" i="2"/>
  <c r="E8467" i="2"/>
  <c r="E8468" i="2"/>
  <c r="E8469" i="2"/>
  <c r="E8470" i="2"/>
  <c r="E8471" i="2"/>
  <c r="E8472" i="2"/>
  <c r="E8473" i="2"/>
  <c r="E8474" i="2"/>
  <c r="E8475" i="2"/>
  <c r="E8476" i="2"/>
  <c r="E8477" i="2"/>
  <c r="E8478" i="2"/>
  <c r="E8479" i="2"/>
  <c r="E8480" i="2"/>
  <c r="E8481" i="2"/>
  <c r="E8482" i="2"/>
  <c r="E8483" i="2"/>
  <c r="E8484" i="2"/>
  <c r="E8485" i="2"/>
  <c r="E8486" i="2"/>
  <c r="E8487" i="2"/>
  <c r="E8488" i="2"/>
  <c r="E8489" i="2"/>
  <c r="E8490" i="2"/>
  <c r="E8491" i="2"/>
  <c r="E8492" i="2"/>
  <c r="E8493" i="2"/>
  <c r="E8494" i="2"/>
  <c r="E8495" i="2"/>
  <c r="E8496" i="2"/>
  <c r="E8497" i="2"/>
  <c r="E8498" i="2"/>
  <c r="E8499" i="2"/>
  <c r="E8500" i="2"/>
  <c r="E8501" i="2"/>
  <c r="E8502" i="2"/>
  <c r="E8503" i="2"/>
  <c r="E8504" i="2"/>
  <c r="E8505" i="2"/>
  <c r="E8506" i="2"/>
  <c r="E8507" i="2"/>
  <c r="E8508" i="2"/>
  <c r="E8509" i="2"/>
  <c r="E8510" i="2"/>
  <c r="E8511" i="2"/>
  <c r="E8512" i="2"/>
  <c r="E8513" i="2"/>
  <c r="E8514" i="2"/>
  <c r="E8515" i="2"/>
  <c r="E8516" i="2"/>
  <c r="E8517" i="2"/>
  <c r="E8518" i="2"/>
  <c r="E8519" i="2"/>
  <c r="E8520" i="2"/>
  <c r="E8521" i="2"/>
  <c r="E8522" i="2"/>
  <c r="E8523" i="2"/>
  <c r="E8524" i="2"/>
  <c r="E8525" i="2"/>
  <c r="E8526" i="2"/>
  <c r="E8527" i="2"/>
  <c r="E8528" i="2"/>
  <c r="E8529" i="2"/>
  <c r="E8530" i="2"/>
  <c r="E8531" i="2"/>
  <c r="E8532" i="2"/>
  <c r="E8533" i="2"/>
  <c r="E8534" i="2"/>
  <c r="E8535" i="2"/>
  <c r="E8536" i="2"/>
  <c r="E8537" i="2"/>
  <c r="E8538" i="2"/>
  <c r="E8539" i="2"/>
  <c r="E8540" i="2"/>
  <c r="E8541" i="2"/>
  <c r="E8542" i="2"/>
  <c r="E8543" i="2"/>
  <c r="E8544" i="2"/>
  <c r="E8545" i="2"/>
  <c r="E8546" i="2"/>
  <c r="E8547" i="2"/>
  <c r="E8548" i="2"/>
  <c r="E8549" i="2"/>
  <c r="E8550" i="2"/>
  <c r="E8551" i="2"/>
  <c r="E8552" i="2"/>
  <c r="E8553" i="2"/>
  <c r="E8554" i="2"/>
  <c r="E8555" i="2"/>
  <c r="E8556" i="2"/>
  <c r="E8557" i="2"/>
  <c r="E8558" i="2"/>
  <c r="E8559" i="2"/>
  <c r="E8560" i="2"/>
  <c r="E8561" i="2"/>
  <c r="E8562" i="2"/>
  <c r="E8563" i="2"/>
  <c r="E8564" i="2"/>
  <c r="E8565" i="2"/>
  <c r="E8566" i="2"/>
  <c r="E8567" i="2"/>
  <c r="E8568" i="2"/>
  <c r="E8569" i="2"/>
  <c r="E8570" i="2"/>
  <c r="E8571" i="2"/>
  <c r="E8572" i="2"/>
  <c r="E8573" i="2"/>
  <c r="E8574" i="2"/>
  <c r="E8575" i="2"/>
  <c r="E8576" i="2"/>
  <c r="E8577" i="2"/>
  <c r="E8578" i="2"/>
  <c r="E8579" i="2"/>
  <c r="E8580" i="2"/>
  <c r="E8581" i="2"/>
  <c r="E8582" i="2"/>
  <c r="E8583" i="2"/>
  <c r="E8584" i="2"/>
  <c r="E8585" i="2"/>
  <c r="E8586" i="2"/>
  <c r="E8587" i="2"/>
  <c r="E8588" i="2"/>
  <c r="E8589" i="2"/>
  <c r="E8590" i="2"/>
  <c r="E8591" i="2"/>
  <c r="E8592" i="2"/>
  <c r="E8593" i="2"/>
  <c r="E8594" i="2"/>
  <c r="E8595" i="2"/>
  <c r="E8596" i="2"/>
  <c r="E8597" i="2"/>
  <c r="E8598" i="2"/>
  <c r="E8599" i="2"/>
  <c r="E8600" i="2"/>
  <c r="E8601" i="2"/>
  <c r="E8602" i="2"/>
  <c r="E8603" i="2"/>
  <c r="E8604" i="2"/>
  <c r="E8605" i="2"/>
  <c r="E8606" i="2"/>
  <c r="E8607" i="2"/>
  <c r="E8608" i="2"/>
  <c r="E8609" i="2"/>
  <c r="E8610" i="2"/>
  <c r="E8611" i="2"/>
  <c r="E8612" i="2"/>
  <c r="E8613" i="2"/>
  <c r="E8614" i="2"/>
  <c r="E8615" i="2"/>
  <c r="E8616" i="2"/>
  <c r="E8617" i="2"/>
  <c r="E8618" i="2"/>
  <c r="E8619" i="2"/>
  <c r="E8620" i="2"/>
  <c r="E8621" i="2"/>
  <c r="E8622" i="2"/>
  <c r="E8623" i="2"/>
  <c r="E8624" i="2"/>
  <c r="E8625" i="2"/>
  <c r="E8626" i="2"/>
  <c r="E8627" i="2"/>
  <c r="E8628" i="2"/>
  <c r="E8629" i="2"/>
  <c r="E8630" i="2"/>
  <c r="E8631" i="2"/>
  <c r="E8632" i="2"/>
  <c r="E8633" i="2"/>
  <c r="E8634" i="2"/>
  <c r="E8635" i="2"/>
  <c r="E8636" i="2"/>
  <c r="E8637" i="2"/>
  <c r="E8638" i="2"/>
  <c r="E8639" i="2"/>
  <c r="E8640" i="2"/>
  <c r="E8641" i="2"/>
  <c r="E8642" i="2"/>
  <c r="E8643" i="2"/>
  <c r="E8644" i="2"/>
  <c r="E8645" i="2"/>
  <c r="E8646" i="2"/>
  <c r="E8647" i="2"/>
  <c r="E8648" i="2"/>
  <c r="E8649" i="2"/>
  <c r="E8650" i="2"/>
  <c r="E8651" i="2"/>
  <c r="E8652" i="2"/>
  <c r="E8653" i="2"/>
  <c r="E8654" i="2"/>
  <c r="E8655" i="2"/>
  <c r="E8656" i="2"/>
  <c r="E8657" i="2"/>
  <c r="E8658" i="2"/>
  <c r="E8659" i="2"/>
  <c r="E8660" i="2"/>
  <c r="E8661" i="2"/>
  <c r="E8662" i="2"/>
  <c r="E8663" i="2"/>
  <c r="E8664" i="2"/>
  <c r="E8665" i="2"/>
  <c r="E8666" i="2"/>
  <c r="E8667" i="2"/>
  <c r="E8668" i="2"/>
  <c r="E8669" i="2"/>
  <c r="E8670" i="2"/>
  <c r="E8671" i="2"/>
  <c r="E8672" i="2"/>
  <c r="E8673" i="2"/>
  <c r="E8674" i="2"/>
  <c r="E8675" i="2"/>
  <c r="E8676" i="2"/>
  <c r="E8677" i="2"/>
  <c r="E8678" i="2"/>
  <c r="E8679" i="2"/>
  <c r="E8680" i="2"/>
  <c r="E8681" i="2"/>
  <c r="E8682" i="2"/>
  <c r="E8683" i="2"/>
  <c r="E8684" i="2"/>
  <c r="E8685" i="2"/>
  <c r="E8686" i="2"/>
  <c r="E8687" i="2"/>
  <c r="E8688" i="2"/>
  <c r="E8689" i="2"/>
  <c r="E8690" i="2"/>
  <c r="E8691" i="2"/>
  <c r="E8692" i="2"/>
  <c r="E8693" i="2"/>
  <c r="E8694" i="2"/>
  <c r="E8695" i="2"/>
  <c r="E8696" i="2"/>
  <c r="E8697" i="2"/>
  <c r="E8698" i="2"/>
  <c r="E8699" i="2"/>
  <c r="E8700" i="2"/>
  <c r="E8701" i="2"/>
  <c r="E8702" i="2"/>
  <c r="E8703" i="2"/>
  <c r="E8704" i="2"/>
  <c r="E8705" i="2"/>
  <c r="E8706" i="2"/>
  <c r="E8707" i="2"/>
  <c r="E8708" i="2"/>
  <c r="E8709" i="2"/>
  <c r="E8710" i="2"/>
  <c r="E8711" i="2"/>
  <c r="E8712" i="2"/>
  <c r="E8713" i="2"/>
  <c r="E8714" i="2"/>
  <c r="E8715" i="2"/>
  <c r="E8716" i="2"/>
  <c r="E8717" i="2"/>
  <c r="E8718" i="2"/>
  <c r="E8719" i="2"/>
  <c r="E8720" i="2"/>
  <c r="E8721" i="2"/>
  <c r="E8722" i="2"/>
  <c r="E8723" i="2"/>
  <c r="E8724" i="2"/>
  <c r="E8725" i="2"/>
  <c r="E8726" i="2"/>
  <c r="E8727" i="2"/>
  <c r="E8728" i="2"/>
  <c r="E8729" i="2"/>
  <c r="E8730" i="2"/>
  <c r="E8731" i="2"/>
  <c r="E8732" i="2"/>
  <c r="E8733" i="2"/>
  <c r="E8734" i="2"/>
  <c r="E8735" i="2"/>
  <c r="E8736" i="2"/>
  <c r="E8737" i="2"/>
  <c r="E8738" i="2"/>
  <c r="E8739" i="2"/>
  <c r="E8740" i="2"/>
  <c r="E8741" i="2"/>
  <c r="E8742" i="2"/>
  <c r="E8743" i="2"/>
  <c r="E8744" i="2"/>
  <c r="E8745" i="2"/>
  <c r="E8746" i="2"/>
  <c r="E8747" i="2"/>
  <c r="E8748" i="2"/>
  <c r="E8749" i="2"/>
  <c r="E8750" i="2"/>
  <c r="E8751" i="2"/>
  <c r="E8752" i="2"/>
  <c r="E8753" i="2"/>
  <c r="E8754" i="2"/>
  <c r="E8755" i="2"/>
  <c r="E8756" i="2"/>
  <c r="E8757" i="2"/>
  <c r="E8758" i="2"/>
  <c r="E8759" i="2"/>
  <c r="E8760" i="2"/>
  <c r="E8761" i="2"/>
  <c r="E8762" i="2"/>
  <c r="E8763" i="2"/>
  <c r="E8764" i="2"/>
  <c r="E8765" i="2"/>
  <c r="E8766" i="2"/>
  <c r="E8767" i="2"/>
  <c r="E8768" i="2"/>
  <c r="E8769" i="2"/>
  <c r="E8770" i="2"/>
  <c r="E8771" i="2"/>
  <c r="E8772" i="2"/>
  <c r="E8773" i="2"/>
  <c r="E8774" i="2"/>
  <c r="E8775" i="2"/>
  <c r="E8776" i="2"/>
  <c r="E8777" i="2"/>
  <c r="E8778" i="2"/>
  <c r="E8779" i="2"/>
  <c r="E8780" i="2"/>
  <c r="E8781" i="2"/>
  <c r="E8782" i="2"/>
  <c r="E8783" i="2"/>
  <c r="E8784" i="2"/>
  <c r="E8785" i="2"/>
  <c r="E8786" i="2"/>
  <c r="E8787" i="2"/>
  <c r="E8788" i="2"/>
  <c r="E8789" i="2"/>
  <c r="E8790" i="2"/>
  <c r="E8791" i="2"/>
  <c r="E8792" i="2"/>
  <c r="E8793" i="2"/>
  <c r="E8794" i="2"/>
  <c r="E8795" i="2"/>
  <c r="E8796" i="2"/>
  <c r="E8797" i="2"/>
  <c r="E8798" i="2"/>
  <c r="E8799" i="2"/>
  <c r="E8800" i="2"/>
  <c r="E8801" i="2"/>
  <c r="E8802" i="2"/>
  <c r="E8803" i="2"/>
  <c r="E8804" i="2"/>
  <c r="E8805" i="2"/>
  <c r="E8806" i="2"/>
  <c r="E8807" i="2"/>
  <c r="E8808" i="2"/>
  <c r="E8809" i="2"/>
  <c r="E8810" i="2"/>
  <c r="E8811" i="2"/>
  <c r="E8812" i="2"/>
  <c r="E8813" i="2"/>
  <c r="E8814" i="2"/>
  <c r="E8815" i="2"/>
  <c r="E8816" i="2"/>
  <c r="E8817" i="2"/>
  <c r="E8818" i="2"/>
  <c r="E8819" i="2"/>
  <c r="E8820" i="2"/>
  <c r="E8821" i="2"/>
  <c r="E8822" i="2"/>
  <c r="E8823" i="2"/>
  <c r="E8824" i="2"/>
  <c r="E8825" i="2"/>
  <c r="E8826" i="2"/>
  <c r="E8827" i="2"/>
  <c r="E8828" i="2"/>
  <c r="E8829" i="2"/>
  <c r="E8830" i="2"/>
  <c r="E8831" i="2"/>
  <c r="E8832" i="2"/>
  <c r="E8833" i="2"/>
  <c r="E8834" i="2"/>
  <c r="E8835" i="2"/>
  <c r="E8836" i="2"/>
  <c r="E8837" i="2"/>
  <c r="E8838" i="2"/>
  <c r="E8839" i="2"/>
  <c r="E8840" i="2"/>
  <c r="E8841" i="2"/>
  <c r="E8842" i="2"/>
  <c r="E8843" i="2"/>
  <c r="E8844" i="2"/>
  <c r="E8845" i="2"/>
  <c r="E8846" i="2"/>
  <c r="E8847" i="2"/>
  <c r="E8848" i="2"/>
  <c r="E8849" i="2"/>
  <c r="E8850" i="2"/>
  <c r="E8851" i="2"/>
  <c r="E8852" i="2"/>
  <c r="E8853" i="2"/>
  <c r="E8854" i="2"/>
  <c r="E8855" i="2"/>
  <c r="E8856" i="2"/>
  <c r="E8857" i="2"/>
  <c r="E8858" i="2"/>
  <c r="E8859" i="2"/>
  <c r="E8860" i="2"/>
  <c r="E8861" i="2"/>
  <c r="E8862" i="2"/>
  <c r="E8863" i="2"/>
  <c r="E8864" i="2"/>
  <c r="E8865" i="2"/>
  <c r="E8866" i="2"/>
  <c r="E8867" i="2"/>
  <c r="E8868" i="2"/>
  <c r="E8869" i="2"/>
  <c r="E8870" i="2"/>
  <c r="E8871" i="2"/>
  <c r="E8872" i="2"/>
  <c r="E8873" i="2"/>
  <c r="E8874" i="2"/>
  <c r="E8875" i="2"/>
  <c r="E8876" i="2"/>
  <c r="E8877" i="2"/>
  <c r="E8878" i="2"/>
  <c r="E8879" i="2"/>
  <c r="E8880" i="2"/>
  <c r="E8881" i="2"/>
  <c r="E8882" i="2"/>
  <c r="E8883" i="2"/>
  <c r="E8884" i="2"/>
  <c r="E8885" i="2"/>
  <c r="E8886" i="2"/>
  <c r="E8887" i="2"/>
  <c r="E8888" i="2"/>
  <c r="E8889" i="2"/>
  <c r="E8890" i="2"/>
  <c r="E8891" i="2"/>
  <c r="E8892" i="2"/>
  <c r="E8893" i="2"/>
  <c r="E8894" i="2"/>
  <c r="E8895" i="2"/>
  <c r="E8896" i="2"/>
  <c r="E8897" i="2"/>
  <c r="E8898" i="2"/>
  <c r="E8899" i="2"/>
  <c r="E8900" i="2"/>
  <c r="E8901" i="2"/>
  <c r="E8902" i="2"/>
  <c r="E8903" i="2"/>
  <c r="E8904" i="2"/>
  <c r="E8905" i="2"/>
  <c r="E8906" i="2"/>
  <c r="E8907" i="2"/>
  <c r="E8908" i="2"/>
  <c r="E8909" i="2"/>
  <c r="E8910" i="2"/>
  <c r="E8911" i="2"/>
  <c r="E8912" i="2"/>
  <c r="E8913" i="2"/>
  <c r="E8914" i="2"/>
  <c r="E8915" i="2"/>
  <c r="E8916" i="2"/>
  <c r="E8917" i="2"/>
  <c r="E8918" i="2"/>
  <c r="E8919" i="2"/>
  <c r="E8920" i="2"/>
  <c r="E8921" i="2"/>
  <c r="E8922" i="2"/>
  <c r="E8923" i="2"/>
  <c r="E8924" i="2"/>
  <c r="E8925" i="2"/>
  <c r="E8926" i="2"/>
  <c r="E8927" i="2"/>
  <c r="E8928" i="2"/>
  <c r="E8929" i="2"/>
  <c r="E8930" i="2"/>
  <c r="E8931" i="2"/>
  <c r="E8932" i="2"/>
  <c r="E8933" i="2"/>
  <c r="E8934" i="2"/>
  <c r="E8935" i="2"/>
  <c r="E8936" i="2"/>
  <c r="E8937" i="2"/>
  <c r="E8938" i="2"/>
  <c r="E8939" i="2"/>
  <c r="E8940" i="2"/>
  <c r="E8941" i="2"/>
  <c r="E8942" i="2"/>
  <c r="E8943" i="2"/>
  <c r="E8944" i="2"/>
  <c r="E8945" i="2"/>
  <c r="E8946" i="2"/>
  <c r="E8947" i="2"/>
  <c r="E8948" i="2"/>
  <c r="E8949" i="2"/>
  <c r="E8950" i="2"/>
  <c r="E8951" i="2"/>
  <c r="E8952" i="2"/>
  <c r="E8953" i="2"/>
  <c r="E8954" i="2"/>
  <c r="E8955" i="2"/>
  <c r="E8956" i="2"/>
  <c r="E8957" i="2"/>
  <c r="E8958" i="2"/>
  <c r="E8959" i="2"/>
  <c r="E8960" i="2"/>
  <c r="E8961" i="2"/>
  <c r="E8962" i="2"/>
  <c r="E8963" i="2"/>
  <c r="E8964" i="2"/>
  <c r="E8965" i="2"/>
  <c r="E8966" i="2"/>
  <c r="E8967" i="2"/>
  <c r="E8968" i="2"/>
  <c r="E8969" i="2"/>
  <c r="E8970" i="2"/>
  <c r="E8971" i="2"/>
  <c r="E8972" i="2"/>
  <c r="E8973" i="2"/>
  <c r="E8974" i="2"/>
  <c r="E8975" i="2"/>
  <c r="E8976" i="2"/>
  <c r="E8977" i="2"/>
  <c r="E8978" i="2"/>
  <c r="E8979" i="2"/>
  <c r="E8980" i="2"/>
  <c r="E8981" i="2"/>
  <c r="E8982" i="2"/>
  <c r="E8983" i="2"/>
  <c r="E8984" i="2"/>
  <c r="E8985" i="2"/>
  <c r="E8986" i="2"/>
  <c r="E8987" i="2"/>
  <c r="E8988" i="2"/>
  <c r="E8989" i="2"/>
  <c r="E8990" i="2"/>
  <c r="E8991" i="2"/>
  <c r="E8992" i="2"/>
  <c r="E8993" i="2"/>
  <c r="E8994" i="2"/>
  <c r="E8995" i="2"/>
  <c r="E8996" i="2"/>
  <c r="E8997" i="2"/>
  <c r="E8998" i="2"/>
  <c r="E8999" i="2"/>
  <c r="E9000" i="2"/>
  <c r="E9001" i="2"/>
  <c r="E9002" i="2"/>
  <c r="E9003" i="2"/>
  <c r="E9004" i="2"/>
  <c r="E9005" i="2"/>
  <c r="E9006" i="2"/>
  <c r="E9007" i="2"/>
  <c r="E9008" i="2"/>
  <c r="E9009" i="2"/>
  <c r="E9010" i="2"/>
  <c r="E9011" i="2"/>
  <c r="E9012" i="2"/>
  <c r="E9013" i="2"/>
  <c r="E9014" i="2"/>
  <c r="E9015" i="2"/>
  <c r="E9016" i="2"/>
  <c r="E9017" i="2"/>
  <c r="E9018" i="2"/>
  <c r="E9019" i="2"/>
  <c r="E9020" i="2"/>
  <c r="E9021" i="2"/>
  <c r="E9022" i="2"/>
  <c r="E9023" i="2"/>
  <c r="E9024" i="2"/>
  <c r="E9025" i="2"/>
  <c r="E9026" i="2"/>
  <c r="E9027" i="2"/>
  <c r="E9028" i="2"/>
  <c r="E9029" i="2"/>
  <c r="E9030" i="2"/>
  <c r="E9031" i="2"/>
  <c r="E9032" i="2"/>
  <c r="E9033" i="2"/>
  <c r="E9034" i="2"/>
  <c r="E9035" i="2"/>
  <c r="E9036" i="2"/>
  <c r="E9037" i="2"/>
  <c r="E9038" i="2"/>
  <c r="E9039" i="2"/>
  <c r="E9040" i="2"/>
  <c r="E9041" i="2"/>
  <c r="E9042" i="2"/>
  <c r="E9043" i="2"/>
  <c r="E9044" i="2"/>
  <c r="E9045" i="2"/>
  <c r="E9046" i="2"/>
  <c r="E9047" i="2"/>
  <c r="E9048" i="2"/>
  <c r="E9049" i="2"/>
  <c r="E9050" i="2"/>
  <c r="E9051" i="2"/>
  <c r="E9052" i="2"/>
  <c r="E9053" i="2"/>
  <c r="E9054" i="2"/>
  <c r="E9055" i="2"/>
  <c r="E9056" i="2"/>
  <c r="E9057" i="2"/>
  <c r="E9058" i="2"/>
  <c r="E9059" i="2"/>
  <c r="E9060" i="2"/>
  <c r="E9061" i="2"/>
  <c r="E9062" i="2"/>
  <c r="E9063" i="2"/>
  <c r="E9064" i="2"/>
  <c r="E9065" i="2"/>
  <c r="E9066" i="2"/>
  <c r="E9067" i="2"/>
  <c r="E9068" i="2"/>
  <c r="E9069" i="2"/>
  <c r="E9070" i="2"/>
  <c r="E9071" i="2"/>
  <c r="E9072" i="2"/>
  <c r="E9073" i="2"/>
  <c r="E9074" i="2"/>
  <c r="E9075" i="2"/>
  <c r="E9076" i="2"/>
  <c r="E9077" i="2"/>
  <c r="E9078" i="2"/>
  <c r="E9079" i="2"/>
  <c r="E9080" i="2"/>
  <c r="E9081" i="2"/>
  <c r="E9082" i="2"/>
  <c r="E9083" i="2"/>
  <c r="E9084" i="2"/>
  <c r="E9085" i="2"/>
  <c r="E9086" i="2"/>
  <c r="E9087" i="2"/>
  <c r="E9088" i="2"/>
  <c r="E9089" i="2"/>
  <c r="E9090" i="2"/>
  <c r="E9091" i="2"/>
  <c r="E9092" i="2"/>
  <c r="E9093" i="2"/>
  <c r="E9094" i="2"/>
  <c r="E9095" i="2"/>
  <c r="E9096" i="2"/>
  <c r="E9097" i="2"/>
  <c r="E9098" i="2"/>
  <c r="E9099" i="2"/>
  <c r="E9100" i="2"/>
  <c r="E9101" i="2"/>
  <c r="E9102" i="2"/>
  <c r="E9103" i="2"/>
  <c r="E9104" i="2"/>
  <c r="E9105" i="2"/>
  <c r="E9106" i="2"/>
  <c r="E9107" i="2"/>
  <c r="E9108" i="2"/>
  <c r="E9109" i="2"/>
  <c r="E9110" i="2"/>
  <c r="E9111" i="2"/>
  <c r="E9112" i="2"/>
  <c r="E9113" i="2"/>
  <c r="E9114" i="2"/>
  <c r="E9115" i="2"/>
  <c r="E9116" i="2"/>
  <c r="E9117" i="2"/>
  <c r="E9118" i="2"/>
  <c r="E9119" i="2"/>
  <c r="E9120" i="2"/>
  <c r="E9121" i="2"/>
  <c r="E9122" i="2"/>
  <c r="E9123" i="2"/>
  <c r="E9124" i="2"/>
  <c r="E9125" i="2"/>
  <c r="E9126" i="2"/>
  <c r="E9127" i="2"/>
  <c r="E9128" i="2"/>
  <c r="E9129" i="2"/>
  <c r="E9130" i="2"/>
  <c r="E9131" i="2"/>
  <c r="E9132" i="2"/>
  <c r="E9133" i="2"/>
  <c r="E9134" i="2"/>
  <c r="E9135" i="2"/>
  <c r="E9136" i="2"/>
  <c r="E9137" i="2"/>
  <c r="E9138" i="2"/>
  <c r="E9139" i="2"/>
  <c r="E9140" i="2"/>
  <c r="E9141" i="2"/>
  <c r="E9142" i="2"/>
  <c r="E9143" i="2"/>
  <c r="E9144" i="2"/>
  <c r="E9145" i="2"/>
  <c r="E9146" i="2"/>
  <c r="E9147" i="2"/>
  <c r="E9148" i="2"/>
  <c r="E9149" i="2"/>
  <c r="E9150" i="2"/>
  <c r="E9151" i="2"/>
  <c r="E9152" i="2"/>
  <c r="E9153" i="2"/>
  <c r="E9154" i="2"/>
  <c r="E9155" i="2"/>
  <c r="E9156" i="2"/>
  <c r="E9157" i="2"/>
  <c r="E9158" i="2"/>
  <c r="E9159" i="2"/>
  <c r="E9160" i="2"/>
  <c r="E9161" i="2"/>
  <c r="E9162" i="2"/>
  <c r="E9163" i="2"/>
  <c r="E9164" i="2"/>
  <c r="E9165" i="2"/>
  <c r="E9166" i="2"/>
  <c r="E9167" i="2"/>
  <c r="E9168" i="2"/>
  <c r="E9169" i="2"/>
  <c r="E9170" i="2"/>
  <c r="E9171" i="2"/>
  <c r="E9172" i="2"/>
  <c r="E9173" i="2"/>
  <c r="E9174" i="2"/>
  <c r="E9175" i="2"/>
  <c r="E9176" i="2"/>
  <c r="E9177" i="2"/>
  <c r="E9178" i="2"/>
  <c r="E9179" i="2"/>
  <c r="E9180" i="2"/>
  <c r="E9181" i="2"/>
  <c r="E9182" i="2"/>
  <c r="E9183" i="2"/>
  <c r="E9184" i="2"/>
  <c r="E9185" i="2"/>
  <c r="E9186" i="2"/>
  <c r="E9187" i="2"/>
  <c r="E9188" i="2"/>
  <c r="E9189" i="2"/>
  <c r="E9190" i="2"/>
  <c r="E9191" i="2"/>
  <c r="E9192" i="2"/>
  <c r="E9193" i="2"/>
  <c r="E9194" i="2"/>
  <c r="E9195" i="2"/>
  <c r="E9196" i="2"/>
  <c r="E9197" i="2"/>
  <c r="E9198" i="2"/>
  <c r="E9199" i="2"/>
  <c r="E9200" i="2"/>
  <c r="E9201" i="2"/>
  <c r="E9202" i="2"/>
  <c r="E9203" i="2"/>
  <c r="E9204" i="2"/>
  <c r="E9205" i="2"/>
  <c r="E9206" i="2"/>
  <c r="E9207" i="2"/>
  <c r="E9208" i="2"/>
  <c r="E9209" i="2"/>
  <c r="E9210" i="2"/>
  <c r="E9211" i="2"/>
  <c r="E9212" i="2"/>
  <c r="E9213" i="2"/>
  <c r="E9214" i="2"/>
  <c r="E9215" i="2"/>
  <c r="E9216" i="2"/>
  <c r="E9217" i="2"/>
  <c r="E9218" i="2"/>
  <c r="E9219" i="2"/>
  <c r="E9220" i="2"/>
  <c r="E9221" i="2"/>
  <c r="E9222" i="2"/>
  <c r="E9223" i="2"/>
  <c r="E9224" i="2"/>
  <c r="E9225" i="2"/>
  <c r="E9226" i="2"/>
  <c r="E9227" i="2"/>
  <c r="E9228" i="2"/>
  <c r="E9229" i="2"/>
  <c r="E9230" i="2"/>
  <c r="E9231" i="2"/>
  <c r="E9232" i="2"/>
  <c r="E9233" i="2"/>
  <c r="E9234" i="2"/>
  <c r="E9235" i="2"/>
  <c r="E9236" i="2"/>
  <c r="E9237" i="2"/>
  <c r="E9238" i="2"/>
  <c r="E9239" i="2"/>
  <c r="E9240" i="2"/>
  <c r="E9241" i="2"/>
  <c r="E9242" i="2"/>
  <c r="E9243" i="2"/>
  <c r="E9244" i="2"/>
  <c r="E9245" i="2"/>
  <c r="E9246" i="2"/>
  <c r="E9247" i="2"/>
  <c r="E9248" i="2"/>
  <c r="E9249" i="2"/>
  <c r="E9250" i="2"/>
  <c r="E9251" i="2"/>
  <c r="E9252" i="2"/>
  <c r="E9253" i="2"/>
  <c r="E9254" i="2"/>
  <c r="E9255" i="2"/>
  <c r="E9256" i="2"/>
  <c r="E9257" i="2"/>
  <c r="E9258" i="2"/>
  <c r="E9259" i="2"/>
  <c r="E9260" i="2"/>
  <c r="E9261" i="2"/>
  <c r="E9262" i="2"/>
  <c r="E9263" i="2"/>
  <c r="E9264" i="2"/>
  <c r="E9265" i="2"/>
  <c r="E9266" i="2"/>
  <c r="E9267" i="2"/>
  <c r="E9268" i="2"/>
  <c r="E9269" i="2"/>
  <c r="E9270" i="2"/>
  <c r="E9271" i="2"/>
  <c r="E9272" i="2"/>
  <c r="E9273" i="2"/>
  <c r="E9274" i="2"/>
  <c r="E9275" i="2"/>
  <c r="E9276" i="2"/>
  <c r="E9277" i="2"/>
  <c r="E9278" i="2"/>
  <c r="E9279" i="2"/>
  <c r="E9280" i="2"/>
  <c r="E9281" i="2"/>
  <c r="E9282" i="2"/>
  <c r="E9283" i="2"/>
  <c r="E9284" i="2"/>
  <c r="E9285" i="2"/>
  <c r="E9286" i="2"/>
  <c r="E9287" i="2"/>
  <c r="E9288" i="2"/>
  <c r="E9289" i="2"/>
  <c r="E9290" i="2"/>
  <c r="E9291" i="2"/>
  <c r="E9292" i="2"/>
  <c r="E9293" i="2"/>
  <c r="E9294" i="2"/>
  <c r="E9295" i="2"/>
  <c r="E9296" i="2"/>
  <c r="E9297" i="2"/>
  <c r="E9298" i="2"/>
  <c r="E9299" i="2"/>
  <c r="E9300" i="2"/>
  <c r="E9301" i="2"/>
  <c r="E9302" i="2"/>
  <c r="E9303" i="2"/>
  <c r="E9304" i="2"/>
  <c r="E9305" i="2"/>
  <c r="E9306" i="2"/>
  <c r="E9307" i="2"/>
  <c r="E9308" i="2"/>
  <c r="E9309" i="2"/>
  <c r="E9310" i="2"/>
  <c r="E9311" i="2"/>
  <c r="E9312" i="2"/>
  <c r="E9313" i="2"/>
  <c r="E9314" i="2"/>
  <c r="E9315" i="2"/>
  <c r="E9316" i="2"/>
  <c r="E9317" i="2"/>
  <c r="E9318" i="2"/>
  <c r="E9319" i="2"/>
  <c r="E9320" i="2"/>
  <c r="E9321" i="2"/>
  <c r="E9322" i="2"/>
  <c r="E9323" i="2"/>
  <c r="E9324" i="2"/>
  <c r="E9325" i="2"/>
  <c r="E9326" i="2"/>
  <c r="E9327" i="2"/>
  <c r="E9328" i="2"/>
  <c r="E9329" i="2"/>
  <c r="E9330" i="2"/>
  <c r="E9331" i="2"/>
  <c r="E9332" i="2"/>
  <c r="E9333" i="2"/>
  <c r="E9334" i="2"/>
  <c r="E9335" i="2"/>
  <c r="E9336" i="2"/>
  <c r="E9337" i="2"/>
  <c r="E9338" i="2"/>
  <c r="E9339" i="2"/>
  <c r="E9340" i="2"/>
  <c r="E9341" i="2"/>
  <c r="E9342" i="2"/>
  <c r="E9343" i="2"/>
  <c r="E9344" i="2"/>
  <c r="E9345" i="2"/>
  <c r="E9346" i="2"/>
  <c r="E9347" i="2"/>
  <c r="E9348" i="2"/>
  <c r="E9349" i="2"/>
  <c r="E9350" i="2"/>
  <c r="E9351" i="2"/>
  <c r="E9352" i="2"/>
  <c r="E9353" i="2"/>
  <c r="E9354" i="2"/>
  <c r="E9355" i="2"/>
  <c r="E9356" i="2"/>
  <c r="E9357" i="2"/>
  <c r="E9358" i="2"/>
  <c r="E9359" i="2"/>
  <c r="E9360" i="2"/>
  <c r="E9361" i="2"/>
  <c r="E9362" i="2"/>
  <c r="E9363" i="2"/>
  <c r="E9364" i="2"/>
  <c r="E9365" i="2"/>
  <c r="E9366" i="2"/>
  <c r="E9367" i="2"/>
  <c r="E9368" i="2"/>
  <c r="E9369" i="2"/>
  <c r="E9370" i="2"/>
  <c r="E9371" i="2"/>
  <c r="E9372" i="2"/>
  <c r="E9373" i="2"/>
  <c r="E9374" i="2"/>
  <c r="E9375" i="2"/>
  <c r="E9376" i="2"/>
  <c r="E9377" i="2"/>
  <c r="E9378" i="2"/>
  <c r="E9379" i="2"/>
  <c r="E9380" i="2"/>
  <c r="E9381" i="2"/>
  <c r="E9382" i="2"/>
  <c r="E9383" i="2"/>
  <c r="E9384" i="2"/>
  <c r="E9385" i="2"/>
  <c r="E9386" i="2"/>
  <c r="E9387" i="2"/>
  <c r="E9388" i="2"/>
  <c r="E9389" i="2"/>
  <c r="E9390" i="2"/>
  <c r="E9391" i="2"/>
  <c r="E9392" i="2"/>
  <c r="E9393" i="2"/>
  <c r="E9394" i="2"/>
  <c r="E9395" i="2"/>
  <c r="E9396" i="2"/>
  <c r="E9397" i="2"/>
  <c r="E9398" i="2"/>
  <c r="E9399" i="2"/>
  <c r="E9400" i="2"/>
  <c r="E9401" i="2"/>
  <c r="E9402" i="2"/>
  <c r="E9403" i="2"/>
  <c r="E9404" i="2"/>
  <c r="E9405" i="2"/>
  <c r="E9406" i="2"/>
  <c r="E9407" i="2"/>
  <c r="E9408" i="2"/>
  <c r="E9409" i="2"/>
  <c r="E9410" i="2"/>
  <c r="E9411" i="2"/>
  <c r="E9412" i="2"/>
  <c r="E9413" i="2"/>
  <c r="E9414" i="2"/>
  <c r="E9415" i="2"/>
  <c r="E9416" i="2"/>
  <c r="E9417" i="2"/>
  <c r="E9418" i="2"/>
  <c r="E9419" i="2"/>
  <c r="E9420" i="2"/>
  <c r="E9421" i="2"/>
  <c r="E9422" i="2"/>
  <c r="E9423" i="2"/>
  <c r="E9424" i="2"/>
  <c r="E9425" i="2"/>
  <c r="E9426" i="2"/>
  <c r="E9427" i="2"/>
  <c r="E9428" i="2"/>
  <c r="E9429" i="2"/>
  <c r="E9430" i="2"/>
  <c r="E9431" i="2"/>
  <c r="E9432" i="2"/>
  <c r="E9433" i="2"/>
  <c r="E9434" i="2"/>
  <c r="E9435" i="2"/>
  <c r="E9436" i="2"/>
  <c r="E9437" i="2"/>
  <c r="E9438" i="2"/>
  <c r="E9439" i="2"/>
  <c r="E9440" i="2"/>
  <c r="E9441" i="2"/>
  <c r="E9442" i="2"/>
  <c r="E9443" i="2"/>
  <c r="E9444" i="2"/>
  <c r="E9445" i="2"/>
  <c r="E9446" i="2"/>
  <c r="E9447" i="2"/>
  <c r="E9448" i="2"/>
  <c r="E9449" i="2"/>
  <c r="E9450" i="2"/>
  <c r="E9451" i="2"/>
  <c r="E9452" i="2"/>
  <c r="E9453" i="2"/>
  <c r="E9454" i="2"/>
  <c r="E9455" i="2"/>
  <c r="E9456" i="2"/>
  <c r="E9457" i="2"/>
  <c r="E9458" i="2"/>
  <c r="E9459" i="2"/>
  <c r="E9460" i="2"/>
  <c r="E9461" i="2"/>
  <c r="E9462" i="2"/>
  <c r="E9463" i="2"/>
  <c r="E9464" i="2"/>
  <c r="E9465" i="2"/>
  <c r="E9466" i="2"/>
  <c r="E9467" i="2"/>
  <c r="E9468" i="2"/>
  <c r="E9469" i="2"/>
  <c r="E9470" i="2"/>
  <c r="E9471" i="2"/>
  <c r="E9472" i="2"/>
  <c r="E9473" i="2"/>
  <c r="E9474" i="2"/>
  <c r="E9475" i="2"/>
  <c r="E9476" i="2"/>
  <c r="E9477" i="2"/>
  <c r="E9478" i="2"/>
  <c r="E9479" i="2"/>
  <c r="E9480" i="2"/>
  <c r="E9481" i="2"/>
  <c r="E9482" i="2"/>
  <c r="E9483" i="2"/>
  <c r="E9484" i="2"/>
  <c r="E9485" i="2"/>
  <c r="E9486" i="2"/>
  <c r="E9487" i="2"/>
  <c r="E9488" i="2"/>
  <c r="E9489" i="2"/>
  <c r="E9490" i="2"/>
  <c r="E9491" i="2"/>
  <c r="E9492" i="2"/>
  <c r="E9493" i="2"/>
  <c r="E9494" i="2"/>
  <c r="E9495" i="2"/>
  <c r="E9496" i="2"/>
  <c r="E9497" i="2"/>
  <c r="E9498" i="2"/>
  <c r="E9499" i="2"/>
  <c r="E9500" i="2"/>
  <c r="E9501" i="2"/>
  <c r="E9502" i="2"/>
  <c r="E9503" i="2"/>
  <c r="E9504" i="2"/>
  <c r="E9505" i="2"/>
  <c r="E9506" i="2"/>
  <c r="E9507" i="2"/>
  <c r="E9508" i="2"/>
  <c r="E9509" i="2"/>
  <c r="E9510" i="2"/>
  <c r="E9511" i="2"/>
  <c r="E9512" i="2"/>
  <c r="E9513" i="2"/>
  <c r="E9514" i="2"/>
  <c r="E9515" i="2"/>
  <c r="E9516" i="2"/>
  <c r="E9517" i="2"/>
  <c r="E9518" i="2"/>
  <c r="E9519" i="2"/>
  <c r="E9520" i="2"/>
  <c r="E9521" i="2"/>
  <c r="E9522" i="2"/>
  <c r="E9523" i="2"/>
  <c r="E9524" i="2"/>
  <c r="E9525" i="2"/>
  <c r="E9526" i="2"/>
  <c r="E9527" i="2"/>
  <c r="E9528" i="2"/>
  <c r="E9529" i="2"/>
  <c r="E9530" i="2"/>
  <c r="E9531" i="2"/>
  <c r="E9532" i="2"/>
  <c r="E9533" i="2"/>
  <c r="E9534" i="2"/>
  <c r="E9535" i="2"/>
  <c r="E9536" i="2"/>
  <c r="E9537" i="2"/>
  <c r="E9538" i="2"/>
  <c r="E9539" i="2"/>
  <c r="E9540" i="2"/>
  <c r="E9541" i="2"/>
  <c r="E9542" i="2"/>
  <c r="E9543" i="2"/>
  <c r="E9544" i="2"/>
  <c r="E9545" i="2"/>
  <c r="E9546" i="2"/>
  <c r="E9547" i="2"/>
  <c r="E9548" i="2"/>
  <c r="E9549" i="2"/>
  <c r="E9550" i="2"/>
  <c r="E9551" i="2"/>
  <c r="E9552" i="2"/>
  <c r="E9553" i="2"/>
  <c r="E9554" i="2"/>
  <c r="E9555" i="2"/>
  <c r="E9556" i="2"/>
  <c r="E9557" i="2"/>
  <c r="E9558" i="2"/>
  <c r="E9559" i="2"/>
  <c r="E9560" i="2"/>
  <c r="E9561" i="2"/>
  <c r="E9562" i="2"/>
  <c r="E9563" i="2"/>
  <c r="E9564" i="2"/>
  <c r="E9565" i="2"/>
  <c r="E9566" i="2"/>
  <c r="E9567" i="2"/>
  <c r="E9568" i="2"/>
  <c r="E9569" i="2"/>
  <c r="E9570" i="2"/>
  <c r="E9571" i="2"/>
  <c r="E9572" i="2"/>
  <c r="E9573" i="2"/>
  <c r="E9574" i="2"/>
  <c r="E9575" i="2"/>
  <c r="E9576" i="2"/>
  <c r="E9577" i="2"/>
  <c r="E9578" i="2"/>
  <c r="E9579" i="2"/>
  <c r="E9580" i="2"/>
  <c r="E9581" i="2"/>
  <c r="E9582" i="2"/>
  <c r="E9583" i="2"/>
  <c r="E9584" i="2"/>
  <c r="E9585" i="2"/>
  <c r="E9586" i="2"/>
  <c r="E9587" i="2"/>
  <c r="E9588" i="2"/>
  <c r="E9589" i="2"/>
  <c r="E9590" i="2"/>
  <c r="E9591" i="2"/>
  <c r="E9592" i="2"/>
  <c r="E9593" i="2"/>
  <c r="E9594" i="2"/>
  <c r="E9595" i="2"/>
  <c r="E9596" i="2"/>
  <c r="E9597" i="2"/>
  <c r="E9598" i="2"/>
  <c r="E9599" i="2"/>
  <c r="E9600" i="2"/>
  <c r="E9601" i="2"/>
  <c r="E9602" i="2"/>
  <c r="E9603" i="2"/>
  <c r="E9604" i="2"/>
  <c r="E9605" i="2"/>
  <c r="E9606" i="2"/>
  <c r="E9607" i="2"/>
  <c r="E9608" i="2"/>
  <c r="E9609" i="2"/>
  <c r="E9610" i="2"/>
  <c r="E9611" i="2"/>
  <c r="E9612" i="2"/>
  <c r="E9613" i="2"/>
  <c r="E9614" i="2"/>
  <c r="E9615" i="2"/>
  <c r="E9616" i="2"/>
  <c r="E9617" i="2"/>
  <c r="E9618" i="2"/>
  <c r="E9619" i="2"/>
  <c r="E9620" i="2"/>
  <c r="E9621" i="2"/>
  <c r="E9622" i="2"/>
  <c r="E9623" i="2"/>
  <c r="E9624" i="2"/>
  <c r="E9625" i="2"/>
  <c r="E9626" i="2"/>
  <c r="E9627" i="2"/>
  <c r="E9628" i="2"/>
  <c r="E9629" i="2"/>
  <c r="E9630" i="2"/>
  <c r="E9631" i="2"/>
  <c r="E9632" i="2"/>
  <c r="E9633" i="2"/>
  <c r="E9634" i="2"/>
  <c r="E9635" i="2"/>
  <c r="E9636" i="2"/>
  <c r="E9637" i="2"/>
  <c r="E9638" i="2"/>
  <c r="E9639" i="2"/>
  <c r="E9640" i="2"/>
  <c r="E9641" i="2"/>
  <c r="E9642" i="2"/>
  <c r="E9643" i="2"/>
  <c r="E9644" i="2"/>
  <c r="E9645" i="2"/>
  <c r="E9646" i="2"/>
  <c r="E9647" i="2"/>
  <c r="E9648" i="2"/>
  <c r="E9649" i="2"/>
  <c r="E9650" i="2"/>
  <c r="E9651" i="2"/>
  <c r="E9652" i="2"/>
  <c r="E9653" i="2"/>
  <c r="E9654" i="2"/>
  <c r="E9655" i="2"/>
  <c r="E9656" i="2"/>
  <c r="E9657" i="2"/>
  <c r="E9658" i="2"/>
  <c r="E9659" i="2"/>
  <c r="E9660" i="2"/>
  <c r="E9661" i="2"/>
  <c r="E9662" i="2"/>
  <c r="E9663" i="2"/>
  <c r="E9664" i="2"/>
  <c r="E9665" i="2"/>
  <c r="E9666" i="2"/>
  <c r="E9667" i="2"/>
  <c r="E9668" i="2"/>
  <c r="E9669" i="2"/>
  <c r="E9670" i="2"/>
  <c r="E9671" i="2"/>
  <c r="E9672" i="2"/>
  <c r="E9673" i="2"/>
  <c r="E9674" i="2"/>
  <c r="E9675" i="2"/>
  <c r="E9676" i="2"/>
  <c r="E9677" i="2"/>
  <c r="E9678" i="2"/>
  <c r="E9679" i="2"/>
  <c r="E9680" i="2"/>
  <c r="E9681" i="2"/>
  <c r="E9682" i="2"/>
  <c r="E9683" i="2"/>
  <c r="E9684" i="2"/>
  <c r="E9685" i="2"/>
  <c r="E9686" i="2"/>
  <c r="E9687" i="2"/>
  <c r="E9688" i="2"/>
  <c r="E9689" i="2"/>
  <c r="E9690" i="2"/>
  <c r="E9691" i="2"/>
  <c r="E9692" i="2"/>
  <c r="E9693" i="2"/>
  <c r="E9694" i="2"/>
  <c r="E9695" i="2"/>
  <c r="E9696" i="2"/>
  <c r="E9697" i="2"/>
  <c r="E9698" i="2"/>
  <c r="E9699" i="2"/>
  <c r="E9700" i="2"/>
  <c r="E9701" i="2"/>
  <c r="E9702" i="2"/>
  <c r="E9703" i="2"/>
  <c r="E9704" i="2"/>
  <c r="E9705" i="2"/>
  <c r="E9706" i="2"/>
  <c r="E9707" i="2"/>
  <c r="E9708" i="2"/>
  <c r="E9709" i="2"/>
  <c r="E9710" i="2"/>
  <c r="E9711" i="2"/>
  <c r="E9712" i="2"/>
  <c r="E9713" i="2"/>
  <c r="E9714" i="2"/>
  <c r="E9715" i="2"/>
  <c r="E9716" i="2"/>
  <c r="E9717" i="2"/>
  <c r="E9718" i="2"/>
  <c r="E9719" i="2"/>
  <c r="E9720" i="2"/>
  <c r="E9721" i="2"/>
  <c r="E9722" i="2"/>
  <c r="E9723" i="2"/>
  <c r="E9724" i="2"/>
  <c r="E9725" i="2"/>
  <c r="E9726" i="2"/>
  <c r="E9727" i="2"/>
  <c r="E9728" i="2"/>
  <c r="E9729" i="2"/>
  <c r="E9730" i="2"/>
  <c r="E9731" i="2"/>
  <c r="E9732" i="2"/>
  <c r="E9733" i="2"/>
  <c r="E9734" i="2"/>
  <c r="E9735" i="2"/>
  <c r="E9736" i="2"/>
  <c r="E9737" i="2"/>
  <c r="E9738" i="2"/>
  <c r="E9739" i="2"/>
  <c r="E9740" i="2"/>
  <c r="E9741" i="2"/>
  <c r="E9742" i="2"/>
  <c r="E9743" i="2"/>
  <c r="E9744" i="2"/>
  <c r="E9745" i="2"/>
  <c r="E9746" i="2"/>
  <c r="E9747" i="2"/>
  <c r="E9748" i="2"/>
  <c r="E9749" i="2"/>
  <c r="E9750" i="2"/>
  <c r="E9751" i="2"/>
  <c r="E9752" i="2"/>
  <c r="E9753" i="2"/>
  <c r="E9754" i="2"/>
  <c r="E9755" i="2"/>
  <c r="E9756" i="2"/>
  <c r="E9757" i="2"/>
  <c r="E9758" i="2"/>
  <c r="E9759" i="2"/>
  <c r="E9760" i="2"/>
  <c r="E9761" i="2"/>
  <c r="E9762" i="2"/>
  <c r="E9763" i="2"/>
  <c r="E9764" i="2"/>
  <c r="E9765" i="2"/>
  <c r="E9766" i="2"/>
  <c r="E9767" i="2"/>
  <c r="E9768" i="2"/>
  <c r="E9769" i="2"/>
  <c r="E9770" i="2"/>
  <c r="E9771" i="2"/>
  <c r="E9772" i="2"/>
  <c r="E9773" i="2"/>
  <c r="E9774" i="2"/>
  <c r="E9775" i="2"/>
  <c r="E9776" i="2"/>
  <c r="E9777" i="2"/>
  <c r="E9778" i="2"/>
  <c r="E9779" i="2"/>
  <c r="E9780" i="2"/>
  <c r="E9781" i="2"/>
  <c r="E9782" i="2"/>
  <c r="E9783" i="2"/>
  <c r="E9784" i="2"/>
  <c r="E9785" i="2"/>
  <c r="E9786" i="2"/>
  <c r="E9787" i="2"/>
  <c r="E9788" i="2"/>
  <c r="E9789" i="2"/>
  <c r="E9790" i="2"/>
  <c r="E9791" i="2"/>
  <c r="E9792" i="2"/>
  <c r="E9793" i="2"/>
  <c r="E9794" i="2"/>
  <c r="E9795" i="2"/>
  <c r="E9796" i="2"/>
  <c r="E9797" i="2"/>
  <c r="E9798" i="2"/>
  <c r="E9799" i="2"/>
  <c r="E9800" i="2"/>
  <c r="E9801" i="2"/>
  <c r="E9802" i="2"/>
  <c r="E9803" i="2"/>
  <c r="E9804" i="2"/>
  <c r="E9805" i="2"/>
  <c r="E9806" i="2"/>
  <c r="E9807" i="2"/>
  <c r="E9808" i="2"/>
  <c r="E9809" i="2"/>
  <c r="E9810" i="2"/>
  <c r="E9811" i="2"/>
  <c r="E9812" i="2"/>
  <c r="E9813" i="2"/>
  <c r="E9814" i="2"/>
  <c r="E9815" i="2"/>
  <c r="E9816" i="2"/>
  <c r="E9817" i="2"/>
  <c r="E9818" i="2"/>
  <c r="E9819" i="2"/>
  <c r="E9820" i="2"/>
  <c r="E9821" i="2"/>
  <c r="E9822" i="2"/>
  <c r="E9823" i="2"/>
  <c r="E9824" i="2"/>
  <c r="E9825" i="2"/>
  <c r="E9826" i="2"/>
  <c r="E9827" i="2"/>
  <c r="E9828" i="2"/>
  <c r="E9829" i="2"/>
  <c r="E9830" i="2"/>
  <c r="E9831" i="2"/>
  <c r="E9832" i="2"/>
  <c r="E9833" i="2"/>
  <c r="E9834" i="2"/>
  <c r="E9835" i="2"/>
  <c r="E9836" i="2"/>
  <c r="E9837" i="2"/>
  <c r="E9838" i="2"/>
  <c r="E9839" i="2"/>
  <c r="E9840" i="2"/>
  <c r="E9841" i="2"/>
  <c r="E9842" i="2"/>
  <c r="E9843" i="2"/>
  <c r="E9844" i="2"/>
  <c r="E9845" i="2"/>
  <c r="E9846" i="2"/>
  <c r="E9847" i="2"/>
  <c r="E9848" i="2"/>
  <c r="E9849" i="2"/>
  <c r="E9850" i="2"/>
  <c r="E9851" i="2"/>
  <c r="E9852" i="2"/>
  <c r="E9853" i="2"/>
  <c r="E9854" i="2"/>
  <c r="E9855" i="2"/>
  <c r="E9856" i="2"/>
  <c r="E9857" i="2"/>
  <c r="E9858" i="2"/>
  <c r="E9859" i="2"/>
  <c r="E9860" i="2"/>
  <c r="E9861" i="2"/>
  <c r="E9862" i="2"/>
  <c r="E9863" i="2"/>
  <c r="E9864" i="2"/>
  <c r="E9865" i="2"/>
  <c r="E9866" i="2"/>
  <c r="E9867" i="2"/>
  <c r="E9868" i="2"/>
  <c r="E9869" i="2"/>
  <c r="E9870" i="2"/>
  <c r="E9871" i="2"/>
  <c r="E9872" i="2"/>
  <c r="E9873" i="2"/>
  <c r="E9874" i="2"/>
  <c r="E9875" i="2"/>
  <c r="E9876" i="2"/>
  <c r="E9877" i="2"/>
  <c r="E9878" i="2"/>
  <c r="E9879" i="2"/>
  <c r="E9880" i="2"/>
  <c r="E9881" i="2"/>
  <c r="E9882" i="2"/>
  <c r="E9883" i="2"/>
  <c r="E9884" i="2"/>
  <c r="E9885" i="2"/>
  <c r="E9886" i="2"/>
  <c r="E9887" i="2"/>
  <c r="E9888" i="2"/>
  <c r="E9889" i="2"/>
  <c r="E9890" i="2"/>
  <c r="E9891" i="2"/>
  <c r="E9892" i="2"/>
  <c r="E9893" i="2"/>
  <c r="E9894" i="2"/>
  <c r="E9895" i="2"/>
  <c r="E9896" i="2"/>
  <c r="E9897" i="2"/>
  <c r="E9898" i="2"/>
  <c r="E9899" i="2"/>
  <c r="E9900" i="2"/>
  <c r="E9901" i="2"/>
  <c r="E9902" i="2"/>
  <c r="E9903" i="2"/>
  <c r="E9904" i="2"/>
  <c r="E9905" i="2"/>
  <c r="E9906" i="2"/>
  <c r="E9907" i="2"/>
  <c r="E9908" i="2"/>
  <c r="E9909" i="2"/>
  <c r="E9910" i="2"/>
  <c r="E9911" i="2"/>
  <c r="E9912" i="2"/>
  <c r="E9913" i="2"/>
  <c r="E9914" i="2"/>
  <c r="E9915" i="2"/>
  <c r="E9916" i="2"/>
  <c r="E9917" i="2"/>
  <c r="E9918" i="2"/>
  <c r="E9919" i="2"/>
  <c r="E9920" i="2"/>
  <c r="E9921" i="2"/>
  <c r="E9922" i="2"/>
  <c r="E9923" i="2"/>
  <c r="E9924" i="2"/>
  <c r="E9925" i="2"/>
  <c r="E9926" i="2"/>
  <c r="E9927" i="2"/>
  <c r="E9928" i="2"/>
  <c r="E9929" i="2"/>
  <c r="E9930" i="2"/>
  <c r="E9931" i="2"/>
  <c r="E9932" i="2"/>
  <c r="E9933" i="2"/>
  <c r="E9934" i="2"/>
  <c r="E9935" i="2"/>
  <c r="E9936" i="2"/>
  <c r="E9937" i="2"/>
  <c r="E9938" i="2"/>
  <c r="E9939" i="2"/>
  <c r="E9940" i="2"/>
  <c r="E9941" i="2"/>
  <c r="E9942" i="2"/>
  <c r="E9943" i="2"/>
  <c r="E9944" i="2"/>
  <c r="E9945" i="2"/>
  <c r="E9946" i="2"/>
  <c r="E9947" i="2"/>
  <c r="E9948" i="2"/>
  <c r="E9949" i="2"/>
  <c r="E9950" i="2"/>
  <c r="E9951" i="2"/>
  <c r="E9952" i="2"/>
  <c r="E9953" i="2"/>
  <c r="E9954" i="2"/>
  <c r="E9955" i="2"/>
  <c r="E9956" i="2"/>
  <c r="E9957" i="2"/>
  <c r="E9958" i="2"/>
  <c r="E9959" i="2"/>
  <c r="E9960" i="2"/>
  <c r="E9961" i="2"/>
  <c r="E9962" i="2"/>
  <c r="E9963" i="2"/>
  <c r="E9964" i="2"/>
  <c r="E9965" i="2"/>
  <c r="E9966" i="2"/>
  <c r="E9967" i="2"/>
  <c r="E9968" i="2"/>
  <c r="E9969" i="2"/>
  <c r="E9970" i="2"/>
  <c r="E9971" i="2"/>
  <c r="E9972" i="2"/>
  <c r="E9973" i="2"/>
  <c r="E9974" i="2"/>
  <c r="E9975" i="2"/>
  <c r="E9976" i="2"/>
  <c r="E9977" i="2"/>
  <c r="E9978" i="2"/>
  <c r="E9979" i="2"/>
  <c r="E9980" i="2"/>
  <c r="E9981" i="2"/>
  <c r="E9982" i="2"/>
  <c r="E9983" i="2"/>
  <c r="E9984" i="2"/>
  <c r="E9985" i="2"/>
  <c r="E9986" i="2"/>
  <c r="E9987" i="2"/>
  <c r="E9988" i="2"/>
  <c r="E9989" i="2"/>
  <c r="E9990" i="2"/>
  <c r="E9991" i="2"/>
  <c r="E9992" i="2"/>
  <c r="E9993" i="2"/>
  <c r="E9994" i="2"/>
  <c r="E9995" i="2"/>
  <c r="E9996" i="2"/>
  <c r="E9997" i="2"/>
  <c r="E9998" i="2"/>
  <c r="E9999" i="2"/>
  <c r="E10000" i="2"/>
  <c r="E10001" i="2"/>
  <c r="E10002" i="2"/>
  <c r="E10003" i="2"/>
  <c r="E10004" i="2"/>
  <c r="E10005" i="2"/>
  <c r="E10006" i="2"/>
  <c r="E10007" i="2"/>
  <c r="E10008" i="2"/>
  <c r="E10009" i="2"/>
  <c r="E10010" i="2"/>
  <c r="E10011" i="2"/>
  <c r="E10012" i="2"/>
  <c r="E10013" i="2"/>
  <c r="E10014" i="2"/>
  <c r="E10015" i="2"/>
  <c r="E10016" i="2"/>
  <c r="E10017" i="2"/>
  <c r="E10018" i="2"/>
  <c r="E10019" i="2"/>
  <c r="E10020" i="2"/>
  <c r="E10021" i="2"/>
  <c r="E10022" i="2"/>
  <c r="E10023" i="2"/>
  <c r="E10024" i="2"/>
  <c r="E10025" i="2"/>
  <c r="E10026" i="2"/>
  <c r="E10027" i="2"/>
  <c r="E10028" i="2"/>
  <c r="E10029" i="2"/>
  <c r="E10030" i="2"/>
  <c r="E10031" i="2"/>
  <c r="E10032" i="2"/>
  <c r="E10033" i="2"/>
  <c r="E10034" i="2"/>
  <c r="E10035" i="2"/>
  <c r="E10036" i="2"/>
  <c r="E10037" i="2"/>
  <c r="E10038" i="2"/>
  <c r="E10039" i="2"/>
  <c r="E10040" i="2"/>
  <c r="E10041" i="2"/>
  <c r="E10042" i="2"/>
  <c r="E10043" i="2"/>
  <c r="E10044" i="2"/>
  <c r="E10045" i="2"/>
  <c r="E10046" i="2"/>
  <c r="E10047" i="2"/>
  <c r="E10048" i="2"/>
  <c r="E10049" i="2"/>
  <c r="E10050" i="2"/>
  <c r="E10051" i="2"/>
  <c r="E10052" i="2"/>
  <c r="E10053" i="2"/>
  <c r="E10054" i="2"/>
  <c r="E10055" i="2"/>
  <c r="E10056" i="2"/>
  <c r="E10057" i="2"/>
  <c r="E10058" i="2"/>
  <c r="E10059" i="2"/>
  <c r="E10060" i="2"/>
  <c r="E10061" i="2"/>
  <c r="E10062" i="2"/>
  <c r="E10063" i="2"/>
  <c r="E10064" i="2"/>
  <c r="E10065" i="2"/>
  <c r="E10066" i="2"/>
  <c r="E10067" i="2"/>
  <c r="E10068" i="2"/>
  <c r="E10069" i="2"/>
  <c r="E10070" i="2"/>
  <c r="E10071" i="2"/>
  <c r="E10072" i="2"/>
  <c r="E10073" i="2"/>
  <c r="E10074" i="2"/>
  <c r="E10075" i="2"/>
  <c r="E10076" i="2"/>
  <c r="E10077" i="2"/>
  <c r="E10078" i="2"/>
  <c r="E10079" i="2"/>
  <c r="E10080" i="2"/>
  <c r="E10081" i="2"/>
  <c r="E10082" i="2"/>
  <c r="E10083" i="2"/>
  <c r="E10084" i="2"/>
  <c r="E10085" i="2"/>
  <c r="E10086" i="2"/>
  <c r="E10087" i="2"/>
  <c r="E10088" i="2"/>
  <c r="E10089" i="2"/>
  <c r="E10090" i="2"/>
  <c r="E10091" i="2"/>
  <c r="E10092" i="2"/>
  <c r="E10093" i="2"/>
  <c r="E10094" i="2"/>
  <c r="E10095" i="2"/>
  <c r="E10096" i="2"/>
  <c r="E10097" i="2"/>
  <c r="E10098" i="2"/>
  <c r="E10099" i="2"/>
  <c r="E10100" i="2"/>
  <c r="E10101" i="2"/>
  <c r="E10102" i="2"/>
  <c r="E10103" i="2"/>
  <c r="E10104" i="2"/>
  <c r="E10105" i="2"/>
  <c r="E10106" i="2"/>
  <c r="E10107" i="2"/>
  <c r="E10108" i="2"/>
  <c r="E10109" i="2"/>
  <c r="E10110" i="2"/>
  <c r="E10111" i="2"/>
  <c r="E10112" i="2"/>
  <c r="E10113" i="2"/>
  <c r="E10114" i="2"/>
  <c r="E10115" i="2"/>
  <c r="E10116" i="2"/>
  <c r="E10117" i="2"/>
  <c r="E10118" i="2"/>
  <c r="E10119" i="2"/>
  <c r="E10120" i="2"/>
  <c r="E10121" i="2"/>
  <c r="E10122" i="2"/>
  <c r="E10123" i="2"/>
  <c r="E10124" i="2"/>
  <c r="E10125" i="2"/>
  <c r="E10126" i="2"/>
  <c r="E10127" i="2"/>
  <c r="E10128" i="2"/>
  <c r="E10129" i="2"/>
  <c r="E10130" i="2"/>
  <c r="E10131" i="2"/>
  <c r="E10132" i="2"/>
  <c r="E10133" i="2"/>
  <c r="E10134" i="2"/>
  <c r="E10135" i="2"/>
  <c r="E10136" i="2"/>
  <c r="E10137" i="2"/>
  <c r="E10138" i="2"/>
  <c r="E10139" i="2"/>
  <c r="E10140" i="2"/>
  <c r="E10141" i="2"/>
  <c r="E10142" i="2"/>
  <c r="E10143" i="2"/>
  <c r="E10144" i="2"/>
  <c r="E10145" i="2"/>
  <c r="E10146" i="2"/>
  <c r="E10147" i="2"/>
  <c r="E10148" i="2"/>
  <c r="E10149" i="2"/>
  <c r="E10150" i="2"/>
  <c r="E10151" i="2"/>
  <c r="E10152" i="2"/>
  <c r="E10153" i="2"/>
  <c r="E10154" i="2"/>
  <c r="E10155" i="2"/>
  <c r="E10156" i="2"/>
  <c r="E10157" i="2"/>
  <c r="E10158" i="2"/>
  <c r="E10159" i="2"/>
  <c r="E10160" i="2"/>
  <c r="E10161" i="2"/>
  <c r="E10162" i="2"/>
  <c r="E10163" i="2"/>
  <c r="E10164" i="2"/>
  <c r="E10165" i="2"/>
  <c r="E10166" i="2"/>
  <c r="E10167" i="2"/>
  <c r="E10168" i="2"/>
  <c r="E10169" i="2"/>
  <c r="E10170" i="2"/>
  <c r="E10171" i="2"/>
  <c r="E10172" i="2"/>
  <c r="E10173" i="2"/>
  <c r="E10174" i="2"/>
  <c r="E10175" i="2"/>
  <c r="E10176" i="2"/>
  <c r="E10177" i="2"/>
  <c r="E10178" i="2"/>
  <c r="E10179" i="2"/>
  <c r="E10180" i="2"/>
  <c r="E10181" i="2"/>
  <c r="E10182" i="2"/>
  <c r="E10183" i="2"/>
  <c r="E10184" i="2"/>
  <c r="E10185" i="2"/>
  <c r="E10186" i="2"/>
  <c r="E10187" i="2"/>
  <c r="E10188" i="2"/>
  <c r="E10189" i="2"/>
  <c r="E10190" i="2"/>
  <c r="E10191" i="2"/>
  <c r="E10192" i="2"/>
  <c r="E10193" i="2"/>
  <c r="E10194" i="2"/>
  <c r="E10195" i="2"/>
  <c r="E10196" i="2"/>
  <c r="E10197" i="2"/>
  <c r="E10198" i="2"/>
  <c r="E10199" i="2"/>
  <c r="E10200" i="2"/>
  <c r="E10201" i="2"/>
  <c r="E10202" i="2"/>
  <c r="E10203" i="2"/>
  <c r="E10204" i="2"/>
  <c r="E10205" i="2"/>
  <c r="E10206" i="2"/>
  <c r="E10207" i="2"/>
  <c r="E10208" i="2"/>
  <c r="E10209" i="2"/>
  <c r="E10210" i="2"/>
  <c r="E10211" i="2"/>
  <c r="E10212" i="2"/>
  <c r="E10213" i="2"/>
  <c r="E10214" i="2"/>
  <c r="E10215" i="2"/>
  <c r="E10216" i="2"/>
  <c r="E10217" i="2"/>
  <c r="E10218" i="2"/>
  <c r="E10219" i="2"/>
  <c r="E10220" i="2"/>
  <c r="E10221" i="2"/>
  <c r="E10222" i="2"/>
  <c r="E10223" i="2"/>
  <c r="E10224" i="2"/>
  <c r="E10225" i="2"/>
  <c r="E10226" i="2"/>
  <c r="E10227" i="2"/>
  <c r="E10228" i="2"/>
  <c r="E10229" i="2"/>
  <c r="E10230" i="2"/>
  <c r="E10231" i="2"/>
  <c r="E10232" i="2"/>
  <c r="E10233" i="2"/>
  <c r="E10234" i="2"/>
  <c r="E10235" i="2"/>
  <c r="E10236" i="2"/>
  <c r="E10237" i="2"/>
  <c r="E10238" i="2"/>
  <c r="E10239" i="2"/>
  <c r="E10240" i="2"/>
  <c r="E10241" i="2"/>
  <c r="E10242" i="2"/>
  <c r="E10243" i="2"/>
  <c r="E10244" i="2"/>
  <c r="E10245" i="2"/>
  <c r="E10246" i="2"/>
  <c r="E10247" i="2"/>
  <c r="E10248" i="2"/>
  <c r="E10249" i="2"/>
  <c r="E10250" i="2"/>
  <c r="E10251" i="2"/>
  <c r="E10252" i="2"/>
  <c r="E10253" i="2"/>
  <c r="E10254" i="2"/>
  <c r="E10255" i="2"/>
  <c r="E10256" i="2"/>
  <c r="E10257" i="2"/>
  <c r="E10258" i="2"/>
  <c r="E10259" i="2"/>
  <c r="E10260" i="2"/>
  <c r="E10261" i="2"/>
  <c r="E10262" i="2"/>
  <c r="E10263" i="2"/>
  <c r="E10264" i="2"/>
  <c r="E10265" i="2"/>
  <c r="E10266" i="2"/>
  <c r="E10267" i="2"/>
  <c r="E10268" i="2"/>
  <c r="E10269" i="2"/>
  <c r="E10270" i="2"/>
  <c r="E10271" i="2"/>
  <c r="E10272" i="2"/>
  <c r="E10273" i="2"/>
  <c r="E10274" i="2"/>
  <c r="E10275" i="2"/>
  <c r="E10276" i="2"/>
  <c r="E10277" i="2"/>
  <c r="E10278" i="2"/>
  <c r="E10279" i="2"/>
  <c r="E10280" i="2"/>
  <c r="E10281" i="2"/>
  <c r="E10282" i="2"/>
  <c r="E10283" i="2"/>
  <c r="E10284" i="2"/>
  <c r="E10285" i="2"/>
  <c r="E10286" i="2"/>
  <c r="E10287" i="2"/>
  <c r="E10288" i="2"/>
  <c r="E10289" i="2"/>
  <c r="E10290" i="2"/>
  <c r="E10291" i="2"/>
  <c r="E10292" i="2"/>
  <c r="E10293" i="2"/>
  <c r="E10294" i="2"/>
  <c r="E10295" i="2"/>
  <c r="E10296" i="2"/>
  <c r="E10297" i="2"/>
  <c r="E10298" i="2"/>
  <c r="E10299" i="2"/>
  <c r="E10300" i="2"/>
  <c r="E10301" i="2"/>
  <c r="E10302" i="2"/>
  <c r="E10303" i="2"/>
  <c r="E10304" i="2"/>
  <c r="E10305" i="2"/>
  <c r="E10306" i="2"/>
  <c r="E10307" i="2"/>
  <c r="E10308" i="2"/>
  <c r="E10309" i="2"/>
  <c r="E10310" i="2"/>
  <c r="E10311" i="2"/>
  <c r="E10312" i="2"/>
  <c r="E10313" i="2"/>
  <c r="E10314" i="2"/>
  <c r="E10315" i="2"/>
  <c r="E10316" i="2"/>
  <c r="E10317" i="2"/>
  <c r="E10318" i="2"/>
  <c r="E10319" i="2"/>
  <c r="E10320" i="2"/>
  <c r="E10321" i="2"/>
  <c r="E10322" i="2"/>
  <c r="E10323" i="2"/>
  <c r="E10324" i="2"/>
  <c r="E10325" i="2"/>
  <c r="E10326" i="2"/>
  <c r="E10327" i="2"/>
  <c r="E10328" i="2"/>
  <c r="E10329" i="2"/>
  <c r="E10330" i="2"/>
  <c r="E10331" i="2"/>
  <c r="E10332" i="2"/>
  <c r="E10333" i="2"/>
  <c r="E10334" i="2"/>
  <c r="E10335" i="2"/>
  <c r="E10336" i="2"/>
  <c r="E10337" i="2"/>
  <c r="E10338" i="2"/>
  <c r="E10339" i="2"/>
  <c r="E10340" i="2"/>
  <c r="E10341" i="2"/>
  <c r="E10342" i="2"/>
  <c r="E10343" i="2"/>
  <c r="E10344" i="2"/>
  <c r="E10345" i="2"/>
  <c r="E10346" i="2"/>
  <c r="E10347" i="2"/>
  <c r="E10348" i="2"/>
  <c r="E10349" i="2"/>
  <c r="E10350" i="2"/>
  <c r="E10351" i="2"/>
  <c r="E10352" i="2"/>
  <c r="E10353" i="2"/>
  <c r="E10354" i="2"/>
  <c r="E10355" i="2"/>
  <c r="E10356" i="2"/>
  <c r="E10357" i="2"/>
  <c r="E10358" i="2"/>
  <c r="E10359" i="2"/>
  <c r="E10360" i="2"/>
  <c r="E10361" i="2"/>
  <c r="E10362" i="2"/>
  <c r="E10363" i="2"/>
  <c r="E10364" i="2"/>
  <c r="E10365" i="2"/>
  <c r="E10366" i="2"/>
  <c r="E10367" i="2"/>
  <c r="E10368" i="2"/>
  <c r="E10369" i="2"/>
  <c r="E10370" i="2"/>
  <c r="E10371" i="2"/>
  <c r="E10372" i="2"/>
  <c r="E10373" i="2"/>
  <c r="E10374" i="2"/>
  <c r="E10375" i="2"/>
  <c r="E10376" i="2"/>
  <c r="E10377" i="2"/>
  <c r="E10378" i="2"/>
  <c r="E10379" i="2"/>
  <c r="E10380" i="2"/>
  <c r="E10381" i="2"/>
  <c r="E10382" i="2"/>
  <c r="E10383" i="2"/>
  <c r="E10384" i="2"/>
  <c r="E10385" i="2"/>
  <c r="E10386" i="2"/>
  <c r="E10387" i="2"/>
  <c r="E10388" i="2"/>
  <c r="E10389" i="2"/>
  <c r="E10390" i="2"/>
  <c r="E10391" i="2"/>
  <c r="E10392" i="2"/>
  <c r="E10393" i="2"/>
  <c r="E10394" i="2"/>
  <c r="E10395" i="2"/>
  <c r="E10396" i="2"/>
  <c r="E10397" i="2"/>
  <c r="E10398" i="2"/>
  <c r="E10399" i="2"/>
  <c r="E10400" i="2"/>
  <c r="E10401" i="2"/>
  <c r="E10402" i="2"/>
  <c r="E10403" i="2"/>
  <c r="E10404" i="2"/>
  <c r="E10405" i="2"/>
  <c r="E10406" i="2"/>
  <c r="E10407" i="2"/>
  <c r="E10408" i="2"/>
  <c r="E10409" i="2"/>
  <c r="E10410" i="2"/>
  <c r="E10411" i="2"/>
  <c r="E10412" i="2"/>
  <c r="E10413" i="2"/>
  <c r="E10414" i="2"/>
  <c r="E10415" i="2"/>
  <c r="E10416" i="2"/>
  <c r="E10417" i="2"/>
  <c r="E10418" i="2"/>
  <c r="E10419" i="2"/>
  <c r="E10420" i="2"/>
  <c r="E10421" i="2"/>
  <c r="E10422" i="2"/>
  <c r="E10423" i="2"/>
  <c r="E10424" i="2"/>
  <c r="E10425" i="2"/>
  <c r="E10426" i="2"/>
  <c r="E10427" i="2"/>
  <c r="E10428" i="2"/>
  <c r="E10429" i="2"/>
  <c r="E10430" i="2"/>
  <c r="E10431" i="2"/>
  <c r="E10432" i="2"/>
  <c r="E10433" i="2"/>
  <c r="E10434" i="2"/>
  <c r="E10435" i="2"/>
  <c r="E10436" i="2"/>
  <c r="E10437" i="2"/>
  <c r="E10438" i="2"/>
  <c r="E10439" i="2"/>
  <c r="E10440" i="2"/>
  <c r="E10441" i="2"/>
  <c r="E10442" i="2"/>
  <c r="E10443" i="2"/>
  <c r="E10444" i="2"/>
  <c r="E10445" i="2"/>
  <c r="E10446" i="2"/>
  <c r="E10447" i="2"/>
  <c r="E10448" i="2"/>
  <c r="E10449" i="2"/>
  <c r="E10450" i="2"/>
  <c r="E10451" i="2"/>
  <c r="E10452" i="2"/>
  <c r="E10453" i="2"/>
  <c r="E10454" i="2"/>
  <c r="E10455" i="2"/>
  <c r="E10456" i="2"/>
  <c r="E10457" i="2"/>
  <c r="E10458" i="2"/>
  <c r="E10459" i="2"/>
  <c r="E10460" i="2"/>
  <c r="E10461" i="2"/>
  <c r="E10462" i="2"/>
  <c r="E10463" i="2"/>
  <c r="E10464" i="2"/>
  <c r="E10465" i="2"/>
  <c r="E10466" i="2"/>
  <c r="E10467" i="2"/>
  <c r="E10468" i="2"/>
  <c r="E10469" i="2"/>
  <c r="E10470" i="2"/>
  <c r="E10471" i="2"/>
  <c r="E10472" i="2"/>
  <c r="E10473" i="2"/>
  <c r="E10474" i="2"/>
  <c r="E10475" i="2"/>
  <c r="E10476" i="2"/>
  <c r="E10477" i="2"/>
  <c r="E10478" i="2"/>
  <c r="E10479" i="2"/>
  <c r="E10480" i="2"/>
  <c r="E10481" i="2"/>
  <c r="E10482" i="2"/>
  <c r="E10483" i="2"/>
  <c r="E10484" i="2"/>
  <c r="E10485" i="2"/>
  <c r="E10486" i="2"/>
  <c r="E10487" i="2"/>
  <c r="E10488" i="2"/>
  <c r="E10489" i="2"/>
  <c r="E10490" i="2"/>
  <c r="E10491" i="2"/>
  <c r="E10492" i="2"/>
  <c r="E10493" i="2"/>
  <c r="E10494" i="2"/>
  <c r="E10495" i="2"/>
  <c r="E10496" i="2"/>
  <c r="E10497" i="2"/>
  <c r="E10498" i="2"/>
  <c r="E10499" i="2"/>
  <c r="E10500" i="2"/>
  <c r="E10501" i="2"/>
  <c r="E10502" i="2"/>
  <c r="E10503" i="2"/>
  <c r="E10504" i="2"/>
  <c r="E10505" i="2"/>
  <c r="E10506" i="2"/>
  <c r="E10507" i="2"/>
  <c r="E10508" i="2"/>
  <c r="E10509" i="2"/>
  <c r="E10510" i="2"/>
  <c r="E10511" i="2"/>
  <c r="E10512" i="2"/>
  <c r="E10513" i="2"/>
  <c r="E10514" i="2"/>
  <c r="E10515" i="2"/>
  <c r="E10516" i="2"/>
  <c r="E10517" i="2"/>
  <c r="E10518" i="2"/>
  <c r="E10519" i="2"/>
  <c r="E10520" i="2"/>
  <c r="E10521" i="2"/>
  <c r="E10522" i="2"/>
  <c r="E10523" i="2"/>
  <c r="E10524" i="2"/>
  <c r="E10525" i="2"/>
  <c r="E10526" i="2"/>
  <c r="E10527" i="2"/>
  <c r="E10528" i="2"/>
  <c r="E10529" i="2"/>
  <c r="E10530" i="2"/>
  <c r="E10531" i="2"/>
  <c r="E10532" i="2"/>
  <c r="E10533" i="2"/>
  <c r="E10534" i="2"/>
  <c r="E10535" i="2"/>
  <c r="E10536" i="2"/>
  <c r="E10537" i="2"/>
  <c r="E10538" i="2"/>
  <c r="E10539" i="2"/>
  <c r="E10540" i="2"/>
  <c r="E10541" i="2"/>
  <c r="E10542" i="2"/>
  <c r="E10543" i="2"/>
  <c r="E10544" i="2"/>
  <c r="E10545" i="2"/>
  <c r="E10546" i="2"/>
  <c r="E10547" i="2"/>
  <c r="E10548" i="2"/>
  <c r="E10549" i="2"/>
  <c r="E10550" i="2"/>
  <c r="E10551" i="2"/>
  <c r="E10552" i="2"/>
  <c r="E10553" i="2"/>
  <c r="E10554" i="2"/>
  <c r="E10555" i="2"/>
  <c r="E10556" i="2"/>
  <c r="E10557" i="2"/>
  <c r="E10558" i="2"/>
  <c r="E10559" i="2"/>
  <c r="E10560" i="2"/>
  <c r="E10561" i="2"/>
  <c r="E10562" i="2"/>
  <c r="E10563" i="2"/>
  <c r="E10564" i="2"/>
  <c r="E10565" i="2"/>
  <c r="E10566" i="2"/>
  <c r="E10567" i="2"/>
  <c r="E10568" i="2"/>
  <c r="E10569" i="2"/>
  <c r="E10570" i="2"/>
  <c r="E10571" i="2"/>
  <c r="E10572" i="2"/>
  <c r="E10573" i="2"/>
  <c r="E10574" i="2"/>
  <c r="E10575" i="2"/>
  <c r="E10576" i="2"/>
  <c r="E10577" i="2"/>
  <c r="E10578" i="2"/>
  <c r="E10579" i="2"/>
  <c r="E10580" i="2"/>
  <c r="E10581" i="2"/>
  <c r="E10582" i="2"/>
  <c r="E10583" i="2"/>
  <c r="E10584" i="2"/>
  <c r="E10585" i="2"/>
  <c r="E10586" i="2"/>
  <c r="E10587" i="2"/>
  <c r="E10588" i="2"/>
  <c r="E10589" i="2"/>
  <c r="E10590" i="2"/>
  <c r="E10591" i="2"/>
  <c r="E10592" i="2"/>
  <c r="E10593" i="2"/>
  <c r="E10594" i="2"/>
  <c r="E10595" i="2"/>
  <c r="E10596" i="2"/>
  <c r="E10597" i="2"/>
  <c r="E10598" i="2"/>
  <c r="E10599" i="2"/>
  <c r="E10600" i="2"/>
  <c r="E10601" i="2"/>
  <c r="E10602" i="2"/>
  <c r="E10603" i="2"/>
  <c r="E10604" i="2"/>
  <c r="E10605" i="2"/>
  <c r="E10606" i="2"/>
  <c r="E10607" i="2"/>
  <c r="E10608" i="2"/>
  <c r="E10609" i="2"/>
  <c r="E10610" i="2"/>
  <c r="E10611" i="2"/>
  <c r="E10612" i="2"/>
  <c r="E10613" i="2"/>
  <c r="E10614" i="2"/>
  <c r="E10615" i="2"/>
  <c r="E10616" i="2"/>
  <c r="E10617" i="2"/>
  <c r="E10618" i="2"/>
  <c r="E10619" i="2"/>
  <c r="E10620" i="2"/>
  <c r="E10621" i="2"/>
  <c r="E10622" i="2"/>
  <c r="E10623" i="2"/>
  <c r="E10624" i="2"/>
  <c r="E10625" i="2"/>
  <c r="E10626" i="2"/>
  <c r="E10627" i="2"/>
  <c r="E10628" i="2"/>
  <c r="E10629" i="2"/>
  <c r="E10630" i="2"/>
  <c r="E10631" i="2"/>
  <c r="E10632" i="2"/>
  <c r="E10633" i="2"/>
  <c r="E10634" i="2"/>
  <c r="E10635" i="2"/>
  <c r="E10636" i="2"/>
  <c r="E10637" i="2"/>
  <c r="E10638" i="2"/>
  <c r="E10639" i="2"/>
  <c r="E10640" i="2"/>
  <c r="E10641" i="2"/>
  <c r="E10642" i="2"/>
  <c r="E10643" i="2"/>
  <c r="E10644" i="2"/>
  <c r="E10645" i="2"/>
  <c r="E10646" i="2"/>
  <c r="E10647" i="2"/>
  <c r="E10648" i="2"/>
  <c r="E10649" i="2"/>
  <c r="E10650" i="2"/>
  <c r="E10651" i="2"/>
  <c r="E10652" i="2"/>
  <c r="E10653" i="2"/>
  <c r="E10654" i="2"/>
  <c r="E10655" i="2"/>
  <c r="E10656" i="2"/>
  <c r="E10657" i="2"/>
  <c r="E10658" i="2"/>
  <c r="E10659" i="2"/>
  <c r="E10660" i="2"/>
  <c r="E10661" i="2"/>
  <c r="E10662" i="2"/>
  <c r="E10663" i="2"/>
  <c r="E10664" i="2"/>
  <c r="E10665" i="2"/>
  <c r="E10666" i="2"/>
  <c r="E10667" i="2"/>
  <c r="E10668" i="2"/>
  <c r="E10669" i="2"/>
  <c r="E10670" i="2"/>
  <c r="E10671" i="2"/>
  <c r="E10672" i="2"/>
  <c r="E10673" i="2"/>
  <c r="E10674" i="2"/>
  <c r="E10675" i="2"/>
  <c r="E10676" i="2"/>
  <c r="E10677" i="2"/>
  <c r="E10678" i="2"/>
  <c r="E10679" i="2"/>
  <c r="E10680" i="2"/>
  <c r="E10681" i="2"/>
  <c r="E10682" i="2"/>
  <c r="E10683" i="2"/>
  <c r="E10684" i="2"/>
  <c r="E10685" i="2"/>
  <c r="E10686" i="2"/>
  <c r="E10687" i="2"/>
  <c r="E10688" i="2"/>
  <c r="E10689" i="2"/>
  <c r="E10690" i="2"/>
  <c r="E10691" i="2"/>
  <c r="E10692" i="2"/>
  <c r="E10693" i="2"/>
  <c r="E10694" i="2"/>
  <c r="E10695" i="2"/>
  <c r="E10696" i="2"/>
  <c r="E10697" i="2"/>
  <c r="E10698" i="2"/>
  <c r="E10699" i="2"/>
  <c r="E10700" i="2"/>
  <c r="E10701" i="2"/>
  <c r="E10702" i="2"/>
  <c r="E10703" i="2"/>
  <c r="E10704" i="2"/>
  <c r="E10705" i="2"/>
  <c r="E10706" i="2"/>
  <c r="E10707" i="2"/>
  <c r="E10708" i="2"/>
  <c r="E10709" i="2"/>
  <c r="E10710" i="2"/>
  <c r="E10711" i="2"/>
  <c r="E10712" i="2"/>
  <c r="E10713" i="2"/>
  <c r="E10714" i="2"/>
  <c r="E10715" i="2"/>
  <c r="E10716" i="2"/>
  <c r="E10717" i="2"/>
  <c r="E10718" i="2"/>
  <c r="E10719" i="2"/>
  <c r="E10720" i="2"/>
  <c r="E10721" i="2"/>
  <c r="E10722" i="2"/>
  <c r="E10723" i="2"/>
  <c r="E10724" i="2"/>
  <c r="E10725" i="2"/>
  <c r="E10726" i="2"/>
  <c r="E10727" i="2"/>
  <c r="E10728" i="2"/>
  <c r="E10729" i="2"/>
  <c r="E10730" i="2"/>
  <c r="E10731" i="2"/>
  <c r="E10732" i="2"/>
  <c r="E10733" i="2"/>
  <c r="E10734" i="2"/>
  <c r="E10735" i="2"/>
  <c r="E10736" i="2"/>
  <c r="E10737" i="2"/>
  <c r="E10738" i="2"/>
  <c r="E10739" i="2"/>
  <c r="E10740" i="2"/>
  <c r="E10741" i="2"/>
  <c r="E10742" i="2"/>
  <c r="E10743" i="2"/>
  <c r="E10744" i="2"/>
  <c r="E10745" i="2"/>
  <c r="E10746" i="2"/>
  <c r="E10747" i="2"/>
  <c r="E10748" i="2"/>
  <c r="E10749" i="2"/>
  <c r="E10750" i="2"/>
  <c r="E10751" i="2"/>
  <c r="E10752" i="2"/>
  <c r="E10753" i="2"/>
  <c r="E10754" i="2"/>
  <c r="E10755" i="2"/>
  <c r="E10756" i="2"/>
  <c r="E10757" i="2"/>
  <c r="E10758" i="2"/>
  <c r="E10759" i="2"/>
  <c r="E10760" i="2"/>
  <c r="E10761" i="2"/>
  <c r="E10762" i="2"/>
  <c r="E10763" i="2"/>
  <c r="E10764" i="2"/>
  <c r="E10765" i="2"/>
  <c r="E10766" i="2"/>
  <c r="E10767" i="2"/>
  <c r="E10768" i="2"/>
  <c r="E10769" i="2"/>
  <c r="E10770" i="2"/>
  <c r="E10771" i="2"/>
  <c r="E10772" i="2"/>
  <c r="E10773" i="2"/>
  <c r="E10774" i="2"/>
  <c r="E10775" i="2"/>
  <c r="E10776" i="2"/>
  <c r="E10777" i="2"/>
  <c r="E10778" i="2"/>
  <c r="E10779" i="2"/>
  <c r="E10780" i="2"/>
  <c r="E10781" i="2"/>
  <c r="E10782" i="2"/>
  <c r="E10783" i="2"/>
  <c r="E10784" i="2"/>
  <c r="E10785" i="2"/>
  <c r="E10786" i="2"/>
  <c r="E10787" i="2"/>
  <c r="E10788" i="2"/>
  <c r="E10789" i="2"/>
  <c r="E10790" i="2"/>
  <c r="E10791" i="2"/>
  <c r="E10792" i="2"/>
  <c r="E10793" i="2"/>
  <c r="E10794" i="2"/>
  <c r="E10795" i="2"/>
  <c r="E10796" i="2"/>
  <c r="E10797" i="2"/>
  <c r="E10798" i="2"/>
  <c r="E10799" i="2"/>
  <c r="E10800" i="2"/>
  <c r="E10801" i="2"/>
  <c r="E10802" i="2"/>
  <c r="E10803" i="2"/>
  <c r="E10804" i="2"/>
  <c r="E10805" i="2"/>
  <c r="E10806" i="2"/>
  <c r="E10807" i="2"/>
  <c r="E10808" i="2"/>
  <c r="E10809" i="2"/>
  <c r="E10810" i="2"/>
  <c r="E10811" i="2"/>
  <c r="E10812" i="2"/>
  <c r="E10813" i="2"/>
  <c r="E10814" i="2"/>
  <c r="E10815" i="2"/>
  <c r="E10816" i="2"/>
  <c r="E10817" i="2"/>
  <c r="E10818" i="2"/>
  <c r="E10819" i="2"/>
  <c r="E10820" i="2"/>
  <c r="E10821" i="2"/>
  <c r="E10822" i="2"/>
  <c r="E10823" i="2"/>
  <c r="E10824" i="2"/>
  <c r="E10825" i="2"/>
  <c r="E10826" i="2"/>
  <c r="E10827" i="2"/>
  <c r="E10828" i="2"/>
  <c r="E10829" i="2"/>
  <c r="E10830" i="2"/>
  <c r="E10831" i="2"/>
  <c r="E10832" i="2"/>
  <c r="E10833" i="2"/>
  <c r="E10834" i="2"/>
  <c r="E10835" i="2"/>
  <c r="E10836" i="2"/>
  <c r="E10837" i="2"/>
  <c r="E10838" i="2"/>
  <c r="E10839" i="2"/>
  <c r="E10840" i="2"/>
  <c r="E10841" i="2"/>
  <c r="E10842" i="2"/>
  <c r="E10843" i="2"/>
  <c r="E10844" i="2"/>
  <c r="E10845" i="2"/>
  <c r="E10846" i="2"/>
  <c r="E10847" i="2"/>
  <c r="E10848" i="2"/>
  <c r="E10849" i="2"/>
  <c r="E10850" i="2"/>
  <c r="E10851" i="2"/>
  <c r="E10852" i="2"/>
  <c r="E10853" i="2"/>
  <c r="E10854" i="2"/>
  <c r="E10855" i="2"/>
  <c r="E10856" i="2"/>
  <c r="E10857" i="2"/>
  <c r="E10858" i="2"/>
  <c r="E10859" i="2"/>
  <c r="E10860" i="2"/>
  <c r="E10861" i="2"/>
  <c r="E10862" i="2"/>
  <c r="E10863" i="2"/>
  <c r="E10864" i="2"/>
  <c r="E10865" i="2"/>
  <c r="E10866" i="2"/>
  <c r="E10867" i="2"/>
  <c r="E10868" i="2"/>
  <c r="E10869" i="2"/>
  <c r="E10870" i="2"/>
  <c r="E10871" i="2"/>
  <c r="E10872" i="2"/>
  <c r="E10873" i="2"/>
  <c r="E10874" i="2"/>
  <c r="E10875" i="2"/>
  <c r="E10876" i="2"/>
  <c r="E10877" i="2"/>
  <c r="E10878" i="2"/>
  <c r="E10879" i="2"/>
  <c r="E10880" i="2"/>
  <c r="E10881" i="2"/>
  <c r="E10882" i="2"/>
  <c r="E10883" i="2"/>
  <c r="E10884" i="2"/>
  <c r="E10885" i="2"/>
  <c r="E10886" i="2"/>
  <c r="E10887" i="2"/>
  <c r="E10888" i="2"/>
  <c r="E10889" i="2"/>
  <c r="E10890" i="2"/>
  <c r="E10891" i="2"/>
  <c r="E10892" i="2"/>
  <c r="E10893" i="2"/>
  <c r="E10894" i="2"/>
  <c r="E10895" i="2"/>
  <c r="E10896" i="2"/>
  <c r="E10897" i="2"/>
  <c r="E10898" i="2"/>
  <c r="E10899" i="2"/>
  <c r="E10900" i="2"/>
  <c r="E10901" i="2"/>
  <c r="E10902" i="2"/>
  <c r="E10903" i="2"/>
  <c r="E10904" i="2"/>
  <c r="E10905" i="2"/>
  <c r="E10906" i="2"/>
  <c r="E10907" i="2"/>
  <c r="E10908" i="2"/>
  <c r="E10909" i="2"/>
  <c r="E10910" i="2"/>
  <c r="E10911" i="2"/>
  <c r="E10912" i="2"/>
  <c r="E10913" i="2"/>
  <c r="E10914" i="2"/>
  <c r="E10915" i="2"/>
  <c r="E10916" i="2"/>
  <c r="E10917" i="2"/>
  <c r="E10918" i="2"/>
  <c r="E10919" i="2"/>
  <c r="E10920" i="2"/>
  <c r="E10921" i="2"/>
  <c r="E10922" i="2"/>
  <c r="E10923" i="2"/>
  <c r="E10924" i="2"/>
  <c r="E10925" i="2"/>
  <c r="E10926" i="2"/>
  <c r="E10927" i="2"/>
  <c r="E10928" i="2"/>
  <c r="E10929" i="2"/>
  <c r="E10930" i="2"/>
  <c r="E10931" i="2"/>
  <c r="E10932" i="2"/>
  <c r="E10933" i="2"/>
  <c r="E10934" i="2"/>
  <c r="E10935" i="2"/>
  <c r="E10936" i="2"/>
  <c r="E10937" i="2"/>
  <c r="E10938" i="2"/>
  <c r="E10939" i="2"/>
  <c r="E10940" i="2"/>
  <c r="E10941" i="2"/>
  <c r="E10942" i="2"/>
  <c r="E10943" i="2"/>
  <c r="E10944" i="2"/>
  <c r="E10945" i="2"/>
  <c r="E10946" i="2"/>
  <c r="E10947" i="2"/>
  <c r="E10948" i="2"/>
  <c r="E10949" i="2"/>
  <c r="E10950" i="2"/>
  <c r="E10951" i="2"/>
  <c r="E10952" i="2"/>
  <c r="E10953" i="2"/>
  <c r="E10954" i="2"/>
  <c r="E10955" i="2"/>
  <c r="E10956" i="2"/>
  <c r="E10957" i="2"/>
  <c r="E10958" i="2"/>
  <c r="E10959" i="2"/>
  <c r="E10960" i="2"/>
  <c r="E10961" i="2"/>
  <c r="E10962" i="2"/>
  <c r="E10963" i="2"/>
  <c r="E10964" i="2"/>
  <c r="E10965" i="2"/>
  <c r="E10966" i="2"/>
  <c r="E10967" i="2"/>
  <c r="E10968" i="2"/>
  <c r="E10969" i="2"/>
  <c r="E10970" i="2"/>
  <c r="E10971" i="2"/>
  <c r="E10972" i="2"/>
  <c r="E10973" i="2"/>
  <c r="E10974" i="2"/>
  <c r="E10975" i="2"/>
  <c r="E10976" i="2"/>
  <c r="E10977" i="2"/>
  <c r="E10978" i="2"/>
  <c r="E10979" i="2"/>
  <c r="E10980" i="2"/>
  <c r="E10981" i="2"/>
  <c r="E10982" i="2"/>
  <c r="E10983" i="2"/>
  <c r="E10984" i="2"/>
  <c r="E10985" i="2"/>
  <c r="E10986" i="2"/>
  <c r="E10987" i="2"/>
  <c r="E10988" i="2"/>
  <c r="E10989" i="2"/>
  <c r="E10990" i="2"/>
  <c r="E10991" i="2"/>
  <c r="E10992" i="2"/>
  <c r="E10993" i="2"/>
  <c r="E10994" i="2"/>
  <c r="E10995" i="2"/>
  <c r="E10996" i="2"/>
  <c r="E10997" i="2"/>
  <c r="E10998" i="2"/>
  <c r="E10999" i="2"/>
  <c r="E11000" i="2"/>
  <c r="E11001" i="2"/>
  <c r="E11002" i="2"/>
  <c r="E11003" i="2"/>
  <c r="E11004" i="2"/>
  <c r="E11005" i="2"/>
  <c r="E11006" i="2"/>
  <c r="E11007" i="2"/>
  <c r="E11008" i="2"/>
  <c r="E11009" i="2"/>
  <c r="E11010" i="2"/>
  <c r="E11011" i="2"/>
  <c r="E11012" i="2"/>
  <c r="E11013" i="2"/>
  <c r="E11014" i="2"/>
  <c r="E11015" i="2"/>
  <c r="E11016" i="2"/>
  <c r="E11017" i="2"/>
  <c r="E11018" i="2"/>
  <c r="E11019" i="2"/>
  <c r="E11020" i="2"/>
  <c r="E11021" i="2"/>
  <c r="E11022" i="2"/>
  <c r="E11023" i="2"/>
  <c r="E11024" i="2"/>
  <c r="E11025" i="2"/>
  <c r="E11026" i="2"/>
  <c r="E11027" i="2"/>
  <c r="E11028" i="2"/>
  <c r="E11029" i="2"/>
  <c r="E11030" i="2"/>
  <c r="E11031" i="2"/>
  <c r="E11032" i="2"/>
  <c r="E11033" i="2"/>
  <c r="E11034" i="2"/>
  <c r="E11035" i="2"/>
  <c r="E11036" i="2"/>
  <c r="E11037" i="2"/>
  <c r="E11038" i="2"/>
  <c r="E11039" i="2"/>
  <c r="E11040" i="2"/>
  <c r="E11041" i="2"/>
  <c r="E11042" i="2"/>
  <c r="E11043" i="2"/>
  <c r="E11044" i="2"/>
  <c r="E11045" i="2"/>
  <c r="E11046" i="2"/>
  <c r="E11047" i="2"/>
  <c r="E11048" i="2"/>
  <c r="E11049" i="2"/>
  <c r="E11050" i="2"/>
  <c r="E11051" i="2"/>
  <c r="E11052" i="2"/>
  <c r="E11053" i="2"/>
  <c r="E11054" i="2"/>
  <c r="E11055" i="2"/>
  <c r="E11056" i="2"/>
  <c r="E11057" i="2"/>
  <c r="E11058" i="2"/>
  <c r="E11059" i="2"/>
  <c r="E11060" i="2"/>
  <c r="E11061" i="2"/>
  <c r="E11062" i="2"/>
  <c r="E11063" i="2"/>
  <c r="E11064" i="2"/>
  <c r="E11065" i="2"/>
  <c r="E11066" i="2"/>
  <c r="E11067" i="2"/>
  <c r="E11068" i="2"/>
  <c r="E11069" i="2"/>
  <c r="E11070" i="2"/>
  <c r="E11071" i="2"/>
  <c r="E11072" i="2"/>
  <c r="E11073" i="2"/>
  <c r="E11074" i="2"/>
  <c r="E11075" i="2"/>
  <c r="E11076" i="2"/>
  <c r="E11077" i="2"/>
  <c r="E11078" i="2"/>
  <c r="E11079" i="2"/>
  <c r="E11080" i="2"/>
  <c r="E11081" i="2"/>
  <c r="E11082" i="2"/>
  <c r="E11083" i="2"/>
  <c r="E11084" i="2"/>
  <c r="E11085" i="2"/>
  <c r="E11086" i="2"/>
  <c r="E11087" i="2"/>
  <c r="E11088" i="2"/>
  <c r="E11089" i="2"/>
  <c r="E11090" i="2"/>
  <c r="E11091" i="2"/>
  <c r="E11092" i="2"/>
  <c r="E11093" i="2"/>
  <c r="E11094" i="2"/>
  <c r="E11095" i="2"/>
  <c r="E11096" i="2"/>
  <c r="E11097" i="2"/>
  <c r="E11098" i="2"/>
  <c r="E11099" i="2"/>
  <c r="E11100" i="2"/>
  <c r="E11101" i="2"/>
  <c r="E11102" i="2"/>
  <c r="E11103" i="2"/>
  <c r="E11104" i="2"/>
  <c r="E11105" i="2"/>
  <c r="E11106" i="2"/>
  <c r="E11107" i="2"/>
  <c r="E11108" i="2"/>
  <c r="E11109" i="2"/>
  <c r="E11110" i="2"/>
  <c r="E11111" i="2"/>
  <c r="E11112" i="2"/>
  <c r="E11113" i="2"/>
  <c r="E11114" i="2"/>
  <c r="E11115" i="2"/>
  <c r="E11116" i="2"/>
  <c r="E11117" i="2"/>
  <c r="E11118" i="2"/>
  <c r="E11119" i="2"/>
  <c r="E11120" i="2"/>
  <c r="E11121" i="2"/>
  <c r="E11122" i="2"/>
  <c r="E11123" i="2"/>
  <c r="E11124" i="2"/>
  <c r="E11125" i="2"/>
  <c r="E11126" i="2"/>
  <c r="E11127" i="2"/>
  <c r="E11128" i="2"/>
  <c r="E11129" i="2"/>
  <c r="E11130" i="2"/>
  <c r="E11131" i="2"/>
  <c r="E11132" i="2"/>
  <c r="E11133" i="2"/>
  <c r="E11134" i="2"/>
  <c r="E11135" i="2"/>
  <c r="E11136" i="2"/>
  <c r="E11137" i="2"/>
  <c r="E11138" i="2"/>
  <c r="E11139" i="2"/>
  <c r="E11140" i="2"/>
  <c r="E11141" i="2"/>
  <c r="E11142" i="2"/>
  <c r="E11143" i="2"/>
  <c r="E11144" i="2"/>
  <c r="E11145" i="2"/>
  <c r="E11146" i="2"/>
  <c r="E11147" i="2"/>
  <c r="E11148" i="2"/>
  <c r="E11149" i="2"/>
  <c r="E11150" i="2"/>
  <c r="E11151" i="2"/>
  <c r="E11152" i="2"/>
  <c r="E11153" i="2"/>
  <c r="E11154" i="2"/>
  <c r="E11155" i="2"/>
  <c r="E11156" i="2"/>
  <c r="E11157" i="2"/>
  <c r="E11158" i="2"/>
  <c r="E11159" i="2"/>
  <c r="E11160" i="2"/>
  <c r="E11161" i="2"/>
  <c r="E11162" i="2"/>
  <c r="E11163" i="2"/>
  <c r="E11164" i="2"/>
  <c r="E11165" i="2"/>
  <c r="E11166" i="2"/>
  <c r="E11167" i="2"/>
  <c r="E11168" i="2"/>
  <c r="E11169" i="2"/>
  <c r="E11170" i="2"/>
  <c r="E11171" i="2"/>
  <c r="E11172" i="2"/>
  <c r="E11173" i="2"/>
  <c r="E11174" i="2"/>
  <c r="E11175" i="2"/>
  <c r="E11176" i="2"/>
  <c r="E11177" i="2"/>
  <c r="E11178" i="2"/>
  <c r="E11179" i="2"/>
  <c r="E11180" i="2"/>
  <c r="E11181" i="2"/>
  <c r="E11182" i="2"/>
  <c r="E11183" i="2"/>
  <c r="E11184" i="2"/>
  <c r="E11185" i="2"/>
  <c r="E11186" i="2"/>
  <c r="E11187" i="2"/>
  <c r="E11188" i="2"/>
  <c r="E11189" i="2"/>
  <c r="E11190" i="2"/>
  <c r="E11191" i="2"/>
  <c r="E11192" i="2"/>
  <c r="E11193" i="2"/>
  <c r="E11194" i="2"/>
  <c r="E11195" i="2"/>
  <c r="E11196" i="2"/>
  <c r="E11197" i="2"/>
  <c r="E11198" i="2"/>
  <c r="E11199" i="2"/>
  <c r="E11200" i="2"/>
  <c r="E11201" i="2"/>
  <c r="E11202" i="2"/>
  <c r="E11203" i="2"/>
  <c r="E11204" i="2"/>
  <c r="E11205" i="2"/>
  <c r="E11206" i="2"/>
  <c r="E11207" i="2"/>
  <c r="E11208" i="2"/>
  <c r="E11209" i="2"/>
  <c r="E11210" i="2"/>
  <c r="E11211" i="2"/>
  <c r="E11212" i="2"/>
  <c r="E11213" i="2"/>
  <c r="E11214" i="2"/>
  <c r="E11215" i="2"/>
  <c r="E11216" i="2"/>
  <c r="E11217" i="2"/>
  <c r="E11218" i="2"/>
  <c r="E11219" i="2"/>
  <c r="E11220" i="2"/>
  <c r="E11221" i="2"/>
  <c r="E11222" i="2"/>
  <c r="E11223" i="2"/>
  <c r="E11224" i="2"/>
  <c r="E11225" i="2"/>
  <c r="E11226" i="2"/>
  <c r="E11227" i="2"/>
  <c r="E11228" i="2"/>
  <c r="E11229" i="2"/>
  <c r="E11230" i="2"/>
  <c r="E11231" i="2"/>
  <c r="E11232" i="2"/>
  <c r="E11233" i="2"/>
  <c r="E11234" i="2"/>
  <c r="E11235" i="2"/>
  <c r="E11236" i="2"/>
  <c r="E11237" i="2"/>
  <c r="E11238" i="2"/>
  <c r="E11239" i="2"/>
  <c r="E11240" i="2"/>
  <c r="E11241" i="2"/>
  <c r="E11242" i="2"/>
  <c r="E11243" i="2"/>
  <c r="E11244" i="2"/>
  <c r="E11245" i="2"/>
  <c r="E11246" i="2"/>
  <c r="E11247" i="2"/>
  <c r="E11248" i="2"/>
  <c r="E11249" i="2"/>
  <c r="E11250" i="2"/>
  <c r="E11251" i="2"/>
  <c r="E11252" i="2"/>
  <c r="E11253" i="2"/>
  <c r="E11254" i="2"/>
  <c r="E11255" i="2"/>
  <c r="E11256" i="2"/>
  <c r="E11257" i="2"/>
  <c r="E11258" i="2"/>
  <c r="E11259" i="2"/>
  <c r="E11260" i="2"/>
  <c r="E11261" i="2"/>
  <c r="E11262" i="2"/>
  <c r="E11263" i="2"/>
  <c r="E11264" i="2"/>
  <c r="E11265" i="2"/>
  <c r="E11266" i="2"/>
  <c r="E11267" i="2"/>
  <c r="E11268" i="2"/>
  <c r="E11269" i="2"/>
  <c r="E11270" i="2"/>
  <c r="E11271" i="2"/>
  <c r="E11272" i="2"/>
  <c r="E11273" i="2"/>
  <c r="E11274" i="2"/>
  <c r="E11275" i="2"/>
  <c r="E11276" i="2"/>
  <c r="E11277" i="2"/>
  <c r="E11278" i="2"/>
  <c r="E11279" i="2"/>
  <c r="E11280" i="2"/>
  <c r="E11281" i="2"/>
  <c r="E11282" i="2"/>
  <c r="E11283" i="2"/>
  <c r="E11284" i="2"/>
  <c r="E11285" i="2"/>
  <c r="E11286" i="2"/>
  <c r="E11287" i="2"/>
  <c r="E11288" i="2"/>
  <c r="E11289" i="2"/>
  <c r="E11290" i="2"/>
  <c r="E11291" i="2"/>
  <c r="E11292" i="2"/>
  <c r="E11293" i="2"/>
  <c r="E11294" i="2"/>
  <c r="E11295" i="2"/>
  <c r="E11296" i="2"/>
  <c r="E11297" i="2"/>
  <c r="E11298" i="2"/>
  <c r="E11299" i="2"/>
  <c r="E11300" i="2"/>
  <c r="E11301" i="2"/>
  <c r="E11302" i="2"/>
  <c r="E11303" i="2"/>
  <c r="E11304" i="2"/>
  <c r="E11305" i="2"/>
  <c r="E11306" i="2"/>
  <c r="E11307" i="2"/>
  <c r="E11308" i="2"/>
  <c r="E11309" i="2"/>
  <c r="E11310" i="2"/>
  <c r="E11311" i="2"/>
  <c r="E11312" i="2"/>
  <c r="E11313" i="2"/>
  <c r="E11314" i="2"/>
  <c r="E11315" i="2"/>
  <c r="E11316" i="2"/>
  <c r="E11317" i="2"/>
  <c r="E11318" i="2"/>
  <c r="E11319" i="2"/>
  <c r="E11320" i="2"/>
  <c r="E11321" i="2"/>
  <c r="E11322" i="2"/>
  <c r="E11323" i="2"/>
  <c r="E11324" i="2"/>
  <c r="E11325" i="2"/>
  <c r="E11326" i="2"/>
  <c r="E11327" i="2"/>
  <c r="E11328" i="2"/>
  <c r="E11329" i="2"/>
  <c r="E11330" i="2"/>
  <c r="E11331" i="2"/>
  <c r="E11332" i="2"/>
  <c r="E11333" i="2"/>
  <c r="E11334" i="2"/>
  <c r="E11335" i="2"/>
  <c r="E11336" i="2"/>
  <c r="E11337" i="2"/>
  <c r="E11338" i="2"/>
  <c r="E11339" i="2"/>
  <c r="E11340" i="2"/>
  <c r="E11341" i="2"/>
  <c r="E11342" i="2"/>
  <c r="E11343" i="2"/>
  <c r="E11344" i="2"/>
  <c r="E11345" i="2"/>
  <c r="E11346" i="2"/>
  <c r="E11347" i="2"/>
  <c r="E11348" i="2"/>
  <c r="E11349" i="2"/>
  <c r="E11350" i="2"/>
  <c r="E11351" i="2"/>
  <c r="E11352" i="2"/>
  <c r="E11353" i="2"/>
  <c r="E11354" i="2"/>
  <c r="E11355" i="2"/>
  <c r="E11356" i="2"/>
  <c r="E11357" i="2"/>
  <c r="E11358" i="2"/>
  <c r="E11359" i="2"/>
  <c r="E11360" i="2"/>
  <c r="E11361" i="2"/>
  <c r="E11362" i="2"/>
  <c r="E11363" i="2"/>
  <c r="E11364" i="2"/>
  <c r="E11365" i="2"/>
  <c r="E11366" i="2"/>
  <c r="E11367" i="2"/>
  <c r="E11368" i="2"/>
  <c r="E11369" i="2"/>
  <c r="E11370" i="2"/>
  <c r="E11371" i="2"/>
  <c r="E11372" i="2"/>
  <c r="E11373" i="2"/>
  <c r="E11374" i="2"/>
  <c r="E11375" i="2"/>
  <c r="E11376" i="2"/>
  <c r="E11377" i="2"/>
  <c r="E11378" i="2"/>
  <c r="E11379" i="2"/>
  <c r="E11380" i="2"/>
  <c r="E11381" i="2"/>
  <c r="E11382" i="2"/>
  <c r="E11383" i="2"/>
  <c r="E11384" i="2"/>
  <c r="E11385" i="2"/>
  <c r="E11386" i="2"/>
  <c r="E11387" i="2"/>
  <c r="E11388" i="2"/>
  <c r="E11389" i="2"/>
  <c r="E11390" i="2"/>
  <c r="E11391" i="2"/>
  <c r="E11392" i="2"/>
  <c r="E11393" i="2"/>
  <c r="E11394" i="2"/>
  <c r="E11395" i="2"/>
  <c r="E11396" i="2"/>
  <c r="E11397" i="2"/>
  <c r="E11398" i="2"/>
  <c r="E11399" i="2"/>
  <c r="E11400" i="2"/>
  <c r="E11401" i="2"/>
  <c r="E11402" i="2"/>
  <c r="E11403" i="2"/>
  <c r="E11404" i="2"/>
  <c r="E11405" i="2"/>
  <c r="E11406" i="2"/>
  <c r="E11407" i="2"/>
  <c r="E11408" i="2"/>
  <c r="E11409" i="2"/>
  <c r="E11410" i="2"/>
  <c r="E11411" i="2"/>
  <c r="E11412" i="2"/>
  <c r="E11413" i="2"/>
  <c r="E11414" i="2"/>
  <c r="E11415" i="2"/>
  <c r="E11416" i="2"/>
  <c r="E11417" i="2"/>
  <c r="E11418" i="2"/>
  <c r="E11419" i="2"/>
  <c r="E11420" i="2"/>
  <c r="E11421" i="2"/>
  <c r="E11422" i="2"/>
  <c r="E11423" i="2"/>
  <c r="E11424" i="2"/>
  <c r="E11425" i="2"/>
  <c r="E11426" i="2"/>
  <c r="E11427" i="2"/>
  <c r="E11428" i="2"/>
  <c r="E11429" i="2"/>
  <c r="E11430" i="2"/>
  <c r="E11431" i="2"/>
  <c r="E11432" i="2"/>
  <c r="E11433" i="2"/>
  <c r="E11434" i="2"/>
  <c r="E11435" i="2"/>
  <c r="E11436" i="2"/>
  <c r="E11437" i="2"/>
  <c r="E11438" i="2"/>
  <c r="E11439" i="2"/>
  <c r="E11440" i="2"/>
  <c r="E11441" i="2"/>
  <c r="E11442" i="2"/>
  <c r="E11443" i="2"/>
  <c r="E11444" i="2"/>
  <c r="E11445" i="2"/>
  <c r="E11446" i="2"/>
  <c r="E11447" i="2"/>
  <c r="E11448" i="2"/>
  <c r="E11449" i="2"/>
  <c r="E11450" i="2"/>
  <c r="E11451" i="2"/>
  <c r="E11452" i="2"/>
  <c r="E11453" i="2"/>
  <c r="E11454" i="2"/>
  <c r="E11455" i="2"/>
  <c r="E11456" i="2"/>
  <c r="E11457" i="2"/>
  <c r="E11458" i="2"/>
  <c r="E11459" i="2"/>
  <c r="E11460" i="2"/>
  <c r="E11461" i="2"/>
  <c r="E11462" i="2"/>
  <c r="E11463" i="2"/>
  <c r="E11464" i="2"/>
  <c r="E11465" i="2"/>
  <c r="E11466" i="2"/>
  <c r="E11467" i="2"/>
  <c r="E11468" i="2"/>
  <c r="E11469" i="2"/>
  <c r="E11470" i="2"/>
  <c r="E11471" i="2"/>
  <c r="E11472" i="2"/>
  <c r="E11473" i="2"/>
  <c r="E11474" i="2"/>
  <c r="E11475" i="2"/>
  <c r="E11476" i="2"/>
  <c r="E11477" i="2"/>
  <c r="E11478" i="2"/>
  <c r="E11479" i="2"/>
  <c r="E11480" i="2"/>
  <c r="E11481" i="2"/>
  <c r="E11482" i="2"/>
  <c r="E11483" i="2"/>
  <c r="E11484" i="2"/>
  <c r="E11485" i="2"/>
  <c r="E11486" i="2"/>
  <c r="E11487" i="2"/>
  <c r="E11488" i="2"/>
  <c r="E11489" i="2"/>
  <c r="E11490" i="2"/>
  <c r="E11491" i="2"/>
  <c r="E11492" i="2"/>
  <c r="E11493" i="2"/>
  <c r="E11494" i="2"/>
  <c r="E11495" i="2"/>
  <c r="E11496" i="2"/>
  <c r="E11497" i="2"/>
  <c r="E11498" i="2"/>
  <c r="E11499" i="2"/>
  <c r="E11500" i="2"/>
  <c r="E11501" i="2"/>
  <c r="E11502" i="2"/>
  <c r="E11503" i="2"/>
  <c r="E11504" i="2"/>
  <c r="E11505" i="2"/>
  <c r="E11506" i="2"/>
  <c r="E11507" i="2"/>
  <c r="E11508" i="2"/>
  <c r="E11509" i="2"/>
  <c r="E11510" i="2"/>
  <c r="E11511" i="2"/>
  <c r="E11512" i="2"/>
  <c r="E11513" i="2"/>
  <c r="E11514" i="2"/>
  <c r="E11515" i="2"/>
  <c r="E11516" i="2"/>
  <c r="E11517" i="2"/>
  <c r="E11518" i="2"/>
  <c r="E11519" i="2"/>
  <c r="E11520" i="2"/>
  <c r="E11521" i="2"/>
  <c r="E11522" i="2"/>
  <c r="E11523" i="2"/>
  <c r="E11524" i="2"/>
  <c r="E11525" i="2"/>
  <c r="E11526" i="2"/>
  <c r="E11527" i="2"/>
  <c r="E11528" i="2"/>
  <c r="E11529" i="2"/>
  <c r="E11530" i="2"/>
  <c r="E11531" i="2"/>
  <c r="E11532" i="2"/>
  <c r="E11533" i="2"/>
  <c r="E11534" i="2"/>
  <c r="E11535" i="2"/>
  <c r="E11536" i="2"/>
  <c r="E11537" i="2"/>
  <c r="E11538" i="2"/>
  <c r="E11539" i="2"/>
  <c r="E11540" i="2"/>
  <c r="E11541" i="2"/>
  <c r="E11542" i="2"/>
  <c r="E11543" i="2"/>
  <c r="E11544" i="2"/>
  <c r="E11545" i="2"/>
  <c r="E11546" i="2"/>
  <c r="E11547" i="2"/>
  <c r="E11548" i="2"/>
  <c r="E11549" i="2"/>
  <c r="E11550" i="2"/>
  <c r="E11551" i="2"/>
  <c r="E11552" i="2"/>
  <c r="E11553" i="2"/>
  <c r="E11554" i="2"/>
  <c r="E11555" i="2"/>
  <c r="E11556" i="2"/>
  <c r="E11557" i="2"/>
  <c r="E11558" i="2"/>
  <c r="E11559" i="2"/>
  <c r="E11560" i="2"/>
  <c r="E11561" i="2"/>
  <c r="E11562" i="2"/>
  <c r="E11563" i="2"/>
  <c r="E11564" i="2"/>
  <c r="E11565" i="2"/>
  <c r="E11566" i="2"/>
  <c r="E11567" i="2"/>
  <c r="E11568" i="2"/>
  <c r="E11569" i="2"/>
  <c r="E11570" i="2"/>
  <c r="E11571" i="2"/>
  <c r="E11572" i="2"/>
  <c r="E11573" i="2"/>
  <c r="E11574" i="2"/>
  <c r="E11575" i="2"/>
  <c r="E11576" i="2"/>
  <c r="E11577" i="2"/>
  <c r="E11578" i="2"/>
  <c r="E11579" i="2"/>
  <c r="E11580" i="2"/>
  <c r="E11581" i="2"/>
  <c r="E11582" i="2"/>
  <c r="E11583" i="2"/>
  <c r="E11584" i="2"/>
  <c r="E11585" i="2"/>
  <c r="E11586" i="2"/>
  <c r="E11587" i="2"/>
  <c r="E11588" i="2"/>
  <c r="E11589" i="2"/>
  <c r="E11590" i="2"/>
  <c r="E11591" i="2"/>
  <c r="E11592" i="2"/>
  <c r="E11593" i="2"/>
  <c r="E11594" i="2"/>
  <c r="E11595" i="2"/>
  <c r="E11596" i="2"/>
  <c r="E11597" i="2"/>
  <c r="E11598" i="2"/>
  <c r="E11599" i="2"/>
  <c r="E11600" i="2"/>
  <c r="E11601" i="2"/>
  <c r="E11602" i="2"/>
  <c r="E11603" i="2"/>
  <c r="E11604" i="2"/>
  <c r="E11605" i="2"/>
  <c r="E11606" i="2"/>
  <c r="E11607" i="2"/>
  <c r="E11608" i="2"/>
  <c r="E11609" i="2"/>
  <c r="E11610" i="2"/>
  <c r="E11611" i="2"/>
  <c r="E11612" i="2"/>
  <c r="E11613" i="2"/>
  <c r="E11614" i="2"/>
  <c r="E11615" i="2"/>
  <c r="E11616" i="2"/>
  <c r="E11617" i="2"/>
  <c r="E11618" i="2"/>
  <c r="E11619" i="2"/>
  <c r="E11620" i="2"/>
  <c r="E11621" i="2"/>
  <c r="E11622" i="2"/>
  <c r="E11623" i="2"/>
  <c r="E11624" i="2"/>
  <c r="E11625" i="2"/>
  <c r="E11626" i="2"/>
  <c r="E11627" i="2"/>
  <c r="E11628" i="2"/>
  <c r="E11629" i="2"/>
  <c r="E11630" i="2"/>
  <c r="E11631" i="2"/>
  <c r="E11632" i="2"/>
  <c r="E11633" i="2"/>
  <c r="E11634" i="2"/>
  <c r="E11635" i="2"/>
  <c r="E11636" i="2"/>
  <c r="E11637" i="2"/>
  <c r="E11638" i="2"/>
  <c r="E11639" i="2"/>
  <c r="E11640" i="2"/>
  <c r="E11641" i="2"/>
  <c r="E11642" i="2"/>
  <c r="E11643" i="2"/>
  <c r="E11644" i="2"/>
  <c r="E11645" i="2"/>
  <c r="E11646" i="2"/>
  <c r="E11647" i="2"/>
  <c r="E11648" i="2"/>
  <c r="E11649" i="2"/>
  <c r="E11650" i="2"/>
  <c r="E11651" i="2"/>
  <c r="E11652" i="2"/>
  <c r="E11653" i="2"/>
  <c r="E11654" i="2"/>
  <c r="E11655" i="2"/>
  <c r="E11656" i="2"/>
  <c r="E11657" i="2"/>
  <c r="E11658" i="2"/>
  <c r="E11659" i="2"/>
  <c r="E11660" i="2"/>
  <c r="E11661" i="2"/>
  <c r="E11662" i="2"/>
  <c r="E11663" i="2"/>
  <c r="E11664" i="2"/>
  <c r="E11665" i="2"/>
  <c r="E11666" i="2"/>
  <c r="E11667" i="2"/>
  <c r="E11668" i="2"/>
  <c r="E11669" i="2"/>
  <c r="E11670" i="2"/>
  <c r="E11671" i="2"/>
  <c r="E11672" i="2"/>
  <c r="E11673" i="2"/>
  <c r="E11674" i="2"/>
  <c r="E11675" i="2"/>
  <c r="E11676" i="2"/>
  <c r="E11677" i="2"/>
  <c r="E11678" i="2"/>
  <c r="E11679" i="2"/>
  <c r="E11680" i="2"/>
  <c r="E11681" i="2"/>
  <c r="E11682" i="2"/>
  <c r="E11683" i="2"/>
  <c r="E11684" i="2"/>
  <c r="E11685" i="2"/>
  <c r="E11686" i="2"/>
  <c r="E11687" i="2"/>
  <c r="E11688" i="2"/>
  <c r="E11689" i="2"/>
  <c r="E11690" i="2"/>
  <c r="E11691" i="2"/>
  <c r="E11692" i="2"/>
  <c r="E11693" i="2"/>
  <c r="E11694" i="2"/>
  <c r="E11695" i="2"/>
  <c r="E11696" i="2"/>
  <c r="E11697" i="2"/>
  <c r="E11698" i="2"/>
  <c r="E11699" i="2"/>
  <c r="E11700" i="2"/>
  <c r="E11701" i="2"/>
  <c r="E11702" i="2"/>
  <c r="E11703" i="2"/>
  <c r="E11704" i="2"/>
  <c r="E11705" i="2"/>
  <c r="E11706" i="2"/>
  <c r="E11707" i="2"/>
  <c r="E11708" i="2"/>
  <c r="E11709" i="2"/>
  <c r="E11710" i="2"/>
  <c r="E11711" i="2"/>
  <c r="E11712" i="2"/>
  <c r="E11713" i="2"/>
  <c r="E11714" i="2"/>
  <c r="E11715" i="2"/>
  <c r="E11716" i="2"/>
  <c r="E11717" i="2"/>
  <c r="E11718" i="2"/>
  <c r="E11719" i="2"/>
  <c r="E11720" i="2"/>
  <c r="E11721" i="2"/>
  <c r="E11722" i="2"/>
  <c r="E11723" i="2"/>
  <c r="E11724" i="2"/>
  <c r="E11725" i="2"/>
  <c r="E11726" i="2"/>
  <c r="E11727" i="2"/>
  <c r="E11728" i="2"/>
  <c r="E11729" i="2"/>
  <c r="E11730" i="2"/>
  <c r="E11731" i="2"/>
  <c r="E11732" i="2"/>
  <c r="E11733" i="2"/>
  <c r="E11734" i="2"/>
  <c r="E11735" i="2"/>
  <c r="E11736" i="2"/>
  <c r="E11737" i="2"/>
  <c r="E11738" i="2"/>
  <c r="E11739" i="2"/>
  <c r="E11740" i="2"/>
  <c r="E11741" i="2"/>
  <c r="E11742" i="2"/>
  <c r="E11743" i="2"/>
  <c r="E11744" i="2"/>
  <c r="E11745" i="2"/>
  <c r="E11746" i="2"/>
  <c r="E11747" i="2"/>
  <c r="E11748" i="2"/>
  <c r="E11749" i="2"/>
  <c r="E11750" i="2"/>
  <c r="E11751" i="2"/>
  <c r="E11752" i="2"/>
  <c r="E11753" i="2"/>
  <c r="E11754" i="2"/>
  <c r="E11755" i="2"/>
  <c r="E11756" i="2"/>
  <c r="E11757" i="2"/>
  <c r="E11758" i="2"/>
  <c r="E11759" i="2"/>
  <c r="E11760" i="2"/>
  <c r="E11761" i="2"/>
  <c r="E11762" i="2"/>
  <c r="E11763" i="2"/>
  <c r="E11764" i="2"/>
  <c r="E11765" i="2"/>
  <c r="E11766" i="2"/>
  <c r="E11767" i="2"/>
  <c r="E11768" i="2"/>
  <c r="E11769" i="2"/>
  <c r="E11770" i="2"/>
  <c r="E11771" i="2"/>
  <c r="E11772" i="2"/>
  <c r="E11773" i="2"/>
  <c r="E11774" i="2"/>
  <c r="E11775" i="2"/>
  <c r="E11776" i="2"/>
  <c r="E11777" i="2"/>
  <c r="E11778" i="2"/>
  <c r="E11779" i="2"/>
  <c r="E11780" i="2"/>
  <c r="E11781" i="2"/>
  <c r="E11782" i="2"/>
  <c r="E11783" i="2"/>
  <c r="E11784" i="2"/>
  <c r="E11785" i="2"/>
  <c r="E11786" i="2"/>
  <c r="E11787" i="2"/>
  <c r="E11788" i="2"/>
  <c r="E11789" i="2"/>
  <c r="E11790" i="2"/>
  <c r="E11791" i="2"/>
  <c r="E11792" i="2"/>
  <c r="E11793" i="2"/>
  <c r="E11794" i="2"/>
  <c r="E11795" i="2"/>
  <c r="E11796" i="2"/>
  <c r="E11797" i="2"/>
  <c r="E11798" i="2"/>
  <c r="E11799" i="2"/>
  <c r="E11800" i="2"/>
  <c r="E11801" i="2"/>
  <c r="E11802" i="2"/>
  <c r="E11803" i="2"/>
  <c r="E11804" i="2"/>
  <c r="E11805" i="2"/>
  <c r="E11806" i="2"/>
  <c r="E11807" i="2"/>
  <c r="E11808" i="2"/>
  <c r="E11809" i="2"/>
  <c r="E11810" i="2"/>
  <c r="E11811" i="2"/>
  <c r="E11812" i="2"/>
  <c r="E11813" i="2"/>
  <c r="E11814" i="2"/>
  <c r="E11815" i="2"/>
  <c r="E11816" i="2"/>
  <c r="E11817" i="2"/>
  <c r="E11818" i="2"/>
  <c r="E11819" i="2"/>
  <c r="E11820" i="2"/>
  <c r="E11821" i="2"/>
  <c r="E11822" i="2"/>
  <c r="E11823" i="2"/>
  <c r="E11824" i="2"/>
  <c r="E11825" i="2"/>
  <c r="E11826" i="2"/>
  <c r="E11827" i="2"/>
  <c r="E11828" i="2"/>
  <c r="E11829" i="2"/>
  <c r="E11830" i="2"/>
  <c r="E11831" i="2"/>
  <c r="E11832" i="2"/>
  <c r="E11833" i="2"/>
  <c r="E11834" i="2"/>
  <c r="E11835" i="2"/>
  <c r="E11836" i="2"/>
  <c r="E11837" i="2"/>
  <c r="E11838" i="2"/>
  <c r="E11839" i="2"/>
  <c r="E11840" i="2"/>
  <c r="E11841" i="2"/>
  <c r="E11842" i="2"/>
  <c r="E11843" i="2"/>
  <c r="E11844" i="2"/>
  <c r="E11845" i="2"/>
  <c r="E11846" i="2"/>
  <c r="E11847" i="2"/>
  <c r="E11848" i="2"/>
  <c r="E11849" i="2"/>
  <c r="E11850" i="2"/>
  <c r="E11851" i="2"/>
  <c r="E11852" i="2"/>
  <c r="E11853" i="2"/>
  <c r="E11854" i="2"/>
  <c r="E11855" i="2"/>
  <c r="E11856" i="2"/>
  <c r="E11857" i="2"/>
  <c r="E11858" i="2"/>
  <c r="E11859" i="2"/>
  <c r="E11860" i="2"/>
  <c r="E11861" i="2"/>
  <c r="E11862" i="2"/>
  <c r="E11863" i="2"/>
  <c r="E11864" i="2"/>
  <c r="E11865" i="2"/>
  <c r="E11866" i="2"/>
  <c r="E11867" i="2"/>
  <c r="E11868" i="2"/>
  <c r="E11869" i="2"/>
  <c r="E11870" i="2"/>
  <c r="E11871" i="2"/>
  <c r="E11872" i="2"/>
  <c r="E11873" i="2"/>
  <c r="E11874" i="2"/>
  <c r="E11875" i="2"/>
  <c r="E11876" i="2"/>
  <c r="E11877" i="2"/>
  <c r="E11878" i="2"/>
  <c r="E11879" i="2"/>
  <c r="E11880" i="2"/>
  <c r="E11881" i="2"/>
  <c r="E11882" i="2"/>
  <c r="E11883" i="2"/>
  <c r="E11884" i="2"/>
  <c r="E11885" i="2"/>
  <c r="E11886" i="2"/>
  <c r="E11887" i="2"/>
  <c r="E11888" i="2"/>
  <c r="E11889" i="2"/>
  <c r="E11890" i="2"/>
  <c r="E11891" i="2"/>
  <c r="E11892" i="2"/>
  <c r="E11893" i="2"/>
  <c r="E11894" i="2"/>
  <c r="E11895" i="2"/>
  <c r="E11896" i="2"/>
  <c r="E11897" i="2"/>
  <c r="E11898" i="2"/>
  <c r="E11899" i="2"/>
  <c r="E11900" i="2"/>
  <c r="E11901" i="2"/>
  <c r="E11902" i="2"/>
  <c r="E11903" i="2"/>
  <c r="E11904" i="2"/>
  <c r="E11905" i="2"/>
  <c r="E11906" i="2"/>
  <c r="E11907" i="2"/>
  <c r="E11908" i="2"/>
  <c r="E11909" i="2"/>
  <c r="E11910" i="2"/>
  <c r="E11911" i="2"/>
  <c r="E11912" i="2"/>
  <c r="E11913" i="2"/>
  <c r="E11914" i="2"/>
  <c r="E11915" i="2"/>
  <c r="E11916" i="2"/>
  <c r="E11917" i="2"/>
  <c r="E11918" i="2"/>
  <c r="E11919" i="2"/>
  <c r="E11920" i="2"/>
  <c r="E11921" i="2"/>
  <c r="E11922" i="2"/>
  <c r="E11923" i="2"/>
  <c r="E11924" i="2"/>
  <c r="E11925" i="2"/>
  <c r="E11926" i="2"/>
  <c r="E11927" i="2"/>
  <c r="E11928" i="2"/>
  <c r="E11929" i="2"/>
  <c r="E11930" i="2"/>
  <c r="E11931" i="2"/>
  <c r="E11932" i="2"/>
  <c r="E11933" i="2"/>
  <c r="E11934" i="2"/>
  <c r="E11935" i="2"/>
  <c r="E11936" i="2"/>
  <c r="E11937" i="2"/>
  <c r="E11938" i="2"/>
  <c r="E11939" i="2"/>
  <c r="E11940" i="2"/>
  <c r="E11941" i="2"/>
  <c r="E11942" i="2"/>
  <c r="E11943" i="2"/>
  <c r="E11944" i="2"/>
  <c r="E11945" i="2"/>
  <c r="E11946" i="2"/>
  <c r="E11947" i="2"/>
  <c r="E11948" i="2"/>
  <c r="E11949" i="2"/>
  <c r="E11950" i="2"/>
  <c r="E11951" i="2"/>
  <c r="E11952" i="2"/>
  <c r="E11953" i="2"/>
  <c r="E11954" i="2"/>
  <c r="E11955" i="2"/>
  <c r="E11956" i="2"/>
  <c r="E11957" i="2"/>
  <c r="E11958" i="2"/>
  <c r="E11959" i="2"/>
  <c r="E11960" i="2"/>
  <c r="E11961" i="2"/>
  <c r="E11962" i="2"/>
  <c r="E11963" i="2"/>
  <c r="E11964" i="2"/>
  <c r="E11965" i="2"/>
  <c r="E11966" i="2"/>
  <c r="E11967" i="2"/>
  <c r="E11968" i="2"/>
  <c r="E11969" i="2"/>
  <c r="E11970" i="2"/>
  <c r="E11971" i="2"/>
  <c r="E11972" i="2"/>
  <c r="E11973" i="2"/>
  <c r="E11974" i="2"/>
  <c r="E11975" i="2"/>
  <c r="E11976" i="2"/>
  <c r="E11977" i="2"/>
  <c r="E11978" i="2"/>
  <c r="E11979" i="2"/>
  <c r="E11980" i="2"/>
  <c r="E11981" i="2"/>
  <c r="E11982" i="2"/>
  <c r="E11983" i="2"/>
  <c r="E11984" i="2"/>
  <c r="E11985" i="2"/>
  <c r="E11986" i="2"/>
  <c r="E11987" i="2"/>
  <c r="E11988" i="2"/>
  <c r="E11989" i="2"/>
  <c r="E11990" i="2"/>
  <c r="E11991" i="2"/>
  <c r="E11992" i="2"/>
  <c r="E11993" i="2"/>
  <c r="E11994" i="2"/>
  <c r="E11995" i="2"/>
  <c r="E11996" i="2"/>
  <c r="E11997" i="2"/>
  <c r="E11998" i="2"/>
  <c r="E11999" i="2"/>
  <c r="E12000" i="2"/>
  <c r="E12001" i="2"/>
  <c r="E12002" i="2"/>
  <c r="E12003" i="2"/>
  <c r="E12004" i="2"/>
  <c r="E12005" i="2"/>
  <c r="E12006" i="2"/>
  <c r="E12007" i="2"/>
  <c r="E12008" i="2"/>
  <c r="E12009" i="2"/>
  <c r="E12010" i="2"/>
  <c r="E12011" i="2"/>
  <c r="E12012" i="2"/>
  <c r="E12013" i="2"/>
  <c r="E12014" i="2"/>
  <c r="E12015" i="2"/>
  <c r="E12016" i="2"/>
  <c r="E12017" i="2"/>
  <c r="E12018" i="2"/>
  <c r="E12019" i="2"/>
  <c r="E12020" i="2"/>
  <c r="E12021" i="2"/>
  <c r="E12022" i="2"/>
  <c r="E12023" i="2"/>
  <c r="E12024" i="2"/>
  <c r="E12025" i="2"/>
  <c r="E12026" i="2"/>
  <c r="E12027" i="2"/>
  <c r="E12028" i="2"/>
  <c r="E12029" i="2"/>
  <c r="E12030" i="2"/>
  <c r="E12031" i="2"/>
  <c r="E12032" i="2"/>
  <c r="E12033" i="2"/>
  <c r="E12034" i="2"/>
  <c r="E12035" i="2"/>
  <c r="E12036" i="2"/>
  <c r="E12037" i="2"/>
  <c r="E12038" i="2"/>
  <c r="E12039" i="2"/>
  <c r="E12040" i="2"/>
  <c r="E12041" i="2"/>
  <c r="E12042" i="2"/>
  <c r="E12043" i="2"/>
  <c r="E12044" i="2"/>
  <c r="E12045" i="2"/>
  <c r="E12046" i="2"/>
  <c r="E12047" i="2"/>
  <c r="E12048" i="2"/>
  <c r="E12049" i="2"/>
  <c r="E12050" i="2"/>
  <c r="E12051" i="2"/>
  <c r="E12052" i="2"/>
  <c r="E12053" i="2"/>
  <c r="E12054" i="2"/>
  <c r="E12055" i="2"/>
  <c r="E12056" i="2"/>
  <c r="E12057" i="2"/>
  <c r="E12058" i="2"/>
  <c r="E12059" i="2"/>
  <c r="E12060" i="2"/>
  <c r="E12061" i="2"/>
  <c r="E12062" i="2"/>
  <c r="E12063" i="2"/>
  <c r="E12064" i="2"/>
  <c r="E12065" i="2"/>
  <c r="E12066" i="2"/>
  <c r="E12067" i="2"/>
  <c r="E12068" i="2"/>
  <c r="E12069" i="2"/>
  <c r="E12070" i="2"/>
  <c r="E12071" i="2"/>
  <c r="E12072" i="2"/>
  <c r="E12073" i="2"/>
  <c r="E12074" i="2"/>
  <c r="E12075" i="2"/>
  <c r="E12076" i="2"/>
  <c r="E12077" i="2"/>
  <c r="E12078" i="2"/>
  <c r="E12079" i="2"/>
  <c r="E12080" i="2"/>
  <c r="E12081" i="2"/>
  <c r="E12082" i="2"/>
  <c r="E12083" i="2"/>
  <c r="E12084" i="2"/>
  <c r="E12085" i="2"/>
  <c r="E12086" i="2"/>
  <c r="E12087" i="2"/>
  <c r="E12088" i="2"/>
  <c r="E12089" i="2"/>
  <c r="E12090" i="2"/>
  <c r="E12091" i="2"/>
  <c r="E12092" i="2"/>
  <c r="E12093" i="2"/>
  <c r="E12094" i="2"/>
  <c r="E12095" i="2"/>
  <c r="E12096" i="2"/>
  <c r="E12097" i="2"/>
  <c r="E12098" i="2"/>
  <c r="E12099" i="2"/>
  <c r="E12100" i="2"/>
  <c r="E12101" i="2"/>
  <c r="E12102" i="2"/>
  <c r="E12103" i="2"/>
  <c r="E12104" i="2"/>
  <c r="E12105" i="2"/>
  <c r="E12106" i="2"/>
  <c r="E12107" i="2"/>
  <c r="E12108" i="2"/>
  <c r="E12109" i="2"/>
  <c r="E12110" i="2"/>
  <c r="E12111" i="2"/>
  <c r="E12112" i="2"/>
  <c r="E12113" i="2"/>
  <c r="E12114" i="2"/>
  <c r="E12115" i="2"/>
  <c r="E12116" i="2"/>
  <c r="E12117" i="2"/>
  <c r="E12118" i="2"/>
  <c r="E12119" i="2"/>
  <c r="E12120" i="2"/>
  <c r="E12121" i="2"/>
  <c r="E12122" i="2"/>
  <c r="E12123" i="2"/>
  <c r="E12124" i="2"/>
  <c r="E12125" i="2"/>
  <c r="E12126" i="2"/>
  <c r="E12127" i="2"/>
  <c r="E12128" i="2"/>
  <c r="E12129" i="2"/>
  <c r="E12130" i="2"/>
  <c r="E12131" i="2"/>
  <c r="E12132" i="2"/>
  <c r="E12133" i="2"/>
  <c r="E12134" i="2"/>
  <c r="E12135" i="2"/>
  <c r="E12136" i="2"/>
  <c r="E12137" i="2"/>
  <c r="E12138" i="2"/>
  <c r="E12139" i="2"/>
  <c r="E12140" i="2"/>
  <c r="E12141" i="2"/>
  <c r="E12142" i="2"/>
  <c r="E12143" i="2"/>
  <c r="E12144" i="2"/>
  <c r="E12145" i="2"/>
  <c r="E12146" i="2"/>
  <c r="E12147" i="2"/>
  <c r="E12148" i="2"/>
  <c r="E12149" i="2"/>
  <c r="E12150" i="2"/>
  <c r="E12151" i="2"/>
  <c r="E12152" i="2"/>
  <c r="E12153" i="2"/>
  <c r="E12154" i="2"/>
  <c r="E12155" i="2"/>
  <c r="E12156" i="2"/>
  <c r="E12157" i="2"/>
  <c r="E12158" i="2"/>
  <c r="E12159" i="2"/>
  <c r="E12160" i="2"/>
  <c r="E12161" i="2"/>
  <c r="E12162" i="2"/>
  <c r="E12163" i="2"/>
  <c r="E12164" i="2"/>
  <c r="E12165" i="2"/>
  <c r="E12166" i="2"/>
  <c r="E12167" i="2"/>
  <c r="E12168" i="2"/>
  <c r="E12169" i="2"/>
  <c r="E12170" i="2"/>
  <c r="E12171" i="2"/>
  <c r="E12172" i="2"/>
  <c r="E12173" i="2"/>
  <c r="E12174" i="2"/>
  <c r="E12175" i="2"/>
  <c r="E12176" i="2"/>
  <c r="E12177" i="2"/>
  <c r="E12178" i="2"/>
  <c r="E12179" i="2"/>
  <c r="E12180" i="2"/>
  <c r="E12181" i="2"/>
  <c r="E12182" i="2"/>
  <c r="E12183" i="2"/>
  <c r="E12184" i="2"/>
  <c r="E12185" i="2"/>
  <c r="E12186" i="2"/>
  <c r="E12187" i="2"/>
  <c r="E12188" i="2"/>
  <c r="E12189" i="2"/>
  <c r="E12190" i="2"/>
  <c r="E12191" i="2"/>
  <c r="E12192" i="2"/>
  <c r="E12193" i="2"/>
  <c r="E12194" i="2"/>
  <c r="E12195" i="2"/>
  <c r="E12196" i="2"/>
  <c r="E12197" i="2"/>
  <c r="E12198" i="2"/>
  <c r="E12199" i="2"/>
  <c r="E12200" i="2"/>
  <c r="E12201" i="2"/>
  <c r="E12202" i="2"/>
  <c r="E12203" i="2"/>
  <c r="E12204" i="2"/>
  <c r="E12205" i="2"/>
  <c r="E12206" i="2"/>
  <c r="E12207" i="2"/>
  <c r="E12208" i="2"/>
  <c r="E12209" i="2"/>
  <c r="E12210" i="2"/>
  <c r="E12211" i="2"/>
  <c r="E12212" i="2"/>
  <c r="E12213" i="2"/>
  <c r="E12214" i="2"/>
  <c r="E12215" i="2"/>
  <c r="E12216" i="2"/>
  <c r="E12217" i="2"/>
  <c r="E12218" i="2"/>
  <c r="E12219" i="2"/>
  <c r="E12220" i="2"/>
  <c r="E12221" i="2"/>
  <c r="E12222" i="2"/>
  <c r="E12223" i="2"/>
  <c r="E12224" i="2"/>
  <c r="E12225" i="2"/>
  <c r="E12226" i="2"/>
  <c r="E12227" i="2"/>
  <c r="E12228" i="2"/>
  <c r="E12229" i="2"/>
  <c r="E12230" i="2"/>
  <c r="E12231" i="2"/>
  <c r="E12232" i="2"/>
  <c r="E12233" i="2"/>
  <c r="E12234" i="2"/>
  <c r="E12235" i="2"/>
  <c r="E12236" i="2"/>
  <c r="E12237" i="2"/>
  <c r="E12238" i="2"/>
  <c r="E12239" i="2"/>
  <c r="E12240" i="2"/>
  <c r="E12241" i="2"/>
  <c r="E12242" i="2"/>
  <c r="E12243" i="2"/>
  <c r="E12244" i="2"/>
  <c r="E12245" i="2"/>
  <c r="E12246" i="2"/>
  <c r="E12247" i="2"/>
  <c r="E12248" i="2"/>
  <c r="E12249" i="2"/>
  <c r="E12250" i="2"/>
  <c r="E12251" i="2"/>
  <c r="E12252" i="2"/>
  <c r="E12253" i="2"/>
  <c r="E12254" i="2"/>
  <c r="E12255" i="2"/>
  <c r="E12256" i="2"/>
  <c r="E12257" i="2"/>
  <c r="E12258" i="2"/>
  <c r="E12259" i="2"/>
  <c r="E12260" i="2"/>
  <c r="E12261" i="2"/>
  <c r="E12262" i="2"/>
  <c r="E12263" i="2"/>
  <c r="E12264" i="2"/>
  <c r="E12265" i="2"/>
  <c r="E12266" i="2"/>
  <c r="E12267" i="2"/>
  <c r="E12268" i="2"/>
  <c r="E12269" i="2"/>
  <c r="E12270" i="2"/>
  <c r="E12271" i="2"/>
  <c r="E12272" i="2"/>
  <c r="E12273" i="2"/>
  <c r="E12274" i="2"/>
  <c r="E12275" i="2"/>
  <c r="E12276" i="2"/>
  <c r="E12277" i="2"/>
  <c r="E12278" i="2"/>
  <c r="E12279" i="2"/>
  <c r="E12280" i="2"/>
  <c r="E12281" i="2"/>
  <c r="E12282" i="2"/>
  <c r="E12283" i="2"/>
  <c r="E12284" i="2"/>
  <c r="E12285" i="2"/>
  <c r="E12286" i="2"/>
  <c r="E12287" i="2"/>
  <c r="E12288" i="2"/>
  <c r="E12289" i="2"/>
  <c r="E12290" i="2"/>
  <c r="E12291" i="2"/>
  <c r="E12292" i="2"/>
  <c r="E12293" i="2"/>
  <c r="E12294" i="2"/>
  <c r="E12295" i="2"/>
  <c r="E12296" i="2"/>
  <c r="E12297" i="2"/>
  <c r="E12298" i="2"/>
  <c r="E12299" i="2"/>
  <c r="E12300" i="2"/>
  <c r="E12301" i="2"/>
  <c r="E12302" i="2"/>
  <c r="E12303" i="2"/>
  <c r="E12304" i="2"/>
  <c r="E12305" i="2"/>
  <c r="E12306" i="2"/>
  <c r="E12307" i="2"/>
  <c r="E12308" i="2"/>
  <c r="E12309" i="2"/>
  <c r="E12310" i="2"/>
  <c r="E12311" i="2"/>
  <c r="E12312" i="2"/>
  <c r="E12313" i="2"/>
  <c r="E12314" i="2"/>
  <c r="E12315" i="2"/>
  <c r="E12316" i="2"/>
  <c r="E12317" i="2"/>
  <c r="E12318" i="2"/>
  <c r="E12319" i="2"/>
  <c r="E12320" i="2"/>
  <c r="E12321" i="2"/>
  <c r="E12322" i="2"/>
  <c r="E12323" i="2"/>
  <c r="E12324" i="2"/>
  <c r="E12325" i="2"/>
  <c r="E12326" i="2"/>
  <c r="E12327" i="2"/>
  <c r="E12328" i="2"/>
  <c r="E12329" i="2"/>
  <c r="E12330" i="2"/>
  <c r="E12331" i="2"/>
  <c r="E12332" i="2"/>
  <c r="E12333" i="2"/>
  <c r="E12334" i="2"/>
  <c r="E12335" i="2"/>
  <c r="E12336" i="2"/>
  <c r="E12337" i="2"/>
  <c r="E12338" i="2"/>
  <c r="E12339" i="2"/>
  <c r="E12340" i="2"/>
  <c r="E12341" i="2"/>
  <c r="E12342" i="2"/>
  <c r="E12343" i="2"/>
  <c r="E12344" i="2"/>
  <c r="E12345" i="2"/>
  <c r="E12346" i="2"/>
  <c r="E12347" i="2"/>
  <c r="E12348" i="2"/>
  <c r="E12349" i="2"/>
  <c r="E12350" i="2"/>
  <c r="E12351" i="2"/>
  <c r="E12352" i="2"/>
  <c r="E12353" i="2"/>
  <c r="E12354" i="2"/>
  <c r="E12355" i="2"/>
  <c r="E12356" i="2"/>
  <c r="E12357" i="2"/>
  <c r="E12358" i="2"/>
  <c r="E12359" i="2"/>
  <c r="E12360" i="2"/>
  <c r="E12361" i="2"/>
  <c r="E12362" i="2"/>
  <c r="E12363" i="2"/>
  <c r="E12364" i="2"/>
  <c r="E12365" i="2"/>
  <c r="E12366" i="2"/>
  <c r="E12367" i="2"/>
  <c r="E12368" i="2"/>
  <c r="E12369" i="2"/>
  <c r="E12370" i="2"/>
  <c r="E12371" i="2"/>
  <c r="E12372" i="2"/>
  <c r="E12373" i="2"/>
  <c r="E12374" i="2"/>
  <c r="E12375" i="2"/>
  <c r="E12376" i="2"/>
  <c r="E12377" i="2"/>
  <c r="E12378" i="2"/>
  <c r="E12379" i="2"/>
  <c r="E12380" i="2"/>
  <c r="E12381" i="2"/>
  <c r="E12382" i="2"/>
  <c r="E12383" i="2"/>
  <c r="E12384" i="2"/>
  <c r="E12385" i="2"/>
  <c r="E12386" i="2"/>
  <c r="E12387" i="2"/>
  <c r="E12388" i="2"/>
  <c r="E12389" i="2"/>
  <c r="E12390" i="2"/>
  <c r="E12391" i="2"/>
  <c r="E12392" i="2"/>
  <c r="E12393" i="2"/>
  <c r="E12394" i="2"/>
  <c r="E12395" i="2"/>
  <c r="E12396" i="2"/>
  <c r="E12397" i="2"/>
  <c r="E12398" i="2"/>
  <c r="E12399" i="2"/>
  <c r="E12400" i="2"/>
  <c r="E12401" i="2"/>
  <c r="E12402" i="2"/>
  <c r="E12403" i="2"/>
  <c r="E12404" i="2"/>
  <c r="E12405" i="2"/>
  <c r="E12406" i="2"/>
  <c r="E12407" i="2"/>
  <c r="E12408" i="2"/>
  <c r="E12409" i="2"/>
  <c r="E12410" i="2"/>
  <c r="E12411" i="2"/>
  <c r="E12412" i="2"/>
  <c r="E12413" i="2"/>
  <c r="E12414" i="2"/>
  <c r="E12415" i="2"/>
  <c r="E12416" i="2"/>
  <c r="E12417" i="2"/>
  <c r="E12418" i="2"/>
  <c r="E12419" i="2"/>
  <c r="E12420" i="2"/>
  <c r="E12421" i="2"/>
  <c r="E12422" i="2"/>
  <c r="E12423" i="2"/>
  <c r="E12424" i="2"/>
  <c r="E12425" i="2"/>
  <c r="E12426" i="2"/>
  <c r="E12427" i="2"/>
  <c r="E12428" i="2"/>
  <c r="E12429" i="2"/>
  <c r="E12430" i="2"/>
  <c r="E12431" i="2"/>
  <c r="E12432" i="2"/>
  <c r="E12433" i="2"/>
  <c r="E12434" i="2"/>
  <c r="E12435" i="2"/>
  <c r="E12436" i="2"/>
  <c r="E12437" i="2"/>
  <c r="E12438" i="2"/>
  <c r="E12439" i="2"/>
  <c r="E12440" i="2"/>
  <c r="E12441" i="2"/>
  <c r="E12442" i="2"/>
  <c r="E12443" i="2"/>
  <c r="E12444" i="2"/>
  <c r="E12445" i="2"/>
  <c r="E12446" i="2"/>
  <c r="E12447" i="2"/>
  <c r="E12448" i="2"/>
  <c r="E12449" i="2"/>
  <c r="E12450" i="2"/>
  <c r="E12451" i="2"/>
  <c r="E12452" i="2"/>
  <c r="E12453" i="2"/>
  <c r="E12454" i="2"/>
  <c r="E12455" i="2"/>
  <c r="E12456" i="2"/>
  <c r="E12457" i="2"/>
  <c r="E12458" i="2"/>
  <c r="E12459" i="2"/>
  <c r="E12460" i="2"/>
  <c r="E12461" i="2"/>
  <c r="E12462" i="2"/>
  <c r="E12463" i="2"/>
  <c r="E12464" i="2"/>
  <c r="E12465" i="2"/>
  <c r="E12466" i="2"/>
  <c r="E12467" i="2"/>
  <c r="E12468" i="2"/>
  <c r="E12469" i="2"/>
  <c r="E12470" i="2"/>
  <c r="E12471" i="2"/>
  <c r="E12472" i="2"/>
  <c r="E12473" i="2"/>
  <c r="E12474" i="2"/>
  <c r="E12475" i="2"/>
  <c r="E12476" i="2"/>
  <c r="E12477" i="2"/>
  <c r="E12478" i="2"/>
  <c r="E12479" i="2"/>
  <c r="E12480" i="2"/>
  <c r="E12481" i="2"/>
  <c r="E12482" i="2"/>
  <c r="E12483" i="2"/>
  <c r="E12484" i="2"/>
  <c r="E12485" i="2"/>
  <c r="E12486" i="2"/>
  <c r="E12487" i="2"/>
  <c r="E12488" i="2"/>
  <c r="E12489" i="2"/>
  <c r="E12490" i="2"/>
  <c r="E12491" i="2"/>
  <c r="E12492" i="2"/>
  <c r="E12493" i="2"/>
  <c r="E12494" i="2"/>
  <c r="E12495" i="2"/>
  <c r="E12496" i="2"/>
  <c r="E12497" i="2"/>
  <c r="E12498" i="2"/>
  <c r="E12499" i="2"/>
  <c r="E12500" i="2"/>
  <c r="E12501" i="2"/>
  <c r="E12502" i="2"/>
  <c r="E12503" i="2"/>
  <c r="E12504" i="2"/>
  <c r="E12505" i="2"/>
  <c r="E12506" i="2"/>
  <c r="E12507" i="2"/>
  <c r="E12508" i="2"/>
  <c r="E12509" i="2"/>
  <c r="E12510" i="2"/>
  <c r="E12511" i="2"/>
  <c r="E12512" i="2"/>
  <c r="E12513" i="2"/>
  <c r="E12514" i="2"/>
  <c r="E12515" i="2"/>
  <c r="E12516" i="2"/>
  <c r="E12517" i="2"/>
  <c r="E12518" i="2"/>
  <c r="E12519" i="2"/>
  <c r="E12520" i="2"/>
  <c r="E12521" i="2"/>
  <c r="E12522" i="2"/>
  <c r="E12523" i="2"/>
  <c r="E12524" i="2"/>
  <c r="E12525" i="2"/>
  <c r="E12526" i="2"/>
  <c r="E12527" i="2"/>
  <c r="E12528" i="2"/>
  <c r="E12529" i="2"/>
  <c r="E12530" i="2"/>
  <c r="E12531" i="2"/>
  <c r="E12532" i="2"/>
  <c r="E12533" i="2"/>
  <c r="E12534" i="2"/>
  <c r="E12535" i="2"/>
  <c r="E12536" i="2"/>
  <c r="E12537" i="2"/>
  <c r="E12538" i="2"/>
  <c r="E12539" i="2"/>
  <c r="E12540" i="2"/>
  <c r="E12541" i="2"/>
  <c r="E12542" i="2"/>
  <c r="E12543" i="2"/>
  <c r="E12544" i="2"/>
  <c r="E12545" i="2"/>
  <c r="E12546" i="2"/>
  <c r="E12547" i="2"/>
  <c r="E12548" i="2"/>
  <c r="E12549" i="2"/>
  <c r="E12550" i="2"/>
  <c r="E12551" i="2"/>
  <c r="E12552" i="2"/>
  <c r="E12553" i="2"/>
  <c r="E12554" i="2"/>
  <c r="E12555" i="2"/>
  <c r="E12556" i="2"/>
  <c r="E12557" i="2"/>
  <c r="E12558" i="2"/>
  <c r="E12559" i="2"/>
  <c r="E12560" i="2"/>
  <c r="E12561" i="2"/>
  <c r="E12562" i="2"/>
  <c r="E12563" i="2"/>
  <c r="E12564" i="2"/>
  <c r="E12565" i="2"/>
  <c r="E12566" i="2"/>
  <c r="E12567" i="2"/>
  <c r="E12568" i="2"/>
  <c r="E12569" i="2"/>
  <c r="E12570" i="2"/>
  <c r="E12571" i="2"/>
  <c r="E12572" i="2"/>
  <c r="E12573" i="2"/>
  <c r="E12574" i="2"/>
  <c r="E12575" i="2"/>
  <c r="E12576" i="2"/>
  <c r="E12577" i="2"/>
  <c r="E12578" i="2"/>
  <c r="E12579" i="2"/>
  <c r="E12580" i="2"/>
  <c r="E12581" i="2"/>
  <c r="E12582" i="2"/>
  <c r="E12583" i="2"/>
  <c r="E12584" i="2"/>
  <c r="E12585" i="2"/>
  <c r="E12586" i="2"/>
  <c r="E12587" i="2"/>
  <c r="E12588" i="2"/>
  <c r="E12589" i="2"/>
  <c r="E12590" i="2"/>
  <c r="E12591" i="2"/>
  <c r="E12592" i="2"/>
  <c r="E12593" i="2"/>
  <c r="E12594" i="2"/>
  <c r="E12595" i="2"/>
  <c r="E12596" i="2"/>
  <c r="E12597" i="2"/>
  <c r="E12598" i="2"/>
  <c r="E12599" i="2"/>
  <c r="E12600" i="2"/>
  <c r="E12601" i="2"/>
  <c r="E12602" i="2"/>
  <c r="E12603" i="2"/>
  <c r="E12604" i="2"/>
  <c r="E12605" i="2"/>
  <c r="E12606" i="2"/>
  <c r="E12607" i="2"/>
  <c r="E12608" i="2"/>
  <c r="E12609" i="2"/>
  <c r="E12610" i="2"/>
  <c r="E12611" i="2"/>
  <c r="E12612" i="2"/>
  <c r="E12613" i="2"/>
  <c r="E12614" i="2"/>
  <c r="E12615" i="2"/>
  <c r="E12616" i="2"/>
  <c r="E12617" i="2"/>
  <c r="E12618" i="2"/>
  <c r="E12619" i="2"/>
  <c r="E12620" i="2"/>
  <c r="E12621" i="2"/>
  <c r="E12622" i="2"/>
  <c r="E12623" i="2"/>
  <c r="E12624" i="2"/>
  <c r="E12625" i="2"/>
  <c r="E12626" i="2"/>
  <c r="E12627" i="2"/>
  <c r="E12628" i="2"/>
  <c r="E12629" i="2"/>
  <c r="E12630" i="2"/>
  <c r="E12631" i="2"/>
  <c r="E12632" i="2"/>
  <c r="E12633" i="2"/>
  <c r="E12634" i="2"/>
  <c r="E12635" i="2"/>
  <c r="E12636" i="2"/>
  <c r="E12637" i="2"/>
  <c r="E12638" i="2"/>
  <c r="E12639" i="2"/>
  <c r="E12640" i="2"/>
  <c r="E12641" i="2"/>
  <c r="E12642" i="2"/>
  <c r="E12643" i="2"/>
  <c r="E12644" i="2"/>
  <c r="E12645" i="2"/>
  <c r="E12646" i="2"/>
  <c r="E12647" i="2"/>
  <c r="E12648" i="2"/>
  <c r="E12649" i="2"/>
  <c r="E12650" i="2"/>
  <c r="E12651" i="2"/>
  <c r="E12652" i="2"/>
  <c r="E12653" i="2"/>
  <c r="E12654" i="2"/>
  <c r="E12655" i="2"/>
  <c r="E12656" i="2"/>
  <c r="E12657" i="2"/>
  <c r="E12658" i="2"/>
  <c r="E12659" i="2"/>
  <c r="E12660" i="2"/>
  <c r="E12661" i="2"/>
  <c r="E12662" i="2"/>
  <c r="E12663" i="2"/>
  <c r="E12664" i="2"/>
  <c r="E12665" i="2"/>
  <c r="E12666" i="2"/>
  <c r="E12667" i="2"/>
  <c r="E12668" i="2"/>
  <c r="E12669" i="2"/>
  <c r="E12670" i="2"/>
  <c r="E12671" i="2"/>
  <c r="E12672" i="2"/>
  <c r="E12673" i="2"/>
  <c r="E12674" i="2"/>
  <c r="E12675" i="2"/>
  <c r="E12676" i="2"/>
  <c r="E12677" i="2"/>
  <c r="E12678" i="2"/>
  <c r="E12679" i="2"/>
  <c r="E12680" i="2"/>
  <c r="E12681" i="2"/>
  <c r="E12682" i="2"/>
  <c r="E12683" i="2"/>
  <c r="E12684" i="2"/>
  <c r="E12685" i="2"/>
  <c r="E12686" i="2"/>
  <c r="E12687" i="2"/>
  <c r="E12688" i="2"/>
  <c r="E12689" i="2"/>
  <c r="E12690" i="2"/>
  <c r="E12691" i="2"/>
  <c r="E12692" i="2"/>
  <c r="E12693" i="2"/>
  <c r="E12694" i="2"/>
  <c r="E12695" i="2"/>
  <c r="E12696" i="2"/>
  <c r="E12697" i="2"/>
  <c r="E12698" i="2"/>
  <c r="E12699" i="2"/>
  <c r="E12700" i="2"/>
  <c r="E12701" i="2"/>
  <c r="E12702" i="2"/>
  <c r="E12703" i="2"/>
  <c r="E12704" i="2"/>
  <c r="E12705" i="2"/>
  <c r="E12706" i="2"/>
  <c r="E12707" i="2"/>
  <c r="E12708" i="2"/>
  <c r="E12709" i="2"/>
  <c r="E12710" i="2"/>
  <c r="E12711" i="2"/>
  <c r="E12712" i="2"/>
  <c r="E12713" i="2"/>
  <c r="E12714" i="2"/>
  <c r="E12715" i="2"/>
  <c r="E12716" i="2"/>
  <c r="E12717" i="2"/>
  <c r="E12718" i="2"/>
  <c r="E12719" i="2"/>
  <c r="E12720" i="2"/>
  <c r="E12721" i="2"/>
  <c r="E12722" i="2"/>
  <c r="E12723" i="2"/>
  <c r="E12724" i="2"/>
  <c r="E12725" i="2"/>
  <c r="E12726" i="2"/>
  <c r="E12727" i="2"/>
  <c r="E12728" i="2"/>
  <c r="E12729" i="2"/>
  <c r="E12730" i="2"/>
  <c r="E12731" i="2"/>
  <c r="E12732" i="2"/>
  <c r="E12733" i="2"/>
  <c r="E12734" i="2"/>
  <c r="E12735" i="2"/>
  <c r="E12736" i="2"/>
  <c r="E12737" i="2"/>
  <c r="E12738" i="2"/>
  <c r="E12739" i="2"/>
  <c r="E12740" i="2"/>
  <c r="E12741" i="2"/>
  <c r="E12742" i="2"/>
  <c r="E12743" i="2"/>
  <c r="E12744" i="2"/>
  <c r="E12745" i="2"/>
  <c r="E12746" i="2"/>
  <c r="E12747" i="2"/>
  <c r="E12748" i="2"/>
  <c r="E12749" i="2"/>
  <c r="E12750" i="2"/>
  <c r="E12751" i="2"/>
  <c r="E12752" i="2"/>
  <c r="E12753" i="2"/>
  <c r="E12754" i="2"/>
  <c r="E12755" i="2"/>
  <c r="E12756" i="2"/>
  <c r="E12757" i="2"/>
  <c r="E12758" i="2"/>
  <c r="E12759" i="2"/>
  <c r="E12760" i="2"/>
  <c r="E12761" i="2"/>
  <c r="E12762" i="2"/>
  <c r="E12763" i="2"/>
  <c r="E12764" i="2"/>
  <c r="E12765" i="2"/>
  <c r="E12766" i="2"/>
  <c r="E12767" i="2"/>
  <c r="E12768" i="2"/>
  <c r="E12769" i="2"/>
  <c r="E12770" i="2"/>
  <c r="E12771" i="2"/>
  <c r="E12772" i="2"/>
  <c r="E12773" i="2"/>
  <c r="E12774" i="2"/>
  <c r="E12775" i="2"/>
  <c r="E12776" i="2"/>
  <c r="E12777" i="2"/>
  <c r="E12778" i="2"/>
  <c r="E12779" i="2"/>
  <c r="E12780" i="2"/>
  <c r="E12781" i="2"/>
  <c r="E12782" i="2"/>
  <c r="E12783" i="2"/>
  <c r="E12784" i="2"/>
  <c r="E12785" i="2"/>
  <c r="E12786" i="2"/>
  <c r="E12787" i="2"/>
  <c r="E12788" i="2"/>
  <c r="E12789" i="2"/>
  <c r="E12790" i="2"/>
  <c r="E12791" i="2"/>
  <c r="E12792" i="2"/>
  <c r="E12793" i="2"/>
  <c r="E12794" i="2"/>
  <c r="E12795" i="2"/>
  <c r="E12796" i="2"/>
  <c r="E12797" i="2"/>
  <c r="E12798" i="2"/>
  <c r="E12799" i="2"/>
  <c r="E12800" i="2"/>
  <c r="E12801" i="2"/>
  <c r="E12802" i="2"/>
  <c r="E12803" i="2"/>
  <c r="E12804" i="2"/>
  <c r="E12805" i="2"/>
  <c r="E12806" i="2"/>
  <c r="E12807" i="2"/>
  <c r="E12808" i="2"/>
  <c r="E12809" i="2"/>
  <c r="E12810" i="2"/>
  <c r="E12811" i="2"/>
  <c r="E12812" i="2"/>
  <c r="E12813" i="2"/>
  <c r="E12814" i="2"/>
  <c r="E12815" i="2"/>
  <c r="E12816" i="2"/>
  <c r="E12817" i="2"/>
  <c r="E12818" i="2"/>
  <c r="E12819" i="2"/>
  <c r="E12820" i="2"/>
  <c r="E12821" i="2"/>
  <c r="E12822" i="2"/>
  <c r="E12823" i="2"/>
  <c r="E12824" i="2"/>
  <c r="E12825" i="2"/>
  <c r="E12826" i="2"/>
  <c r="E12827" i="2"/>
  <c r="E12828" i="2"/>
  <c r="E12829" i="2"/>
  <c r="E12830" i="2"/>
  <c r="E12831" i="2"/>
  <c r="E12832" i="2"/>
  <c r="E12833" i="2"/>
  <c r="E12834" i="2"/>
  <c r="E12835" i="2"/>
  <c r="E12836" i="2"/>
  <c r="E12837" i="2"/>
  <c r="E12838" i="2"/>
  <c r="E12839" i="2"/>
  <c r="E12840" i="2"/>
  <c r="E12841" i="2"/>
  <c r="E12842" i="2"/>
  <c r="E12843" i="2"/>
  <c r="E12844" i="2"/>
  <c r="E12845" i="2"/>
  <c r="E12846" i="2"/>
  <c r="E12847" i="2"/>
  <c r="E12848" i="2"/>
  <c r="E12849" i="2"/>
  <c r="E12850" i="2"/>
  <c r="E12851" i="2"/>
  <c r="E12852" i="2"/>
  <c r="E12853" i="2"/>
  <c r="E12854" i="2"/>
  <c r="E12855" i="2"/>
  <c r="E12856" i="2"/>
  <c r="E12857" i="2"/>
  <c r="E12858" i="2"/>
  <c r="E12859" i="2"/>
  <c r="E12860" i="2"/>
  <c r="E12861" i="2"/>
  <c r="E12862" i="2"/>
  <c r="E12863" i="2"/>
  <c r="E12864" i="2"/>
  <c r="E12865" i="2"/>
  <c r="E12866" i="2"/>
  <c r="E12867" i="2"/>
  <c r="E12868" i="2"/>
  <c r="E12869" i="2"/>
  <c r="E12870" i="2"/>
  <c r="E12871" i="2"/>
  <c r="E12872" i="2"/>
  <c r="E12873" i="2"/>
  <c r="E12874" i="2"/>
  <c r="E12875" i="2"/>
  <c r="E12876" i="2"/>
  <c r="E12877" i="2"/>
  <c r="E12878" i="2"/>
  <c r="E12879" i="2"/>
  <c r="E12880" i="2"/>
  <c r="E12881" i="2"/>
  <c r="E12882" i="2"/>
  <c r="E12883" i="2"/>
  <c r="E12884" i="2"/>
  <c r="E12885" i="2"/>
  <c r="E12886" i="2"/>
  <c r="E12887" i="2"/>
  <c r="E12888" i="2"/>
  <c r="E12889" i="2"/>
  <c r="E12890" i="2"/>
  <c r="E12891" i="2"/>
  <c r="E12892" i="2"/>
  <c r="E12893" i="2"/>
  <c r="E12894" i="2"/>
  <c r="E12895" i="2"/>
  <c r="E12896" i="2"/>
  <c r="E12897" i="2"/>
  <c r="E12898" i="2"/>
  <c r="E12899" i="2"/>
  <c r="E12900" i="2"/>
  <c r="E12901" i="2"/>
  <c r="E12902" i="2"/>
  <c r="E12903" i="2"/>
  <c r="E12904" i="2"/>
  <c r="E12905" i="2"/>
  <c r="E12906" i="2"/>
  <c r="E12907" i="2"/>
  <c r="E12908" i="2"/>
  <c r="E12909" i="2"/>
  <c r="E12910" i="2"/>
  <c r="E12911" i="2"/>
  <c r="E12912" i="2"/>
  <c r="E12913" i="2"/>
  <c r="E12914" i="2"/>
  <c r="E12915" i="2"/>
  <c r="E12916" i="2"/>
  <c r="E12917" i="2"/>
  <c r="E12918" i="2"/>
  <c r="E12919" i="2"/>
  <c r="E12920" i="2"/>
  <c r="E12921" i="2"/>
  <c r="E12922" i="2"/>
  <c r="E12923" i="2"/>
  <c r="E12924" i="2"/>
  <c r="E12925" i="2"/>
  <c r="E12926" i="2"/>
  <c r="E12927" i="2"/>
  <c r="E12928" i="2"/>
  <c r="E12929" i="2"/>
  <c r="E12930" i="2"/>
  <c r="E12931" i="2"/>
  <c r="E12932" i="2"/>
  <c r="E12933" i="2"/>
  <c r="E12934" i="2"/>
  <c r="E12935" i="2"/>
  <c r="E12936" i="2"/>
  <c r="E12937" i="2"/>
  <c r="E12938" i="2"/>
  <c r="E12939" i="2"/>
  <c r="E12940" i="2"/>
  <c r="E12941" i="2"/>
  <c r="E12942" i="2"/>
  <c r="E12943" i="2"/>
  <c r="E12944" i="2"/>
  <c r="E12945" i="2"/>
  <c r="E12946" i="2"/>
  <c r="E12947" i="2"/>
  <c r="E12948" i="2"/>
  <c r="E12949" i="2"/>
  <c r="E12950" i="2"/>
  <c r="E12951" i="2"/>
  <c r="E12952" i="2"/>
  <c r="E12953" i="2"/>
  <c r="E12954" i="2"/>
  <c r="E12955" i="2"/>
  <c r="E12956" i="2"/>
  <c r="E12957" i="2"/>
  <c r="E12958" i="2"/>
  <c r="E12959" i="2"/>
  <c r="E12960" i="2"/>
  <c r="E12961" i="2"/>
  <c r="E12962" i="2"/>
  <c r="E12963" i="2"/>
  <c r="E12964" i="2"/>
  <c r="E12965" i="2"/>
  <c r="E12966" i="2"/>
  <c r="E12967" i="2"/>
  <c r="E12968" i="2"/>
  <c r="E12969" i="2"/>
  <c r="E12970" i="2"/>
  <c r="E12971" i="2"/>
  <c r="E12972" i="2"/>
  <c r="E12973" i="2"/>
  <c r="E12974" i="2"/>
  <c r="E12975" i="2"/>
  <c r="E12976" i="2"/>
  <c r="E12977" i="2"/>
  <c r="E12978" i="2"/>
  <c r="E12979" i="2"/>
  <c r="E12980" i="2"/>
  <c r="E12981" i="2"/>
  <c r="E12982" i="2"/>
  <c r="E12983" i="2"/>
  <c r="E12984" i="2"/>
  <c r="E12985" i="2"/>
  <c r="E12986" i="2"/>
  <c r="E12987" i="2"/>
  <c r="E12988" i="2"/>
  <c r="E12989" i="2"/>
  <c r="E12990" i="2"/>
  <c r="E12991" i="2"/>
  <c r="E12992" i="2"/>
  <c r="E12993" i="2"/>
  <c r="E12994" i="2"/>
  <c r="E12995" i="2"/>
  <c r="E12996" i="2"/>
  <c r="E12997" i="2"/>
  <c r="E12998" i="2"/>
  <c r="E12999" i="2"/>
  <c r="E13000" i="2"/>
  <c r="E13001" i="2"/>
  <c r="E13002" i="2"/>
  <c r="E13003" i="2"/>
  <c r="E13004" i="2"/>
  <c r="E13005" i="2"/>
  <c r="E13006" i="2"/>
  <c r="E13007" i="2"/>
  <c r="E13008" i="2"/>
  <c r="E13009" i="2"/>
  <c r="E13010" i="2"/>
  <c r="E13011" i="2"/>
  <c r="E13012" i="2"/>
  <c r="E13013" i="2"/>
  <c r="E13014" i="2"/>
  <c r="E13015" i="2"/>
  <c r="E13016" i="2"/>
  <c r="E13017" i="2"/>
  <c r="E13018" i="2"/>
  <c r="E13019" i="2"/>
  <c r="E13020" i="2"/>
  <c r="E13021" i="2"/>
  <c r="E13022" i="2"/>
  <c r="E13023" i="2"/>
  <c r="E13024" i="2"/>
  <c r="E13025" i="2"/>
  <c r="E13026" i="2"/>
  <c r="E13027" i="2"/>
  <c r="E13028" i="2"/>
  <c r="E13029" i="2"/>
  <c r="E13030" i="2"/>
  <c r="E13031" i="2"/>
  <c r="E13032" i="2"/>
  <c r="E13033" i="2"/>
  <c r="E13034" i="2"/>
  <c r="E13035" i="2"/>
  <c r="E13036" i="2"/>
  <c r="E13037" i="2"/>
  <c r="E13038" i="2"/>
  <c r="E13039" i="2"/>
  <c r="E13040" i="2"/>
  <c r="E13041" i="2"/>
  <c r="E13042" i="2"/>
  <c r="E13043" i="2"/>
  <c r="E13044" i="2"/>
  <c r="E13045" i="2"/>
  <c r="E13046" i="2"/>
  <c r="E13047" i="2"/>
  <c r="E13048" i="2"/>
  <c r="E13049" i="2"/>
  <c r="E13050" i="2"/>
  <c r="E13051" i="2"/>
  <c r="E13052" i="2"/>
  <c r="E13053" i="2"/>
  <c r="E13054" i="2"/>
  <c r="E13055" i="2"/>
  <c r="E13056" i="2"/>
  <c r="E13057" i="2"/>
  <c r="E13058" i="2"/>
  <c r="E13059" i="2"/>
  <c r="E13060" i="2"/>
  <c r="E13061" i="2"/>
  <c r="E13062" i="2"/>
  <c r="E13063" i="2"/>
  <c r="E4" i="2"/>
</calcChain>
</file>

<file path=xl/sharedStrings.xml><?xml version="1.0" encoding="utf-8"?>
<sst xmlns="http://schemas.openxmlformats.org/spreadsheetml/2006/main" count="52266" uniqueCount="1958">
  <si>
    <t>PaymentDate</t>
  </si>
  <si>
    <t>VendorName</t>
  </si>
  <si>
    <t>Fund</t>
  </si>
  <si>
    <t>Dept</t>
  </si>
  <si>
    <t>Account</t>
  </si>
  <si>
    <t>AccountDescription</t>
  </si>
  <si>
    <t>Org</t>
  </si>
  <si>
    <t>PaymentAmount</t>
  </si>
  <si>
    <t>GAGE &amp; CADECONSTRUCTION</t>
  </si>
  <si>
    <t>Utility Refunds Payable</t>
  </si>
  <si>
    <t>DAN OLIVEIRA</t>
  </si>
  <si>
    <t>NEIGHBOR FAVOR INC</t>
  </si>
  <si>
    <t>LARRETTE ENGERYSERVICES INC</t>
  </si>
  <si>
    <t>BRIZO CONSTRUCTION</t>
  </si>
  <si>
    <t>VBB CONSTRUCTION</t>
  </si>
  <si>
    <t>T &amp; T CONSTRUCTION</t>
  </si>
  <si>
    <t>ROMEO BUHIDAR</t>
  </si>
  <si>
    <t>JUAN VALADEZ</t>
  </si>
  <si>
    <t>ANTONIO TARTAGLIA</t>
  </si>
  <si>
    <t>ANGELICA M CUELLAR</t>
  </si>
  <si>
    <t>JONATHAN LEVINS</t>
  </si>
  <si>
    <t>JESSICA DAVIS</t>
  </si>
  <si>
    <t>ANDREW HAAS</t>
  </si>
  <si>
    <t>BAY L T D</t>
  </si>
  <si>
    <t>JACQUELINE JIMENEZ</t>
  </si>
  <si>
    <t>AMBER REYNOLDS</t>
  </si>
  <si>
    <t>W GARY WHITTINGTON</t>
  </si>
  <si>
    <t>SYLVIA COOLEY</t>
  </si>
  <si>
    <t>TRI STAR UTILITIES</t>
  </si>
  <si>
    <t>HARVEY HERNANDEZ</t>
  </si>
  <si>
    <t>ANTONIO A GONZALEZ</t>
  </si>
  <si>
    <t>RICHARD WHITT</t>
  </si>
  <si>
    <t>MARTINEZ FRANKLIN T &amp;WF LAURA A</t>
  </si>
  <si>
    <t>RUBEN GABRIEL GARZA</t>
  </si>
  <si>
    <t>FOXY DESIGN</t>
  </si>
  <si>
    <t>RENE SALAZAR</t>
  </si>
  <si>
    <t>ELIZABETH MCLAREN</t>
  </si>
  <si>
    <t>SRINI RAGHAVEENDRAN</t>
  </si>
  <si>
    <t>EPIC CRUDE TERMINALSVCS COMP LP</t>
  </si>
  <si>
    <t>GEORGE E MURRAY</t>
  </si>
  <si>
    <t>SARA M LLOYD</t>
  </si>
  <si>
    <t>ANDREW JAEGER</t>
  </si>
  <si>
    <t>JOSEPH THOMPSON</t>
  </si>
  <si>
    <t>RODRIGO KOZAMA</t>
  </si>
  <si>
    <t>DIYAR JAMAL</t>
  </si>
  <si>
    <t>LARRY CARROLL</t>
  </si>
  <si>
    <t>ROSA N JUAREZ</t>
  </si>
  <si>
    <t>ERLING</t>
  </si>
  <si>
    <t>MARINS RESIDENTIAL RENTALMANAGEMENT LLC</t>
  </si>
  <si>
    <t>ALEXANDER VANDENBERG</t>
  </si>
  <si>
    <t>ACER TELLEZ</t>
  </si>
  <si>
    <t>SHARON MATA</t>
  </si>
  <si>
    <t>MARGARET YORK</t>
  </si>
  <si>
    <t>TITA MANZINARES</t>
  </si>
  <si>
    <t>JOSE MUNIZ</t>
  </si>
  <si>
    <t>JOHN MICHAEL KAVANAGH</t>
  </si>
  <si>
    <t>KELLY FRY</t>
  </si>
  <si>
    <t>D N P I BEACH INVESTMENTS</t>
  </si>
  <si>
    <t>RHONDA B RAMOS</t>
  </si>
  <si>
    <t>BAYLIE MCCURDY</t>
  </si>
  <si>
    <t>VERNON LORADITCH</t>
  </si>
  <si>
    <t>DOUGLAS HASKIN</t>
  </si>
  <si>
    <t>ADVANCED RESTORATIONVS</t>
  </si>
  <si>
    <t>JOHN LAWRENCE HIGGINS</t>
  </si>
  <si>
    <t>TODD SEECH</t>
  </si>
  <si>
    <t>DANIEL HOLLIDAY</t>
  </si>
  <si>
    <t>ETHAN TACK</t>
  </si>
  <si>
    <t>CHRISTIAN LEOS</t>
  </si>
  <si>
    <t>MICHAEL ASHORN</t>
  </si>
  <si>
    <t>MILTON H LANG</t>
  </si>
  <si>
    <t>SOUTHERN BUILDERS LLC</t>
  </si>
  <si>
    <t>LINDA A. RAMON</t>
  </si>
  <si>
    <t>INTERNAL INDUSTRIES LLC</t>
  </si>
  <si>
    <t>SPARKING CITY POOLS</t>
  </si>
  <si>
    <t>DOMINIC CARPENTIER</t>
  </si>
  <si>
    <t>RUBY DE LEON</t>
  </si>
  <si>
    <t>T T L INC</t>
  </si>
  <si>
    <t>FINISH LINE MOBILE DETAIL</t>
  </si>
  <si>
    <t>LUKOS VODANTIS</t>
  </si>
  <si>
    <t>CHRISTOPHER FLORES</t>
  </si>
  <si>
    <t>KEVIN BARKER</t>
  </si>
  <si>
    <t>HARRISON ROSS</t>
  </si>
  <si>
    <t>KRIS GUERRERO</t>
  </si>
  <si>
    <t>GABRIELLE EVERETT</t>
  </si>
  <si>
    <t>PRIMORIS ENGERYSERVICES CORP</t>
  </si>
  <si>
    <t>JOEL SAUCEDO</t>
  </si>
  <si>
    <t>ASHLEY ROSENE</t>
  </si>
  <si>
    <t>BRIAN HOFFERBER</t>
  </si>
  <si>
    <t>DR J E ANTONI</t>
  </si>
  <si>
    <t>CELIA NARANJO</t>
  </si>
  <si>
    <t>REYTEC CONSTRUCTION</t>
  </si>
  <si>
    <t>MELANIE PAWLIK</t>
  </si>
  <si>
    <t>DEANNE PIERCE</t>
  </si>
  <si>
    <t>KIMBERLY AND LEONARDO LOPEZ</t>
  </si>
  <si>
    <t>IDV NPID LP</t>
  </si>
  <si>
    <t>GARY WHITTINGTON</t>
  </si>
  <si>
    <t>ANNE DONOVAN</t>
  </si>
  <si>
    <t>HOSEY GLEN AND ADA MICHELLELEWIS</t>
  </si>
  <si>
    <t>ALMA SQUILLANTE</t>
  </si>
  <si>
    <t>HECTOR CUADRADO</t>
  </si>
  <si>
    <t>CCI INDUSTRIAL PARK LLC</t>
  </si>
  <si>
    <t>KILAH PARTEE</t>
  </si>
  <si>
    <t>BUCCANEER COMMISSION</t>
  </si>
  <si>
    <t>LESLIE MARIE DE LA FUENTE</t>
  </si>
  <si>
    <t>NICHOLAS HAMILTON</t>
  </si>
  <si>
    <t>NICOLAS GUERVARA JR</t>
  </si>
  <si>
    <t>BRYAN P CANTU</t>
  </si>
  <si>
    <t>SELENE LOBATO</t>
  </si>
  <si>
    <t>AMERICAN ALFA GROUP LLC</t>
  </si>
  <si>
    <t>FARRAH MEADOWS</t>
  </si>
  <si>
    <t>ULTRA PROP</t>
  </si>
  <si>
    <t>JOSEPH WILKINSON</t>
  </si>
  <si>
    <t>JESSICA GLORIA</t>
  </si>
  <si>
    <t>ALTY ENTERPRISES</t>
  </si>
  <si>
    <t>GABRIELA GONZALES</t>
  </si>
  <si>
    <t>PATSY HOLLINS</t>
  </si>
  <si>
    <t>MAX CONSTRUCTION</t>
  </si>
  <si>
    <t>PARKS AND RECREATION</t>
  </si>
  <si>
    <t>JHABORES CONSTRUCTION</t>
  </si>
  <si>
    <t>MICHAEL C CARRICO</t>
  </si>
  <si>
    <t>KEMUEL VARGAS MOJICA</t>
  </si>
  <si>
    <t>JOHN MORSE</t>
  </si>
  <si>
    <t>JODI BROWN</t>
  </si>
  <si>
    <t>AMANDA FREW</t>
  </si>
  <si>
    <t>CHELLY CANO</t>
  </si>
  <si>
    <t>TAYLOR HOLLAND</t>
  </si>
  <si>
    <t>NARET CHAN &amp; LYANS LY</t>
  </si>
  <si>
    <t>DAVID E MASON</t>
  </si>
  <si>
    <t>DANIEL NORTON</t>
  </si>
  <si>
    <t>RICHARD GUEVARA</t>
  </si>
  <si>
    <t>TREY ENGLE</t>
  </si>
  <si>
    <t>MOSTAGHASI ENTERPRISE</t>
  </si>
  <si>
    <t>DANIELLE &amp; KAYLI B HOLDSWORTH</t>
  </si>
  <si>
    <t>DUKE CANCHOLA INSURANCE AGENCY</t>
  </si>
  <si>
    <t>CALVIN TODD</t>
  </si>
  <si>
    <t>BAY AREA RENTAL</t>
  </si>
  <si>
    <t>JACKIE TROGLEN</t>
  </si>
  <si>
    <t>NICOLAS LUU</t>
  </si>
  <si>
    <t>TARA MCPHERSON</t>
  </si>
  <si>
    <t>ADELITA ESTIMBO</t>
  </si>
  <si>
    <t>FLOY HAMILTON</t>
  </si>
  <si>
    <t>GUS MONTIS</t>
  </si>
  <si>
    <t>POLASEK CONSTRUCTION</t>
  </si>
  <si>
    <t>ALBERT WILCOTT SMITH</t>
  </si>
  <si>
    <t>JOSHUA KNIGHT</t>
  </si>
  <si>
    <t>AARON JAMES CAVAZOS</t>
  </si>
  <si>
    <t>TONY BARLOW</t>
  </si>
  <si>
    <t>JOSEPH ORTIZ</t>
  </si>
  <si>
    <t>LAWRENCE WOLNIK</t>
  </si>
  <si>
    <t>ROBINSON RILEY</t>
  </si>
  <si>
    <t>MAX SPARKS</t>
  </si>
  <si>
    <t>WAYDE WILLIAM WENDELL</t>
  </si>
  <si>
    <t>CHRIS BURGRAFF</t>
  </si>
  <si>
    <t>GEORGE MARTINEZ</t>
  </si>
  <si>
    <t>CHARBONNEAU INDUSTRIES</t>
  </si>
  <si>
    <t>JAMES MANN</t>
  </si>
  <si>
    <t>CHRISTINE MAZOUR</t>
  </si>
  <si>
    <t>J F COMMUNICATION CONST LLC</t>
  </si>
  <si>
    <t>TYLER NEMETH</t>
  </si>
  <si>
    <t>BRITTANY FROEHLICH</t>
  </si>
  <si>
    <t>LAUREN RABE</t>
  </si>
  <si>
    <t>ARTURO CHAPA JR</t>
  </si>
  <si>
    <t>ALINE LOTT</t>
  </si>
  <si>
    <t>ARNOLD A SERRATA</t>
  </si>
  <si>
    <t>PRO TOILETS</t>
  </si>
  <si>
    <t>GENE GUERNSEY &amp; ASSOCIATES</t>
  </si>
  <si>
    <t>GARRETT CONSTRUCTION</t>
  </si>
  <si>
    <t>RANDOLPH GRISWOLD</t>
  </si>
  <si>
    <t>CLIO HARPER</t>
  </si>
  <si>
    <t>M25 CAPITAL REI LLC</t>
  </si>
  <si>
    <t>KATHRYN P. HOFFMAN</t>
  </si>
  <si>
    <t>CAROLINA LARA</t>
  </si>
  <si>
    <t>FREEDOM HOMES</t>
  </si>
  <si>
    <t>SHARON ENSMINGER</t>
  </si>
  <si>
    <t>ALAN MABEE</t>
  </si>
  <si>
    <t>WILLIAM T THOMPSON</t>
  </si>
  <si>
    <t>DAELIN DEKLE</t>
  </si>
  <si>
    <t>BILLY RAY TRAMMELL</t>
  </si>
  <si>
    <t>JOHN GAMEZ</t>
  </si>
  <si>
    <t>MARY N. CROWDER</t>
  </si>
  <si>
    <t>CHRISTOPHER DURAND</t>
  </si>
  <si>
    <t>HECTOR CORTEZ</t>
  </si>
  <si>
    <t>AMBER MONTEZ</t>
  </si>
  <si>
    <t>CYNTHIA SEVIK</t>
  </si>
  <si>
    <t>COUSELING AND CONSULTING INC</t>
  </si>
  <si>
    <t>LUPE HERRERA</t>
  </si>
  <si>
    <t>J M DAVIDSON INC</t>
  </si>
  <si>
    <t>LAUREN KARL</t>
  </si>
  <si>
    <t>KEVIN P GILKES</t>
  </si>
  <si>
    <t>SCOTT D DIEHL</t>
  </si>
  <si>
    <t>EDNA MILLER</t>
  </si>
  <si>
    <t>CASA LINDA HOMES</t>
  </si>
  <si>
    <t>KRISTEN ZALESKI</t>
  </si>
  <si>
    <t>DSW HOMES</t>
  </si>
  <si>
    <t>PROPERTY MNGT ASSOCIATES</t>
  </si>
  <si>
    <t>PRESTON WENDEL</t>
  </si>
  <si>
    <t>CHEROKEE UITILIIES LLC</t>
  </si>
  <si>
    <t>BRECKENRIDGE GROUP OF CC TX</t>
  </si>
  <si>
    <t>FLEXCEL</t>
  </si>
  <si>
    <t>MARIA FONSECA</t>
  </si>
  <si>
    <t>RENE LEDESMA</t>
  </si>
  <si>
    <t>ESTEVAN PORTALES</t>
  </si>
  <si>
    <t>MOSTAGHASI ENTERPRISES</t>
  </si>
  <si>
    <t>NP HOMES</t>
  </si>
  <si>
    <t>MICHAEL KLEINE</t>
  </si>
  <si>
    <t>LAKHBIR CHATRATH</t>
  </si>
  <si>
    <t>JOSEPH R FLORES</t>
  </si>
  <si>
    <t>KEVIN A AVILA</t>
  </si>
  <si>
    <t>ERIC WILSON</t>
  </si>
  <si>
    <t>JOSELLE CASTILLO</t>
  </si>
  <si>
    <t>D W S HOMES</t>
  </si>
  <si>
    <t>ORION DRILLING</t>
  </si>
  <si>
    <t>ISLA DE MARIO LLC &amp; COTIDAL LLC</t>
  </si>
  <si>
    <t>PAVE CON L T D</t>
  </si>
  <si>
    <t>CHAD BRINKLEY</t>
  </si>
  <si>
    <t>GRIFFIN BRYN</t>
  </si>
  <si>
    <t>CHRISTINE GAONA</t>
  </si>
  <si>
    <t>P &amp; H CONSTRUCTION</t>
  </si>
  <si>
    <t>GERALD COX</t>
  </si>
  <si>
    <t>GRACE PAVING</t>
  </si>
  <si>
    <t>CHRIS HODGE &amp; HANAMELKI-HODGE</t>
  </si>
  <si>
    <t>SANGOUANE SIRIMANOTHAM</t>
  </si>
  <si>
    <t>MADELYN VADNEY</t>
  </si>
  <si>
    <t>HOMES INC SEAQUIST</t>
  </si>
  <si>
    <t>PATRICIA J. SNYDER</t>
  </si>
  <si>
    <t>KV POWER LLC</t>
  </si>
  <si>
    <t>MIA PALACIOS</t>
  </si>
  <si>
    <t>JAMES FOSTER</t>
  </si>
  <si>
    <t>KIMBERLY S CHRISTY-CONTACTMEDDERS CONSTRUCTION INC</t>
  </si>
  <si>
    <t>ANTHONY J JEWELL</t>
  </si>
  <si>
    <t>JASON COE</t>
  </si>
  <si>
    <t>JAIRUD SIMMONS</t>
  </si>
  <si>
    <t>CONDIE ROGERS</t>
  </si>
  <si>
    <t>ERIC SUMMERS</t>
  </si>
  <si>
    <t>FERMIN RODRIGUEZ</t>
  </si>
  <si>
    <t>JOSELINE GALLOWAY</t>
  </si>
  <si>
    <t>FARR FRONT CHEMICAL SERVICES LLC</t>
  </si>
  <si>
    <t>MEGAN BURKETT</t>
  </si>
  <si>
    <t>W A ROBERTS</t>
  </si>
  <si>
    <t>TAYLOR HINOJOSA</t>
  </si>
  <si>
    <t>ERICA N. BECKETT</t>
  </si>
  <si>
    <t>AARON VIGIL</t>
  </si>
  <si>
    <t>YOLANDA STAHLKE DUSSLIERE</t>
  </si>
  <si>
    <t>LISA MACIAS</t>
  </si>
  <si>
    <t>LEON AND BRENDA HARRIS</t>
  </si>
  <si>
    <t>ARACELI HINOJOSA</t>
  </si>
  <si>
    <t>AIRFIELD CONTRACTING</t>
  </si>
  <si>
    <t>UMUT URAL</t>
  </si>
  <si>
    <t>CORY HAWKE</t>
  </si>
  <si>
    <t>STEPHANIE PALMER</t>
  </si>
  <si>
    <t>S A M LLC</t>
  </si>
  <si>
    <t>GLEN WELLS</t>
  </si>
  <si>
    <t>LEILIE B GEORGE</t>
  </si>
  <si>
    <t>DALE F. KELLY</t>
  </si>
  <si>
    <t>R S PARKER CONSTRUCTION</t>
  </si>
  <si>
    <t>MARJORIE DEES</t>
  </si>
  <si>
    <t>JIMMY DOLAN</t>
  </si>
  <si>
    <t>DANIEL GRACIA</t>
  </si>
  <si>
    <t>JUANITA FLOREZ</t>
  </si>
  <si>
    <t>OMAR SHAFIQ</t>
  </si>
  <si>
    <t>HAROLD/TERESA GIDDENS</t>
  </si>
  <si>
    <t>KRUSH TRUST</t>
  </si>
  <si>
    <t>JERRY CASTRO</t>
  </si>
  <si>
    <t>PHILIP OWENS</t>
  </si>
  <si>
    <t>INC POWER LINE SERVICES</t>
  </si>
  <si>
    <t>FRANCES SANCHEZ</t>
  </si>
  <si>
    <t>FRANCO AHUMADA</t>
  </si>
  <si>
    <t>MADALYNN P ASKINS</t>
  </si>
  <si>
    <t>G&amp;C EXCAVATORS</t>
  </si>
  <si>
    <t>TRACI RICHARDS</t>
  </si>
  <si>
    <t>JOSEPH BACKOF</t>
  </si>
  <si>
    <t>G E OIL AND GAS</t>
  </si>
  <si>
    <t>ELIJAH RAMIREZ</t>
  </si>
  <si>
    <t>MARIA P ANDRADE</t>
  </si>
  <si>
    <t>THERESA VARGAS</t>
  </si>
  <si>
    <t>TYLER A BLACK</t>
  </si>
  <si>
    <t>DAWSON WEAVER</t>
  </si>
  <si>
    <t>RAUL PINON</t>
  </si>
  <si>
    <t>BRANDON BYAS</t>
  </si>
  <si>
    <t>CASEY E HUNT</t>
  </si>
  <si>
    <t>JESSICA SHARP</t>
  </si>
  <si>
    <t>GLADYS N RODRIGUEZ</t>
  </si>
  <si>
    <t>IRVIN GABOUREL</t>
  </si>
  <si>
    <t>ARTHUR GUABELLY &amp; SUSANCHRISTENSON</t>
  </si>
  <si>
    <t>JESSICA O'CONNER</t>
  </si>
  <si>
    <t>DANIEL LYNCH</t>
  </si>
  <si>
    <t>GULF SHORE ANESTHESIA</t>
  </si>
  <si>
    <t>BENITO &amp; MELISSA PONCE</t>
  </si>
  <si>
    <t>JANA GALLET</t>
  </si>
  <si>
    <t>MARWELL PROPERTIES LP</t>
  </si>
  <si>
    <t>ZANE MITRA</t>
  </si>
  <si>
    <t>DARRELL JAMES</t>
  </si>
  <si>
    <t>PINNACLE ROOFING SYSTEMS INC</t>
  </si>
  <si>
    <t>JOHN TANGUMA</t>
  </si>
  <si>
    <t>ELISADEL FIGUERORA</t>
  </si>
  <si>
    <t>JAZMINE SAUNDERS</t>
  </si>
  <si>
    <t>GRACIELA AVINA</t>
  </si>
  <si>
    <t>JOSEPH HOGON</t>
  </si>
  <si>
    <t>GRADY CRAWFORD CONSTRUCTION</t>
  </si>
  <si>
    <t>SIERRA GELINAS</t>
  </si>
  <si>
    <t>DAVID PHILLIPS</t>
  </si>
  <si>
    <t>VELINA VOLZ</t>
  </si>
  <si>
    <t>SW SECURITY OF SB F.S.</t>
  </si>
  <si>
    <t>MARIA ISABEL GARCIA</t>
  </si>
  <si>
    <t>ELEGANT RIDE AND LIMOUSINE</t>
  </si>
  <si>
    <t>JOSEPH D OSGOOD</t>
  </si>
  <si>
    <t>MRS PAULINE BOLIN</t>
  </si>
  <si>
    <t>PLAINS ALL AMERICANPIPELINE</t>
  </si>
  <si>
    <t>BRITTANY DENNY</t>
  </si>
  <si>
    <t>ALICIA BOWEN</t>
  </si>
  <si>
    <t>INC PREMIER ADJUSTERS</t>
  </si>
  <si>
    <t>BAYSIDE PILATES</t>
  </si>
  <si>
    <t>ERNESTO ARRIAGA</t>
  </si>
  <si>
    <t>HARBOR HOSPICE</t>
  </si>
  <si>
    <t>KATHERINE HEGGIE</t>
  </si>
  <si>
    <t>CARROLL ENERGY LLC</t>
  </si>
  <si>
    <t>JORDAN SUN</t>
  </si>
  <si>
    <t>S HOUSTON ASPHALT CONCRETE</t>
  </si>
  <si>
    <t>ANDREW QUILLIN</t>
  </si>
  <si>
    <t>DANIELLE C WANDS</t>
  </si>
  <si>
    <t>GERALD FRIESTMAN</t>
  </si>
  <si>
    <t>OSO TIRES</t>
  </si>
  <si>
    <t>JENNIFER CULLISON</t>
  </si>
  <si>
    <t>BRIDGES SPECIALTIES</t>
  </si>
  <si>
    <t>JOAN BEEMAN</t>
  </si>
  <si>
    <t>CAMERON SCHAEFER</t>
  </si>
  <si>
    <t>JAYSON SMITH</t>
  </si>
  <si>
    <t>STAN OWENS</t>
  </si>
  <si>
    <t>ABLE'S PAVING</t>
  </si>
  <si>
    <t>TROY CONSTRUCTION 17.1.2.03</t>
  </si>
  <si>
    <t>OSCAR RAMIREZ</t>
  </si>
  <si>
    <t>PORT OF CC</t>
  </si>
  <si>
    <t>MISTY MUELLER</t>
  </si>
  <si>
    <t>GALAXY BUILDERS</t>
  </si>
  <si>
    <t>S HOUSTON ASPHALT&amp; CONCRETE</t>
  </si>
  <si>
    <t>ANDREW HAMILTON</t>
  </si>
  <si>
    <t>DANNY NGUYEN</t>
  </si>
  <si>
    <t>CHRISTUS FAM MED BAYSIDE</t>
  </si>
  <si>
    <t>TIFFANY DIMECO</t>
  </si>
  <si>
    <t>CAYO LLC</t>
  </si>
  <si>
    <t>VICKI WHITTENBURG</t>
  </si>
  <si>
    <t>BRITE STAR CONSTRUCTION</t>
  </si>
  <si>
    <t>DONALD SPARK</t>
  </si>
  <si>
    <t>ALAMO HOME SOURCE LLC</t>
  </si>
  <si>
    <t>FEDERICO ESPINOZA GOMEZ</t>
  </si>
  <si>
    <t>VANESSA ANZALDUA</t>
  </si>
  <si>
    <t>BRYAN WOLFE</t>
  </si>
  <si>
    <t>WILDEROCK TOWNHOMES</t>
  </si>
  <si>
    <t>MARY BOVOLICK</t>
  </si>
  <si>
    <t>ROBERT CARO</t>
  </si>
  <si>
    <t>MCCON BUILDINGPETRO SERVICES</t>
  </si>
  <si>
    <t>JONATHAN DEANTONIO</t>
  </si>
  <si>
    <t>JESSICA AUSTIN</t>
  </si>
  <si>
    <t>KELLY MUELLER</t>
  </si>
  <si>
    <t>HAAS ANDERSON</t>
  </si>
  <si>
    <t>MULVEY WM MICHAEL MOST REV</t>
  </si>
  <si>
    <t>ALEC MARTINEZ</t>
  </si>
  <si>
    <t>SAMANTHA CRAWFORD</t>
  </si>
  <si>
    <t>N E DEVELOPMENTCONSTRUCTION</t>
  </si>
  <si>
    <t>DOMINGO &amp; DIANA OCHOA</t>
  </si>
  <si>
    <t>THERESA K MINERD</t>
  </si>
  <si>
    <t>AMY MEDINA</t>
  </si>
  <si>
    <t>JORDAN TUCKER</t>
  </si>
  <si>
    <t>CODDY CHANDLER</t>
  </si>
  <si>
    <t>YASSMIN GARCIA</t>
  </si>
  <si>
    <t>CHICK FIL A</t>
  </si>
  <si>
    <t>EAGLE AUTOMATION LIMITED</t>
  </si>
  <si>
    <t>CELL PHONE ISLAND</t>
  </si>
  <si>
    <t>CORPUS CHRISTI POLYMERS LLC</t>
  </si>
  <si>
    <t>ELEAZAR VASQUEZ</t>
  </si>
  <si>
    <t>CRYSTAL SANCHEZ</t>
  </si>
  <si>
    <t>REYNALDO CADONDON</t>
  </si>
  <si>
    <t>BRAD TAYLOR</t>
  </si>
  <si>
    <t>MARION L THOMAS</t>
  </si>
  <si>
    <t>KAREN L SHULER</t>
  </si>
  <si>
    <t>CYNTHIA GARCIA</t>
  </si>
  <si>
    <t>CORNELIUS THOMPSON</t>
  </si>
  <si>
    <t>A T MAINKA</t>
  </si>
  <si>
    <t>RYAN ABBOTT</t>
  </si>
  <si>
    <t>TRAVIS STONE</t>
  </si>
  <si>
    <t>GREGORY GRIMSLEY</t>
  </si>
  <si>
    <t>STEVE SCHULTZ</t>
  </si>
  <si>
    <t>JOSHUA EPSTEIN</t>
  </si>
  <si>
    <t>LATRICE A BILLINGSLEY</t>
  </si>
  <si>
    <t>KEVIN ANDERSON</t>
  </si>
  <si>
    <t>BASS ENGINEERING</t>
  </si>
  <si>
    <t>LTD T &amp; D SOLUTIONS</t>
  </si>
  <si>
    <t>JAMIE MOORE</t>
  </si>
  <si>
    <t>MARISA RUIZ</t>
  </si>
  <si>
    <t>BRENDA CARRIZALES</t>
  </si>
  <si>
    <t>NINA THOMAS</t>
  </si>
  <si>
    <t>PABLO SOTO</t>
  </si>
  <si>
    <t>BRIAN ANDREW ZAVALA</t>
  </si>
  <si>
    <t>PAUL STELLY</t>
  </si>
  <si>
    <t>XIAOPING ZHOU</t>
  </si>
  <si>
    <t>MARY S. PADILLA</t>
  </si>
  <si>
    <t>JON VAN BALEN</t>
  </si>
  <si>
    <t>RICHARD &amp; JULIE HEEREN</t>
  </si>
  <si>
    <t>MICHAEL MACKIE</t>
  </si>
  <si>
    <t>ROBERT COTTLE</t>
  </si>
  <si>
    <t>KELLY ELKINS</t>
  </si>
  <si>
    <t>JOSEPH &amp; MELISSA HOFFER</t>
  </si>
  <si>
    <t>CROWN CIVIL CORP</t>
  </si>
  <si>
    <t>RUBEN ARREDONDO</t>
  </si>
  <si>
    <t>HENRICHSON CONSTRUCTION</t>
  </si>
  <si>
    <t>CODY SMITH</t>
  </si>
  <si>
    <t>JAMES R PREIS</t>
  </si>
  <si>
    <t>CDS PROPERTY INVESTMENTS LLC</t>
  </si>
  <si>
    <t>JACK BRISENO</t>
  </si>
  <si>
    <t>HABITAT FOR HUMANITY</t>
  </si>
  <si>
    <t>JAYCELIN YBARBO</t>
  </si>
  <si>
    <t>COVENANT GROUP HOLDINGS</t>
  </si>
  <si>
    <t>B ALICIA CAMPOS</t>
  </si>
  <si>
    <t>THE RIDDLE ROOM OF CORPUS CHRI</t>
  </si>
  <si>
    <t>DELIA GUTIERREZ</t>
  </si>
  <si>
    <t>DENISE LAWSON</t>
  </si>
  <si>
    <t>GEORGE PAYNE</t>
  </si>
  <si>
    <t>LORENA CARLINO</t>
  </si>
  <si>
    <t>DARNELL DANLEY</t>
  </si>
  <si>
    <t>GABRIEL GARCIA</t>
  </si>
  <si>
    <t>PROGRESSIVE PIPILINE</t>
  </si>
  <si>
    <t>RACHEL BURRIDGE</t>
  </si>
  <si>
    <t>ISTORIA CBS LLC</t>
  </si>
  <si>
    <t>CARLOS E PENA</t>
  </si>
  <si>
    <t>GREG MILLER</t>
  </si>
  <si>
    <t>AMANDA A PEREZ</t>
  </si>
  <si>
    <t>STEPHANIE BARRON</t>
  </si>
  <si>
    <t>ALYSE BASS</t>
  </si>
  <si>
    <t>CHRIS STEVENSON</t>
  </si>
  <si>
    <t>MARIE ELIZABETH ARMSTRONG</t>
  </si>
  <si>
    <t>ANGELICA PERALEZ</t>
  </si>
  <si>
    <t>NANCY NDOLO</t>
  </si>
  <si>
    <t>NOOR MUKHTAR AHMED</t>
  </si>
  <si>
    <t>SILVIA AMAYA</t>
  </si>
  <si>
    <t>AYOKUNLE ESE</t>
  </si>
  <si>
    <t>ALICE GOODSON</t>
  </si>
  <si>
    <t>DORMA S PARKER</t>
  </si>
  <si>
    <t>DANIEL MORISON</t>
  </si>
  <si>
    <t>NOLAN SADLER</t>
  </si>
  <si>
    <t>ISAIAH DELGADO</t>
  </si>
  <si>
    <t>MICHAEL LLANAS</t>
  </si>
  <si>
    <t>SARAH DURHAM</t>
  </si>
  <si>
    <t>PORT OF CORPUS CHRISTI AUTHORITY</t>
  </si>
  <si>
    <t>RICHARD WALL</t>
  </si>
  <si>
    <t>PAUL BRYANT</t>
  </si>
  <si>
    <t>ALYSSA KUNCL</t>
  </si>
  <si>
    <t>RYAN KOZA</t>
  </si>
  <si>
    <t>MARK &amp; BRANYON ANDERSON</t>
  </si>
  <si>
    <t>JOHN NOLAN</t>
  </si>
  <si>
    <t>INTERTEK ASSET INTEGRITY MNGT</t>
  </si>
  <si>
    <t>HARD ROCK DIREC DRILLING</t>
  </si>
  <si>
    <t>ALONZO HERRERA</t>
  </si>
  <si>
    <t>GABRIEL MORA</t>
  </si>
  <si>
    <t>THE ESTATE OF WILLIAM HBERRY JR</t>
  </si>
  <si>
    <t>JOHN DOWNES</t>
  </si>
  <si>
    <t>DAISY MARIE HERMIS</t>
  </si>
  <si>
    <t>CONNER GUIDRY</t>
  </si>
  <si>
    <t>JOSHUA STOCKDALE</t>
  </si>
  <si>
    <t>EUGENE AND ALLENE SHAW</t>
  </si>
  <si>
    <t>ONE HOUR MART</t>
  </si>
  <si>
    <t>SUSAN CHRISTENSON &amp; ARTHURGUABELLY</t>
  </si>
  <si>
    <t>MIRIAM S RIVAS</t>
  </si>
  <si>
    <t>VICKI STUYVESANT</t>
  </si>
  <si>
    <t>MATTHEW B NASON</t>
  </si>
  <si>
    <t>JONAH PLASCH</t>
  </si>
  <si>
    <t>JOHN AND KATIE GAMEZ</t>
  </si>
  <si>
    <t>JANICE CIOMPERLIK</t>
  </si>
  <si>
    <t>LINDSEY E GROOM</t>
  </si>
  <si>
    <t>A A SLINGERLAND</t>
  </si>
  <si>
    <t>APD CONSTRUCTION LLC</t>
  </si>
  <si>
    <t>IGNACIO OCHOA</t>
  </si>
  <si>
    <t>ERIC HOUGEN</t>
  </si>
  <si>
    <t>GUSTAV JACOBSON</t>
  </si>
  <si>
    <t>JUNIOR LEAGUE OF CC MUD PIT</t>
  </si>
  <si>
    <t>TIMOTHY AARON GARZA</t>
  </si>
  <si>
    <t>PITARRA REALTY LLC</t>
  </si>
  <si>
    <t>VAN TAO NGUYEN</t>
  </si>
  <si>
    <t>STEPHEN M ANDERJACK</t>
  </si>
  <si>
    <t>BRIAN ARCHER</t>
  </si>
  <si>
    <t>VERONICA WENZEL</t>
  </si>
  <si>
    <t>NAOMI I. TOWNS</t>
  </si>
  <si>
    <t>EVAN DEWS</t>
  </si>
  <si>
    <t>JARED &amp; JENNIFER RIZZO</t>
  </si>
  <si>
    <t>JAVIER EDUARDO</t>
  </si>
  <si>
    <t>STELLA MARIS CUSTOM HOMES</t>
  </si>
  <si>
    <t>PLAINS ALL AMERICAN PIPELINE</t>
  </si>
  <si>
    <t>C &amp; RESTORATION DBA BLUE CRA</t>
  </si>
  <si>
    <t>EDNA SALAZAR</t>
  </si>
  <si>
    <t>LISA ALVAREZ</t>
  </si>
  <si>
    <t>LEILANI GONZALEZ</t>
  </si>
  <si>
    <t>KRISTY CASTRO</t>
  </si>
  <si>
    <t>IMPROVED PRODUCTION TECHNOLOGIES LLC</t>
  </si>
  <si>
    <t>RYAN RUBINO</t>
  </si>
  <si>
    <t>CHRISTIAN ROMERO</t>
  </si>
  <si>
    <t>DWAIN MC CAIN PLUMBING</t>
  </si>
  <si>
    <t>MICHAEL MILLS</t>
  </si>
  <si>
    <t>ROGELIO GAMEZ</t>
  </si>
  <si>
    <t>ROSCOE LANGE</t>
  </si>
  <si>
    <t>ARUN DURGAM</t>
  </si>
  <si>
    <t>REID &amp; ASSOCIATES #1601003</t>
  </si>
  <si>
    <t>BRITE STAR</t>
  </si>
  <si>
    <t>DICKSON BUILDERS</t>
  </si>
  <si>
    <t>SARAH &amp; ANDREW HARLAN</t>
  </si>
  <si>
    <t>JOHN VANA</t>
  </si>
  <si>
    <t>TERRANESHA FARRIS</t>
  </si>
  <si>
    <t>CODY COMPTON JR</t>
  </si>
  <si>
    <t>JUSTINE THOMSON</t>
  </si>
  <si>
    <t>ALFONSO SALINAS</t>
  </si>
  <si>
    <t>CAROLINE MOSS</t>
  </si>
  <si>
    <t>ALEC KESLING</t>
  </si>
  <si>
    <t>JOSEPH PITTS</t>
  </si>
  <si>
    <t>RONALD H (JR) &amp; STEPHANIET RUMFELT</t>
  </si>
  <si>
    <t>JESUSA CASTRO</t>
  </si>
  <si>
    <t>DEBBY AYALA</t>
  </si>
  <si>
    <t>ACCESS TOTAL CARE LLC</t>
  </si>
  <si>
    <t>HANNAH CLINE</t>
  </si>
  <si>
    <t>BRASELTON HOMES-SHORELINEOAKS</t>
  </si>
  <si>
    <t>JERRY RIVERA SANTIAGO</t>
  </si>
  <si>
    <t>SEAN SKINNER</t>
  </si>
  <si>
    <t>RESCAR INC</t>
  </si>
  <si>
    <t>MARWELL PROPERTIES LTDPARTNERSHIP</t>
  </si>
  <si>
    <t>JOSE ANGEL CORRALES</t>
  </si>
  <si>
    <t>WILLIAM ROBINSON</t>
  </si>
  <si>
    <t>JOHN DAVID THOMAS</t>
  </si>
  <si>
    <t>MIKE RIOS</t>
  </si>
  <si>
    <t>DEBBIE ERMAN</t>
  </si>
  <si>
    <t>COREY HAWKE</t>
  </si>
  <si>
    <t>KELLI J OLSON</t>
  </si>
  <si>
    <t>ROSAELIA ALANIZ</t>
  </si>
  <si>
    <t>TIDATEXX1 LLC</t>
  </si>
  <si>
    <t>WILLIAM DEHNERT</t>
  </si>
  <si>
    <t>NICKOLE BENITEZ</t>
  </si>
  <si>
    <t>JEREMY MARTINELLI</t>
  </si>
  <si>
    <t>CONRADO CANTU</t>
  </si>
  <si>
    <t>MIMI YVETTE MOAKE</t>
  </si>
  <si>
    <t>KRISTEN MERCER</t>
  </si>
  <si>
    <t>ARIEL SANCHEZ</t>
  </si>
  <si>
    <t>DICKSON BUILDERS INC</t>
  </si>
  <si>
    <t>REMINGTON HOMES</t>
  </si>
  <si>
    <t>ELVA MARIA CONTRERAS</t>
  </si>
  <si>
    <t>LINDA MULLINS</t>
  </si>
  <si>
    <t>LINNEWEBER CONSTRUCTION</t>
  </si>
  <si>
    <t>JOANNA JANET GARCIA</t>
  </si>
  <si>
    <t>B E BEECROFT</t>
  </si>
  <si>
    <t>RICHARD VOSS</t>
  </si>
  <si>
    <t>SHELBY CISNEROS</t>
  </si>
  <si>
    <t>MELISSA BRIGGS</t>
  </si>
  <si>
    <t>DOROTHY WILKINSON</t>
  </si>
  <si>
    <t>ADRIANO PENA HURTADO</t>
  </si>
  <si>
    <t>EMBREE CONSTRUCTION</t>
  </si>
  <si>
    <t>BEACON POINTE PROPERTIES LLC</t>
  </si>
  <si>
    <t>ADVANCED CORROSION TECHAND TRAINING LLC</t>
  </si>
  <si>
    <t>SHEENA S SOTO</t>
  </si>
  <si>
    <t>GREAT WESTERN DRILLING COMPANY</t>
  </si>
  <si>
    <t>OCTOBER MOON FINEFLOWERS &amp; GIFTS LLC</t>
  </si>
  <si>
    <t>MARIA TREJO</t>
  </si>
  <si>
    <t>VIVIANA ALANIS</t>
  </si>
  <si>
    <t>KRIISTALYN I ALVAREZ</t>
  </si>
  <si>
    <t>NOEL D MC KIM</t>
  </si>
  <si>
    <t>DONALD ELLIOTT</t>
  </si>
  <si>
    <t>JEREMY PECK</t>
  </si>
  <si>
    <t>JACOB ZUHLKE</t>
  </si>
  <si>
    <t>CHANG CHOI</t>
  </si>
  <si>
    <t>NITA MILLS</t>
  </si>
  <si>
    <t>DEBBIE HAFNER</t>
  </si>
  <si>
    <t>DAVID J ANDERSON</t>
  </si>
  <si>
    <t>LINDA TREVINO</t>
  </si>
  <si>
    <t>JOE RAMON</t>
  </si>
  <si>
    <t>KYLE AND STEPHANIE GENTRY</t>
  </si>
  <si>
    <t>NATASHA HERSCHAP</t>
  </si>
  <si>
    <t>O H RICHARDS</t>
  </si>
  <si>
    <t>ARIZA CORPUS CHRISTI</t>
  </si>
  <si>
    <t>ADVANCED CORROSION TECHAND TRAINING</t>
  </si>
  <si>
    <t>REINA L SMITH</t>
  </si>
  <si>
    <t>AAA WHOLESALE DISTRIBUTORS LLC</t>
  </si>
  <si>
    <t>KYLE KELLEY</t>
  </si>
  <si>
    <t>KAILY BASKETT</t>
  </si>
  <si>
    <t>NICHOLAS KLITZKA</t>
  </si>
  <si>
    <t>HILDA BERLANGA</t>
  </si>
  <si>
    <t>JACKIE HOMES</t>
  </si>
  <si>
    <t>LANCIR BALSON</t>
  </si>
  <si>
    <t>OLIVER HOMES &amp; CONSTRUCTON</t>
  </si>
  <si>
    <t>CAMILLE VALENTA</t>
  </si>
  <si>
    <t>SABRA L. BLOOM</t>
  </si>
  <si>
    <t>BLANCA OLIVIA GUERRERODE FIGUEROA</t>
  </si>
  <si>
    <t>SARA E GRANT</t>
  </si>
  <si>
    <t>FELDYS LLC</t>
  </si>
  <si>
    <t>BARBARA LYNCH</t>
  </si>
  <si>
    <t>ALEXANDRA DAVIS IBANOVICH</t>
  </si>
  <si>
    <t>KRISTOPHER ACKERMAN</t>
  </si>
  <si>
    <t>ELVIRA VILLARREAL</t>
  </si>
  <si>
    <t>TODD SEAGREN</t>
  </si>
  <si>
    <t>CONSUELO VALENZUELA</t>
  </si>
  <si>
    <t>TEXAS INDUSTRIAL MEDICAL LLC</t>
  </si>
  <si>
    <t>JORGE HERNANDEZ</t>
  </si>
  <si>
    <t>JOHN FORST</t>
  </si>
  <si>
    <t>MCCARTHY BUILDING COMPANIES</t>
  </si>
  <si>
    <t>MARY C LARA</t>
  </si>
  <si>
    <t>CHARLES COLLEY</t>
  </si>
  <si>
    <t>ARACELI AGUILAR</t>
  </si>
  <si>
    <t>GEOCRETE CONCRETE COATING</t>
  </si>
  <si>
    <t>OMAR LOZOYA</t>
  </si>
  <si>
    <t>SUZANNE PATTERSON</t>
  </si>
  <si>
    <t>ALLYSON BLOM</t>
  </si>
  <si>
    <t>CHENGTAO WEI</t>
  </si>
  <si>
    <t>HORACE S YOUNG</t>
  </si>
  <si>
    <t>DAVID NOBLES</t>
  </si>
  <si>
    <t>DIAMOND M FIELD SERV LLC</t>
  </si>
  <si>
    <t>DERRICK WILKERSON</t>
  </si>
  <si>
    <t>CHRISTOPHER BRITTIAN</t>
  </si>
  <si>
    <t>JACOB VILLARREAL</t>
  </si>
  <si>
    <t>PORT ENTERPRISES</t>
  </si>
  <si>
    <t>THOMAS ADAMS</t>
  </si>
  <si>
    <t>EBONY ROBINSON</t>
  </si>
  <si>
    <t>BACKHOE LEASE SERVICE</t>
  </si>
  <si>
    <t>TONYA VRBAS</t>
  </si>
  <si>
    <t>ARIANNA CANTU</t>
  </si>
  <si>
    <t>JOSHUA GAYLER</t>
  </si>
  <si>
    <t>RAMIRO ZUNIGA</t>
  </si>
  <si>
    <t>HUGH BRALY</t>
  </si>
  <si>
    <t>CHRISTOPHER T SEDOO</t>
  </si>
  <si>
    <t>LUXURY SPEC HOMES INC</t>
  </si>
  <si>
    <t>JONATHAN GORE</t>
  </si>
  <si>
    <t>GULFWAY SHOPPING CENTER</t>
  </si>
  <si>
    <t>EDGAR CRUZ GUTIERREZ</t>
  </si>
  <si>
    <t>FERNANDO DAVID PEREZ</t>
  </si>
  <si>
    <t>NICOLE E. CARNER</t>
  </si>
  <si>
    <t>JIM DEAN HOMES</t>
  </si>
  <si>
    <t>MARY PEDRAZA</t>
  </si>
  <si>
    <t>DAVID BARRERA</t>
  </si>
  <si>
    <t>ISAAC SHELTON JR</t>
  </si>
  <si>
    <t>NANCY ANN MCCLAUGHLIN</t>
  </si>
  <si>
    <t>SEAN BETANCOURT</t>
  </si>
  <si>
    <t>AUDREY MARIE SAUCEDA</t>
  </si>
  <si>
    <t>A &amp; D TEST INC</t>
  </si>
  <si>
    <t>DANIEL NAVROTSKLY</t>
  </si>
  <si>
    <t>JESUS FLORES</t>
  </si>
  <si>
    <t>HAMID KAMANGIR</t>
  </si>
  <si>
    <t>JOHN MARROQUIN</t>
  </si>
  <si>
    <t>CAN ALEMDAR</t>
  </si>
  <si>
    <t>MORGAN SHANDY</t>
  </si>
  <si>
    <t>JENNIFER MAAS</t>
  </si>
  <si>
    <t>LUMBER KING BUILDERS</t>
  </si>
  <si>
    <t>WOODY MCOMBER</t>
  </si>
  <si>
    <t>JT THORPE &amp; SONS INC</t>
  </si>
  <si>
    <t>EDWARD FERNANDEZ</t>
  </si>
  <si>
    <t>BEECROFT CONSTRUCTION</t>
  </si>
  <si>
    <t>FRANCISCO JAVIER CISNEROS</t>
  </si>
  <si>
    <t>MARIA VILLARREAL</t>
  </si>
  <si>
    <t>LAURIE BALDWIN</t>
  </si>
  <si>
    <t>LAVISTA POINTE</t>
  </si>
  <si>
    <t>DALTON COLE LUDWICK</t>
  </si>
  <si>
    <t>RUTH MCCLAIN</t>
  </si>
  <si>
    <t>DINA CAVAZOS</t>
  </si>
  <si>
    <t>ROBERTS LINDA</t>
  </si>
  <si>
    <t>JACOB R JORSTAD</t>
  </si>
  <si>
    <t>TIFFANY WATSON</t>
  </si>
  <si>
    <t>ANDREW SCHIMEK</t>
  </si>
  <si>
    <t>MARY BETH DELANO</t>
  </si>
  <si>
    <t>JACI GIBBONS</t>
  </si>
  <si>
    <t>JOSE A RAMIREZ</t>
  </si>
  <si>
    <t>NOE ALVARADO LOZADA</t>
  </si>
  <si>
    <t>REINHARDT &amp; DIANE RIGGELSEN</t>
  </si>
  <si>
    <t>BAYSHORE HOLDINGS LLC</t>
  </si>
  <si>
    <t>CHARLES SMITHWICK</t>
  </si>
  <si>
    <t>RYAN BURGGREN</t>
  </si>
  <si>
    <t>LUANNA HOLLOWAY</t>
  </si>
  <si>
    <t>PATRICIA A. AMAYA</t>
  </si>
  <si>
    <t>FRANK &amp; EVA LUNA</t>
  </si>
  <si>
    <t>DONNA JEAN GATES</t>
  </si>
  <si>
    <t>STONE REAGAN</t>
  </si>
  <si>
    <t>RICHARD VESELY &amp; KATRINADAVIS</t>
  </si>
  <si>
    <t>TONY MEDELLIN</t>
  </si>
  <si>
    <t>CALEB SAMANIEGO</t>
  </si>
  <si>
    <t>CAMACHO LLC</t>
  </si>
  <si>
    <t>INNOVATIVE CONST SERVICE LLC</t>
  </si>
  <si>
    <t>JOSEPH L. FARAH</t>
  </si>
  <si>
    <t>RAIN MASTER ROOFINGSHEET METAL INC</t>
  </si>
  <si>
    <t>MARIA JOSEFINA GARCIA</t>
  </si>
  <si>
    <t>CAMACHO DEMOLITION LLC</t>
  </si>
  <si>
    <t>CHEYENNE TAYLOR WEST</t>
  </si>
  <si>
    <t>GLADYS GUTIERREZ</t>
  </si>
  <si>
    <t>FLATIRON DRAGADOS</t>
  </si>
  <si>
    <t>C K NEWBERRY</t>
  </si>
  <si>
    <t>LUCY EASTERLY</t>
  </si>
  <si>
    <t>RANDALL LOWRY</t>
  </si>
  <si>
    <t>NITRO-LIFT</t>
  </si>
  <si>
    <t>STEPHANIE FLORES</t>
  </si>
  <si>
    <t>CHELSEA GREER</t>
  </si>
  <si>
    <t>REBECCA C MILLSTHOMAS BRELAND</t>
  </si>
  <si>
    <t>LONNIE BYERLEY</t>
  </si>
  <si>
    <t>JORDAN MCDOWELL</t>
  </si>
  <si>
    <t>WAYNE A WIMER</t>
  </si>
  <si>
    <t>KELLY WARD</t>
  </si>
  <si>
    <t>HARRY WHITING II</t>
  </si>
  <si>
    <t>STEPHANIE SILGUERO</t>
  </si>
  <si>
    <t>SAM CANTU HOMES</t>
  </si>
  <si>
    <t>DORA TENPENNY</t>
  </si>
  <si>
    <t>COSTAL CONTRACTING</t>
  </si>
  <si>
    <t>ROSARIO LOPEZ</t>
  </si>
  <si>
    <t>MOHAMAD MUBASHER</t>
  </si>
  <si>
    <t>WILLIAM CHILDERS</t>
  </si>
  <si>
    <t>CYNTHIA DOMINGUEZ</t>
  </si>
  <si>
    <t>VALLIER C OJADI</t>
  </si>
  <si>
    <t>SHAUNA VILLALOBOS</t>
  </si>
  <si>
    <t>PAGOSA BUILDERS LLC</t>
  </si>
  <si>
    <t>PATRICIA SPEZALE</t>
  </si>
  <si>
    <t>ANTHONY J TISCHLER</t>
  </si>
  <si>
    <t>BROOKS LUDWIG</t>
  </si>
  <si>
    <t>KENETH C SEALOCK</t>
  </si>
  <si>
    <t>WILLIAM &amp; YVETTE BOWEN</t>
  </si>
  <si>
    <t>CANDY L KEIPER</t>
  </si>
  <si>
    <t>JOANN NEGRETE</t>
  </si>
  <si>
    <t>MACLACHLAN ANDREW A &amp; NHUNG HNGUYEN</t>
  </si>
  <si>
    <t>ANALICIA ALANIZ</t>
  </si>
  <si>
    <t>TERESA PORTALES</t>
  </si>
  <si>
    <t>JOE SALDANA</t>
  </si>
  <si>
    <t>PAUL TANSLEY</t>
  </si>
  <si>
    <t>MICHAEL PAXSON</t>
  </si>
  <si>
    <t>APRIL SALINAS</t>
  </si>
  <si>
    <t>CAROYL MOLTON</t>
  </si>
  <si>
    <t>SUSAN FIEDLER</t>
  </si>
  <si>
    <t>MICHELLE A PERKINS</t>
  </si>
  <si>
    <t>DOROTHY WARD</t>
  </si>
  <si>
    <t>OFELIA R CAVAZOS</t>
  </si>
  <si>
    <t>JAMES JACOBS</t>
  </si>
  <si>
    <t>IRON CLASS GYM</t>
  </si>
  <si>
    <t>JEREMY GUERRERO</t>
  </si>
  <si>
    <t>RYAN QUIGG</t>
  </si>
  <si>
    <t>CORE COASTAL INVESTMENTS LLC</t>
  </si>
  <si>
    <t>NICK FREED</t>
  </si>
  <si>
    <t>SUNEETHA SANAPALA</t>
  </si>
  <si>
    <t>TITAN UNDERGROUND INC</t>
  </si>
  <si>
    <t>JOHN P SPEARMAN</t>
  </si>
  <si>
    <t>SEXTON KINA P MRS</t>
  </si>
  <si>
    <t>THE ONE HAIR SALON</t>
  </si>
  <si>
    <t>JULIO C ALVIDREZ</t>
  </si>
  <si>
    <t>VANTAGE AT CC LLC</t>
  </si>
  <si>
    <t>OMNI FLUIDS INC</t>
  </si>
  <si>
    <t>MIKA DEBREE</t>
  </si>
  <si>
    <t>CASSIDY HUGHES</t>
  </si>
  <si>
    <t>RESTORATIVE HEALTH CARE STX</t>
  </si>
  <si>
    <t>ALEJANDRO LONGORIA</t>
  </si>
  <si>
    <t>SARAH RENEE RHOADES</t>
  </si>
  <si>
    <t>MARK WOLF</t>
  </si>
  <si>
    <t>WILLIAM SMITHERS</t>
  </si>
  <si>
    <t>HUSEYIN YILMAZ</t>
  </si>
  <si>
    <t>AUNDREA BELHASEN</t>
  </si>
  <si>
    <t>KEN LOKEY</t>
  </si>
  <si>
    <t>SANDRA SMITH</t>
  </si>
  <si>
    <t>RAMON CANALES</t>
  </si>
  <si>
    <t>VALENTIN LOPEZ</t>
  </si>
  <si>
    <t>GLORIA F. ORTIZ</t>
  </si>
  <si>
    <t>CASA LINDA INC</t>
  </si>
  <si>
    <t>HARD ROCK DIREC DRILING</t>
  </si>
  <si>
    <t>MAX Underground Construction LLC</t>
  </si>
  <si>
    <t>Retainage payable</t>
  </si>
  <si>
    <t>CSA Construction</t>
  </si>
  <si>
    <t>Callan Marine LTD</t>
  </si>
  <si>
    <t>Clark Pipeline Services</t>
  </si>
  <si>
    <t>Reytec Construction Resources</t>
  </si>
  <si>
    <t>Taknek LLC</t>
  </si>
  <si>
    <t>Jhabores Construction Co Inc</t>
  </si>
  <si>
    <t>Mako Contracting LLC</t>
  </si>
  <si>
    <t>Bay Ltd</t>
  </si>
  <si>
    <t>PM Construction &amp; Rehab LLC</t>
  </si>
  <si>
    <t>DGS General Construction Group</t>
  </si>
  <si>
    <t>Barcom Construction Inc</t>
  </si>
  <si>
    <t>Mor-Wil L.L.C.</t>
  </si>
  <si>
    <t>JE Construction Services LLC</t>
  </si>
  <si>
    <t>A Ortiz Const &amp; Paving Inc</t>
  </si>
  <si>
    <t>Grace Paving &amp; Construction</t>
  </si>
  <si>
    <t>Gerke Excavating Inc</t>
  </si>
  <si>
    <t>Associated Construction</t>
  </si>
  <si>
    <t>H&amp;S Constructors</t>
  </si>
  <si>
    <t>C.F. McDonald Electric Inc</t>
  </si>
  <si>
    <t>J Carroll Weaver Inc</t>
  </si>
  <si>
    <t>RAVA Construction LLC</t>
  </si>
  <si>
    <t>Crawford Henrichson &amp; Crawford Construction</t>
  </si>
  <si>
    <t>Central Air &amp; Heating Services LLC</t>
  </si>
  <si>
    <t>RUTS Contruction</t>
  </si>
  <si>
    <t>Anderson Columbia Co Inc</t>
  </si>
  <si>
    <t>Weaver &amp; Jacobs Constructors Inc</t>
  </si>
  <si>
    <t>Bridges Specialties Inc</t>
  </si>
  <si>
    <t>TEX-MIX PAVING LLC</t>
  </si>
  <si>
    <t>Gourley Contracting LLC</t>
  </si>
  <si>
    <t>Camacho Demolition LLC</t>
  </si>
  <si>
    <t>Brooke Paving and Construction LLC</t>
  </si>
  <si>
    <t>Victory Building Team</t>
  </si>
  <si>
    <t>W-Industries of Texas LLC</t>
  </si>
  <si>
    <t>Zachry Contruction Corporation</t>
  </si>
  <si>
    <t>Ferguson Enterprises Inc</t>
  </si>
  <si>
    <t>Pipe fittings drainage</t>
  </si>
  <si>
    <t>Alliance Health Resources</t>
  </si>
  <si>
    <t>Occupational Medical Svc-Work</t>
  </si>
  <si>
    <t>Frances A. Johnson</t>
  </si>
  <si>
    <t>Lockbox suspense</t>
  </si>
  <si>
    <t>Daniel Merino</t>
  </si>
  <si>
    <t>Seized assets</t>
  </si>
  <si>
    <t>CC Distributors Inc</t>
  </si>
  <si>
    <t>Office supplies</t>
  </si>
  <si>
    <t>Internal Revenue Service</t>
  </si>
  <si>
    <t>Garnishment deduction</t>
  </si>
  <si>
    <t>Altex Electronics Inc</t>
  </si>
  <si>
    <t>Yvonne V Valdez</t>
  </si>
  <si>
    <t>Brenda Lee Vasquez</t>
  </si>
  <si>
    <t>Worthington Direct</t>
  </si>
  <si>
    <t>Minor office equipment</t>
  </si>
  <si>
    <t>American Express Travel</t>
  </si>
  <si>
    <t>Interest &amp; Bank Charges</t>
  </si>
  <si>
    <t>Lakeshore Learning Materials</t>
  </si>
  <si>
    <t>DreamSeats LLC</t>
  </si>
  <si>
    <t>Sound Vibrations Inc</t>
  </si>
  <si>
    <t>CC Turnkey Events LLC</t>
  </si>
  <si>
    <t>Food and food supplies</t>
  </si>
  <si>
    <t>Labatt Food Services</t>
  </si>
  <si>
    <t>French Ellison Truck Cntr INC</t>
  </si>
  <si>
    <t>Fleet parts</t>
  </si>
  <si>
    <t>N/S Corporation</t>
  </si>
  <si>
    <t>Minor tools &amp; equipment</t>
  </si>
  <si>
    <t>Reliance Truck &amp; equipment</t>
  </si>
  <si>
    <t>Tellus Equipment Solutions LLC</t>
  </si>
  <si>
    <t>Advance Exercise Wellness Floring Roombldr</t>
  </si>
  <si>
    <t>McGee Company</t>
  </si>
  <si>
    <t>Bergkamp Incorporated</t>
  </si>
  <si>
    <t>Goodyear Commercial Tire</t>
  </si>
  <si>
    <t>Kinloch Equip &amp; Supply Inc</t>
  </si>
  <si>
    <t>Third Coast Distributing</t>
  </si>
  <si>
    <t>Hose of South TX Inc</t>
  </si>
  <si>
    <t>Texas First Rentals</t>
  </si>
  <si>
    <t>Wastequip May Fab</t>
  </si>
  <si>
    <t>Beta Technology Inc</t>
  </si>
  <si>
    <t>Capitol Bearing &amp; Hydraulics</t>
  </si>
  <si>
    <t>Stryker Sales Corporation</t>
  </si>
  <si>
    <t>Texas First Rentals LLC</t>
  </si>
  <si>
    <t>C&amp;S Truck Equipment</t>
  </si>
  <si>
    <t>Diesel Engine &amp; Inj Service</t>
  </si>
  <si>
    <t>Ewald Kubota</t>
  </si>
  <si>
    <t>Northern Safety Company Inc</t>
  </si>
  <si>
    <t>Siddons Martin Emergency Group LLC</t>
  </si>
  <si>
    <t>Zarsky Acquisition</t>
  </si>
  <si>
    <t>Advance Auto Parts</t>
  </si>
  <si>
    <t>Southern Tire Mart LLC</t>
  </si>
  <si>
    <t>Corpus Christi Freightliner</t>
  </si>
  <si>
    <t>Motorola Solutions Inc</t>
  </si>
  <si>
    <t>One Stop Truck Service Inc</t>
  </si>
  <si>
    <t>Arnold Oil Company</t>
  </si>
  <si>
    <t>Corpus Christi Cycle Plaza</t>
  </si>
  <si>
    <t>Corpus Christi Battery Co Inc</t>
  </si>
  <si>
    <t>South Texas Truck Centers</t>
  </si>
  <si>
    <t>Autonation Ford Mazda</t>
  </si>
  <si>
    <t>HM South Texas Stabilized Sand LLC</t>
  </si>
  <si>
    <t>Maint &amp; repairs</t>
  </si>
  <si>
    <t>STX MATERIALS LLC</t>
  </si>
  <si>
    <t>Debra Purcell</t>
  </si>
  <si>
    <t>Jury reimbursement</t>
  </si>
  <si>
    <t>STAline Waterworks Inc</t>
  </si>
  <si>
    <t>F &amp; D Supply</t>
  </si>
  <si>
    <t>Applied Industrial Tech</t>
  </si>
  <si>
    <t>Total Protection Inc</t>
  </si>
  <si>
    <t>Turn-Key Mobile Inc</t>
  </si>
  <si>
    <t>Railroad Commission of Texas</t>
  </si>
  <si>
    <t>Fines and Penalties</t>
  </si>
  <si>
    <t>CORE &amp; MAIN LP</t>
  </si>
  <si>
    <t>City of CC - Wells Fargo PCard</t>
  </si>
  <si>
    <t>Court Costs Jdg &amp; Record</t>
  </si>
  <si>
    <t>Bldg maint &amp; Service-interdept</t>
  </si>
  <si>
    <t>Light heat &amp; power</t>
  </si>
  <si>
    <t>STVT-AAI EDUCATION INC</t>
  </si>
  <si>
    <t>Training-General</t>
  </si>
  <si>
    <t>CC Fire Fighters Retire System</t>
  </si>
  <si>
    <t>Firefighter Retirement System</t>
  </si>
  <si>
    <t>Bay Bridge Administrators</t>
  </si>
  <si>
    <t>Police Vision payable</t>
  </si>
  <si>
    <t>Dynamic Pump Systems</t>
  </si>
  <si>
    <t>Equipment maintenance</t>
  </si>
  <si>
    <t>Corpus Christi Harley-Davidson</t>
  </si>
  <si>
    <t>Taylor Hunt</t>
  </si>
  <si>
    <t>Tap Fees</t>
  </si>
  <si>
    <t>S&amp;D Carwash Management LLC</t>
  </si>
  <si>
    <t>Dailey-Wells Communications</t>
  </si>
  <si>
    <t>CBM Archives Co LLC</t>
  </si>
  <si>
    <t>WW Grainger Inc</t>
  </si>
  <si>
    <t>Graybar Electric Co Inc</t>
  </si>
  <si>
    <t>Jeans Restaurant Equip</t>
  </si>
  <si>
    <t>State Farm South TX Reg Cente</t>
  </si>
  <si>
    <t>Escrow deposits</t>
  </si>
  <si>
    <t>Del Mar Insurance Associates</t>
  </si>
  <si>
    <t>Allstate Fire and Casualty</t>
  </si>
  <si>
    <t>Texas Water Utilities Association</t>
  </si>
  <si>
    <t>Training</t>
  </si>
  <si>
    <t>Corpus Christi Fire Fighter As</t>
  </si>
  <si>
    <t>Firefighter dues deduction</t>
  </si>
  <si>
    <t>Government Procurement Services</t>
  </si>
  <si>
    <t>Wellington Risk Ins Agency Inc</t>
  </si>
  <si>
    <t>TWIA</t>
  </si>
  <si>
    <t>ICMA Retirement Trust 457</t>
  </si>
  <si>
    <t>Roth IRA deductions</t>
  </si>
  <si>
    <t>D&amp;C Fence Co Inc</t>
  </si>
  <si>
    <t>Building maint &amp; service</t>
  </si>
  <si>
    <t>Stericycle Inc</t>
  </si>
  <si>
    <t>Cellco Partnership</t>
  </si>
  <si>
    <t>Inventory Other</t>
  </si>
  <si>
    <t>CVS/Caremark</t>
  </si>
  <si>
    <t>Suspense clearing account</t>
  </si>
  <si>
    <t>Dearborn National Life Ins Co</t>
  </si>
  <si>
    <t>Disability Ins Payable</t>
  </si>
  <si>
    <t>Pest Control Service Inc</t>
  </si>
  <si>
    <t>Sunbelt Rentals Inc</t>
  </si>
  <si>
    <t>Raul Flores</t>
  </si>
  <si>
    <t>The Safeguard Systems Inc</t>
  </si>
  <si>
    <t>RoofTop 101 LLC</t>
  </si>
  <si>
    <t>Coastline Refrigeration</t>
  </si>
  <si>
    <t>J M Perez and Grandsons LLC</t>
  </si>
  <si>
    <t>McMahan Services Ltd</t>
  </si>
  <si>
    <t>T-Mobile USA Inc A#957314787</t>
  </si>
  <si>
    <t>BugPro Inc</t>
  </si>
  <si>
    <t>L&amp;W Supply Corp</t>
  </si>
  <si>
    <t>Frontier Waste Corpus</t>
  </si>
  <si>
    <t>TXU Energy</t>
  </si>
  <si>
    <t>Unifirst Holdings Inc</t>
  </si>
  <si>
    <t>DH Pace Company Inc</t>
  </si>
  <si>
    <t>Betty Castro Guerrero</t>
  </si>
  <si>
    <t>Instructors &amp; officials</t>
  </si>
  <si>
    <t>Aida O Montalvo</t>
  </si>
  <si>
    <t>Blue Cross Blue Shield of TX</t>
  </si>
  <si>
    <t>Aflac Group</t>
  </si>
  <si>
    <t>Critical Care Ins Payble-AFLAC</t>
  </si>
  <si>
    <t>Isaac C Sanchez</t>
  </si>
  <si>
    <t>Unique Employment I Ltd</t>
  </si>
  <si>
    <t>Temporary services</t>
  </si>
  <si>
    <t>Fuel &amp; lubricants</t>
  </si>
  <si>
    <t>Voyager Fleet Systems Inc</t>
  </si>
  <si>
    <t>Barbara A Whitfield</t>
  </si>
  <si>
    <t>Senior meal reimbursement</t>
  </si>
  <si>
    <t>Benjamin Garza</t>
  </si>
  <si>
    <t>Jose Ramirez</t>
  </si>
  <si>
    <t>Pitney Bowes Inc</t>
  </si>
  <si>
    <t>Postage</t>
  </si>
  <si>
    <t>Elva O Reyes</t>
  </si>
  <si>
    <t>Katherine J Joslin</t>
  </si>
  <si>
    <t>Delia Garcia</t>
  </si>
  <si>
    <t>Maria Gomez</t>
  </si>
  <si>
    <t>Hortencia M Gonzalez</t>
  </si>
  <si>
    <t>Ramiro Pena</t>
  </si>
  <si>
    <t>Gateway</t>
  </si>
  <si>
    <t>Everest Water &amp; Coffee</t>
  </si>
  <si>
    <t>Govolution LLC</t>
  </si>
  <si>
    <t>Dan Hinojosa</t>
  </si>
  <si>
    <t>Mowing &amp; grounds maintenance</t>
  </si>
  <si>
    <t>Woodstock Tree Surgeons</t>
  </si>
  <si>
    <t>Dorame General Repair &amp; Lawn</t>
  </si>
  <si>
    <t>Juan A Galnarez</t>
  </si>
  <si>
    <t>BSM &amp; Co Landscaping</t>
  </si>
  <si>
    <t>North Texas Tollway Authority</t>
  </si>
  <si>
    <t>Travel</t>
  </si>
  <si>
    <t>VTX Communications</t>
  </si>
  <si>
    <t>Internet and Data Circuits</t>
  </si>
  <si>
    <t>Manning Lawn Care &amp; Landscaping</t>
  </si>
  <si>
    <t>Optum Financial Inc</t>
  </si>
  <si>
    <t>Cafeteria Plan</t>
  </si>
  <si>
    <t>RedWing Shoe Stores Inc</t>
  </si>
  <si>
    <t>Due from empl-boots/uniforms</t>
  </si>
  <si>
    <t>Terracon Consultants Inc</t>
  </si>
  <si>
    <t>Testing</t>
  </si>
  <si>
    <t>Boot Barn Inc</t>
  </si>
  <si>
    <t>VALIC Trust Co</t>
  </si>
  <si>
    <t>Deferred income</t>
  </si>
  <si>
    <t>Professional Service Industries INC (PSI)</t>
  </si>
  <si>
    <t>Patterson Veterinary Supply In</t>
  </si>
  <si>
    <t>Clinical Supplies</t>
  </si>
  <si>
    <t>Cavenders Boot City</t>
  </si>
  <si>
    <t>2Chainz Brush Clearing LLC</t>
  </si>
  <si>
    <t>TEXAS DEPARTMENT OF TRANSPORTATION</t>
  </si>
  <si>
    <t>Lawn In Order</t>
  </si>
  <si>
    <t>Frost National Bank</t>
  </si>
  <si>
    <t>Interest earned-other than inv</t>
  </si>
  <si>
    <t>Withheld FIT payable</t>
  </si>
  <si>
    <t>Ociel Hernandez</t>
  </si>
  <si>
    <t>Loan Rehab Cost-Construction</t>
  </si>
  <si>
    <t>Radio maintenance</t>
  </si>
  <si>
    <t>Texas Bridge Credit Union</t>
  </si>
  <si>
    <t>Credit union deduction</t>
  </si>
  <si>
    <t>TMRS</t>
  </si>
  <si>
    <t>TX Municipal Retirement System</t>
  </si>
  <si>
    <t>Cummins Southern Plains LLC</t>
  </si>
  <si>
    <t>Maint &amp; repairs-contracted</t>
  </si>
  <si>
    <t>Amigos Library Services Inc</t>
  </si>
  <si>
    <t>Memberships licenses &amp; dues</t>
  </si>
  <si>
    <t>Allied Universal Security Svcs</t>
  </si>
  <si>
    <t>TX State Library &amp; Archiv Comm</t>
  </si>
  <si>
    <t>Tahoe Trucking Inc</t>
  </si>
  <si>
    <t>Coastal Bend Bays Estuaries Pr</t>
  </si>
  <si>
    <t>AquaSummit LLC</t>
  </si>
  <si>
    <t>Scott Electric Co</t>
  </si>
  <si>
    <t>Xylem Water Solutions USA Inc</t>
  </si>
  <si>
    <t>American Generator Services LLC</t>
  </si>
  <si>
    <t>Loftin Equipment Co</t>
  </si>
  <si>
    <t>Herc Rentals Inc</t>
  </si>
  <si>
    <t>Austin Traffic Signal Construc</t>
  </si>
  <si>
    <t>Quincy Compressor Llc</t>
  </si>
  <si>
    <t>Police misc insurance dedn</t>
  </si>
  <si>
    <t>Lone Star Blower and Compressor</t>
  </si>
  <si>
    <t>EGSW LLC</t>
  </si>
  <si>
    <t>UBEO LLC</t>
  </si>
  <si>
    <t>APPLE MOVING LLC</t>
  </si>
  <si>
    <t>Elevated Facility Services</t>
  </si>
  <si>
    <t>Leslie J Morris</t>
  </si>
  <si>
    <t>Financial Industry Comp System</t>
  </si>
  <si>
    <t>Graf Plumbing Inc</t>
  </si>
  <si>
    <t>NASSCO Inc</t>
  </si>
  <si>
    <t>Infor (US) LLC</t>
  </si>
  <si>
    <t>Computer software</t>
  </si>
  <si>
    <t>Carahsoft Technology Corp</t>
  </si>
  <si>
    <t>Aquatic Informatics Inc</t>
  </si>
  <si>
    <t>MCCI LLC</t>
  </si>
  <si>
    <t>American Airlines Inc</t>
  </si>
  <si>
    <t>Resale - Electric Power - Term</t>
  </si>
  <si>
    <t>Catapult Health PA</t>
  </si>
  <si>
    <t>Wellness Program</t>
  </si>
  <si>
    <t>Environmental Improvements Inc</t>
  </si>
  <si>
    <t>Stalker Radar</t>
  </si>
  <si>
    <t>Excel Pump &amp; Machine Inc</t>
  </si>
  <si>
    <t>Global ARFF Services LLC</t>
  </si>
  <si>
    <t>Liquid Enviornmental Solutions</t>
  </si>
  <si>
    <t>Fellowship of Christian Athletes</t>
  </si>
  <si>
    <t>Special event permits</t>
  </si>
  <si>
    <t>Clarion Events Inc</t>
  </si>
  <si>
    <t>Sharon Grimm</t>
  </si>
  <si>
    <t>Plumbing permits</t>
  </si>
  <si>
    <t>Esmeralda Sanchez</t>
  </si>
  <si>
    <t>Municipal Emergency Svcs Inc</t>
  </si>
  <si>
    <t>VeloDyne</t>
  </si>
  <si>
    <t>Newman Regency Group</t>
  </si>
  <si>
    <t>Protex Restaurant Services LLC</t>
  </si>
  <si>
    <t>Firetrol Protection Systems Inc</t>
  </si>
  <si>
    <t>Horacio Carrillo III</t>
  </si>
  <si>
    <t>South TX Overhead Cranes &amp; Hoists</t>
  </si>
  <si>
    <t>Grace Water Services</t>
  </si>
  <si>
    <t>Heat Safety Equipment</t>
  </si>
  <si>
    <t>Uniforms &amp; Protective Clothing</t>
  </si>
  <si>
    <t>Casualty Loss Expenses</t>
  </si>
  <si>
    <t>GUARANTY TITLE SERVICE</t>
  </si>
  <si>
    <t>United Way</t>
  </si>
  <si>
    <t>United Way deduction</t>
  </si>
  <si>
    <t>Galls</t>
  </si>
  <si>
    <t>Social security taxes payable</t>
  </si>
  <si>
    <t>Avis Budget Car Rental LLC</t>
  </si>
  <si>
    <t>Auto rental concession</t>
  </si>
  <si>
    <t>Original Watermen Inc</t>
  </si>
  <si>
    <t>Clothing</t>
  </si>
  <si>
    <t>Lonnie Franks</t>
  </si>
  <si>
    <t>Senior Stipends</t>
  </si>
  <si>
    <t>Petra R Claudia</t>
  </si>
  <si>
    <t>Lucia M Villarreal</t>
  </si>
  <si>
    <t>Angelita Hernandez</t>
  </si>
  <si>
    <t>Dolores Ballin</t>
  </si>
  <si>
    <t>CC Athletic Club</t>
  </si>
  <si>
    <t>Dues Payable-CC Athletic Club</t>
  </si>
  <si>
    <t>Julius Jerry Valcik</t>
  </si>
  <si>
    <t>Cintas Corp</t>
  </si>
  <si>
    <t>MARLIN WORKS INC</t>
  </si>
  <si>
    <t>Susie A Gomez</t>
  </si>
  <si>
    <t>Yolanda Robinson</t>
  </si>
  <si>
    <t>Maria Castanuela</t>
  </si>
  <si>
    <t>Gerardo T Leal Sr</t>
  </si>
  <si>
    <t>Postage &amp; express charges</t>
  </si>
  <si>
    <t>Vulcan Constr Material</t>
  </si>
  <si>
    <t>Street materials inventory</t>
  </si>
  <si>
    <t>Term Life Insurance Payable</t>
  </si>
  <si>
    <t>Fleetpride Heavy Duty Parts &amp; Service</t>
  </si>
  <si>
    <t>Texas Pack + Load</t>
  </si>
  <si>
    <t>USIO Output Solutions Inc</t>
  </si>
  <si>
    <t>Hlavinka Equipment Co</t>
  </si>
  <si>
    <t>Bane Machinery Inc</t>
  </si>
  <si>
    <t>Waukesha-Pearce Industries LLC</t>
  </si>
  <si>
    <t>LITHIA Chrysler Jeep Dodge</t>
  </si>
  <si>
    <t>Southeast Vocational Alliance</t>
  </si>
  <si>
    <t>Federal Express Corp</t>
  </si>
  <si>
    <t>Linebarger Goggan Blair Sampso</t>
  </si>
  <si>
    <t>Muni Crt-Collection Fee</t>
  </si>
  <si>
    <t>SV Construction</t>
  </si>
  <si>
    <t>Jacqueline DeLeon</t>
  </si>
  <si>
    <t>Interlibrary Loan Fees</t>
  </si>
  <si>
    <t>Victor Insurance Managers LLC</t>
  </si>
  <si>
    <t>Airport Liability Premiums</t>
  </si>
  <si>
    <t>Utilities - city</t>
  </si>
  <si>
    <t>Chris Carrizales</t>
  </si>
  <si>
    <t>Senior Center rental deposits</t>
  </si>
  <si>
    <t>Bond principal</t>
  </si>
  <si>
    <t>National Merchant Alliance LLC</t>
  </si>
  <si>
    <t>City of Corpus Christi Benefit</t>
  </si>
  <si>
    <t>HSA Health Savings Acct</t>
  </si>
  <si>
    <t>Demco Inc</t>
  </si>
  <si>
    <t>Optum Bank Inc-#242773</t>
  </si>
  <si>
    <t>Hill Country Dairy</t>
  </si>
  <si>
    <t>Displays2go</t>
  </si>
  <si>
    <t>White Star Services LLC</t>
  </si>
  <si>
    <t>Uline Inc</t>
  </si>
  <si>
    <t>Snyders Central Office</t>
  </si>
  <si>
    <t>Dell Marketing LP</t>
  </si>
  <si>
    <t>Coastal Office Solutions Inc</t>
  </si>
  <si>
    <t>Mansfield Oil Co of Gainsville</t>
  </si>
  <si>
    <t>Oil Patch Petroleum Inc</t>
  </si>
  <si>
    <t>Kinder Morgan Tejas Pipeline LLC</t>
  </si>
  <si>
    <t>Natural gas purchases</t>
  </si>
  <si>
    <t>Hanson Professional Svcs Inc</t>
  </si>
  <si>
    <t>Design Services</t>
  </si>
  <si>
    <t>AT&amp;T</t>
  </si>
  <si>
    <t>Telephone/telegraph/cable TV s</t>
  </si>
  <si>
    <t>DearReader com LLC</t>
  </si>
  <si>
    <t>Books and Periodicals</t>
  </si>
  <si>
    <t>Morningstar</t>
  </si>
  <si>
    <t>Unique National Collections</t>
  </si>
  <si>
    <t>Infogroup City Directories</t>
  </si>
  <si>
    <t>Foremost Telecommunications</t>
  </si>
  <si>
    <t>COPE (Fire) deduction</t>
  </si>
  <si>
    <t>TPX Communications</t>
  </si>
  <si>
    <t>Non-Capital Lease Payments</t>
  </si>
  <si>
    <t>LexisNexis Matthew Bender</t>
  </si>
  <si>
    <t>Grande Communications Network</t>
  </si>
  <si>
    <t>Frontier Comm of the Southwest</t>
  </si>
  <si>
    <t>Anderson I Johnson</t>
  </si>
  <si>
    <t>Municipal Court Refunds</t>
  </si>
  <si>
    <t>Brody Rey Guerrero</t>
  </si>
  <si>
    <t>Eddie DeLeon</t>
  </si>
  <si>
    <t>Angela D Venegas</t>
  </si>
  <si>
    <t>Gina Oliveria</t>
  </si>
  <si>
    <t>Alarm system permits and servi</t>
  </si>
  <si>
    <t>Del Mar College</t>
  </si>
  <si>
    <t>Tish Roy Insurance Agency</t>
  </si>
  <si>
    <t>Farmers Insurance Group</t>
  </si>
  <si>
    <t>CAS-Claims Administrative Services Inc</t>
  </si>
  <si>
    <t>KIII Operating Company LLC</t>
  </si>
  <si>
    <t>Printing advertising &amp; PR</t>
  </si>
  <si>
    <t>Mueller Inc</t>
  </si>
  <si>
    <t>Meter &amp; svc connection materials</t>
  </si>
  <si>
    <t>Gajeske Inc</t>
  </si>
  <si>
    <t>Beaed of Corpus Inc</t>
  </si>
  <si>
    <t>PAVLOV Advertising LLC</t>
  </si>
  <si>
    <t>The Lamar Companies</t>
  </si>
  <si>
    <t>Neptune TG Inc</t>
  </si>
  <si>
    <t>ICA Radio</t>
  </si>
  <si>
    <t>Bank of America Leasing &amp; Capital LLC</t>
  </si>
  <si>
    <t>Infrastructure</t>
  </si>
  <si>
    <t>Doggett Heavy Machinery Srvcs</t>
  </si>
  <si>
    <t>Vehicles &amp; Machinery</t>
  </si>
  <si>
    <t>Frank Gallegos Jr</t>
  </si>
  <si>
    <t>KRIS-TVKDF47KAJANRISKZTV</t>
  </si>
  <si>
    <t>Gannett Texas/New Mexico LocaliQ</t>
  </si>
  <si>
    <t>Silsbee Ford Inc</t>
  </si>
  <si>
    <t>Nueces County</t>
  </si>
  <si>
    <t>Loan Related Costs</t>
  </si>
  <si>
    <t>City of Rockport</t>
  </si>
  <si>
    <t>Universal Life Ins Payable</t>
  </si>
  <si>
    <t>Gulf Coast Fleet and Truck Equipment</t>
  </si>
  <si>
    <t>Winston Water Cooler of CC LTD</t>
  </si>
  <si>
    <t>Elavon Inc</t>
  </si>
  <si>
    <t>Olga Corona</t>
  </si>
  <si>
    <t>Monica Marie Garcia</t>
  </si>
  <si>
    <t>Johnstone Supply</t>
  </si>
  <si>
    <t>Juliana J Shonkwiler</t>
  </si>
  <si>
    <t>VORTEX USA INC.</t>
  </si>
  <si>
    <t>Larry Grant's Lawn Service</t>
  </si>
  <si>
    <t>Astex Environment Services</t>
  </si>
  <si>
    <t>Advance Builder Solutions</t>
  </si>
  <si>
    <t>Global Industrial</t>
  </si>
  <si>
    <t>Concentra Medical Centers</t>
  </si>
  <si>
    <t>Ace Global</t>
  </si>
  <si>
    <t>ZuMama Fitness LLC</t>
  </si>
  <si>
    <t>BSN Sports LLC</t>
  </si>
  <si>
    <t>Aloe Tile Works Inc</t>
  </si>
  <si>
    <t>Spectrum Business</t>
  </si>
  <si>
    <t>Urban Engineering</t>
  </si>
  <si>
    <t>Cheryl Vandever</t>
  </si>
  <si>
    <t>ARCADIS US Inc</t>
  </si>
  <si>
    <t>R&amp;R Petro Services Inc</t>
  </si>
  <si>
    <t>Duran Custom Homes</t>
  </si>
  <si>
    <t>Jones Window Cleaning Service</t>
  </si>
  <si>
    <t>Am Services Co</t>
  </si>
  <si>
    <t>A Plus Janitorial</t>
  </si>
  <si>
    <t>E-Gov Applications</t>
  </si>
  <si>
    <t>Ramirez Roofing</t>
  </si>
  <si>
    <t>Building permits</t>
  </si>
  <si>
    <t>Sworn Empl - Dental</t>
  </si>
  <si>
    <t>Printing outside print shops</t>
  </si>
  <si>
    <t>LAND CLEARING SOLUTIONS LLC</t>
  </si>
  <si>
    <t>Demolition/clean-up service</t>
  </si>
  <si>
    <t>Simon Colmenares</t>
  </si>
  <si>
    <t>Microchipping fees</t>
  </si>
  <si>
    <t>Life-Assist Inc</t>
  </si>
  <si>
    <t>Medical Supplies</t>
  </si>
  <si>
    <t>First aid supplies</t>
  </si>
  <si>
    <t>Bound Tree Medical LLC</t>
  </si>
  <si>
    <t>TAMMY JOHNSON</t>
  </si>
  <si>
    <t>Class Instruction Fees</t>
  </si>
  <si>
    <t>Hazel Wells</t>
  </si>
  <si>
    <t>Rolando Gomez</t>
  </si>
  <si>
    <t>Shirley Tipton</t>
  </si>
  <si>
    <t>Gilberto E Gonzales Jr</t>
  </si>
  <si>
    <t>Emily Steffner</t>
  </si>
  <si>
    <t>Lost book charges</t>
  </si>
  <si>
    <t>Lena Young</t>
  </si>
  <si>
    <t>Nelva Guzman</t>
  </si>
  <si>
    <t>Linda Salinas</t>
  </si>
  <si>
    <t>Debra M Bonds</t>
  </si>
  <si>
    <t>Cleotilde Zavala</t>
  </si>
  <si>
    <t>Diana M Acuna</t>
  </si>
  <si>
    <t>WHITE CAP CONSTRUCTION SUPPLY</t>
  </si>
  <si>
    <t>Infor Payment Clearing Acct</t>
  </si>
  <si>
    <t>Rhett Laza</t>
  </si>
  <si>
    <t>J Vermundo Arriaga</t>
  </si>
  <si>
    <t>Laura Garza</t>
  </si>
  <si>
    <t>Le Thi Thuy Tran</t>
  </si>
  <si>
    <t>Texas PRIMA</t>
  </si>
  <si>
    <t>Life Premiums</t>
  </si>
  <si>
    <t>GP Transport Inc</t>
  </si>
  <si>
    <t>Industrial Disposal Supply Co LLC</t>
  </si>
  <si>
    <t>IFS Fire Dept &amp; Safety Inc</t>
  </si>
  <si>
    <t>Corpus Christi Metropolitan Planning Organization</t>
  </si>
  <si>
    <t>BrightView Landscape Services Inc</t>
  </si>
  <si>
    <t>Council business - At-Large 1</t>
  </si>
  <si>
    <t>Dep-Distr Main Ext Trust</t>
  </si>
  <si>
    <t>Texas A&amp;M University-CC</t>
  </si>
  <si>
    <t>Corpus Christi Police Officers Association</t>
  </si>
  <si>
    <t>NCDA Region VI-Southwest</t>
  </si>
  <si>
    <t>Maldonado Nursery and Landscape Inc</t>
  </si>
  <si>
    <t>HIGHWAY BARRICADES &amp; SERVICES LLC</t>
  </si>
  <si>
    <t>ArcelorMittal Texas HBI LLC</t>
  </si>
  <si>
    <t>380 Agreement - ArcelorMittal</t>
  </si>
  <si>
    <t>CD Electric</t>
  </si>
  <si>
    <t>Partners Library Action Network</t>
  </si>
  <si>
    <t>Oil Price Information Services LLC</t>
  </si>
  <si>
    <t>Transportation Advocates of TX</t>
  </si>
  <si>
    <t>Gulf Coast Paper Company</t>
  </si>
  <si>
    <t>Chem/hsld supplies</t>
  </si>
  <si>
    <t>Hach Co</t>
  </si>
  <si>
    <t>Miscellaneous Grant Expense</t>
  </si>
  <si>
    <t>Incentive Awards</t>
  </si>
  <si>
    <t>Uniform rentals</t>
  </si>
  <si>
    <t>Fisher Scientific Company LLC</t>
  </si>
  <si>
    <t>OReilly Auto Parts</t>
  </si>
  <si>
    <t>Merri Bruce</t>
  </si>
  <si>
    <t>Animal Control Adoption Fees</t>
  </si>
  <si>
    <t>Jesus Garcia</t>
  </si>
  <si>
    <t>Sherry Gilchrist</t>
  </si>
  <si>
    <t>Hotel occupancy tax</t>
  </si>
  <si>
    <t>Misc deposits payable</t>
  </si>
  <si>
    <t>Lockwood Andrews &amp; Newnam Inc</t>
  </si>
  <si>
    <t>Outside consultants</t>
  </si>
  <si>
    <t>Jacobs Engineering Group Inc</t>
  </si>
  <si>
    <t>LJA Engineering Inc</t>
  </si>
  <si>
    <t>Ardurra Group Inc</t>
  </si>
  <si>
    <t>CivilCorp LLC</t>
  </si>
  <si>
    <t>AGCM Inc</t>
  </si>
  <si>
    <t>Garver</t>
  </si>
  <si>
    <t>T Baker Smith LLC</t>
  </si>
  <si>
    <t>Halff Associates Inc</t>
  </si>
  <si>
    <t>HDR ENGINEERING INC</t>
  </si>
  <si>
    <t>Gas &amp; oil</t>
  </si>
  <si>
    <t>All Points Environmental LLC</t>
  </si>
  <si>
    <t>Rush Truck Centers of Texas</t>
  </si>
  <si>
    <t>Levy-Dykema PPLC</t>
  </si>
  <si>
    <t>Freese &amp; Nichols Inc</t>
  </si>
  <si>
    <t>Employee Safety and Wellness</t>
  </si>
  <si>
    <t>Wellable LLC</t>
  </si>
  <si>
    <t>McKesson Medical-Surgical Inc</t>
  </si>
  <si>
    <t>Random Drug Tests</t>
  </si>
  <si>
    <t>Dep-Sewer Collection Ln Trust</t>
  </si>
  <si>
    <t>SiteOne Landscape Supply</t>
  </si>
  <si>
    <t>Misc Charges</t>
  </si>
  <si>
    <t>Bay Area Landscapers LLC</t>
  </si>
  <si>
    <t>American Electric Power</t>
  </si>
  <si>
    <t>M&amp;S Tree Service LLC</t>
  </si>
  <si>
    <t>Sanofi Pasteur Inc</t>
  </si>
  <si>
    <t>D R Lawn Maintenance</t>
  </si>
  <si>
    <t>Evergreen Landscape Services LLC</t>
  </si>
  <si>
    <t>Tolunay Wong Engineers Inc</t>
  </si>
  <si>
    <t>Haix North America Inc</t>
  </si>
  <si>
    <t>Boot Jack Outlet LLC</t>
  </si>
  <si>
    <t>VWR International Inc</t>
  </si>
  <si>
    <t>Rotary Club of Corpus Christi</t>
  </si>
  <si>
    <t>Rock Engineering and Testing Laboratory</t>
  </si>
  <si>
    <t>Diamondback Boots &amp; Outfitters</t>
  </si>
  <si>
    <t>Enterprise Rent A Car</t>
  </si>
  <si>
    <t>Vertosoft LLC</t>
  </si>
  <si>
    <t>Disability Ins Premiums</t>
  </si>
  <si>
    <t>Insight Public Sector Inc</t>
  </si>
  <si>
    <t>Bentley Systems Inc</t>
  </si>
  <si>
    <t>Texas Highway Products LTD</t>
  </si>
  <si>
    <t>Utility Consumer Analytics Inc</t>
  </si>
  <si>
    <t>Ensemble Group</t>
  </si>
  <si>
    <t>Ramon Casarez</t>
  </si>
  <si>
    <t>Application/Initial Fee</t>
  </si>
  <si>
    <t>Accenture LLP</t>
  </si>
  <si>
    <t>Plan It Software LLC</t>
  </si>
  <si>
    <t>Commercial Screen Printing</t>
  </si>
  <si>
    <t>Impact Marketing</t>
  </si>
  <si>
    <t>Eyemart Express</t>
  </si>
  <si>
    <t>Got you Covered Work Wear and Uniforms</t>
  </si>
  <si>
    <t>Affordable T-Shirts &amp; Graphics LLC</t>
  </si>
  <si>
    <t>GT Distributors Inc</t>
  </si>
  <si>
    <t>Landscaping materials</t>
  </si>
  <si>
    <t>Maintenance &amp; repairs-interdep</t>
  </si>
  <si>
    <t>4imprint</t>
  </si>
  <si>
    <t>Coastal Bend Center for Independent Living</t>
  </si>
  <si>
    <t>Other Entity Grants</t>
  </si>
  <si>
    <t>A Cut Above the Rest Tree &amp; Landscaping LLC</t>
  </si>
  <si>
    <t>Interdepart-services</t>
  </si>
  <si>
    <t>The Lawn Fairy</t>
  </si>
  <si>
    <t>Woodwerk Carpentry</t>
  </si>
  <si>
    <t>Janitorial supplies</t>
  </si>
  <si>
    <t>Hydrants parts supplies</t>
  </si>
  <si>
    <t>Computer Equipment</t>
  </si>
  <si>
    <t>Allstate Benefits</t>
  </si>
  <si>
    <t>AllState Benefits</t>
  </si>
  <si>
    <t>Liana Marie Garza</t>
  </si>
  <si>
    <t>Jacob Allen Roller</t>
  </si>
  <si>
    <t>Jorge Luis Lujan III</t>
  </si>
  <si>
    <t>Puffer Sweiven LP</t>
  </si>
  <si>
    <t>Other Equipment</t>
  </si>
  <si>
    <t>Michael Galvan</t>
  </si>
  <si>
    <t>Tina C Lain</t>
  </si>
  <si>
    <t>Kevin P Hanna</t>
  </si>
  <si>
    <t>Ian Imaizumi Rodriguez</t>
  </si>
  <si>
    <t>Alan W Pendarvis</t>
  </si>
  <si>
    <t>Jesse Valdez III</t>
  </si>
  <si>
    <t>Manuel Diaz Alvarado</t>
  </si>
  <si>
    <t>Terminal Space Rental-other</t>
  </si>
  <si>
    <t>Boat repairs</t>
  </si>
  <si>
    <t>MES Service Company LLC</t>
  </si>
  <si>
    <t>Fire-Dex GW LLC/ Gear Wash</t>
  </si>
  <si>
    <t>Dep-Sanitary Swr Trk Ln Trust</t>
  </si>
  <si>
    <t>Pi-Lit</t>
  </si>
  <si>
    <t>Conway Shield Inc</t>
  </si>
  <si>
    <t>Hook &amp; Ladder Supply LLC</t>
  </si>
  <si>
    <t>Senior mileage reimbursement</t>
  </si>
  <si>
    <t>Edward LaGrone Jr</t>
  </si>
  <si>
    <t>Land and Right-of-way CIP</t>
  </si>
  <si>
    <t>D'Orazio Family Trust</t>
  </si>
  <si>
    <t>Patricia D Poole</t>
  </si>
  <si>
    <t>WT Cox Information Svcs</t>
  </si>
  <si>
    <t>Brightspeed of Coastal Texas Inc</t>
  </si>
  <si>
    <t>Intrado Life &amp; Safety Inc</t>
  </si>
  <si>
    <t>Bond interest</t>
  </si>
  <si>
    <t>Sherloq Financial</t>
  </si>
  <si>
    <t>Utility bill collection servic</t>
  </si>
  <si>
    <t>Thomson Reuters - West</t>
  </si>
  <si>
    <t>Alvita Ltd</t>
  </si>
  <si>
    <t>Baker &amp; Taylor</t>
  </si>
  <si>
    <t>Springshare LLC</t>
  </si>
  <si>
    <t>OCLC  Inc</t>
  </si>
  <si>
    <t>ByWater Solutions LLC</t>
  </si>
  <si>
    <t>TX Comptroller of Public Accts</t>
  </si>
  <si>
    <t>Due to State of Texas</t>
  </si>
  <si>
    <t>Direct TV LLC</t>
  </si>
  <si>
    <t>ProQuest LLC</t>
  </si>
  <si>
    <t>Palms at Morris Apartments</t>
  </si>
  <si>
    <t>Payments to Subrecipients</t>
  </si>
  <si>
    <t>Holt Truck Centers</t>
  </si>
  <si>
    <t>Nueces Power Equipment</t>
  </si>
  <si>
    <t>Sames Ford</t>
  </si>
  <si>
    <t>Mercury Auto Air</t>
  </si>
  <si>
    <t>Martin Marietta Materials Inc</t>
  </si>
  <si>
    <t>Ergon Asphalt &amp; Emulsions Inc</t>
  </si>
  <si>
    <t>Tom Murray</t>
  </si>
  <si>
    <t>Marina deposits</t>
  </si>
  <si>
    <t>Minor computer equipment</t>
  </si>
  <si>
    <t>Shelby Jordan</t>
  </si>
  <si>
    <t>Equipment Purchases CIP</t>
  </si>
  <si>
    <t>Police dues deduction</t>
  </si>
  <si>
    <t>Philip Bohrer</t>
  </si>
  <si>
    <t>Deferred/unearned revenue</t>
  </si>
  <si>
    <t>Computer Solutions</t>
  </si>
  <si>
    <t>CDW Government LLC</t>
  </si>
  <si>
    <t>AWC Inc</t>
  </si>
  <si>
    <t>Selective Insurance Company of America</t>
  </si>
  <si>
    <t>Flood Insurance</t>
  </si>
  <si>
    <t>Convention Center - TESS Syst</t>
  </si>
  <si>
    <t>Allensworth</t>
  </si>
  <si>
    <t>Outside Legal Counsel</t>
  </si>
  <si>
    <t>Wood Boykin &amp; Wolter Attorneys</t>
  </si>
  <si>
    <t>Lloyd Gosselink Rochel</t>
  </si>
  <si>
    <t>TCEQ</t>
  </si>
  <si>
    <t>TCEQ fees</t>
  </si>
  <si>
    <t>Texas Amateur Athletic Federation</t>
  </si>
  <si>
    <t>Recreational supplies &amp; equipment</t>
  </si>
  <si>
    <t>McKibben Martinez Jarvis</t>
  </si>
  <si>
    <t>Izone Imaging</t>
  </si>
  <si>
    <t>SmartSign</t>
  </si>
  <si>
    <t>ExerPlay</t>
  </si>
  <si>
    <t>Mammoth Foundation Repair LLC</t>
  </si>
  <si>
    <t>Lott Governmental Affairs LLC</t>
  </si>
  <si>
    <t>Arbitrage Compliance Specialis</t>
  </si>
  <si>
    <t>Misc accounts payable</t>
  </si>
  <si>
    <t>BUTTERKRUST STORAGE LLC</t>
  </si>
  <si>
    <t>Relocation Grant</t>
  </si>
  <si>
    <t>OVG Receivable</t>
  </si>
  <si>
    <t>GHD Services Inc</t>
  </si>
  <si>
    <t>Julia Gonzales</t>
  </si>
  <si>
    <t>DR Horton - Corpus Christi LLC</t>
  </si>
  <si>
    <t>Rebate Incentive Programs</t>
  </si>
  <si>
    <t>Live Oak Construction</t>
  </si>
  <si>
    <t>Lennar Homes of Texas Land and Construction</t>
  </si>
  <si>
    <t>LKM Homes</t>
  </si>
  <si>
    <t>Hogan Building Co</t>
  </si>
  <si>
    <t>Police Vision Insurance</t>
  </si>
  <si>
    <t>Police dental insurance deduct</t>
  </si>
  <si>
    <t>Azali Homes LLC</t>
  </si>
  <si>
    <t>Elegant Homes</t>
  </si>
  <si>
    <t>Coastal Signature Homes</t>
  </si>
  <si>
    <t>Improvements other than Bldg</t>
  </si>
  <si>
    <t>Rentals</t>
  </si>
  <si>
    <t>Capps Rent A Car Inc</t>
  </si>
  <si>
    <t>Storage on Site LLC</t>
  </si>
  <si>
    <t>Airgas USA LLC</t>
  </si>
  <si>
    <t>VeriTrust Corporation</t>
  </si>
  <si>
    <t>Alice Lawn Care</t>
  </si>
  <si>
    <t>ATC Sequoia LLC</t>
  </si>
  <si>
    <t>UNITED RENTALS NORTH AMERICA INC</t>
  </si>
  <si>
    <t>SitePro Rentals Inc</t>
  </si>
  <si>
    <t>Williams Scotsman Inc</t>
  </si>
  <si>
    <t>Republic Services Inc</t>
  </si>
  <si>
    <t>Big Truck Rental</t>
  </si>
  <si>
    <t>Corpus Christi Disposal</t>
  </si>
  <si>
    <t>CC Rentals</t>
  </si>
  <si>
    <t>Texas Throne LLC</t>
  </si>
  <si>
    <t>Grant Rehab Cost</t>
  </si>
  <si>
    <t>S&amp;J Fence Co</t>
  </si>
  <si>
    <t>U-Haul Company of Tx</t>
  </si>
  <si>
    <t>TX State</t>
  </si>
  <si>
    <t>Miscellaneous</t>
  </si>
  <si>
    <t>Buildings</t>
  </si>
  <si>
    <t>Ritter Forest Products</t>
  </si>
  <si>
    <t>Lowman Land Improvements</t>
  </si>
  <si>
    <t>Rene &amp; Rose Perez</t>
  </si>
  <si>
    <t>Emergency calls</t>
  </si>
  <si>
    <t>A Vance Vorndam</t>
  </si>
  <si>
    <t>EM Wood Executor</t>
  </si>
  <si>
    <t>Cost of goods sold</t>
  </si>
  <si>
    <t>Linda L Tipton</t>
  </si>
  <si>
    <t>Janet Mckeown</t>
  </si>
  <si>
    <t>Priscilla A. Guel</t>
  </si>
  <si>
    <t>James Jeffers</t>
  </si>
  <si>
    <t>MPM Development LP</t>
  </si>
  <si>
    <t>Reimbursments to Developers</t>
  </si>
  <si>
    <t>Melissa Deleon</t>
  </si>
  <si>
    <t>Elizabeth Sefcik</t>
  </si>
  <si>
    <t>Charlotte Jimenez</t>
  </si>
  <si>
    <t>Carolina Trinindad</t>
  </si>
  <si>
    <t>Michigan State Disbursement Un</t>
  </si>
  <si>
    <t>State Disbursement Unit</t>
  </si>
  <si>
    <t>Jose Lopez</t>
  </si>
  <si>
    <t>FERGUSON ENTERPRISES LLC</t>
  </si>
  <si>
    <t>Child Support Services Oklahoma</t>
  </si>
  <si>
    <t>Idaho Dept of Health and Welfare Division of Management Services/Child Support</t>
  </si>
  <si>
    <t>Rawson Inc</t>
  </si>
  <si>
    <t>Gignac &amp; Associates LLP</t>
  </si>
  <si>
    <t>BRW Architects</t>
  </si>
  <si>
    <t>Turner Ramirez &amp; Assoc Inc</t>
  </si>
  <si>
    <t>LNV Engineering Inc</t>
  </si>
  <si>
    <t>Chuck Anastos Associates Llc</t>
  </si>
  <si>
    <t>J Schwarz &amp; Associates Inc</t>
  </si>
  <si>
    <t>Kiewit Infrastructure South Co</t>
  </si>
  <si>
    <t>Inventory Invoice Tolerance</t>
  </si>
  <si>
    <t>Hazen and Sawyer</t>
  </si>
  <si>
    <t>Cobb Fendley</t>
  </si>
  <si>
    <t>Texas Municipal League Intergovernmental Risk Pool</t>
  </si>
  <si>
    <t>Excess Gas Util Liability</t>
  </si>
  <si>
    <t>Vision Service Plan</t>
  </si>
  <si>
    <t>Discount Vision Payable</t>
  </si>
  <si>
    <t>Intera Incorporated</t>
  </si>
  <si>
    <t>RVK Architecture</t>
  </si>
  <si>
    <t>Alan Plummer &amp; Associates</t>
  </si>
  <si>
    <t>Hotel occ tx-conventer center</t>
  </si>
  <si>
    <t>Street Cut repairs-Interdept</t>
  </si>
  <si>
    <t>Tuition reimbursement</t>
  </si>
  <si>
    <t>The University of Arizona</t>
  </si>
  <si>
    <t>PRO SIGNS LLC</t>
  </si>
  <si>
    <t>Savannah Garza</t>
  </si>
  <si>
    <t>Promo Universal LLC</t>
  </si>
  <si>
    <t>Positive Promotions</t>
  </si>
  <si>
    <t>Bank of New York Mellon</t>
  </si>
  <si>
    <t>Pet Waste Eliminator</t>
  </si>
  <si>
    <t>KEYS AM KKBA FM KZFM FM</t>
  </si>
  <si>
    <t>Entravision Communications</t>
  </si>
  <si>
    <t>Iconic Sign Group LLC</t>
  </si>
  <si>
    <t>School Life</t>
  </si>
  <si>
    <t>Withers Family Texas Holdings</t>
  </si>
  <si>
    <t>The Executive Advertising</t>
  </si>
  <si>
    <t>Cooper Outdoor Advertising</t>
  </si>
  <si>
    <t>Top Hat Signs &amp; Designs LLC</t>
  </si>
  <si>
    <t>Mueller Co LLC</t>
  </si>
  <si>
    <t>Aclara Technologies LLC</t>
  </si>
  <si>
    <t>4AllPromos LLC</t>
  </si>
  <si>
    <t>Paper goods</t>
  </si>
  <si>
    <t>Romco Inc</t>
  </si>
  <si>
    <t>Affordable Insurance of Texas</t>
  </si>
  <si>
    <t>Water Street Market LLC</t>
  </si>
  <si>
    <t>Mayra Zamora</t>
  </si>
  <si>
    <t>Houston Freightliner Inc</t>
  </si>
  <si>
    <t>Jarco ReadyMix</t>
  </si>
  <si>
    <t>ACT Pipe &amp; Supply Inc</t>
  </si>
  <si>
    <t>Filomeno Quevedo</t>
  </si>
  <si>
    <t>Gulf Coast Nut &amp; Bolt Supply LLC</t>
  </si>
  <si>
    <t>Southwest Companies Ltd</t>
  </si>
  <si>
    <t>SHEINBERG TOOL CO INC</t>
  </si>
  <si>
    <t>Jordan Ford LTD</t>
  </si>
  <si>
    <t>Austin Hose</t>
  </si>
  <si>
    <t>Interstate Batteries of South</t>
  </si>
  <si>
    <t>Rapid Assault Tools</t>
  </si>
  <si>
    <t>Beasley Tire Serv Houston Inc</t>
  </si>
  <si>
    <t>Datamars Inc</t>
  </si>
  <si>
    <t>Ditch Witch South Texas</t>
  </si>
  <si>
    <t>USA Blue Book</t>
  </si>
  <si>
    <t>Allied Breathing Air LLC</t>
  </si>
  <si>
    <t>Corpus Christi Golf Cars</t>
  </si>
  <si>
    <t>ISCO Industries Inc</t>
  </si>
  <si>
    <t>King Ranch AG &amp; Turf</t>
  </si>
  <si>
    <t>Measurement Systems Inc</t>
  </si>
  <si>
    <t>Ultimate Training Munitions</t>
  </si>
  <si>
    <t>FDL Hydraulics Inc</t>
  </si>
  <si>
    <t>Vehicle repairs</t>
  </si>
  <si>
    <t>Eurofins Eaton Analytical</t>
  </si>
  <si>
    <t>Professional services</t>
  </si>
  <si>
    <t>Latin Fuego</t>
  </si>
  <si>
    <t>UR international Inc</t>
  </si>
  <si>
    <t>Evoqua Water Technologies</t>
  </si>
  <si>
    <t>Katherine Mireles</t>
  </si>
  <si>
    <t>HUB Parking Technology Inc</t>
  </si>
  <si>
    <t>IntelliCorp Records Inc</t>
  </si>
  <si>
    <t>Felipe Nesta</t>
  </si>
  <si>
    <t>Construction contract</t>
  </si>
  <si>
    <t>Brian Kirby Standard</t>
  </si>
  <si>
    <t>Property Damage Appraisers LLC</t>
  </si>
  <si>
    <t>CORPUS CHRISTI SIGN COMPANY LLC</t>
  </si>
  <si>
    <t>IWCS Scale LLC</t>
  </si>
  <si>
    <t>Roadway Asset Services LLC</t>
  </si>
  <si>
    <t>SOMOS Yoga</t>
  </si>
  <si>
    <t>YWCA Corpus Christi</t>
  </si>
  <si>
    <t>G &amp; G Pest Control LLC</t>
  </si>
  <si>
    <t>Harmonx</t>
  </si>
  <si>
    <t>Bundles of Care</t>
  </si>
  <si>
    <t>Online Informaton Service Inc</t>
  </si>
  <si>
    <t>Wiers Fleet Partners Inc</t>
  </si>
  <si>
    <t>BF Rentals Limited Liability Company</t>
  </si>
  <si>
    <t>US Geological Survey</t>
  </si>
  <si>
    <t>Asian Cultures Museum of Texas</t>
  </si>
  <si>
    <t>Arts &amp; Culture Alliance-UtlDon</t>
  </si>
  <si>
    <t>Violet Water Supply</t>
  </si>
  <si>
    <t>Marshall Co LTD</t>
  </si>
  <si>
    <t>Keltons Truck Parts Inc</t>
  </si>
  <si>
    <t>Boys &amp; Girls Clubs of the</t>
  </si>
  <si>
    <t>H&amp;H Towing</t>
  </si>
  <si>
    <t>Michael Moore</t>
  </si>
  <si>
    <t>National Auto Glass</t>
  </si>
  <si>
    <t>Texas Dept of Motor Vehicles</t>
  </si>
  <si>
    <t>Kingz Towing</t>
  </si>
  <si>
    <t>Department of State Health Svc</t>
  </si>
  <si>
    <t>Great Western Valve Inc</t>
  </si>
  <si>
    <t>David Martinez</t>
  </si>
  <si>
    <t>Kathryn R Watson PhD PC</t>
  </si>
  <si>
    <t>Absolute Wrecker</t>
  </si>
  <si>
    <t>Art Center of Corpus Christi</t>
  </si>
  <si>
    <t>Summit Fire &amp; Security LLC</t>
  </si>
  <si>
    <t>Harbor Playhouse</t>
  </si>
  <si>
    <t>Citygate Associates LLC</t>
  </si>
  <si>
    <t>Leroy and Richards Automotive</t>
  </si>
  <si>
    <t>Burns &amp; McDonnell Eng Co Inc</t>
  </si>
  <si>
    <t>InterVISTAS Consulting USA LLC</t>
  </si>
  <si>
    <t>Srikanth Ramachandruni</t>
  </si>
  <si>
    <t>Araceli Silva Gebert</t>
  </si>
  <si>
    <t>Apollo Towing</t>
  </si>
  <si>
    <t>Radiology Associates</t>
  </si>
  <si>
    <t>Pape-Dawson Engineers Inc</t>
  </si>
  <si>
    <t>Andy Rodela V</t>
  </si>
  <si>
    <t>Fox Packaging</t>
  </si>
  <si>
    <t>So TX Botanical Gardens</t>
  </si>
  <si>
    <t>Lavaca Navidad River Authority</t>
  </si>
  <si>
    <t>Water purchases firm yield</t>
  </si>
  <si>
    <t>Fish Window Cleaning</t>
  </si>
  <si>
    <t>ABIP-SA PC</t>
  </si>
  <si>
    <t>Integrated Transfer Svcs LP</t>
  </si>
  <si>
    <t>Joe Xavier Saenz</t>
  </si>
  <si>
    <t>Carolyn Leisz</t>
  </si>
  <si>
    <t>Turn Key Trans &amp; Auto Service</t>
  </si>
  <si>
    <t>Fleet Solutions of Texas</t>
  </si>
  <si>
    <t>C&amp;R Precision Plumbing LLC</t>
  </si>
  <si>
    <t>Dept of Information Resources</t>
  </si>
  <si>
    <t>File Pro</t>
  </si>
  <si>
    <t>Certified Collision Works Llc</t>
  </si>
  <si>
    <t>Regulatory permit &amp; other fee</t>
  </si>
  <si>
    <t>AutoWorks Unlimited LLC</t>
  </si>
  <si>
    <t>Adminstrative Processing Chrg</t>
  </si>
  <si>
    <t>Igancio Moreno</t>
  </si>
  <si>
    <t>RPI Consultants LLC</t>
  </si>
  <si>
    <t>Focused Advocacy LLC</t>
  </si>
  <si>
    <t>Coastal Bend Ford LLC</t>
  </si>
  <si>
    <t>B.E.S Landscaping</t>
  </si>
  <si>
    <t>TEXAS DEPARTMENT OF STATE HEALTH SERVICES</t>
  </si>
  <si>
    <t>State Health Vital Stats Fees</t>
  </si>
  <si>
    <t>Charles E Pratt III</t>
  </si>
  <si>
    <t>Giles Franklin Summerlin Descendants Trust</t>
  </si>
  <si>
    <t>Ethel Michelle Pierce</t>
  </si>
  <si>
    <t>Thermal Scientific Inc</t>
  </si>
  <si>
    <t>City of Corpus Christi</t>
  </si>
  <si>
    <t>Teleflex LLC</t>
  </si>
  <si>
    <t>Omega Industrial Supply Inc</t>
  </si>
  <si>
    <t>Christus Spohn Health System</t>
  </si>
  <si>
    <t>Harbor Playhouse-TESS system</t>
  </si>
  <si>
    <t>Toscana Homes</t>
  </si>
  <si>
    <t>Cheshire Oaks Home LLC</t>
  </si>
  <si>
    <t>Leos Construction &amp; Building LLC</t>
  </si>
  <si>
    <t>Sun George Ventures LLC</t>
  </si>
  <si>
    <t>Fox Home Builders IV LP</t>
  </si>
  <si>
    <t>Lightning Investments LLC</t>
  </si>
  <si>
    <t>Fosters Dynamic Design LLC</t>
  </si>
  <si>
    <t>Jade Homes LLC</t>
  </si>
  <si>
    <t>Sr. Volunteer Recognition Exp</t>
  </si>
  <si>
    <t>SIMA AND STEVE INC</t>
  </si>
  <si>
    <t>Newcastle Construction LLC</t>
  </si>
  <si>
    <t>David J Amundsen</t>
  </si>
  <si>
    <t>James W. Turner Construction Ltd</t>
  </si>
  <si>
    <t>GameTime</t>
  </si>
  <si>
    <t>Gama Sonic USA Inc</t>
  </si>
  <si>
    <t>Bexar Metro 9-11 Network Distr</t>
  </si>
  <si>
    <t>PV Rentals LLC</t>
  </si>
  <si>
    <t>COMPACT CONSTRUCTION EQUIPMENT INC</t>
  </si>
  <si>
    <t>Avid Storage Weber Rd</t>
  </si>
  <si>
    <t>24Hr Safety LLC</t>
  </si>
  <si>
    <t>Dog Waste Depot</t>
  </si>
  <si>
    <t>Rental World LLC</t>
  </si>
  <si>
    <t>Casco Industries Inc</t>
  </si>
  <si>
    <t>Doddridge Associates LTD</t>
  </si>
  <si>
    <t>CLOSNER EQUIPMENT CO INC</t>
  </si>
  <si>
    <t>One Shoreline Properties LTD</t>
  </si>
  <si>
    <t>Durrill Properties</t>
  </si>
  <si>
    <t>Armadillo Portable Toilets</t>
  </si>
  <si>
    <t>Abels Paving &amp; Construction</t>
  </si>
  <si>
    <t>Police Supplemental Insurance</t>
  </si>
  <si>
    <t>Culligan Water Conditioning</t>
  </si>
  <si>
    <t>SFP 711 CORPUS CHRISTI LLC</t>
  </si>
  <si>
    <t>Wells Fargo Bank</t>
  </si>
  <si>
    <t>eLynx Technologies LLC</t>
  </si>
  <si>
    <t>Eric Neal</t>
  </si>
  <si>
    <t>Ricky Shouse</t>
  </si>
  <si>
    <t>Ross Rossner</t>
  </si>
  <si>
    <t>Excess Liability Ins</t>
  </si>
  <si>
    <t>John T Nguyen</t>
  </si>
  <si>
    <t>Medications</t>
  </si>
  <si>
    <t>JTS</t>
  </si>
  <si>
    <t>Datavox Inc</t>
  </si>
  <si>
    <t>Evershade Farms</t>
  </si>
  <si>
    <t>Harvey Newell Summerlin Jr Descendants Trust</t>
  </si>
  <si>
    <t>Tyler Spaniol</t>
  </si>
  <si>
    <t>Tyler Technologies Inc</t>
  </si>
  <si>
    <t>Barbara Gottemoller</t>
  </si>
  <si>
    <t>ESO Solutions</t>
  </si>
  <si>
    <t>Gerald W Brzozowski SR Trust</t>
  </si>
  <si>
    <t>Jeffrey Kirby</t>
  </si>
  <si>
    <t>Art Museum-TESS system</t>
  </si>
  <si>
    <t>Texas Terra 4JP LLC</t>
  </si>
  <si>
    <t>Net Zero Carbon One LLC</t>
  </si>
  <si>
    <t>380 Agreement - Trademark Prop</t>
  </si>
  <si>
    <t>Prepaid insurance</t>
  </si>
  <si>
    <t>Pro-Chem</t>
  </si>
  <si>
    <t>Ashmore Paint Co</t>
  </si>
  <si>
    <t>Plat fees due to County</t>
  </si>
  <si>
    <t>J P Morgan Equipment Finance</t>
  </si>
  <si>
    <t>Lease purchase payments</t>
  </si>
  <si>
    <t>Purification chemicals</t>
  </si>
  <si>
    <t>Jose Narvaez</t>
  </si>
  <si>
    <t>A/R overpayments-suspense</t>
  </si>
  <si>
    <t>Southern Ionics Inc</t>
  </si>
  <si>
    <t>HIDDEN OAKS RV RESORT</t>
  </si>
  <si>
    <t>Universal Welding Services LLC</t>
  </si>
  <si>
    <t>Santa Fe Animal Hospital</t>
  </si>
  <si>
    <t>LINDE WELDING GAS &amp; EQUIPMENT</t>
  </si>
  <si>
    <t>Flexible benefits</t>
  </si>
  <si>
    <t>Pencco Inc</t>
  </si>
  <si>
    <t>Carus LLC</t>
  </si>
  <si>
    <t>Air Gas - use V 56280</t>
  </si>
  <si>
    <t>Chemtrade Chemicals Corp</t>
  </si>
  <si>
    <t>Third Coast Recovery LLC</t>
  </si>
  <si>
    <t>CC Wrecker Service Llc</t>
  </si>
  <si>
    <t>Ines Cordero</t>
  </si>
  <si>
    <t>ScannX Inc</t>
  </si>
  <si>
    <t>Guadalupe Harvey</t>
  </si>
  <si>
    <t>Jamarie Taylor</t>
  </si>
  <si>
    <t>US Dept of the Treasury</t>
  </si>
  <si>
    <t>California State Disbursement</t>
  </si>
  <si>
    <t>Aristeo Gonzales</t>
  </si>
  <si>
    <t>Nueces County District Atty</t>
  </si>
  <si>
    <t>Corpus Christi Stamp Works Inc</t>
  </si>
  <si>
    <t>Art Concepts - Wall Decor Superstore.com</t>
  </si>
  <si>
    <t>Kevin Bond</t>
  </si>
  <si>
    <t>HAILEY E DEAN</t>
  </si>
  <si>
    <t>Christine Carr</t>
  </si>
  <si>
    <t>Esther Pulido</t>
  </si>
  <si>
    <t>Starr St Properties</t>
  </si>
  <si>
    <t>K. E. Windebank</t>
  </si>
  <si>
    <t>Patricia Klein</t>
  </si>
  <si>
    <t>Virginia N Lopez</t>
  </si>
  <si>
    <t>JM Supply Co</t>
  </si>
  <si>
    <t>Daniel Duncan Neblett Jr</t>
  </si>
  <si>
    <t>Support Payment Clearinghouse</t>
  </si>
  <si>
    <t>Vermeer Texas-Louisiana</t>
  </si>
  <si>
    <t>Gaylord Bros Inc</t>
  </si>
  <si>
    <t>Stacey Appling</t>
  </si>
  <si>
    <t>Robert Ruiz</t>
  </si>
  <si>
    <t>Dep-Arter.Trans &amp; Grid Main Tr</t>
  </si>
  <si>
    <t>Betty R Wheeler</t>
  </si>
  <si>
    <t>Water purchases interruptible</t>
  </si>
  <si>
    <t>Jane Coffey</t>
  </si>
  <si>
    <t>Shirley Peffer</t>
  </si>
  <si>
    <t>Maria H Cantu</t>
  </si>
  <si>
    <t>J.O. Barrera</t>
  </si>
  <si>
    <t>Bryan Faina</t>
  </si>
  <si>
    <t>William E Bauder</t>
  </si>
  <si>
    <t>Anola C Brown</t>
  </si>
  <si>
    <t>Norma Jimenez</t>
  </si>
  <si>
    <t>Ann Maddux</t>
  </si>
  <si>
    <t>Mary C. Dettman</t>
  </si>
  <si>
    <t>Greg Aleman Gonzalez</t>
  </si>
  <si>
    <t>Bobbie Swaby</t>
  </si>
  <si>
    <t>Mary Kobus</t>
  </si>
  <si>
    <t>Michelle Reyna</t>
  </si>
  <si>
    <t>Jennings Bennett</t>
  </si>
  <si>
    <t>Gayle Gottlich</t>
  </si>
  <si>
    <t>Johnny J Ramos Jr</t>
  </si>
  <si>
    <t>CC Brake &amp; Clutch Supply Inc</t>
  </si>
  <si>
    <t>Ram Products Ltd</t>
  </si>
  <si>
    <t>AUTOZONE STORES LLC</t>
  </si>
  <si>
    <t>Truckers Equipment</t>
  </si>
  <si>
    <t>Metro Fire Apparatus Specialis</t>
  </si>
  <si>
    <t>United Rentals Northwest Inc</t>
  </si>
  <si>
    <t>XL Parts LLC</t>
  </si>
  <si>
    <t>Heil of Texas</t>
  </si>
  <si>
    <t>Service Hydraulics Inc</t>
  </si>
  <si>
    <t>International Corrosion Contro</t>
  </si>
  <si>
    <t>HAYDEN AND COMPANY</t>
  </si>
  <si>
    <t>Marine Rescue Products Inc</t>
  </si>
  <si>
    <t>Ron Hoover Co of Corpus Christi</t>
  </si>
  <si>
    <t>DNOW LP</t>
  </si>
  <si>
    <t>Ocean Paddle Sports LLC</t>
  </si>
  <si>
    <t>FastServ Supply Inc</t>
  </si>
  <si>
    <t>Pirtek Corpus Christi</t>
  </si>
  <si>
    <t>Stertil-Koni USA Inc</t>
  </si>
  <si>
    <t>Cycle Town Motorsports LLC</t>
  </si>
  <si>
    <t>Kut Kwick Corp</t>
  </si>
  <si>
    <t>Park Warehouse LLC</t>
  </si>
  <si>
    <t>Phoenix Geosystems</t>
  </si>
  <si>
    <t>Remotec Inc</t>
  </si>
  <si>
    <t>Fire House Innovations LI Inc</t>
  </si>
  <si>
    <t>Wapco Distribution Llc</t>
  </si>
  <si>
    <t>Dana Safety Supply Inc</t>
  </si>
  <si>
    <t>Richard Herrera Jr</t>
  </si>
  <si>
    <t>US Dept of Housing</t>
  </si>
  <si>
    <t>Unapprop FD Bal/Ret Earnings</t>
  </si>
  <si>
    <t>Hope House Inc</t>
  </si>
  <si>
    <t>Pace Analytical Services LLC</t>
  </si>
  <si>
    <t>Nueces River Authority</t>
  </si>
  <si>
    <t>CCRV LLC</t>
  </si>
  <si>
    <t>Brenntag SW Inc</t>
  </si>
  <si>
    <t>Wellness Clinic</t>
  </si>
  <si>
    <t>Gulf Compress</t>
  </si>
  <si>
    <t>Texas Pool Supply</t>
  </si>
  <si>
    <t>NUCO2 Supply</t>
  </si>
  <si>
    <t>Bethune Early Child Dev Nurser</t>
  </si>
  <si>
    <t>Polydyne Inc</t>
  </si>
  <si>
    <t>MARK'S CLEANERS-3237 AYERS</t>
  </si>
  <si>
    <t>Advantage Salvage &amp; Auto Parts LLC</t>
  </si>
  <si>
    <t>Belcher Animal Hospital</t>
  </si>
  <si>
    <t>WEST OSO HIGH SCHOOL</t>
  </si>
  <si>
    <t>MICHAEL J ALVARADO</t>
  </si>
  <si>
    <t>South Texas Propane</t>
  </si>
  <si>
    <t>Baseline Corp</t>
  </si>
  <si>
    <t>Armadillo Sunset</t>
  </si>
  <si>
    <t>SCORE Corpus Christi</t>
  </si>
  <si>
    <t>380 Agreement - Barney Davis</t>
  </si>
  <si>
    <t>Nueces County Water Cntrl Imp</t>
  </si>
  <si>
    <t>Discount Locksmith &amp;</t>
  </si>
  <si>
    <t>Cindy Garza</t>
  </si>
  <si>
    <t>LiquidSpring LLC</t>
  </si>
  <si>
    <t>Louie Davila</t>
  </si>
  <si>
    <t>South Texas Fleet &amp; Tire</t>
  </si>
  <si>
    <t>Eurofins Xenco</t>
  </si>
  <si>
    <t>Haas Anderson Construction</t>
  </si>
  <si>
    <t>Lone Star Shredding &amp; Doc Stor</t>
  </si>
  <si>
    <t>Industrial/Organizational Solutions Inc.</t>
  </si>
  <si>
    <t>X-RAY ON WHEELS INC</t>
  </si>
  <si>
    <t>TransUnion Risk &amp; Alternative</t>
  </si>
  <si>
    <t>Family Counseling Service</t>
  </si>
  <si>
    <t>ESI Acquisition Inc</t>
  </si>
  <si>
    <t>Jessica E Munoz</t>
  </si>
  <si>
    <t>Holt Industrial Systems</t>
  </si>
  <si>
    <t>Easy Rider Wrecker Svs</t>
  </si>
  <si>
    <t>IPS Advisors a division of</t>
  </si>
  <si>
    <t>Robert Blair</t>
  </si>
  <si>
    <t>VCA Oso Creek Animal Hospital</t>
  </si>
  <si>
    <t>Triumvirate Environmental Services Inc</t>
  </si>
  <si>
    <t>e-Builder Inc</t>
  </si>
  <si>
    <t>CC Regional Economic Dev Corp</t>
  </si>
  <si>
    <t>The Common Mind Counseling Service PLLC</t>
  </si>
  <si>
    <t>Victor Betancourt</t>
  </si>
  <si>
    <t>Randall Lee Simonsen MD PLLC</t>
  </si>
  <si>
    <t>NewGen Strategies &amp; Solutions</t>
  </si>
  <si>
    <t>CaptionSource LLC</t>
  </si>
  <si>
    <t>Airworx Unmanned Solutions</t>
  </si>
  <si>
    <t>Bob Johnson Wrecker Services</t>
  </si>
  <si>
    <t>Greens &amp; Things Nursery</t>
  </si>
  <si>
    <t>Texas Wrecker Service</t>
  </si>
  <si>
    <t>Hance Scarborough LLP</t>
  </si>
  <si>
    <t>Mia De La Pena</t>
  </si>
  <si>
    <t>STAR Group Rescue</t>
  </si>
  <si>
    <t>I-BAR ENTERPRISES</t>
  </si>
  <si>
    <t>COMMUNITY IMPROVEMENT RIGHT WAY LLC D70174</t>
  </si>
  <si>
    <t>Brandon Welding &amp; Fabrication</t>
  </si>
  <si>
    <t>Bryan Smith</t>
  </si>
  <si>
    <t>REPCON PROPERTIES LLC</t>
  </si>
  <si>
    <t>STRIPES #40855</t>
  </si>
  <si>
    <t>Bernandino Rodriguez</t>
  </si>
  <si>
    <t>Coastal Welding Supply</t>
  </si>
  <si>
    <t>Farrin Willams</t>
  </si>
  <si>
    <t>Biddle Consulting Group Inc</t>
  </si>
  <si>
    <t>Premier Yamaha Boating Cntr</t>
  </si>
  <si>
    <t>SmartCom Telephone</t>
  </si>
  <si>
    <t>Landmarc-Sligo LLC</t>
  </si>
  <si>
    <t>Laguna Crane Services</t>
  </si>
  <si>
    <t>LiftFund Inc</t>
  </si>
  <si>
    <t>Corpus Christi Downtown Management District</t>
  </si>
  <si>
    <t>The University of Texas at Austin</t>
  </si>
  <si>
    <t>Del Mar College Foundation Inc</t>
  </si>
  <si>
    <t>CC Symphony Orchestra Society</t>
  </si>
  <si>
    <t>Booth Medical Equipment</t>
  </si>
  <si>
    <t>Bonnie Mae Brooks</t>
  </si>
  <si>
    <t>Abes Towing Inc</t>
  </si>
  <si>
    <t>Boat Right Marine Inc</t>
  </si>
  <si>
    <t>Language Line Service Inc</t>
  </si>
  <si>
    <t>Frazer Bilt Inc</t>
  </si>
  <si>
    <t>Instituto de Cultura Hispanica</t>
  </si>
  <si>
    <t>HMT Construction Inc</t>
  </si>
  <si>
    <t>Coastal Piers and Docks</t>
  </si>
  <si>
    <t>Talson Solutions LLC</t>
  </si>
  <si>
    <t>Landmarc Environmental Sytems LLC</t>
  </si>
  <si>
    <t>Aldinger Company</t>
  </si>
  <si>
    <t>Patterson &amp; Associates</t>
  </si>
  <si>
    <t>Jeffrey Cook</t>
  </si>
  <si>
    <t>KAREN COWAN</t>
  </si>
  <si>
    <t>Zeph Pease III</t>
  </si>
  <si>
    <t>ADP AdvancedMD Inc</t>
  </si>
  <si>
    <t>French Ellison Truck Center LLC</t>
  </si>
  <si>
    <t>Southern Security Co</t>
  </si>
  <si>
    <t>R Bovolick A/C Htg &amp; Refrig</t>
  </si>
  <si>
    <t>Ozolio Inc</t>
  </si>
  <si>
    <t>Ross Dominic Ramirez</t>
  </si>
  <si>
    <t>Texas Jazz Festival Society</t>
  </si>
  <si>
    <t>Erikas Wrecker Service</t>
  </si>
  <si>
    <t>Ernestina Luna</t>
  </si>
  <si>
    <t>Infor Public Sector Inc</t>
  </si>
  <si>
    <t>CDM Smith</t>
  </si>
  <si>
    <t>P3Works LLC</t>
  </si>
  <si>
    <t>DLF Texas</t>
  </si>
  <si>
    <t>Marcus A Hernandez</t>
  </si>
  <si>
    <t>Delio A Palacios</t>
  </si>
  <si>
    <t>Geofill Construction</t>
  </si>
  <si>
    <t>Weaver</t>
  </si>
  <si>
    <t>Mobile Wireless LLC</t>
  </si>
  <si>
    <t>R&amp;R Delivery Srvc</t>
  </si>
  <si>
    <t>Statewide Wrecker Service Inc</t>
  </si>
  <si>
    <t>Shimadzu Scientific Instrument</t>
  </si>
  <si>
    <t>AV Cleaning Inc</t>
  </si>
  <si>
    <t>Ricks Detailing</t>
  </si>
  <si>
    <t>Rudy Salinas</t>
  </si>
  <si>
    <t>Robertson Anschutz Schneid Crane &amp; Partners PLLC</t>
  </si>
  <si>
    <t>Rotork Controls Inc</t>
  </si>
  <si>
    <t>United Services Associates LLC</t>
  </si>
  <si>
    <t>Ewing Irrigation &amp; Landscape</t>
  </si>
  <si>
    <t>BioMedical Waste Solutions</t>
  </si>
  <si>
    <t>Crawford Murphy &amp; Tilly Inc</t>
  </si>
  <si>
    <t>Corpus Christi Hooks</t>
  </si>
  <si>
    <t>Dyan M Lopez</t>
  </si>
  <si>
    <t>Raftelis</t>
  </si>
  <si>
    <t>Digitech Computer LLC</t>
  </si>
  <si>
    <t>Paradise Towing &amp; Auto</t>
  </si>
  <si>
    <t>Dallas Stevens Media Consulting</t>
  </si>
  <si>
    <t>United Geo Technologies LLC</t>
  </si>
  <si>
    <t>Vanessa Perez</t>
  </si>
  <si>
    <t>Georgia Weigel</t>
  </si>
  <si>
    <t>Axim Geospatial LLC</t>
  </si>
  <si>
    <t>Aurora Garcia</t>
  </si>
  <si>
    <t>Melissa Nesheim</t>
  </si>
  <si>
    <t>Plant Interscapes Inc</t>
  </si>
  <si>
    <t>MSW System Service Fee</t>
  </si>
  <si>
    <t>Quality Ready Mix LTD</t>
  </si>
  <si>
    <t>Deluxe Auto Parts</t>
  </si>
  <si>
    <t>Nueces Electric Coop Inc</t>
  </si>
  <si>
    <t>Landmark Aquatic</t>
  </si>
  <si>
    <t>Shana Johnson</t>
  </si>
  <si>
    <t>Joe Reyes III</t>
  </si>
  <si>
    <t>JEC</t>
  </si>
  <si>
    <t>Relevant Industrial</t>
  </si>
  <si>
    <t>David Lewis</t>
  </si>
  <si>
    <t>Columbia Electric Supply</t>
  </si>
  <si>
    <t>Quality Landscape &amp; Irrigation</t>
  </si>
  <si>
    <t>Corpus Christi Electric Co Inc</t>
  </si>
  <si>
    <t>Equipment Controls Co Inc</t>
  </si>
  <si>
    <t>Amarok LLC/Lockbox</t>
  </si>
  <si>
    <t>Lone Star International Corp</t>
  </si>
  <si>
    <t>Bently Nevada LLC</t>
  </si>
  <si>
    <t>Hoops Inc</t>
  </si>
  <si>
    <t>Claudia Vergara</t>
  </si>
  <si>
    <t>GSM Engineering Fabrics LLC</t>
  </si>
  <si>
    <t>Oshkosh AeroTech LLC</t>
  </si>
  <si>
    <t>Instruments Direct Inc</t>
  </si>
  <si>
    <t>Shell Energy Solutions</t>
  </si>
  <si>
    <t>Roadsafe Traffic System Inc</t>
  </si>
  <si>
    <t>Richard Martucci</t>
  </si>
  <si>
    <t>Ricardo Tamez</t>
  </si>
  <si>
    <t>William Fawcett</t>
  </si>
  <si>
    <t>Trout Trucking Co Inc</t>
  </si>
  <si>
    <t>Noelia White</t>
  </si>
  <si>
    <t>Rehrig Pacific Co</t>
  </si>
  <si>
    <t>SewerAl Corporation</t>
  </si>
  <si>
    <t>Jennifer Laporte</t>
  </si>
  <si>
    <t>Trantex</t>
  </si>
  <si>
    <t>GHX INDUSTRIAL LLC</t>
  </si>
  <si>
    <t>Yvonne Penaflor</t>
  </si>
  <si>
    <t>CC Builders Hardware Inc</t>
  </si>
  <si>
    <t>Melvin R. Bockholt</t>
  </si>
  <si>
    <t>Crafco Inc</t>
  </si>
  <si>
    <t>Deborah Brown</t>
  </si>
  <si>
    <t>David Sikes</t>
  </si>
  <si>
    <t>Water Consultants of Tx</t>
  </si>
  <si>
    <t>Jessica Garcia</t>
  </si>
  <si>
    <t>Yvette Torres</t>
  </si>
  <si>
    <t>Maria Ester Martinez</t>
  </si>
  <si>
    <t>MoboTrex Inc</t>
  </si>
  <si>
    <t>Brauntex Materials Inc.</t>
  </si>
  <si>
    <t>Lumacurve</t>
  </si>
  <si>
    <t>Rosemarie Granado</t>
  </si>
  <si>
    <t>Joe Carrizales Jr</t>
  </si>
  <si>
    <t>Antonia Clark</t>
  </si>
  <si>
    <t>Infrastructure maintenance</t>
  </si>
  <si>
    <t>Dsean Evans</t>
  </si>
  <si>
    <t>Flight Light Inc</t>
  </si>
  <si>
    <t>Armstrong Lumber</t>
  </si>
  <si>
    <t>Pedro Martinez</t>
  </si>
  <si>
    <t>CITY OF CORPUS CHRISTI</t>
  </si>
  <si>
    <t>Payment Date</t>
  </si>
  <si>
    <t>Vendor Name</t>
  </si>
  <si>
    <t>Accounting Unit</t>
  </si>
  <si>
    <t>Account Description</t>
  </si>
  <si>
    <t>Payment Amount</t>
  </si>
  <si>
    <t>Check Register 09/01/2025 to 09/30/2025</t>
  </si>
  <si>
    <t>Grand Total - Accounts Payable</t>
  </si>
  <si>
    <t>PAYROLL GROSS PAY</t>
  </si>
  <si>
    <t>Grand Total -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</si>
</sst>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18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44" fontId="19" fillId="33" borderId="10" xfId="1" applyFont="1" applyFill="1" applyBorder="1"/>
    <xf numFmtId="44" fontId="0" fillId="0" borderId="0" xfId="1" applyFont="1"/>
    <xf numFmtId="0" fontId="20" fillId="34" borderId="10" xfId="0" applyFont="1" applyFill="1" applyBorder="1"/>
    <xf numFmtId="0" fontId="21" fillId="34" borderId="10" xfId="0" applyFont="1" applyFill="1" applyBorder="1"/>
    <xf numFmtId="43" fontId="21" fillId="34" borderId="10" xfId="1" applyNumberFormat="1" applyFont="1" applyFill="1" applyBorder="1"/>
    <xf numFmtId="0" fontId="20" fillId="0" borderId="10" xfId="0" applyFont="1" applyBorder="1"/>
    <xf numFmtId="14" fontId="20" fillId="0" borderId="10" xfId="0" applyNumberFormat="1" applyFont="1" applyBorder="1"/>
    <xf numFmtId="0" fontId="22" fillId="0" borderId="10" xfId="0" applyFont="1" applyBorder="1"/>
    <xf numFmtId="44" fontId="21" fillId="34" borderId="10" xfId="0" applyNumberFormat="1" applyFont="1" applyFill="1" applyBorder="1"/>
    <xf numFmtId="14" fontId="0" fillId="0" borderId="10" xfId="0" applyNumberFormat="1" applyBorder="1"/>
    <xf numFmtId="0" fontId="0" fillId="0" borderId="10" xfId="0" applyBorder="1"/>
    <xf numFmtId="44" fontId="0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0E97-11F0-4E86-8BA7-68A8B78A64CF}">
  <dimension ref="A1:I13069"/>
  <sheetViews>
    <sheetView tabSelected="1" workbookViewId="0">
      <selection activeCell="B13074" sqref="B13074"/>
    </sheetView>
  </sheetViews>
  <sheetFormatPr defaultRowHeight="15" x14ac:dyDescent="0.25"/>
  <cols>
    <col min="1" max="1" width="15" bestFit="1" customWidth="1"/>
    <col min="2" max="2" width="73.7109375" bestFit="1" customWidth="1"/>
    <col min="3" max="3" width="5.85546875" hidden="1" customWidth="1"/>
    <col min="4" max="4" width="5.7109375" hidden="1" customWidth="1"/>
    <col min="5" max="5" width="17" bestFit="1" customWidth="1"/>
    <col min="7" max="7" width="21.140625" bestFit="1" customWidth="1"/>
    <col min="8" max="8" width="6.140625" hidden="1" customWidth="1"/>
    <col min="9" max="9" width="20" bestFit="1" customWidth="1"/>
  </cols>
  <sheetData>
    <row r="1" spans="1:9" ht="28.5" x14ac:dyDescent="0.45">
      <c r="A1" s="2" t="s">
        <v>1948</v>
      </c>
      <c r="B1" s="2"/>
      <c r="C1" s="2"/>
      <c r="D1" s="2"/>
      <c r="E1" s="2"/>
      <c r="F1" s="2"/>
      <c r="G1" s="2"/>
      <c r="H1" s="2"/>
      <c r="I1" s="2"/>
    </row>
    <row r="2" spans="1:9" ht="28.5" x14ac:dyDescent="0.45">
      <c r="A2" s="2" t="s">
        <v>1954</v>
      </c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3" t="s">
        <v>1949</v>
      </c>
      <c r="B3" s="3" t="s">
        <v>1950</v>
      </c>
      <c r="C3" s="3" t="s">
        <v>2</v>
      </c>
      <c r="D3" s="3" t="s">
        <v>3</v>
      </c>
      <c r="E3" s="3" t="s">
        <v>1951</v>
      </c>
      <c r="F3" s="3" t="s">
        <v>4</v>
      </c>
      <c r="G3" s="3" t="s">
        <v>1952</v>
      </c>
      <c r="H3" s="3" t="s">
        <v>6</v>
      </c>
      <c r="I3" s="4" t="s">
        <v>1953</v>
      </c>
    </row>
    <row r="4" spans="1:9" x14ac:dyDescent="0.25">
      <c r="A4" s="13">
        <v>45902</v>
      </c>
      <c r="B4" s="14" t="s">
        <v>966</v>
      </c>
      <c r="C4" s="14">
        <v>6030</v>
      </c>
      <c r="D4" s="14">
        <v>99</v>
      </c>
      <c r="E4" s="14" t="str">
        <f>C4&amp;-D4&amp;-H4</f>
        <v>6030-99-99</v>
      </c>
      <c r="F4" s="14">
        <v>200480</v>
      </c>
      <c r="G4" s="14" t="s">
        <v>967</v>
      </c>
      <c r="H4" s="14">
        <v>99</v>
      </c>
      <c r="I4" s="15">
        <v>3282</v>
      </c>
    </row>
    <row r="5" spans="1:9" x14ac:dyDescent="0.25">
      <c r="A5" s="13">
        <v>45902</v>
      </c>
      <c r="B5" s="14" t="s">
        <v>801</v>
      </c>
      <c r="C5" s="14">
        <v>6030</v>
      </c>
      <c r="D5" s="14">
        <v>99</v>
      </c>
      <c r="E5" s="14" t="str">
        <f>C5&amp;-D5&amp;-H5</f>
        <v>6030-99-99</v>
      </c>
      <c r="F5" s="14">
        <v>200500</v>
      </c>
      <c r="G5" s="14" t="s">
        <v>977</v>
      </c>
      <c r="H5" s="14">
        <v>99</v>
      </c>
      <c r="I5" s="15">
        <v>744600.59</v>
      </c>
    </row>
    <row r="6" spans="1:9" x14ac:dyDescent="0.25">
      <c r="A6" s="13">
        <v>45902</v>
      </c>
      <c r="B6" s="14" t="s">
        <v>870</v>
      </c>
      <c r="C6" s="14">
        <v>6030</v>
      </c>
      <c r="D6" s="14">
        <v>99</v>
      </c>
      <c r="E6" s="14" t="str">
        <f>C6&amp;-D6&amp;-H6</f>
        <v>6030-99-99</v>
      </c>
      <c r="F6" s="14">
        <v>200530</v>
      </c>
      <c r="G6" s="14" t="s">
        <v>871</v>
      </c>
      <c r="H6" s="14">
        <v>99</v>
      </c>
      <c r="I6" s="15">
        <v>678169.88</v>
      </c>
    </row>
    <row r="7" spans="1:9" x14ac:dyDescent="0.25">
      <c r="A7" s="13">
        <v>45902</v>
      </c>
      <c r="B7" s="14" t="s">
        <v>801</v>
      </c>
      <c r="C7" s="14">
        <v>6030</v>
      </c>
      <c r="D7" s="14">
        <v>99</v>
      </c>
      <c r="E7" s="14" t="str">
        <f>C7&amp;-D7&amp;-H7</f>
        <v>6030-99-99</v>
      </c>
      <c r="F7" s="14">
        <v>200500</v>
      </c>
      <c r="G7" s="14" t="s">
        <v>977</v>
      </c>
      <c r="H7" s="14">
        <v>99</v>
      </c>
      <c r="I7" s="15">
        <v>1480.95</v>
      </c>
    </row>
    <row r="8" spans="1:9" x14ac:dyDescent="0.25">
      <c r="A8" s="13">
        <v>45902</v>
      </c>
      <c r="B8" s="14" t="s">
        <v>975</v>
      </c>
      <c r="C8" s="14">
        <v>1131</v>
      </c>
      <c r="D8" s="14">
        <v>34</v>
      </c>
      <c r="E8" s="14" t="str">
        <f>C8&amp;-D8&amp;-H8</f>
        <v>1131-34-55000</v>
      </c>
      <c r="F8" s="14">
        <v>540550</v>
      </c>
      <c r="G8" s="14" t="s">
        <v>1089</v>
      </c>
      <c r="H8" s="14">
        <v>55000</v>
      </c>
      <c r="I8" s="15">
        <v>3340000</v>
      </c>
    </row>
    <row r="9" spans="1:9" x14ac:dyDescent="0.25">
      <c r="A9" s="13">
        <v>45902</v>
      </c>
      <c r="B9" s="14" t="s">
        <v>947</v>
      </c>
      <c r="C9" s="14">
        <v>1020</v>
      </c>
      <c r="D9" s="14">
        <v>20</v>
      </c>
      <c r="E9" s="14" t="str">
        <f>C9&amp;-D9&amp;-H9</f>
        <v>1020-20-12800</v>
      </c>
      <c r="F9" s="14">
        <v>540030</v>
      </c>
      <c r="G9" s="14" t="s">
        <v>809</v>
      </c>
      <c r="H9" s="14">
        <v>12800</v>
      </c>
      <c r="I9" s="15">
        <v>13.9</v>
      </c>
    </row>
    <row r="10" spans="1:9" x14ac:dyDescent="0.25">
      <c r="A10" s="13">
        <v>45902</v>
      </c>
      <c r="B10" s="14" t="s">
        <v>947</v>
      </c>
      <c r="C10" s="14">
        <v>1020</v>
      </c>
      <c r="D10" s="14">
        <v>27</v>
      </c>
      <c r="E10" s="14" t="str">
        <f>C10&amp;-D10&amp;-H10</f>
        <v>1020-27-12921</v>
      </c>
      <c r="F10" s="14">
        <v>540030</v>
      </c>
      <c r="G10" s="14" t="s">
        <v>809</v>
      </c>
      <c r="H10" s="14">
        <v>12921</v>
      </c>
      <c r="I10" s="15">
        <v>95.04</v>
      </c>
    </row>
    <row r="11" spans="1:9" x14ac:dyDescent="0.25">
      <c r="A11" s="13">
        <v>45902</v>
      </c>
      <c r="B11" s="14" t="s">
        <v>947</v>
      </c>
      <c r="C11" s="14">
        <v>1020</v>
      </c>
      <c r="D11" s="14">
        <v>31</v>
      </c>
      <c r="E11" s="14" t="str">
        <f>C11&amp;-D11&amp;-H11</f>
        <v>1020-31-12506</v>
      </c>
      <c r="F11" s="14">
        <v>540030</v>
      </c>
      <c r="G11" s="14" t="s">
        <v>809</v>
      </c>
      <c r="H11" s="14">
        <v>12506</v>
      </c>
      <c r="I11" s="15">
        <v>2212.9699999999998</v>
      </c>
    </row>
    <row r="12" spans="1:9" x14ac:dyDescent="0.25">
      <c r="A12" s="13">
        <v>45902</v>
      </c>
      <c r="B12" s="14" t="s">
        <v>947</v>
      </c>
      <c r="C12" s="14">
        <v>1020</v>
      </c>
      <c r="D12" s="14">
        <v>20</v>
      </c>
      <c r="E12" s="14" t="str">
        <f>C12&amp;-D12&amp;-H12</f>
        <v>1020-20-12840</v>
      </c>
      <c r="F12" s="14">
        <v>540030</v>
      </c>
      <c r="G12" s="14" t="s">
        <v>809</v>
      </c>
      <c r="H12" s="14">
        <v>12840</v>
      </c>
      <c r="I12" s="15">
        <v>17.899999999999999</v>
      </c>
    </row>
    <row r="13" spans="1:9" x14ac:dyDescent="0.25">
      <c r="A13" s="13">
        <v>45902</v>
      </c>
      <c r="B13" s="14" t="s">
        <v>947</v>
      </c>
      <c r="C13" s="14">
        <v>1020</v>
      </c>
      <c r="D13" s="14">
        <v>29</v>
      </c>
      <c r="E13" s="14" t="str">
        <f>C13&amp;-D13&amp;-H13</f>
        <v>1020-29-11770</v>
      </c>
      <c r="F13" s="14">
        <v>540030</v>
      </c>
      <c r="G13" s="14" t="s">
        <v>809</v>
      </c>
      <c r="H13" s="14">
        <v>11770</v>
      </c>
      <c r="I13" s="15">
        <v>1276.6099999999999</v>
      </c>
    </row>
    <row r="14" spans="1:9" x14ac:dyDescent="0.25">
      <c r="A14" s="13">
        <v>45902</v>
      </c>
      <c r="B14" s="14" t="s">
        <v>947</v>
      </c>
      <c r="C14" s="14">
        <v>1020</v>
      </c>
      <c r="D14" s="14">
        <v>44</v>
      </c>
      <c r="E14" s="14" t="str">
        <f>C14&amp;-D14&amp;-H14</f>
        <v>1020-44-12701</v>
      </c>
      <c r="F14" s="14">
        <v>540030</v>
      </c>
      <c r="G14" s="14" t="s">
        <v>809</v>
      </c>
      <c r="H14" s="14">
        <v>12701</v>
      </c>
      <c r="I14" s="15">
        <v>8.1300000000000008</v>
      </c>
    </row>
    <row r="15" spans="1:9" x14ac:dyDescent="0.25">
      <c r="A15" s="13">
        <v>45902</v>
      </c>
      <c r="B15" s="14" t="s">
        <v>947</v>
      </c>
      <c r="C15" s="14">
        <v>1020</v>
      </c>
      <c r="D15" s="14">
        <v>31</v>
      </c>
      <c r="E15" s="14" t="str">
        <f>C15&amp;-D15&amp;-H15</f>
        <v>1020-31-12520</v>
      </c>
      <c r="F15" s="14">
        <v>540030</v>
      </c>
      <c r="G15" s="14" t="s">
        <v>809</v>
      </c>
      <c r="H15" s="14">
        <v>12520</v>
      </c>
      <c r="I15" s="15">
        <v>1780.23</v>
      </c>
    </row>
    <row r="16" spans="1:9" x14ac:dyDescent="0.25">
      <c r="A16" s="13">
        <v>45902</v>
      </c>
      <c r="B16" s="14" t="s">
        <v>947</v>
      </c>
      <c r="C16" s="14">
        <v>1020</v>
      </c>
      <c r="D16" s="14">
        <v>31</v>
      </c>
      <c r="E16" s="14" t="str">
        <f>C16&amp;-D16&amp;-H16</f>
        <v>1020-31-12506</v>
      </c>
      <c r="F16" s="14">
        <v>540030</v>
      </c>
      <c r="G16" s="14" t="s">
        <v>809</v>
      </c>
      <c r="H16" s="14">
        <v>12506</v>
      </c>
      <c r="I16" s="15">
        <v>12140.74</v>
      </c>
    </row>
    <row r="17" spans="1:9" x14ac:dyDescent="0.25">
      <c r="A17" s="13">
        <v>45902</v>
      </c>
      <c r="B17" s="14" t="s">
        <v>947</v>
      </c>
      <c r="C17" s="14">
        <v>4010</v>
      </c>
      <c r="D17" s="14">
        <v>45</v>
      </c>
      <c r="E17" s="14" t="str">
        <f>C17&amp;-D17&amp;-H17</f>
        <v>4010-45-30010</v>
      </c>
      <c r="F17" s="14">
        <v>540030</v>
      </c>
      <c r="G17" s="14" t="s">
        <v>809</v>
      </c>
      <c r="H17" s="14">
        <v>30010</v>
      </c>
      <c r="I17" s="15">
        <v>56100.82</v>
      </c>
    </row>
    <row r="18" spans="1:9" x14ac:dyDescent="0.25">
      <c r="A18" s="13">
        <v>45902</v>
      </c>
      <c r="B18" s="14" t="s">
        <v>947</v>
      </c>
      <c r="C18" s="14">
        <v>1020</v>
      </c>
      <c r="D18" s="14">
        <v>27</v>
      </c>
      <c r="E18" s="14" t="str">
        <f>C18&amp;-D18&amp;-H18</f>
        <v>1020-27-13111</v>
      </c>
      <c r="F18" s="14">
        <v>540030</v>
      </c>
      <c r="G18" s="14" t="s">
        <v>809</v>
      </c>
      <c r="H18" s="14">
        <v>13111</v>
      </c>
      <c r="I18" s="15">
        <v>79.42</v>
      </c>
    </row>
    <row r="19" spans="1:9" x14ac:dyDescent="0.25">
      <c r="A19" s="13">
        <v>45902</v>
      </c>
      <c r="B19" s="14" t="s">
        <v>947</v>
      </c>
      <c r="C19" s="14">
        <v>4610</v>
      </c>
      <c r="D19" s="14">
        <v>53</v>
      </c>
      <c r="E19" s="14" t="str">
        <f>C19&amp;-D19&amp;-H19</f>
        <v>4610-53-35000</v>
      </c>
      <c r="F19" s="14">
        <v>540030</v>
      </c>
      <c r="G19" s="14" t="s">
        <v>809</v>
      </c>
      <c r="H19" s="14">
        <v>35000</v>
      </c>
      <c r="I19" s="15">
        <v>20.37</v>
      </c>
    </row>
    <row r="20" spans="1:9" x14ac:dyDescent="0.25">
      <c r="A20" s="13">
        <v>45902</v>
      </c>
      <c r="B20" s="14" t="s">
        <v>947</v>
      </c>
      <c r="C20" s="14">
        <v>4700</v>
      </c>
      <c r="D20" s="14">
        <v>21</v>
      </c>
      <c r="E20" s="14" t="str">
        <f>C20&amp;-D20&amp;-H20</f>
        <v>4700-21-35300</v>
      </c>
      <c r="F20" s="14">
        <v>540030</v>
      </c>
      <c r="G20" s="14" t="s">
        <v>809</v>
      </c>
      <c r="H20" s="14">
        <v>35300</v>
      </c>
      <c r="I20" s="15">
        <v>286.77</v>
      </c>
    </row>
    <row r="21" spans="1:9" x14ac:dyDescent="0.25">
      <c r="A21" s="13">
        <v>45902</v>
      </c>
      <c r="B21" s="14" t="s">
        <v>947</v>
      </c>
      <c r="C21" s="14">
        <v>1020</v>
      </c>
      <c r="D21" s="14">
        <v>20</v>
      </c>
      <c r="E21" s="14" t="str">
        <f>C21&amp;-D21&amp;-H21</f>
        <v>1020-20-12810</v>
      </c>
      <c r="F21" s="14">
        <v>540030</v>
      </c>
      <c r="G21" s="14" t="s">
        <v>809</v>
      </c>
      <c r="H21" s="14">
        <v>12810</v>
      </c>
      <c r="I21" s="15">
        <v>53.2</v>
      </c>
    </row>
    <row r="22" spans="1:9" x14ac:dyDescent="0.25">
      <c r="A22" s="13">
        <v>45902</v>
      </c>
      <c r="B22" s="14" t="s">
        <v>947</v>
      </c>
      <c r="C22" s="14">
        <v>4670</v>
      </c>
      <c r="D22" s="14">
        <v>56</v>
      </c>
      <c r="E22" s="14" t="str">
        <f>C22&amp;-D22&amp;-H22</f>
        <v>4670-56-11300</v>
      </c>
      <c r="F22" s="14">
        <v>540030</v>
      </c>
      <c r="G22" s="14" t="s">
        <v>809</v>
      </c>
      <c r="H22" s="14">
        <v>11300</v>
      </c>
      <c r="I22" s="15">
        <v>14214.56</v>
      </c>
    </row>
    <row r="23" spans="1:9" x14ac:dyDescent="0.25">
      <c r="A23" s="13">
        <v>45902</v>
      </c>
      <c r="B23" s="14" t="s">
        <v>947</v>
      </c>
      <c r="C23" s="14">
        <v>1020</v>
      </c>
      <c r="D23" s="14">
        <v>52</v>
      </c>
      <c r="E23" s="14" t="str">
        <f>C23&amp;-D23&amp;-H23</f>
        <v>1020-52-12680</v>
      </c>
      <c r="F23" s="14">
        <v>540030</v>
      </c>
      <c r="G23" s="14" t="s">
        <v>809</v>
      </c>
      <c r="H23" s="14">
        <v>12680</v>
      </c>
      <c r="I23" s="15">
        <v>97.62</v>
      </c>
    </row>
    <row r="24" spans="1:9" x14ac:dyDescent="0.25">
      <c r="A24" s="13">
        <v>45902</v>
      </c>
      <c r="B24" s="14" t="s">
        <v>947</v>
      </c>
      <c r="C24" s="14">
        <v>1020</v>
      </c>
      <c r="D24" s="14">
        <v>42</v>
      </c>
      <c r="E24" s="14" t="str">
        <f>C24&amp;-D24&amp;-H24</f>
        <v>1020-42-12631</v>
      </c>
      <c r="F24" s="14">
        <v>540030</v>
      </c>
      <c r="G24" s="14" t="s">
        <v>809</v>
      </c>
      <c r="H24" s="14">
        <v>12631</v>
      </c>
      <c r="I24" s="15">
        <v>172.31</v>
      </c>
    </row>
    <row r="25" spans="1:9" x14ac:dyDescent="0.25">
      <c r="A25" s="13">
        <v>45902</v>
      </c>
      <c r="B25" s="14" t="s">
        <v>947</v>
      </c>
      <c r="C25" s="14">
        <v>1020</v>
      </c>
      <c r="D25" s="14">
        <v>27</v>
      </c>
      <c r="E25" s="14" t="str">
        <f>C25&amp;-D25&amp;-H25</f>
        <v>1020-27-13005</v>
      </c>
      <c r="F25" s="14">
        <v>540030</v>
      </c>
      <c r="G25" s="14" t="s">
        <v>809</v>
      </c>
      <c r="H25" s="14">
        <v>13005</v>
      </c>
      <c r="I25" s="15">
        <v>22.13</v>
      </c>
    </row>
    <row r="26" spans="1:9" x14ac:dyDescent="0.25">
      <c r="A26" s="13">
        <v>45902</v>
      </c>
      <c r="B26" s="14" t="s">
        <v>947</v>
      </c>
      <c r="C26" s="14">
        <v>1020</v>
      </c>
      <c r="D26" s="14">
        <v>20</v>
      </c>
      <c r="E26" s="14" t="str">
        <f>C26&amp;-D26&amp;-H26</f>
        <v>1020-20-12800</v>
      </c>
      <c r="F26" s="14">
        <v>540030</v>
      </c>
      <c r="G26" s="14" t="s">
        <v>809</v>
      </c>
      <c r="H26" s="14">
        <v>12800</v>
      </c>
      <c r="I26" s="15">
        <v>30.78</v>
      </c>
    </row>
    <row r="27" spans="1:9" x14ac:dyDescent="0.25">
      <c r="A27" s="13">
        <v>45902</v>
      </c>
      <c r="B27" s="14" t="s">
        <v>947</v>
      </c>
      <c r="C27" s="14">
        <v>1020</v>
      </c>
      <c r="D27" s="14">
        <v>20</v>
      </c>
      <c r="E27" s="14" t="str">
        <f>C27&amp;-D27&amp;-H27</f>
        <v>1020-20-12800</v>
      </c>
      <c r="F27" s="14">
        <v>540030</v>
      </c>
      <c r="G27" s="14" t="s">
        <v>809</v>
      </c>
      <c r="H27" s="14">
        <v>12800</v>
      </c>
      <c r="I27" s="15">
        <v>8.1300000000000008</v>
      </c>
    </row>
    <row r="28" spans="1:9" x14ac:dyDescent="0.25">
      <c r="A28" s="13">
        <v>45902</v>
      </c>
      <c r="B28" s="14" t="s">
        <v>947</v>
      </c>
      <c r="C28" s="14">
        <v>4010</v>
      </c>
      <c r="D28" s="14">
        <v>45</v>
      </c>
      <c r="E28" s="14" t="str">
        <f>C28&amp;-D28&amp;-H28</f>
        <v>4010-45-30010</v>
      </c>
      <c r="F28" s="14">
        <v>540030</v>
      </c>
      <c r="G28" s="14" t="s">
        <v>809</v>
      </c>
      <c r="H28" s="14">
        <v>30010</v>
      </c>
      <c r="I28" s="15">
        <v>2093.2399999999998</v>
      </c>
    </row>
    <row r="29" spans="1:9" x14ac:dyDescent="0.25">
      <c r="A29" s="13">
        <v>45902</v>
      </c>
      <c r="B29" s="14" t="s">
        <v>947</v>
      </c>
      <c r="C29" s="14">
        <v>1041</v>
      </c>
      <c r="D29" s="14">
        <v>33</v>
      </c>
      <c r="E29" s="14" t="str">
        <f>C29&amp;-D29&amp;-H29</f>
        <v>1041-33-12401</v>
      </c>
      <c r="F29" s="14">
        <v>540030</v>
      </c>
      <c r="G29" s="14" t="s">
        <v>809</v>
      </c>
      <c r="H29" s="14">
        <v>12401</v>
      </c>
      <c r="I29" s="15">
        <v>9.5399999999999991</v>
      </c>
    </row>
    <row r="30" spans="1:9" x14ac:dyDescent="0.25">
      <c r="A30" s="13">
        <v>45902</v>
      </c>
      <c r="B30" s="14" t="s">
        <v>947</v>
      </c>
      <c r="C30" s="14">
        <v>1020</v>
      </c>
      <c r="D30" s="14">
        <v>44</v>
      </c>
      <c r="E30" s="14" t="str">
        <f>C30&amp;-D30&amp;-H30</f>
        <v>1020-44-12662</v>
      </c>
      <c r="F30" s="14">
        <v>540030</v>
      </c>
      <c r="G30" s="14" t="s">
        <v>809</v>
      </c>
      <c r="H30" s="14">
        <v>12662</v>
      </c>
      <c r="I30" s="15">
        <v>52.39</v>
      </c>
    </row>
    <row r="31" spans="1:9" x14ac:dyDescent="0.25">
      <c r="A31" s="13">
        <v>45902</v>
      </c>
      <c r="B31" s="14" t="s">
        <v>947</v>
      </c>
      <c r="C31" s="14">
        <v>1020</v>
      </c>
      <c r="D31" s="14">
        <v>44</v>
      </c>
      <c r="E31" s="14" t="str">
        <f>C31&amp;-D31&amp;-H31</f>
        <v>1020-44-12691</v>
      </c>
      <c r="F31" s="14">
        <v>540030</v>
      </c>
      <c r="G31" s="14" t="s">
        <v>809</v>
      </c>
      <c r="H31" s="14">
        <v>12691</v>
      </c>
      <c r="I31" s="15">
        <v>8.1300000000000008</v>
      </c>
    </row>
    <row r="32" spans="1:9" x14ac:dyDescent="0.25">
      <c r="A32" s="13">
        <v>45902</v>
      </c>
      <c r="B32" s="14" t="s">
        <v>947</v>
      </c>
      <c r="C32" s="14">
        <v>4130</v>
      </c>
      <c r="D32" s="14">
        <v>11</v>
      </c>
      <c r="E32" s="14" t="str">
        <f>C32&amp;-D32&amp;-H32</f>
        <v>4130-11-34000</v>
      </c>
      <c r="F32" s="14">
        <v>540030</v>
      </c>
      <c r="G32" s="14" t="s">
        <v>809</v>
      </c>
      <c r="H32" s="14">
        <v>34000</v>
      </c>
      <c r="I32" s="15">
        <v>10.7</v>
      </c>
    </row>
    <row r="33" spans="1:9" x14ac:dyDescent="0.25">
      <c r="A33" s="13">
        <v>45902</v>
      </c>
      <c r="B33" s="14" t="s">
        <v>947</v>
      </c>
      <c r="C33" s="14">
        <v>4670</v>
      </c>
      <c r="D33" s="14">
        <v>56</v>
      </c>
      <c r="E33" s="14" t="str">
        <f>C33&amp;-D33&amp;-H33</f>
        <v>4670-56-11300</v>
      </c>
      <c r="F33" s="14">
        <v>540030</v>
      </c>
      <c r="G33" s="14" t="s">
        <v>809</v>
      </c>
      <c r="H33" s="14">
        <v>11300</v>
      </c>
      <c r="I33" s="15">
        <v>2448</v>
      </c>
    </row>
    <row r="34" spans="1:9" x14ac:dyDescent="0.25">
      <c r="A34" s="13">
        <v>45902</v>
      </c>
      <c r="B34" s="14" t="s">
        <v>947</v>
      </c>
      <c r="C34" s="14">
        <v>1020</v>
      </c>
      <c r="D34" s="14">
        <v>42</v>
      </c>
      <c r="E34" s="14" t="str">
        <f>C34&amp;-D34&amp;-H34</f>
        <v>1020-42-12631</v>
      </c>
      <c r="F34" s="14">
        <v>540030</v>
      </c>
      <c r="G34" s="14" t="s">
        <v>809</v>
      </c>
      <c r="H34" s="14">
        <v>12631</v>
      </c>
      <c r="I34" s="15">
        <v>560.83000000000004</v>
      </c>
    </row>
    <row r="35" spans="1:9" x14ac:dyDescent="0.25">
      <c r="A35" s="13">
        <v>45902</v>
      </c>
      <c r="B35" s="14" t="s">
        <v>947</v>
      </c>
      <c r="C35" s="14">
        <v>1020</v>
      </c>
      <c r="D35" s="14">
        <v>27</v>
      </c>
      <c r="E35" s="14" t="str">
        <f>C35&amp;-D35&amp;-H35</f>
        <v>1020-27-13405</v>
      </c>
      <c r="F35" s="14">
        <v>540030</v>
      </c>
      <c r="G35" s="14" t="s">
        <v>809</v>
      </c>
      <c r="H35" s="14">
        <v>13405</v>
      </c>
      <c r="I35" s="15">
        <v>1055.21</v>
      </c>
    </row>
    <row r="36" spans="1:9" x14ac:dyDescent="0.25">
      <c r="A36" s="13">
        <v>45902</v>
      </c>
      <c r="B36" s="14" t="s">
        <v>947</v>
      </c>
      <c r="C36" s="14">
        <v>1020</v>
      </c>
      <c r="D36" s="14">
        <v>27</v>
      </c>
      <c r="E36" s="14" t="str">
        <f>C36&amp;-D36&amp;-H36</f>
        <v>1020-27-13700</v>
      </c>
      <c r="F36" s="14">
        <v>540030</v>
      </c>
      <c r="G36" s="14" t="s">
        <v>809</v>
      </c>
      <c r="H36" s="14">
        <v>13700</v>
      </c>
      <c r="I36" s="15">
        <v>65.099999999999994</v>
      </c>
    </row>
    <row r="37" spans="1:9" x14ac:dyDescent="0.25">
      <c r="A37" s="13">
        <v>45902</v>
      </c>
      <c r="B37" s="14" t="s">
        <v>947</v>
      </c>
      <c r="C37" s="14">
        <v>4010</v>
      </c>
      <c r="D37" s="14">
        <v>45</v>
      </c>
      <c r="E37" s="14" t="str">
        <f>C37&amp;-D37&amp;-H37</f>
        <v>4010-45-30010</v>
      </c>
      <c r="F37" s="14">
        <v>540030</v>
      </c>
      <c r="G37" s="14" t="s">
        <v>809</v>
      </c>
      <c r="H37" s="14">
        <v>30010</v>
      </c>
      <c r="I37" s="15">
        <v>45963.74</v>
      </c>
    </row>
    <row r="38" spans="1:9" x14ac:dyDescent="0.25">
      <c r="A38" s="13">
        <v>45902</v>
      </c>
      <c r="B38" s="14" t="s">
        <v>947</v>
      </c>
      <c r="C38" s="14">
        <v>1020</v>
      </c>
      <c r="D38" s="14">
        <v>27</v>
      </c>
      <c r="E38" s="14" t="str">
        <f>C38&amp;-D38&amp;-H38</f>
        <v>1020-27-13030</v>
      </c>
      <c r="F38" s="14">
        <v>540030</v>
      </c>
      <c r="G38" s="14" t="s">
        <v>809</v>
      </c>
      <c r="H38" s="14">
        <v>13030</v>
      </c>
      <c r="I38" s="15">
        <v>10.42</v>
      </c>
    </row>
    <row r="39" spans="1:9" x14ac:dyDescent="0.25">
      <c r="A39" s="13">
        <v>45902</v>
      </c>
      <c r="B39" s="14" t="s">
        <v>947</v>
      </c>
      <c r="C39" s="14">
        <v>1020</v>
      </c>
      <c r="D39" s="14">
        <v>20</v>
      </c>
      <c r="E39" s="14" t="str">
        <f>C39&amp;-D39&amp;-H39</f>
        <v>1020-20-12850</v>
      </c>
      <c r="F39" s="14">
        <v>540030</v>
      </c>
      <c r="G39" s="14" t="s">
        <v>809</v>
      </c>
      <c r="H39" s="14">
        <v>12850</v>
      </c>
      <c r="I39" s="15">
        <v>32.42</v>
      </c>
    </row>
    <row r="40" spans="1:9" x14ac:dyDescent="0.25">
      <c r="A40" s="13">
        <v>45902</v>
      </c>
      <c r="B40" s="14" t="s">
        <v>947</v>
      </c>
      <c r="C40" s="14">
        <v>4610</v>
      </c>
      <c r="D40" s="14">
        <v>53</v>
      </c>
      <c r="E40" s="14" t="str">
        <f>C40&amp;-D40&amp;-H40</f>
        <v>4610-53-35030</v>
      </c>
      <c r="F40" s="14">
        <v>540030</v>
      </c>
      <c r="G40" s="14" t="s">
        <v>809</v>
      </c>
      <c r="H40" s="14">
        <v>35030</v>
      </c>
      <c r="I40" s="15">
        <v>6061.18</v>
      </c>
    </row>
    <row r="41" spans="1:9" x14ac:dyDescent="0.25">
      <c r="A41" s="13">
        <v>45902</v>
      </c>
      <c r="B41" s="14" t="s">
        <v>947</v>
      </c>
      <c r="C41" s="14">
        <v>1020</v>
      </c>
      <c r="D41" s="14">
        <v>27</v>
      </c>
      <c r="E41" s="14" t="str">
        <f>C41&amp;-D41&amp;-H41</f>
        <v>1020-27-13041</v>
      </c>
      <c r="F41" s="14">
        <v>540030</v>
      </c>
      <c r="G41" s="14" t="s">
        <v>809</v>
      </c>
      <c r="H41" s="14">
        <v>13041</v>
      </c>
      <c r="I41" s="15">
        <v>515.54999999999995</v>
      </c>
    </row>
    <row r="42" spans="1:9" x14ac:dyDescent="0.25">
      <c r="A42" s="13">
        <v>45902</v>
      </c>
      <c r="B42" s="14" t="s">
        <v>947</v>
      </c>
      <c r="C42" s="14">
        <v>1020</v>
      </c>
      <c r="D42" s="14">
        <v>44</v>
      </c>
      <c r="E42" s="14" t="str">
        <f>C42&amp;-D42&amp;-H42</f>
        <v>1020-44-12691</v>
      </c>
      <c r="F42" s="14">
        <v>540030</v>
      </c>
      <c r="G42" s="14" t="s">
        <v>809</v>
      </c>
      <c r="H42" s="14">
        <v>12691</v>
      </c>
      <c r="I42" s="15">
        <v>8.1300000000000008</v>
      </c>
    </row>
    <row r="43" spans="1:9" x14ac:dyDescent="0.25">
      <c r="A43" s="13">
        <v>45902</v>
      </c>
      <c r="B43" s="14" t="s">
        <v>947</v>
      </c>
      <c r="C43" s="14">
        <v>4010</v>
      </c>
      <c r="D43" s="14">
        <v>45</v>
      </c>
      <c r="E43" s="14" t="str">
        <f>C43&amp;-D43&amp;-H43</f>
        <v>4010-45-30205</v>
      </c>
      <c r="F43" s="14">
        <v>540030</v>
      </c>
      <c r="G43" s="14" t="s">
        <v>809</v>
      </c>
      <c r="H43" s="14">
        <v>30205</v>
      </c>
      <c r="I43" s="15">
        <v>301.16000000000003</v>
      </c>
    </row>
    <row r="44" spans="1:9" x14ac:dyDescent="0.25">
      <c r="A44" s="13">
        <v>45902</v>
      </c>
      <c r="B44" s="14" t="s">
        <v>947</v>
      </c>
      <c r="C44" s="14">
        <v>1020</v>
      </c>
      <c r="D44" s="14">
        <v>27</v>
      </c>
      <c r="E44" s="14" t="str">
        <f>C44&amp;-D44&amp;-H44</f>
        <v>1020-27-12950</v>
      </c>
      <c r="F44" s="14">
        <v>540030</v>
      </c>
      <c r="G44" s="14" t="s">
        <v>809</v>
      </c>
      <c r="H44" s="14">
        <v>12950</v>
      </c>
      <c r="I44" s="15">
        <v>1018.37</v>
      </c>
    </row>
    <row r="45" spans="1:9" x14ac:dyDescent="0.25">
      <c r="A45" s="13">
        <v>45902</v>
      </c>
      <c r="B45" s="14" t="s">
        <v>947</v>
      </c>
      <c r="C45" s="14">
        <v>1020</v>
      </c>
      <c r="D45" s="14">
        <v>44</v>
      </c>
      <c r="E45" s="14" t="str">
        <f>C45&amp;-D45&amp;-H45</f>
        <v>1020-44-12641</v>
      </c>
      <c r="F45" s="14">
        <v>540030</v>
      </c>
      <c r="G45" s="14" t="s">
        <v>809</v>
      </c>
      <c r="H45" s="14">
        <v>12641</v>
      </c>
      <c r="I45" s="15">
        <v>160.22</v>
      </c>
    </row>
    <row r="46" spans="1:9" x14ac:dyDescent="0.25">
      <c r="A46" s="13">
        <v>45902</v>
      </c>
      <c r="B46" s="14" t="s">
        <v>947</v>
      </c>
      <c r="C46" s="14">
        <v>4010</v>
      </c>
      <c r="D46" s="14">
        <v>45</v>
      </c>
      <c r="E46" s="14" t="str">
        <f>C46&amp;-D46&amp;-H46</f>
        <v>4010-45-31700</v>
      </c>
      <c r="F46" s="14">
        <v>540030</v>
      </c>
      <c r="G46" s="14" t="s">
        <v>809</v>
      </c>
      <c r="H46" s="14">
        <v>31700</v>
      </c>
      <c r="I46" s="15">
        <v>56.86</v>
      </c>
    </row>
    <row r="47" spans="1:9" x14ac:dyDescent="0.25">
      <c r="A47" s="13">
        <v>45902</v>
      </c>
      <c r="B47" s="14" t="s">
        <v>947</v>
      </c>
      <c r="C47" s="14">
        <v>1020</v>
      </c>
      <c r="D47" s="14">
        <v>20</v>
      </c>
      <c r="E47" s="14" t="str">
        <f>C47&amp;-D47&amp;-H47</f>
        <v>1020-20-12830</v>
      </c>
      <c r="F47" s="14">
        <v>540030</v>
      </c>
      <c r="G47" s="14" t="s">
        <v>809</v>
      </c>
      <c r="H47" s="14">
        <v>12830</v>
      </c>
      <c r="I47" s="15">
        <v>31.94</v>
      </c>
    </row>
    <row r="48" spans="1:9" x14ac:dyDescent="0.25">
      <c r="A48" s="13">
        <v>45902</v>
      </c>
      <c r="B48" s="14" t="s">
        <v>947</v>
      </c>
      <c r="C48" s="14">
        <v>1020</v>
      </c>
      <c r="D48" s="14">
        <v>29</v>
      </c>
      <c r="E48" s="14" t="str">
        <f>C48&amp;-D48&amp;-H48</f>
        <v>1020-29-11750</v>
      </c>
      <c r="F48" s="14">
        <v>540030</v>
      </c>
      <c r="G48" s="14" t="s">
        <v>809</v>
      </c>
      <c r="H48" s="14">
        <v>11750</v>
      </c>
      <c r="I48" s="15">
        <v>118.75</v>
      </c>
    </row>
    <row r="49" spans="1:9" x14ac:dyDescent="0.25">
      <c r="A49" s="13">
        <v>45902</v>
      </c>
      <c r="B49" s="14" t="s">
        <v>947</v>
      </c>
      <c r="C49" s="14">
        <v>6060</v>
      </c>
      <c r="D49" s="14">
        <v>10</v>
      </c>
      <c r="E49" s="14" t="str">
        <f>C49&amp;-D49&amp;-H49</f>
        <v>6060-10-21700</v>
      </c>
      <c r="F49" s="14">
        <v>540030</v>
      </c>
      <c r="G49" s="14" t="s">
        <v>809</v>
      </c>
      <c r="H49" s="14">
        <v>21700</v>
      </c>
      <c r="I49" s="15">
        <v>23.4</v>
      </c>
    </row>
    <row r="50" spans="1:9" x14ac:dyDescent="0.25">
      <c r="A50" s="13">
        <v>45902</v>
      </c>
      <c r="B50" s="14" t="s">
        <v>947</v>
      </c>
      <c r="C50" s="14">
        <v>1020</v>
      </c>
      <c r="D50" s="14">
        <v>20</v>
      </c>
      <c r="E50" s="14" t="str">
        <f>C50&amp;-D50&amp;-H50</f>
        <v>1020-20-12820</v>
      </c>
      <c r="F50" s="14">
        <v>540030</v>
      </c>
      <c r="G50" s="14" t="s">
        <v>809</v>
      </c>
      <c r="H50" s="14">
        <v>12820</v>
      </c>
      <c r="I50" s="15">
        <v>54.04</v>
      </c>
    </row>
    <row r="51" spans="1:9" x14ac:dyDescent="0.25">
      <c r="A51" s="13">
        <v>45902</v>
      </c>
      <c r="B51" s="14" t="s">
        <v>947</v>
      </c>
      <c r="C51" s="14">
        <v>1020</v>
      </c>
      <c r="D51" s="14">
        <v>59</v>
      </c>
      <c r="E51" s="14" t="str">
        <f>C51&amp;-D51&amp;-H51</f>
        <v>1020-59-10840</v>
      </c>
      <c r="F51" s="14">
        <v>540030</v>
      </c>
      <c r="G51" s="14" t="s">
        <v>809</v>
      </c>
      <c r="H51" s="14">
        <v>10840</v>
      </c>
      <c r="I51" s="15">
        <v>437.06</v>
      </c>
    </row>
    <row r="52" spans="1:9" x14ac:dyDescent="0.25">
      <c r="A52" s="13">
        <v>45902</v>
      </c>
      <c r="B52" s="14" t="s">
        <v>1157</v>
      </c>
      <c r="C52" s="14">
        <v>1020</v>
      </c>
      <c r="D52" s="14">
        <v>99</v>
      </c>
      <c r="E52" s="14" t="str">
        <f>C52&amp;-D52&amp;-H52</f>
        <v>1020-99-99</v>
      </c>
      <c r="F52" s="14">
        <v>290030</v>
      </c>
      <c r="G52" s="14" t="s">
        <v>904</v>
      </c>
      <c r="H52" s="14">
        <v>99</v>
      </c>
      <c r="I52" s="15">
        <v>5051.16</v>
      </c>
    </row>
    <row r="53" spans="1:9" x14ac:dyDescent="0.25">
      <c r="A53" s="13">
        <v>45902</v>
      </c>
      <c r="B53" s="14" t="s">
        <v>1157</v>
      </c>
      <c r="C53" s="14">
        <v>1020</v>
      </c>
      <c r="D53" s="14">
        <v>99</v>
      </c>
      <c r="E53" s="14" t="str">
        <f>C53&amp;-D53&amp;-H53</f>
        <v>1020-99-99</v>
      </c>
      <c r="F53" s="14">
        <v>290030</v>
      </c>
      <c r="G53" s="14" t="s">
        <v>904</v>
      </c>
      <c r="H53" s="14">
        <v>99</v>
      </c>
      <c r="I53" s="15">
        <v>12792.96</v>
      </c>
    </row>
    <row r="54" spans="1:9" x14ac:dyDescent="0.25">
      <c r="A54" s="13">
        <v>45902</v>
      </c>
      <c r="B54" s="14" t="s">
        <v>801</v>
      </c>
      <c r="C54" s="14">
        <v>6030</v>
      </c>
      <c r="D54" s="14">
        <v>99</v>
      </c>
      <c r="E54" s="14" t="str">
        <f>C54&amp;-D54&amp;-H54</f>
        <v>6030-99-99</v>
      </c>
      <c r="F54" s="14">
        <v>200510</v>
      </c>
      <c r="G54" s="14" t="s">
        <v>1046</v>
      </c>
      <c r="H54" s="14">
        <v>99</v>
      </c>
      <c r="I54" s="15">
        <v>261057.53</v>
      </c>
    </row>
    <row r="55" spans="1:9" x14ac:dyDescent="0.25">
      <c r="A55" s="13">
        <v>45902</v>
      </c>
      <c r="B55" s="14" t="s">
        <v>801</v>
      </c>
      <c r="C55" s="14">
        <v>6030</v>
      </c>
      <c r="D55" s="14">
        <v>99</v>
      </c>
      <c r="E55" s="14" t="str">
        <f>C55&amp;-D55&amp;-H55</f>
        <v>6030-99-99</v>
      </c>
      <c r="F55" s="14">
        <v>200510</v>
      </c>
      <c r="G55" s="14" t="s">
        <v>1046</v>
      </c>
      <c r="H55" s="14">
        <v>99</v>
      </c>
      <c r="I55" s="15">
        <v>898206.65</v>
      </c>
    </row>
    <row r="56" spans="1:9" x14ac:dyDescent="0.25">
      <c r="A56" s="13">
        <v>45902</v>
      </c>
      <c r="B56" s="14" t="s">
        <v>801</v>
      </c>
      <c r="C56" s="14">
        <v>6030</v>
      </c>
      <c r="D56" s="14">
        <v>99</v>
      </c>
      <c r="E56" s="14" t="str">
        <f>C56&amp;-D56&amp;-H56</f>
        <v>6030-99-99</v>
      </c>
      <c r="F56" s="14">
        <v>200510</v>
      </c>
      <c r="G56" s="14" t="s">
        <v>1046</v>
      </c>
      <c r="H56" s="14">
        <v>99</v>
      </c>
      <c r="I56" s="15">
        <v>51.84</v>
      </c>
    </row>
    <row r="57" spans="1:9" x14ac:dyDescent="0.25">
      <c r="A57" s="13">
        <v>45902</v>
      </c>
      <c r="B57" s="14" t="s">
        <v>801</v>
      </c>
      <c r="C57" s="14">
        <v>6030</v>
      </c>
      <c r="D57" s="14">
        <v>99</v>
      </c>
      <c r="E57" s="14" t="str">
        <f>C57&amp;-D57&amp;-H57</f>
        <v>6030-99-99</v>
      </c>
      <c r="F57" s="14">
        <v>200510</v>
      </c>
      <c r="G57" s="14" t="s">
        <v>1046</v>
      </c>
      <c r="H57" s="14">
        <v>99</v>
      </c>
      <c r="I57" s="15">
        <v>390.9</v>
      </c>
    </row>
    <row r="58" spans="1:9" x14ac:dyDescent="0.25">
      <c r="A58" s="13">
        <v>45902</v>
      </c>
      <c r="B58" s="14" t="s">
        <v>975</v>
      </c>
      <c r="C58" s="14">
        <v>2010</v>
      </c>
      <c r="D58" s="14">
        <v>14</v>
      </c>
      <c r="E58" s="14" t="str">
        <f>C58&amp;-D58&amp;-H58</f>
        <v>2010-14-55010</v>
      </c>
      <c r="F58" s="14">
        <v>540570</v>
      </c>
      <c r="G58" s="14" t="s">
        <v>1344</v>
      </c>
      <c r="H58" s="14">
        <v>55010</v>
      </c>
      <c r="I58" s="15">
        <v>10614</v>
      </c>
    </row>
    <row r="59" spans="1:9" x14ac:dyDescent="0.25">
      <c r="A59" s="13">
        <v>45902</v>
      </c>
      <c r="B59" s="14" t="s">
        <v>975</v>
      </c>
      <c r="C59" s="14">
        <v>2010</v>
      </c>
      <c r="D59" s="14">
        <v>14</v>
      </c>
      <c r="E59" s="14" t="str">
        <f>C59&amp;-D59&amp;-H59</f>
        <v>2010-14-55010</v>
      </c>
      <c r="F59" s="14">
        <v>540570</v>
      </c>
      <c r="G59" s="14" t="s">
        <v>1344</v>
      </c>
      <c r="H59" s="14">
        <v>55010</v>
      </c>
      <c r="I59" s="15">
        <v>8498</v>
      </c>
    </row>
    <row r="60" spans="1:9" x14ac:dyDescent="0.25">
      <c r="A60" s="13">
        <v>45902</v>
      </c>
      <c r="B60" s="14" t="s">
        <v>975</v>
      </c>
      <c r="C60" s="14">
        <v>1131</v>
      </c>
      <c r="D60" s="14">
        <v>34</v>
      </c>
      <c r="E60" s="14" t="str">
        <f>C60&amp;-D60&amp;-H60</f>
        <v>1131-34-55010</v>
      </c>
      <c r="F60" s="14">
        <v>540570</v>
      </c>
      <c r="G60" s="14" t="s">
        <v>1344</v>
      </c>
      <c r="H60" s="14">
        <v>55010</v>
      </c>
      <c r="I60" s="15">
        <v>90180</v>
      </c>
    </row>
    <row r="61" spans="1:9" x14ac:dyDescent="0.25">
      <c r="A61" s="13">
        <v>45902</v>
      </c>
      <c r="B61" s="14" t="s">
        <v>757</v>
      </c>
      <c r="C61" s="14">
        <v>4260</v>
      </c>
      <c r="D61" s="14">
        <v>46</v>
      </c>
      <c r="E61" s="14" t="str">
        <f>C61&amp;-D61&amp;-H61</f>
        <v>4260-46-89</v>
      </c>
      <c r="F61" s="14">
        <v>550910</v>
      </c>
      <c r="G61" s="14" t="s">
        <v>1532</v>
      </c>
      <c r="H61" s="14">
        <v>89</v>
      </c>
      <c r="I61" s="15">
        <v>676605</v>
      </c>
    </row>
    <row r="62" spans="1:9" x14ac:dyDescent="0.25">
      <c r="A62" s="13">
        <v>45902</v>
      </c>
      <c r="B62" s="14" t="s">
        <v>759</v>
      </c>
      <c r="C62" s="14">
        <v>4080</v>
      </c>
      <c r="D62" s="14">
        <v>45</v>
      </c>
      <c r="E62" s="14" t="str">
        <f>C62&amp;-D62&amp;-H62</f>
        <v>4080-45-89</v>
      </c>
      <c r="F62" s="14">
        <v>550910</v>
      </c>
      <c r="G62" s="14" t="s">
        <v>1532</v>
      </c>
      <c r="H62" s="14">
        <v>89</v>
      </c>
      <c r="I62" s="15">
        <v>886162.99</v>
      </c>
    </row>
    <row r="63" spans="1:9" x14ac:dyDescent="0.25">
      <c r="A63" s="13">
        <v>45902</v>
      </c>
      <c r="B63" s="14" t="s">
        <v>759</v>
      </c>
      <c r="C63" s="14">
        <v>4486</v>
      </c>
      <c r="D63" s="14">
        <v>45</v>
      </c>
      <c r="E63" s="14" t="str">
        <f>C63&amp;-D63&amp;-H63</f>
        <v>4486-45-89</v>
      </c>
      <c r="F63" s="14">
        <v>550910</v>
      </c>
      <c r="G63" s="14" t="s">
        <v>1532</v>
      </c>
      <c r="H63" s="14">
        <v>89</v>
      </c>
      <c r="I63" s="15">
        <v>1223646.82</v>
      </c>
    </row>
    <row r="64" spans="1:9" x14ac:dyDescent="0.25">
      <c r="A64" s="13">
        <v>45902</v>
      </c>
      <c r="B64" s="14" t="s">
        <v>759</v>
      </c>
      <c r="C64" s="14">
        <v>4562</v>
      </c>
      <c r="D64" s="14">
        <v>11</v>
      </c>
      <c r="E64" s="14" t="str">
        <f>C64&amp;-D64&amp;-H64</f>
        <v>4562-11-89</v>
      </c>
      <c r="F64" s="14">
        <v>550910</v>
      </c>
      <c r="G64" s="14" t="s">
        <v>1532</v>
      </c>
      <c r="H64" s="14">
        <v>89</v>
      </c>
      <c r="I64" s="15">
        <v>4788</v>
      </c>
    </row>
    <row r="65" spans="1:9" x14ac:dyDescent="0.25">
      <c r="A65" s="13">
        <v>45902</v>
      </c>
      <c r="B65" s="14" t="s">
        <v>759</v>
      </c>
      <c r="C65" s="14">
        <v>4486</v>
      </c>
      <c r="D65" s="14">
        <v>45</v>
      </c>
      <c r="E65" s="14" t="str">
        <f>C65&amp;-D65&amp;-H65</f>
        <v>4486-45-89</v>
      </c>
      <c r="F65" s="14">
        <v>550910</v>
      </c>
      <c r="G65" s="14" t="s">
        <v>1532</v>
      </c>
      <c r="H65" s="14">
        <v>89</v>
      </c>
      <c r="I65" s="15">
        <v>667794.69999999995</v>
      </c>
    </row>
    <row r="66" spans="1:9" x14ac:dyDescent="0.25">
      <c r="A66" s="13">
        <v>45903</v>
      </c>
      <c r="B66" s="14" t="s">
        <v>16</v>
      </c>
      <c r="C66" s="14">
        <v>4010</v>
      </c>
      <c r="D66" s="14">
        <v>99</v>
      </c>
      <c r="E66" s="14" t="str">
        <f>C66&amp;-D66&amp;-H66</f>
        <v>4010-99-99</v>
      </c>
      <c r="F66" s="14">
        <v>200340</v>
      </c>
      <c r="G66" s="14" t="s">
        <v>9</v>
      </c>
      <c r="H66" s="14">
        <v>99</v>
      </c>
      <c r="I66" s="15">
        <v>106.34</v>
      </c>
    </row>
    <row r="67" spans="1:9" x14ac:dyDescent="0.25">
      <c r="A67" s="13">
        <v>45903</v>
      </c>
      <c r="B67" s="14" t="s">
        <v>31</v>
      </c>
      <c r="C67" s="14">
        <v>4010</v>
      </c>
      <c r="D67" s="14">
        <v>99</v>
      </c>
      <c r="E67" s="14" t="str">
        <f>C67&amp;-D67&amp;-H67</f>
        <v>4010-99-99</v>
      </c>
      <c r="F67" s="14">
        <v>200340</v>
      </c>
      <c r="G67" s="14" t="s">
        <v>9</v>
      </c>
      <c r="H67" s="14">
        <v>99</v>
      </c>
      <c r="I67" s="15">
        <v>328.25</v>
      </c>
    </row>
    <row r="68" spans="1:9" x14ac:dyDescent="0.25">
      <c r="A68" s="13">
        <v>45903</v>
      </c>
      <c r="B68" s="14" t="s">
        <v>35</v>
      </c>
      <c r="C68" s="14">
        <v>4010</v>
      </c>
      <c r="D68" s="14">
        <v>99</v>
      </c>
      <c r="E68" s="14" t="str">
        <f>C68&amp;-D68&amp;-H68</f>
        <v>4010-99-99</v>
      </c>
      <c r="F68" s="14">
        <v>200340</v>
      </c>
      <c r="G68" s="14" t="s">
        <v>9</v>
      </c>
      <c r="H68" s="14">
        <v>99</v>
      </c>
      <c r="I68" s="15">
        <v>23.34</v>
      </c>
    </row>
    <row r="69" spans="1:9" x14ac:dyDescent="0.25">
      <c r="A69" s="13">
        <v>45903</v>
      </c>
      <c r="B69" s="14" t="s">
        <v>37</v>
      </c>
      <c r="C69" s="14">
        <v>4010</v>
      </c>
      <c r="D69" s="14">
        <v>99</v>
      </c>
      <c r="E69" s="14" t="str">
        <f>C69&amp;-D69&amp;-H69</f>
        <v>4010-99-99</v>
      </c>
      <c r="F69" s="14">
        <v>200340</v>
      </c>
      <c r="G69" s="14" t="s">
        <v>9</v>
      </c>
      <c r="H69" s="14">
        <v>99</v>
      </c>
      <c r="I69" s="15">
        <v>100</v>
      </c>
    </row>
    <row r="70" spans="1:9" x14ac:dyDescent="0.25">
      <c r="A70" s="13">
        <v>45903</v>
      </c>
      <c r="B70" s="14" t="s">
        <v>42</v>
      </c>
      <c r="C70" s="14">
        <v>4010</v>
      </c>
      <c r="D70" s="14">
        <v>99</v>
      </c>
      <c r="E70" s="14" t="str">
        <f>C70&amp;-D70&amp;-H70</f>
        <v>4010-99-99</v>
      </c>
      <c r="F70" s="14">
        <v>200340</v>
      </c>
      <c r="G70" s="14" t="s">
        <v>9</v>
      </c>
      <c r="H70" s="14">
        <v>99</v>
      </c>
      <c r="I70" s="15">
        <v>100</v>
      </c>
    </row>
    <row r="71" spans="1:9" x14ac:dyDescent="0.25">
      <c r="A71" s="13">
        <v>45903</v>
      </c>
      <c r="B71" s="14" t="s">
        <v>44</v>
      </c>
      <c r="C71" s="14">
        <v>4010</v>
      </c>
      <c r="D71" s="14">
        <v>99</v>
      </c>
      <c r="E71" s="14" t="str">
        <f>C71&amp;-D71&amp;-H71</f>
        <v>4010-99-99</v>
      </c>
      <c r="F71" s="14">
        <v>200340</v>
      </c>
      <c r="G71" s="14" t="s">
        <v>9</v>
      </c>
      <c r="H71" s="14">
        <v>99</v>
      </c>
      <c r="I71" s="15">
        <v>100</v>
      </c>
    </row>
    <row r="72" spans="1:9" x14ac:dyDescent="0.25">
      <c r="A72" s="13">
        <v>45903</v>
      </c>
      <c r="B72" s="14" t="s">
        <v>45</v>
      </c>
      <c r="C72" s="14">
        <v>4010</v>
      </c>
      <c r="D72" s="14">
        <v>99</v>
      </c>
      <c r="E72" s="14" t="str">
        <f>C72&amp;-D72&amp;-H72</f>
        <v>4010-99-99</v>
      </c>
      <c r="F72" s="14">
        <v>200340</v>
      </c>
      <c r="G72" s="14" t="s">
        <v>9</v>
      </c>
      <c r="H72" s="14">
        <v>99</v>
      </c>
      <c r="I72" s="15">
        <v>28.71</v>
      </c>
    </row>
    <row r="73" spans="1:9" x14ac:dyDescent="0.25">
      <c r="A73" s="13">
        <v>45903</v>
      </c>
      <c r="B73" s="14" t="s">
        <v>64</v>
      </c>
      <c r="C73" s="14">
        <v>4010</v>
      </c>
      <c r="D73" s="14">
        <v>99</v>
      </c>
      <c r="E73" s="14" t="str">
        <f>C73&amp;-D73&amp;-H73</f>
        <v>4010-99-99</v>
      </c>
      <c r="F73" s="14">
        <v>200340</v>
      </c>
      <c r="G73" s="14" t="s">
        <v>9</v>
      </c>
      <c r="H73" s="14">
        <v>99</v>
      </c>
      <c r="I73" s="15">
        <v>63.48</v>
      </c>
    </row>
    <row r="74" spans="1:9" x14ac:dyDescent="0.25">
      <c r="A74" s="13">
        <v>45903</v>
      </c>
      <c r="B74" s="14" t="s">
        <v>82</v>
      </c>
      <c r="C74" s="14">
        <v>4010</v>
      </c>
      <c r="D74" s="14">
        <v>99</v>
      </c>
      <c r="E74" s="14" t="str">
        <f>C74&amp;-D74&amp;-H74</f>
        <v>4010-99-99</v>
      </c>
      <c r="F74" s="14">
        <v>200340</v>
      </c>
      <c r="G74" s="14" t="s">
        <v>9</v>
      </c>
      <c r="H74" s="14">
        <v>99</v>
      </c>
      <c r="I74" s="15">
        <v>200</v>
      </c>
    </row>
    <row r="75" spans="1:9" x14ac:dyDescent="0.25">
      <c r="A75" s="13">
        <v>45903</v>
      </c>
      <c r="B75" s="14" t="s">
        <v>87</v>
      </c>
      <c r="C75" s="14">
        <v>4010</v>
      </c>
      <c r="D75" s="14">
        <v>99</v>
      </c>
      <c r="E75" s="14" t="str">
        <f>C75&amp;-D75&amp;-H75</f>
        <v>4010-99-99</v>
      </c>
      <c r="F75" s="14">
        <v>200340</v>
      </c>
      <c r="G75" s="14" t="s">
        <v>9</v>
      </c>
      <c r="H75" s="14">
        <v>99</v>
      </c>
      <c r="I75" s="15">
        <v>16.940000000000001</v>
      </c>
    </row>
    <row r="76" spans="1:9" x14ac:dyDescent="0.25">
      <c r="A76" s="13">
        <v>45903</v>
      </c>
      <c r="B76" s="14" t="s">
        <v>105</v>
      </c>
      <c r="C76" s="14">
        <v>4010</v>
      </c>
      <c r="D76" s="14">
        <v>99</v>
      </c>
      <c r="E76" s="14" t="str">
        <f>C76&amp;-D76&amp;-H76</f>
        <v>4010-99-99</v>
      </c>
      <c r="F76" s="14">
        <v>200340</v>
      </c>
      <c r="G76" s="14" t="s">
        <v>9</v>
      </c>
      <c r="H76" s="14">
        <v>99</v>
      </c>
      <c r="I76" s="15">
        <v>13.46</v>
      </c>
    </row>
    <row r="77" spans="1:9" x14ac:dyDescent="0.25">
      <c r="A77" s="13">
        <v>45903</v>
      </c>
      <c r="B77" s="14" t="s">
        <v>121</v>
      </c>
      <c r="C77" s="14">
        <v>4010</v>
      </c>
      <c r="D77" s="14">
        <v>99</v>
      </c>
      <c r="E77" s="14" t="str">
        <f>C77&amp;-D77&amp;-H77</f>
        <v>4010-99-99</v>
      </c>
      <c r="F77" s="14">
        <v>200340</v>
      </c>
      <c r="G77" s="14" t="s">
        <v>9</v>
      </c>
      <c r="H77" s="14">
        <v>99</v>
      </c>
      <c r="I77" s="15">
        <v>64.430000000000007</v>
      </c>
    </row>
    <row r="78" spans="1:9" x14ac:dyDescent="0.25">
      <c r="A78" s="13">
        <v>45903</v>
      </c>
      <c r="B78" s="14" t="s">
        <v>123</v>
      </c>
      <c r="C78" s="14">
        <v>4010</v>
      </c>
      <c r="D78" s="14">
        <v>99</v>
      </c>
      <c r="E78" s="14" t="str">
        <f>C78&amp;-D78&amp;-H78</f>
        <v>4010-99-99</v>
      </c>
      <c r="F78" s="14">
        <v>200340</v>
      </c>
      <c r="G78" s="14" t="s">
        <v>9</v>
      </c>
      <c r="H78" s="14">
        <v>99</v>
      </c>
      <c r="I78" s="15">
        <v>100</v>
      </c>
    </row>
    <row r="79" spans="1:9" x14ac:dyDescent="0.25">
      <c r="A79" s="13">
        <v>45903</v>
      </c>
      <c r="B79" s="14" t="s">
        <v>129</v>
      </c>
      <c r="C79" s="14">
        <v>4010</v>
      </c>
      <c r="D79" s="14">
        <v>99</v>
      </c>
      <c r="E79" s="14" t="str">
        <f>C79&amp;-D79&amp;-H79</f>
        <v>4010-99-99</v>
      </c>
      <c r="F79" s="14">
        <v>200340</v>
      </c>
      <c r="G79" s="14" t="s">
        <v>9</v>
      </c>
      <c r="H79" s="14">
        <v>99</v>
      </c>
      <c r="I79" s="15">
        <v>20.96</v>
      </c>
    </row>
    <row r="80" spans="1:9" x14ac:dyDescent="0.25">
      <c r="A80" s="13">
        <v>45903</v>
      </c>
      <c r="B80" s="14" t="s">
        <v>151</v>
      </c>
      <c r="C80" s="14">
        <v>4010</v>
      </c>
      <c r="D80" s="14">
        <v>99</v>
      </c>
      <c r="E80" s="14" t="str">
        <f>C80&amp;-D80&amp;-H80</f>
        <v>4010-99-99</v>
      </c>
      <c r="F80" s="14">
        <v>200340</v>
      </c>
      <c r="G80" s="14" t="s">
        <v>9</v>
      </c>
      <c r="H80" s="14">
        <v>99</v>
      </c>
      <c r="I80" s="15">
        <v>70.56</v>
      </c>
    </row>
    <row r="81" spans="1:9" x14ac:dyDescent="0.25">
      <c r="A81" s="13">
        <v>45903</v>
      </c>
      <c r="B81" s="14" t="s">
        <v>152</v>
      </c>
      <c r="C81" s="14">
        <v>4010</v>
      </c>
      <c r="D81" s="14">
        <v>99</v>
      </c>
      <c r="E81" s="14" t="str">
        <f>C81&amp;-D81&amp;-H81</f>
        <v>4010-99-99</v>
      </c>
      <c r="F81" s="14">
        <v>200340</v>
      </c>
      <c r="G81" s="14" t="s">
        <v>9</v>
      </c>
      <c r="H81" s="14">
        <v>99</v>
      </c>
      <c r="I81" s="15">
        <v>147.03</v>
      </c>
    </row>
    <row r="82" spans="1:9" x14ac:dyDescent="0.25">
      <c r="A82" s="13">
        <v>45903</v>
      </c>
      <c r="B82" s="14" t="s">
        <v>156</v>
      </c>
      <c r="C82" s="14">
        <v>4010</v>
      </c>
      <c r="D82" s="14">
        <v>99</v>
      </c>
      <c r="E82" s="14" t="str">
        <f>C82&amp;-D82&amp;-H82</f>
        <v>4010-99-99</v>
      </c>
      <c r="F82" s="14">
        <v>200340</v>
      </c>
      <c r="G82" s="14" t="s">
        <v>9</v>
      </c>
      <c r="H82" s="14">
        <v>99</v>
      </c>
      <c r="I82" s="15">
        <v>200</v>
      </c>
    </row>
    <row r="83" spans="1:9" x14ac:dyDescent="0.25">
      <c r="A83" s="13">
        <v>45903</v>
      </c>
      <c r="B83" s="14" t="s">
        <v>158</v>
      </c>
      <c r="C83" s="14">
        <v>4010</v>
      </c>
      <c r="D83" s="14">
        <v>99</v>
      </c>
      <c r="E83" s="14" t="str">
        <f>C83&amp;-D83&amp;-H83</f>
        <v>4010-99-99</v>
      </c>
      <c r="F83" s="14">
        <v>200340</v>
      </c>
      <c r="G83" s="14" t="s">
        <v>9</v>
      </c>
      <c r="H83" s="14">
        <v>99</v>
      </c>
      <c r="I83" s="15">
        <v>5.39</v>
      </c>
    </row>
    <row r="84" spans="1:9" x14ac:dyDescent="0.25">
      <c r="A84" s="13">
        <v>45903</v>
      </c>
      <c r="B84" s="14" t="s">
        <v>171</v>
      </c>
      <c r="C84" s="14">
        <v>4010</v>
      </c>
      <c r="D84" s="14">
        <v>99</v>
      </c>
      <c r="E84" s="14" t="str">
        <f>C84&amp;-D84&amp;-H84</f>
        <v>4010-99-99</v>
      </c>
      <c r="F84" s="14">
        <v>200340</v>
      </c>
      <c r="G84" s="14" t="s">
        <v>9</v>
      </c>
      <c r="H84" s="14">
        <v>99</v>
      </c>
      <c r="I84" s="15">
        <v>69.13</v>
      </c>
    </row>
    <row r="85" spans="1:9" x14ac:dyDescent="0.25">
      <c r="A85" s="13">
        <v>45903</v>
      </c>
      <c r="B85" s="14" t="s">
        <v>177</v>
      </c>
      <c r="C85" s="14">
        <v>4010</v>
      </c>
      <c r="D85" s="14">
        <v>99</v>
      </c>
      <c r="E85" s="14" t="str">
        <f>C85&amp;-D85&amp;-H85</f>
        <v>4010-99-99</v>
      </c>
      <c r="F85" s="14">
        <v>200340</v>
      </c>
      <c r="G85" s="14" t="s">
        <v>9</v>
      </c>
      <c r="H85" s="14">
        <v>99</v>
      </c>
      <c r="I85" s="15">
        <v>35.42</v>
      </c>
    </row>
    <row r="86" spans="1:9" x14ac:dyDescent="0.25">
      <c r="A86" s="13">
        <v>45903</v>
      </c>
      <c r="B86" s="14" t="s">
        <v>183</v>
      </c>
      <c r="C86" s="14">
        <v>4010</v>
      </c>
      <c r="D86" s="14">
        <v>99</v>
      </c>
      <c r="E86" s="14" t="str">
        <f>C86&amp;-D86&amp;-H86</f>
        <v>4010-99-99</v>
      </c>
      <c r="F86" s="14">
        <v>200340</v>
      </c>
      <c r="G86" s="14" t="s">
        <v>9</v>
      </c>
      <c r="H86" s="14">
        <v>99</v>
      </c>
      <c r="I86" s="15">
        <v>12.46</v>
      </c>
    </row>
    <row r="87" spans="1:9" x14ac:dyDescent="0.25">
      <c r="A87" s="13">
        <v>45903</v>
      </c>
      <c r="B87" s="14" t="s">
        <v>190</v>
      </c>
      <c r="C87" s="14">
        <v>4010</v>
      </c>
      <c r="D87" s="14">
        <v>99</v>
      </c>
      <c r="E87" s="14" t="str">
        <f>C87&amp;-D87&amp;-H87</f>
        <v>4010-99-99</v>
      </c>
      <c r="F87" s="14">
        <v>200340</v>
      </c>
      <c r="G87" s="14" t="s">
        <v>9</v>
      </c>
      <c r="H87" s="14">
        <v>99</v>
      </c>
      <c r="I87" s="15">
        <v>38.46</v>
      </c>
    </row>
    <row r="88" spans="1:9" x14ac:dyDescent="0.25">
      <c r="A88" s="13">
        <v>45903</v>
      </c>
      <c r="B88" s="14" t="s">
        <v>205</v>
      </c>
      <c r="C88" s="14">
        <v>4010</v>
      </c>
      <c r="D88" s="14">
        <v>99</v>
      </c>
      <c r="E88" s="14" t="str">
        <f>C88&amp;-D88&amp;-H88</f>
        <v>4010-99-99</v>
      </c>
      <c r="F88" s="14">
        <v>200340</v>
      </c>
      <c r="G88" s="14" t="s">
        <v>9</v>
      </c>
      <c r="H88" s="14">
        <v>99</v>
      </c>
      <c r="I88" s="15">
        <v>29.36</v>
      </c>
    </row>
    <row r="89" spans="1:9" x14ac:dyDescent="0.25">
      <c r="A89" s="13">
        <v>45903</v>
      </c>
      <c r="B89" s="14" t="s">
        <v>209</v>
      </c>
      <c r="C89" s="14">
        <v>4010</v>
      </c>
      <c r="D89" s="14">
        <v>99</v>
      </c>
      <c r="E89" s="14" t="str">
        <f>C89&amp;-D89&amp;-H89</f>
        <v>4010-99-99</v>
      </c>
      <c r="F89" s="14">
        <v>200340</v>
      </c>
      <c r="G89" s="14" t="s">
        <v>9</v>
      </c>
      <c r="H89" s="14">
        <v>99</v>
      </c>
      <c r="I89" s="15">
        <v>18.12</v>
      </c>
    </row>
    <row r="90" spans="1:9" x14ac:dyDescent="0.25">
      <c r="A90" s="13">
        <v>45903</v>
      </c>
      <c r="B90" s="14" t="s">
        <v>216</v>
      </c>
      <c r="C90" s="14">
        <v>4010</v>
      </c>
      <c r="D90" s="14">
        <v>99</v>
      </c>
      <c r="E90" s="14" t="str">
        <f>C90&amp;-D90&amp;-H90</f>
        <v>4010-99-99</v>
      </c>
      <c r="F90" s="14">
        <v>200340</v>
      </c>
      <c r="G90" s="14" t="s">
        <v>9</v>
      </c>
      <c r="H90" s="14">
        <v>99</v>
      </c>
      <c r="I90" s="15">
        <v>100</v>
      </c>
    </row>
    <row r="91" spans="1:9" x14ac:dyDescent="0.25">
      <c r="A91" s="13">
        <v>45903</v>
      </c>
      <c r="B91" s="14" t="s">
        <v>222</v>
      </c>
      <c r="C91" s="14">
        <v>4010</v>
      </c>
      <c r="D91" s="14">
        <v>99</v>
      </c>
      <c r="E91" s="14" t="str">
        <f>C91&amp;-D91&amp;-H91</f>
        <v>4010-99-99</v>
      </c>
      <c r="F91" s="14">
        <v>200340</v>
      </c>
      <c r="G91" s="14" t="s">
        <v>9</v>
      </c>
      <c r="H91" s="14">
        <v>99</v>
      </c>
      <c r="I91" s="15">
        <v>100</v>
      </c>
    </row>
    <row r="92" spans="1:9" x14ac:dyDescent="0.25">
      <c r="A92" s="13">
        <v>45903</v>
      </c>
      <c r="B92" s="14" t="s">
        <v>235</v>
      </c>
      <c r="C92" s="14">
        <v>4010</v>
      </c>
      <c r="D92" s="14">
        <v>99</v>
      </c>
      <c r="E92" s="14" t="str">
        <f>C92&amp;-D92&amp;-H92</f>
        <v>4010-99-99</v>
      </c>
      <c r="F92" s="14">
        <v>200340</v>
      </c>
      <c r="G92" s="14" t="s">
        <v>9</v>
      </c>
      <c r="H92" s="14">
        <v>99</v>
      </c>
      <c r="I92" s="15">
        <v>6.26</v>
      </c>
    </row>
    <row r="93" spans="1:9" x14ac:dyDescent="0.25">
      <c r="A93" s="13">
        <v>45903</v>
      </c>
      <c r="B93" s="14" t="s">
        <v>244</v>
      </c>
      <c r="C93" s="14">
        <v>4010</v>
      </c>
      <c r="D93" s="14">
        <v>99</v>
      </c>
      <c r="E93" s="14" t="str">
        <f>C93&amp;-D93&amp;-H93</f>
        <v>4010-99-99</v>
      </c>
      <c r="F93" s="14">
        <v>200340</v>
      </c>
      <c r="G93" s="14" t="s">
        <v>9</v>
      </c>
      <c r="H93" s="14">
        <v>99</v>
      </c>
      <c r="I93" s="15">
        <v>197.78</v>
      </c>
    </row>
    <row r="94" spans="1:9" x14ac:dyDescent="0.25">
      <c r="A94" s="13">
        <v>45903</v>
      </c>
      <c r="B94" s="14" t="s">
        <v>245</v>
      </c>
      <c r="C94" s="14">
        <v>4010</v>
      </c>
      <c r="D94" s="14">
        <v>99</v>
      </c>
      <c r="E94" s="14" t="str">
        <f>C94&amp;-D94&amp;-H94</f>
        <v>4010-99-99</v>
      </c>
      <c r="F94" s="14">
        <v>200340</v>
      </c>
      <c r="G94" s="14" t="s">
        <v>9</v>
      </c>
      <c r="H94" s="14">
        <v>99</v>
      </c>
      <c r="I94" s="15">
        <v>302.05</v>
      </c>
    </row>
    <row r="95" spans="1:9" x14ac:dyDescent="0.25">
      <c r="A95" s="13">
        <v>45903</v>
      </c>
      <c r="B95" s="14" t="s">
        <v>247</v>
      </c>
      <c r="C95" s="14">
        <v>4010</v>
      </c>
      <c r="D95" s="14">
        <v>99</v>
      </c>
      <c r="E95" s="14" t="str">
        <f>C95&amp;-D95&amp;-H95</f>
        <v>4010-99-99</v>
      </c>
      <c r="F95" s="14">
        <v>200340</v>
      </c>
      <c r="G95" s="14" t="s">
        <v>9</v>
      </c>
      <c r="H95" s="14">
        <v>99</v>
      </c>
      <c r="I95" s="15">
        <v>200</v>
      </c>
    </row>
    <row r="96" spans="1:9" x14ac:dyDescent="0.25">
      <c r="A96" s="13">
        <v>45903</v>
      </c>
      <c r="B96" s="14" t="s">
        <v>249</v>
      </c>
      <c r="C96" s="14">
        <v>4010</v>
      </c>
      <c r="D96" s="14">
        <v>99</v>
      </c>
      <c r="E96" s="14" t="str">
        <f>C96&amp;-D96&amp;-H96</f>
        <v>4010-99-99</v>
      </c>
      <c r="F96" s="14">
        <v>200340</v>
      </c>
      <c r="G96" s="14" t="s">
        <v>9</v>
      </c>
      <c r="H96" s="14">
        <v>99</v>
      </c>
      <c r="I96" s="15">
        <v>62.24</v>
      </c>
    </row>
    <row r="97" spans="1:9" x14ac:dyDescent="0.25">
      <c r="A97" s="13">
        <v>45903</v>
      </c>
      <c r="B97" s="14" t="s">
        <v>257</v>
      </c>
      <c r="C97" s="14">
        <v>4010</v>
      </c>
      <c r="D97" s="14">
        <v>99</v>
      </c>
      <c r="E97" s="14" t="str">
        <f>C97&amp;-D97&amp;-H97</f>
        <v>4010-99-99</v>
      </c>
      <c r="F97" s="14">
        <v>200340</v>
      </c>
      <c r="G97" s="14" t="s">
        <v>9</v>
      </c>
      <c r="H97" s="14">
        <v>99</v>
      </c>
      <c r="I97" s="15">
        <v>78.569999999999993</v>
      </c>
    </row>
    <row r="98" spans="1:9" x14ac:dyDescent="0.25">
      <c r="A98" s="13">
        <v>45903</v>
      </c>
      <c r="B98" s="14" t="s">
        <v>262</v>
      </c>
      <c r="C98" s="14">
        <v>4010</v>
      </c>
      <c r="D98" s="14">
        <v>99</v>
      </c>
      <c r="E98" s="14" t="str">
        <f>C98&amp;-D98&amp;-H98</f>
        <v>4010-99-99</v>
      </c>
      <c r="F98" s="14">
        <v>200340</v>
      </c>
      <c r="G98" s="14" t="s">
        <v>9</v>
      </c>
      <c r="H98" s="14">
        <v>99</v>
      </c>
      <c r="I98" s="15">
        <v>82.67</v>
      </c>
    </row>
    <row r="99" spans="1:9" x14ac:dyDescent="0.25">
      <c r="A99" s="13">
        <v>45903</v>
      </c>
      <c r="B99" s="14" t="s">
        <v>267</v>
      </c>
      <c r="C99" s="14">
        <v>4010</v>
      </c>
      <c r="D99" s="14">
        <v>99</v>
      </c>
      <c r="E99" s="14" t="str">
        <f>C99&amp;-D99&amp;-H99</f>
        <v>4010-99-99</v>
      </c>
      <c r="F99" s="14">
        <v>200340</v>
      </c>
      <c r="G99" s="14" t="s">
        <v>9</v>
      </c>
      <c r="H99" s="14">
        <v>99</v>
      </c>
      <c r="I99" s="15">
        <v>100</v>
      </c>
    </row>
    <row r="100" spans="1:9" x14ac:dyDescent="0.25">
      <c r="A100" s="13">
        <v>45903</v>
      </c>
      <c r="B100" s="14" t="s">
        <v>272</v>
      </c>
      <c r="C100" s="14">
        <v>4010</v>
      </c>
      <c r="D100" s="14">
        <v>99</v>
      </c>
      <c r="E100" s="14" t="str">
        <f>C100&amp;-D100&amp;-H100</f>
        <v>4010-99-99</v>
      </c>
      <c r="F100" s="14">
        <v>200340</v>
      </c>
      <c r="G100" s="14" t="s">
        <v>9</v>
      </c>
      <c r="H100" s="14">
        <v>99</v>
      </c>
      <c r="I100" s="15">
        <v>30.43</v>
      </c>
    </row>
    <row r="101" spans="1:9" x14ac:dyDescent="0.25">
      <c r="A101" s="13">
        <v>45903</v>
      </c>
      <c r="B101" s="14" t="s">
        <v>275</v>
      </c>
      <c r="C101" s="14">
        <v>4010</v>
      </c>
      <c r="D101" s="14">
        <v>99</v>
      </c>
      <c r="E101" s="14" t="str">
        <f>C101&amp;-D101&amp;-H101</f>
        <v>4010-99-99</v>
      </c>
      <c r="F101" s="14">
        <v>200340</v>
      </c>
      <c r="G101" s="14" t="s">
        <v>9</v>
      </c>
      <c r="H101" s="14">
        <v>99</v>
      </c>
      <c r="I101" s="15">
        <v>63.95</v>
      </c>
    </row>
    <row r="102" spans="1:9" x14ac:dyDescent="0.25">
      <c r="A102" s="13">
        <v>45903</v>
      </c>
      <c r="B102" s="14" t="s">
        <v>278</v>
      </c>
      <c r="C102" s="14">
        <v>4010</v>
      </c>
      <c r="D102" s="14">
        <v>99</v>
      </c>
      <c r="E102" s="14" t="str">
        <f>C102&amp;-D102&amp;-H102</f>
        <v>4010-99-99</v>
      </c>
      <c r="F102" s="14">
        <v>200340</v>
      </c>
      <c r="G102" s="14" t="s">
        <v>9</v>
      </c>
      <c r="H102" s="14">
        <v>99</v>
      </c>
      <c r="I102" s="15">
        <v>63.49</v>
      </c>
    </row>
    <row r="103" spans="1:9" x14ac:dyDescent="0.25">
      <c r="A103" s="13">
        <v>45903</v>
      </c>
      <c r="B103" s="14" t="s">
        <v>283</v>
      </c>
      <c r="C103" s="14">
        <v>4010</v>
      </c>
      <c r="D103" s="14">
        <v>99</v>
      </c>
      <c r="E103" s="14" t="str">
        <f>C103&amp;-D103&amp;-H103</f>
        <v>4010-99-99</v>
      </c>
      <c r="F103" s="14">
        <v>200340</v>
      </c>
      <c r="G103" s="14" t="s">
        <v>9</v>
      </c>
      <c r="H103" s="14">
        <v>99</v>
      </c>
      <c r="I103" s="15">
        <v>5.77</v>
      </c>
    </row>
    <row r="104" spans="1:9" x14ac:dyDescent="0.25">
      <c r="A104" s="13">
        <v>45903</v>
      </c>
      <c r="B104" s="14" t="s">
        <v>291</v>
      </c>
      <c r="C104" s="14">
        <v>4010</v>
      </c>
      <c r="D104" s="14">
        <v>99</v>
      </c>
      <c r="E104" s="14" t="str">
        <f>C104&amp;-D104&amp;-H104</f>
        <v>4010-99-99</v>
      </c>
      <c r="F104" s="14">
        <v>200340</v>
      </c>
      <c r="G104" s="14" t="s">
        <v>9</v>
      </c>
      <c r="H104" s="14">
        <v>99</v>
      </c>
      <c r="I104" s="15">
        <v>268.74</v>
      </c>
    </row>
    <row r="105" spans="1:9" x14ac:dyDescent="0.25">
      <c r="A105" s="13">
        <v>45903</v>
      </c>
      <c r="B105" s="14" t="s">
        <v>306</v>
      </c>
      <c r="C105" s="14">
        <v>4010</v>
      </c>
      <c r="D105" s="14">
        <v>99</v>
      </c>
      <c r="E105" s="14" t="str">
        <f>C105&amp;-D105&amp;-H105</f>
        <v>4010-99-99</v>
      </c>
      <c r="F105" s="14">
        <v>200340</v>
      </c>
      <c r="G105" s="14" t="s">
        <v>9</v>
      </c>
      <c r="H105" s="14">
        <v>99</v>
      </c>
      <c r="I105" s="15">
        <v>117.72</v>
      </c>
    </row>
    <row r="106" spans="1:9" x14ac:dyDescent="0.25">
      <c r="A106" s="13">
        <v>45903</v>
      </c>
      <c r="B106" s="14" t="s">
        <v>309</v>
      </c>
      <c r="C106" s="14">
        <v>4010</v>
      </c>
      <c r="D106" s="14">
        <v>99</v>
      </c>
      <c r="E106" s="14" t="str">
        <f>C106&amp;-D106&amp;-H106</f>
        <v>4010-99-99</v>
      </c>
      <c r="F106" s="14">
        <v>200340</v>
      </c>
      <c r="G106" s="14" t="s">
        <v>9</v>
      </c>
      <c r="H106" s="14">
        <v>99</v>
      </c>
      <c r="I106" s="15">
        <v>200</v>
      </c>
    </row>
    <row r="107" spans="1:9" x14ac:dyDescent="0.25">
      <c r="A107" s="13">
        <v>45903</v>
      </c>
      <c r="B107" s="14" t="s">
        <v>338</v>
      </c>
      <c r="C107" s="14">
        <v>4010</v>
      </c>
      <c r="D107" s="14">
        <v>99</v>
      </c>
      <c r="E107" s="14" t="str">
        <f>C107&amp;-D107&amp;-H107</f>
        <v>4010-99-99</v>
      </c>
      <c r="F107" s="14">
        <v>200340</v>
      </c>
      <c r="G107" s="14" t="s">
        <v>9</v>
      </c>
      <c r="H107" s="14">
        <v>99</v>
      </c>
      <c r="I107" s="15">
        <v>12.15</v>
      </c>
    </row>
    <row r="108" spans="1:9" x14ac:dyDescent="0.25">
      <c r="A108" s="13">
        <v>45903</v>
      </c>
      <c r="B108" s="14" t="s">
        <v>340</v>
      </c>
      <c r="C108" s="14">
        <v>4010</v>
      </c>
      <c r="D108" s="14">
        <v>99</v>
      </c>
      <c r="E108" s="14" t="str">
        <f>C108&amp;-D108&amp;-H108</f>
        <v>4010-99-99</v>
      </c>
      <c r="F108" s="14">
        <v>200340</v>
      </c>
      <c r="G108" s="14" t="s">
        <v>9</v>
      </c>
      <c r="H108" s="14">
        <v>99</v>
      </c>
      <c r="I108" s="15">
        <v>9.84</v>
      </c>
    </row>
    <row r="109" spans="1:9" x14ac:dyDescent="0.25">
      <c r="A109" s="13">
        <v>45903</v>
      </c>
      <c r="B109" s="14" t="s">
        <v>359</v>
      </c>
      <c r="C109" s="14">
        <v>4010</v>
      </c>
      <c r="D109" s="14">
        <v>99</v>
      </c>
      <c r="E109" s="14" t="str">
        <f>C109&amp;-D109&amp;-H109</f>
        <v>4010-99-99</v>
      </c>
      <c r="F109" s="14">
        <v>200340</v>
      </c>
      <c r="G109" s="14" t="s">
        <v>9</v>
      </c>
      <c r="H109" s="14">
        <v>99</v>
      </c>
      <c r="I109" s="15">
        <v>15.38</v>
      </c>
    </row>
    <row r="110" spans="1:9" x14ac:dyDescent="0.25">
      <c r="A110" s="13">
        <v>45903</v>
      </c>
      <c r="B110" s="14" t="s">
        <v>364</v>
      </c>
      <c r="C110" s="14">
        <v>4010</v>
      </c>
      <c r="D110" s="14">
        <v>99</v>
      </c>
      <c r="E110" s="14" t="str">
        <f>C110&amp;-D110&amp;-H110</f>
        <v>4010-99-99</v>
      </c>
      <c r="F110" s="14">
        <v>200340</v>
      </c>
      <c r="G110" s="14" t="s">
        <v>9</v>
      </c>
      <c r="H110" s="14">
        <v>99</v>
      </c>
      <c r="I110" s="15">
        <v>200</v>
      </c>
    </row>
    <row r="111" spans="1:9" x14ac:dyDescent="0.25">
      <c r="A111" s="13">
        <v>45903</v>
      </c>
      <c r="B111" s="14" t="s">
        <v>370</v>
      </c>
      <c r="C111" s="14">
        <v>4010</v>
      </c>
      <c r="D111" s="14">
        <v>99</v>
      </c>
      <c r="E111" s="14" t="str">
        <f>C111&amp;-D111&amp;-H111</f>
        <v>4010-99-99</v>
      </c>
      <c r="F111" s="14">
        <v>200340</v>
      </c>
      <c r="G111" s="14" t="s">
        <v>9</v>
      </c>
      <c r="H111" s="14">
        <v>99</v>
      </c>
      <c r="I111" s="15">
        <v>30.96</v>
      </c>
    </row>
    <row r="112" spans="1:9" x14ac:dyDescent="0.25">
      <c r="A112" s="13">
        <v>45903</v>
      </c>
      <c r="B112" s="14" t="s">
        <v>376</v>
      </c>
      <c r="C112" s="14">
        <v>4010</v>
      </c>
      <c r="D112" s="14">
        <v>99</v>
      </c>
      <c r="E112" s="14" t="str">
        <f>C112&amp;-D112&amp;-H112</f>
        <v>4010-99-99</v>
      </c>
      <c r="F112" s="14">
        <v>200340</v>
      </c>
      <c r="G112" s="14" t="s">
        <v>9</v>
      </c>
      <c r="H112" s="14">
        <v>99</v>
      </c>
      <c r="I112" s="15">
        <v>67.849999999999994</v>
      </c>
    </row>
    <row r="113" spans="1:9" x14ac:dyDescent="0.25">
      <c r="A113" s="13">
        <v>45903</v>
      </c>
      <c r="B113" s="14" t="s">
        <v>379</v>
      </c>
      <c r="C113" s="14">
        <v>4010</v>
      </c>
      <c r="D113" s="14">
        <v>99</v>
      </c>
      <c r="E113" s="14" t="str">
        <f>C113&amp;-D113&amp;-H113</f>
        <v>4010-99-99</v>
      </c>
      <c r="F113" s="14">
        <v>200340</v>
      </c>
      <c r="G113" s="14" t="s">
        <v>9</v>
      </c>
      <c r="H113" s="14">
        <v>99</v>
      </c>
      <c r="I113" s="15">
        <v>72.13</v>
      </c>
    </row>
    <row r="114" spans="1:9" x14ac:dyDescent="0.25">
      <c r="A114" s="13">
        <v>45903</v>
      </c>
      <c r="B114" s="14" t="s">
        <v>380</v>
      </c>
      <c r="C114" s="14">
        <v>4010</v>
      </c>
      <c r="D114" s="14">
        <v>99</v>
      </c>
      <c r="E114" s="14" t="str">
        <f>C114&amp;-D114&amp;-H114</f>
        <v>4010-99-99</v>
      </c>
      <c r="F114" s="14">
        <v>200340</v>
      </c>
      <c r="G114" s="14" t="s">
        <v>9</v>
      </c>
      <c r="H114" s="14">
        <v>99</v>
      </c>
      <c r="I114" s="15">
        <v>43.5</v>
      </c>
    </row>
    <row r="115" spans="1:9" x14ac:dyDescent="0.25">
      <c r="A115" s="13">
        <v>45903</v>
      </c>
      <c r="B115" s="14" t="s">
        <v>388</v>
      </c>
      <c r="C115" s="14">
        <v>4010</v>
      </c>
      <c r="D115" s="14">
        <v>99</v>
      </c>
      <c r="E115" s="14" t="str">
        <f>C115&amp;-D115&amp;-H115</f>
        <v>4010-99-99</v>
      </c>
      <c r="F115" s="14">
        <v>200340</v>
      </c>
      <c r="G115" s="14" t="s">
        <v>9</v>
      </c>
      <c r="H115" s="14">
        <v>99</v>
      </c>
      <c r="I115" s="15">
        <v>37.76</v>
      </c>
    </row>
    <row r="116" spans="1:9" x14ac:dyDescent="0.25">
      <c r="A116" s="13">
        <v>45903</v>
      </c>
      <c r="B116" s="14" t="s">
        <v>392</v>
      </c>
      <c r="C116" s="14">
        <v>4010</v>
      </c>
      <c r="D116" s="14">
        <v>99</v>
      </c>
      <c r="E116" s="14" t="str">
        <f>C116&amp;-D116&amp;-H116</f>
        <v>4010-99-99</v>
      </c>
      <c r="F116" s="14">
        <v>200340</v>
      </c>
      <c r="G116" s="14" t="s">
        <v>9</v>
      </c>
      <c r="H116" s="14">
        <v>99</v>
      </c>
      <c r="I116" s="15">
        <v>30.96</v>
      </c>
    </row>
    <row r="117" spans="1:9" x14ac:dyDescent="0.25">
      <c r="A117" s="13">
        <v>45903</v>
      </c>
      <c r="B117" s="14" t="s">
        <v>406</v>
      </c>
      <c r="C117" s="14">
        <v>4010</v>
      </c>
      <c r="D117" s="14">
        <v>99</v>
      </c>
      <c r="E117" s="14" t="str">
        <f>C117&amp;-D117&amp;-H117</f>
        <v>4010-99-99</v>
      </c>
      <c r="F117" s="14">
        <v>200340</v>
      </c>
      <c r="G117" s="14" t="s">
        <v>9</v>
      </c>
      <c r="H117" s="14">
        <v>99</v>
      </c>
      <c r="I117" s="15">
        <v>9.41</v>
      </c>
    </row>
    <row r="118" spans="1:9" x14ac:dyDescent="0.25">
      <c r="A118" s="13">
        <v>45903</v>
      </c>
      <c r="B118" s="14" t="s">
        <v>408</v>
      </c>
      <c r="C118" s="14">
        <v>4010</v>
      </c>
      <c r="D118" s="14">
        <v>99</v>
      </c>
      <c r="E118" s="14" t="str">
        <f>C118&amp;-D118&amp;-H118</f>
        <v>4010-99-99</v>
      </c>
      <c r="F118" s="14">
        <v>200340</v>
      </c>
      <c r="G118" s="14" t="s">
        <v>9</v>
      </c>
      <c r="H118" s="14">
        <v>99</v>
      </c>
      <c r="I118" s="15">
        <v>100</v>
      </c>
    </row>
    <row r="119" spans="1:9" x14ac:dyDescent="0.25">
      <c r="A119" s="13">
        <v>45903</v>
      </c>
      <c r="B119" s="14" t="s">
        <v>412</v>
      </c>
      <c r="C119" s="14">
        <v>4010</v>
      </c>
      <c r="D119" s="14">
        <v>99</v>
      </c>
      <c r="E119" s="14" t="str">
        <f>C119&amp;-D119&amp;-H119</f>
        <v>4010-99-99</v>
      </c>
      <c r="F119" s="14">
        <v>200340</v>
      </c>
      <c r="G119" s="14" t="s">
        <v>9</v>
      </c>
      <c r="H119" s="14">
        <v>99</v>
      </c>
      <c r="I119" s="15">
        <v>22.26</v>
      </c>
    </row>
    <row r="120" spans="1:9" x14ac:dyDescent="0.25">
      <c r="A120" s="13">
        <v>45903</v>
      </c>
      <c r="B120" s="14" t="s">
        <v>418</v>
      </c>
      <c r="C120" s="14">
        <v>4010</v>
      </c>
      <c r="D120" s="14">
        <v>99</v>
      </c>
      <c r="E120" s="14" t="str">
        <f>C120&amp;-D120&amp;-H120</f>
        <v>4010-99-99</v>
      </c>
      <c r="F120" s="14">
        <v>200340</v>
      </c>
      <c r="G120" s="14" t="s">
        <v>9</v>
      </c>
      <c r="H120" s="14">
        <v>99</v>
      </c>
      <c r="I120" s="15">
        <v>117.04</v>
      </c>
    </row>
    <row r="121" spans="1:9" x14ac:dyDescent="0.25">
      <c r="A121" s="13">
        <v>45903</v>
      </c>
      <c r="B121" s="14" t="s">
        <v>419</v>
      </c>
      <c r="C121" s="14">
        <v>4010</v>
      </c>
      <c r="D121" s="14">
        <v>99</v>
      </c>
      <c r="E121" s="14" t="str">
        <f>C121&amp;-D121&amp;-H121</f>
        <v>4010-99-99</v>
      </c>
      <c r="F121" s="14">
        <v>200340</v>
      </c>
      <c r="G121" s="14" t="s">
        <v>9</v>
      </c>
      <c r="H121" s="14">
        <v>99</v>
      </c>
      <c r="I121" s="15">
        <v>26.88</v>
      </c>
    </row>
    <row r="122" spans="1:9" x14ac:dyDescent="0.25">
      <c r="A122" s="13">
        <v>45903</v>
      </c>
      <c r="B122" s="14" t="s">
        <v>421</v>
      </c>
      <c r="C122" s="14">
        <v>4010</v>
      </c>
      <c r="D122" s="14">
        <v>99</v>
      </c>
      <c r="E122" s="14" t="str">
        <f>C122&amp;-D122&amp;-H122</f>
        <v>4010-99-99</v>
      </c>
      <c r="F122" s="14">
        <v>200340</v>
      </c>
      <c r="G122" s="14" t="s">
        <v>9</v>
      </c>
      <c r="H122" s="14">
        <v>99</v>
      </c>
      <c r="I122" s="15">
        <v>141.05000000000001</v>
      </c>
    </row>
    <row r="123" spans="1:9" x14ac:dyDescent="0.25">
      <c r="A123" s="13">
        <v>45903</v>
      </c>
      <c r="B123" s="14" t="s">
        <v>426</v>
      </c>
      <c r="C123" s="14">
        <v>4010</v>
      </c>
      <c r="D123" s="14">
        <v>99</v>
      </c>
      <c r="E123" s="14" t="str">
        <f>C123&amp;-D123&amp;-H123</f>
        <v>4010-99-99</v>
      </c>
      <c r="F123" s="14">
        <v>200340</v>
      </c>
      <c r="G123" s="14" t="s">
        <v>9</v>
      </c>
      <c r="H123" s="14">
        <v>99</v>
      </c>
      <c r="I123" s="15">
        <v>31.37</v>
      </c>
    </row>
    <row r="124" spans="1:9" x14ac:dyDescent="0.25">
      <c r="A124" s="13">
        <v>45903</v>
      </c>
      <c r="B124" s="14" t="s">
        <v>429</v>
      </c>
      <c r="C124" s="14">
        <v>4010</v>
      </c>
      <c r="D124" s="14">
        <v>99</v>
      </c>
      <c r="E124" s="14" t="str">
        <f>C124&amp;-D124&amp;-H124</f>
        <v>4010-99-99</v>
      </c>
      <c r="F124" s="14">
        <v>200340</v>
      </c>
      <c r="G124" s="14" t="s">
        <v>9</v>
      </c>
      <c r="H124" s="14">
        <v>99</v>
      </c>
      <c r="I124" s="15">
        <v>42.82</v>
      </c>
    </row>
    <row r="125" spans="1:9" x14ac:dyDescent="0.25">
      <c r="A125" s="13">
        <v>45903</v>
      </c>
      <c r="B125" s="14" t="s">
        <v>441</v>
      </c>
      <c r="C125" s="14">
        <v>4010</v>
      </c>
      <c r="D125" s="14">
        <v>99</v>
      </c>
      <c r="E125" s="14" t="str">
        <f>C125&amp;-D125&amp;-H125</f>
        <v>4010-99-99</v>
      </c>
      <c r="F125" s="14">
        <v>200340</v>
      </c>
      <c r="G125" s="14" t="s">
        <v>9</v>
      </c>
      <c r="H125" s="14">
        <v>99</v>
      </c>
      <c r="I125" s="15">
        <v>100</v>
      </c>
    </row>
    <row r="126" spans="1:9" x14ac:dyDescent="0.25">
      <c r="A126" s="13">
        <v>45903</v>
      </c>
      <c r="B126" s="14" t="s">
        <v>446</v>
      </c>
      <c r="C126" s="14">
        <v>4010</v>
      </c>
      <c r="D126" s="14">
        <v>99</v>
      </c>
      <c r="E126" s="14" t="str">
        <f>C126&amp;-D126&amp;-H126</f>
        <v>4010-99-99</v>
      </c>
      <c r="F126" s="14">
        <v>200340</v>
      </c>
      <c r="G126" s="14" t="s">
        <v>9</v>
      </c>
      <c r="H126" s="14">
        <v>99</v>
      </c>
      <c r="I126" s="15">
        <v>100</v>
      </c>
    </row>
    <row r="127" spans="1:9" x14ac:dyDescent="0.25">
      <c r="A127" s="13">
        <v>45903</v>
      </c>
      <c r="B127" s="14" t="s">
        <v>454</v>
      </c>
      <c r="C127" s="14">
        <v>4010</v>
      </c>
      <c r="D127" s="14">
        <v>99</v>
      </c>
      <c r="E127" s="14" t="str">
        <f>C127&amp;-D127&amp;-H127</f>
        <v>4010-99-99</v>
      </c>
      <c r="F127" s="14">
        <v>200340</v>
      </c>
      <c r="G127" s="14" t="s">
        <v>9</v>
      </c>
      <c r="H127" s="14">
        <v>99</v>
      </c>
      <c r="I127" s="15">
        <v>100</v>
      </c>
    </row>
    <row r="128" spans="1:9" x14ac:dyDescent="0.25">
      <c r="A128" s="13">
        <v>45903</v>
      </c>
      <c r="B128" s="14" t="s">
        <v>460</v>
      </c>
      <c r="C128" s="14">
        <v>4010</v>
      </c>
      <c r="D128" s="14">
        <v>99</v>
      </c>
      <c r="E128" s="14" t="str">
        <f>C128&amp;-D128&amp;-H128</f>
        <v>4010-99-99</v>
      </c>
      <c r="F128" s="14">
        <v>200340</v>
      </c>
      <c r="G128" s="14" t="s">
        <v>9</v>
      </c>
      <c r="H128" s="14">
        <v>99</v>
      </c>
      <c r="I128" s="15">
        <v>100</v>
      </c>
    </row>
    <row r="129" spans="1:9" x14ac:dyDescent="0.25">
      <c r="A129" s="13">
        <v>45903</v>
      </c>
      <c r="B129" s="14" t="s">
        <v>463</v>
      </c>
      <c r="C129" s="14">
        <v>4010</v>
      </c>
      <c r="D129" s="14">
        <v>99</v>
      </c>
      <c r="E129" s="14" t="str">
        <f>C129&amp;-D129&amp;-H129</f>
        <v>4010-99-99</v>
      </c>
      <c r="F129" s="14">
        <v>200340</v>
      </c>
      <c r="G129" s="14" t="s">
        <v>9</v>
      </c>
      <c r="H129" s="14">
        <v>99</v>
      </c>
      <c r="I129" s="15">
        <v>5.93</v>
      </c>
    </row>
    <row r="130" spans="1:9" x14ac:dyDescent="0.25">
      <c r="A130" s="13">
        <v>45903</v>
      </c>
      <c r="B130" s="14" t="s">
        <v>474</v>
      </c>
      <c r="C130" s="14">
        <v>4010</v>
      </c>
      <c r="D130" s="14">
        <v>99</v>
      </c>
      <c r="E130" s="14" t="str">
        <f>C130&amp;-D130&amp;-H130</f>
        <v>4010-99-99</v>
      </c>
      <c r="F130" s="14">
        <v>200340</v>
      </c>
      <c r="G130" s="14" t="s">
        <v>9</v>
      </c>
      <c r="H130" s="14">
        <v>99</v>
      </c>
      <c r="I130" s="15">
        <v>68.900000000000006</v>
      </c>
    </row>
    <row r="131" spans="1:9" x14ac:dyDescent="0.25">
      <c r="A131" s="13">
        <v>45903</v>
      </c>
      <c r="B131" s="14" t="s">
        <v>478</v>
      </c>
      <c r="C131" s="14">
        <v>4010</v>
      </c>
      <c r="D131" s="14">
        <v>99</v>
      </c>
      <c r="E131" s="14" t="str">
        <f>C131&amp;-D131&amp;-H131</f>
        <v>4010-99-99</v>
      </c>
      <c r="F131" s="14">
        <v>200340</v>
      </c>
      <c r="G131" s="14" t="s">
        <v>9</v>
      </c>
      <c r="H131" s="14">
        <v>99</v>
      </c>
      <c r="I131" s="15">
        <v>41.5</v>
      </c>
    </row>
    <row r="132" spans="1:9" x14ac:dyDescent="0.25">
      <c r="A132" s="13">
        <v>45903</v>
      </c>
      <c r="B132" s="14" t="s">
        <v>479</v>
      </c>
      <c r="C132" s="14">
        <v>4010</v>
      </c>
      <c r="D132" s="14">
        <v>99</v>
      </c>
      <c r="E132" s="14" t="str">
        <f>C132&amp;-D132&amp;-H132</f>
        <v>4010-99-99</v>
      </c>
      <c r="F132" s="14">
        <v>200340</v>
      </c>
      <c r="G132" s="14" t="s">
        <v>9</v>
      </c>
      <c r="H132" s="14">
        <v>99</v>
      </c>
      <c r="I132" s="15">
        <v>15.38</v>
      </c>
    </row>
    <row r="133" spans="1:9" x14ac:dyDescent="0.25">
      <c r="A133" s="13">
        <v>45903</v>
      </c>
      <c r="B133" s="14" t="s">
        <v>488</v>
      </c>
      <c r="C133" s="14">
        <v>4010</v>
      </c>
      <c r="D133" s="14">
        <v>99</v>
      </c>
      <c r="E133" s="14" t="str">
        <f>C133&amp;-D133&amp;-H133</f>
        <v>4010-99-99</v>
      </c>
      <c r="F133" s="14">
        <v>200340</v>
      </c>
      <c r="G133" s="14" t="s">
        <v>9</v>
      </c>
      <c r="H133" s="14">
        <v>99</v>
      </c>
      <c r="I133" s="15">
        <v>18.88</v>
      </c>
    </row>
    <row r="134" spans="1:9" x14ac:dyDescent="0.25">
      <c r="A134" s="13">
        <v>45903</v>
      </c>
      <c r="B134" s="14" t="s">
        <v>492</v>
      </c>
      <c r="C134" s="14">
        <v>4010</v>
      </c>
      <c r="D134" s="14">
        <v>99</v>
      </c>
      <c r="E134" s="14" t="str">
        <f>C134&amp;-D134&amp;-H134</f>
        <v>4010-99-99</v>
      </c>
      <c r="F134" s="14">
        <v>200340</v>
      </c>
      <c r="G134" s="14" t="s">
        <v>9</v>
      </c>
      <c r="H134" s="14">
        <v>99</v>
      </c>
      <c r="I134" s="15">
        <v>100</v>
      </c>
    </row>
    <row r="135" spans="1:9" x14ac:dyDescent="0.25">
      <c r="A135" s="13">
        <v>45903</v>
      </c>
      <c r="B135" s="14" t="s">
        <v>513</v>
      </c>
      <c r="C135" s="14">
        <v>4010</v>
      </c>
      <c r="D135" s="14">
        <v>99</v>
      </c>
      <c r="E135" s="14" t="str">
        <f>C135&amp;-D135&amp;-H135</f>
        <v>4010-99-99</v>
      </c>
      <c r="F135" s="14">
        <v>200340</v>
      </c>
      <c r="G135" s="14" t="s">
        <v>9</v>
      </c>
      <c r="H135" s="14">
        <v>99</v>
      </c>
      <c r="I135" s="15">
        <v>100</v>
      </c>
    </row>
    <row r="136" spans="1:9" x14ac:dyDescent="0.25">
      <c r="A136" s="13">
        <v>45903</v>
      </c>
      <c r="B136" s="14" t="s">
        <v>515</v>
      </c>
      <c r="C136" s="14">
        <v>4010</v>
      </c>
      <c r="D136" s="14">
        <v>99</v>
      </c>
      <c r="E136" s="14" t="str">
        <f>C136&amp;-D136&amp;-H136</f>
        <v>4010-99-99</v>
      </c>
      <c r="F136" s="14">
        <v>200340</v>
      </c>
      <c r="G136" s="14" t="s">
        <v>9</v>
      </c>
      <c r="H136" s="14">
        <v>99</v>
      </c>
      <c r="I136" s="15">
        <v>8.9600000000000009</v>
      </c>
    </row>
    <row r="137" spans="1:9" x14ac:dyDescent="0.25">
      <c r="A137" s="13">
        <v>45903</v>
      </c>
      <c r="B137" s="14" t="s">
        <v>521</v>
      </c>
      <c r="C137" s="14">
        <v>4010</v>
      </c>
      <c r="D137" s="14">
        <v>99</v>
      </c>
      <c r="E137" s="14" t="str">
        <f>C137&amp;-D137&amp;-H137</f>
        <v>4010-99-99</v>
      </c>
      <c r="F137" s="14">
        <v>200340</v>
      </c>
      <c r="G137" s="14" t="s">
        <v>9</v>
      </c>
      <c r="H137" s="14">
        <v>99</v>
      </c>
      <c r="I137" s="15">
        <v>200</v>
      </c>
    </row>
    <row r="138" spans="1:9" x14ac:dyDescent="0.25">
      <c r="A138" s="13">
        <v>45903</v>
      </c>
      <c r="B138" s="14" t="s">
        <v>522</v>
      </c>
      <c r="C138" s="14">
        <v>4010</v>
      </c>
      <c r="D138" s="14">
        <v>99</v>
      </c>
      <c r="E138" s="14" t="str">
        <f>C138&amp;-D138&amp;-H138</f>
        <v>4010-99-99</v>
      </c>
      <c r="F138" s="14">
        <v>200340</v>
      </c>
      <c r="G138" s="14" t="s">
        <v>9</v>
      </c>
      <c r="H138" s="14">
        <v>99</v>
      </c>
      <c r="I138" s="15">
        <v>39.880000000000003</v>
      </c>
    </row>
    <row r="139" spans="1:9" x14ac:dyDescent="0.25">
      <c r="A139" s="13">
        <v>45903</v>
      </c>
      <c r="B139" s="14" t="s">
        <v>542</v>
      </c>
      <c r="C139" s="14">
        <v>4010</v>
      </c>
      <c r="D139" s="14">
        <v>99</v>
      </c>
      <c r="E139" s="14" t="str">
        <f>C139&amp;-D139&amp;-H139</f>
        <v>4010-99-99</v>
      </c>
      <c r="F139" s="14">
        <v>200340</v>
      </c>
      <c r="G139" s="14" t="s">
        <v>9</v>
      </c>
      <c r="H139" s="14">
        <v>99</v>
      </c>
      <c r="I139" s="15">
        <v>59.27</v>
      </c>
    </row>
    <row r="140" spans="1:9" x14ac:dyDescent="0.25">
      <c r="A140" s="13">
        <v>45903</v>
      </c>
      <c r="B140" s="14" t="s">
        <v>546</v>
      </c>
      <c r="C140" s="14">
        <v>4010</v>
      </c>
      <c r="D140" s="14">
        <v>99</v>
      </c>
      <c r="E140" s="14" t="str">
        <f>C140&amp;-D140&amp;-H140</f>
        <v>4010-99-99</v>
      </c>
      <c r="F140" s="14">
        <v>200340</v>
      </c>
      <c r="G140" s="14" t="s">
        <v>9</v>
      </c>
      <c r="H140" s="14">
        <v>99</v>
      </c>
      <c r="I140" s="15">
        <v>6.76</v>
      </c>
    </row>
    <row r="141" spans="1:9" x14ac:dyDescent="0.25">
      <c r="A141" s="13">
        <v>45903</v>
      </c>
      <c r="B141" s="14" t="s">
        <v>548</v>
      </c>
      <c r="C141" s="14">
        <v>4010</v>
      </c>
      <c r="D141" s="14">
        <v>99</v>
      </c>
      <c r="E141" s="14" t="str">
        <f>C141&amp;-D141&amp;-H141</f>
        <v>4010-99-99</v>
      </c>
      <c r="F141" s="14">
        <v>200340</v>
      </c>
      <c r="G141" s="14" t="s">
        <v>9</v>
      </c>
      <c r="H141" s="14">
        <v>99</v>
      </c>
      <c r="I141" s="15">
        <v>100</v>
      </c>
    </row>
    <row r="142" spans="1:9" x14ac:dyDescent="0.25">
      <c r="A142" s="13">
        <v>45903</v>
      </c>
      <c r="B142" s="14" t="s">
        <v>560</v>
      </c>
      <c r="C142" s="14">
        <v>4010</v>
      </c>
      <c r="D142" s="14">
        <v>99</v>
      </c>
      <c r="E142" s="14" t="str">
        <f>C142&amp;-D142&amp;-H142</f>
        <v>4010-99-99</v>
      </c>
      <c r="F142" s="14">
        <v>200340</v>
      </c>
      <c r="G142" s="14" t="s">
        <v>9</v>
      </c>
      <c r="H142" s="14">
        <v>99</v>
      </c>
      <c r="I142" s="15">
        <v>7.48</v>
      </c>
    </row>
    <row r="143" spans="1:9" x14ac:dyDescent="0.25">
      <c r="A143" s="13">
        <v>45903</v>
      </c>
      <c r="B143" s="14" t="s">
        <v>567</v>
      </c>
      <c r="C143" s="14">
        <v>4010</v>
      </c>
      <c r="D143" s="14">
        <v>99</v>
      </c>
      <c r="E143" s="14" t="str">
        <f>C143&amp;-D143&amp;-H143</f>
        <v>4010-99-99</v>
      </c>
      <c r="F143" s="14">
        <v>200340</v>
      </c>
      <c r="G143" s="14" t="s">
        <v>9</v>
      </c>
      <c r="H143" s="14">
        <v>99</v>
      </c>
      <c r="I143" s="15">
        <v>10.51</v>
      </c>
    </row>
    <row r="144" spans="1:9" x14ac:dyDescent="0.25">
      <c r="A144" s="13">
        <v>45903</v>
      </c>
      <c r="B144" s="14" t="s">
        <v>568</v>
      </c>
      <c r="C144" s="14">
        <v>4010</v>
      </c>
      <c r="D144" s="14">
        <v>99</v>
      </c>
      <c r="E144" s="14" t="str">
        <f>C144&amp;-D144&amp;-H144</f>
        <v>4010-99-99</v>
      </c>
      <c r="F144" s="14">
        <v>200340</v>
      </c>
      <c r="G144" s="14" t="s">
        <v>9</v>
      </c>
      <c r="H144" s="14">
        <v>99</v>
      </c>
      <c r="I144" s="15">
        <v>141.16999999999999</v>
      </c>
    </row>
    <row r="145" spans="1:9" x14ac:dyDescent="0.25">
      <c r="A145" s="13">
        <v>45903</v>
      </c>
      <c r="B145" s="14" t="s">
        <v>577</v>
      </c>
      <c r="C145" s="14">
        <v>4010</v>
      </c>
      <c r="D145" s="14">
        <v>99</v>
      </c>
      <c r="E145" s="14" t="str">
        <f>C145&amp;-D145&amp;-H145</f>
        <v>4010-99-99</v>
      </c>
      <c r="F145" s="14">
        <v>200340</v>
      </c>
      <c r="G145" s="14" t="s">
        <v>9</v>
      </c>
      <c r="H145" s="14">
        <v>99</v>
      </c>
      <c r="I145" s="15">
        <v>194.32</v>
      </c>
    </row>
    <row r="146" spans="1:9" x14ac:dyDescent="0.25">
      <c r="A146" s="13">
        <v>45903</v>
      </c>
      <c r="B146" s="14" t="s">
        <v>580</v>
      </c>
      <c r="C146" s="14">
        <v>4010</v>
      </c>
      <c r="D146" s="14">
        <v>99</v>
      </c>
      <c r="E146" s="14" t="str">
        <f>C146&amp;-D146&amp;-H146</f>
        <v>4010-99-99</v>
      </c>
      <c r="F146" s="14">
        <v>200340</v>
      </c>
      <c r="G146" s="14" t="s">
        <v>9</v>
      </c>
      <c r="H146" s="14">
        <v>99</v>
      </c>
      <c r="I146" s="15">
        <v>90.63</v>
      </c>
    </row>
    <row r="147" spans="1:9" x14ac:dyDescent="0.25">
      <c r="A147" s="13">
        <v>45903</v>
      </c>
      <c r="B147" s="14" t="s">
        <v>597</v>
      </c>
      <c r="C147" s="14">
        <v>4010</v>
      </c>
      <c r="D147" s="14">
        <v>99</v>
      </c>
      <c r="E147" s="14" t="str">
        <f>C147&amp;-D147&amp;-H147</f>
        <v>4010-99-99</v>
      </c>
      <c r="F147" s="14">
        <v>200340</v>
      </c>
      <c r="G147" s="14" t="s">
        <v>9</v>
      </c>
      <c r="H147" s="14">
        <v>99</v>
      </c>
      <c r="I147" s="15">
        <v>29.3</v>
      </c>
    </row>
    <row r="148" spans="1:9" x14ac:dyDescent="0.25">
      <c r="A148" s="13">
        <v>45903</v>
      </c>
      <c r="B148" s="14" t="s">
        <v>603</v>
      </c>
      <c r="C148" s="14">
        <v>4010</v>
      </c>
      <c r="D148" s="14">
        <v>99</v>
      </c>
      <c r="E148" s="14" t="str">
        <f>C148&amp;-D148&amp;-H148</f>
        <v>4010-99-99</v>
      </c>
      <c r="F148" s="14">
        <v>200340</v>
      </c>
      <c r="G148" s="14" t="s">
        <v>9</v>
      </c>
      <c r="H148" s="14">
        <v>99</v>
      </c>
      <c r="I148" s="15">
        <v>18.78</v>
      </c>
    </row>
    <row r="149" spans="1:9" x14ac:dyDescent="0.25">
      <c r="A149" s="13">
        <v>45903</v>
      </c>
      <c r="B149" s="14" t="s">
        <v>606</v>
      </c>
      <c r="C149" s="14">
        <v>4010</v>
      </c>
      <c r="D149" s="14">
        <v>99</v>
      </c>
      <c r="E149" s="14" t="str">
        <f>C149&amp;-D149&amp;-H149</f>
        <v>4010-99-99</v>
      </c>
      <c r="F149" s="14">
        <v>200340</v>
      </c>
      <c r="G149" s="14" t="s">
        <v>9</v>
      </c>
      <c r="H149" s="14">
        <v>99</v>
      </c>
      <c r="I149" s="15">
        <v>100</v>
      </c>
    </row>
    <row r="150" spans="1:9" x14ac:dyDescent="0.25">
      <c r="A150" s="13">
        <v>45903</v>
      </c>
      <c r="B150" s="14" t="s">
        <v>618</v>
      </c>
      <c r="C150" s="14">
        <v>4010</v>
      </c>
      <c r="D150" s="14">
        <v>99</v>
      </c>
      <c r="E150" s="14" t="str">
        <f>C150&amp;-D150&amp;-H150</f>
        <v>4010-99-99</v>
      </c>
      <c r="F150" s="14">
        <v>200340</v>
      </c>
      <c r="G150" s="14" t="s">
        <v>9</v>
      </c>
      <c r="H150" s="14">
        <v>99</v>
      </c>
      <c r="I150" s="15">
        <v>6.34</v>
      </c>
    </row>
    <row r="151" spans="1:9" x14ac:dyDescent="0.25">
      <c r="A151" s="13">
        <v>45903</v>
      </c>
      <c r="B151" s="14" t="s">
        <v>619</v>
      </c>
      <c r="C151" s="14">
        <v>4010</v>
      </c>
      <c r="D151" s="14">
        <v>99</v>
      </c>
      <c r="E151" s="14" t="str">
        <f>C151&amp;-D151&amp;-H151</f>
        <v>4010-99-99</v>
      </c>
      <c r="F151" s="14">
        <v>200340</v>
      </c>
      <c r="G151" s="14" t="s">
        <v>9</v>
      </c>
      <c r="H151" s="14">
        <v>99</v>
      </c>
      <c r="I151" s="15">
        <v>16.09</v>
      </c>
    </row>
    <row r="152" spans="1:9" x14ac:dyDescent="0.25">
      <c r="A152" s="13">
        <v>45903</v>
      </c>
      <c r="B152" s="14" t="s">
        <v>622</v>
      </c>
      <c r="C152" s="14">
        <v>4010</v>
      </c>
      <c r="D152" s="14">
        <v>99</v>
      </c>
      <c r="E152" s="14" t="str">
        <f>C152&amp;-D152&amp;-H152</f>
        <v>4010-99-99</v>
      </c>
      <c r="F152" s="14">
        <v>200340</v>
      </c>
      <c r="G152" s="14" t="s">
        <v>9</v>
      </c>
      <c r="H152" s="14">
        <v>99</v>
      </c>
      <c r="I152" s="15">
        <v>59.02</v>
      </c>
    </row>
    <row r="153" spans="1:9" x14ac:dyDescent="0.25">
      <c r="A153" s="13">
        <v>45903</v>
      </c>
      <c r="B153" s="14" t="s">
        <v>626</v>
      </c>
      <c r="C153" s="14">
        <v>4010</v>
      </c>
      <c r="D153" s="14">
        <v>99</v>
      </c>
      <c r="E153" s="14" t="str">
        <f>C153&amp;-D153&amp;-H153</f>
        <v>4010-99-99</v>
      </c>
      <c r="F153" s="14">
        <v>200340</v>
      </c>
      <c r="G153" s="14" t="s">
        <v>9</v>
      </c>
      <c r="H153" s="14">
        <v>99</v>
      </c>
      <c r="I153" s="15">
        <v>100</v>
      </c>
    </row>
    <row r="154" spans="1:9" x14ac:dyDescent="0.25">
      <c r="A154" s="13">
        <v>45903</v>
      </c>
      <c r="B154" s="14" t="s">
        <v>635</v>
      </c>
      <c r="C154" s="14">
        <v>4010</v>
      </c>
      <c r="D154" s="14">
        <v>99</v>
      </c>
      <c r="E154" s="14" t="str">
        <f>C154&amp;-D154&amp;-H154</f>
        <v>4010-99-99</v>
      </c>
      <c r="F154" s="14">
        <v>200340</v>
      </c>
      <c r="G154" s="14" t="s">
        <v>9</v>
      </c>
      <c r="H154" s="14">
        <v>99</v>
      </c>
      <c r="I154" s="15">
        <v>85.48</v>
      </c>
    </row>
    <row r="155" spans="1:9" x14ac:dyDescent="0.25">
      <c r="A155" s="13">
        <v>45903</v>
      </c>
      <c r="B155" s="14" t="s">
        <v>681</v>
      </c>
      <c r="C155" s="14">
        <v>4010</v>
      </c>
      <c r="D155" s="14">
        <v>99</v>
      </c>
      <c r="E155" s="14" t="str">
        <f>C155&amp;-D155&amp;-H155</f>
        <v>4010-99-99</v>
      </c>
      <c r="F155" s="14">
        <v>200340</v>
      </c>
      <c r="G155" s="14" t="s">
        <v>9</v>
      </c>
      <c r="H155" s="14">
        <v>99</v>
      </c>
      <c r="I155" s="15">
        <v>25</v>
      </c>
    </row>
    <row r="156" spans="1:9" x14ac:dyDescent="0.25">
      <c r="A156" s="13">
        <v>45903</v>
      </c>
      <c r="B156" s="14" t="s">
        <v>690</v>
      </c>
      <c r="C156" s="14">
        <v>4010</v>
      </c>
      <c r="D156" s="14">
        <v>99</v>
      </c>
      <c r="E156" s="14" t="str">
        <f>C156&amp;-D156&amp;-H156</f>
        <v>4010-99-99</v>
      </c>
      <c r="F156" s="14">
        <v>200340</v>
      </c>
      <c r="G156" s="14" t="s">
        <v>9</v>
      </c>
      <c r="H156" s="14">
        <v>99</v>
      </c>
      <c r="I156" s="15">
        <v>9.74</v>
      </c>
    </row>
    <row r="157" spans="1:9" x14ac:dyDescent="0.25">
      <c r="A157" s="13">
        <v>45903</v>
      </c>
      <c r="B157" s="14" t="s">
        <v>691</v>
      </c>
      <c r="C157" s="14">
        <v>4010</v>
      </c>
      <c r="D157" s="14">
        <v>99</v>
      </c>
      <c r="E157" s="14" t="str">
        <f>C157&amp;-D157&amp;-H157</f>
        <v>4010-99-99</v>
      </c>
      <c r="F157" s="14">
        <v>200340</v>
      </c>
      <c r="G157" s="14" t="s">
        <v>9</v>
      </c>
      <c r="H157" s="14">
        <v>99</v>
      </c>
      <c r="I157" s="15">
        <v>18.98</v>
      </c>
    </row>
    <row r="158" spans="1:9" x14ac:dyDescent="0.25">
      <c r="A158" s="13">
        <v>45903</v>
      </c>
      <c r="B158" s="14" t="s">
        <v>708</v>
      </c>
      <c r="C158" s="14">
        <v>4010</v>
      </c>
      <c r="D158" s="14">
        <v>99</v>
      </c>
      <c r="E158" s="14" t="str">
        <f>C158&amp;-D158&amp;-H158</f>
        <v>4010-99-99</v>
      </c>
      <c r="F158" s="14">
        <v>200340</v>
      </c>
      <c r="G158" s="14" t="s">
        <v>9</v>
      </c>
      <c r="H158" s="14">
        <v>99</v>
      </c>
      <c r="I158" s="15">
        <v>17.32</v>
      </c>
    </row>
    <row r="159" spans="1:9" x14ac:dyDescent="0.25">
      <c r="A159" s="13">
        <v>45903</v>
      </c>
      <c r="B159" s="14" t="s">
        <v>712</v>
      </c>
      <c r="C159" s="14">
        <v>4010</v>
      </c>
      <c r="D159" s="14">
        <v>99</v>
      </c>
      <c r="E159" s="14" t="str">
        <f>C159&amp;-D159&amp;-H159</f>
        <v>4010-99-99</v>
      </c>
      <c r="F159" s="14">
        <v>200340</v>
      </c>
      <c r="G159" s="14" t="s">
        <v>9</v>
      </c>
      <c r="H159" s="14">
        <v>99</v>
      </c>
      <c r="I159" s="15">
        <v>793.73</v>
      </c>
    </row>
    <row r="160" spans="1:9" x14ac:dyDescent="0.25">
      <c r="A160" s="13">
        <v>45903</v>
      </c>
      <c r="B160" s="14" t="s">
        <v>713</v>
      </c>
      <c r="C160" s="14">
        <v>4010</v>
      </c>
      <c r="D160" s="14">
        <v>99</v>
      </c>
      <c r="E160" s="14" t="str">
        <f>C160&amp;-D160&amp;-H160</f>
        <v>4010-99-99</v>
      </c>
      <c r="F160" s="14">
        <v>200340</v>
      </c>
      <c r="G160" s="14" t="s">
        <v>9</v>
      </c>
      <c r="H160" s="14">
        <v>99</v>
      </c>
      <c r="I160" s="15">
        <v>76.900000000000006</v>
      </c>
    </row>
    <row r="161" spans="1:9" x14ac:dyDescent="0.25">
      <c r="A161" s="13">
        <v>45903</v>
      </c>
      <c r="B161" s="14" t="s">
        <v>719</v>
      </c>
      <c r="C161" s="14">
        <v>4010</v>
      </c>
      <c r="D161" s="14">
        <v>99</v>
      </c>
      <c r="E161" s="14" t="str">
        <f>C161&amp;-D161&amp;-H161</f>
        <v>4010-99-99</v>
      </c>
      <c r="F161" s="14">
        <v>200340</v>
      </c>
      <c r="G161" s="14" t="s">
        <v>9</v>
      </c>
      <c r="H161" s="14">
        <v>99</v>
      </c>
      <c r="I161" s="15">
        <v>7.15</v>
      </c>
    </row>
    <row r="162" spans="1:9" x14ac:dyDescent="0.25">
      <c r="A162" s="13">
        <v>45903</v>
      </c>
      <c r="B162" s="14" t="s">
        <v>724</v>
      </c>
      <c r="C162" s="14">
        <v>4010</v>
      </c>
      <c r="D162" s="14">
        <v>99</v>
      </c>
      <c r="E162" s="14" t="str">
        <f>C162&amp;-D162&amp;-H162</f>
        <v>4010-99-99</v>
      </c>
      <c r="F162" s="14">
        <v>200340</v>
      </c>
      <c r="G162" s="14" t="s">
        <v>9</v>
      </c>
      <c r="H162" s="14">
        <v>99</v>
      </c>
      <c r="I162" s="15">
        <v>115.97</v>
      </c>
    </row>
    <row r="163" spans="1:9" x14ac:dyDescent="0.25">
      <c r="A163" s="13">
        <v>45903</v>
      </c>
      <c r="B163" s="14" t="s">
        <v>728</v>
      </c>
      <c r="C163" s="14">
        <v>4010</v>
      </c>
      <c r="D163" s="14">
        <v>99</v>
      </c>
      <c r="E163" s="14" t="str">
        <f>C163&amp;-D163&amp;-H163</f>
        <v>4010-99-99</v>
      </c>
      <c r="F163" s="14">
        <v>200340</v>
      </c>
      <c r="G163" s="14" t="s">
        <v>9</v>
      </c>
      <c r="H163" s="14">
        <v>99</v>
      </c>
      <c r="I163" s="15">
        <v>9.83</v>
      </c>
    </row>
    <row r="164" spans="1:9" x14ac:dyDescent="0.25">
      <c r="A164" s="13">
        <v>45903</v>
      </c>
      <c r="B164" s="14" t="s">
        <v>731</v>
      </c>
      <c r="C164" s="14">
        <v>4010</v>
      </c>
      <c r="D164" s="14">
        <v>99</v>
      </c>
      <c r="E164" s="14" t="str">
        <f>C164&amp;-D164&amp;-H164</f>
        <v>4010-99-99</v>
      </c>
      <c r="F164" s="14">
        <v>200340</v>
      </c>
      <c r="G164" s="14" t="s">
        <v>9</v>
      </c>
      <c r="H164" s="14">
        <v>99</v>
      </c>
      <c r="I164" s="15">
        <v>100</v>
      </c>
    </row>
    <row r="165" spans="1:9" x14ac:dyDescent="0.25">
      <c r="A165" s="13">
        <v>45903</v>
      </c>
      <c r="B165" s="14" t="s">
        <v>748</v>
      </c>
      <c r="C165" s="14">
        <v>4010</v>
      </c>
      <c r="D165" s="14">
        <v>99</v>
      </c>
      <c r="E165" s="14" t="str">
        <f>C165&amp;-D165&amp;-H165</f>
        <v>4010-99-99</v>
      </c>
      <c r="F165" s="14">
        <v>200340</v>
      </c>
      <c r="G165" s="14" t="s">
        <v>9</v>
      </c>
      <c r="H165" s="14">
        <v>99</v>
      </c>
      <c r="I165" s="15">
        <v>31.56</v>
      </c>
    </row>
    <row r="166" spans="1:9" x14ac:dyDescent="0.25">
      <c r="A166" s="13">
        <v>45903</v>
      </c>
      <c r="B166" s="14" t="s">
        <v>888</v>
      </c>
      <c r="C166" s="14">
        <v>9047</v>
      </c>
      <c r="D166" s="14">
        <v>99</v>
      </c>
      <c r="E166" s="14" t="str">
        <f>C166&amp;-D166&amp;-H166</f>
        <v>9047-99-99</v>
      </c>
      <c r="F166" s="14">
        <v>203077</v>
      </c>
      <c r="G166" s="14" t="s">
        <v>886</v>
      </c>
      <c r="H166" s="14">
        <v>99</v>
      </c>
      <c r="I166" s="15">
        <v>1233.47</v>
      </c>
    </row>
    <row r="167" spans="1:9" x14ac:dyDescent="0.25">
      <c r="A167" s="13">
        <v>45903</v>
      </c>
      <c r="B167" s="14" t="s">
        <v>895</v>
      </c>
      <c r="C167" s="14">
        <v>9047</v>
      </c>
      <c r="D167" s="14">
        <v>99</v>
      </c>
      <c r="E167" s="14" t="str">
        <f>C167&amp;-D167&amp;-H167</f>
        <v>9047-99-99</v>
      </c>
      <c r="F167" s="14">
        <v>203077</v>
      </c>
      <c r="G167" s="14" t="s">
        <v>886</v>
      </c>
      <c r="H167" s="14">
        <v>99</v>
      </c>
      <c r="I167" s="15">
        <v>1362</v>
      </c>
    </row>
    <row r="168" spans="1:9" x14ac:dyDescent="0.25">
      <c r="A168" s="13">
        <v>45903</v>
      </c>
      <c r="B168" s="14" t="s">
        <v>895</v>
      </c>
      <c r="C168" s="14">
        <v>9047</v>
      </c>
      <c r="D168" s="14">
        <v>99</v>
      </c>
      <c r="E168" s="14" t="str">
        <f>C168&amp;-D168&amp;-H168</f>
        <v>9047-99-99</v>
      </c>
      <c r="F168" s="14">
        <v>203077</v>
      </c>
      <c r="G168" s="14" t="s">
        <v>886</v>
      </c>
      <c r="H168" s="14">
        <v>99</v>
      </c>
      <c r="I168" s="15">
        <v>1098</v>
      </c>
    </row>
    <row r="169" spans="1:9" x14ac:dyDescent="0.25">
      <c r="A169" s="13">
        <v>45903</v>
      </c>
      <c r="B169" s="14" t="s">
        <v>895</v>
      </c>
      <c r="C169" s="14">
        <v>9047</v>
      </c>
      <c r="D169" s="14">
        <v>99</v>
      </c>
      <c r="E169" s="14" t="str">
        <f>C169&amp;-D169&amp;-H169</f>
        <v>9047-99-99</v>
      </c>
      <c r="F169" s="14">
        <v>203077</v>
      </c>
      <c r="G169" s="14" t="s">
        <v>886</v>
      </c>
      <c r="H169" s="14">
        <v>99</v>
      </c>
      <c r="I169" s="15">
        <v>1447</v>
      </c>
    </row>
    <row r="170" spans="1:9" x14ac:dyDescent="0.25">
      <c r="A170" s="13">
        <v>45903</v>
      </c>
      <c r="B170" s="14" t="s">
        <v>895</v>
      </c>
      <c r="C170" s="14">
        <v>9047</v>
      </c>
      <c r="D170" s="14">
        <v>99</v>
      </c>
      <c r="E170" s="14" t="str">
        <f>C170&amp;-D170&amp;-H170</f>
        <v>9047-99-99</v>
      </c>
      <c r="F170" s="14">
        <v>203077</v>
      </c>
      <c r="G170" s="14" t="s">
        <v>886</v>
      </c>
      <c r="H170" s="14">
        <v>99</v>
      </c>
      <c r="I170" s="15">
        <v>1273</v>
      </c>
    </row>
    <row r="171" spans="1:9" x14ac:dyDescent="0.25">
      <c r="A171" s="13">
        <v>45903</v>
      </c>
      <c r="B171" s="14" t="s">
        <v>895</v>
      </c>
      <c r="C171" s="14">
        <v>9047</v>
      </c>
      <c r="D171" s="14">
        <v>99</v>
      </c>
      <c r="E171" s="14" t="str">
        <f>C171&amp;-D171&amp;-H171</f>
        <v>9047-99-99</v>
      </c>
      <c r="F171" s="14">
        <v>203077</v>
      </c>
      <c r="G171" s="14" t="s">
        <v>886</v>
      </c>
      <c r="H171" s="14">
        <v>99</v>
      </c>
      <c r="I171" s="15">
        <v>2069</v>
      </c>
    </row>
    <row r="172" spans="1:9" x14ac:dyDescent="0.25">
      <c r="A172" s="13">
        <v>45903</v>
      </c>
      <c r="B172" s="14" t="s">
        <v>895</v>
      </c>
      <c r="C172" s="14">
        <v>9047</v>
      </c>
      <c r="D172" s="14">
        <v>99</v>
      </c>
      <c r="E172" s="14" t="str">
        <f>C172&amp;-D172&amp;-H172</f>
        <v>9047-99-99</v>
      </c>
      <c r="F172" s="14">
        <v>203077</v>
      </c>
      <c r="G172" s="14" t="s">
        <v>886</v>
      </c>
      <c r="H172" s="14">
        <v>99</v>
      </c>
      <c r="I172" s="15">
        <v>1743</v>
      </c>
    </row>
    <row r="173" spans="1:9" x14ac:dyDescent="0.25">
      <c r="A173" s="13">
        <v>45903</v>
      </c>
      <c r="B173" s="14" t="s">
        <v>895</v>
      </c>
      <c r="C173" s="14">
        <v>9047</v>
      </c>
      <c r="D173" s="14">
        <v>99</v>
      </c>
      <c r="E173" s="14" t="str">
        <f>C173&amp;-D173&amp;-H173</f>
        <v>9047-99-99</v>
      </c>
      <c r="F173" s="14">
        <v>203077</v>
      </c>
      <c r="G173" s="14" t="s">
        <v>886</v>
      </c>
      <c r="H173" s="14">
        <v>99</v>
      </c>
      <c r="I173" s="15">
        <v>1339</v>
      </c>
    </row>
    <row r="174" spans="1:9" x14ac:dyDescent="0.25">
      <c r="A174" s="13">
        <v>45903</v>
      </c>
      <c r="B174" s="14" t="s">
        <v>947</v>
      </c>
      <c r="C174" s="14">
        <v>4010</v>
      </c>
      <c r="D174" s="14">
        <v>45</v>
      </c>
      <c r="E174" s="14" t="str">
        <f>C174&amp;-D174&amp;-H174</f>
        <v>4010-45-30010</v>
      </c>
      <c r="F174" s="14">
        <v>540030</v>
      </c>
      <c r="G174" s="14" t="s">
        <v>809</v>
      </c>
      <c r="H174" s="14">
        <v>30010</v>
      </c>
      <c r="I174" s="15">
        <v>621.48</v>
      </c>
    </row>
    <row r="175" spans="1:9" x14ac:dyDescent="0.25">
      <c r="A175" s="13">
        <v>45903</v>
      </c>
      <c r="B175" s="14" t="s">
        <v>947</v>
      </c>
      <c r="C175" s="14">
        <v>4670</v>
      </c>
      <c r="D175" s="14">
        <v>56</v>
      </c>
      <c r="E175" s="14" t="str">
        <f>C175&amp;-D175&amp;-H175</f>
        <v>4670-56-11300</v>
      </c>
      <c r="F175" s="14">
        <v>540030</v>
      </c>
      <c r="G175" s="14" t="s">
        <v>809</v>
      </c>
      <c r="H175" s="14">
        <v>11300</v>
      </c>
      <c r="I175" s="15">
        <v>10.199999999999999</v>
      </c>
    </row>
    <row r="176" spans="1:9" x14ac:dyDescent="0.25">
      <c r="A176" s="13">
        <v>45903</v>
      </c>
      <c r="B176" s="14" t="s">
        <v>978</v>
      </c>
      <c r="C176" s="14">
        <v>9045</v>
      </c>
      <c r="D176" s="14">
        <v>24</v>
      </c>
      <c r="E176" s="14" t="str">
        <f>C176&amp;-D176&amp;-H176</f>
        <v>9045-24-48004</v>
      </c>
      <c r="F176" s="14">
        <v>570005</v>
      </c>
      <c r="G176" s="14" t="s">
        <v>979</v>
      </c>
      <c r="H176" s="14">
        <v>48004</v>
      </c>
      <c r="I176" s="15">
        <v>27943.599999999999</v>
      </c>
    </row>
    <row r="177" spans="1:9" x14ac:dyDescent="0.25">
      <c r="A177" s="13">
        <v>45903</v>
      </c>
      <c r="B177" s="14" t="s">
        <v>1081</v>
      </c>
      <c r="C177" s="14">
        <v>9045</v>
      </c>
      <c r="D177" s="14">
        <v>24</v>
      </c>
      <c r="E177" s="14" t="str">
        <f>C177&amp;-D177&amp;-H177</f>
        <v>9045-24-48004</v>
      </c>
      <c r="F177" s="14">
        <v>570005</v>
      </c>
      <c r="G177" s="14" t="s">
        <v>979</v>
      </c>
      <c r="H177" s="14">
        <v>48004</v>
      </c>
      <c r="I177" s="15">
        <v>27486</v>
      </c>
    </row>
    <row r="178" spans="1:9" x14ac:dyDescent="0.25">
      <c r="A178" s="13">
        <v>45903</v>
      </c>
      <c r="B178" s="14" t="s">
        <v>978</v>
      </c>
      <c r="C178" s="14">
        <v>9045</v>
      </c>
      <c r="D178" s="14">
        <v>24</v>
      </c>
      <c r="E178" s="14" t="str">
        <f>C178&amp;-D178&amp;-H178</f>
        <v>9045-24-48004</v>
      </c>
      <c r="F178" s="14">
        <v>570005</v>
      </c>
      <c r="G178" s="14" t="s">
        <v>979</v>
      </c>
      <c r="H178" s="14">
        <v>48004</v>
      </c>
      <c r="I178" s="15">
        <v>30870</v>
      </c>
    </row>
    <row r="179" spans="1:9" x14ac:dyDescent="0.25">
      <c r="A179" s="13">
        <v>45903</v>
      </c>
      <c r="B179" s="14" t="s">
        <v>894</v>
      </c>
      <c r="C179" s="14">
        <v>9047</v>
      </c>
      <c r="D179" s="14">
        <v>99</v>
      </c>
      <c r="E179" s="14" t="str">
        <f>C179&amp;-D179&amp;-H179</f>
        <v>9047-99-99</v>
      </c>
      <c r="F179" s="14">
        <v>203077</v>
      </c>
      <c r="G179" s="14" t="s">
        <v>886</v>
      </c>
      <c r="H179" s="14">
        <v>99</v>
      </c>
      <c r="I179" s="15">
        <v>1259.73</v>
      </c>
    </row>
    <row r="180" spans="1:9" x14ac:dyDescent="0.25">
      <c r="A180" s="13">
        <v>45903</v>
      </c>
      <c r="B180" s="14" t="s">
        <v>885</v>
      </c>
      <c r="C180" s="14">
        <v>9047</v>
      </c>
      <c r="D180" s="14">
        <v>99</v>
      </c>
      <c r="E180" s="14" t="str">
        <f>C180&amp;-D180&amp;-H180</f>
        <v>9047-99-99</v>
      </c>
      <c r="F180" s="14">
        <v>203077</v>
      </c>
      <c r="G180" s="14" t="s">
        <v>886</v>
      </c>
      <c r="H180" s="14">
        <v>99</v>
      </c>
      <c r="I180" s="15">
        <v>1858.64</v>
      </c>
    </row>
    <row r="181" spans="1:9" x14ac:dyDescent="0.25">
      <c r="A181" s="13">
        <v>45903</v>
      </c>
      <c r="B181" s="14" t="s">
        <v>885</v>
      </c>
      <c r="C181" s="14">
        <v>9047</v>
      </c>
      <c r="D181" s="14">
        <v>99</v>
      </c>
      <c r="E181" s="14" t="str">
        <f>C181&amp;-D181&amp;-H181</f>
        <v>9047-99-99</v>
      </c>
      <c r="F181" s="14">
        <v>203077</v>
      </c>
      <c r="G181" s="14" t="s">
        <v>886</v>
      </c>
      <c r="H181" s="14">
        <v>99</v>
      </c>
      <c r="I181" s="15">
        <v>4548.59</v>
      </c>
    </row>
    <row r="182" spans="1:9" x14ac:dyDescent="0.25">
      <c r="A182" s="13">
        <v>45903</v>
      </c>
      <c r="B182" s="14" t="s">
        <v>888</v>
      </c>
      <c r="C182" s="14">
        <v>9047</v>
      </c>
      <c r="D182" s="14">
        <v>99</v>
      </c>
      <c r="E182" s="14" t="str">
        <f>C182&amp;-D182&amp;-H182</f>
        <v>9047-99-99</v>
      </c>
      <c r="F182" s="14">
        <v>203077</v>
      </c>
      <c r="G182" s="14" t="s">
        <v>886</v>
      </c>
      <c r="H182" s="14">
        <v>99</v>
      </c>
      <c r="I182" s="15">
        <v>730.33</v>
      </c>
    </row>
    <row r="183" spans="1:9" x14ac:dyDescent="0.25">
      <c r="A183" s="13">
        <v>45903</v>
      </c>
      <c r="B183" s="14" t="s">
        <v>888</v>
      </c>
      <c r="C183" s="14">
        <v>9047</v>
      </c>
      <c r="D183" s="14">
        <v>99</v>
      </c>
      <c r="E183" s="14" t="str">
        <f>C183&amp;-D183&amp;-H183</f>
        <v>9047-99-99</v>
      </c>
      <c r="F183" s="14">
        <v>203077</v>
      </c>
      <c r="G183" s="14" t="s">
        <v>886</v>
      </c>
      <c r="H183" s="14">
        <v>99</v>
      </c>
      <c r="I183" s="15">
        <v>562.42999999999995</v>
      </c>
    </row>
    <row r="184" spans="1:9" x14ac:dyDescent="0.25">
      <c r="A184" s="13">
        <v>45903</v>
      </c>
      <c r="B184" s="14" t="s">
        <v>895</v>
      </c>
      <c r="C184" s="14">
        <v>9047</v>
      </c>
      <c r="D184" s="14">
        <v>99</v>
      </c>
      <c r="E184" s="14" t="str">
        <f>C184&amp;-D184&amp;-H184</f>
        <v>9047-99-99</v>
      </c>
      <c r="F184" s="14">
        <v>203077</v>
      </c>
      <c r="G184" s="14" t="s">
        <v>886</v>
      </c>
      <c r="H184" s="14">
        <v>99</v>
      </c>
      <c r="I184" s="15">
        <v>1186</v>
      </c>
    </row>
    <row r="185" spans="1:9" x14ac:dyDescent="0.25">
      <c r="A185" s="13">
        <v>45903</v>
      </c>
      <c r="B185" s="14" t="s">
        <v>895</v>
      </c>
      <c r="C185" s="14">
        <v>9047</v>
      </c>
      <c r="D185" s="14">
        <v>99</v>
      </c>
      <c r="E185" s="14" t="str">
        <f>C185&amp;-D185&amp;-H185</f>
        <v>9047-99-99</v>
      </c>
      <c r="F185" s="14">
        <v>203077</v>
      </c>
      <c r="G185" s="14" t="s">
        <v>886</v>
      </c>
      <c r="H185" s="14">
        <v>99</v>
      </c>
      <c r="I185" s="15">
        <v>1796</v>
      </c>
    </row>
    <row r="186" spans="1:9" x14ac:dyDescent="0.25">
      <c r="A186" s="13">
        <v>45903</v>
      </c>
      <c r="B186" s="14" t="s">
        <v>895</v>
      </c>
      <c r="C186" s="14">
        <v>9047</v>
      </c>
      <c r="D186" s="14">
        <v>99</v>
      </c>
      <c r="E186" s="14" t="str">
        <f>C186&amp;-D186&amp;-H186</f>
        <v>9047-99-99</v>
      </c>
      <c r="F186" s="14">
        <v>203077</v>
      </c>
      <c r="G186" s="14" t="s">
        <v>886</v>
      </c>
      <c r="H186" s="14">
        <v>99</v>
      </c>
      <c r="I186" s="15">
        <v>1447</v>
      </c>
    </row>
    <row r="187" spans="1:9" x14ac:dyDescent="0.25">
      <c r="A187" s="13">
        <v>45903</v>
      </c>
      <c r="B187" s="14" t="s">
        <v>895</v>
      </c>
      <c r="C187" s="14">
        <v>9047</v>
      </c>
      <c r="D187" s="14">
        <v>99</v>
      </c>
      <c r="E187" s="14" t="str">
        <f>C187&amp;-D187&amp;-H187</f>
        <v>9047-99-99</v>
      </c>
      <c r="F187" s="14">
        <v>203077</v>
      </c>
      <c r="G187" s="14" t="s">
        <v>886</v>
      </c>
      <c r="H187" s="14">
        <v>99</v>
      </c>
      <c r="I187" s="15">
        <v>1549</v>
      </c>
    </row>
    <row r="188" spans="1:9" x14ac:dyDescent="0.25">
      <c r="A188" s="13">
        <v>45903</v>
      </c>
      <c r="B188" s="14" t="s">
        <v>895</v>
      </c>
      <c r="C188" s="14">
        <v>9047</v>
      </c>
      <c r="D188" s="14">
        <v>99</v>
      </c>
      <c r="E188" s="14" t="str">
        <f>C188&amp;-D188&amp;-H188</f>
        <v>9047-99-99</v>
      </c>
      <c r="F188" s="14">
        <v>203077</v>
      </c>
      <c r="G188" s="14" t="s">
        <v>886</v>
      </c>
      <c r="H188" s="14">
        <v>99</v>
      </c>
      <c r="I188" s="15">
        <v>1177</v>
      </c>
    </row>
    <row r="189" spans="1:9" x14ac:dyDescent="0.25">
      <c r="A189" s="13">
        <v>45903</v>
      </c>
      <c r="B189" s="14" t="s">
        <v>895</v>
      </c>
      <c r="C189" s="14">
        <v>9047</v>
      </c>
      <c r="D189" s="14">
        <v>99</v>
      </c>
      <c r="E189" s="14" t="str">
        <f>C189&amp;-D189&amp;-H189</f>
        <v>9047-99-99</v>
      </c>
      <c r="F189" s="14">
        <v>203077</v>
      </c>
      <c r="G189" s="14" t="s">
        <v>886</v>
      </c>
      <c r="H189" s="14">
        <v>99</v>
      </c>
      <c r="I189" s="15">
        <v>903</v>
      </c>
    </row>
    <row r="190" spans="1:9" x14ac:dyDescent="0.25">
      <c r="A190" s="13">
        <v>45903</v>
      </c>
      <c r="B190" s="14" t="s">
        <v>1131</v>
      </c>
      <c r="C190" s="14">
        <v>9047</v>
      </c>
      <c r="D190" s="14">
        <v>99</v>
      </c>
      <c r="E190" s="14" t="str">
        <f>C190&amp;-D190&amp;-H190</f>
        <v>9047-99-99</v>
      </c>
      <c r="F190" s="14">
        <v>203077</v>
      </c>
      <c r="G190" s="14" t="s">
        <v>886</v>
      </c>
      <c r="H190" s="14">
        <v>99</v>
      </c>
      <c r="I190" s="15">
        <v>706</v>
      </c>
    </row>
    <row r="191" spans="1:9" x14ac:dyDescent="0.25">
      <c r="A191" s="13">
        <v>45903</v>
      </c>
      <c r="B191" s="14" t="s">
        <v>895</v>
      </c>
      <c r="C191" s="14">
        <v>9047</v>
      </c>
      <c r="D191" s="14">
        <v>99</v>
      </c>
      <c r="E191" s="14" t="str">
        <f>C191&amp;-D191&amp;-H191</f>
        <v>9047-99-99</v>
      </c>
      <c r="F191" s="14">
        <v>203077</v>
      </c>
      <c r="G191" s="14" t="s">
        <v>886</v>
      </c>
      <c r="H191" s="14">
        <v>99</v>
      </c>
      <c r="I191" s="15">
        <v>1544</v>
      </c>
    </row>
    <row r="192" spans="1:9" x14ac:dyDescent="0.25">
      <c r="A192" s="13">
        <v>45903</v>
      </c>
      <c r="B192" s="14" t="s">
        <v>895</v>
      </c>
      <c r="C192" s="14">
        <v>9047</v>
      </c>
      <c r="D192" s="14">
        <v>99</v>
      </c>
      <c r="E192" s="14" t="str">
        <f>C192&amp;-D192&amp;-H192</f>
        <v>9047-99-99</v>
      </c>
      <c r="F192" s="14">
        <v>203077</v>
      </c>
      <c r="G192" s="14" t="s">
        <v>886</v>
      </c>
      <c r="H192" s="14">
        <v>99</v>
      </c>
      <c r="I192" s="15">
        <v>1666</v>
      </c>
    </row>
    <row r="193" spans="1:9" x14ac:dyDescent="0.25">
      <c r="A193" s="13">
        <v>45903</v>
      </c>
      <c r="B193" s="14" t="s">
        <v>895</v>
      </c>
      <c r="C193" s="14">
        <v>9047</v>
      </c>
      <c r="D193" s="14">
        <v>99</v>
      </c>
      <c r="E193" s="14" t="str">
        <f>C193&amp;-D193&amp;-H193</f>
        <v>9047-99-99</v>
      </c>
      <c r="F193" s="14">
        <v>203077</v>
      </c>
      <c r="G193" s="14" t="s">
        <v>886</v>
      </c>
      <c r="H193" s="14">
        <v>99</v>
      </c>
      <c r="I193" s="15">
        <v>1183</v>
      </c>
    </row>
    <row r="194" spans="1:9" x14ac:dyDescent="0.25">
      <c r="A194" s="13">
        <v>45903</v>
      </c>
      <c r="B194" s="14" t="s">
        <v>895</v>
      </c>
      <c r="C194" s="14">
        <v>9047</v>
      </c>
      <c r="D194" s="14">
        <v>99</v>
      </c>
      <c r="E194" s="14" t="str">
        <f>C194&amp;-D194&amp;-H194</f>
        <v>9047-99-99</v>
      </c>
      <c r="F194" s="14">
        <v>203077</v>
      </c>
      <c r="G194" s="14" t="s">
        <v>886</v>
      </c>
      <c r="H194" s="14">
        <v>99</v>
      </c>
      <c r="I194" s="15">
        <v>1086</v>
      </c>
    </row>
    <row r="195" spans="1:9" x14ac:dyDescent="0.25">
      <c r="A195" s="13">
        <v>45903</v>
      </c>
      <c r="B195" s="14" t="s">
        <v>925</v>
      </c>
      <c r="C195" s="14">
        <v>5608</v>
      </c>
      <c r="D195" s="14">
        <v>99</v>
      </c>
      <c r="E195" s="14" t="str">
        <f>C195&amp;-D195&amp;-H195</f>
        <v>5608-99-99</v>
      </c>
      <c r="F195" s="14">
        <v>290030</v>
      </c>
      <c r="G195" s="14" t="s">
        <v>904</v>
      </c>
      <c r="H195" s="14">
        <v>99</v>
      </c>
      <c r="I195" s="15">
        <v>70425.64</v>
      </c>
    </row>
    <row r="196" spans="1:9" x14ac:dyDescent="0.25">
      <c r="A196" s="13">
        <v>45903</v>
      </c>
      <c r="B196" s="14" t="s">
        <v>925</v>
      </c>
      <c r="C196" s="14">
        <v>5610</v>
      </c>
      <c r="D196" s="14">
        <v>99</v>
      </c>
      <c r="E196" s="14" t="str">
        <f>C196&amp;-D196&amp;-H196</f>
        <v>5610-99-99</v>
      </c>
      <c r="F196" s="14">
        <v>290030</v>
      </c>
      <c r="G196" s="14" t="s">
        <v>904</v>
      </c>
      <c r="H196" s="14">
        <v>99</v>
      </c>
      <c r="I196" s="15">
        <v>215866.07</v>
      </c>
    </row>
    <row r="197" spans="1:9" x14ac:dyDescent="0.25">
      <c r="A197" s="13">
        <v>45903</v>
      </c>
      <c r="B197" s="14" t="s">
        <v>925</v>
      </c>
      <c r="C197" s="14">
        <v>5610</v>
      </c>
      <c r="D197" s="14">
        <v>99</v>
      </c>
      <c r="E197" s="14" t="str">
        <f>C197&amp;-D197&amp;-H197</f>
        <v>5610-99-99</v>
      </c>
      <c r="F197" s="14">
        <v>290030</v>
      </c>
      <c r="G197" s="14" t="s">
        <v>904</v>
      </c>
      <c r="H197" s="14">
        <v>99</v>
      </c>
      <c r="I197" s="15">
        <v>82700.899999999994</v>
      </c>
    </row>
    <row r="198" spans="1:9" x14ac:dyDescent="0.25">
      <c r="A198" s="13">
        <v>45903</v>
      </c>
      <c r="B198" s="14" t="s">
        <v>925</v>
      </c>
      <c r="C198" s="14">
        <v>5609</v>
      </c>
      <c r="D198" s="14">
        <v>99</v>
      </c>
      <c r="E198" s="14" t="str">
        <f>C198&amp;-D198&amp;-H198</f>
        <v>5609-99-99</v>
      </c>
      <c r="F198" s="14">
        <v>290030</v>
      </c>
      <c r="G198" s="14" t="s">
        <v>904</v>
      </c>
      <c r="H198" s="14">
        <v>99</v>
      </c>
      <c r="I198" s="15">
        <v>83341.66</v>
      </c>
    </row>
    <row r="199" spans="1:9" x14ac:dyDescent="0.25">
      <c r="A199" s="13">
        <v>45903</v>
      </c>
      <c r="B199" s="14" t="s">
        <v>925</v>
      </c>
      <c r="C199" s="14">
        <v>5614</v>
      </c>
      <c r="D199" s="14">
        <v>99</v>
      </c>
      <c r="E199" s="14" t="str">
        <f>C199&amp;-D199&amp;-H199</f>
        <v>5614-99-99</v>
      </c>
      <c r="F199" s="14">
        <v>290030</v>
      </c>
      <c r="G199" s="14" t="s">
        <v>904</v>
      </c>
      <c r="H199" s="14">
        <v>99</v>
      </c>
      <c r="I199" s="15">
        <v>7272</v>
      </c>
    </row>
    <row r="200" spans="1:9" x14ac:dyDescent="0.25">
      <c r="A200" s="13">
        <v>45903</v>
      </c>
      <c r="B200" s="14" t="s">
        <v>1164</v>
      </c>
      <c r="C200" s="14">
        <v>9040</v>
      </c>
      <c r="D200" s="14">
        <v>24</v>
      </c>
      <c r="E200" s="14" t="str">
        <f>C200&amp;-D200&amp;-H200</f>
        <v>9040-24-48003</v>
      </c>
      <c r="F200" s="14">
        <v>570010</v>
      </c>
      <c r="G200" s="14" t="s">
        <v>1427</v>
      </c>
      <c r="H200" s="14">
        <v>48003</v>
      </c>
      <c r="I200" s="15">
        <v>402</v>
      </c>
    </row>
    <row r="201" spans="1:9" x14ac:dyDescent="0.25">
      <c r="A201" s="13">
        <v>45903</v>
      </c>
      <c r="B201" s="14" t="s">
        <v>1668</v>
      </c>
      <c r="C201" s="14">
        <v>1020</v>
      </c>
      <c r="D201" s="14">
        <v>31</v>
      </c>
      <c r="E201" s="14" t="str">
        <f>C201&amp;-D201&amp;-H201</f>
        <v>1020-31-12506</v>
      </c>
      <c r="F201" s="14">
        <v>530190</v>
      </c>
      <c r="G201" s="14" t="s">
        <v>1669</v>
      </c>
      <c r="H201" s="14">
        <v>12506</v>
      </c>
      <c r="I201" s="15">
        <v>3765.28</v>
      </c>
    </row>
    <row r="202" spans="1:9" x14ac:dyDescent="0.25">
      <c r="A202" s="13">
        <v>45903</v>
      </c>
      <c r="B202" s="14" t="s">
        <v>1668</v>
      </c>
      <c r="C202" s="14">
        <v>1020</v>
      </c>
      <c r="D202" s="14">
        <v>31</v>
      </c>
      <c r="E202" s="14" t="str">
        <f>C202&amp;-D202&amp;-H202</f>
        <v>1020-31-12504</v>
      </c>
      <c r="F202" s="14">
        <v>530190</v>
      </c>
      <c r="G202" s="14" t="s">
        <v>1669</v>
      </c>
      <c r="H202" s="14">
        <v>12504</v>
      </c>
      <c r="I202" s="15">
        <v>2325.2600000000002</v>
      </c>
    </row>
    <row r="203" spans="1:9" x14ac:dyDescent="0.25">
      <c r="A203" s="13">
        <v>45903</v>
      </c>
      <c r="B203" s="14" t="s">
        <v>1668</v>
      </c>
      <c r="C203" s="14">
        <v>4300</v>
      </c>
      <c r="D203" s="14">
        <v>47</v>
      </c>
      <c r="E203" s="14" t="str">
        <f>C203&amp;-D203&amp;-H203</f>
        <v>4300-47-32005</v>
      </c>
      <c r="F203" s="14">
        <v>530190</v>
      </c>
      <c r="G203" s="14" t="s">
        <v>1669</v>
      </c>
      <c r="H203" s="14">
        <v>32005</v>
      </c>
      <c r="I203" s="15">
        <v>5692.57</v>
      </c>
    </row>
    <row r="204" spans="1:9" x14ac:dyDescent="0.25">
      <c r="A204" s="13">
        <v>45903</v>
      </c>
      <c r="B204" s="14" t="s">
        <v>1668</v>
      </c>
      <c r="C204" s="14">
        <v>1020</v>
      </c>
      <c r="D204" s="14">
        <v>31</v>
      </c>
      <c r="E204" s="14" t="str">
        <f>C204&amp;-D204&amp;-H204</f>
        <v>1020-31-12511</v>
      </c>
      <c r="F204" s="14">
        <v>530190</v>
      </c>
      <c r="G204" s="14" t="s">
        <v>1669</v>
      </c>
      <c r="H204" s="14">
        <v>12511</v>
      </c>
      <c r="I204" s="15">
        <v>7609.65</v>
      </c>
    </row>
    <row r="205" spans="1:9" x14ac:dyDescent="0.25">
      <c r="A205" s="13">
        <v>45903</v>
      </c>
      <c r="B205" s="14" t="s">
        <v>1668</v>
      </c>
      <c r="C205" s="14">
        <v>1020</v>
      </c>
      <c r="D205" s="14">
        <v>31</v>
      </c>
      <c r="E205" s="14" t="str">
        <f>C205&amp;-D205&amp;-H205</f>
        <v>1020-31-12511</v>
      </c>
      <c r="F205" s="14">
        <v>530190</v>
      </c>
      <c r="G205" s="14" t="s">
        <v>1669</v>
      </c>
      <c r="H205" s="14">
        <v>12511</v>
      </c>
      <c r="I205" s="15">
        <v>4236.09</v>
      </c>
    </row>
    <row r="206" spans="1:9" x14ac:dyDescent="0.25">
      <c r="A206" s="13">
        <v>45903</v>
      </c>
      <c r="B206" s="14" t="s">
        <v>1668</v>
      </c>
      <c r="C206" s="14">
        <v>1020</v>
      </c>
      <c r="D206" s="14">
        <v>31</v>
      </c>
      <c r="E206" s="14" t="str">
        <f>C206&amp;-D206&amp;-H206</f>
        <v>1020-31-12510</v>
      </c>
      <c r="F206" s="14">
        <v>530190</v>
      </c>
      <c r="G206" s="14" t="s">
        <v>1669</v>
      </c>
      <c r="H206" s="14">
        <v>12510</v>
      </c>
      <c r="I206" s="15">
        <v>6645.24</v>
      </c>
    </row>
    <row r="207" spans="1:9" x14ac:dyDescent="0.25">
      <c r="A207" s="13">
        <v>45903</v>
      </c>
      <c r="B207" s="14" t="s">
        <v>1668</v>
      </c>
      <c r="C207" s="14">
        <v>1020</v>
      </c>
      <c r="D207" s="14">
        <v>31</v>
      </c>
      <c r="E207" s="14" t="str">
        <f>C207&amp;-D207&amp;-H207</f>
        <v>1020-31-12504</v>
      </c>
      <c r="F207" s="14">
        <v>530190</v>
      </c>
      <c r="G207" s="14" t="s">
        <v>1669</v>
      </c>
      <c r="H207" s="14">
        <v>12504</v>
      </c>
      <c r="I207" s="15">
        <v>6436.38</v>
      </c>
    </row>
    <row r="208" spans="1:9" x14ac:dyDescent="0.25">
      <c r="A208" s="13">
        <v>45903</v>
      </c>
      <c r="B208" s="14" t="s">
        <v>1668</v>
      </c>
      <c r="C208" s="14">
        <v>4130</v>
      </c>
      <c r="D208" s="14">
        <v>11</v>
      </c>
      <c r="E208" s="14" t="str">
        <f>C208&amp;-D208&amp;-H208</f>
        <v>4130-11-34130</v>
      </c>
      <c r="F208" s="14">
        <v>530190</v>
      </c>
      <c r="G208" s="14" t="s">
        <v>1669</v>
      </c>
      <c r="H208" s="14">
        <v>34130</v>
      </c>
      <c r="I208" s="15">
        <v>3994.12</v>
      </c>
    </row>
    <row r="209" spans="1:9" x14ac:dyDescent="0.25">
      <c r="A209" s="13">
        <v>45903</v>
      </c>
      <c r="B209" s="14" t="s">
        <v>1668</v>
      </c>
      <c r="C209" s="14">
        <v>1020</v>
      </c>
      <c r="D209" s="14">
        <v>31</v>
      </c>
      <c r="E209" s="14" t="str">
        <f>C209&amp;-D209&amp;-H209</f>
        <v>1020-31-12504</v>
      </c>
      <c r="F209" s="14">
        <v>530190</v>
      </c>
      <c r="G209" s="14" t="s">
        <v>1669</v>
      </c>
      <c r="H209" s="14">
        <v>12504</v>
      </c>
      <c r="I209" s="15">
        <v>4911.37</v>
      </c>
    </row>
    <row r="210" spans="1:9" x14ac:dyDescent="0.25">
      <c r="A210" s="13">
        <v>45903</v>
      </c>
      <c r="B210" s="14" t="s">
        <v>1668</v>
      </c>
      <c r="C210" s="14">
        <v>4010</v>
      </c>
      <c r="D210" s="14">
        <v>45</v>
      </c>
      <c r="E210" s="14" t="str">
        <f>C210&amp;-D210&amp;-H210</f>
        <v>4010-45-31520</v>
      </c>
      <c r="F210" s="14">
        <v>530190</v>
      </c>
      <c r="G210" s="14" t="s">
        <v>1669</v>
      </c>
      <c r="H210" s="14">
        <v>31520</v>
      </c>
      <c r="I210" s="15">
        <v>2730.98</v>
      </c>
    </row>
    <row r="211" spans="1:9" x14ac:dyDescent="0.25">
      <c r="A211" s="13">
        <v>45903</v>
      </c>
      <c r="B211" s="14" t="s">
        <v>1668</v>
      </c>
      <c r="C211" s="14">
        <v>1020</v>
      </c>
      <c r="D211" s="14">
        <v>31</v>
      </c>
      <c r="E211" s="14" t="str">
        <f>C211&amp;-D211&amp;-H211</f>
        <v>1020-31-12511</v>
      </c>
      <c r="F211" s="14">
        <v>530190</v>
      </c>
      <c r="G211" s="14" t="s">
        <v>1669</v>
      </c>
      <c r="H211" s="14">
        <v>12511</v>
      </c>
      <c r="I211" s="15">
        <v>4374.3599999999997</v>
      </c>
    </row>
    <row r="212" spans="1:9" x14ac:dyDescent="0.25">
      <c r="A212" s="13">
        <v>45903</v>
      </c>
      <c r="B212" s="14" t="s">
        <v>1668</v>
      </c>
      <c r="C212" s="14">
        <v>1020</v>
      </c>
      <c r="D212" s="14">
        <v>31</v>
      </c>
      <c r="E212" s="14" t="str">
        <f>C212&amp;-D212&amp;-H212</f>
        <v>1020-31-12506</v>
      </c>
      <c r="F212" s="14">
        <v>530190</v>
      </c>
      <c r="G212" s="14" t="s">
        <v>1669</v>
      </c>
      <c r="H212" s="14">
        <v>12506</v>
      </c>
      <c r="I212" s="15">
        <v>6993.57</v>
      </c>
    </row>
    <row r="213" spans="1:9" x14ac:dyDescent="0.25">
      <c r="A213" s="13">
        <v>45903</v>
      </c>
      <c r="B213" s="14" t="s">
        <v>1668</v>
      </c>
      <c r="C213" s="14">
        <v>4130</v>
      </c>
      <c r="D213" s="14">
        <v>11</v>
      </c>
      <c r="E213" s="14" t="str">
        <f>C213&amp;-D213&amp;-H213</f>
        <v>4130-11-34110</v>
      </c>
      <c r="F213" s="14">
        <v>530190</v>
      </c>
      <c r="G213" s="14" t="s">
        <v>1669</v>
      </c>
      <c r="H213" s="14">
        <v>34110</v>
      </c>
      <c r="I213" s="15">
        <v>5359.74</v>
      </c>
    </row>
    <row r="214" spans="1:9" x14ac:dyDescent="0.25">
      <c r="A214" s="13">
        <v>45903</v>
      </c>
      <c r="B214" s="14" t="s">
        <v>1668</v>
      </c>
      <c r="C214" s="14">
        <v>4200</v>
      </c>
      <c r="D214" s="14">
        <v>46</v>
      </c>
      <c r="E214" s="14" t="str">
        <f>C214&amp;-D214&amp;-H214</f>
        <v>4200-46-33600</v>
      </c>
      <c r="F214" s="14">
        <v>530190</v>
      </c>
      <c r="G214" s="14" t="s">
        <v>1669</v>
      </c>
      <c r="H214" s="14">
        <v>33600</v>
      </c>
      <c r="I214" s="15">
        <v>27033.94</v>
      </c>
    </row>
    <row r="215" spans="1:9" x14ac:dyDescent="0.25">
      <c r="A215" s="13">
        <v>45903</v>
      </c>
      <c r="B215" s="14" t="s">
        <v>1668</v>
      </c>
      <c r="C215" s="14">
        <v>4130</v>
      </c>
      <c r="D215" s="14">
        <v>11</v>
      </c>
      <c r="E215" s="14" t="str">
        <f>C215&amp;-D215&amp;-H215</f>
        <v>4130-11-34130</v>
      </c>
      <c r="F215" s="14">
        <v>530190</v>
      </c>
      <c r="G215" s="14" t="s">
        <v>1669</v>
      </c>
      <c r="H215" s="14">
        <v>34130</v>
      </c>
      <c r="I215" s="15">
        <v>4194.16</v>
      </c>
    </row>
    <row r="216" spans="1:9" x14ac:dyDescent="0.25">
      <c r="A216" s="13">
        <v>45903</v>
      </c>
      <c r="B216" s="14" t="s">
        <v>1668</v>
      </c>
      <c r="C216" s="14">
        <v>1020</v>
      </c>
      <c r="D216" s="14">
        <v>31</v>
      </c>
      <c r="E216" s="14" t="str">
        <f>C216&amp;-D216&amp;-H216</f>
        <v>1020-31-12511</v>
      </c>
      <c r="F216" s="14">
        <v>530190</v>
      </c>
      <c r="G216" s="14" t="s">
        <v>1669</v>
      </c>
      <c r="H216" s="14">
        <v>12511</v>
      </c>
      <c r="I216" s="15">
        <v>6748.39</v>
      </c>
    </row>
    <row r="217" spans="1:9" x14ac:dyDescent="0.25">
      <c r="A217" s="13">
        <v>45903</v>
      </c>
      <c r="B217" s="14" t="s">
        <v>1668</v>
      </c>
      <c r="C217" s="14">
        <v>1020</v>
      </c>
      <c r="D217" s="14">
        <v>31</v>
      </c>
      <c r="E217" s="14" t="str">
        <f>C217&amp;-D217&amp;-H217</f>
        <v>1020-31-12514</v>
      </c>
      <c r="F217" s="14">
        <v>530190</v>
      </c>
      <c r="G217" s="14" t="s">
        <v>1669</v>
      </c>
      <c r="H217" s="14">
        <v>12514</v>
      </c>
      <c r="I217" s="15">
        <v>6159.84</v>
      </c>
    </row>
    <row r="218" spans="1:9" x14ac:dyDescent="0.25">
      <c r="A218" s="13">
        <v>45903</v>
      </c>
      <c r="B218" s="14" t="s">
        <v>1668</v>
      </c>
      <c r="C218" s="14">
        <v>4200</v>
      </c>
      <c r="D218" s="14">
        <v>46</v>
      </c>
      <c r="E218" s="14" t="str">
        <f>C218&amp;-D218&amp;-H218</f>
        <v>4200-46-33410</v>
      </c>
      <c r="F218" s="14">
        <v>530190</v>
      </c>
      <c r="G218" s="14" t="s">
        <v>1669</v>
      </c>
      <c r="H218" s="14">
        <v>33410</v>
      </c>
      <c r="I218" s="15">
        <v>7262.04</v>
      </c>
    </row>
    <row r="219" spans="1:9" x14ac:dyDescent="0.25">
      <c r="A219" s="13">
        <v>45903</v>
      </c>
      <c r="B219" s="14" t="s">
        <v>1668</v>
      </c>
      <c r="C219" s="14">
        <v>1020</v>
      </c>
      <c r="D219" s="14">
        <v>31</v>
      </c>
      <c r="E219" s="14" t="str">
        <f>C219&amp;-D219&amp;-H219</f>
        <v>1020-31-12506</v>
      </c>
      <c r="F219" s="14">
        <v>530190</v>
      </c>
      <c r="G219" s="14" t="s">
        <v>1669</v>
      </c>
      <c r="H219" s="14">
        <v>12506</v>
      </c>
      <c r="I219" s="15">
        <v>5145.74</v>
      </c>
    </row>
    <row r="220" spans="1:9" x14ac:dyDescent="0.25">
      <c r="A220" s="13">
        <v>45903</v>
      </c>
      <c r="B220" s="14" t="s">
        <v>1668</v>
      </c>
      <c r="C220" s="14">
        <v>1020</v>
      </c>
      <c r="D220" s="14">
        <v>31</v>
      </c>
      <c r="E220" s="14" t="str">
        <f>C220&amp;-D220&amp;-H220</f>
        <v>1020-31-12506</v>
      </c>
      <c r="F220" s="14">
        <v>530190</v>
      </c>
      <c r="G220" s="14" t="s">
        <v>1669</v>
      </c>
      <c r="H220" s="14">
        <v>12506</v>
      </c>
      <c r="I220" s="15">
        <v>6413.1</v>
      </c>
    </row>
    <row r="221" spans="1:9" x14ac:dyDescent="0.25">
      <c r="A221" s="13">
        <v>45903</v>
      </c>
      <c r="B221" s="14" t="s">
        <v>1668</v>
      </c>
      <c r="C221" s="14">
        <v>1020</v>
      </c>
      <c r="D221" s="14">
        <v>31</v>
      </c>
      <c r="E221" s="14" t="str">
        <f>C221&amp;-D221&amp;-H221</f>
        <v>1020-31-12510</v>
      </c>
      <c r="F221" s="14">
        <v>530190</v>
      </c>
      <c r="G221" s="14" t="s">
        <v>1669</v>
      </c>
      <c r="H221" s="14">
        <v>12510</v>
      </c>
      <c r="I221" s="15">
        <v>16564.98</v>
      </c>
    </row>
    <row r="222" spans="1:9" x14ac:dyDescent="0.25">
      <c r="A222" s="13">
        <v>45903</v>
      </c>
      <c r="B222" s="14" t="s">
        <v>1668</v>
      </c>
      <c r="C222" s="14">
        <v>4130</v>
      </c>
      <c r="D222" s="14">
        <v>11</v>
      </c>
      <c r="E222" s="14" t="str">
        <f>C222&amp;-D222&amp;-H222</f>
        <v>4130-11-34130</v>
      </c>
      <c r="F222" s="14">
        <v>530190</v>
      </c>
      <c r="G222" s="14" t="s">
        <v>1669</v>
      </c>
      <c r="H222" s="14">
        <v>34130</v>
      </c>
      <c r="I222" s="15">
        <v>3475.87</v>
      </c>
    </row>
    <row r="223" spans="1:9" x14ac:dyDescent="0.25">
      <c r="A223" s="13">
        <v>45903</v>
      </c>
      <c r="B223" s="14" t="s">
        <v>1668</v>
      </c>
      <c r="C223" s="14">
        <v>1020</v>
      </c>
      <c r="D223" s="14">
        <v>31</v>
      </c>
      <c r="E223" s="14" t="str">
        <f>C223&amp;-D223&amp;-H223</f>
        <v>1020-31-12511</v>
      </c>
      <c r="F223" s="14">
        <v>530190</v>
      </c>
      <c r="G223" s="14" t="s">
        <v>1669</v>
      </c>
      <c r="H223" s="14">
        <v>12511</v>
      </c>
      <c r="I223" s="15">
        <v>4145.91</v>
      </c>
    </row>
    <row r="224" spans="1:9" x14ac:dyDescent="0.25">
      <c r="A224" s="13">
        <v>45903</v>
      </c>
      <c r="B224" s="14" t="s">
        <v>1668</v>
      </c>
      <c r="C224" s="14">
        <v>1020</v>
      </c>
      <c r="D224" s="14">
        <v>31</v>
      </c>
      <c r="E224" s="14" t="str">
        <f>C224&amp;-D224&amp;-H224</f>
        <v>1020-31-12504</v>
      </c>
      <c r="F224" s="14">
        <v>530190</v>
      </c>
      <c r="G224" s="14" t="s">
        <v>1669</v>
      </c>
      <c r="H224" s="14">
        <v>12504</v>
      </c>
      <c r="I224" s="15">
        <v>12449.63</v>
      </c>
    </row>
    <row r="225" spans="1:9" x14ac:dyDescent="0.25">
      <c r="A225" s="13">
        <v>45903</v>
      </c>
      <c r="B225" s="14" t="s">
        <v>1668</v>
      </c>
      <c r="C225" s="14">
        <v>1020</v>
      </c>
      <c r="D225" s="14">
        <v>31</v>
      </c>
      <c r="E225" s="14" t="str">
        <f>C225&amp;-D225&amp;-H225</f>
        <v>1020-31-12510</v>
      </c>
      <c r="F225" s="14">
        <v>530190</v>
      </c>
      <c r="G225" s="14" t="s">
        <v>1669</v>
      </c>
      <c r="H225" s="14">
        <v>12510</v>
      </c>
      <c r="I225" s="15">
        <v>7489.67</v>
      </c>
    </row>
    <row r="226" spans="1:9" x14ac:dyDescent="0.25">
      <c r="A226" s="13">
        <v>45903</v>
      </c>
      <c r="B226" s="14" t="s">
        <v>1668</v>
      </c>
      <c r="C226" s="14">
        <v>1020</v>
      </c>
      <c r="D226" s="14">
        <v>31</v>
      </c>
      <c r="E226" s="14" t="str">
        <f>C226&amp;-D226&amp;-H226</f>
        <v>1020-31-12504</v>
      </c>
      <c r="F226" s="14">
        <v>530190</v>
      </c>
      <c r="G226" s="14" t="s">
        <v>1669</v>
      </c>
      <c r="H226" s="14">
        <v>12504</v>
      </c>
      <c r="I226" s="15">
        <v>2287.3200000000002</v>
      </c>
    </row>
    <row r="227" spans="1:9" x14ac:dyDescent="0.25">
      <c r="A227" s="13">
        <v>45903</v>
      </c>
      <c r="B227" s="14" t="s">
        <v>1668</v>
      </c>
      <c r="C227" s="14">
        <v>1020</v>
      </c>
      <c r="D227" s="14">
        <v>31</v>
      </c>
      <c r="E227" s="14" t="str">
        <f>C227&amp;-D227&amp;-H227</f>
        <v>1020-31-12514</v>
      </c>
      <c r="F227" s="14">
        <v>530190</v>
      </c>
      <c r="G227" s="14" t="s">
        <v>1669</v>
      </c>
      <c r="H227" s="14">
        <v>12514</v>
      </c>
      <c r="I227" s="15">
        <v>3556.41</v>
      </c>
    </row>
    <row r="228" spans="1:9" x14ac:dyDescent="0.25">
      <c r="A228" s="13">
        <v>45903</v>
      </c>
      <c r="B228" s="14" t="s">
        <v>1668</v>
      </c>
      <c r="C228" s="14">
        <v>4130</v>
      </c>
      <c r="D228" s="14">
        <v>11</v>
      </c>
      <c r="E228" s="14" t="str">
        <f>C228&amp;-D228&amp;-H228</f>
        <v>4130-11-34190</v>
      </c>
      <c r="F228" s="14">
        <v>530190</v>
      </c>
      <c r="G228" s="14" t="s">
        <v>1669</v>
      </c>
      <c r="H228" s="14">
        <v>34190</v>
      </c>
      <c r="I228" s="15">
        <v>2348.16</v>
      </c>
    </row>
    <row r="229" spans="1:9" x14ac:dyDescent="0.25">
      <c r="A229" s="13">
        <v>45903</v>
      </c>
      <c r="B229" s="14" t="s">
        <v>1668</v>
      </c>
      <c r="C229" s="14">
        <v>4130</v>
      </c>
      <c r="D229" s="14">
        <v>11</v>
      </c>
      <c r="E229" s="14" t="str">
        <f>C229&amp;-D229&amp;-H229</f>
        <v>4130-11-34130</v>
      </c>
      <c r="F229" s="14">
        <v>530190</v>
      </c>
      <c r="G229" s="14" t="s">
        <v>1669</v>
      </c>
      <c r="H229" s="14">
        <v>34130</v>
      </c>
      <c r="I229" s="15">
        <v>2327.69</v>
      </c>
    </row>
    <row r="230" spans="1:9" x14ac:dyDescent="0.25">
      <c r="A230" s="13">
        <v>45903</v>
      </c>
      <c r="B230" s="14" t="s">
        <v>1668</v>
      </c>
      <c r="C230" s="14">
        <v>4010</v>
      </c>
      <c r="D230" s="14">
        <v>45</v>
      </c>
      <c r="E230" s="14" t="str">
        <f>C230&amp;-D230&amp;-H230</f>
        <v>4010-45-31520</v>
      </c>
      <c r="F230" s="14">
        <v>530190</v>
      </c>
      <c r="G230" s="14" t="s">
        <v>1669</v>
      </c>
      <c r="H230" s="14">
        <v>31520</v>
      </c>
      <c r="I230" s="15">
        <v>1415.18</v>
      </c>
    </row>
    <row r="231" spans="1:9" x14ac:dyDescent="0.25">
      <c r="A231" s="13">
        <v>45903</v>
      </c>
      <c r="B231" s="14" t="s">
        <v>1668</v>
      </c>
      <c r="C231" s="14">
        <v>1020</v>
      </c>
      <c r="D231" s="14">
        <v>31</v>
      </c>
      <c r="E231" s="14" t="str">
        <f>C231&amp;-D231&amp;-H231</f>
        <v>1020-31-12513</v>
      </c>
      <c r="F231" s="14">
        <v>530190</v>
      </c>
      <c r="G231" s="14" t="s">
        <v>1669</v>
      </c>
      <c r="H231" s="14">
        <v>12513</v>
      </c>
      <c r="I231" s="15">
        <v>1835.1</v>
      </c>
    </row>
    <row r="232" spans="1:9" x14ac:dyDescent="0.25">
      <c r="A232" s="13">
        <v>45903</v>
      </c>
      <c r="B232" s="14" t="s">
        <v>1668</v>
      </c>
      <c r="C232" s="14">
        <v>1020</v>
      </c>
      <c r="D232" s="14">
        <v>31</v>
      </c>
      <c r="E232" s="14" t="str">
        <f>C232&amp;-D232&amp;-H232</f>
        <v>1020-31-12510</v>
      </c>
      <c r="F232" s="14">
        <v>530190</v>
      </c>
      <c r="G232" s="14" t="s">
        <v>1669</v>
      </c>
      <c r="H232" s="14">
        <v>12510</v>
      </c>
      <c r="I232" s="15">
        <v>56641.06</v>
      </c>
    </row>
    <row r="233" spans="1:9" x14ac:dyDescent="0.25">
      <c r="A233" s="13">
        <v>45903</v>
      </c>
      <c r="B233" s="14" t="s">
        <v>1668</v>
      </c>
      <c r="C233" s="14">
        <v>4200</v>
      </c>
      <c r="D233" s="14">
        <v>46</v>
      </c>
      <c r="E233" s="14" t="str">
        <f>C233&amp;-D233&amp;-H233</f>
        <v>4200-46-33400</v>
      </c>
      <c r="F233" s="14">
        <v>530190</v>
      </c>
      <c r="G233" s="14" t="s">
        <v>1669</v>
      </c>
      <c r="H233" s="14">
        <v>33400</v>
      </c>
      <c r="I233" s="15">
        <v>2874.64</v>
      </c>
    </row>
    <row r="234" spans="1:9" x14ac:dyDescent="0.25">
      <c r="A234" s="13">
        <v>45903</v>
      </c>
      <c r="B234" s="14" t="s">
        <v>1668</v>
      </c>
      <c r="C234" s="14">
        <v>4300</v>
      </c>
      <c r="D234" s="14">
        <v>47</v>
      </c>
      <c r="E234" s="14" t="str">
        <f>C234&amp;-D234&amp;-H234</f>
        <v>4300-47-32005</v>
      </c>
      <c r="F234" s="14">
        <v>530190</v>
      </c>
      <c r="G234" s="14" t="s">
        <v>1669</v>
      </c>
      <c r="H234" s="14">
        <v>32005</v>
      </c>
      <c r="I234" s="15">
        <v>2286.9699999999998</v>
      </c>
    </row>
    <row r="235" spans="1:9" x14ac:dyDescent="0.25">
      <c r="A235" s="13">
        <v>45903</v>
      </c>
      <c r="B235" s="14" t="s">
        <v>1668</v>
      </c>
      <c r="C235" s="14">
        <v>1020</v>
      </c>
      <c r="D235" s="14">
        <v>31</v>
      </c>
      <c r="E235" s="14" t="str">
        <f>C235&amp;-D235&amp;-H235</f>
        <v>1020-31-12504</v>
      </c>
      <c r="F235" s="14">
        <v>530190</v>
      </c>
      <c r="G235" s="14" t="s">
        <v>1669</v>
      </c>
      <c r="H235" s="14">
        <v>12504</v>
      </c>
      <c r="I235" s="15">
        <v>9460.99</v>
      </c>
    </row>
    <row r="236" spans="1:9" x14ac:dyDescent="0.25">
      <c r="A236" s="13">
        <v>45903</v>
      </c>
      <c r="B236" s="14" t="s">
        <v>1668</v>
      </c>
      <c r="C236" s="14">
        <v>1020</v>
      </c>
      <c r="D236" s="14">
        <v>31</v>
      </c>
      <c r="E236" s="14" t="str">
        <f>C236&amp;-D236&amp;-H236</f>
        <v>1020-31-12504</v>
      </c>
      <c r="F236" s="14">
        <v>530190</v>
      </c>
      <c r="G236" s="14" t="s">
        <v>1669</v>
      </c>
      <c r="H236" s="14">
        <v>12504</v>
      </c>
      <c r="I236" s="15">
        <v>13986.31</v>
      </c>
    </row>
    <row r="237" spans="1:9" x14ac:dyDescent="0.25">
      <c r="A237" s="13">
        <v>45903</v>
      </c>
      <c r="B237" s="14" t="s">
        <v>1668</v>
      </c>
      <c r="C237" s="14">
        <v>1020</v>
      </c>
      <c r="D237" s="14">
        <v>31</v>
      </c>
      <c r="E237" s="14" t="str">
        <f>C237&amp;-D237&amp;-H237</f>
        <v>1020-31-12504</v>
      </c>
      <c r="F237" s="14">
        <v>530190</v>
      </c>
      <c r="G237" s="14" t="s">
        <v>1669</v>
      </c>
      <c r="H237" s="14">
        <v>12504</v>
      </c>
      <c r="I237" s="15">
        <v>2370.23</v>
      </c>
    </row>
    <row r="238" spans="1:9" x14ac:dyDescent="0.25">
      <c r="A238" s="13">
        <v>45903</v>
      </c>
      <c r="B238" s="14" t="s">
        <v>1668</v>
      </c>
      <c r="C238" s="14">
        <v>4130</v>
      </c>
      <c r="D238" s="14">
        <v>11</v>
      </c>
      <c r="E238" s="14" t="str">
        <f>C238&amp;-D238&amp;-H238</f>
        <v>4130-11-34130</v>
      </c>
      <c r="F238" s="14">
        <v>530190</v>
      </c>
      <c r="G238" s="14" t="s">
        <v>1669</v>
      </c>
      <c r="H238" s="14">
        <v>34130</v>
      </c>
      <c r="I238" s="15">
        <v>2800.22</v>
      </c>
    </row>
    <row r="239" spans="1:9" x14ac:dyDescent="0.25">
      <c r="A239" s="13">
        <v>45903</v>
      </c>
      <c r="B239" s="14" t="s">
        <v>1668</v>
      </c>
      <c r="C239" s="14">
        <v>1020</v>
      </c>
      <c r="D239" s="14">
        <v>31</v>
      </c>
      <c r="E239" s="14" t="str">
        <f>C239&amp;-D239&amp;-H239</f>
        <v>1020-31-12510</v>
      </c>
      <c r="F239" s="14">
        <v>530190</v>
      </c>
      <c r="G239" s="14" t="s">
        <v>1669</v>
      </c>
      <c r="H239" s="14">
        <v>12510</v>
      </c>
      <c r="I239" s="15">
        <v>16668.2</v>
      </c>
    </row>
    <row r="240" spans="1:9" x14ac:dyDescent="0.25">
      <c r="A240" s="13">
        <v>45903</v>
      </c>
      <c r="B240" s="14" t="s">
        <v>1668</v>
      </c>
      <c r="C240" s="14">
        <v>4200</v>
      </c>
      <c r="D240" s="14">
        <v>46</v>
      </c>
      <c r="E240" s="14" t="str">
        <f>C240&amp;-D240&amp;-H240</f>
        <v>4200-46-33400</v>
      </c>
      <c r="F240" s="14">
        <v>530190</v>
      </c>
      <c r="G240" s="14" t="s">
        <v>1669</v>
      </c>
      <c r="H240" s="14">
        <v>33400</v>
      </c>
      <c r="I240" s="15">
        <v>7709.5</v>
      </c>
    </row>
    <row r="241" spans="1:9" x14ac:dyDescent="0.25">
      <c r="A241" s="13">
        <v>45903</v>
      </c>
      <c r="B241" s="14" t="s">
        <v>1668</v>
      </c>
      <c r="C241" s="14">
        <v>1020</v>
      </c>
      <c r="D241" s="14">
        <v>31</v>
      </c>
      <c r="E241" s="14" t="str">
        <f>C241&amp;-D241&amp;-H241</f>
        <v>1020-31-12504</v>
      </c>
      <c r="F241" s="14">
        <v>530190</v>
      </c>
      <c r="G241" s="14" t="s">
        <v>1669</v>
      </c>
      <c r="H241" s="14">
        <v>12504</v>
      </c>
      <c r="I241" s="15">
        <v>7416.16</v>
      </c>
    </row>
    <row r="242" spans="1:9" x14ac:dyDescent="0.25">
      <c r="A242" s="13">
        <v>45903</v>
      </c>
      <c r="B242" s="14" t="s">
        <v>1668</v>
      </c>
      <c r="C242" s="14">
        <v>1020</v>
      </c>
      <c r="D242" s="14">
        <v>31</v>
      </c>
      <c r="E242" s="14" t="str">
        <f>C242&amp;-D242&amp;-H242</f>
        <v>1020-31-12504</v>
      </c>
      <c r="F242" s="14">
        <v>530190</v>
      </c>
      <c r="G242" s="14" t="s">
        <v>1669</v>
      </c>
      <c r="H242" s="14">
        <v>12504</v>
      </c>
      <c r="I242" s="15">
        <v>3198.05</v>
      </c>
    </row>
    <row r="243" spans="1:9" x14ac:dyDescent="0.25">
      <c r="A243" s="13">
        <v>45903</v>
      </c>
      <c r="B243" s="14" t="s">
        <v>1668</v>
      </c>
      <c r="C243" s="14">
        <v>4300</v>
      </c>
      <c r="D243" s="14">
        <v>47</v>
      </c>
      <c r="E243" s="14" t="str">
        <f>C243&amp;-D243&amp;-H243</f>
        <v>4300-47-32005</v>
      </c>
      <c r="F243" s="14">
        <v>530190</v>
      </c>
      <c r="G243" s="14" t="s">
        <v>1669</v>
      </c>
      <c r="H243" s="14">
        <v>32005</v>
      </c>
      <c r="I243" s="15">
        <v>8981.65</v>
      </c>
    </row>
    <row r="244" spans="1:9" x14ac:dyDescent="0.25">
      <c r="A244" s="13">
        <v>45903</v>
      </c>
      <c r="B244" s="14" t="s">
        <v>1668</v>
      </c>
      <c r="C244" s="14">
        <v>4300</v>
      </c>
      <c r="D244" s="14">
        <v>47</v>
      </c>
      <c r="E244" s="14" t="str">
        <f>C244&amp;-D244&amp;-H244</f>
        <v>4300-47-32005</v>
      </c>
      <c r="F244" s="14">
        <v>530190</v>
      </c>
      <c r="G244" s="14" t="s">
        <v>1669</v>
      </c>
      <c r="H244" s="14">
        <v>32005</v>
      </c>
      <c r="I244" s="15">
        <v>3511.25</v>
      </c>
    </row>
    <row r="245" spans="1:9" x14ac:dyDescent="0.25">
      <c r="A245" s="13">
        <v>45903</v>
      </c>
      <c r="B245" s="14" t="s">
        <v>1668</v>
      </c>
      <c r="C245" s="14">
        <v>4130</v>
      </c>
      <c r="D245" s="14">
        <v>11</v>
      </c>
      <c r="E245" s="14" t="str">
        <f>C245&amp;-D245&amp;-H245</f>
        <v>4130-11-34110</v>
      </c>
      <c r="F245" s="14">
        <v>530190</v>
      </c>
      <c r="G245" s="14" t="s">
        <v>1669</v>
      </c>
      <c r="H245" s="14">
        <v>34110</v>
      </c>
      <c r="I245" s="15">
        <v>1104.52</v>
      </c>
    </row>
    <row r="246" spans="1:9" x14ac:dyDescent="0.25">
      <c r="A246" s="13">
        <v>45903</v>
      </c>
      <c r="B246" s="14" t="s">
        <v>1668</v>
      </c>
      <c r="C246" s="14">
        <v>4130</v>
      </c>
      <c r="D246" s="14">
        <v>11</v>
      </c>
      <c r="E246" s="14" t="str">
        <f>C246&amp;-D246&amp;-H246</f>
        <v>4130-11-34110</v>
      </c>
      <c r="F246" s="14">
        <v>530190</v>
      </c>
      <c r="G246" s="14" t="s">
        <v>1669</v>
      </c>
      <c r="H246" s="14">
        <v>34110</v>
      </c>
      <c r="I246" s="15">
        <v>1895.54</v>
      </c>
    </row>
    <row r="247" spans="1:9" x14ac:dyDescent="0.25">
      <c r="A247" s="13">
        <v>45903</v>
      </c>
      <c r="B247" s="14" t="s">
        <v>1668</v>
      </c>
      <c r="C247" s="14">
        <v>1020</v>
      </c>
      <c r="D247" s="14">
        <v>31</v>
      </c>
      <c r="E247" s="14" t="str">
        <f>C247&amp;-D247&amp;-H247</f>
        <v>1020-31-12504</v>
      </c>
      <c r="F247" s="14">
        <v>530190</v>
      </c>
      <c r="G247" s="14" t="s">
        <v>1669</v>
      </c>
      <c r="H247" s="14">
        <v>12504</v>
      </c>
      <c r="I247" s="15">
        <v>2429.2800000000002</v>
      </c>
    </row>
    <row r="248" spans="1:9" x14ac:dyDescent="0.25">
      <c r="A248" s="13">
        <v>45903</v>
      </c>
      <c r="B248" s="14" t="s">
        <v>1668</v>
      </c>
      <c r="C248" s="14">
        <v>1020</v>
      </c>
      <c r="D248" s="14">
        <v>31</v>
      </c>
      <c r="E248" s="14" t="str">
        <f>C248&amp;-D248&amp;-H248</f>
        <v>1020-31-12504</v>
      </c>
      <c r="F248" s="14">
        <v>530190</v>
      </c>
      <c r="G248" s="14" t="s">
        <v>1669</v>
      </c>
      <c r="H248" s="14">
        <v>12504</v>
      </c>
      <c r="I248" s="15">
        <v>16405.32</v>
      </c>
    </row>
    <row r="249" spans="1:9" x14ac:dyDescent="0.25">
      <c r="A249" s="13">
        <v>45903</v>
      </c>
      <c r="B249" s="14" t="s">
        <v>1668</v>
      </c>
      <c r="C249" s="14">
        <v>1020</v>
      </c>
      <c r="D249" s="14">
        <v>31</v>
      </c>
      <c r="E249" s="14" t="str">
        <f>C249&amp;-D249&amp;-H249</f>
        <v>1020-31-12504</v>
      </c>
      <c r="F249" s="14">
        <v>530190</v>
      </c>
      <c r="G249" s="14" t="s">
        <v>1669</v>
      </c>
      <c r="H249" s="14">
        <v>12504</v>
      </c>
      <c r="I249" s="15">
        <v>4241.18</v>
      </c>
    </row>
    <row r="250" spans="1:9" x14ac:dyDescent="0.25">
      <c r="A250" s="13">
        <v>45903</v>
      </c>
      <c r="B250" s="14" t="s">
        <v>1668</v>
      </c>
      <c r="C250" s="14">
        <v>1020</v>
      </c>
      <c r="D250" s="14">
        <v>10</v>
      </c>
      <c r="E250" s="14" t="str">
        <f>C250&amp;-D250&amp;-H250</f>
        <v>1020-10-12010</v>
      </c>
      <c r="F250" s="14">
        <v>530190</v>
      </c>
      <c r="G250" s="14" t="s">
        <v>1669</v>
      </c>
      <c r="H250" s="14">
        <v>12010</v>
      </c>
      <c r="I250" s="15">
        <v>15853.66</v>
      </c>
    </row>
    <row r="251" spans="1:9" x14ac:dyDescent="0.25">
      <c r="A251" s="13">
        <v>45903</v>
      </c>
      <c r="B251" s="14" t="s">
        <v>1668</v>
      </c>
      <c r="C251" s="14">
        <v>1020</v>
      </c>
      <c r="D251" s="14">
        <v>10</v>
      </c>
      <c r="E251" s="14" t="str">
        <f>C251&amp;-D251&amp;-H251</f>
        <v>1020-10-35100</v>
      </c>
      <c r="F251" s="14">
        <v>530190</v>
      </c>
      <c r="G251" s="14" t="s">
        <v>1669</v>
      </c>
      <c r="H251" s="14">
        <v>35100</v>
      </c>
      <c r="I251" s="15">
        <v>13675.87</v>
      </c>
    </row>
    <row r="252" spans="1:9" x14ac:dyDescent="0.25">
      <c r="A252" s="13">
        <v>45903</v>
      </c>
      <c r="B252" s="14" t="s">
        <v>1668</v>
      </c>
      <c r="C252" s="14">
        <v>4200</v>
      </c>
      <c r="D252" s="14">
        <v>46</v>
      </c>
      <c r="E252" s="14" t="str">
        <f>C252&amp;-D252&amp;-H252</f>
        <v>4200-46-33600</v>
      </c>
      <c r="F252" s="14">
        <v>530190</v>
      </c>
      <c r="G252" s="14" t="s">
        <v>1669</v>
      </c>
      <c r="H252" s="14">
        <v>33600</v>
      </c>
      <c r="I252" s="15">
        <v>16824.04</v>
      </c>
    </row>
    <row r="253" spans="1:9" x14ac:dyDescent="0.25">
      <c r="A253" s="13">
        <v>45903</v>
      </c>
      <c r="B253" s="14" t="s">
        <v>1668</v>
      </c>
      <c r="C253" s="14">
        <v>4300</v>
      </c>
      <c r="D253" s="14">
        <v>47</v>
      </c>
      <c r="E253" s="14" t="str">
        <f>C253&amp;-D253&amp;-H253</f>
        <v>4300-47-32050</v>
      </c>
      <c r="F253" s="14">
        <v>530190</v>
      </c>
      <c r="G253" s="14" t="s">
        <v>1669</v>
      </c>
      <c r="H253" s="14">
        <v>32050</v>
      </c>
      <c r="I253" s="15">
        <v>19780.32</v>
      </c>
    </row>
    <row r="254" spans="1:9" x14ac:dyDescent="0.25">
      <c r="A254" s="13">
        <v>45903</v>
      </c>
      <c r="B254" s="14" t="s">
        <v>1668</v>
      </c>
      <c r="C254" s="14">
        <v>4130</v>
      </c>
      <c r="D254" s="14">
        <v>11</v>
      </c>
      <c r="E254" s="14" t="str">
        <f>C254&amp;-D254&amp;-H254</f>
        <v>4130-11-34110</v>
      </c>
      <c r="F254" s="14">
        <v>530190</v>
      </c>
      <c r="G254" s="14" t="s">
        <v>1669</v>
      </c>
      <c r="H254" s="14">
        <v>34110</v>
      </c>
      <c r="I254" s="15">
        <v>3320.1</v>
      </c>
    </row>
    <row r="255" spans="1:9" x14ac:dyDescent="0.25">
      <c r="A255" s="13">
        <v>45903</v>
      </c>
      <c r="B255" s="14" t="s">
        <v>1668</v>
      </c>
      <c r="C255" s="14">
        <v>1041</v>
      </c>
      <c r="D255" s="14">
        <v>33</v>
      </c>
      <c r="E255" s="14" t="str">
        <f>C255&amp;-D255&amp;-H255</f>
        <v>1041-33-12310</v>
      </c>
      <c r="F255" s="14">
        <v>530190</v>
      </c>
      <c r="G255" s="14" t="s">
        <v>1669</v>
      </c>
      <c r="H255" s="14">
        <v>12310</v>
      </c>
      <c r="I255" s="15">
        <v>2845.75</v>
      </c>
    </row>
    <row r="256" spans="1:9" x14ac:dyDescent="0.25">
      <c r="A256" s="13">
        <v>45903</v>
      </c>
      <c r="B256" s="14" t="s">
        <v>1668</v>
      </c>
      <c r="C256" s="14">
        <v>1020</v>
      </c>
      <c r="D256" s="14">
        <v>31</v>
      </c>
      <c r="E256" s="14" t="str">
        <f>C256&amp;-D256&amp;-H256</f>
        <v>1020-31-12504</v>
      </c>
      <c r="F256" s="14">
        <v>530190</v>
      </c>
      <c r="G256" s="14" t="s">
        <v>1669</v>
      </c>
      <c r="H256" s="14">
        <v>12504</v>
      </c>
      <c r="I256" s="15">
        <v>6534.21</v>
      </c>
    </row>
    <row r="257" spans="1:9" x14ac:dyDescent="0.25">
      <c r="A257" s="13">
        <v>45903</v>
      </c>
      <c r="B257" s="14" t="s">
        <v>1668</v>
      </c>
      <c r="C257" s="14">
        <v>1020</v>
      </c>
      <c r="D257" s="14">
        <v>31</v>
      </c>
      <c r="E257" s="14" t="str">
        <f>C257&amp;-D257&amp;-H257</f>
        <v>1020-31-12511</v>
      </c>
      <c r="F257" s="14">
        <v>530190</v>
      </c>
      <c r="G257" s="14" t="s">
        <v>1669</v>
      </c>
      <c r="H257" s="14">
        <v>12511</v>
      </c>
      <c r="I257" s="15">
        <v>2694</v>
      </c>
    </row>
    <row r="258" spans="1:9" x14ac:dyDescent="0.25">
      <c r="A258" s="13">
        <v>45903</v>
      </c>
      <c r="B258" s="14" t="s">
        <v>1668</v>
      </c>
      <c r="C258" s="14">
        <v>1020</v>
      </c>
      <c r="D258" s="14">
        <v>31</v>
      </c>
      <c r="E258" s="14" t="str">
        <f>C258&amp;-D258&amp;-H258</f>
        <v>1020-31-12511</v>
      </c>
      <c r="F258" s="14">
        <v>530190</v>
      </c>
      <c r="G258" s="14" t="s">
        <v>1669</v>
      </c>
      <c r="H258" s="14">
        <v>12511</v>
      </c>
      <c r="I258" s="15">
        <v>4374.3599999999997</v>
      </c>
    </row>
    <row r="259" spans="1:9" x14ac:dyDescent="0.25">
      <c r="A259" s="13">
        <v>45903</v>
      </c>
      <c r="B259" s="14" t="s">
        <v>1668</v>
      </c>
      <c r="C259" s="14">
        <v>4200</v>
      </c>
      <c r="D259" s="14">
        <v>46</v>
      </c>
      <c r="E259" s="14" t="str">
        <f>C259&amp;-D259&amp;-H259</f>
        <v>4200-46-33600</v>
      </c>
      <c r="F259" s="14">
        <v>530190</v>
      </c>
      <c r="G259" s="14" t="s">
        <v>1669</v>
      </c>
      <c r="H259" s="14">
        <v>33600</v>
      </c>
      <c r="I259" s="15">
        <v>20204.25</v>
      </c>
    </row>
    <row r="260" spans="1:9" x14ac:dyDescent="0.25">
      <c r="A260" s="13">
        <v>45903</v>
      </c>
      <c r="B260" s="14" t="s">
        <v>1668</v>
      </c>
      <c r="C260" s="14">
        <v>4130</v>
      </c>
      <c r="D260" s="14">
        <v>11</v>
      </c>
      <c r="E260" s="14" t="str">
        <f>C260&amp;-D260&amp;-H260</f>
        <v>4130-11-34130</v>
      </c>
      <c r="F260" s="14">
        <v>530190</v>
      </c>
      <c r="G260" s="14" t="s">
        <v>1669</v>
      </c>
      <c r="H260" s="14">
        <v>34130</v>
      </c>
      <c r="I260" s="15">
        <v>4827.0200000000004</v>
      </c>
    </row>
    <row r="261" spans="1:9" x14ac:dyDescent="0.25">
      <c r="A261" s="13">
        <v>45903</v>
      </c>
      <c r="B261" s="14" t="s">
        <v>1668</v>
      </c>
      <c r="C261" s="14">
        <v>1020</v>
      </c>
      <c r="D261" s="14">
        <v>31</v>
      </c>
      <c r="E261" s="14" t="str">
        <f>C261&amp;-D261&amp;-H261</f>
        <v>1020-31-12510</v>
      </c>
      <c r="F261" s="14">
        <v>530190</v>
      </c>
      <c r="G261" s="14" t="s">
        <v>1669</v>
      </c>
      <c r="H261" s="14">
        <v>12510</v>
      </c>
      <c r="I261" s="15">
        <v>8182.69</v>
      </c>
    </row>
    <row r="262" spans="1:9" x14ac:dyDescent="0.25">
      <c r="A262" s="13">
        <v>45903</v>
      </c>
      <c r="B262" s="14" t="s">
        <v>1668</v>
      </c>
      <c r="C262" s="14">
        <v>1020</v>
      </c>
      <c r="D262" s="14">
        <v>31</v>
      </c>
      <c r="E262" s="14" t="str">
        <f>C262&amp;-D262&amp;-H262</f>
        <v>1020-31-12504</v>
      </c>
      <c r="F262" s="14">
        <v>530190</v>
      </c>
      <c r="G262" s="14" t="s">
        <v>1669</v>
      </c>
      <c r="H262" s="14">
        <v>12504</v>
      </c>
      <c r="I262" s="15">
        <v>4105.87</v>
      </c>
    </row>
    <row r="263" spans="1:9" x14ac:dyDescent="0.25">
      <c r="A263" s="13">
        <v>45903</v>
      </c>
      <c r="B263" s="14" t="s">
        <v>1668</v>
      </c>
      <c r="C263" s="14">
        <v>4130</v>
      </c>
      <c r="D263" s="14">
        <v>11</v>
      </c>
      <c r="E263" s="14" t="str">
        <f>C263&amp;-D263&amp;-H263</f>
        <v>4130-11-34130</v>
      </c>
      <c r="F263" s="14">
        <v>530190</v>
      </c>
      <c r="G263" s="14" t="s">
        <v>1669</v>
      </c>
      <c r="H263" s="14">
        <v>34130</v>
      </c>
      <c r="I263" s="15">
        <v>5648.22</v>
      </c>
    </row>
    <row r="264" spans="1:9" x14ac:dyDescent="0.25">
      <c r="A264" s="13">
        <v>45903</v>
      </c>
      <c r="B264" s="14" t="s">
        <v>1668</v>
      </c>
      <c r="C264" s="14">
        <v>4130</v>
      </c>
      <c r="D264" s="14">
        <v>11</v>
      </c>
      <c r="E264" s="14" t="str">
        <f>C264&amp;-D264&amp;-H264</f>
        <v>4130-11-34130</v>
      </c>
      <c r="F264" s="14">
        <v>530190</v>
      </c>
      <c r="G264" s="14" t="s">
        <v>1669</v>
      </c>
      <c r="H264" s="14">
        <v>34130</v>
      </c>
      <c r="I264" s="15">
        <v>2912.9</v>
      </c>
    </row>
    <row r="265" spans="1:9" x14ac:dyDescent="0.25">
      <c r="A265" s="13">
        <v>45903</v>
      </c>
      <c r="B265" s="14" t="s">
        <v>1668</v>
      </c>
      <c r="C265" s="14">
        <v>4010</v>
      </c>
      <c r="D265" s="14">
        <v>45</v>
      </c>
      <c r="E265" s="14" t="str">
        <f>C265&amp;-D265&amp;-H265</f>
        <v>4010-45-31520</v>
      </c>
      <c r="F265" s="14">
        <v>530190</v>
      </c>
      <c r="G265" s="14" t="s">
        <v>1669</v>
      </c>
      <c r="H265" s="14">
        <v>31520</v>
      </c>
      <c r="I265" s="15">
        <v>5106.46</v>
      </c>
    </row>
    <row r="266" spans="1:9" x14ac:dyDescent="0.25">
      <c r="A266" s="13">
        <v>45903</v>
      </c>
      <c r="B266" s="14" t="s">
        <v>1668</v>
      </c>
      <c r="C266" s="14">
        <v>4200</v>
      </c>
      <c r="D266" s="14">
        <v>46</v>
      </c>
      <c r="E266" s="14" t="str">
        <f>C266&amp;-D266&amp;-H266</f>
        <v>4200-46-33210</v>
      </c>
      <c r="F266" s="14">
        <v>530190</v>
      </c>
      <c r="G266" s="14" t="s">
        <v>1669</v>
      </c>
      <c r="H266" s="14">
        <v>33210</v>
      </c>
      <c r="I266" s="15">
        <v>5139.2</v>
      </c>
    </row>
    <row r="267" spans="1:9" x14ac:dyDescent="0.25">
      <c r="A267" s="13">
        <v>45903</v>
      </c>
      <c r="B267" s="14" t="s">
        <v>1668</v>
      </c>
      <c r="C267" s="14">
        <v>4130</v>
      </c>
      <c r="D267" s="14">
        <v>11</v>
      </c>
      <c r="E267" s="14" t="str">
        <f>C267&amp;-D267&amp;-H267</f>
        <v>4130-11-34130</v>
      </c>
      <c r="F267" s="14">
        <v>530190</v>
      </c>
      <c r="G267" s="14" t="s">
        <v>1669</v>
      </c>
      <c r="H267" s="14">
        <v>34130</v>
      </c>
      <c r="I267" s="15">
        <v>3027.32</v>
      </c>
    </row>
    <row r="268" spans="1:9" x14ac:dyDescent="0.25">
      <c r="A268" s="13">
        <v>45903</v>
      </c>
      <c r="B268" s="14" t="s">
        <v>1668</v>
      </c>
      <c r="C268" s="14">
        <v>1020</v>
      </c>
      <c r="D268" s="14">
        <v>31</v>
      </c>
      <c r="E268" s="14" t="str">
        <f>C268&amp;-D268&amp;-H268</f>
        <v>1020-31-12504</v>
      </c>
      <c r="F268" s="14">
        <v>530190</v>
      </c>
      <c r="G268" s="14" t="s">
        <v>1669</v>
      </c>
      <c r="H268" s="14">
        <v>12504</v>
      </c>
      <c r="I268" s="15">
        <v>16520.560000000001</v>
      </c>
    </row>
    <row r="269" spans="1:9" x14ac:dyDescent="0.25">
      <c r="A269" s="13">
        <v>45903</v>
      </c>
      <c r="B269" s="14" t="s">
        <v>1668</v>
      </c>
      <c r="C269" s="14">
        <v>4010</v>
      </c>
      <c r="D269" s="14">
        <v>45</v>
      </c>
      <c r="E269" s="14" t="str">
        <f>C269&amp;-D269&amp;-H269</f>
        <v>4010-45-31520</v>
      </c>
      <c r="F269" s="14">
        <v>530190</v>
      </c>
      <c r="G269" s="14" t="s">
        <v>1669</v>
      </c>
      <c r="H269" s="14">
        <v>31520</v>
      </c>
      <c r="I269" s="15">
        <v>3188.64</v>
      </c>
    </row>
    <row r="270" spans="1:9" x14ac:dyDescent="0.25">
      <c r="A270" s="13">
        <v>45903</v>
      </c>
      <c r="B270" s="14" t="s">
        <v>1668</v>
      </c>
      <c r="C270" s="14">
        <v>1020</v>
      </c>
      <c r="D270" s="14">
        <v>31</v>
      </c>
      <c r="E270" s="14" t="str">
        <f>C270&amp;-D270&amp;-H270</f>
        <v>1020-31-12511</v>
      </c>
      <c r="F270" s="14">
        <v>530190</v>
      </c>
      <c r="G270" s="14" t="s">
        <v>1669</v>
      </c>
      <c r="H270" s="14">
        <v>12511</v>
      </c>
      <c r="I270" s="15">
        <v>3827.16</v>
      </c>
    </row>
    <row r="271" spans="1:9" x14ac:dyDescent="0.25">
      <c r="A271" s="13">
        <v>45903</v>
      </c>
      <c r="B271" s="14" t="s">
        <v>1668</v>
      </c>
      <c r="C271" s="14">
        <v>4010</v>
      </c>
      <c r="D271" s="14">
        <v>45</v>
      </c>
      <c r="E271" s="14" t="str">
        <f>C271&amp;-D271&amp;-H271</f>
        <v>4010-45-31520</v>
      </c>
      <c r="F271" s="14">
        <v>530190</v>
      </c>
      <c r="G271" s="14" t="s">
        <v>1669</v>
      </c>
      <c r="H271" s="14">
        <v>31520</v>
      </c>
      <c r="I271" s="15">
        <v>2730.98</v>
      </c>
    </row>
    <row r="272" spans="1:9" x14ac:dyDescent="0.25">
      <c r="A272" s="13">
        <v>45903</v>
      </c>
      <c r="B272" s="14" t="s">
        <v>1668</v>
      </c>
      <c r="C272" s="14">
        <v>1020</v>
      </c>
      <c r="D272" s="14">
        <v>31</v>
      </c>
      <c r="E272" s="14" t="str">
        <f>C272&amp;-D272&amp;-H272</f>
        <v>1020-31-12504</v>
      </c>
      <c r="F272" s="14">
        <v>530190</v>
      </c>
      <c r="G272" s="14" t="s">
        <v>1669</v>
      </c>
      <c r="H272" s="14">
        <v>12504</v>
      </c>
      <c r="I272" s="15">
        <v>3351.65</v>
      </c>
    </row>
    <row r="273" spans="1:9" x14ac:dyDescent="0.25">
      <c r="A273" s="13">
        <v>45903</v>
      </c>
      <c r="B273" s="14" t="s">
        <v>1668</v>
      </c>
      <c r="C273" s="14">
        <v>1020</v>
      </c>
      <c r="D273" s="14">
        <v>31</v>
      </c>
      <c r="E273" s="14" t="str">
        <f>C273&amp;-D273&amp;-H273</f>
        <v>1020-31-12511</v>
      </c>
      <c r="F273" s="14">
        <v>530190</v>
      </c>
      <c r="G273" s="14" t="s">
        <v>1669</v>
      </c>
      <c r="H273" s="14">
        <v>12511</v>
      </c>
      <c r="I273" s="15">
        <v>10012.549999999999</v>
      </c>
    </row>
    <row r="274" spans="1:9" x14ac:dyDescent="0.25">
      <c r="A274" s="13">
        <v>45903</v>
      </c>
      <c r="B274" s="14" t="s">
        <v>1668</v>
      </c>
      <c r="C274" s="14">
        <v>4300</v>
      </c>
      <c r="D274" s="14">
        <v>47</v>
      </c>
      <c r="E274" s="14" t="str">
        <f>C274&amp;-D274&amp;-H274</f>
        <v>4300-47-32005</v>
      </c>
      <c r="F274" s="14">
        <v>530190</v>
      </c>
      <c r="G274" s="14" t="s">
        <v>1669</v>
      </c>
      <c r="H274" s="14">
        <v>32005</v>
      </c>
      <c r="I274" s="15">
        <v>3444.9</v>
      </c>
    </row>
    <row r="275" spans="1:9" x14ac:dyDescent="0.25">
      <c r="A275" s="13">
        <v>45903</v>
      </c>
      <c r="B275" s="14" t="s">
        <v>1668</v>
      </c>
      <c r="C275" s="14">
        <v>1020</v>
      </c>
      <c r="D275" s="14">
        <v>31</v>
      </c>
      <c r="E275" s="14" t="str">
        <f>C275&amp;-D275&amp;-H275</f>
        <v>1020-31-12513</v>
      </c>
      <c r="F275" s="14">
        <v>530190</v>
      </c>
      <c r="G275" s="14" t="s">
        <v>1669</v>
      </c>
      <c r="H275" s="14">
        <v>12513</v>
      </c>
      <c r="I275" s="15">
        <v>3841.99</v>
      </c>
    </row>
    <row r="276" spans="1:9" x14ac:dyDescent="0.25">
      <c r="A276" s="13">
        <v>45903</v>
      </c>
      <c r="B276" s="14" t="s">
        <v>1668</v>
      </c>
      <c r="C276" s="14">
        <v>4130</v>
      </c>
      <c r="D276" s="14">
        <v>11</v>
      </c>
      <c r="E276" s="14" t="str">
        <f>C276&amp;-D276&amp;-H276</f>
        <v>4130-11-34130</v>
      </c>
      <c r="F276" s="14">
        <v>530190</v>
      </c>
      <c r="G276" s="14" t="s">
        <v>1669</v>
      </c>
      <c r="H276" s="14">
        <v>34130</v>
      </c>
      <c r="I276" s="15">
        <v>3979.94</v>
      </c>
    </row>
    <row r="277" spans="1:9" x14ac:dyDescent="0.25">
      <c r="A277" s="13">
        <v>45903</v>
      </c>
      <c r="B277" s="14" t="s">
        <v>1668</v>
      </c>
      <c r="C277" s="14">
        <v>4200</v>
      </c>
      <c r="D277" s="14">
        <v>46</v>
      </c>
      <c r="E277" s="14" t="str">
        <f>C277&amp;-D277&amp;-H277</f>
        <v>4200-46-33400</v>
      </c>
      <c r="F277" s="14">
        <v>530190</v>
      </c>
      <c r="G277" s="14" t="s">
        <v>1669</v>
      </c>
      <c r="H277" s="14">
        <v>33400</v>
      </c>
      <c r="I277" s="15">
        <v>1629.35</v>
      </c>
    </row>
    <row r="278" spans="1:9" x14ac:dyDescent="0.25">
      <c r="A278" s="13">
        <v>45903</v>
      </c>
      <c r="B278" s="14" t="s">
        <v>1668</v>
      </c>
      <c r="C278" s="14">
        <v>1020</v>
      </c>
      <c r="D278" s="14">
        <v>31</v>
      </c>
      <c r="E278" s="14" t="str">
        <f>C278&amp;-D278&amp;-H278</f>
        <v>1020-31-12504</v>
      </c>
      <c r="F278" s="14">
        <v>530190</v>
      </c>
      <c r="G278" s="14" t="s">
        <v>1669</v>
      </c>
      <c r="H278" s="14">
        <v>12504</v>
      </c>
      <c r="I278" s="15">
        <v>5188.54</v>
      </c>
    </row>
    <row r="279" spans="1:9" x14ac:dyDescent="0.25">
      <c r="A279" s="13">
        <v>45903</v>
      </c>
      <c r="B279" s="14" t="s">
        <v>1668</v>
      </c>
      <c r="C279" s="14">
        <v>4130</v>
      </c>
      <c r="D279" s="14">
        <v>11</v>
      </c>
      <c r="E279" s="14" t="str">
        <f>C279&amp;-D279&amp;-H279</f>
        <v>4130-11-34130</v>
      </c>
      <c r="F279" s="14">
        <v>530190</v>
      </c>
      <c r="G279" s="14" t="s">
        <v>1669</v>
      </c>
      <c r="H279" s="14">
        <v>34130</v>
      </c>
      <c r="I279" s="15">
        <v>1986.42</v>
      </c>
    </row>
    <row r="280" spans="1:9" x14ac:dyDescent="0.25">
      <c r="A280" s="13">
        <v>45903</v>
      </c>
      <c r="B280" s="14" t="s">
        <v>1668</v>
      </c>
      <c r="C280" s="14">
        <v>4130</v>
      </c>
      <c r="D280" s="14">
        <v>11</v>
      </c>
      <c r="E280" s="14" t="str">
        <f>C280&amp;-D280&amp;-H280</f>
        <v>4130-11-34110</v>
      </c>
      <c r="F280" s="14">
        <v>530190</v>
      </c>
      <c r="G280" s="14" t="s">
        <v>1669</v>
      </c>
      <c r="H280" s="14">
        <v>34110</v>
      </c>
      <c r="I280" s="15">
        <v>1669.72</v>
      </c>
    </row>
    <row r="281" spans="1:9" x14ac:dyDescent="0.25">
      <c r="A281" s="13">
        <v>45903</v>
      </c>
      <c r="B281" s="14" t="s">
        <v>1668</v>
      </c>
      <c r="C281" s="14">
        <v>1041</v>
      </c>
      <c r="D281" s="14">
        <v>33</v>
      </c>
      <c r="E281" s="14" t="str">
        <f>C281&amp;-D281&amp;-H281</f>
        <v>1041-33-12430</v>
      </c>
      <c r="F281" s="14">
        <v>530190</v>
      </c>
      <c r="G281" s="14" t="s">
        <v>1669</v>
      </c>
      <c r="H281" s="14">
        <v>12430</v>
      </c>
      <c r="I281" s="15">
        <v>3237.59</v>
      </c>
    </row>
    <row r="282" spans="1:9" x14ac:dyDescent="0.25">
      <c r="A282" s="13">
        <v>45903</v>
      </c>
      <c r="B282" s="14" t="s">
        <v>1668</v>
      </c>
      <c r="C282" s="14">
        <v>1020</v>
      </c>
      <c r="D282" s="14">
        <v>31</v>
      </c>
      <c r="E282" s="14" t="str">
        <f>C282&amp;-D282&amp;-H282</f>
        <v>1020-31-12514</v>
      </c>
      <c r="F282" s="14">
        <v>530190</v>
      </c>
      <c r="G282" s="14" t="s">
        <v>1669</v>
      </c>
      <c r="H282" s="14">
        <v>12514</v>
      </c>
      <c r="I282" s="15">
        <v>885.38</v>
      </c>
    </row>
    <row r="283" spans="1:9" x14ac:dyDescent="0.25">
      <c r="A283" s="13">
        <v>45903</v>
      </c>
      <c r="B283" s="14" t="s">
        <v>1668</v>
      </c>
      <c r="C283" s="14">
        <v>4130</v>
      </c>
      <c r="D283" s="14">
        <v>11</v>
      </c>
      <c r="E283" s="14" t="str">
        <f>C283&amp;-D283&amp;-H283</f>
        <v>4130-11-34130</v>
      </c>
      <c r="F283" s="14">
        <v>530190</v>
      </c>
      <c r="G283" s="14" t="s">
        <v>1669</v>
      </c>
      <c r="H283" s="14">
        <v>34130</v>
      </c>
      <c r="I283" s="15">
        <v>1142.28</v>
      </c>
    </row>
    <row r="284" spans="1:9" x14ac:dyDescent="0.25">
      <c r="A284" s="13">
        <v>45903</v>
      </c>
      <c r="B284" s="14" t="s">
        <v>1668</v>
      </c>
      <c r="C284" s="14">
        <v>1020</v>
      </c>
      <c r="D284" s="14">
        <v>31</v>
      </c>
      <c r="E284" s="14" t="str">
        <f>C284&amp;-D284&amp;-H284</f>
        <v>1020-31-12511</v>
      </c>
      <c r="F284" s="14">
        <v>530190</v>
      </c>
      <c r="G284" s="14" t="s">
        <v>1669</v>
      </c>
      <c r="H284" s="14">
        <v>12511</v>
      </c>
      <c r="I284" s="15">
        <v>6645.24</v>
      </c>
    </row>
    <row r="285" spans="1:9" x14ac:dyDescent="0.25">
      <c r="A285" s="13">
        <v>45903</v>
      </c>
      <c r="B285" s="14" t="s">
        <v>1668</v>
      </c>
      <c r="C285" s="14">
        <v>4200</v>
      </c>
      <c r="D285" s="14">
        <v>46</v>
      </c>
      <c r="E285" s="14" t="str">
        <f>C285&amp;-D285&amp;-H285</f>
        <v>4200-46-33400</v>
      </c>
      <c r="F285" s="14">
        <v>530190</v>
      </c>
      <c r="G285" s="14" t="s">
        <v>1669</v>
      </c>
      <c r="H285" s="14">
        <v>33400</v>
      </c>
      <c r="I285" s="15">
        <v>3313.52</v>
      </c>
    </row>
    <row r="286" spans="1:9" x14ac:dyDescent="0.25">
      <c r="A286" s="13">
        <v>45903</v>
      </c>
      <c r="B286" s="14" t="s">
        <v>1668</v>
      </c>
      <c r="C286" s="14">
        <v>4010</v>
      </c>
      <c r="D286" s="14">
        <v>45</v>
      </c>
      <c r="E286" s="14" t="str">
        <f>C286&amp;-D286&amp;-H286</f>
        <v>4010-45-31520</v>
      </c>
      <c r="F286" s="14">
        <v>530190</v>
      </c>
      <c r="G286" s="14" t="s">
        <v>1669</v>
      </c>
      <c r="H286" s="14">
        <v>31520</v>
      </c>
      <c r="I286" s="15">
        <v>2009.74</v>
      </c>
    </row>
    <row r="287" spans="1:9" x14ac:dyDescent="0.25">
      <c r="A287" s="13">
        <v>45903</v>
      </c>
      <c r="B287" s="14" t="s">
        <v>1668</v>
      </c>
      <c r="C287" s="14">
        <v>1020</v>
      </c>
      <c r="D287" s="14">
        <v>31</v>
      </c>
      <c r="E287" s="14" t="str">
        <f>C287&amp;-D287&amp;-H287</f>
        <v>1020-31-12512</v>
      </c>
      <c r="F287" s="14">
        <v>530190</v>
      </c>
      <c r="G287" s="14" t="s">
        <v>1669</v>
      </c>
      <c r="H287" s="14">
        <v>12512</v>
      </c>
      <c r="I287" s="15">
        <v>6645.23</v>
      </c>
    </row>
    <row r="288" spans="1:9" x14ac:dyDescent="0.25">
      <c r="A288" s="13">
        <v>45903</v>
      </c>
      <c r="B288" s="14" t="s">
        <v>1668</v>
      </c>
      <c r="C288" s="14">
        <v>1020</v>
      </c>
      <c r="D288" s="14">
        <v>10</v>
      </c>
      <c r="E288" s="14" t="str">
        <f>C288&amp;-D288&amp;-H288</f>
        <v>1020-10-12010</v>
      </c>
      <c r="F288" s="14">
        <v>530190</v>
      </c>
      <c r="G288" s="14" t="s">
        <v>1669</v>
      </c>
      <c r="H288" s="14">
        <v>12010</v>
      </c>
      <c r="I288" s="15">
        <v>26155.81</v>
      </c>
    </row>
    <row r="289" spans="1:9" x14ac:dyDescent="0.25">
      <c r="A289" s="13">
        <v>45903</v>
      </c>
      <c r="B289" s="14" t="s">
        <v>1668</v>
      </c>
      <c r="C289" s="14">
        <v>4130</v>
      </c>
      <c r="D289" s="14">
        <v>11</v>
      </c>
      <c r="E289" s="14" t="str">
        <f>C289&amp;-D289&amp;-H289</f>
        <v>4130-11-34130</v>
      </c>
      <c r="F289" s="14">
        <v>530190</v>
      </c>
      <c r="G289" s="14" t="s">
        <v>1669</v>
      </c>
      <c r="H289" s="14">
        <v>34130</v>
      </c>
      <c r="I289" s="15">
        <v>1414.7</v>
      </c>
    </row>
    <row r="290" spans="1:9" x14ac:dyDescent="0.25">
      <c r="A290" s="13">
        <v>45903</v>
      </c>
      <c r="B290" s="14" t="s">
        <v>1668</v>
      </c>
      <c r="C290" s="14">
        <v>1020</v>
      </c>
      <c r="D290" s="14">
        <v>10</v>
      </c>
      <c r="E290" s="14" t="str">
        <f>C290&amp;-D290&amp;-H290</f>
        <v>1020-10-35100</v>
      </c>
      <c r="F290" s="14">
        <v>530190</v>
      </c>
      <c r="G290" s="14" t="s">
        <v>1669</v>
      </c>
      <c r="H290" s="14">
        <v>35100</v>
      </c>
      <c r="I290" s="15">
        <v>14101.87</v>
      </c>
    </row>
    <row r="291" spans="1:9" x14ac:dyDescent="0.25">
      <c r="A291" s="13">
        <v>45903</v>
      </c>
      <c r="B291" s="14" t="s">
        <v>1668</v>
      </c>
      <c r="C291" s="14">
        <v>1020</v>
      </c>
      <c r="D291" s="14">
        <v>31</v>
      </c>
      <c r="E291" s="14" t="str">
        <f>C291&amp;-D291&amp;-H291</f>
        <v>1020-31-12506</v>
      </c>
      <c r="F291" s="14">
        <v>530190</v>
      </c>
      <c r="G291" s="14" t="s">
        <v>1669</v>
      </c>
      <c r="H291" s="14">
        <v>12506</v>
      </c>
      <c r="I291" s="15">
        <v>4737.16</v>
      </c>
    </row>
    <row r="292" spans="1:9" x14ac:dyDescent="0.25">
      <c r="A292" s="13">
        <v>45903</v>
      </c>
      <c r="B292" s="14" t="s">
        <v>1668</v>
      </c>
      <c r="C292" s="14">
        <v>1020</v>
      </c>
      <c r="D292" s="14">
        <v>31</v>
      </c>
      <c r="E292" s="14" t="str">
        <f>C292&amp;-D292&amp;-H292</f>
        <v>1020-31-12510</v>
      </c>
      <c r="F292" s="14">
        <v>530190</v>
      </c>
      <c r="G292" s="14" t="s">
        <v>1669</v>
      </c>
      <c r="H292" s="14">
        <v>12510</v>
      </c>
      <c r="I292" s="15">
        <v>22841.19</v>
      </c>
    </row>
    <row r="293" spans="1:9" x14ac:dyDescent="0.25">
      <c r="A293" s="13">
        <v>45903</v>
      </c>
      <c r="B293" s="14" t="s">
        <v>1668</v>
      </c>
      <c r="C293" s="14">
        <v>4130</v>
      </c>
      <c r="D293" s="14">
        <v>11</v>
      </c>
      <c r="E293" s="14" t="str">
        <f>C293&amp;-D293&amp;-H293</f>
        <v>4130-11-34130</v>
      </c>
      <c r="F293" s="14">
        <v>530190</v>
      </c>
      <c r="G293" s="14" t="s">
        <v>1669</v>
      </c>
      <c r="H293" s="14">
        <v>34130</v>
      </c>
      <c r="I293" s="15">
        <v>923.03</v>
      </c>
    </row>
    <row r="294" spans="1:9" x14ac:dyDescent="0.25">
      <c r="A294" s="13">
        <v>45903</v>
      </c>
      <c r="B294" s="14" t="s">
        <v>1668</v>
      </c>
      <c r="C294" s="14">
        <v>4010</v>
      </c>
      <c r="D294" s="14">
        <v>45</v>
      </c>
      <c r="E294" s="14" t="str">
        <f>C294&amp;-D294&amp;-H294</f>
        <v>4010-45-31520</v>
      </c>
      <c r="F294" s="14">
        <v>530190</v>
      </c>
      <c r="G294" s="14" t="s">
        <v>1669</v>
      </c>
      <c r="H294" s="14">
        <v>31520</v>
      </c>
      <c r="I294" s="15">
        <v>2730.98</v>
      </c>
    </row>
    <row r="295" spans="1:9" x14ac:dyDescent="0.25">
      <c r="A295" s="13">
        <v>45903</v>
      </c>
      <c r="B295" s="14" t="s">
        <v>1668</v>
      </c>
      <c r="C295" s="14">
        <v>4300</v>
      </c>
      <c r="D295" s="14">
        <v>47</v>
      </c>
      <c r="E295" s="14" t="str">
        <f>C295&amp;-D295&amp;-H295</f>
        <v>4300-47-32005</v>
      </c>
      <c r="F295" s="14">
        <v>530190</v>
      </c>
      <c r="G295" s="14" t="s">
        <v>1669</v>
      </c>
      <c r="H295" s="14">
        <v>32005</v>
      </c>
      <c r="I295" s="15">
        <v>18075.490000000002</v>
      </c>
    </row>
    <row r="296" spans="1:9" x14ac:dyDescent="0.25">
      <c r="A296" s="13">
        <v>45903</v>
      </c>
      <c r="B296" s="14" t="s">
        <v>1668</v>
      </c>
      <c r="C296" s="14">
        <v>1020</v>
      </c>
      <c r="D296" s="14">
        <v>31</v>
      </c>
      <c r="E296" s="14" t="str">
        <f>C296&amp;-D296&amp;-H296</f>
        <v>1020-31-12504</v>
      </c>
      <c r="F296" s="14">
        <v>530190</v>
      </c>
      <c r="G296" s="14" t="s">
        <v>1669</v>
      </c>
      <c r="H296" s="14">
        <v>12504</v>
      </c>
      <c r="I296" s="15">
        <v>4409.18</v>
      </c>
    </row>
    <row r="297" spans="1:9" x14ac:dyDescent="0.25">
      <c r="A297" s="13">
        <v>45903</v>
      </c>
      <c r="B297" s="14" t="s">
        <v>1668</v>
      </c>
      <c r="C297" s="14">
        <v>1020</v>
      </c>
      <c r="D297" s="14">
        <v>10</v>
      </c>
      <c r="E297" s="14" t="str">
        <f>C297&amp;-D297&amp;-H297</f>
        <v>1020-10-12010</v>
      </c>
      <c r="F297" s="14">
        <v>530190</v>
      </c>
      <c r="G297" s="14" t="s">
        <v>1669</v>
      </c>
      <c r="H297" s="14">
        <v>12010</v>
      </c>
      <c r="I297" s="15">
        <v>27778.1</v>
      </c>
    </row>
    <row r="298" spans="1:9" x14ac:dyDescent="0.25">
      <c r="A298" s="13">
        <v>45903</v>
      </c>
      <c r="B298" s="14" t="s">
        <v>1668</v>
      </c>
      <c r="C298" s="14">
        <v>4130</v>
      </c>
      <c r="D298" s="14">
        <v>11</v>
      </c>
      <c r="E298" s="14" t="str">
        <f>C298&amp;-D298&amp;-H298</f>
        <v>4130-11-34130</v>
      </c>
      <c r="F298" s="14">
        <v>530190</v>
      </c>
      <c r="G298" s="14" t="s">
        <v>1669</v>
      </c>
      <c r="H298" s="14">
        <v>34130</v>
      </c>
      <c r="I298" s="15">
        <v>1895.54</v>
      </c>
    </row>
    <row r="299" spans="1:9" x14ac:dyDescent="0.25">
      <c r="A299" s="13">
        <v>45903</v>
      </c>
      <c r="B299" s="14" t="s">
        <v>1668</v>
      </c>
      <c r="C299" s="14">
        <v>4010</v>
      </c>
      <c r="D299" s="14">
        <v>45</v>
      </c>
      <c r="E299" s="14" t="str">
        <f>C299&amp;-D299&amp;-H299</f>
        <v>4010-45-31520</v>
      </c>
      <c r="F299" s="14">
        <v>530190</v>
      </c>
      <c r="G299" s="14" t="s">
        <v>1669</v>
      </c>
      <c r="H299" s="14">
        <v>31520</v>
      </c>
      <c r="I299" s="15">
        <v>1383.83</v>
      </c>
    </row>
    <row r="300" spans="1:9" x14ac:dyDescent="0.25">
      <c r="A300" s="13">
        <v>45903</v>
      </c>
      <c r="B300" s="14" t="s">
        <v>1668</v>
      </c>
      <c r="C300" s="14">
        <v>1020</v>
      </c>
      <c r="D300" s="14">
        <v>31</v>
      </c>
      <c r="E300" s="14" t="str">
        <f>C300&amp;-D300&amp;-H300</f>
        <v>1020-31-12504</v>
      </c>
      <c r="F300" s="14">
        <v>530190</v>
      </c>
      <c r="G300" s="14" t="s">
        <v>1669</v>
      </c>
      <c r="H300" s="14">
        <v>12504</v>
      </c>
      <c r="I300" s="15">
        <v>3269.36</v>
      </c>
    </row>
    <row r="301" spans="1:9" x14ac:dyDescent="0.25">
      <c r="A301" s="13">
        <v>45903</v>
      </c>
      <c r="B301" s="14" t="s">
        <v>1668</v>
      </c>
      <c r="C301" s="14">
        <v>1020</v>
      </c>
      <c r="D301" s="14">
        <v>31</v>
      </c>
      <c r="E301" s="14" t="str">
        <f>C301&amp;-D301&amp;-H301</f>
        <v>1020-31-12512</v>
      </c>
      <c r="F301" s="14">
        <v>530190</v>
      </c>
      <c r="G301" s="14" t="s">
        <v>1669</v>
      </c>
      <c r="H301" s="14">
        <v>12512</v>
      </c>
      <c r="I301" s="15">
        <v>13018.12</v>
      </c>
    </row>
    <row r="302" spans="1:9" x14ac:dyDescent="0.25">
      <c r="A302" s="13">
        <v>45903</v>
      </c>
      <c r="B302" s="14" t="s">
        <v>1668</v>
      </c>
      <c r="C302" s="14">
        <v>1020</v>
      </c>
      <c r="D302" s="14">
        <v>31</v>
      </c>
      <c r="E302" s="14" t="str">
        <f>C302&amp;-D302&amp;-H302</f>
        <v>1020-31-12511</v>
      </c>
      <c r="F302" s="14">
        <v>530190</v>
      </c>
      <c r="G302" s="14" t="s">
        <v>1669</v>
      </c>
      <c r="H302" s="14">
        <v>12511</v>
      </c>
      <c r="I302" s="15">
        <v>3241.54</v>
      </c>
    </row>
    <row r="303" spans="1:9" x14ac:dyDescent="0.25">
      <c r="A303" s="13">
        <v>45903</v>
      </c>
      <c r="B303" s="14" t="s">
        <v>1668</v>
      </c>
      <c r="C303" s="14">
        <v>4130</v>
      </c>
      <c r="D303" s="14">
        <v>11</v>
      </c>
      <c r="E303" s="14" t="str">
        <f>C303&amp;-D303&amp;-H303</f>
        <v>4130-11-34130</v>
      </c>
      <c r="F303" s="14">
        <v>530190</v>
      </c>
      <c r="G303" s="14" t="s">
        <v>1669</v>
      </c>
      <c r="H303" s="14">
        <v>34130</v>
      </c>
      <c r="I303" s="15">
        <v>2482.15</v>
      </c>
    </row>
    <row r="304" spans="1:9" x14ac:dyDescent="0.25">
      <c r="A304" s="13">
        <v>45903</v>
      </c>
      <c r="B304" s="14" t="s">
        <v>1668</v>
      </c>
      <c r="C304" s="14">
        <v>4010</v>
      </c>
      <c r="D304" s="14">
        <v>45</v>
      </c>
      <c r="E304" s="14" t="str">
        <f>C304&amp;-D304&amp;-H304</f>
        <v>4010-45-31520</v>
      </c>
      <c r="F304" s="14">
        <v>530190</v>
      </c>
      <c r="G304" s="14" t="s">
        <v>1669</v>
      </c>
      <c r="H304" s="14">
        <v>31520</v>
      </c>
      <c r="I304" s="15">
        <v>1385.75</v>
      </c>
    </row>
    <row r="305" spans="1:9" x14ac:dyDescent="0.25">
      <c r="A305" s="13">
        <v>45903</v>
      </c>
      <c r="B305" s="14" t="s">
        <v>1668</v>
      </c>
      <c r="C305" s="14">
        <v>4010</v>
      </c>
      <c r="D305" s="14">
        <v>45</v>
      </c>
      <c r="E305" s="14" t="str">
        <f>C305&amp;-D305&amp;-H305</f>
        <v>4010-45-31520</v>
      </c>
      <c r="F305" s="14">
        <v>530190</v>
      </c>
      <c r="G305" s="14" t="s">
        <v>1669</v>
      </c>
      <c r="H305" s="14">
        <v>31520</v>
      </c>
      <c r="I305" s="15">
        <v>3301.17</v>
      </c>
    </row>
    <row r="306" spans="1:9" x14ac:dyDescent="0.25">
      <c r="A306" s="13">
        <v>45903</v>
      </c>
      <c r="B306" s="14" t="s">
        <v>1668</v>
      </c>
      <c r="C306" s="14">
        <v>1020</v>
      </c>
      <c r="D306" s="14">
        <v>31</v>
      </c>
      <c r="E306" s="14" t="str">
        <f>C306&amp;-D306&amp;-H306</f>
        <v>1020-31-12510</v>
      </c>
      <c r="F306" s="14">
        <v>530190</v>
      </c>
      <c r="G306" s="14" t="s">
        <v>1669</v>
      </c>
      <c r="H306" s="14">
        <v>12510</v>
      </c>
      <c r="I306" s="15">
        <v>13488.55</v>
      </c>
    </row>
    <row r="307" spans="1:9" x14ac:dyDescent="0.25">
      <c r="A307" s="13">
        <v>45903</v>
      </c>
      <c r="B307" s="14" t="s">
        <v>1668</v>
      </c>
      <c r="C307" s="14">
        <v>4200</v>
      </c>
      <c r="D307" s="14">
        <v>46</v>
      </c>
      <c r="E307" s="14" t="str">
        <f>C307&amp;-D307&amp;-H307</f>
        <v>4200-46-33400</v>
      </c>
      <c r="F307" s="14">
        <v>530190</v>
      </c>
      <c r="G307" s="14" t="s">
        <v>1669</v>
      </c>
      <c r="H307" s="14">
        <v>33400</v>
      </c>
      <c r="I307" s="15">
        <v>3313.53</v>
      </c>
    </row>
    <row r="308" spans="1:9" x14ac:dyDescent="0.25">
      <c r="A308" s="13">
        <v>45903</v>
      </c>
      <c r="B308" s="14" t="s">
        <v>1668</v>
      </c>
      <c r="C308" s="14">
        <v>4300</v>
      </c>
      <c r="D308" s="14">
        <v>47</v>
      </c>
      <c r="E308" s="14" t="str">
        <f>C308&amp;-D308&amp;-H308</f>
        <v>4300-47-32005</v>
      </c>
      <c r="F308" s="14">
        <v>530190</v>
      </c>
      <c r="G308" s="14" t="s">
        <v>1669</v>
      </c>
      <c r="H308" s="14">
        <v>32005</v>
      </c>
      <c r="I308" s="15">
        <v>5821.92</v>
      </c>
    </row>
    <row r="309" spans="1:9" x14ac:dyDescent="0.25">
      <c r="A309" s="13">
        <v>45903</v>
      </c>
      <c r="B309" s="14" t="s">
        <v>1668</v>
      </c>
      <c r="C309" s="14">
        <v>1020</v>
      </c>
      <c r="D309" s="14">
        <v>10</v>
      </c>
      <c r="E309" s="14" t="str">
        <f>C309&amp;-D309&amp;-H309</f>
        <v>1020-10-12010</v>
      </c>
      <c r="F309" s="14">
        <v>530190</v>
      </c>
      <c r="G309" s="14" t="s">
        <v>1669</v>
      </c>
      <c r="H309" s="14">
        <v>12010</v>
      </c>
      <c r="I309" s="15">
        <v>18219.96</v>
      </c>
    </row>
    <row r="310" spans="1:9" x14ac:dyDescent="0.25">
      <c r="A310" s="13">
        <v>45903</v>
      </c>
      <c r="B310" s="14" t="s">
        <v>1668</v>
      </c>
      <c r="C310" s="14">
        <v>4130</v>
      </c>
      <c r="D310" s="14">
        <v>11</v>
      </c>
      <c r="E310" s="14" t="str">
        <f>C310&amp;-D310&amp;-H310</f>
        <v>4130-11-34130</v>
      </c>
      <c r="F310" s="14">
        <v>530190</v>
      </c>
      <c r="G310" s="14" t="s">
        <v>1669</v>
      </c>
      <c r="H310" s="14">
        <v>34130</v>
      </c>
      <c r="I310" s="15">
        <v>3754.27</v>
      </c>
    </row>
    <row r="311" spans="1:9" x14ac:dyDescent="0.25">
      <c r="A311" s="13">
        <v>45903</v>
      </c>
      <c r="B311" s="14" t="s">
        <v>1668</v>
      </c>
      <c r="C311" s="14">
        <v>4130</v>
      </c>
      <c r="D311" s="14">
        <v>11</v>
      </c>
      <c r="E311" s="14" t="str">
        <f>C311&amp;-D311&amp;-H311</f>
        <v>4130-11-34110</v>
      </c>
      <c r="F311" s="14">
        <v>530190</v>
      </c>
      <c r="G311" s="14" t="s">
        <v>1669</v>
      </c>
      <c r="H311" s="14">
        <v>34110</v>
      </c>
      <c r="I311" s="15">
        <v>4415.33</v>
      </c>
    </row>
    <row r="312" spans="1:9" x14ac:dyDescent="0.25">
      <c r="A312" s="13">
        <v>45903</v>
      </c>
      <c r="B312" s="14" t="s">
        <v>1668</v>
      </c>
      <c r="C312" s="14">
        <v>4010</v>
      </c>
      <c r="D312" s="14">
        <v>45</v>
      </c>
      <c r="E312" s="14" t="str">
        <f>C312&amp;-D312&amp;-H312</f>
        <v>4010-45-31520</v>
      </c>
      <c r="F312" s="14">
        <v>530190</v>
      </c>
      <c r="G312" s="14" t="s">
        <v>1669</v>
      </c>
      <c r="H312" s="14">
        <v>31520</v>
      </c>
      <c r="I312" s="15">
        <v>9913.7199999999993</v>
      </c>
    </row>
    <row r="313" spans="1:9" x14ac:dyDescent="0.25">
      <c r="A313" s="13">
        <v>45903</v>
      </c>
      <c r="B313" s="14" t="s">
        <v>1668</v>
      </c>
      <c r="C313" s="14">
        <v>1020</v>
      </c>
      <c r="D313" s="14">
        <v>31</v>
      </c>
      <c r="E313" s="14" t="str">
        <f>C313&amp;-D313&amp;-H313</f>
        <v>1020-31-12511</v>
      </c>
      <c r="F313" s="14">
        <v>530190</v>
      </c>
      <c r="G313" s="14" t="s">
        <v>1669</v>
      </c>
      <c r="H313" s="14">
        <v>12511</v>
      </c>
      <c r="I313" s="15">
        <v>4648.24</v>
      </c>
    </row>
    <row r="314" spans="1:9" x14ac:dyDescent="0.25">
      <c r="A314" s="13">
        <v>45903</v>
      </c>
      <c r="B314" s="14" t="s">
        <v>1668</v>
      </c>
      <c r="C314" s="14">
        <v>1020</v>
      </c>
      <c r="D314" s="14">
        <v>31</v>
      </c>
      <c r="E314" s="14" t="str">
        <f>C314&amp;-D314&amp;-H314</f>
        <v>1020-31-12511</v>
      </c>
      <c r="F314" s="14">
        <v>530190</v>
      </c>
      <c r="G314" s="14" t="s">
        <v>1669</v>
      </c>
      <c r="H314" s="14">
        <v>12511</v>
      </c>
      <c r="I314" s="15">
        <v>4802.03</v>
      </c>
    </row>
    <row r="315" spans="1:9" x14ac:dyDescent="0.25">
      <c r="A315" s="13">
        <v>45903</v>
      </c>
      <c r="B315" s="14" t="s">
        <v>1668</v>
      </c>
      <c r="C315" s="14">
        <v>4200</v>
      </c>
      <c r="D315" s="14">
        <v>46</v>
      </c>
      <c r="E315" s="14" t="str">
        <f>C315&amp;-D315&amp;-H315</f>
        <v>4200-46-33400</v>
      </c>
      <c r="F315" s="14">
        <v>530190</v>
      </c>
      <c r="G315" s="14" t="s">
        <v>1669</v>
      </c>
      <c r="H315" s="14">
        <v>33400</v>
      </c>
      <c r="I315" s="15">
        <v>6633.38</v>
      </c>
    </row>
    <row r="316" spans="1:9" x14ac:dyDescent="0.25">
      <c r="A316" s="13">
        <v>45903</v>
      </c>
      <c r="B316" s="14" t="s">
        <v>1668</v>
      </c>
      <c r="C316" s="14">
        <v>4010</v>
      </c>
      <c r="D316" s="14">
        <v>45</v>
      </c>
      <c r="E316" s="14" t="str">
        <f>C316&amp;-D316&amp;-H316</f>
        <v>4010-45-31520</v>
      </c>
      <c r="F316" s="14">
        <v>530190</v>
      </c>
      <c r="G316" s="14" t="s">
        <v>1669</v>
      </c>
      <c r="H316" s="14">
        <v>31520</v>
      </c>
      <c r="I316" s="15">
        <v>2476.17</v>
      </c>
    </row>
    <row r="317" spans="1:9" x14ac:dyDescent="0.25">
      <c r="A317" s="13">
        <v>45903</v>
      </c>
      <c r="B317" s="14" t="s">
        <v>1668</v>
      </c>
      <c r="C317" s="14">
        <v>4300</v>
      </c>
      <c r="D317" s="14">
        <v>47</v>
      </c>
      <c r="E317" s="14" t="str">
        <f>C317&amp;-D317&amp;-H317</f>
        <v>4300-47-32004</v>
      </c>
      <c r="F317" s="14">
        <v>530190</v>
      </c>
      <c r="G317" s="14" t="s">
        <v>1669</v>
      </c>
      <c r="H317" s="14">
        <v>32004</v>
      </c>
      <c r="I317" s="15">
        <v>23200.86</v>
      </c>
    </row>
    <row r="318" spans="1:9" x14ac:dyDescent="0.25">
      <c r="A318" s="13">
        <v>45903</v>
      </c>
      <c r="B318" s="14" t="s">
        <v>1668</v>
      </c>
      <c r="C318" s="14">
        <v>4010</v>
      </c>
      <c r="D318" s="14">
        <v>45</v>
      </c>
      <c r="E318" s="14" t="str">
        <f>C318&amp;-D318&amp;-H318</f>
        <v>4010-45-31520</v>
      </c>
      <c r="F318" s="14">
        <v>530190</v>
      </c>
      <c r="G318" s="14" t="s">
        <v>1669</v>
      </c>
      <c r="H318" s="14">
        <v>31520</v>
      </c>
      <c r="I318" s="15">
        <v>5946.1</v>
      </c>
    </row>
    <row r="319" spans="1:9" x14ac:dyDescent="0.25">
      <c r="A319" s="13">
        <v>45903</v>
      </c>
      <c r="B319" s="14" t="s">
        <v>1668</v>
      </c>
      <c r="C319" s="14">
        <v>1020</v>
      </c>
      <c r="D319" s="14">
        <v>31</v>
      </c>
      <c r="E319" s="14" t="str">
        <f>C319&amp;-D319&amp;-H319</f>
        <v>1020-31-12504</v>
      </c>
      <c r="F319" s="14">
        <v>530190</v>
      </c>
      <c r="G319" s="14" t="s">
        <v>1669</v>
      </c>
      <c r="H319" s="14">
        <v>12504</v>
      </c>
      <c r="I319" s="15">
        <v>5247.13</v>
      </c>
    </row>
    <row r="320" spans="1:9" x14ac:dyDescent="0.25">
      <c r="A320" s="13">
        <v>45903</v>
      </c>
      <c r="B320" s="14" t="s">
        <v>1668</v>
      </c>
      <c r="C320" s="14">
        <v>1020</v>
      </c>
      <c r="D320" s="14">
        <v>31</v>
      </c>
      <c r="E320" s="14" t="str">
        <f>C320&amp;-D320&amp;-H320</f>
        <v>1020-31-12511</v>
      </c>
      <c r="F320" s="14">
        <v>530190</v>
      </c>
      <c r="G320" s="14" t="s">
        <v>1669</v>
      </c>
      <c r="H320" s="14">
        <v>12511</v>
      </c>
      <c r="I320" s="15">
        <v>2862.96</v>
      </c>
    </row>
    <row r="321" spans="1:9" x14ac:dyDescent="0.25">
      <c r="A321" s="13">
        <v>45903</v>
      </c>
      <c r="B321" s="14" t="s">
        <v>1668</v>
      </c>
      <c r="C321" s="14">
        <v>1020</v>
      </c>
      <c r="D321" s="14">
        <v>31</v>
      </c>
      <c r="E321" s="14" t="str">
        <f>C321&amp;-D321&amp;-H321</f>
        <v>1020-31-12511</v>
      </c>
      <c r="F321" s="14">
        <v>530190</v>
      </c>
      <c r="G321" s="14" t="s">
        <v>1669</v>
      </c>
      <c r="H321" s="14">
        <v>12511</v>
      </c>
      <c r="I321" s="15">
        <v>5217.18</v>
      </c>
    </row>
    <row r="322" spans="1:9" x14ac:dyDescent="0.25">
      <c r="A322" s="13">
        <v>45903</v>
      </c>
      <c r="B322" s="14" t="s">
        <v>1668</v>
      </c>
      <c r="C322" s="14">
        <v>1041</v>
      </c>
      <c r="D322" s="14">
        <v>33</v>
      </c>
      <c r="E322" s="14" t="str">
        <f>C322&amp;-D322&amp;-H322</f>
        <v>1041-33-12430</v>
      </c>
      <c r="F322" s="14">
        <v>530190</v>
      </c>
      <c r="G322" s="14" t="s">
        <v>1669</v>
      </c>
      <c r="H322" s="14">
        <v>12430</v>
      </c>
      <c r="I322" s="15">
        <v>10331.41</v>
      </c>
    </row>
    <row r="323" spans="1:9" x14ac:dyDescent="0.25">
      <c r="A323" s="13">
        <v>45903</v>
      </c>
      <c r="B323" s="14" t="s">
        <v>1668</v>
      </c>
      <c r="C323" s="14">
        <v>1020</v>
      </c>
      <c r="D323" s="14">
        <v>31</v>
      </c>
      <c r="E323" s="14" t="str">
        <f>C323&amp;-D323&amp;-H323</f>
        <v>1020-31-12510</v>
      </c>
      <c r="F323" s="14">
        <v>530190</v>
      </c>
      <c r="G323" s="14" t="s">
        <v>1669</v>
      </c>
      <c r="H323" s="14">
        <v>12510</v>
      </c>
      <c r="I323" s="15">
        <v>7583.78</v>
      </c>
    </row>
    <row r="324" spans="1:9" x14ac:dyDescent="0.25">
      <c r="A324" s="13">
        <v>45903</v>
      </c>
      <c r="B324" s="14" t="s">
        <v>1668</v>
      </c>
      <c r="C324" s="14">
        <v>4300</v>
      </c>
      <c r="D324" s="14">
        <v>47</v>
      </c>
      <c r="E324" s="14" t="str">
        <f>C324&amp;-D324&amp;-H324</f>
        <v>4300-47-32004</v>
      </c>
      <c r="F324" s="14">
        <v>530190</v>
      </c>
      <c r="G324" s="14" t="s">
        <v>1669</v>
      </c>
      <c r="H324" s="14">
        <v>32004</v>
      </c>
      <c r="I324" s="15">
        <v>14250.82</v>
      </c>
    </row>
    <row r="325" spans="1:9" x14ac:dyDescent="0.25">
      <c r="A325" s="13">
        <v>45903</v>
      </c>
      <c r="B325" s="14" t="s">
        <v>1668</v>
      </c>
      <c r="C325" s="14">
        <v>1041</v>
      </c>
      <c r="D325" s="14">
        <v>33</v>
      </c>
      <c r="E325" s="14" t="str">
        <f>C325&amp;-D325&amp;-H325</f>
        <v>1041-33-12430</v>
      </c>
      <c r="F325" s="14">
        <v>530190</v>
      </c>
      <c r="G325" s="14" t="s">
        <v>1669</v>
      </c>
      <c r="H325" s="14">
        <v>12430</v>
      </c>
      <c r="I325" s="15">
        <v>4112.2299999999996</v>
      </c>
    </row>
    <row r="326" spans="1:9" x14ac:dyDescent="0.25">
      <c r="A326" s="13">
        <v>45904</v>
      </c>
      <c r="B326" s="14" t="s">
        <v>816</v>
      </c>
      <c r="C326" s="14">
        <v>5110</v>
      </c>
      <c r="D326" s="14">
        <v>99</v>
      </c>
      <c r="E326" s="14" t="str">
        <f>C326&amp;-D326&amp;-H326</f>
        <v>5110-99-99</v>
      </c>
      <c r="F326" s="14">
        <v>119025</v>
      </c>
      <c r="G326" s="14" t="s">
        <v>817</v>
      </c>
      <c r="H326" s="14">
        <v>99</v>
      </c>
      <c r="I326" s="15">
        <v>645.58000000000004</v>
      </c>
    </row>
    <row r="327" spans="1:9" x14ac:dyDescent="0.25">
      <c r="A327" s="13">
        <v>45904</v>
      </c>
      <c r="B327" s="14" t="s">
        <v>823</v>
      </c>
      <c r="C327" s="14">
        <v>5110</v>
      </c>
      <c r="D327" s="14">
        <v>99</v>
      </c>
      <c r="E327" s="14" t="str">
        <f>C327&amp;-D327&amp;-H327</f>
        <v>5110-99-99</v>
      </c>
      <c r="F327" s="14">
        <v>119025</v>
      </c>
      <c r="G327" s="14" t="s">
        <v>817</v>
      </c>
      <c r="H327" s="14">
        <v>99</v>
      </c>
      <c r="I327" s="15">
        <v>190.4</v>
      </c>
    </row>
    <row r="328" spans="1:9" x14ac:dyDescent="0.25">
      <c r="A328" s="13">
        <v>45904</v>
      </c>
      <c r="B328" s="14" t="s">
        <v>823</v>
      </c>
      <c r="C328" s="14">
        <v>5110</v>
      </c>
      <c r="D328" s="14">
        <v>99</v>
      </c>
      <c r="E328" s="14" t="str">
        <f>C328&amp;-D328&amp;-H328</f>
        <v>5110-99-99</v>
      </c>
      <c r="F328" s="14">
        <v>119025</v>
      </c>
      <c r="G328" s="14" t="s">
        <v>817</v>
      </c>
      <c r="H328" s="14">
        <v>99</v>
      </c>
      <c r="I328" s="15">
        <v>51.55</v>
      </c>
    </row>
    <row r="329" spans="1:9" x14ac:dyDescent="0.25">
      <c r="A329" s="13">
        <v>45904</v>
      </c>
      <c r="B329" s="14" t="s">
        <v>823</v>
      </c>
      <c r="C329" s="14">
        <v>5110</v>
      </c>
      <c r="D329" s="14">
        <v>99</v>
      </c>
      <c r="E329" s="14" t="str">
        <f>C329&amp;-D329&amp;-H329</f>
        <v>5110-99-99</v>
      </c>
      <c r="F329" s="14">
        <v>119025</v>
      </c>
      <c r="G329" s="14" t="s">
        <v>817</v>
      </c>
      <c r="H329" s="14">
        <v>99</v>
      </c>
      <c r="I329" s="15">
        <v>86.97</v>
      </c>
    </row>
    <row r="330" spans="1:9" x14ac:dyDescent="0.25">
      <c r="A330" s="13">
        <v>45904</v>
      </c>
      <c r="B330" s="14" t="s">
        <v>834</v>
      </c>
      <c r="C330" s="14">
        <v>1020</v>
      </c>
      <c r="D330" s="14">
        <v>29</v>
      </c>
      <c r="E330" s="14" t="str">
        <f>C330&amp;-D330&amp;-H330</f>
        <v>1020-29-11740</v>
      </c>
      <c r="F330" s="14">
        <v>520090</v>
      </c>
      <c r="G330" s="14" t="s">
        <v>819</v>
      </c>
      <c r="H330" s="14">
        <v>11740</v>
      </c>
      <c r="I330" s="15">
        <v>1699.07</v>
      </c>
    </row>
    <row r="331" spans="1:9" x14ac:dyDescent="0.25">
      <c r="A331" s="13">
        <v>45904</v>
      </c>
      <c r="B331" s="14" t="s">
        <v>839</v>
      </c>
      <c r="C331" s="14">
        <v>5110</v>
      </c>
      <c r="D331" s="14">
        <v>99</v>
      </c>
      <c r="E331" s="14" t="str">
        <f>C331&amp;-D331&amp;-H331</f>
        <v>5110-99-99</v>
      </c>
      <c r="F331" s="14">
        <v>119025</v>
      </c>
      <c r="G331" s="14" t="s">
        <v>817</v>
      </c>
      <c r="H331" s="14">
        <v>99</v>
      </c>
      <c r="I331" s="15">
        <v>6836.17</v>
      </c>
    </row>
    <row r="332" spans="1:9" x14ac:dyDescent="0.25">
      <c r="A332" s="13">
        <v>45904</v>
      </c>
      <c r="B332" s="14" t="s">
        <v>841</v>
      </c>
      <c r="C332" s="14">
        <v>5110</v>
      </c>
      <c r="D332" s="14">
        <v>99</v>
      </c>
      <c r="E332" s="14" t="str">
        <f>C332&amp;-D332&amp;-H332</f>
        <v>5110-99-99</v>
      </c>
      <c r="F332" s="14">
        <v>119025</v>
      </c>
      <c r="G332" s="14" t="s">
        <v>817</v>
      </c>
      <c r="H332" s="14">
        <v>99</v>
      </c>
      <c r="I332" s="15">
        <v>130</v>
      </c>
    </row>
    <row r="333" spans="1:9" x14ac:dyDescent="0.25">
      <c r="A333" s="13">
        <v>45904</v>
      </c>
      <c r="B333" s="14" t="s">
        <v>841</v>
      </c>
      <c r="C333" s="14">
        <v>5110</v>
      </c>
      <c r="D333" s="14">
        <v>99</v>
      </c>
      <c r="E333" s="14" t="str">
        <f>C333&amp;-D333&amp;-H333</f>
        <v>5110-99-99</v>
      </c>
      <c r="F333" s="14">
        <v>119025</v>
      </c>
      <c r="G333" s="14" t="s">
        <v>817</v>
      </c>
      <c r="H333" s="14">
        <v>99</v>
      </c>
      <c r="I333" s="15">
        <v>144.21</v>
      </c>
    </row>
    <row r="334" spans="1:9" x14ac:dyDescent="0.25">
      <c r="A334" s="13">
        <v>45904</v>
      </c>
      <c r="B334" s="14" t="s">
        <v>841</v>
      </c>
      <c r="C334" s="14">
        <v>5110</v>
      </c>
      <c r="D334" s="14">
        <v>99</v>
      </c>
      <c r="E334" s="14" t="str">
        <f>C334&amp;-D334&amp;-H334</f>
        <v>5110-99-99</v>
      </c>
      <c r="F334" s="14">
        <v>119025</v>
      </c>
      <c r="G334" s="14" t="s">
        <v>817</v>
      </c>
      <c r="H334" s="14">
        <v>99</v>
      </c>
      <c r="I334" s="15">
        <v>771.36</v>
      </c>
    </row>
    <row r="335" spans="1:9" x14ac:dyDescent="0.25">
      <c r="A335" s="13">
        <v>45904</v>
      </c>
      <c r="B335" s="14" t="s">
        <v>844</v>
      </c>
      <c r="C335" s="14">
        <v>1020</v>
      </c>
      <c r="D335" s="14">
        <v>29</v>
      </c>
      <c r="E335" s="14" t="str">
        <f>C335&amp;-D335&amp;-H335</f>
        <v>1020-29-11740</v>
      </c>
      <c r="F335" s="14">
        <v>520090</v>
      </c>
      <c r="G335" s="14" t="s">
        <v>819</v>
      </c>
      <c r="H335" s="14">
        <v>11740</v>
      </c>
      <c r="I335" s="15">
        <v>-419.94</v>
      </c>
    </row>
    <row r="336" spans="1:9" x14ac:dyDescent="0.25">
      <c r="A336" s="13">
        <v>45904</v>
      </c>
      <c r="B336" s="14" t="s">
        <v>851</v>
      </c>
      <c r="C336" s="14">
        <v>4010</v>
      </c>
      <c r="D336" s="14">
        <v>45</v>
      </c>
      <c r="E336" s="14" t="str">
        <f>C336&amp;-D336&amp;-H336</f>
        <v>4010-45-31520</v>
      </c>
      <c r="F336" s="14">
        <v>520130</v>
      </c>
      <c r="G336" s="14" t="s">
        <v>852</v>
      </c>
      <c r="H336" s="14">
        <v>31520</v>
      </c>
      <c r="I336" s="15">
        <v>1237.7</v>
      </c>
    </row>
    <row r="337" spans="1:9" x14ac:dyDescent="0.25">
      <c r="A337" s="13">
        <v>45904</v>
      </c>
      <c r="B337" s="14" t="s">
        <v>856</v>
      </c>
      <c r="C337" s="14">
        <v>4010</v>
      </c>
      <c r="D337" s="14">
        <v>45</v>
      </c>
      <c r="E337" s="14" t="str">
        <f>C337&amp;-D337&amp;-H337</f>
        <v>4010-45-31520</v>
      </c>
      <c r="F337" s="14">
        <v>520130</v>
      </c>
      <c r="G337" s="14" t="s">
        <v>852</v>
      </c>
      <c r="H337" s="14">
        <v>31520</v>
      </c>
      <c r="I337" s="15">
        <v>1200.0999999999999</v>
      </c>
    </row>
    <row r="338" spans="1:9" x14ac:dyDescent="0.25">
      <c r="A338" s="13">
        <v>45904</v>
      </c>
      <c r="B338" s="14" t="s">
        <v>856</v>
      </c>
      <c r="C338" s="14">
        <v>4010</v>
      </c>
      <c r="D338" s="14">
        <v>45</v>
      </c>
      <c r="E338" s="14" t="str">
        <f>C338&amp;-D338&amp;-H338</f>
        <v>4010-45-31520</v>
      </c>
      <c r="F338" s="14">
        <v>520130</v>
      </c>
      <c r="G338" s="14" t="s">
        <v>852</v>
      </c>
      <c r="H338" s="14">
        <v>31520</v>
      </c>
      <c r="I338" s="15">
        <v>133.71</v>
      </c>
    </row>
    <row r="339" spans="1:9" x14ac:dyDescent="0.25">
      <c r="A339" s="13">
        <v>45904</v>
      </c>
      <c r="B339" s="14" t="s">
        <v>856</v>
      </c>
      <c r="C339" s="14">
        <v>4010</v>
      </c>
      <c r="D339" s="14">
        <v>45</v>
      </c>
      <c r="E339" s="14" t="str">
        <f>C339&amp;-D339&amp;-H339</f>
        <v>4010-45-31520</v>
      </c>
      <c r="F339" s="14">
        <v>520130</v>
      </c>
      <c r="G339" s="14" t="s">
        <v>852</v>
      </c>
      <c r="H339" s="14">
        <v>31520</v>
      </c>
      <c r="I339" s="15">
        <v>558.6</v>
      </c>
    </row>
    <row r="340" spans="1:9" x14ac:dyDescent="0.25">
      <c r="A340" s="13">
        <v>45904</v>
      </c>
      <c r="B340" s="14" t="s">
        <v>863</v>
      </c>
      <c r="C340" s="14">
        <v>4200</v>
      </c>
      <c r="D340" s="14">
        <v>46</v>
      </c>
      <c r="E340" s="14" t="str">
        <f>C340&amp;-D340&amp;-H340</f>
        <v>4200-46-33400</v>
      </c>
      <c r="F340" s="14">
        <v>520130</v>
      </c>
      <c r="G340" s="14" t="s">
        <v>852</v>
      </c>
      <c r="H340" s="14">
        <v>33400</v>
      </c>
      <c r="I340" s="15">
        <v>750</v>
      </c>
    </row>
    <row r="341" spans="1:9" x14ac:dyDescent="0.25">
      <c r="A341" s="13">
        <v>45904</v>
      </c>
      <c r="B341" s="14" t="s">
        <v>863</v>
      </c>
      <c r="C341" s="14">
        <v>4010</v>
      </c>
      <c r="D341" s="14">
        <v>45</v>
      </c>
      <c r="E341" s="14" t="str">
        <f>C341&amp;-D341&amp;-H341</f>
        <v>4010-45-31520</v>
      </c>
      <c r="F341" s="14">
        <v>520130</v>
      </c>
      <c r="G341" s="14" t="s">
        <v>852</v>
      </c>
      <c r="H341" s="14">
        <v>31520</v>
      </c>
      <c r="I341" s="15">
        <v>2999.95</v>
      </c>
    </row>
    <row r="342" spans="1:9" x14ac:dyDescent="0.25">
      <c r="A342" s="13">
        <v>45904</v>
      </c>
      <c r="B342" s="14" t="s">
        <v>876</v>
      </c>
      <c r="C342" s="14">
        <v>1020</v>
      </c>
      <c r="D342" s="14">
        <v>29</v>
      </c>
      <c r="E342" s="14" t="str">
        <f>C342&amp;-D342&amp;-H342</f>
        <v>1020-29-11740</v>
      </c>
      <c r="F342" s="14">
        <v>530230</v>
      </c>
      <c r="G342" s="14" t="s">
        <v>875</v>
      </c>
      <c r="H342" s="14">
        <v>11740</v>
      </c>
      <c r="I342" s="15">
        <v>6.61</v>
      </c>
    </row>
    <row r="343" spans="1:9" x14ac:dyDescent="0.25">
      <c r="A343" s="13">
        <v>45904</v>
      </c>
      <c r="B343" s="14" t="s">
        <v>876</v>
      </c>
      <c r="C343" s="14">
        <v>1020</v>
      </c>
      <c r="D343" s="14">
        <v>29</v>
      </c>
      <c r="E343" s="14" t="str">
        <f>C343&amp;-D343&amp;-H343</f>
        <v>1020-29-11740</v>
      </c>
      <c r="F343" s="14">
        <v>530230</v>
      </c>
      <c r="G343" s="14" t="s">
        <v>875</v>
      </c>
      <c r="H343" s="14">
        <v>11740</v>
      </c>
      <c r="I343" s="15">
        <v>6.61</v>
      </c>
    </row>
    <row r="344" spans="1:9" x14ac:dyDescent="0.25">
      <c r="A344" s="13">
        <v>45904</v>
      </c>
      <c r="B344" s="14" t="s">
        <v>882</v>
      </c>
      <c r="C344" s="14">
        <v>4010</v>
      </c>
      <c r="D344" s="14">
        <v>45</v>
      </c>
      <c r="E344" s="14" t="str">
        <f>C344&amp;-D344&amp;-H344</f>
        <v>4010-45-31010</v>
      </c>
      <c r="F344" s="14">
        <v>530230</v>
      </c>
      <c r="G344" s="14" t="s">
        <v>875</v>
      </c>
      <c r="H344" s="14">
        <v>31010</v>
      </c>
      <c r="I344" s="15">
        <v>496.52</v>
      </c>
    </row>
    <row r="345" spans="1:9" x14ac:dyDescent="0.25">
      <c r="A345" s="13">
        <v>45904</v>
      </c>
      <c r="B345" s="14" t="s">
        <v>882</v>
      </c>
      <c r="C345" s="14">
        <v>4010</v>
      </c>
      <c r="D345" s="14">
        <v>45</v>
      </c>
      <c r="E345" s="14" t="str">
        <f>C345&amp;-D345&amp;-H345</f>
        <v>4010-45-31010</v>
      </c>
      <c r="F345" s="14">
        <v>530230</v>
      </c>
      <c r="G345" s="14" t="s">
        <v>875</v>
      </c>
      <c r="H345" s="14">
        <v>31010</v>
      </c>
      <c r="I345" s="15">
        <v>1728.7</v>
      </c>
    </row>
    <row r="346" spans="1:9" x14ac:dyDescent="0.25">
      <c r="A346" s="13">
        <v>45904</v>
      </c>
      <c r="B346" s="14" t="s">
        <v>882</v>
      </c>
      <c r="C346" s="14">
        <v>4010</v>
      </c>
      <c r="D346" s="14">
        <v>45</v>
      </c>
      <c r="E346" s="14" t="str">
        <f>C346&amp;-D346&amp;-H346</f>
        <v>4010-45-31010</v>
      </c>
      <c r="F346" s="14">
        <v>530230</v>
      </c>
      <c r="G346" s="14" t="s">
        <v>875</v>
      </c>
      <c r="H346" s="14">
        <v>31010</v>
      </c>
      <c r="I346" s="15">
        <v>582.28</v>
      </c>
    </row>
    <row r="347" spans="1:9" x14ac:dyDescent="0.25">
      <c r="A347" s="13">
        <v>45904</v>
      </c>
      <c r="B347" s="14" t="s">
        <v>901</v>
      </c>
      <c r="C347" s="14">
        <v>5210</v>
      </c>
      <c r="D347" s="14">
        <v>99</v>
      </c>
      <c r="E347" s="14" t="str">
        <f>C347&amp;-D347&amp;-H347</f>
        <v>5210-99-99</v>
      </c>
      <c r="F347" s="14">
        <v>119200</v>
      </c>
      <c r="G347" s="14" t="s">
        <v>902</v>
      </c>
      <c r="H347" s="14">
        <v>99</v>
      </c>
      <c r="I347" s="15">
        <v>4585.01</v>
      </c>
    </row>
    <row r="348" spans="1:9" x14ac:dyDescent="0.25">
      <c r="A348" s="13">
        <v>45904</v>
      </c>
      <c r="B348" s="14" t="s">
        <v>908</v>
      </c>
      <c r="C348" s="14">
        <v>5115</v>
      </c>
      <c r="D348" s="14">
        <v>12</v>
      </c>
      <c r="E348" s="14" t="str">
        <f>C348&amp;-D348&amp;-H348</f>
        <v>5115-12-40310</v>
      </c>
      <c r="F348" s="14">
        <v>530210</v>
      </c>
      <c r="G348" s="14" t="s">
        <v>899</v>
      </c>
      <c r="H348" s="14">
        <v>40310</v>
      </c>
      <c r="I348" s="15">
        <v>8614.99</v>
      </c>
    </row>
    <row r="349" spans="1:9" x14ac:dyDescent="0.25">
      <c r="A349" s="13">
        <v>45904</v>
      </c>
      <c r="B349" s="14" t="s">
        <v>915</v>
      </c>
      <c r="C349" s="14">
        <v>5210</v>
      </c>
      <c r="D349" s="14">
        <v>99</v>
      </c>
      <c r="E349" s="14" t="str">
        <f>C349&amp;-D349&amp;-H349</f>
        <v>5210-99-99</v>
      </c>
      <c r="F349" s="14">
        <v>119200</v>
      </c>
      <c r="G349" s="14" t="s">
        <v>902</v>
      </c>
      <c r="H349" s="14">
        <v>99</v>
      </c>
      <c r="I349" s="15">
        <v>2694.79</v>
      </c>
    </row>
    <row r="350" spans="1:9" x14ac:dyDescent="0.25">
      <c r="A350" s="13">
        <v>45904</v>
      </c>
      <c r="B350" s="14" t="s">
        <v>915</v>
      </c>
      <c r="C350" s="14">
        <v>5210</v>
      </c>
      <c r="D350" s="14">
        <v>99</v>
      </c>
      <c r="E350" s="14" t="str">
        <f>C350&amp;-D350&amp;-H350</f>
        <v>5210-99-99</v>
      </c>
      <c r="F350" s="14">
        <v>119200</v>
      </c>
      <c r="G350" s="14" t="s">
        <v>902</v>
      </c>
      <c r="H350" s="14">
        <v>99</v>
      </c>
      <c r="I350" s="15">
        <v>38184.589999999997</v>
      </c>
    </row>
    <row r="351" spans="1:9" x14ac:dyDescent="0.25">
      <c r="A351" s="13">
        <v>45904</v>
      </c>
      <c r="B351" s="14" t="s">
        <v>916</v>
      </c>
      <c r="C351" s="14">
        <v>1020</v>
      </c>
      <c r="D351" s="14">
        <v>27</v>
      </c>
      <c r="E351" s="14" t="str">
        <f>C351&amp;-D351&amp;-H351</f>
        <v>1020-27-13031</v>
      </c>
      <c r="F351" s="14">
        <v>530210</v>
      </c>
      <c r="G351" s="14" t="s">
        <v>899</v>
      </c>
      <c r="H351" s="14">
        <v>13031</v>
      </c>
      <c r="I351" s="15">
        <v>55</v>
      </c>
    </row>
    <row r="352" spans="1:9" x14ac:dyDescent="0.25">
      <c r="A352" s="13">
        <v>45904</v>
      </c>
      <c r="B352" s="14" t="s">
        <v>916</v>
      </c>
      <c r="C352" s="14">
        <v>1020</v>
      </c>
      <c r="D352" s="14">
        <v>31</v>
      </c>
      <c r="E352" s="14" t="str">
        <f>C352&amp;-D352&amp;-H352</f>
        <v>1020-31-12506</v>
      </c>
      <c r="F352" s="14">
        <v>530210</v>
      </c>
      <c r="G352" s="14" t="s">
        <v>899</v>
      </c>
      <c r="H352" s="14">
        <v>12506</v>
      </c>
      <c r="I352" s="15">
        <v>48</v>
      </c>
    </row>
    <row r="353" spans="1:9" x14ac:dyDescent="0.25">
      <c r="A353" s="13">
        <v>45904</v>
      </c>
      <c r="B353" s="14" t="s">
        <v>916</v>
      </c>
      <c r="C353" s="14">
        <v>1020</v>
      </c>
      <c r="D353" s="14">
        <v>27</v>
      </c>
      <c r="E353" s="14" t="str">
        <f>C353&amp;-D353&amp;-H353</f>
        <v>1020-27-13033</v>
      </c>
      <c r="F353" s="14">
        <v>530210</v>
      </c>
      <c r="G353" s="14" t="s">
        <v>899</v>
      </c>
      <c r="H353" s="14">
        <v>13033</v>
      </c>
      <c r="I353" s="15">
        <v>55</v>
      </c>
    </row>
    <row r="354" spans="1:9" x14ac:dyDescent="0.25">
      <c r="A354" s="13">
        <v>45904</v>
      </c>
      <c r="B354" s="14" t="s">
        <v>916</v>
      </c>
      <c r="C354" s="14">
        <v>4010</v>
      </c>
      <c r="D354" s="14">
        <v>45</v>
      </c>
      <c r="E354" s="14" t="str">
        <f>C354&amp;-D354&amp;-H354</f>
        <v>4010-45-31010</v>
      </c>
      <c r="F354" s="14">
        <v>530210</v>
      </c>
      <c r="G354" s="14" t="s">
        <v>899</v>
      </c>
      <c r="H354" s="14">
        <v>31010</v>
      </c>
      <c r="I354" s="15">
        <v>33.33</v>
      </c>
    </row>
    <row r="355" spans="1:9" x14ac:dyDescent="0.25">
      <c r="A355" s="13">
        <v>45904</v>
      </c>
      <c r="B355" s="14" t="s">
        <v>916</v>
      </c>
      <c r="C355" s="14">
        <v>1020</v>
      </c>
      <c r="D355" s="14">
        <v>31</v>
      </c>
      <c r="E355" s="14" t="str">
        <f>C355&amp;-D355&amp;-H355</f>
        <v>1020-31-12500</v>
      </c>
      <c r="F355" s="14">
        <v>530210</v>
      </c>
      <c r="G355" s="14" t="s">
        <v>899</v>
      </c>
      <c r="H355" s="14">
        <v>12500</v>
      </c>
      <c r="I355" s="15">
        <v>60</v>
      </c>
    </row>
    <row r="356" spans="1:9" x14ac:dyDescent="0.25">
      <c r="A356" s="13">
        <v>45904</v>
      </c>
      <c r="B356" s="14" t="s">
        <v>916</v>
      </c>
      <c r="C356" s="14">
        <v>1020</v>
      </c>
      <c r="D356" s="14">
        <v>27</v>
      </c>
      <c r="E356" s="14" t="str">
        <f>C356&amp;-D356&amp;-H356</f>
        <v>1020-27-13038</v>
      </c>
      <c r="F356" s="14">
        <v>530210</v>
      </c>
      <c r="G356" s="14" t="s">
        <v>899</v>
      </c>
      <c r="H356" s="14">
        <v>13038</v>
      </c>
      <c r="I356" s="15">
        <v>55</v>
      </c>
    </row>
    <row r="357" spans="1:9" x14ac:dyDescent="0.25">
      <c r="A357" s="13">
        <v>45904</v>
      </c>
      <c r="B357" s="14" t="s">
        <v>916</v>
      </c>
      <c r="C357" s="14">
        <v>1020</v>
      </c>
      <c r="D357" s="14">
        <v>27</v>
      </c>
      <c r="E357" s="14" t="str">
        <f>C357&amp;-D357&amp;-H357</f>
        <v>1020-27-13710</v>
      </c>
      <c r="F357" s="14">
        <v>530210</v>
      </c>
      <c r="G357" s="14" t="s">
        <v>899</v>
      </c>
      <c r="H357" s="14">
        <v>13710</v>
      </c>
      <c r="I357" s="15">
        <v>33.32</v>
      </c>
    </row>
    <row r="358" spans="1:9" x14ac:dyDescent="0.25">
      <c r="A358" s="13">
        <v>45904</v>
      </c>
      <c r="B358" s="14" t="s">
        <v>916</v>
      </c>
      <c r="C358" s="14">
        <v>1020</v>
      </c>
      <c r="D358" s="14">
        <v>27</v>
      </c>
      <c r="E358" s="14" t="str">
        <f>C358&amp;-D358&amp;-H358</f>
        <v>1020-27-13710</v>
      </c>
      <c r="F358" s="14">
        <v>530210</v>
      </c>
      <c r="G358" s="14" t="s">
        <v>899</v>
      </c>
      <c r="H358" s="14">
        <v>13710</v>
      </c>
      <c r="I358" s="15">
        <v>33.33</v>
      </c>
    </row>
    <row r="359" spans="1:9" x14ac:dyDescent="0.25">
      <c r="A359" s="13">
        <v>45904</v>
      </c>
      <c r="B359" s="14" t="s">
        <v>916</v>
      </c>
      <c r="C359" s="14">
        <v>1020</v>
      </c>
      <c r="D359" s="14">
        <v>27</v>
      </c>
      <c r="E359" s="14" t="str">
        <f>C359&amp;-D359&amp;-H359</f>
        <v>1020-27-13037</v>
      </c>
      <c r="F359" s="14">
        <v>530210</v>
      </c>
      <c r="G359" s="14" t="s">
        <v>899</v>
      </c>
      <c r="H359" s="14">
        <v>13037</v>
      </c>
      <c r="I359" s="15">
        <v>55</v>
      </c>
    </row>
    <row r="360" spans="1:9" x14ac:dyDescent="0.25">
      <c r="A360" s="13">
        <v>45904</v>
      </c>
      <c r="B360" s="14" t="s">
        <v>916</v>
      </c>
      <c r="C360" s="14">
        <v>1020</v>
      </c>
      <c r="D360" s="14">
        <v>27</v>
      </c>
      <c r="E360" s="14" t="str">
        <f>C360&amp;-D360&amp;-H360</f>
        <v>1020-27-13034</v>
      </c>
      <c r="F360" s="14">
        <v>530210</v>
      </c>
      <c r="G360" s="14" t="s">
        <v>899</v>
      </c>
      <c r="H360" s="14">
        <v>13034</v>
      </c>
      <c r="I360" s="15">
        <v>55</v>
      </c>
    </row>
    <row r="361" spans="1:9" x14ac:dyDescent="0.25">
      <c r="A361" s="13">
        <v>45904</v>
      </c>
      <c r="B361" s="14" t="s">
        <v>916</v>
      </c>
      <c r="C361" s="14">
        <v>1020</v>
      </c>
      <c r="D361" s="14">
        <v>27</v>
      </c>
      <c r="E361" s="14" t="str">
        <f>C361&amp;-D361&amp;-H361</f>
        <v>1020-27-13710</v>
      </c>
      <c r="F361" s="14">
        <v>530210</v>
      </c>
      <c r="G361" s="14" t="s">
        <v>899</v>
      </c>
      <c r="H361" s="14">
        <v>13710</v>
      </c>
      <c r="I361" s="15">
        <v>33.32</v>
      </c>
    </row>
    <row r="362" spans="1:9" x14ac:dyDescent="0.25">
      <c r="A362" s="13">
        <v>45904</v>
      </c>
      <c r="B362" s="14" t="s">
        <v>916</v>
      </c>
      <c r="C362" s="14">
        <v>1020</v>
      </c>
      <c r="D362" s="14">
        <v>27</v>
      </c>
      <c r="E362" s="14" t="str">
        <f>C362&amp;-D362&amp;-H362</f>
        <v>1020-27-13710</v>
      </c>
      <c r="F362" s="14">
        <v>530210</v>
      </c>
      <c r="G362" s="14" t="s">
        <v>899</v>
      </c>
      <c r="H362" s="14">
        <v>13710</v>
      </c>
      <c r="I362" s="15">
        <v>33.33</v>
      </c>
    </row>
    <row r="363" spans="1:9" x14ac:dyDescent="0.25">
      <c r="A363" s="13">
        <v>45904</v>
      </c>
      <c r="B363" s="14" t="s">
        <v>916</v>
      </c>
      <c r="C363" s="14">
        <v>1020</v>
      </c>
      <c r="D363" s="14">
        <v>27</v>
      </c>
      <c r="E363" s="14" t="str">
        <f>C363&amp;-D363&amp;-H363</f>
        <v>1020-27-13710</v>
      </c>
      <c r="F363" s="14">
        <v>530210</v>
      </c>
      <c r="G363" s="14" t="s">
        <v>899</v>
      </c>
      <c r="H363" s="14">
        <v>13710</v>
      </c>
      <c r="I363" s="15">
        <v>33.33</v>
      </c>
    </row>
    <row r="364" spans="1:9" x14ac:dyDescent="0.25">
      <c r="A364" s="13">
        <v>45904</v>
      </c>
      <c r="B364" s="14" t="s">
        <v>916</v>
      </c>
      <c r="C364" s="14">
        <v>1020</v>
      </c>
      <c r="D364" s="14">
        <v>27</v>
      </c>
      <c r="E364" s="14" t="str">
        <f>C364&amp;-D364&amp;-H364</f>
        <v>1020-27-13038</v>
      </c>
      <c r="F364" s="14">
        <v>530210</v>
      </c>
      <c r="G364" s="14" t="s">
        <v>899</v>
      </c>
      <c r="H364" s="14">
        <v>13038</v>
      </c>
      <c r="I364" s="15">
        <v>55</v>
      </c>
    </row>
    <row r="365" spans="1:9" x14ac:dyDescent="0.25">
      <c r="A365" s="13">
        <v>45904</v>
      </c>
      <c r="B365" s="14" t="s">
        <v>916</v>
      </c>
      <c r="C365" s="14">
        <v>1020</v>
      </c>
      <c r="D365" s="14">
        <v>27</v>
      </c>
      <c r="E365" s="14" t="str">
        <f>C365&amp;-D365&amp;-H365</f>
        <v>1020-27-13031</v>
      </c>
      <c r="F365" s="14">
        <v>530210</v>
      </c>
      <c r="G365" s="14" t="s">
        <v>899</v>
      </c>
      <c r="H365" s="14">
        <v>13031</v>
      </c>
      <c r="I365" s="15">
        <v>55</v>
      </c>
    </row>
    <row r="366" spans="1:9" x14ac:dyDescent="0.25">
      <c r="A366" s="13">
        <v>45904</v>
      </c>
      <c r="B366" s="14" t="s">
        <v>916</v>
      </c>
      <c r="C366" s="14">
        <v>1020</v>
      </c>
      <c r="D366" s="14">
        <v>27</v>
      </c>
      <c r="E366" s="14" t="str">
        <f>C366&amp;-D366&amp;-H366</f>
        <v>1020-27-13032</v>
      </c>
      <c r="F366" s="14">
        <v>530210</v>
      </c>
      <c r="G366" s="14" t="s">
        <v>899</v>
      </c>
      <c r="H366" s="14">
        <v>13032</v>
      </c>
      <c r="I366" s="15">
        <v>55</v>
      </c>
    </row>
    <row r="367" spans="1:9" x14ac:dyDescent="0.25">
      <c r="A367" s="13">
        <v>45904</v>
      </c>
      <c r="B367" s="14" t="s">
        <v>916</v>
      </c>
      <c r="C367" s="14">
        <v>1020</v>
      </c>
      <c r="D367" s="14">
        <v>27</v>
      </c>
      <c r="E367" s="14" t="str">
        <f>C367&amp;-D367&amp;-H367</f>
        <v>1020-27-13031</v>
      </c>
      <c r="F367" s="14">
        <v>530210</v>
      </c>
      <c r="G367" s="14" t="s">
        <v>899</v>
      </c>
      <c r="H367" s="14">
        <v>13031</v>
      </c>
      <c r="I367" s="15">
        <v>55</v>
      </c>
    </row>
    <row r="368" spans="1:9" x14ac:dyDescent="0.25">
      <c r="A368" s="13">
        <v>45904</v>
      </c>
      <c r="B368" s="14" t="s">
        <v>916</v>
      </c>
      <c r="C368" s="14">
        <v>1020</v>
      </c>
      <c r="D368" s="14">
        <v>27</v>
      </c>
      <c r="E368" s="14" t="str">
        <f>C368&amp;-D368&amp;-H368</f>
        <v>1020-27-13035</v>
      </c>
      <c r="F368" s="14">
        <v>530210</v>
      </c>
      <c r="G368" s="14" t="s">
        <v>899</v>
      </c>
      <c r="H368" s="14">
        <v>13035</v>
      </c>
      <c r="I368" s="15">
        <v>55</v>
      </c>
    </row>
    <row r="369" spans="1:9" x14ac:dyDescent="0.25">
      <c r="A369" s="13">
        <v>45904</v>
      </c>
      <c r="B369" s="14" t="s">
        <v>916</v>
      </c>
      <c r="C369" s="14">
        <v>1020</v>
      </c>
      <c r="D369" s="14">
        <v>27</v>
      </c>
      <c r="E369" s="14" t="str">
        <f>C369&amp;-D369&amp;-H369</f>
        <v>1020-27-13041</v>
      </c>
      <c r="F369" s="14">
        <v>530210</v>
      </c>
      <c r="G369" s="14" t="s">
        <v>899</v>
      </c>
      <c r="H369" s="14">
        <v>13041</v>
      </c>
      <c r="I369" s="15">
        <v>75</v>
      </c>
    </row>
    <row r="370" spans="1:9" x14ac:dyDescent="0.25">
      <c r="A370" s="13">
        <v>45904</v>
      </c>
      <c r="B370" s="14" t="s">
        <v>916</v>
      </c>
      <c r="C370" s="14">
        <v>5310</v>
      </c>
      <c r="D370" s="14">
        <v>58</v>
      </c>
      <c r="E370" s="14" t="str">
        <f>C370&amp;-D370&amp;-H370</f>
        <v>5310-58-11190</v>
      </c>
      <c r="F370" s="14">
        <v>530210</v>
      </c>
      <c r="G370" s="14" t="s">
        <v>899</v>
      </c>
      <c r="H370" s="14">
        <v>11190</v>
      </c>
      <c r="I370" s="15">
        <v>100</v>
      </c>
    </row>
    <row r="371" spans="1:9" x14ac:dyDescent="0.25">
      <c r="A371" s="13">
        <v>45904</v>
      </c>
      <c r="B371" s="14" t="s">
        <v>916</v>
      </c>
      <c r="C371" s="14">
        <v>1020</v>
      </c>
      <c r="D371" s="14">
        <v>27</v>
      </c>
      <c r="E371" s="14" t="str">
        <f>C371&amp;-D371&amp;-H371</f>
        <v>1020-27-13041</v>
      </c>
      <c r="F371" s="14">
        <v>530210</v>
      </c>
      <c r="G371" s="14" t="s">
        <v>899</v>
      </c>
      <c r="H371" s="14">
        <v>13041</v>
      </c>
      <c r="I371" s="15">
        <v>75</v>
      </c>
    </row>
    <row r="372" spans="1:9" x14ac:dyDescent="0.25">
      <c r="A372" s="13">
        <v>45904</v>
      </c>
      <c r="B372" s="14" t="s">
        <v>916</v>
      </c>
      <c r="C372" s="14">
        <v>1020</v>
      </c>
      <c r="D372" s="14">
        <v>27</v>
      </c>
      <c r="E372" s="14" t="str">
        <f>C372&amp;-D372&amp;-H372</f>
        <v>1020-27-13036</v>
      </c>
      <c r="F372" s="14">
        <v>530210</v>
      </c>
      <c r="G372" s="14" t="s">
        <v>899</v>
      </c>
      <c r="H372" s="14">
        <v>13036</v>
      </c>
      <c r="I372" s="15">
        <v>55</v>
      </c>
    </row>
    <row r="373" spans="1:9" x14ac:dyDescent="0.25">
      <c r="A373" s="13">
        <v>45904</v>
      </c>
      <c r="B373" s="14" t="s">
        <v>916</v>
      </c>
      <c r="C373" s="14">
        <v>1020</v>
      </c>
      <c r="D373" s="14">
        <v>27</v>
      </c>
      <c r="E373" s="14" t="str">
        <f>C373&amp;-D373&amp;-H373</f>
        <v>1020-27-13710</v>
      </c>
      <c r="F373" s="14">
        <v>530210</v>
      </c>
      <c r="G373" s="14" t="s">
        <v>899</v>
      </c>
      <c r="H373" s="14">
        <v>13710</v>
      </c>
      <c r="I373" s="15">
        <v>33.33</v>
      </c>
    </row>
    <row r="374" spans="1:9" x14ac:dyDescent="0.25">
      <c r="A374" s="13">
        <v>45904</v>
      </c>
      <c r="B374" s="14" t="s">
        <v>916</v>
      </c>
      <c r="C374" s="14">
        <v>4300</v>
      </c>
      <c r="D374" s="14">
        <v>47</v>
      </c>
      <c r="E374" s="14" t="str">
        <f>C374&amp;-D374&amp;-H374</f>
        <v>4300-47-32005</v>
      </c>
      <c r="F374" s="14">
        <v>530210</v>
      </c>
      <c r="G374" s="14" t="s">
        <v>899</v>
      </c>
      <c r="H374" s="14">
        <v>32005</v>
      </c>
      <c r="I374" s="15">
        <v>33.33</v>
      </c>
    </row>
    <row r="375" spans="1:9" x14ac:dyDescent="0.25">
      <c r="A375" s="13">
        <v>45904</v>
      </c>
      <c r="B375" s="14" t="s">
        <v>916</v>
      </c>
      <c r="C375" s="14">
        <v>1020</v>
      </c>
      <c r="D375" s="14">
        <v>27</v>
      </c>
      <c r="E375" s="14" t="str">
        <f>C375&amp;-D375&amp;-H375</f>
        <v>1020-27-13035</v>
      </c>
      <c r="F375" s="14">
        <v>530210</v>
      </c>
      <c r="G375" s="14" t="s">
        <v>899</v>
      </c>
      <c r="H375" s="14">
        <v>13035</v>
      </c>
      <c r="I375" s="15">
        <v>55</v>
      </c>
    </row>
    <row r="376" spans="1:9" x14ac:dyDescent="0.25">
      <c r="A376" s="13">
        <v>45904</v>
      </c>
      <c r="B376" s="14" t="s">
        <v>919</v>
      </c>
      <c r="C376" s="14">
        <v>1020</v>
      </c>
      <c r="D376" s="14">
        <v>99</v>
      </c>
      <c r="E376" s="14" t="str">
        <f>C376&amp;-D376&amp;-H376</f>
        <v>1020-99-99</v>
      </c>
      <c r="F376" s="14">
        <v>290030</v>
      </c>
      <c r="G376" s="14" t="s">
        <v>904</v>
      </c>
      <c r="H376" s="14">
        <v>99</v>
      </c>
      <c r="I376" s="15">
        <v>223.98</v>
      </c>
    </row>
    <row r="377" spans="1:9" x14ac:dyDescent="0.25">
      <c r="A377" s="13">
        <v>45904</v>
      </c>
      <c r="B377" s="14" t="s">
        <v>919</v>
      </c>
      <c r="C377" s="14">
        <v>4010</v>
      </c>
      <c r="D377" s="14">
        <v>99</v>
      </c>
      <c r="E377" s="14" t="str">
        <f>C377&amp;-D377&amp;-H377</f>
        <v>4010-99-99</v>
      </c>
      <c r="F377" s="14">
        <v>290030</v>
      </c>
      <c r="G377" s="14" t="s">
        <v>904</v>
      </c>
      <c r="H377" s="14">
        <v>99</v>
      </c>
      <c r="I377" s="15">
        <v>87767.05</v>
      </c>
    </row>
    <row r="378" spans="1:9" x14ac:dyDescent="0.25">
      <c r="A378" s="13">
        <v>45904</v>
      </c>
      <c r="B378" s="14" t="s">
        <v>919</v>
      </c>
      <c r="C378" s="14">
        <v>5310</v>
      </c>
      <c r="D378" s="14">
        <v>99</v>
      </c>
      <c r="E378" s="14" t="str">
        <f>C378&amp;-D378&amp;-H378</f>
        <v>5310-99-99</v>
      </c>
      <c r="F378" s="14">
        <v>290030</v>
      </c>
      <c r="G378" s="14" t="s">
        <v>904</v>
      </c>
      <c r="H378" s="14">
        <v>99</v>
      </c>
      <c r="I378" s="15">
        <v>811.86</v>
      </c>
    </row>
    <row r="379" spans="1:9" x14ac:dyDescent="0.25">
      <c r="A379" s="13">
        <v>45904</v>
      </c>
      <c r="B379" s="14" t="s">
        <v>919</v>
      </c>
      <c r="C379" s="14">
        <v>5115</v>
      </c>
      <c r="D379" s="14">
        <v>99</v>
      </c>
      <c r="E379" s="14" t="str">
        <f>C379&amp;-D379&amp;-H379</f>
        <v>5115-99-99</v>
      </c>
      <c r="F379" s="14">
        <v>290030</v>
      </c>
      <c r="G379" s="14" t="s">
        <v>904</v>
      </c>
      <c r="H379" s="14">
        <v>99</v>
      </c>
      <c r="I379" s="15">
        <v>435207.3</v>
      </c>
    </row>
    <row r="380" spans="1:9" x14ac:dyDescent="0.25">
      <c r="A380" s="13">
        <v>45904</v>
      </c>
      <c r="B380" s="14" t="s">
        <v>919</v>
      </c>
      <c r="C380" s="14">
        <v>5115</v>
      </c>
      <c r="D380" s="14">
        <v>99</v>
      </c>
      <c r="E380" s="14" t="str">
        <f>C380&amp;-D380&amp;-H380</f>
        <v>5115-99-99</v>
      </c>
      <c r="F380" s="14">
        <v>290030</v>
      </c>
      <c r="G380" s="14" t="s">
        <v>904</v>
      </c>
      <c r="H380" s="14">
        <v>99</v>
      </c>
      <c r="I380" s="15">
        <v>-435207.3</v>
      </c>
    </row>
    <row r="381" spans="1:9" x14ac:dyDescent="0.25">
      <c r="A381" s="13">
        <v>45904</v>
      </c>
      <c r="B381" s="14" t="s">
        <v>954</v>
      </c>
      <c r="C381" s="14">
        <v>1020</v>
      </c>
      <c r="D381" s="14">
        <v>27</v>
      </c>
      <c r="E381" s="14" t="str">
        <f>C381&amp;-D381&amp;-H381</f>
        <v>1020-27-13405</v>
      </c>
      <c r="F381" s="14">
        <v>547010</v>
      </c>
      <c r="G381" s="14" t="s">
        <v>955</v>
      </c>
      <c r="H381" s="14">
        <v>13405</v>
      </c>
      <c r="I381" s="15">
        <v>5.68</v>
      </c>
    </row>
    <row r="382" spans="1:9" x14ac:dyDescent="0.25">
      <c r="A382" s="13">
        <v>45904</v>
      </c>
      <c r="B382" s="14" t="s">
        <v>983</v>
      </c>
      <c r="C382" s="14">
        <v>6030</v>
      </c>
      <c r="D382" s="14">
        <v>99</v>
      </c>
      <c r="E382" s="14" t="str">
        <f>C382&amp;-D382&amp;-H382</f>
        <v>6030-99-99</v>
      </c>
      <c r="F382" s="14">
        <v>200520</v>
      </c>
      <c r="G382" s="14" t="s">
        <v>984</v>
      </c>
      <c r="H382" s="14">
        <v>99</v>
      </c>
      <c r="I382" s="15">
        <v>5350293.5599999996</v>
      </c>
    </row>
    <row r="383" spans="1:9" x14ac:dyDescent="0.25">
      <c r="A383" s="13">
        <v>45904</v>
      </c>
      <c r="B383" s="14" t="s">
        <v>993</v>
      </c>
      <c r="C383" s="14">
        <v>4010</v>
      </c>
      <c r="D383" s="14">
        <v>45</v>
      </c>
      <c r="E383" s="14" t="str">
        <f>C383&amp;-D383&amp;-H383</f>
        <v>4010-45-31510</v>
      </c>
      <c r="F383" s="14">
        <v>530215</v>
      </c>
      <c r="G383" s="14" t="s">
        <v>986</v>
      </c>
      <c r="H383" s="14">
        <v>31510</v>
      </c>
      <c r="I383" s="15">
        <v>4400</v>
      </c>
    </row>
    <row r="384" spans="1:9" x14ac:dyDescent="0.25">
      <c r="A384" s="13">
        <v>45904</v>
      </c>
      <c r="B384" s="14" t="s">
        <v>1005</v>
      </c>
      <c r="C384" s="14">
        <v>5115</v>
      </c>
      <c r="D384" s="14">
        <v>12</v>
      </c>
      <c r="E384" s="14" t="str">
        <f>C384&amp;-D384&amp;-H384</f>
        <v>5115-12-40310</v>
      </c>
      <c r="F384" s="14">
        <v>530215</v>
      </c>
      <c r="G384" s="14" t="s">
        <v>986</v>
      </c>
      <c r="H384" s="14">
        <v>40310</v>
      </c>
      <c r="I384" s="15">
        <v>825</v>
      </c>
    </row>
    <row r="385" spans="1:9" x14ac:dyDescent="0.25">
      <c r="A385" s="13">
        <v>45904</v>
      </c>
      <c r="B385" s="14" t="s">
        <v>1005</v>
      </c>
      <c r="C385" s="14">
        <v>5115</v>
      </c>
      <c r="D385" s="14">
        <v>12</v>
      </c>
      <c r="E385" s="14" t="str">
        <f>C385&amp;-D385&amp;-H385</f>
        <v>5115-12-40310</v>
      </c>
      <c r="F385" s="14">
        <v>530215</v>
      </c>
      <c r="G385" s="14" t="s">
        <v>986</v>
      </c>
      <c r="H385" s="14">
        <v>40310</v>
      </c>
      <c r="I385" s="15">
        <v>885</v>
      </c>
    </row>
    <row r="386" spans="1:9" x14ac:dyDescent="0.25">
      <c r="A386" s="13">
        <v>45904</v>
      </c>
      <c r="B386" s="14" t="s">
        <v>1021</v>
      </c>
      <c r="C386" s="14">
        <v>1020</v>
      </c>
      <c r="D386" s="14">
        <v>29</v>
      </c>
      <c r="E386" s="14" t="str">
        <f>C386&amp;-D386&amp;-H386</f>
        <v>1020-29-11740</v>
      </c>
      <c r="F386" s="14">
        <v>530230</v>
      </c>
      <c r="G386" s="14" t="s">
        <v>875</v>
      </c>
      <c r="H386" s="14">
        <v>11740</v>
      </c>
      <c r="I386" s="15">
        <v>592.5</v>
      </c>
    </row>
    <row r="387" spans="1:9" x14ac:dyDescent="0.25">
      <c r="A387" s="13">
        <v>45904</v>
      </c>
      <c r="B387" s="14" t="s">
        <v>1032</v>
      </c>
      <c r="C387" s="14">
        <v>4200</v>
      </c>
      <c r="D387" s="14">
        <v>46</v>
      </c>
      <c r="E387" s="14" t="str">
        <f>C387&amp;-D387&amp;-H387</f>
        <v>4200-46-33100</v>
      </c>
      <c r="F387" s="14">
        <v>530230</v>
      </c>
      <c r="G387" s="14" t="s">
        <v>875</v>
      </c>
      <c r="H387" s="14">
        <v>33100</v>
      </c>
      <c r="I387" s="15">
        <v>7996.89</v>
      </c>
    </row>
    <row r="388" spans="1:9" x14ac:dyDescent="0.25">
      <c r="A388" s="13">
        <v>45904</v>
      </c>
      <c r="B388" s="14" t="s">
        <v>1032</v>
      </c>
      <c r="C388" s="14">
        <v>4200</v>
      </c>
      <c r="D388" s="14">
        <v>46</v>
      </c>
      <c r="E388" s="14" t="str">
        <f>C388&amp;-D388&amp;-H388</f>
        <v>4200-46-33100</v>
      </c>
      <c r="F388" s="14">
        <v>530230</v>
      </c>
      <c r="G388" s="14" t="s">
        <v>875</v>
      </c>
      <c r="H388" s="14">
        <v>33100</v>
      </c>
      <c r="I388" s="15">
        <v>29.28</v>
      </c>
    </row>
    <row r="389" spans="1:9" x14ac:dyDescent="0.25">
      <c r="A389" s="13">
        <v>45904</v>
      </c>
      <c r="B389" s="14" t="s">
        <v>1032</v>
      </c>
      <c r="C389" s="14">
        <v>4200</v>
      </c>
      <c r="D389" s="14">
        <v>46</v>
      </c>
      <c r="E389" s="14" t="str">
        <f>C389&amp;-D389&amp;-H389</f>
        <v>4200-46-33100</v>
      </c>
      <c r="F389" s="14">
        <v>530230</v>
      </c>
      <c r="G389" s="14" t="s">
        <v>875</v>
      </c>
      <c r="H389" s="14">
        <v>33100</v>
      </c>
      <c r="I389" s="15">
        <v>225</v>
      </c>
    </row>
    <row r="390" spans="1:9" x14ac:dyDescent="0.25">
      <c r="A390" s="13">
        <v>45904</v>
      </c>
      <c r="B390" s="14" t="s">
        <v>1032</v>
      </c>
      <c r="C390" s="14">
        <v>4200</v>
      </c>
      <c r="D390" s="14">
        <v>46</v>
      </c>
      <c r="E390" s="14" t="str">
        <f>C390&amp;-D390&amp;-H390</f>
        <v>4200-46-33100</v>
      </c>
      <c r="F390" s="14">
        <v>530230</v>
      </c>
      <c r="G390" s="14" t="s">
        <v>875</v>
      </c>
      <c r="H390" s="14">
        <v>33100</v>
      </c>
      <c r="I390" s="15">
        <v>4110</v>
      </c>
    </row>
    <row r="391" spans="1:9" x14ac:dyDescent="0.25">
      <c r="A391" s="13">
        <v>45904</v>
      </c>
      <c r="B391" s="14" t="s">
        <v>1033</v>
      </c>
      <c r="C391" s="14">
        <v>4200</v>
      </c>
      <c r="D391" s="14">
        <v>46</v>
      </c>
      <c r="E391" s="14" t="str">
        <f>C391&amp;-D391&amp;-H391</f>
        <v>4200-46-33120</v>
      </c>
      <c r="F391" s="14">
        <v>530230</v>
      </c>
      <c r="G391" s="14" t="s">
        <v>875</v>
      </c>
      <c r="H391" s="14">
        <v>33120</v>
      </c>
      <c r="I391" s="15">
        <v>1390.4</v>
      </c>
    </row>
    <row r="392" spans="1:9" x14ac:dyDescent="0.25">
      <c r="A392" s="13">
        <v>45904</v>
      </c>
      <c r="B392" s="14" t="s">
        <v>1033</v>
      </c>
      <c r="C392" s="14">
        <v>4200</v>
      </c>
      <c r="D392" s="14">
        <v>46</v>
      </c>
      <c r="E392" s="14" t="str">
        <f>C392&amp;-D392&amp;-H392</f>
        <v>4200-46-33120</v>
      </c>
      <c r="F392" s="14">
        <v>530230</v>
      </c>
      <c r="G392" s="14" t="s">
        <v>875</v>
      </c>
      <c r="H392" s="14">
        <v>33120</v>
      </c>
      <c r="I392" s="15">
        <v>6325.82</v>
      </c>
    </row>
    <row r="393" spans="1:9" x14ac:dyDescent="0.25">
      <c r="A393" s="13">
        <v>45904</v>
      </c>
      <c r="B393" s="14" t="s">
        <v>1033</v>
      </c>
      <c r="C393" s="14">
        <v>4200</v>
      </c>
      <c r="D393" s="14">
        <v>46</v>
      </c>
      <c r="E393" s="14" t="str">
        <f>C393&amp;-D393&amp;-H393</f>
        <v>4200-46-33120</v>
      </c>
      <c r="F393" s="14">
        <v>530230</v>
      </c>
      <c r="G393" s="14" t="s">
        <v>875</v>
      </c>
      <c r="H393" s="14">
        <v>33120</v>
      </c>
      <c r="I393" s="15">
        <v>6325.82</v>
      </c>
    </row>
    <row r="394" spans="1:9" x14ac:dyDescent="0.25">
      <c r="A394" s="13">
        <v>45904</v>
      </c>
      <c r="B394" s="14" t="s">
        <v>1033</v>
      </c>
      <c r="C394" s="14">
        <v>4200</v>
      </c>
      <c r="D394" s="14">
        <v>46</v>
      </c>
      <c r="E394" s="14" t="str">
        <f>C394&amp;-D394&amp;-H394</f>
        <v>4200-46-33120</v>
      </c>
      <c r="F394" s="14">
        <v>530230</v>
      </c>
      <c r="G394" s="14" t="s">
        <v>875</v>
      </c>
      <c r="H394" s="14">
        <v>33120</v>
      </c>
      <c r="I394" s="15">
        <v>220</v>
      </c>
    </row>
    <row r="395" spans="1:9" x14ac:dyDescent="0.25">
      <c r="A395" s="13">
        <v>45904</v>
      </c>
      <c r="B395" s="14" t="s">
        <v>1033</v>
      </c>
      <c r="C395" s="14">
        <v>4200</v>
      </c>
      <c r="D395" s="14">
        <v>46</v>
      </c>
      <c r="E395" s="14" t="str">
        <f>C395&amp;-D395&amp;-H395</f>
        <v>4200-46-33120</v>
      </c>
      <c r="F395" s="14">
        <v>530230</v>
      </c>
      <c r="G395" s="14" t="s">
        <v>875</v>
      </c>
      <c r="H395" s="14">
        <v>33120</v>
      </c>
      <c r="I395" s="15">
        <v>1390.4</v>
      </c>
    </row>
    <row r="396" spans="1:9" x14ac:dyDescent="0.25">
      <c r="A396" s="13">
        <v>45904</v>
      </c>
      <c r="B396" s="14" t="s">
        <v>863</v>
      </c>
      <c r="C396" s="14">
        <v>4010</v>
      </c>
      <c r="D396" s="14">
        <v>45</v>
      </c>
      <c r="E396" s="14" t="str">
        <f>C396&amp;-D396&amp;-H396</f>
        <v>4010-45-31010</v>
      </c>
      <c r="F396" s="14">
        <v>530230</v>
      </c>
      <c r="G396" s="14" t="s">
        <v>875</v>
      </c>
      <c r="H396" s="14">
        <v>31010</v>
      </c>
      <c r="I396" s="15">
        <v>100</v>
      </c>
    </row>
    <row r="397" spans="1:9" x14ac:dyDescent="0.25">
      <c r="A397" s="13">
        <v>45904</v>
      </c>
      <c r="B397" s="14" t="s">
        <v>863</v>
      </c>
      <c r="C397" s="14">
        <v>4010</v>
      </c>
      <c r="D397" s="14">
        <v>45</v>
      </c>
      <c r="E397" s="14" t="str">
        <f>C397&amp;-D397&amp;-H397</f>
        <v>4010-45-31010</v>
      </c>
      <c r="F397" s="14">
        <v>530230</v>
      </c>
      <c r="G397" s="14" t="s">
        <v>875</v>
      </c>
      <c r="H397" s="14">
        <v>31010</v>
      </c>
      <c r="I397" s="15">
        <v>225</v>
      </c>
    </row>
    <row r="398" spans="1:9" x14ac:dyDescent="0.25">
      <c r="A398" s="13">
        <v>45904</v>
      </c>
      <c r="B398" s="14" t="s">
        <v>863</v>
      </c>
      <c r="C398" s="14">
        <v>4010</v>
      </c>
      <c r="D398" s="14">
        <v>45</v>
      </c>
      <c r="E398" s="14" t="str">
        <f>C398&amp;-D398&amp;-H398</f>
        <v>4010-45-31010</v>
      </c>
      <c r="F398" s="14">
        <v>530230</v>
      </c>
      <c r="G398" s="14" t="s">
        <v>875</v>
      </c>
      <c r="H398" s="14">
        <v>31010</v>
      </c>
      <c r="I398" s="15">
        <v>1725</v>
      </c>
    </row>
    <row r="399" spans="1:9" x14ac:dyDescent="0.25">
      <c r="A399" s="13">
        <v>45904</v>
      </c>
      <c r="B399" s="14" t="s">
        <v>876</v>
      </c>
      <c r="C399" s="14">
        <v>1020</v>
      </c>
      <c r="D399" s="14">
        <v>29</v>
      </c>
      <c r="E399" s="14" t="str">
        <f>C399&amp;-D399&amp;-H399</f>
        <v>1020-29-11740</v>
      </c>
      <c r="F399" s="14">
        <v>530230</v>
      </c>
      <c r="G399" s="14" t="s">
        <v>875</v>
      </c>
      <c r="H399" s="14">
        <v>11740</v>
      </c>
      <c r="I399" s="15">
        <v>275.43</v>
      </c>
    </row>
    <row r="400" spans="1:9" x14ac:dyDescent="0.25">
      <c r="A400" s="13">
        <v>45904</v>
      </c>
      <c r="B400" s="14" t="s">
        <v>834</v>
      </c>
      <c r="C400" s="14">
        <v>5611</v>
      </c>
      <c r="D400" s="14">
        <v>54</v>
      </c>
      <c r="E400" s="14" t="str">
        <f>C400&amp;-D400&amp;-H400</f>
        <v>5611-54-40525</v>
      </c>
      <c r="F400" s="14">
        <v>540000</v>
      </c>
      <c r="G400" s="14" t="s">
        <v>1041</v>
      </c>
      <c r="H400" s="14">
        <v>40525</v>
      </c>
      <c r="I400" s="15">
        <v>2816.13</v>
      </c>
    </row>
    <row r="401" spans="1:9" x14ac:dyDescent="0.25">
      <c r="A401" s="13">
        <v>45904</v>
      </c>
      <c r="B401" s="14" t="s">
        <v>920</v>
      </c>
      <c r="C401" s="14">
        <v>4610</v>
      </c>
      <c r="D401" s="14">
        <v>53</v>
      </c>
      <c r="E401" s="14" t="str">
        <f>C401&amp;-D401&amp;-H401</f>
        <v>4610-53-35040</v>
      </c>
      <c r="F401" s="14">
        <v>520040</v>
      </c>
      <c r="G401" s="14" t="s">
        <v>1050</v>
      </c>
      <c r="H401" s="14">
        <v>35040</v>
      </c>
      <c r="I401" s="15">
        <v>362.08</v>
      </c>
    </row>
    <row r="402" spans="1:9" x14ac:dyDescent="0.25">
      <c r="A402" s="13">
        <v>45904</v>
      </c>
      <c r="B402" s="14" t="s">
        <v>1099</v>
      </c>
      <c r="C402" s="14">
        <v>1020</v>
      </c>
      <c r="D402" s="14">
        <v>16</v>
      </c>
      <c r="E402" s="14" t="str">
        <f>C402&amp;-D402&amp;-H402</f>
        <v>1020-16-11400</v>
      </c>
      <c r="F402" s="14">
        <v>520110</v>
      </c>
      <c r="G402" s="14" t="s">
        <v>807</v>
      </c>
      <c r="H402" s="14">
        <v>11400</v>
      </c>
      <c r="I402" s="15">
        <v>1350.82</v>
      </c>
    </row>
    <row r="403" spans="1:9" x14ac:dyDescent="0.25">
      <c r="A403" s="13">
        <v>45904</v>
      </c>
      <c r="B403" s="14" t="s">
        <v>1099</v>
      </c>
      <c r="C403" s="14">
        <v>1020</v>
      </c>
      <c r="D403" s="14">
        <v>16</v>
      </c>
      <c r="E403" s="14" t="str">
        <f>C403&amp;-D403&amp;-H403</f>
        <v>1020-16-11415</v>
      </c>
      <c r="F403" s="14">
        <v>520110</v>
      </c>
      <c r="G403" s="14" t="s">
        <v>807</v>
      </c>
      <c r="H403" s="14">
        <v>11415</v>
      </c>
      <c r="I403" s="15">
        <v>2200</v>
      </c>
    </row>
    <row r="404" spans="1:9" x14ac:dyDescent="0.25">
      <c r="A404" s="13">
        <v>45904</v>
      </c>
      <c r="B404" s="14" t="s">
        <v>1100</v>
      </c>
      <c r="C404" s="14">
        <v>4010</v>
      </c>
      <c r="D404" s="14">
        <v>45</v>
      </c>
      <c r="E404" s="14" t="str">
        <f>C404&amp;-D404&amp;-H404</f>
        <v>4010-45-30020</v>
      </c>
      <c r="F404" s="14">
        <v>520110</v>
      </c>
      <c r="G404" s="14" t="s">
        <v>807</v>
      </c>
      <c r="H404" s="14">
        <v>30020</v>
      </c>
      <c r="I404" s="15">
        <v>998</v>
      </c>
    </row>
    <row r="405" spans="1:9" x14ac:dyDescent="0.25">
      <c r="A405" s="13">
        <v>45904</v>
      </c>
      <c r="B405" s="14" t="s">
        <v>1102</v>
      </c>
      <c r="C405" s="14">
        <v>1020</v>
      </c>
      <c r="D405" s="14">
        <v>27</v>
      </c>
      <c r="E405" s="14" t="str">
        <f>C405&amp;-D405&amp;-H405</f>
        <v>1020-27-12940</v>
      </c>
      <c r="F405" s="14">
        <v>520050</v>
      </c>
      <c r="G405" s="14" t="s">
        <v>931</v>
      </c>
      <c r="H405" s="14">
        <v>12940</v>
      </c>
      <c r="I405" s="15">
        <v>1201.51</v>
      </c>
    </row>
    <row r="406" spans="1:9" x14ac:dyDescent="0.25">
      <c r="A406" s="13">
        <v>45904</v>
      </c>
      <c r="B406" s="14" t="s">
        <v>1108</v>
      </c>
      <c r="C406" s="14">
        <v>4010</v>
      </c>
      <c r="D406" s="14">
        <v>45</v>
      </c>
      <c r="E406" s="14" t="str">
        <f>C406&amp;-D406&amp;-H406</f>
        <v>4010-45-30250</v>
      </c>
      <c r="F406" s="14">
        <v>530200</v>
      </c>
      <c r="G406" s="14" t="s">
        <v>1109</v>
      </c>
      <c r="H406" s="14">
        <v>30250</v>
      </c>
      <c r="I406" s="15">
        <v>493.97</v>
      </c>
    </row>
    <row r="407" spans="1:9" x14ac:dyDescent="0.25">
      <c r="A407" s="13">
        <v>45904</v>
      </c>
      <c r="B407" s="14" t="s">
        <v>1108</v>
      </c>
      <c r="C407" s="14">
        <v>4010</v>
      </c>
      <c r="D407" s="14">
        <v>45</v>
      </c>
      <c r="E407" s="14" t="str">
        <f>C407&amp;-D407&amp;-H407</f>
        <v>4010-45-30205</v>
      </c>
      <c r="F407" s="14">
        <v>530200</v>
      </c>
      <c r="G407" s="14" t="s">
        <v>1109</v>
      </c>
      <c r="H407" s="14">
        <v>30205</v>
      </c>
      <c r="I407" s="15">
        <v>75.98</v>
      </c>
    </row>
    <row r="408" spans="1:9" x14ac:dyDescent="0.25">
      <c r="A408" s="13">
        <v>45904</v>
      </c>
      <c r="B408" s="14" t="s">
        <v>1108</v>
      </c>
      <c r="C408" s="14">
        <v>4010</v>
      </c>
      <c r="D408" s="14">
        <v>45</v>
      </c>
      <c r="E408" s="14" t="str">
        <f>C408&amp;-D408&amp;-H408</f>
        <v>4010-45-30200</v>
      </c>
      <c r="F408" s="14">
        <v>530200</v>
      </c>
      <c r="G408" s="14" t="s">
        <v>1109</v>
      </c>
      <c r="H408" s="14">
        <v>30200</v>
      </c>
      <c r="I408" s="15">
        <v>225.48</v>
      </c>
    </row>
    <row r="409" spans="1:9" x14ac:dyDescent="0.25">
      <c r="A409" s="13">
        <v>45904</v>
      </c>
      <c r="B409" s="14" t="s">
        <v>1108</v>
      </c>
      <c r="C409" s="14">
        <v>4010</v>
      </c>
      <c r="D409" s="14">
        <v>45</v>
      </c>
      <c r="E409" s="14" t="str">
        <f>C409&amp;-D409&amp;-H409</f>
        <v>4010-45-30210</v>
      </c>
      <c r="F409" s="14">
        <v>530200</v>
      </c>
      <c r="G409" s="14" t="s">
        <v>1109</v>
      </c>
      <c r="H409" s="14">
        <v>30210</v>
      </c>
      <c r="I409" s="15">
        <v>114.59</v>
      </c>
    </row>
    <row r="410" spans="1:9" x14ac:dyDescent="0.25">
      <c r="A410" s="13">
        <v>45904</v>
      </c>
      <c r="B410" s="14" t="s">
        <v>1108</v>
      </c>
      <c r="C410" s="14">
        <v>4610</v>
      </c>
      <c r="D410" s="14">
        <v>53</v>
      </c>
      <c r="E410" s="14" t="str">
        <f>C410&amp;-D410&amp;-H410</f>
        <v>4610-53-35000</v>
      </c>
      <c r="F410" s="14">
        <v>530200</v>
      </c>
      <c r="G410" s="14" t="s">
        <v>1109</v>
      </c>
      <c r="H410" s="14">
        <v>35000</v>
      </c>
      <c r="I410" s="15">
        <v>296.76</v>
      </c>
    </row>
    <row r="411" spans="1:9" x14ac:dyDescent="0.25">
      <c r="A411" s="13">
        <v>45904</v>
      </c>
      <c r="B411" s="14" t="s">
        <v>1108</v>
      </c>
      <c r="C411" s="14">
        <v>1020</v>
      </c>
      <c r="D411" s="14">
        <v>10</v>
      </c>
      <c r="E411" s="14" t="str">
        <f>C411&amp;-D411&amp;-H411</f>
        <v>1020-10-12010</v>
      </c>
      <c r="F411" s="14">
        <v>530200</v>
      </c>
      <c r="G411" s="14" t="s">
        <v>1109</v>
      </c>
      <c r="H411" s="14">
        <v>12010</v>
      </c>
      <c r="I411" s="15">
        <v>101.67</v>
      </c>
    </row>
    <row r="412" spans="1:9" x14ac:dyDescent="0.25">
      <c r="A412" s="13">
        <v>45904</v>
      </c>
      <c r="B412" s="14" t="s">
        <v>1108</v>
      </c>
      <c r="C412" s="14">
        <v>1020</v>
      </c>
      <c r="D412" s="14">
        <v>27</v>
      </c>
      <c r="E412" s="14" t="str">
        <f>C412&amp;-D412&amp;-H412</f>
        <v>1020-27-13210</v>
      </c>
      <c r="F412" s="14">
        <v>530200</v>
      </c>
      <c r="G412" s="14" t="s">
        <v>1109</v>
      </c>
      <c r="H412" s="14">
        <v>13210</v>
      </c>
      <c r="I412" s="15">
        <v>53.79</v>
      </c>
    </row>
    <row r="413" spans="1:9" x14ac:dyDescent="0.25">
      <c r="A413" s="13">
        <v>45904</v>
      </c>
      <c r="B413" s="14" t="s">
        <v>1108</v>
      </c>
      <c r="C413" s="14">
        <v>4010</v>
      </c>
      <c r="D413" s="14">
        <v>45</v>
      </c>
      <c r="E413" s="14" t="str">
        <f>C413&amp;-D413&amp;-H413</f>
        <v>4010-45-30200</v>
      </c>
      <c r="F413" s="14">
        <v>530200</v>
      </c>
      <c r="G413" s="14" t="s">
        <v>1109</v>
      </c>
      <c r="H413" s="14">
        <v>30200</v>
      </c>
      <c r="I413" s="15">
        <v>108.82</v>
      </c>
    </row>
    <row r="414" spans="1:9" x14ac:dyDescent="0.25">
      <c r="A414" s="13">
        <v>45904</v>
      </c>
      <c r="B414" s="14" t="s">
        <v>1108</v>
      </c>
      <c r="C414" s="14">
        <v>1020</v>
      </c>
      <c r="D414" s="14">
        <v>27</v>
      </c>
      <c r="E414" s="14" t="str">
        <f>C414&amp;-D414&amp;-H414</f>
        <v>1020-27-13041</v>
      </c>
      <c r="F414" s="14">
        <v>530200</v>
      </c>
      <c r="G414" s="14" t="s">
        <v>1109</v>
      </c>
      <c r="H414" s="14">
        <v>13041</v>
      </c>
      <c r="I414" s="15">
        <v>124.44</v>
      </c>
    </row>
    <row r="415" spans="1:9" x14ac:dyDescent="0.25">
      <c r="A415" s="13">
        <v>45904</v>
      </c>
      <c r="B415" s="14" t="s">
        <v>1108</v>
      </c>
      <c r="C415" s="14">
        <v>1020</v>
      </c>
      <c r="D415" s="14">
        <v>27</v>
      </c>
      <c r="E415" s="14" t="str">
        <f>C415&amp;-D415&amp;-H415</f>
        <v>1020-27-13222</v>
      </c>
      <c r="F415" s="14">
        <v>530200</v>
      </c>
      <c r="G415" s="14" t="s">
        <v>1109</v>
      </c>
      <c r="H415" s="14">
        <v>13222</v>
      </c>
      <c r="I415" s="15">
        <v>53.79</v>
      </c>
    </row>
    <row r="416" spans="1:9" x14ac:dyDescent="0.25">
      <c r="A416" s="13">
        <v>45904</v>
      </c>
      <c r="B416" s="14" t="s">
        <v>1108</v>
      </c>
      <c r="C416" s="14">
        <v>1020</v>
      </c>
      <c r="D416" s="14">
        <v>29</v>
      </c>
      <c r="E416" s="14" t="str">
        <f>C416&amp;-D416&amp;-H416</f>
        <v>1020-29-11870</v>
      </c>
      <c r="F416" s="14">
        <v>530200</v>
      </c>
      <c r="G416" s="14" t="s">
        <v>1109</v>
      </c>
      <c r="H416" s="14">
        <v>11870</v>
      </c>
      <c r="I416" s="15">
        <v>53.79</v>
      </c>
    </row>
    <row r="417" spans="1:9" x14ac:dyDescent="0.25">
      <c r="A417" s="13">
        <v>45904</v>
      </c>
      <c r="B417" s="14" t="s">
        <v>1108</v>
      </c>
      <c r="C417" s="14">
        <v>1020</v>
      </c>
      <c r="D417" s="14">
        <v>10</v>
      </c>
      <c r="E417" s="14" t="str">
        <f>C417&amp;-D417&amp;-H417</f>
        <v>1020-10-12040</v>
      </c>
      <c r="F417" s="14">
        <v>530200</v>
      </c>
      <c r="G417" s="14" t="s">
        <v>1109</v>
      </c>
      <c r="H417" s="14">
        <v>12040</v>
      </c>
      <c r="I417" s="15">
        <v>257.13</v>
      </c>
    </row>
    <row r="418" spans="1:9" x14ac:dyDescent="0.25">
      <c r="A418" s="13">
        <v>45904</v>
      </c>
      <c r="B418" s="14" t="s">
        <v>1108</v>
      </c>
      <c r="C418" s="14">
        <v>5210</v>
      </c>
      <c r="D418" s="14">
        <v>23</v>
      </c>
      <c r="E418" s="14" t="str">
        <f>C418&amp;-D418&amp;-H418</f>
        <v>5210-23-40470</v>
      </c>
      <c r="F418" s="14">
        <v>530200</v>
      </c>
      <c r="G418" s="14" t="s">
        <v>1109</v>
      </c>
      <c r="H418" s="14">
        <v>40470</v>
      </c>
      <c r="I418" s="15">
        <v>868.56</v>
      </c>
    </row>
    <row r="419" spans="1:9" x14ac:dyDescent="0.25">
      <c r="A419" s="13">
        <v>45904</v>
      </c>
      <c r="B419" s="14" t="s">
        <v>1078</v>
      </c>
      <c r="C419" s="14">
        <v>4610</v>
      </c>
      <c r="D419" s="14">
        <v>53</v>
      </c>
      <c r="E419" s="14" t="str">
        <f>C419&amp;-D419&amp;-H419</f>
        <v>4610-53-35000</v>
      </c>
      <c r="F419" s="14">
        <v>520060</v>
      </c>
      <c r="G419" s="14" t="s">
        <v>1111</v>
      </c>
      <c r="H419" s="14">
        <v>35000</v>
      </c>
      <c r="I419" s="15">
        <v>6.49</v>
      </c>
    </row>
    <row r="420" spans="1:9" x14ac:dyDescent="0.25">
      <c r="A420" s="13">
        <v>45904</v>
      </c>
      <c r="B420" s="14" t="s">
        <v>1120</v>
      </c>
      <c r="C420" s="14">
        <v>1020</v>
      </c>
      <c r="D420" s="14">
        <v>29</v>
      </c>
      <c r="E420" s="14" t="str">
        <f>C420&amp;-D420&amp;-H420</f>
        <v>1020-29-11870</v>
      </c>
      <c r="F420" s="14">
        <v>530200</v>
      </c>
      <c r="G420" s="14" t="s">
        <v>1109</v>
      </c>
      <c r="H420" s="14">
        <v>11870</v>
      </c>
      <c r="I420" s="15">
        <v>800</v>
      </c>
    </row>
    <row r="421" spans="1:9" x14ac:dyDescent="0.25">
      <c r="A421" s="13">
        <v>45904</v>
      </c>
      <c r="B421" s="14" t="s">
        <v>1122</v>
      </c>
      <c r="C421" s="14">
        <v>1020</v>
      </c>
      <c r="D421" s="14">
        <v>99</v>
      </c>
      <c r="E421" s="14" t="str">
        <f>C421&amp;-D421&amp;-H421</f>
        <v>1020-99-99</v>
      </c>
      <c r="F421" s="14">
        <v>200750</v>
      </c>
      <c r="G421" s="14" t="s">
        <v>1123</v>
      </c>
      <c r="H421" s="14">
        <v>99</v>
      </c>
      <c r="I421" s="15">
        <v>150</v>
      </c>
    </row>
    <row r="422" spans="1:9" x14ac:dyDescent="0.25">
      <c r="A422" s="13">
        <v>45904</v>
      </c>
      <c r="B422" s="14" t="s">
        <v>1141</v>
      </c>
      <c r="C422" s="14">
        <v>4010</v>
      </c>
      <c r="D422" s="14">
        <v>45</v>
      </c>
      <c r="E422" s="14" t="str">
        <f>C422&amp;-D422&amp;-H422</f>
        <v>4010-45-31510</v>
      </c>
      <c r="F422" s="14">
        <v>520150</v>
      </c>
      <c r="G422" s="14" t="s">
        <v>1136</v>
      </c>
      <c r="H422" s="14">
        <v>31510</v>
      </c>
      <c r="I422" s="15">
        <v>4236</v>
      </c>
    </row>
    <row r="423" spans="1:9" x14ac:dyDescent="0.25">
      <c r="A423" s="13">
        <v>45904</v>
      </c>
      <c r="B423" s="14" t="s">
        <v>1147</v>
      </c>
      <c r="C423" s="14">
        <v>1020</v>
      </c>
      <c r="D423" s="14">
        <v>20</v>
      </c>
      <c r="E423" s="14" t="str">
        <f>C423&amp;-D423&amp;-H423</f>
        <v>1020-20-12800</v>
      </c>
      <c r="F423" s="14">
        <v>530500</v>
      </c>
      <c r="G423" s="14" t="s">
        <v>1134</v>
      </c>
      <c r="H423" s="14">
        <v>12800</v>
      </c>
      <c r="I423" s="15">
        <v>50</v>
      </c>
    </row>
    <row r="424" spans="1:9" x14ac:dyDescent="0.25">
      <c r="A424" s="13">
        <v>45904</v>
      </c>
      <c r="B424" s="14" t="s">
        <v>1147</v>
      </c>
      <c r="C424" s="14">
        <v>1020</v>
      </c>
      <c r="D424" s="14">
        <v>20</v>
      </c>
      <c r="E424" s="14" t="str">
        <f>C424&amp;-D424&amp;-H424</f>
        <v>1020-20-12800</v>
      </c>
      <c r="F424" s="14">
        <v>530500</v>
      </c>
      <c r="G424" s="14" t="s">
        <v>1134</v>
      </c>
      <c r="H424" s="14">
        <v>12800</v>
      </c>
      <c r="I424" s="15">
        <v>1329</v>
      </c>
    </row>
    <row r="425" spans="1:9" x14ac:dyDescent="0.25">
      <c r="A425" s="13">
        <v>45904</v>
      </c>
      <c r="B425" s="14" t="s">
        <v>1147</v>
      </c>
      <c r="C425" s="14">
        <v>1020</v>
      </c>
      <c r="D425" s="14">
        <v>20</v>
      </c>
      <c r="E425" s="14" t="str">
        <f>C425&amp;-D425&amp;-H425</f>
        <v>1020-20-12800</v>
      </c>
      <c r="F425" s="14">
        <v>530500</v>
      </c>
      <c r="G425" s="14" t="s">
        <v>1134</v>
      </c>
      <c r="H425" s="14">
        <v>12800</v>
      </c>
      <c r="I425" s="15">
        <v>69.349999999999994</v>
      </c>
    </row>
    <row r="426" spans="1:9" x14ac:dyDescent="0.25">
      <c r="A426" s="13">
        <v>45904</v>
      </c>
      <c r="B426" s="14" t="s">
        <v>915</v>
      </c>
      <c r="C426" s="14">
        <v>5210</v>
      </c>
      <c r="D426" s="14">
        <v>99</v>
      </c>
      <c r="E426" s="14" t="str">
        <f>C426&amp;-D426&amp;-H426</f>
        <v>5210-99-99</v>
      </c>
      <c r="F426" s="14">
        <v>119200</v>
      </c>
      <c r="G426" s="14" t="s">
        <v>902</v>
      </c>
      <c r="H426" s="14">
        <v>99</v>
      </c>
      <c r="I426" s="15">
        <v>38078.17</v>
      </c>
    </row>
    <row r="427" spans="1:9" x14ac:dyDescent="0.25">
      <c r="A427" s="13">
        <v>45904</v>
      </c>
      <c r="B427" s="14" t="s">
        <v>916</v>
      </c>
      <c r="C427" s="14">
        <v>1020</v>
      </c>
      <c r="D427" s="14">
        <v>31</v>
      </c>
      <c r="E427" s="14" t="str">
        <f>C427&amp;-D427&amp;-H427</f>
        <v>1020-31-12504</v>
      </c>
      <c r="F427" s="14">
        <v>530210</v>
      </c>
      <c r="G427" s="14" t="s">
        <v>899</v>
      </c>
      <c r="H427" s="14">
        <v>12504</v>
      </c>
      <c r="I427" s="15">
        <v>48</v>
      </c>
    </row>
    <row r="428" spans="1:9" x14ac:dyDescent="0.25">
      <c r="A428" s="13">
        <v>45904</v>
      </c>
      <c r="B428" s="14" t="s">
        <v>916</v>
      </c>
      <c r="C428" s="14">
        <v>1020</v>
      </c>
      <c r="D428" s="14">
        <v>27</v>
      </c>
      <c r="E428" s="14" t="str">
        <f>C428&amp;-D428&amp;-H428</f>
        <v>1020-27-13038</v>
      </c>
      <c r="F428" s="14">
        <v>530210</v>
      </c>
      <c r="G428" s="14" t="s">
        <v>899</v>
      </c>
      <c r="H428" s="14">
        <v>13038</v>
      </c>
      <c r="I428" s="15">
        <v>55</v>
      </c>
    </row>
    <row r="429" spans="1:9" x14ac:dyDescent="0.25">
      <c r="A429" s="13">
        <v>45904</v>
      </c>
      <c r="B429" s="14" t="s">
        <v>916</v>
      </c>
      <c r="C429" s="14">
        <v>1020</v>
      </c>
      <c r="D429" s="14">
        <v>27</v>
      </c>
      <c r="E429" s="14" t="str">
        <f>C429&amp;-D429&amp;-H429</f>
        <v>1020-27-13710</v>
      </c>
      <c r="F429" s="14">
        <v>530210</v>
      </c>
      <c r="G429" s="14" t="s">
        <v>899</v>
      </c>
      <c r="H429" s="14">
        <v>13710</v>
      </c>
      <c r="I429" s="15">
        <v>33.32</v>
      </c>
    </row>
    <row r="430" spans="1:9" x14ac:dyDescent="0.25">
      <c r="A430" s="13">
        <v>45904</v>
      </c>
      <c r="B430" s="14" t="s">
        <v>916</v>
      </c>
      <c r="C430" s="14">
        <v>1020</v>
      </c>
      <c r="D430" s="14">
        <v>27</v>
      </c>
      <c r="E430" s="14" t="str">
        <f>C430&amp;-D430&amp;-H430</f>
        <v>1020-27-13032</v>
      </c>
      <c r="F430" s="14">
        <v>530210</v>
      </c>
      <c r="G430" s="14" t="s">
        <v>899</v>
      </c>
      <c r="H430" s="14">
        <v>13032</v>
      </c>
      <c r="I430" s="15">
        <v>55</v>
      </c>
    </row>
    <row r="431" spans="1:9" x14ac:dyDescent="0.25">
      <c r="A431" s="13">
        <v>45904</v>
      </c>
      <c r="B431" s="14" t="s">
        <v>1162</v>
      </c>
      <c r="C431" s="14">
        <v>1020</v>
      </c>
      <c r="D431" s="14">
        <v>27</v>
      </c>
      <c r="E431" s="14" t="str">
        <f>C431&amp;-D431&amp;-H431</f>
        <v>1020-27-13115</v>
      </c>
      <c r="F431" s="14">
        <v>530210</v>
      </c>
      <c r="G431" s="14" t="s">
        <v>899</v>
      </c>
      <c r="H431" s="14">
        <v>13115</v>
      </c>
      <c r="I431" s="15">
        <v>1010</v>
      </c>
    </row>
    <row r="432" spans="1:9" x14ac:dyDescent="0.25">
      <c r="A432" s="13">
        <v>45904</v>
      </c>
      <c r="B432" s="14" t="s">
        <v>1162</v>
      </c>
      <c r="C432" s="14">
        <v>1020</v>
      </c>
      <c r="D432" s="14">
        <v>27</v>
      </c>
      <c r="E432" s="14" t="str">
        <f>C432&amp;-D432&amp;-H432</f>
        <v>1020-27-13115</v>
      </c>
      <c r="F432" s="14">
        <v>530210</v>
      </c>
      <c r="G432" s="14" t="s">
        <v>899</v>
      </c>
      <c r="H432" s="14">
        <v>13115</v>
      </c>
      <c r="I432" s="15">
        <v>425</v>
      </c>
    </row>
    <row r="433" spans="1:9" x14ac:dyDescent="0.25">
      <c r="A433" s="13">
        <v>45904</v>
      </c>
      <c r="B433" s="14" t="s">
        <v>908</v>
      </c>
      <c r="C433" s="14">
        <v>5115</v>
      </c>
      <c r="D433" s="14">
        <v>12</v>
      </c>
      <c r="E433" s="14" t="str">
        <f>C433&amp;-D433&amp;-H433</f>
        <v>5115-12-40300</v>
      </c>
      <c r="F433" s="14">
        <v>530210</v>
      </c>
      <c r="G433" s="14" t="s">
        <v>899</v>
      </c>
      <c r="H433" s="14">
        <v>40300</v>
      </c>
      <c r="I433" s="15">
        <v>620.55999999999995</v>
      </c>
    </row>
    <row r="434" spans="1:9" x14ac:dyDescent="0.25">
      <c r="A434" s="13">
        <v>45904</v>
      </c>
      <c r="B434" s="14" t="s">
        <v>908</v>
      </c>
      <c r="C434" s="14">
        <v>1020</v>
      </c>
      <c r="D434" s="14">
        <v>29</v>
      </c>
      <c r="E434" s="14" t="str">
        <f>C434&amp;-D434&amp;-H434</f>
        <v>1020-29-11870</v>
      </c>
      <c r="F434" s="14">
        <v>530210</v>
      </c>
      <c r="G434" s="14" t="s">
        <v>899</v>
      </c>
      <c r="H434" s="14">
        <v>11870</v>
      </c>
      <c r="I434" s="15">
        <v>455.94</v>
      </c>
    </row>
    <row r="435" spans="1:9" x14ac:dyDescent="0.25">
      <c r="A435" s="13">
        <v>45904</v>
      </c>
      <c r="B435" s="14" t="s">
        <v>908</v>
      </c>
      <c r="C435" s="14">
        <v>3163</v>
      </c>
      <c r="D435" s="14">
        <v>12</v>
      </c>
      <c r="E435" s="14" t="str">
        <f>C435&amp;-D435&amp;-H435</f>
        <v>3163-12-89</v>
      </c>
      <c r="F435" s="14">
        <v>530210</v>
      </c>
      <c r="G435" s="14" t="s">
        <v>899</v>
      </c>
      <c r="H435" s="14">
        <v>89</v>
      </c>
      <c r="I435" s="15">
        <v>710.23</v>
      </c>
    </row>
    <row r="436" spans="1:9" x14ac:dyDescent="0.25">
      <c r="A436" s="13">
        <v>45904</v>
      </c>
      <c r="B436" s="14" t="s">
        <v>1167</v>
      </c>
      <c r="C436" s="14">
        <v>5610</v>
      </c>
      <c r="D436" s="14">
        <v>99</v>
      </c>
      <c r="E436" s="14" t="str">
        <f>C436&amp;-D436&amp;-H436</f>
        <v>5610-99-99</v>
      </c>
      <c r="F436" s="14">
        <v>290030</v>
      </c>
      <c r="G436" s="14" t="s">
        <v>904</v>
      </c>
      <c r="H436" s="14">
        <v>99</v>
      </c>
      <c r="I436" s="15">
        <v>13311.53</v>
      </c>
    </row>
    <row r="437" spans="1:9" x14ac:dyDescent="0.25">
      <c r="A437" s="13">
        <v>45904</v>
      </c>
      <c r="B437" s="14" t="s">
        <v>1167</v>
      </c>
      <c r="C437" s="14">
        <v>5610</v>
      </c>
      <c r="D437" s="14">
        <v>99</v>
      </c>
      <c r="E437" s="14" t="str">
        <f>C437&amp;-D437&amp;-H437</f>
        <v>5610-99-99</v>
      </c>
      <c r="F437" s="14">
        <v>290030</v>
      </c>
      <c r="G437" s="14" t="s">
        <v>904</v>
      </c>
      <c r="H437" s="14">
        <v>99</v>
      </c>
      <c r="I437" s="15">
        <v>37877.360000000001</v>
      </c>
    </row>
    <row r="438" spans="1:9" x14ac:dyDescent="0.25">
      <c r="A438" s="13">
        <v>45904</v>
      </c>
      <c r="B438" s="14" t="s">
        <v>1167</v>
      </c>
      <c r="C438" s="14">
        <v>5609</v>
      </c>
      <c r="D438" s="14">
        <v>99</v>
      </c>
      <c r="E438" s="14" t="str">
        <f>C438&amp;-D438&amp;-H438</f>
        <v>5609-99-99</v>
      </c>
      <c r="F438" s="14">
        <v>290030</v>
      </c>
      <c r="G438" s="14" t="s">
        <v>904</v>
      </c>
      <c r="H438" s="14">
        <v>99</v>
      </c>
      <c r="I438" s="15">
        <v>11084.87</v>
      </c>
    </row>
    <row r="439" spans="1:9" x14ac:dyDescent="0.25">
      <c r="A439" s="13">
        <v>45904</v>
      </c>
      <c r="B439" s="14" t="s">
        <v>1167</v>
      </c>
      <c r="C439" s="14">
        <v>5608</v>
      </c>
      <c r="D439" s="14">
        <v>99</v>
      </c>
      <c r="E439" s="14" t="str">
        <f>C439&amp;-D439&amp;-H439</f>
        <v>5608-99-99</v>
      </c>
      <c r="F439" s="14">
        <v>290030</v>
      </c>
      <c r="G439" s="14" t="s">
        <v>904</v>
      </c>
      <c r="H439" s="14">
        <v>99</v>
      </c>
      <c r="I439" s="15">
        <v>12174</v>
      </c>
    </row>
    <row r="440" spans="1:9" x14ac:dyDescent="0.25">
      <c r="A440" s="13">
        <v>45904</v>
      </c>
      <c r="B440" s="14" t="s">
        <v>915</v>
      </c>
      <c r="C440" s="14">
        <v>5210</v>
      </c>
      <c r="D440" s="14">
        <v>99</v>
      </c>
      <c r="E440" s="14" t="str">
        <f>C440&amp;-D440&amp;-H440</f>
        <v>5210-99-99</v>
      </c>
      <c r="F440" s="14">
        <v>119200</v>
      </c>
      <c r="G440" s="14" t="s">
        <v>902</v>
      </c>
      <c r="H440" s="14">
        <v>99</v>
      </c>
      <c r="I440" s="15">
        <v>2823.73</v>
      </c>
    </row>
    <row r="441" spans="1:9" x14ac:dyDescent="0.25">
      <c r="A441" s="13">
        <v>45904</v>
      </c>
      <c r="B441" s="14" t="s">
        <v>916</v>
      </c>
      <c r="C441" s="14">
        <v>1020</v>
      </c>
      <c r="D441" s="14">
        <v>27</v>
      </c>
      <c r="E441" s="14" t="str">
        <f>C441&amp;-D441&amp;-H441</f>
        <v>1020-27-13005</v>
      </c>
      <c r="F441" s="14">
        <v>530210</v>
      </c>
      <c r="G441" s="14" t="s">
        <v>899</v>
      </c>
      <c r="H441" s="14">
        <v>13005</v>
      </c>
      <c r="I441" s="15">
        <v>55</v>
      </c>
    </row>
    <row r="442" spans="1:9" x14ac:dyDescent="0.25">
      <c r="A442" s="13">
        <v>45904</v>
      </c>
      <c r="B442" s="14" t="s">
        <v>916</v>
      </c>
      <c r="C442" s="14">
        <v>1020</v>
      </c>
      <c r="D442" s="14">
        <v>27</v>
      </c>
      <c r="E442" s="14" t="str">
        <f>C442&amp;-D442&amp;-H442</f>
        <v>1020-27-13037</v>
      </c>
      <c r="F442" s="14">
        <v>530210</v>
      </c>
      <c r="G442" s="14" t="s">
        <v>899</v>
      </c>
      <c r="H442" s="14">
        <v>13037</v>
      </c>
      <c r="I442" s="15">
        <v>55</v>
      </c>
    </row>
    <row r="443" spans="1:9" x14ac:dyDescent="0.25">
      <c r="A443" s="13">
        <v>45904</v>
      </c>
      <c r="B443" s="14" t="s">
        <v>916</v>
      </c>
      <c r="C443" s="14">
        <v>1020</v>
      </c>
      <c r="D443" s="14">
        <v>27</v>
      </c>
      <c r="E443" s="14" t="str">
        <f>C443&amp;-D443&amp;-H443</f>
        <v>1020-27-13033</v>
      </c>
      <c r="F443" s="14">
        <v>530210</v>
      </c>
      <c r="G443" s="14" t="s">
        <v>899</v>
      </c>
      <c r="H443" s="14">
        <v>13033</v>
      </c>
      <c r="I443" s="15">
        <v>55</v>
      </c>
    </row>
    <row r="444" spans="1:9" x14ac:dyDescent="0.25">
      <c r="A444" s="13">
        <v>45904</v>
      </c>
      <c r="B444" s="14" t="s">
        <v>916</v>
      </c>
      <c r="C444" s="14">
        <v>1020</v>
      </c>
      <c r="D444" s="14">
        <v>27</v>
      </c>
      <c r="E444" s="14" t="str">
        <f>C444&amp;-D444&amp;-H444</f>
        <v>1020-27-13035</v>
      </c>
      <c r="F444" s="14">
        <v>530210</v>
      </c>
      <c r="G444" s="14" t="s">
        <v>899</v>
      </c>
      <c r="H444" s="14">
        <v>13035</v>
      </c>
      <c r="I444" s="15">
        <v>55</v>
      </c>
    </row>
    <row r="445" spans="1:9" x14ac:dyDescent="0.25">
      <c r="A445" s="13">
        <v>45904</v>
      </c>
      <c r="B445" s="14" t="s">
        <v>916</v>
      </c>
      <c r="C445" s="14">
        <v>1020</v>
      </c>
      <c r="D445" s="14">
        <v>27</v>
      </c>
      <c r="E445" s="14" t="str">
        <f>C445&amp;-D445&amp;-H445</f>
        <v>1020-27-13038</v>
      </c>
      <c r="F445" s="14">
        <v>530210</v>
      </c>
      <c r="G445" s="14" t="s">
        <v>899</v>
      </c>
      <c r="H445" s="14">
        <v>13038</v>
      </c>
      <c r="I445" s="15">
        <v>55</v>
      </c>
    </row>
    <row r="446" spans="1:9" x14ac:dyDescent="0.25">
      <c r="A446" s="13">
        <v>45904</v>
      </c>
      <c r="B446" s="14" t="s">
        <v>916</v>
      </c>
      <c r="C446" s="14">
        <v>1020</v>
      </c>
      <c r="D446" s="14">
        <v>27</v>
      </c>
      <c r="E446" s="14" t="str">
        <f>C446&amp;-D446&amp;-H446</f>
        <v>1020-27-13032</v>
      </c>
      <c r="F446" s="14">
        <v>530210</v>
      </c>
      <c r="G446" s="14" t="s">
        <v>899</v>
      </c>
      <c r="H446" s="14">
        <v>13032</v>
      </c>
      <c r="I446" s="15">
        <v>55</v>
      </c>
    </row>
    <row r="447" spans="1:9" x14ac:dyDescent="0.25">
      <c r="A447" s="13">
        <v>45904</v>
      </c>
      <c r="B447" s="14" t="s">
        <v>916</v>
      </c>
      <c r="C447" s="14">
        <v>1020</v>
      </c>
      <c r="D447" s="14">
        <v>27</v>
      </c>
      <c r="E447" s="14" t="str">
        <f>C447&amp;-D447&amp;-H447</f>
        <v>1020-27-13005</v>
      </c>
      <c r="F447" s="14">
        <v>530210</v>
      </c>
      <c r="G447" s="14" t="s">
        <v>899</v>
      </c>
      <c r="H447" s="14">
        <v>13005</v>
      </c>
      <c r="I447" s="15">
        <v>55</v>
      </c>
    </row>
    <row r="448" spans="1:9" x14ac:dyDescent="0.25">
      <c r="A448" s="13">
        <v>45904</v>
      </c>
      <c r="B448" s="14" t="s">
        <v>916</v>
      </c>
      <c r="C448" s="14">
        <v>1020</v>
      </c>
      <c r="D448" s="14">
        <v>27</v>
      </c>
      <c r="E448" s="14" t="str">
        <f>C448&amp;-D448&amp;-H448</f>
        <v>1020-27-13005</v>
      </c>
      <c r="F448" s="14">
        <v>530210</v>
      </c>
      <c r="G448" s="14" t="s">
        <v>899</v>
      </c>
      <c r="H448" s="14">
        <v>13005</v>
      </c>
      <c r="I448" s="15">
        <v>55</v>
      </c>
    </row>
    <row r="449" spans="1:9" x14ac:dyDescent="0.25">
      <c r="A449" s="13">
        <v>45904</v>
      </c>
      <c r="B449" s="14" t="s">
        <v>916</v>
      </c>
      <c r="C449" s="14">
        <v>1020</v>
      </c>
      <c r="D449" s="14">
        <v>27</v>
      </c>
      <c r="E449" s="14" t="str">
        <f>C449&amp;-D449&amp;-H449</f>
        <v>1020-27-13036</v>
      </c>
      <c r="F449" s="14">
        <v>530210</v>
      </c>
      <c r="G449" s="14" t="s">
        <v>899</v>
      </c>
      <c r="H449" s="14">
        <v>13036</v>
      </c>
      <c r="I449" s="15">
        <v>55</v>
      </c>
    </row>
    <row r="450" spans="1:9" x14ac:dyDescent="0.25">
      <c r="A450" s="13">
        <v>45904</v>
      </c>
      <c r="B450" s="14" t="s">
        <v>916</v>
      </c>
      <c r="C450" s="14">
        <v>1020</v>
      </c>
      <c r="D450" s="14">
        <v>27</v>
      </c>
      <c r="E450" s="14" t="str">
        <f>C450&amp;-D450&amp;-H450</f>
        <v>1020-27-13031</v>
      </c>
      <c r="F450" s="14">
        <v>530210</v>
      </c>
      <c r="G450" s="14" t="s">
        <v>899</v>
      </c>
      <c r="H450" s="14">
        <v>13031</v>
      </c>
      <c r="I450" s="15">
        <v>55</v>
      </c>
    </row>
    <row r="451" spans="1:9" x14ac:dyDescent="0.25">
      <c r="A451" s="13">
        <v>45904</v>
      </c>
      <c r="B451" s="14" t="s">
        <v>916</v>
      </c>
      <c r="C451" s="14">
        <v>1020</v>
      </c>
      <c r="D451" s="14">
        <v>27</v>
      </c>
      <c r="E451" s="14" t="str">
        <f>C451&amp;-D451&amp;-H451</f>
        <v>1020-27-13022</v>
      </c>
      <c r="F451" s="14">
        <v>530210</v>
      </c>
      <c r="G451" s="14" t="s">
        <v>899</v>
      </c>
      <c r="H451" s="14">
        <v>13022</v>
      </c>
      <c r="I451" s="15">
        <v>55</v>
      </c>
    </row>
    <row r="452" spans="1:9" x14ac:dyDescent="0.25">
      <c r="A452" s="13">
        <v>45904</v>
      </c>
      <c r="B452" s="14" t="s">
        <v>916</v>
      </c>
      <c r="C452" s="14">
        <v>1020</v>
      </c>
      <c r="D452" s="14">
        <v>27</v>
      </c>
      <c r="E452" s="14" t="str">
        <f>C452&amp;-D452&amp;-H452</f>
        <v>1020-27-13710</v>
      </c>
      <c r="F452" s="14">
        <v>530210</v>
      </c>
      <c r="G452" s="14" t="s">
        <v>899</v>
      </c>
      <c r="H452" s="14">
        <v>13710</v>
      </c>
      <c r="I452" s="15">
        <v>33.33</v>
      </c>
    </row>
    <row r="453" spans="1:9" x14ac:dyDescent="0.25">
      <c r="A453" s="13">
        <v>45904</v>
      </c>
      <c r="B453" s="14" t="s">
        <v>916</v>
      </c>
      <c r="C453" s="14">
        <v>1020</v>
      </c>
      <c r="D453" s="14">
        <v>27</v>
      </c>
      <c r="E453" s="14" t="str">
        <f>C453&amp;-D453&amp;-H453</f>
        <v>1020-27-13710</v>
      </c>
      <c r="F453" s="14">
        <v>530210</v>
      </c>
      <c r="G453" s="14" t="s">
        <v>899</v>
      </c>
      <c r="H453" s="14">
        <v>13710</v>
      </c>
      <c r="I453" s="15">
        <v>33.33</v>
      </c>
    </row>
    <row r="454" spans="1:9" x14ac:dyDescent="0.25">
      <c r="A454" s="13">
        <v>45904</v>
      </c>
      <c r="B454" s="14" t="s">
        <v>916</v>
      </c>
      <c r="C454" s="14">
        <v>1020</v>
      </c>
      <c r="D454" s="14">
        <v>27</v>
      </c>
      <c r="E454" s="14" t="str">
        <f>C454&amp;-D454&amp;-H454</f>
        <v>1020-27-13710</v>
      </c>
      <c r="F454" s="14">
        <v>530210</v>
      </c>
      <c r="G454" s="14" t="s">
        <v>899</v>
      </c>
      <c r="H454" s="14">
        <v>13710</v>
      </c>
      <c r="I454" s="15">
        <v>33.33</v>
      </c>
    </row>
    <row r="455" spans="1:9" x14ac:dyDescent="0.25">
      <c r="A455" s="13">
        <v>45904</v>
      </c>
      <c r="B455" s="14" t="s">
        <v>916</v>
      </c>
      <c r="C455" s="14">
        <v>1020</v>
      </c>
      <c r="D455" s="14">
        <v>27</v>
      </c>
      <c r="E455" s="14" t="str">
        <f>C455&amp;-D455&amp;-H455</f>
        <v>1020-27-13710</v>
      </c>
      <c r="F455" s="14">
        <v>530210</v>
      </c>
      <c r="G455" s="14" t="s">
        <v>899</v>
      </c>
      <c r="H455" s="14">
        <v>13710</v>
      </c>
      <c r="I455" s="15">
        <v>33.33</v>
      </c>
    </row>
    <row r="456" spans="1:9" x14ac:dyDescent="0.25">
      <c r="A456" s="13">
        <v>45904</v>
      </c>
      <c r="B456" s="14" t="s">
        <v>916</v>
      </c>
      <c r="C456" s="14">
        <v>1020</v>
      </c>
      <c r="D456" s="14">
        <v>27</v>
      </c>
      <c r="E456" s="14" t="str">
        <f>C456&amp;-D456&amp;-H456</f>
        <v>1020-27-13005</v>
      </c>
      <c r="F456" s="14">
        <v>530210</v>
      </c>
      <c r="G456" s="14" t="s">
        <v>899</v>
      </c>
      <c r="H456" s="14">
        <v>13005</v>
      </c>
      <c r="I456" s="15">
        <v>55</v>
      </c>
    </row>
    <row r="457" spans="1:9" x14ac:dyDescent="0.25">
      <c r="A457" s="13">
        <v>45904</v>
      </c>
      <c r="B457" s="14" t="s">
        <v>916</v>
      </c>
      <c r="C457" s="14">
        <v>1020</v>
      </c>
      <c r="D457" s="14">
        <v>29</v>
      </c>
      <c r="E457" s="14" t="str">
        <f>C457&amp;-D457&amp;-H457</f>
        <v>1020-29-11870</v>
      </c>
      <c r="F457" s="14">
        <v>530210</v>
      </c>
      <c r="G457" s="14" t="s">
        <v>899</v>
      </c>
      <c r="H457" s="14">
        <v>11870</v>
      </c>
      <c r="I457" s="15">
        <v>8.1199999999999992</v>
      </c>
    </row>
    <row r="458" spans="1:9" x14ac:dyDescent="0.25">
      <c r="A458" s="13">
        <v>45904</v>
      </c>
      <c r="B458" s="14" t="s">
        <v>916</v>
      </c>
      <c r="C458" s="14">
        <v>1020</v>
      </c>
      <c r="D458" s="14">
        <v>27</v>
      </c>
      <c r="E458" s="14" t="str">
        <f>C458&amp;-D458&amp;-H458</f>
        <v>1020-27-13710</v>
      </c>
      <c r="F458" s="14">
        <v>530210</v>
      </c>
      <c r="G458" s="14" t="s">
        <v>899</v>
      </c>
      <c r="H458" s="14">
        <v>13710</v>
      </c>
      <c r="I458" s="15">
        <v>33.33</v>
      </c>
    </row>
    <row r="459" spans="1:9" x14ac:dyDescent="0.25">
      <c r="A459" s="13">
        <v>45904</v>
      </c>
      <c r="B459" s="14" t="s">
        <v>916</v>
      </c>
      <c r="C459" s="14">
        <v>1020</v>
      </c>
      <c r="D459" s="14">
        <v>27</v>
      </c>
      <c r="E459" s="14" t="str">
        <f>C459&amp;-D459&amp;-H459</f>
        <v>1020-27-13034</v>
      </c>
      <c r="F459" s="14">
        <v>530210</v>
      </c>
      <c r="G459" s="14" t="s">
        <v>899</v>
      </c>
      <c r="H459" s="14">
        <v>13034</v>
      </c>
      <c r="I459" s="15">
        <v>55</v>
      </c>
    </row>
    <row r="460" spans="1:9" x14ac:dyDescent="0.25">
      <c r="A460" s="13">
        <v>45904</v>
      </c>
      <c r="B460" s="14" t="s">
        <v>916</v>
      </c>
      <c r="C460" s="14">
        <v>4010</v>
      </c>
      <c r="D460" s="14">
        <v>45</v>
      </c>
      <c r="E460" s="14" t="str">
        <f>C460&amp;-D460&amp;-H460</f>
        <v>4010-45-31700</v>
      </c>
      <c r="F460" s="14">
        <v>530210</v>
      </c>
      <c r="G460" s="14" t="s">
        <v>899</v>
      </c>
      <c r="H460" s="14">
        <v>31700</v>
      </c>
      <c r="I460" s="15">
        <v>125</v>
      </c>
    </row>
    <row r="461" spans="1:9" x14ac:dyDescent="0.25">
      <c r="A461" s="13">
        <v>45904</v>
      </c>
      <c r="B461" s="14" t="s">
        <v>916</v>
      </c>
      <c r="C461" s="14">
        <v>1020</v>
      </c>
      <c r="D461" s="14">
        <v>27</v>
      </c>
      <c r="E461" s="14" t="str">
        <f>C461&amp;-D461&amp;-H461</f>
        <v>1020-27-13033</v>
      </c>
      <c r="F461" s="14">
        <v>530210</v>
      </c>
      <c r="G461" s="14" t="s">
        <v>899</v>
      </c>
      <c r="H461" s="14">
        <v>13033</v>
      </c>
      <c r="I461" s="15">
        <v>55</v>
      </c>
    </row>
    <row r="462" spans="1:9" x14ac:dyDescent="0.25">
      <c r="A462" s="13">
        <v>45904</v>
      </c>
      <c r="B462" s="14" t="s">
        <v>916</v>
      </c>
      <c r="C462" s="14">
        <v>1020</v>
      </c>
      <c r="D462" s="14">
        <v>27</v>
      </c>
      <c r="E462" s="14" t="str">
        <f>C462&amp;-D462&amp;-H462</f>
        <v>1020-27-13005</v>
      </c>
      <c r="F462" s="14">
        <v>530210</v>
      </c>
      <c r="G462" s="14" t="s">
        <v>899</v>
      </c>
      <c r="H462" s="14">
        <v>13005</v>
      </c>
      <c r="I462" s="15">
        <v>55</v>
      </c>
    </row>
    <row r="463" spans="1:9" x14ac:dyDescent="0.25">
      <c r="A463" s="13">
        <v>45904</v>
      </c>
      <c r="B463" s="14" t="s">
        <v>1170</v>
      </c>
      <c r="C463" s="14">
        <v>1020</v>
      </c>
      <c r="D463" s="14">
        <v>27</v>
      </c>
      <c r="E463" s="14" t="str">
        <f>C463&amp;-D463&amp;-H463</f>
        <v>1020-27-13036</v>
      </c>
      <c r="F463" s="14">
        <v>530210</v>
      </c>
      <c r="G463" s="14" t="s">
        <v>899</v>
      </c>
      <c r="H463" s="14">
        <v>13036</v>
      </c>
      <c r="I463" s="15">
        <v>3348</v>
      </c>
    </row>
    <row r="464" spans="1:9" x14ac:dyDescent="0.25">
      <c r="A464" s="13">
        <v>45904</v>
      </c>
      <c r="B464" s="14" t="s">
        <v>1170</v>
      </c>
      <c r="C464" s="14">
        <v>1020</v>
      </c>
      <c r="D464" s="14">
        <v>27</v>
      </c>
      <c r="E464" s="14" t="str">
        <f>C464&amp;-D464&amp;-H464</f>
        <v>1020-27-13036</v>
      </c>
      <c r="F464" s="14">
        <v>530210</v>
      </c>
      <c r="G464" s="14" t="s">
        <v>899</v>
      </c>
      <c r="H464" s="14">
        <v>13036</v>
      </c>
      <c r="I464" s="15">
        <v>2940</v>
      </c>
    </row>
    <row r="465" spans="1:9" x14ac:dyDescent="0.25">
      <c r="A465" s="13">
        <v>45904</v>
      </c>
      <c r="B465" s="14" t="s">
        <v>1170</v>
      </c>
      <c r="C465" s="14">
        <v>1020</v>
      </c>
      <c r="D465" s="14">
        <v>27</v>
      </c>
      <c r="E465" s="14" t="str">
        <f>C465&amp;-D465&amp;-H465</f>
        <v>1020-27-13036</v>
      </c>
      <c r="F465" s="14">
        <v>530210</v>
      </c>
      <c r="G465" s="14" t="s">
        <v>899</v>
      </c>
      <c r="H465" s="14">
        <v>13036</v>
      </c>
      <c r="I465" s="15">
        <v>312</v>
      </c>
    </row>
    <row r="466" spans="1:9" x14ac:dyDescent="0.25">
      <c r="A466" s="13">
        <v>45904</v>
      </c>
      <c r="B466" s="14" t="s">
        <v>916</v>
      </c>
      <c r="C466" s="14">
        <v>1020</v>
      </c>
      <c r="D466" s="14">
        <v>27</v>
      </c>
      <c r="E466" s="14" t="str">
        <f>C466&amp;-D466&amp;-H466</f>
        <v>1020-27-13005</v>
      </c>
      <c r="F466" s="14">
        <v>530210</v>
      </c>
      <c r="G466" s="14" t="s">
        <v>899</v>
      </c>
      <c r="H466" s="14">
        <v>13005</v>
      </c>
      <c r="I466" s="15">
        <v>55</v>
      </c>
    </row>
    <row r="467" spans="1:9" x14ac:dyDescent="0.25">
      <c r="A467" s="13">
        <v>45904</v>
      </c>
      <c r="B467" s="14" t="s">
        <v>916</v>
      </c>
      <c r="C467" s="14">
        <v>1020</v>
      </c>
      <c r="D467" s="14">
        <v>27</v>
      </c>
      <c r="E467" s="14" t="str">
        <f>C467&amp;-D467&amp;-H467</f>
        <v>1020-27-13034</v>
      </c>
      <c r="F467" s="14">
        <v>530210</v>
      </c>
      <c r="G467" s="14" t="s">
        <v>899</v>
      </c>
      <c r="H467" s="14">
        <v>13034</v>
      </c>
      <c r="I467" s="15">
        <v>55</v>
      </c>
    </row>
    <row r="468" spans="1:9" x14ac:dyDescent="0.25">
      <c r="A468" s="13">
        <v>45904</v>
      </c>
      <c r="B468" s="14" t="s">
        <v>916</v>
      </c>
      <c r="C468" s="14">
        <v>1020</v>
      </c>
      <c r="D468" s="14">
        <v>27</v>
      </c>
      <c r="E468" s="14" t="str">
        <f>C468&amp;-D468&amp;-H468</f>
        <v>1020-27-13005</v>
      </c>
      <c r="F468" s="14">
        <v>530210</v>
      </c>
      <c r="G468" s="14" t="s">
        <v>899</v>
      </c>
      <c r="H468" s="14">
        <v>13005</v>
      </c>
      <c r="I468" s="15">
        <v>55</v>
      </c>
    </row>
    <row r="469" spans="1:9" x14ac:dyDescent="0.25">
      <c r="A469" s="13">
        <v>45904</v>
      </c>
      <c r="B469" s="14" t="s">
        <v>916</v>
      </c>
      <c r="C469" s="14">
        <v>1020</v>
      </c>
      <c r="D469" s="14">
        <v>27</v>
      </c>
      <c r="E469" s="14" t="str">
        <f>C469&amp;-D469&amp;-H469</f>
        <v>1020-27-13710</v>
      </c>
      <c r="F469" s="14">
        <v>530210</v>
      </c>
      <c r="G469" s="14" t="s">
        <v>899</v>
      </c>
      <c r="H469" s="14">
        <v>13710</v>
      </c>
      <c r="I469" s="15">
        <v>33.32</v>
      </c>
    </row>
    <row r="470" spans="1:9" x14ac:dyDescent="0.25">
      <c r="A470" s="13">
        <v>45904</v>
      </c>
      <c r="B470" s="14" t="s">
        <v>916</v>
      </c>
      <c r="C470" s="14">
        <v>1020</v>
      </c>
      <c r="D470" s="14">
        <v>29</v>
      </c>
      <c r="E470" s="14" t="str">
        <f>C470&amp;-D470&amp;-H470</f>
        <v>1020-29-11870</v>
      </c>
      <c r="F470" s="14">
        <v>530210</v>
      </c>
      <c r="G470" s="14" t="s">
        <v>899</v>
      </c>
      <c r="H470" s="14">
        <v>11870</v>
      </c>
      <c r="I470" s="15">
        <v>81.19</v>
      </c>
    </row>
    <row r="471" spans="1:9" x14ac:dyDescent="0.25">
      <c r="A471" s="13">
        <v>45904</v>
      </c>
      <c r="B471" s="14" t="s">
        <v>916</v>
      </c>
      <c r="C471" s="14">
        <v>1020</v>
      </c>
      <c r="D471" s="14">
        <v>27</v>
      </c>
      <c r="E471" s="14" t="str">
        <f>C471&amp;-D471&amp;-H471</f>
        <v>1020-27-13710</v>
      </c>
      <c r="F471" s="14">
        <v>530210</v>
      </c>
      <c r="G471" s="14" t="s">
        <v>899</v>
      </c>
      <c r="H471" s="14">
        <v>13710</v>
      </c>
      <c r="I471" s="15">
        <v>33.33</v>
      </c>
    </row>
    <row r="472" spans="1:9" x14ac:dyDescent="0.25">
      <c r="A472" s="13">
        <v>45904</v>
      </c>
      <c r="B472" s="14" t="s">
        <v>916</v>
      </c>
      <c r="C472" s="14">
        <v>1020</v>
      </c>
      <c r="D472" s="14">
        <v>27</v>
      </c>
      <c r="E472" s="14" t="str">
        <f>C472&amp;-D472&amp;-H472</f>
        <v>1020-27-13037</v>
      </c>
      <c r="F472" s="14">
        <v>530210</v>
      </c>
      <c r="G472" s="14" t="s">
        <v>899</v>
      </c>
      <c r="H472" s="14">
        <v>13037</v>
      </c>
      <c r="I472" s="15">
        <v>55</v>
      </c>
    </row>
    <row r="473" spans="1:9" x14ac:dyDescent="0.25">
      <c r="A473" s="13">
        <v>45904</v>
      </c>
      <c r="B473" s="14" t="s">
        <v>916</v>
      </c>
      <c r="C473" s="14">
        <v>1020</v>
      </c>
      <c r="D473" s="14">
        <v>27</v>
      </c>
      <c r="E473" s="14" t="str">
        <f>C473&amp;-D473&amp;-H473</f>
        <v>1020-27-13037</v>
      </c>
      <c r="F473" s="14">
        <v>530210</v>
      </c>
      <c r="G473" s="14" t="s">
        <v>899</v>
      </c>
      <c r="H473" s="14">
        <v>13037</v>
      </c>
      <c r="I473" s="15">
        <v>55</v>
      </c>
    </row>
    <row r="474" spans="1:9" x14ac:dyDescent="0.25">
      <c r="A474" s="13">
        <v>45904</v>
      </c>
      <c r="B474" s="14" t="s">
        <v>916</v>
      </c>
      <c r="C474" s="14">
        <v>1020</v>
      </c>
      <c r="D474" s="14">
        <v>10</v>
      </c>
      <c r="E474" s="14" t="str">
        <f>C474&amp;-D474&amp;-H474</f>
        <v>1020-10-12010</v>
      </c>
      <c r="F474" s="14">
        <v>530210</v>
      </c>
      <c r="G474" s="14" t="s">
        <v>899</v>
      </c>
      <c r="H474" s="14">
        <v>12010</v>
      </c>
      <c r="I474" s="15">
        <v>33.33</v>
      </c>
    </row>
    <row r="475" spans="1:9" x14ac:dyDescent="0.25">
      <c r="A475" s="13">
        <v>45904</v>
      </c>
      <c r="B475" s="14" t="s">
        <v>916</v>
      </c>
      <c r="C475" s="14">
        <v>1020</v>
      </c>
      <c r="D475" s="14">
        <v>27</v>
      </c>
      <c r="E475" s="14" t="str">
        <f>C475&amp;-D475&amp;-H475</f>
        <v>1020-27-13005</v>
      </c>
      <c r="F475" s="14">
        <v>530210</v>
      </c>
      <c r="G475" s="14" t="s">
        <v>899</v>
      </c>
      <c r="H475" s="14">
        <v>13005</v>
      </c>
      <c r="I475" s="15">
        <v>55</v>
      </c>
    </row>
    <row r="476" spans="1:9" x14ac:dyDescent="0.25">
      <c r="A476" s="13">
        <v>45904</v>
      </c>
      <c r="B476" s="14" t="s">
        <v>916</v>
      </c>
      <c r="C476" s="14">
        <v>1020</v>
      </c>
      <c r="D476" s="14">
        <v>27</v>
      </c>
      <c r="E476" s="14" t="str">
        <f>C476&amp;-D476&amp;-H476</f>
        <v>1020-27-13710</v>
      </c>
      <c r="F476" s="14">
        <v>530210</v>
      </c>
      <c r="G476" s="14" t="s">
        <v>899</v>
      </c>
      <c r="H476" s="14">
        <v>13710</v>
      </c>
      <c r="I476" s="15">
        <v>33.33</v>
      </c>
    </row>
    <row r="477" spans="1:9" x14ac:dyDescent="0.25">
      <c r="A477" s="13">
        <v>45904</v>
      </c>
      <c r="B477" s="14" t="s">
        <v>916</v>
      </c>
      <c r="C477" s="14">
        <v>1020</v>
      </c>
      <c r="D477" s="14">
        <v>27</v>
      </c>
      <c r="E477" s="14" t="str">
        <f>C477&amp;-D477&amp;-H477</f>
        <v>1020-27-13036</v>
      </c>
      <c r="F477" s="14">
        <v>530210</v>
      </c>
      <c r="G477" s="14" t="s">
        <v>899</v>
      </c>
      <c r="H477" s="14">
        <v>13036</v>
      </c>
      <c r="I477" s="15">
        <v>55</v>
      </c>
    </row>
    <row r="478" spans="1:9" x14ac:dyDescent="0.25">
      <c r="A478" s="13">
        <v>45904</v>
      </c>
      <c r="B478" s="14" t="s">
        <v>916</v>
      </c>
      <c r="C478" s="14">
        <v>1020</v>
      </c>
      <c r="D478" s="14">
        <v>27</v>
      </c>
      <c r="E478" s="14" t="str">
        <f>C478&amp;-D478&amp;-H478</f>
        <v>1020-27-13710</v>
      </c>
      <c r="F478" s="14">
        <v>530210</v>
      </c>
      <c r="G478" s="14" t="s">
        <v>899</v>
      </c>
      <c r="H478" s="14">
        <v>13710</v>
      </c>
      <c r="I478" s="15">
        <v>33.33</v>
      </c>
    </row>
    <row r="479" spans="1:9" x14ac:dyDescent="0.25">
      <c r="A479" s="13">
        <v>45904</v>
      </c>
      <c r="B479" s="14" t="s">
        <v>916</v>
      </c>
      <c r="C479" s="14">
        <v>1020</v>
      </c>
      <c r="D479" s="14">
        <v>27</v>
      </c>
      <c r="E479" s="14" t="str">
        <f>C479&amp;-D479&amp;-H479</f>
        <v>1020-27-13032</v>
      </c>
      <c r="F479" s="14">
        <v>530210</v>
      </c>
      <c r="G479" s="14" t="s">
        <v>899</v>
      </c>
      <c r="H479" s="14">
        <v>13032</v>
      </c>
      <c r="I479" s="15">
        <v>55</v>
      </c>
    </row>
    <row r="480" spans="1:9" x14ac:dyDescent="0.25">
      <c r="A480" s="13">
        <v>45904</v>
      </c>
      <c r="B480" s="14" t="s">
        <v>916</v>
      </c>
      <c r="C480" s="14">
        <v>1020</v>
      </c>
      <c r="D480" s="14">
        <v>27</v>
      </c>
      <c r="E480" s="14" t="str">
        <f>C480&amp;-D480&amp;-H480</f>
        <v>1020-27-13005</v>
      </c>
      <c r="F480" s="14">
        <v>530210</v>
      </c>
      <c r="G480" s="14" t="s">
        <v>899</v>
      </c>
      <c r="H480" s="14">
        <v>13005</v>
      </c>
      <c r="I480" s="15">
        <v>55</v>
      </c>
    </row>
    <row r="481" spans="1:9" x14ac:dyDescent="0.25">
      <c r="A481" s="13">
        <v>45904</v>
      </c>
      <c r="B481" s="14" t="s">
        <v>916</v>
      </c>
      <c r="C481" s="14">
        <v>1020</v>
      </c>
      <c r="D481" s="14">
        <v>27</v>
      </c>
      <c r="E481" s="14" t="str">
        <f>C481&amp;-D481&amp;-H481</f>
        <v>1020-27-13034</v>
      </c>
      <c r="F481" s="14">
        <v>530210</v>
      </c>
      <c r="G481" s="14" t="s">
        <v>899</v>
      </c>
      <c r="H481" s="14">
        <v>13034</v>
      </c>
      <c r="I481" s="15">
        <v>55</v>
      </c>
    </row>
    <row r="482" spans="1:9" x14ac:dyDescent="0.25">
      <c r="A482" s="13">
        <v>45904</v>
      </c>
      <c r="B482" s="14" t="s">
        <v>916</v>
      </c>
      <c r="C482" s="14">
        <v>5310</v>
      </c>
      <c r="D482" s="14">
        <v>58</v>
      </c>
      <c r="E482" s="14" t="str">
        <f>C482&amp;-D482&amp;-H482</f>
        <v>5310-58-11190</v>
      </c>
      <c r="F482" s="14">
        <v>530210</v>
      </c>
      <c r="G482" s="14" t="s">
        <v>899</v>
      </c>
      <c r="H482" s="14">
        <v>11190</v>
      </c>
      <c r="I482" s="15">
        <v>190</v>
      </c>
    </row>
    <row r="483" spans="1:9" x14ac:dyDescent="0.25">
      <c r="A483" s="13">
        <v>45904</v>
      </c>
      <c r="B483" s="14" t="s">
        <v>916</v>
      </c>
      <c r="C483" s="14">
        <v>4010</v>
      </c>
      <c r="D483" s="14">
        <v>45</v>
      </c>
      <c r="E483" s="14" t="str">
        <f>C483&amp;-D483&amp;-H483</f>
        <v>4010-45-31010</v>
      </c>
      <c r="F483" s="14">
        <v>530210</v>
      </c>
      <c r="G483" s="14" t="s">
        <v>899</v>
      </c>
      <c r="H483" s="14">
        <v>31010</v>
      </c>
      <c r="I483" s="15">
        <v>33.33</v>
      </c>
    </row>
    <row r="484" spans="1:9" x14ac:dyDescent="0.25">
      <c r="A484" s="13">
        <v>45904</v>
      </c>
      <c r="B484" s="14" t="s">
        <v>916</v>
      </c>
      <c r="C484" s="14">
        <v>1020</v>
      </c>
      <c r="D484" s="14">
        <v>27</v>
      </c>
      <c r="E484" s="14" t="str">
        <f>C484&amp;-D484&amp;-H484</f>
        <v>1020-27-13710</v>
      </c>
      <c r="F484" s="14">
        <v>530210</v>
      </c>
      <c r="G484" s="14" t="s">
        <v>899</v>
      </c>
      <c r="H484" s="14">
        <v>13710</v>
      </c>
      <c r="I484" s="15">
        <v>33.33</v>
      </c>
    </row>
    <row r="485" spans="1:9" x14ac:dyDescent="0.25">
      <c r="A485" s="13">
        <v>45904</v>
      </c>
      <c r="B485" s="14" t="s">
        <v>916</v>
      </c>
      <c r="C485" s="14">
        <v>1020</v>
      </c>
      <c r="D485" s="14">
        <v>27</v>
      </c>
      <c r="E485" s="14" t="str">
        <f>C485&amp;-D485&amp;-H485</f>
        <v>1020-27-13005</v>
      </c>
      <c r="F485" s="14">
        <v>530210</v>
      </c>
      <c r="G485" s="14" t="s">
        <v>899</v>
      </c>
      <c r="H485" s="14">
        <v>13005</v>
      </c>
      <c r="I485" s="15">
        <v>55</v>
      </c>
    </row>
    <row r="486" spans="1:9" x14ac:dyDescent="0.25">
      <c r="A486" s="13">
        <v>45904</v>
      </c>
      <c r="B486" s="14" t="s">
        <v>916</v>
      </c>
      <c r="C486" s="14">
        <v>1020</v>
      </c>
      <c r="D486" s="14">
        <v>27</v>
      </c>
      <c r="E486" s="14" t="str">
        <f>C486&amp;-D486&amp;-H486</f>
        <v>1020-27-13710</v>
      </c>
      <c r="F486" s="14">
        <v>530210</v>
      </c>
      <c r="G486" s="14" t="s">
        <v>899</v>
      </c>
      <c r="H486" s="14">
        <v>13710</v>
      </c>
      <c r="I486" s="15">
        <v>33.33</v>
      </c>
    </row>
    <row r="487" spans="1:9" x14ac:dyDescent="0.25">
      <c r="A487" s="13">
        <v>45904</v>
      </c>
      <c r="B487" s="14" t="s">
        <v>916</v>
      </c>
      <c r="C487" s="14">
        <v>1020</v>
      </c>
      <c r="D487" s="14">
        <v>27</v>
      </c>
      <c r="E487" s="14" t="str">
        <f>C487&amp;-D487&amp;-H487</f>
        <v>1020-27-13036</v>
      </c>
      <c r="F487" s="14">
        <v>530210</v>
      </c>
      <c r="G487" s="14" t="s">
        <v>899</v>
      </c>
      <c r="H487" s="14">
        <v>13036</v>
      </c>
      <c r="I487" s="15">
        <v>55</v>
      </c>
    </row>
    <row r="488" spans="1:9" x14ac:dyDescent="0.25">
      <c r="A488" s="13">
        <v>45904</v>
      </c>
      <c r="B488" s="14" t="s">
        <v>916</v>
      </c>
      <c r="C488" s="14">
        <v>1020</v>
      </c>
      <c r="D488" s="14">
        <v>27</v>
      </c>
      <c r="E488" s="14" t="str">
        <f>C488&amp;-D488&amp;-H488</f>
        <v>1020-27-13033</v>
      </c>
      <c r="F488" s="14">
        <v>530210</v>
      </c>
      <c r="G488" s="14" t="s">
        <v>899</v>
      </c>
      <c r="H488" s="14">
        <v>13033</v>
      </c>
      <c r="I488" s="15">
        <v>55</v>
      </c>
    </row>
    <row r="489" spans="1:9" x14ac:dyDescent="0.25">
      <c r="A489" s="13">
        <v>45904</v>
      </c>
      <c r="B489" s="14" t="s">
        <v>916</v>
      </c>
      <c r="C489" s="14">
        <v>1020</v>
      </c>
      <c r="D489" s="14">
        <v>27</v>
      </c>
      <c r="E489" s="14" t="str">
        <f>C489&amp;-D489&amp;-H489</f>
        <v>1020-27-13710</v>
      </c>
      <c r="F489" s="14">
        <v>530210</v>
      </c>
      <c r="G489" s="14" t="s">
        <v>899</v>
      </c>
      <c r="H489" s="14">
        <v>13710</v>
      </c>
      <c r="I489" s="15">
        <v>33.33</v>
      </c>
    </row>
    <row r="490" spans="1:9" x14ac:dyDescent="0.25">
      <c r="A490" s="13">
        <v>45904</v>
      </c>
      <c r="B490" s="14" t="s">
        <v>916</v>
      </c>
      <c r="C490" s="14">
        <v>1020</v>
      </c>
      <c r="D490" s="14">
        <v>27</v>
      </c>
      <c r="E490" s="14" t="str">
        <f>C490&amp;-D490&amp;-H490</f>
        <v>1020-27-13710</v>
      </c>
      <c r="F490" s="14">
        <v>530210</v>
      </c>
      <c r="G490" s="14" t="s">
        <v>899</v>
      </c>
      <c r="H490" s="14">
        <v>13710</v>
      </c>
      <c r="I490" s="15">
        <v>33.33</v>
      </c>
    </row>
    <row r="491" spans="1:9" x14ac:dyDescent="0.25">
      <c r="A491" s="13">
        <v>45904</v>
      </c>
      <c r="B491" s="14" t="s">
        <v>916</v>
      </c>
      <c r="C491" s="14">
        <v>1020</v>
      </c>
      <c r="D491" s="14">
        <v>27</v>
      </c>
      <c r="E491" s="14" t="str">
        <f>C491&amp;-D491&amp;-H491</f>
        <v>1020-27-13035</v>
      </c>
      <c r="F491" s="14">
        <v>530210</v>
      </c>
      <c r="G491" s="14" t="s">
        <v>899</v>
      </c>
      <c r="H491" s="14">
        <v>13035</v>
      </c>
      <c r="I491" s="15">
        <v>55</v>
      </c>
    </row>
    <row r="492" spans="1:9" x14ac:dyDescent="0.25">
      <c r="A492" s="13">
        <v>45904</v>
      </c>
      <c r="B492" s="14" t="s">
        <v>916</v>
      </c>
      <c r="C492" s="14">
        <v>1020</v>
      </c>
      <c r="D492" s="14">
        <v>27</v>
      </c>
      <c r="E492" s="14" t="str">
        <f>C492&amp;-D492&amp;-H492</f>
        <v>1020-27-13005</v>
      </c>
      <c r="F492" s="14">
        <v>530210</v>
      </c>
      <c r="G492" s="14" t="s">
        <v>899</v>
      </c>
      <c r="H492" s="14">
        <v>13005</v>
      </c>
      <c r="I492" s="15">
        <v>55</v>
      </c>
    </row>
    <row r="493" spans="1:9" x14ac:dyDescent="0.25">
      <c r="A493" s="13">
        <v>45904</v>
      </c>
      <c r="B493" s="14" t="s">
        <v>916</v>
      </c>
      <c r="C493" s="14">
        <v>1020</v>
      </c>
      <c r="D493" s="14">
        <v>27</v>
      </c>
      <c r="E493" s="14" t="str">
        <f>C493&amp;-D493&amp;-H493</f>
        <v>1020-27-13005</v>
      </c>
      <c r="F493" s="14">
        <v>530210</v>
      </c>
      <c r="G493" s="14" t="s">
        <v>899</v>
      </c>
      <c r="H493" s="14">
        <v>13005</v>
      </c>
      <c r="I493" s="15">
        <v>55</v>
      </c>
    </row>
    <row r="494" spans="1:9" x14ac:dyDescent="0.25">
      <c r="A494" s="13">
        <v>45904</v>
      </c>
      <c r="B494" s="14" t="s">
        <v>1005</v>
      </c>
      <c r="C494" s="14">
        <v>1066</v>
      </c>
      <c r="D494" s="14">
        <v>15</v>
      </c>
      <c r="E494" s="14" t="str">
        <f>C494&amp;-D494&amp;-H494</f>
        <v>1066-15-89</v>
      </c>
      <c r="F494" s="14">
        <v>530210</v>
      </c>
      <c r="G494" s="14" t="s">
        <v>899</v>
      </c>
      <c r="H494" s="14">
        <v>89</v>
      </c>
      <c r="I494" s="15">
        <v>185</v>
      </c>
    </row>
    <row r="495" spans="1:9" x14ac:dyDescent="0.25">
      <c r="A495" s="13">
        <v>45904</v>
      </c>
      <c r="B495" s="14" t="s">
        <v>1178</v>
      </c>
      <c r="C495" s="14">
        <v>5115</v>
      </c>
      <c r="D495" s="14">
        <v>12</v>
      </c>
      <c r="E495" s="14" t="str">
        <f>C495&amp;-D495&amp;-H495</f>
        <v>5115-12-40305</v>
      </c>
      <c r="F495" s="14">
        <v>530210</v>
      </c>
      <c r="G495" s="14" t="s">
        <v>899</v>
      </c>
      <c r="H495" s="14">
        <v>40305</v>
      </c>
      <c r="I495" s="15">
        <v>1637.5</v>
      </c>
    </row>
    <row r="496" spans="1:9" x14ac:dyDescent="0.25">
      <c r="A496" s="13">
        <v>45904</v>
      </c>
      <c r="B496" s="14" t="s">
        <v>1178</v>
      </c>
      <c r="C496" s="14">
        <v>5115</v>
      </c>
      <c r="D496" s="14">
        <v>12</v>
      </c>
      <c r="E496" s="14" t="str">
        <f>C496&amp;-D496&amp;-H496</f>
        <v>5115-12-40305</v>
      </c>
      <c r="F496" s="14">
        <v>530210</v>
      </c>
      <c r="G496" s="14" t="s">
        <v>899</v>
      </c>
      <c r="H496" s="14">
        <v>40305</v>
      </c>
      <c r="I496" s="15">
        <v>-875</v>
      </c>
    </row>
    <row r="497" spans="1:9" x14ac:dyDescent="0.25">
      <c r="A497" s="13">
        <v>45904</v>
      </c>
      <c r="B497" s="14" t="s">
        <v>1178</v>
      </c>
      <c r="C497" s="14">
        <v>5115</v>
      </c>
      <c r="D497" s="14">
        <v>12</v>
      </c>
      <c r="E497" s="14" t="str">
        <f>C497&amp;-D497&amp;-H497</f>
        <v>5115-12-40305</v>
      </c>
      <c r="F497" s="14">
        <v>530210</v>
      </c>
      <c r="G497" s="14" t="s">
        <v>899</v>
      </c>
      <c r="H497" s="14">
        <v>40305</v>
      </c>
      <c r="I497" s="15">
        <v>875</v>
      </c>
    </row>
    <row r="498" spans="1:9" x14ac:dyDescent="0.25">
      <c r="A498" s="13">
        <v>45904</v>
      </c>
      <c r="B498" s="14" t="s">
        <v>1178</v>
      </c>
      <c r="C498" s="14">
        <v>5115</v>
      </c>
      <c r="D498" s="14">
        <v>12</v>
      </c>
      <c r="E498" s="14" t="str">
        <f>C498&amp;-D498&amp;-H498</f>
        <v>5115-12-40310</v>
      </c>
      <c r="F498" s="14">
        <v>530210</v>
      </c>
      <c r="G498" s="14" t="s">
        <v>899</v>
      </c>
      <c r="H498" s="14">
        <v>40310</v>
      </c>
      <c r="I498" s="15">
        <v>775</v>
      </c>
    </row>
    <row r="499" spans="1:9" x14ac:dyDescent="0.25">
      <c r="A499" s="13">
        <v>45904</v>
      </c>
      <c r="B499" s="14" t="s">
        <v>1178</v>
      </c>
      <c r="C499" s="14">
        <v>5115</v>
      </c>
      <c r="D499" s="14">
        <v>12</v>
      </c>
      <c r="E499" s="14" t="str">
        <f>C499&amp;-D499&amp;-H499</f>
        <v>5115-12-40310</v>
      </c>
      <c r="F499" s="14">
        <v>530210</v>
      </c>
      <c r="G499" s="14" t="s">
        <v>899</v>
      </c>
      <c r="H499" s="14">
        <v>40310</v>
      </c>
      <c r="I499" s="15">
        <v>875</v>
      </c>
    </row>
    <row r="500" spans="1:9" x14ac:dyDescent="0.25">
      <c r="A500" s="13">
        <v>45904</v>
      </c>
      <c r="B500" s="14" t="s">
        <v>1186</v>
      </c>
      <c r="C500" s="14">
        <v>4010</v>
      </c>
      <c r="D500" s="14">
        <v>45</v>
      </c>
      <c r="E500" s="14" t="str">
        <f>C500&amp;-D500&amp;-H500</f>
        <v>4010-45-30205</v>
      </c>
      <c r="F500" s="14">
        <v>530220</v>
      </c>
      <c r="G500" s="14" t="s">
        <v>1187</v>
      </c>
      <c r="H500" s="14">
        <v>30205</v>
      </c>
      <c r="I500" s="15">
        <v>16500</v>
      </c>
    </row>
    <row r="501" spans="1:9" x14ac:dyDescent="0.25">
      <c r="A501" s="13">
        <v>45904</v>
      </c>
      <c r="B501" s="14" t="s">
        <v>985</v>
      </c>
      <c r="C501" s="14">
        <v>4200</v>
      </c>
      <c r="D501" s="14">
        <v>46</v>
      </c>
      <c r="E501" s="14" t="str">
        <f>C501&amp;-D501&amp;-H501</f>
        <v>4200-46-33140</v>
      </c>
      <c r="F501" s="14">
        <v>530215</v>
      </c>
      <c r="G501" s="14" t="s">
        <v>986</v>
      </c>
      <c r="H501" s="14">
        <v>33140</v>
      </c>
      <c r="I501" s="15">
        <v>13000.76</v>
      </c>
    </row>
    <row r="502" spans="1:9" x14ac:dyDescent="0.25">
      <c r="A502" s="13">
        <v>45904</v>
      </c>
      <c r="B502" s="14" t="s">
        <v>851</v>
      </c>
      <c r="C502" s="14">
        <v>4010</v>
      </c>
      <c r="D502" s="14">
        <v>45</v>
      </c>
      <c r="E502" s="14" t="str">
        <f>C502&amp;-D502&amp;-H502</f>
        <v>4010-45-31520</v>
      </c>
      <c r="F502" s="14">
        <v>530215</v>
      </c>
      <c r="G502" s="14" t="s">
        <v>986</v>
      </c>
      <c r="H502" s="14">
        <v>31520</v>
      </c>
      <c r="I502" s="15">
        <v>5267.32</v>
      </c>
    </row>
    <row r="503" spans="1:9" x14ac:dyDescent="0.25">
      <c r="A503" s="13">
        <v>45904</v>
      </c>
      <c r="B503" s="14" t="s">
        <v>851</v>
      </c>
      <c r="C503" s="14">
        <v>4010</v>
      </c>
      <c r="D503" s="14">
        <v>45</v>
      </c>
      <c r="E503" s="14" t="str">
        <f>C503&amp;-D503&amp;-H503</f>
        <v>4010-45-31520</v>
      </c>
      <c r="F503" s="14">
        <v>530215</v>
      </c>
      <c r="G503" s="14" t="s">
        <v>986</v>
      </c>
      <c r="H503" s="14">
        <v>31520</v>
      </c>
      <c r="I503" s="15">
        <v>1294.42</v>
      </c>
    </row>
    <row r="504" spans="1:9" x14ac:dyDescent="0.25">
      <c r="A504" s="13">
        <v>45904</v>
      </c>
      <c r="B504" s="14" t="s">
        <v>1217</v>
      </c>
      <c r="C504" s="14">
        <v>4200</v>
      </c>
      <c r="D504" s="14">
        <v>46</v>
      </c>
      <c r="E504" s="14" t="str">
        <f>C504&amp;-D504&amp;-H504</f>
        <v>4200-46-33600</v>
      </c>
      <c r="F504" s="14">
        <v>530215</v>
      </c>
      <c r="G504" s="14" t="s">
        <v>986</v>
      </c>
      <c r="H504" s="14">
        <v>33600</v>
      </c>
      <c r="I504" s="15">
        <v>4451.71</v>
      </c>
    </row>
    <row r="505" spans="1:9" x14ac:dyDescent="0.25">
      <c r="A505" s="13">
        <v>45904</v>
      </c>
      <c r="B505" s="14" t="s">
        <v>1218</v>
      </c>
      <c r="C505" s="14">
        <v>5115</v>
      </c>
      <c r="D505" s="14">
        <v>12</v>
      </c>
      <c r="E505" s="14" t="str">
        <f>C505&amp;-D505&amp;-H505</f>
        <v>5115-12-40300</v>
      </c>
      <c r="F505" s="14">
        <v>530215</v>
      </c>
      <c r="G505" s="14" t="s">
        <v>986</v>
      </c>
      <c r="H505" s="14">
        <v>40300</v>
      </c>
      <c r="I505" s="15">
        <v>474.46</v>
      </c>
    </row>
    <row r="506" spans="1:9" x14ac:dyDescent="0.25">
      <c r="A506" s="13">
        <v>45904</v>
      </c>
      <c r="B506" s="14" t="s">
        <v>1218</v>
      </c>
      <c r="C506" s="14">
        <v>5115</v>
      </c>
      <c r="D506" s="14">
        <v>12</v>
      </c>
      <c r="E506" s="14" t="str">
        <f>C506&amp;-D506&amp;-H506</f>
        <v>5115-12-40300</v>
      </c>
      <c r="F506" s="14">
        <v>530215</v>
      </c>
      <c r="G506" s="14" t="s">
        <v>986</v>
      </c>
      <c r="H506" s="14">
        <v>40300</v>
      </c>
      <c r="I506" s="15">
        <v>65</v>
      </c>
    </row>
    <row r="507" spans="1:9" x14ac:dyDescent="0.25">
      <c r="A507" s="13">
        <v>45904</v>
      </c>
      <c r="B507" s="14" t="s">
        <v>1219</v>
      </c>
      <c r="C507" s="14">
        <v>1041</v>
      </c>
      <c r="D507" s="14">
        <v>33</v>
      </c>
      <c r="E507" s="14" t="str">
        <f>C507&amp;-D507&amp;-H507</f>
        <v>1041-33-12300</v>
      </c>
      <c r="F507" s="14">
        <v>530250</v>
      </c>
      <c r="G507" s="14" t="s">
        <v>988</v>
      </c>
      <c r="H507" s="14">
        <v>12300</v>
      </c>
      <c r="I507" s="15">
        <v>10000</v>
      </c>
    </row>
    <row r="508" spans="1:9" x14ac:dyDescent="0.25">
      <c r="A508" s="13">
        <v>45904</v>
      </c>
      <c r="B508" s="14" t="s">
        <v>985</v>
      </c>
      <c r="C508" s="14">
        <v>4200</v>
      </c>
      <c r="D508" s="14">
        <v>46</v>
      </c>
      <c r="E508" s="14" t="str">
        <f>C508&amp;-D508&amp;-H508</f>
        <v>4200-46-33150</v>
      </c>
      <c r="F508" s="14">
        <v>530215</v>
      </c>
      <c r="G508" s="14" t="s">
        <v>986</v>
      </c>
      <c r="H508" s="14">
        <v>33150</v>
      </c>
      <c r="I508" s="15">
        <v>2676.37</v>
      </c>
    </row>
    <row r="509" spans="1:9" x14ac:dyDescent="0.25">
      <c r="A509" s="13">
        <v>45904</v>
      </c>
      <c r="B509" s="14" t="s">
        <v>1218</v>
      </c>
      <c r="C509" s="14">
        <v>5115</v>
      </c>
      <c r="D509" s="14">
        <v>12</v>
      </c>
      <c r="E509" s="14" t="str">
        <f>C509&amp;-D509&amp;-H509</f>
        <v>5115-12-40300</v>
      </c>
      <c r="F509" s="14">
        <v>530215</v>
      </c>
      <c r="G509" s="14" t="s">
        <v>986</v>
      </c>
      <c r="H509" s="14">
        <v>40300</v>
      </c>
      <c r="I509" s="15">
        <v>65</v>
      </c>
    </row>
    <row r="510" spans="1:9" x14ac:dyDescent="0.25">
      <c r="A510" s="13">
        <v>45904</v>
      </c>
      <c r="B510" s="14" t="s">
        <v>1218</v>
      </c>
      <c r="C510" s="14">
        <v>5115</v>
      </c>
      <c r="D510" s="14">
        <v>12</v>
      </c>
      <c r="E510" s="14" t="str">
        <f>C510&amp;-D510&amp;-H510</f>
        <v>5115-12-40300</v>
      </c>
      <c r="F510" s="14">
        <v>530215</v>
      </c>
      <c r="G510" s="14" t="s">
        <v>986</v>
      </c>
      <c r="H510" s="14">
        <v>40300</v>
      </c>
      <c r="I510" s="15">
        <v>47</v>
      </c>
    </row>
    <row r="511" spans="1:9" x14ac:dyDescent="0.25">
      <c r="A511" s="13">
        <v>45904</v>
      </c>
      <c r="B511" s="14" t="s">
        <v>1218</v>
      </c>
      <c r="C511" s="14">
        <v>5115</v>
      </c>
      <c r="D511" s="14">
        <v>12</v>
      </c>
      <c r="E511" s="14" t="str">
        <f>C511&amp;-D511&amp;-H511</f>
        <v>5115-12-40300</v>
      </c>
      <c r="F511" s="14">
        <v>530215</v>
      </c>
      <c r="G511" s="14" t="s">
        <v>986</v>
      </c>
      <c r="H511" s="14">
        <v>40300</v>
      </c>
      <c r="I511" s="15">
        <v>47</v>
      </c>
    </row>
    <row r="512" spans="1:9" x14ac:dyDescent="0.25">
      <c r="A512" s="13">
        <v>45904</v>
      </c>
      <c r="B512" s="14" t="s">
        <v>1218</v>
      </c>
      <c r="C512" s="14">
        <v>5115</v>
      </c>
      <c r="D512" s="14">
        <v>12</v>
      </c>
      <c r="E512" s="14" t="str">
        <f>C512&amp;-D512&amp;-H512</f>
        <v>5115-12-40300</v>
      </c>
      <c r="F512" s="14">
        <v>530215</v>
      </c>
      <c r="G512" s="14" t="s">
        <v>986</v>
      </c>
      <c r="H512" s="14">
        <v>40300</v>
      </c>
      <c r="I512" s="15">
        <v>38</v>
      </c>
    </row>
    <row r="513" spans="1:9" x14ac:dyDescent="0.25">
      <c r="A513" s="13">
        <v>45904</v>
      </c>
      <c r="B513" s="14" t="s">
        <v>1005</v>
      </c>
      <c r="C513" s="14">
        <v>5115</v>
      </c>
      <c r="D513" s="14">
        <v>12</v>
      </c>
      <c r="E513" s="14" t="str">
        <f>C513&amp;-D513&amp;-H513</f>
        <v>5115-12-40300</v>
      </c>
      <c r="F513" s="14">
        <v>530215</v>
      </c>
      <c r="G513" s="14" t="s">
        <v>986</v>
      </c>
      <c r="H513" s="14">
        <v>40300</v>
      </c>
      <c r="I513" s="15">
        <v>995</v>
      </c>
    </row>
    <row r="514" spans="1:9" x14ac:dyDescent="0.25">
      <c r="A514" s="13">
        <v>45904</v>
      </c>
      <c r="B514" s="14" t="s">
        <v>1226</v>
      </c>
      <c r="C514" s="14">
        <v>5115</v>
      </c>
      <c r="D514" s="14">
        <v>12</v>
      </c>
      <c r="E514" s="14" t="str">
        <f>C514&amp;-D514&amp;-H514</f>
        <v>5115-12-40310</v>
      </c>
      <c r="F514" s="14">
        <v>530215</v>
      </c>
      <c r="G514" s="14" t="s">
        <v>986</v>
      </c>
      <c r="H514" s="14">
        <v>40310</v>
      </c>
      <c r="I514" s="15">
        <v>2196.48</v>
      </c>
    </row>
    <row r="515" spans="1:9" x14ac:dyDescent="0.25">
      <c r="A515" s="13">
        <v>45904</v>
      </c>
      <c r="B515" s="14" t="s">
        <v>1218</v>
      </c>
      <c r="C515" s="14">
        <v>5115</v>
      </c>
      <c r="D515" s="14">
        <v>12</v>
      </c>
      <c r="E515" s="14" t="str">
        <f>C515&amp;-D515&amp;-H515</f>
        <v>5115-12-40300</v>
      </c>
      <c r="F515" s="14">
        <v>530215</v>
      </c>
      <c r="G515" s="14" t="s">
        <v>986</v>
      </c>
      <c r="H515" s="14">
        <v>40300</v>
      </c>
      <c r="I515" s="15">
        <v>474.66</v>
      </c>
    </row>
    <row r="516" spans="1:9" x14ac:dyDescent="0.25">
      <c r="A516" s="13">
        <v>45904</v>
      </c>
      <c r="B516" s="14" t="s">
        <v>1038</v>
      </c>
      <c r="C516" s="14">
        <v>4200</v>
      </c>
      <c r="D516" s="14">
        <v>46</v>
      </c>
      <c r="E516" s="14" t="str">
        <f>C516&amp;-D516&amp;-H516</f>
        <v>4200-46-33110</v>
      </c>
      <c r="F516" s="14">
        <v>530215</v>
      </c>
      <c r="G516" s="14" t="s">
        <v>986</v>
      </c>
      <c r="H516" s="14">
        <v>33110</v>
      </c>
      <c r="I516" s="15">
        <v>15000</v>
      </c>
    </row>
    <row r="517" spans="1:9" x14ac:dyDescent="0.25">
      <c r="A517" s="13">
        <v>45904</v>
      </c>
      <c r="B517" s="14" t="s">
        <v>1079</v>
      </c>
      <c r="C517" s="14">
        <v>1020</v>
      </c>
      <c r="D517" s="14">
        <v>99</v>
      </c>
      <c r="E517" s="14" t="str">
        <f>C517&amp;-D517&amp;-H517</f>
        <v>1020-99-99</v>
      </c>
      <c r="F517" s="14">
        <v>203400</v>
      </c>
      <c r="G517" s="14" t="s">
        <v>1247</v>
      </c>
      <c r="H517" s="14">
        <v>99</v>
      </c>
      <c r="I517" s="15">
        <v>5544.81</v>
      </c>
    </row>
    <row r="518" spans="1:9" x14ac:dyDescent="0.25">
      <c r="A518" s="13">
        <v>45904</v>
      </c>
      <c r="B518" s="14" t="s">
        <v>841</v>
      </c>
      <c r="C518" s="14">
        <v>5110</v>
      </c>
      <c r="D518" s="14">
        <v>99</v>
      </c>
      <c r="E518" s="14" t="str">
        <f>C518&amp;-D518&amp;-H518</f>
        <v>5110-99-99</v>
      </c>
      <c r="F518" s="14">
        <v>119005</v>
      </c>
      <c r="G518" s="14" t="s">
        <v>1259</v>
      </c>
      <c r="H518" s="14">
        <v>99</v>
      </c>
      <c r="I518" s="15">
        <v>311.88</v>
      </c>
    </row>
    <row r="519" spans="1:9" x14ac:dyDescent="0.25">
      <c r="A519" s="13">
        <v>45904</v>
      </c>
      <c r="B519" s="14" t="s">
        <v>1266</v>
      </c>
      <c r="C519" s="14">
        <v>1020</v>
      </c>
      <c r="D519" s="14">
        <v>44</v>
      </c>
      <c r="E519" s="14" t="str">
        <f>C519&amp;-D519&amp;-H519</f>
        <v>1020-44-12701</v>
      </c>
      <c r="F519" s="14">
        <v>520020</v>
      </c>
      <c r="G519" s="14" t="s">
        <v>970</v>
      </c>
      <c r="H519" s="14">
        <v>12701</v>
      </c>
      <c r="I519" s="15">
        <v>264.14</v>
      </c>
    </row>
    <row r="520" spans="1:9" x14ac:dyDescent="0.25">
      <c r="A520" s="13">
        <v>45904</v>
      </c>
      <c r="B520" s="14" t="s">
        <v>1120</v>
      </c>
      <c r="C520" s="14">
        <v>5210</v>
      </c>
      <c r="D520" s="14">
        <v>23</v>
      </c>
      <c r="E520" s="14" t="str">
        <f>C520&amp;-D520&amp;-H520</f>
        <v>5210-23-40470</v>
      </c>
      <c r="F520" s="14">
        <v>530065</v>
      </c>
      <c r="G520" s="14" t="s">
        <v>957</v>
      </c>
      <c r="H520" s="14">
        <v>40470</v>
      </c>
      <c r="I520" s="15">
        <v>4830</v>
      </c>
    </row>
    <row r="521" spans="1:9" x14ac:dyDescent="0.25">
      <c r="A521" s="13">
        <v>45904</v>
      </c>
      <c r="B521" s="14" t="s">
        <v>1266</v>
      </c>
      <c r="C521" s="14">
        <v>1020</v>
      </c>
      <c r="D521" s="14">
        <v>44</v>
      </c>
      <c r="E521" s="14" t="str">
        <f>C521&amp;-D521&amp;-H521</f>
        <v>1020-44-12701</v>
      </c>
      <c r="F521" s="14">
        <v>520020</v>
      </c>
      <c r="G521" s="14" t="s">
        <v>970</v>
      </c>
      <c r="H521" s="14">
        <v>12701</v>
      </c>
      <c r="I521" s="15">
        <v>45.78</v>
      </c>
    </row>
    <row r="522" spans="1:9" x14ac:dyDescent="0.25">
      <c r="A522" s="13">
        <v>45904</v>
      </c>
      <c r="B522" s="14" t="s">
        <v>1266</v>
      </c>
      <c r="C522" s="14">
        <v>1020</v>
      </c>
      <c r="D522" s="14">
        <v>44</v>
      </c>
      <c r="E522" s="14" t="str">
        <f>C522&amp;-D522&amp;-H522</f>
        <v>1020-44-12701</v>
      </c>
      <c r="F522" s="14">
        <v>520020</v>
      </c>
      <c r="G522" s="14" t="s">
        <v>970</v>
      </c>
      <c r="H522" s="14">
        <v>12701</v>
      </c>
      <c r="I522" s="15">
        <v>31.6</v>
      </c>
    </row>
    <row r="523" spans="1:9" x14ac:dyDescent="0.25">
      <c r="A523" s="13">
        <v>45904</v>
      </c>
      <c r="B523" s="14" t="s">
        <v>1266</v>
      </c>
      <c r="C523" s="14">
        <v>1020</v>
      </c>
      <c r="D523" s="14">
        <v>44</v>
      </c>
      <c r="E523" s="14" t="str">
        <f>C523&amp;-D523&amp;-H523</f>
        <v>1020-44-12701</v>
      </c>
      <c r="F523" s="14">
        <v>520020</v>
      </c>
      <c r="G523" s="14" t="s">
        <v>970</v>
      </c>
      <c r="H523" s="14">
        <v>12701</v>
      </c>
      <c r="I523" s="15">
        <v>77.67</v>
      </c>
    </row>
    <row r="524" spans="1:9" x14ac:dyDescent="0.25">
      <c r="A524" s="13">
        <v>45904</v>
      </c>
      <c r="B524" s="14" t="s">
        <v>1266</v>
      </c>
      <c r="C524" s="14">
        <v>1020</v>
      </c>
      <c r="D524" s="14">
        <v>44</v>
      </c>
      <c r="E524" s="14" t="str">
        <f>C524&amp;-D524&amp;-H524</f>
        <v>1020-44-12701</v>
      </c>
      <c r="F524" s="14">
        <v>520020</v>
      </c>
      <c r="G524" s="14" t="s">
        <v>970</v>
      </c>
      <c r="H524" s="14">
        <v>12701</v>
      </c>
      <c r="I524" s="15">
        <v>436.6</v>
      </c>
    </row>
    <row r="525" spans="1:9" x14ac:dyDescent="0.25">
      <c r="A525" s="13">
        <v>45904</v>
      </c>
      <c r="B525" s="14" t="s">
        <v>1266</v>
      </c>
      <c r="C525" s="14">
        <v>1020</v>
      </c>
      <c r="D525" s="14">
        <v>44</v>
      </c>
      <c r="E525" s="14" t="str">
        <f>C525&amp;-D525&amp;-H525</f>
        <v>1020-44-12701</v>
      </c>
      <c r="F525" s="14">
        <v>520020</v>
      </c>
      <c r="G525" s="14" t="s">
        <v>970</v>
      </c>
      <c r="H525" s="14">
        <v>12701</v>
      </c>
      <c r="I525" s="15">
        <v>73.41</v>
      </c>
    </row>
    <row r="526" spans="1:9" x14ac:dyDescent="0.25">
      <c r="A526" s="13">
        <v>45904</v>
      </c>
      <c r="B526" s="14" t="s">
        <v>1266</v>
      </c>
      <c r="C526" s="14">
        <v>1020</v>
      </c>
      <c r="D526" s="14">
        <v>44</v>
      </c>
      <c r="E526" s="14" t="str">
        <f>C526&amp;-D526&amp;-H526</f>
        <v>1020-44-12701</v>
      </c>
      <c r="F526" s="14">
        <v>520020</v>
      </c>
      <c r="G526" s="14" t="s">
        <v>970</v>
      </c>
      <c r="H526" s="14">
        <v>12701</v>
      </c>
      <c r="I526" s="15">
        <v>235.68</v>
      </c>
    </row>
    <row r="527" spans="1:9" x14ac:dyDescent="0.25">
      <c r="A527" s="13">
        <v>45904</v>
      </c>
      <c r="B527" s="14" t="s">
        <v>1266</v>
      </c>
      <c r="C527" s="14">
        <v>1020</v>
      </c>
      <c r="D527" s="14">
        <v>44</v>
      </c>
      <c r="E527" s="14" t="str">
        <f>C527&amp;-D527&amp;-H527</f>
        <v>1020-44-12701</v>
      </c>
      <c r="F527" s="14">
        <v>520020</v>
      </c>
      <c r="G527" s="14" t="s">
        <v>970</v>
      </c>
      <c r="H527" s="14">
        <v>12701</v>
      </c>
      <c r="I527" s="15">
        <v>158.56</v>
      </c>
    </row>
    <row r="528" spans="1:9" x14ac:dyDescent="0.25">
      <c r="A528" s="13">
        <v>45904</v>
      </c>
      <c r="B528" s="14" t="s">
        <v>1266</v>
      </c>
      <c r="C528" s="14">
        <v>1020</v>
      </c>
      <c r="D528" s="14">
        <v>44</v>
      </c>
      <c r="E528" s="14" t="str">
        <f>C528&amp;-D528&amp;-H528</f>
        <v>1020-44-12701</v>
      </c>
      <c r="F528" s="14">
        <v>520020</v>
      </c>
      <c r="G528" s="14" t="s">
        <v>970</v>
      </c>
      <c r="H528" s="14">
        <v>12701</v>
      </c>
      <c r="I528" s="15">
        <v>35.799999999999997</v>
      </c>
    </row>
    <row r="529" spans="1:9" x14ac:dyDescent="0.25">
      <c r="A529" s="13">
        <v>45904</v>
      </c>
      <c r="B529" s="14" t="s">
        <v>1266</v>
      </c>
      <c r="C529" s="14">
        <v>1020</v>
      </c>
      <c r="D529" s="14">
        <v>44</v>
      </c>
      <c r="E529" s="14" t="str">
        <f>C529&amp;-D529&amp;-H529</f>
        <v>1020-44-12701</v>
      </c>
      <c r="F529" s="14">
        <v>520020</v>
      </c>
      <c r="G529" s="14" t="s">
        <v>970</v>
      </c>
      <c r="H529" s="14">
        <v>12701</v>
      </c>
      <c r="I529" s="15">
        <v>166.11</v>
      </c>
    </row>
    <row r="530" spans="1:9" x14ac:dyDescent="0.25">
      <c r="A530" s="13">
        <v>45904</v>
      </c>
      <c r="B530" s="14" t="s">
        <v>1280</v>
      </c>
      <c r="C530" s="14">
        <v>1020</v>
      </c>
      <c r="D530" s="14">
        <v>44</v>
      </c>
      <c r="E530" s="14" t="str">
        <f>C530&amp;-D530&amp;-H530</f>
        <v>1020-44-12701</v>
      </c>
      <c r="F530" s="14">
        <v>520020</v>
      </c>
      <c r="G530" s="14" t="s">
        <v>970</v>
      </c>
      <c r="H530" s="14">
        <v>12701</v>
      </c>
      <c r="I530" s="15">
        <v>229.08</v>
      </c>
    </row>
    <row r="531" spans="1:9" x14ac:dyDescent="0.25">
      <c r="A531" s="13">
        <v>45904</v>
      </c>
      <c r="B531" s="14" t="s">
        <v>1172</v>
      </c>
      <c r="C531" s="14">
        <v>4010</v>
      </c>
      <c r="D531" s="14">
        <v>45</v>
      </c>
      <c r="E531" s="14" t="str">
        <f>C531&amp;-D531&amp;-H531</f>
        <v>4010-45-30200</v>
      </c>
      <c r="F531" s="14">
        <v>530065</v>
      </c>
      <c r="G531" s="14" t="s">
        <v>957</v>
      </c>
      <c r="H531" s="14">
        <v>30200</v>
      </c>
      <c r="I531" s="15">
        <v>3080.38</v>
      </c>
    </row>
    <row r="532" spans="1:9" x14ac:dyDescent="0.25">
      <c r="A532" s="13">
        <v>45904</v>
      </c>
      <c r="B532" s="14" t="s">
        <v>1172</v>
      </c>
      <c r="C532" s="14">
        <v>4010</v>
      </c>
      <c r="D532" s="14">
        <v>45</v>
      </c>
      <c r="E532" s="14" t="str">
        <f>C532&amp;-D532&amp;-H532</f>
        <v>4010-45-31010</v>
      </c>
      <c r="F532" s="14">
        <v>530065</v>
      </c>
      <c r="G532" s="14" t="s">
        <v>957</v>
      </c>
      <c r="H532" s="14">
        <v>31010</v>
      </c>
      <c r="I532" s="15">
        <v>1366.17</v>
      </c>
    </row>
    <row r="533" spans="1:9" x14ac:dyDescent="0.25">
      <c r="A533" s="13">
        <v>45904</v>
      </c>
      <c r="B533" s="14" t="s">
        <v>1172</v>
      </c>
      <c r="C533" s="14">
        <v>5210</v>
      </c>
      <c r="D533" s="14">
        <v>23</v>
      </c>
      <c r="E533" s="14" t="str">
        <f>C533&amp;-D533&amp;-H533</f>
        <v>5210-23-40470</v>
      </c>
      <c r="F533" s="14">
        <v>530065</v>
      </c>
      <c r="G533" s="14" t="s">
        <v>957</v>
      </c>
      <c r="H533" s="14">
        <v>40470</v>
      </c>
      <c r="I533" s="15">
        <v>11711.97</v>
      </c>
    </row>
    <row r="534" spans="1:9" x14ac:dyDescent="0.25">
      <c r="A534" s="13">
        <v>45904</v>
      </c>
      <c r="B534" s="14" t="s">
        <v>1172</v>
      </c>
      <c r="C534" s="14">
        <v>4010</v>
      </c>
      <c r="D534" s="14">
        <v>45</v>
      </c>
      <c r="E534" s="14" t="str">
        <f>C534&amp;-D534&amp;-H534</f>
        <v>4010-45-30250</v>
      </c>
      <c r="F534" s="14">
        <v>530065</v>
      </c>
      <c r="G534" s="14" t="s">
        <v>957</v>
      </c>
      <c r="H534" s="14">
        <v>30250</v>
      </c>
      <c r="I534" s="15">
        <v>1196.28</v>
      </c>
    </row>
    <row r="535" spans="1:9" x14ac:dyDescent="0.25">
      <c r="A535" s="13">
        <v>45904</v>
      </c>
      <c r="B535" s="14" t="s">
        <v>1172</v>
      </c>
      <c r="C535" s="14">
        <v>1020</v>
      </c>
      <c r="D535" s="14">
        <v>31</v>
      </c>
      <c r="E535" s="14" t="str">
        <f>C535&amp;-D535&amp;-H535</f>
        <v>1020-31-12506</v>
      </c>
      <c r="F535" s="14">
        <v>530065</v>
      </c>
      <c r="G535" s="14" t="s">
        <v>957</v>
      </c>
      <c r="H535" s="14">
        <v>12506</v>
      </c>
      <c r="I535" s="15">
        <v>1338.03</v>
      </c>
    </row>
    <row r="536" spans="1:9" x14ac:dyDescent="0.25">
      <c r="A536" s="13">
        <v>45904</v>
      </c>
      <c r="B536" s="14" t="s">
        <v>1172</v>
      </c>
      <c r="C536" s="14">
        <v>3343</v>
      </c>
      <c r="D536" s="14">
        <v>29</v>
      </c>
      <c r="E536" s="14" t="str">
        <f>C536&amp;-D536&amp;-H536</f>
        <v>3343-29-89</v>
      </c>
      <c r="F536" s="14">
        <v>530065</v>
      </c>
      <c r="G536" s="14" t="s">
        <v>957</v>
      </c>
      <c r="H536" s="14">
        <v>89</v>
      </c>
      <c r="I536" s="15">
        <v>924.85</v>
      </c>
    </row>
    <row r="537" spans="1:9" x14ac:dyDescent="0.25">
      <c r="A537" s="13">
        <v>45904</v>
      </c>
      <c r="B537" s="14" t="s">
        <v>1285</v>
      </c>
      <c r="C537" s="14">
        <v>5210</v>
      </c>
      <c r="D537" s="14">
        <v>23</v>
      </c>
      <c r="E537" s="14" t="str">
        <f>C537&amp;-D537&amp;-H537</f>
        <v>5210-23-40470</v>
      </c>
      <c r="F537" s="14">
        <v>520105</v>
      </c>
      <c r="G537" s="14" t="s">
        <v>1012</v>
      </c>
      <c r="H537" s="14">
        <v>40470</v>
      </c>
      <c r="I537" s="15">
        <v>239900</v>
      </c>
    </row>
    <row r="538" spans="1:9" x14ac:dyDescent="0.25">
      <c r="A538" s="13">
        <v>45904</v>
      </c>
      <c r="B538" s="14" t="s">
        <v>1288</v>
      </c>
      <c r="C538" s="14">
        <v>1041</v>
      </c>
      <c r="D538" s="14">
        <v>33</v>
      </c>
      <c r="E538" s="14" t="str">
        <f>C538&amp;-D538&amp;-H538</f>
        <v>1041-33-12415</v>
      </c>
      <c r="F538" s="14">
        <v>520105</v>
      </c>
      <c r="G538" s="14" t="s">
        <v>1012</v>
      </c>
      <c r="H538" s="14">
        <v>12415</v>
      </c>
      <c r="I538" s="15">
        <v>2428.66</v>
      </c>
    </row>
    <row r="539" spans="1:9" x14ac:dyDescent="0.25">
      <c r="A539" s="13">
        <v>45904</v>
      </c>
      <c r="B539" s="14" t="s">
        <v>1288</v>
      </c>
      <c r="C539" s="14">
        <v>1041</v>
      </c>
      <c r="D539" s="14">
        <v>33</v>
      </c>
      <c r="E539" s="14" t="str">
        <f>C539&amp;-D539&amp;-H539</f>
        <v>1041-33-12415</v>
      </c>
      <c r="F539" s="14">
        <v>520105</v>
      </c>
      <c r="G539" s="14" t="s">
        <v>1012</v>
      </c>
      <c r="H539" s="14">
        <v>12415</v>
      </c>
      <c r="I539" s="15">
        <v>5820.96</v>
      </c>
    </row>
    <row r="540" spans="1:9" x14ac:dyDescent="0.25">
      <c r="A540" s="13">
        <v>45904</v>
      </c>
      <c r="B540" s="14" t="s">
        <v>1288</v>
      </c>
      <c r="C540" s="14">
        <v>4010</v>
      </c>
      <c r="D540" s="14">
        <v>45</v>
      </c>
      <c r="E540" s="14" t="str">
        <f>C540&amp;-D540&amp;-H540</f>
        <v>4010-45-30001</v>
      </c>
      <c r="F540" s="14">
        <v>520105</v>
      </c>
      <c r="G540" s="14" t="s">
        <v>1012</v>
      </c>
      <c r="H540" s="14">
        <v>30001</v>
      </c>
      <c r="I540" s="15">
        <v>10635</v>
      </c>
    </row>
    <row r="541" spans="1:9" x14ac:dyDescent="0.25">
      <c r="A541" s="13">
        <v>45904</v>
      </c>
      <c r="B541" s="14" t="s">
        <v>1295</v>
      </c>
      <c r="C541" s="14">
        <v>5310</v>
      </c>
      <c r="D541" s="14">
        <v>58</v>
      </c>
      <c r="E541" s="14" t="str">
        <f>C541&amp;-D541&amp;-H541</f>
        <v>5310-58-11150</v>
      </c>
      <c r="F541" s="14">
        <v>520105</v>
      </c>
      <c r="G541" s="14" t="s">
        <v>1012</v>
      </c>
      <c r="H541" s="14">
        <v>11150</v>
      </c>
      <c r="I541" s="15">
        <v>6300</v>
      </c>
    </row>
    <row r="542" spans="1:9" x14ac:dyDescent="0.25">
      <c r="A542" s="13">
        <v>45904</v>
      </c>
      <c r="B542" s="14" t="s">
        <v>1299</v>
      </c>
      <c r="C542" s="14">
        <v>4610</v>
      </c>
      <c r="D542" s="14">
        <v>53</v>
      </c>
      <c r="E542" s="14" t="str">
        <f>C542&amp;-D542&amp;-H542</f>
        <v>4610-53-35050</v>
      </c>
      <c r="F542" s="14">
        <v>520040</v>
      </c>
      <c r="G542" s="14" t="s">
        <v>1050</v>
      </c>
      <c r="H542" s="14">
        <v>35050</v>
      </c>
      <c r="I542" s="15">
        <v>161.5</v>
      </c>
    </row>
    <row r="543" spans="1:9" x14ac:dyDescent="0.25">
      <c r="A543" s="13">
        <v>45904</v>
      </c>
      <c r="B543" s="14" t="s">
        <v>1299</v>
      </c>
      <c r="C543" s="14">
        <v>4610</v>
      </c>
      <c r="D543" s="14">
        <v>53</v>
      </c>
      <c r="E543" s="14" t="str">
        <f>C543&amp;-D543&amp;-H543</f>
        <v>4610-53-35050</v>
      </c>
      <c r="F543" s="14">
        <v>520040</v>
      </c>
      <c r="G543" s="14" t="s">
        <v>1050</v>
      </c>
      <c r="H543" s="14">
        <v>35050</v>
      </c>
      <c r="I543" s="15">
        <v>1453.5</v>
      </c>
    </row>
    <row r="544" spans="1:9" x14ac:dyDescent="0.25">
      <c r="A544" s="13">
        <v>45904</v>
      </c>
      <c r="B544" s="14" t="s">
        <v>1299</v>
      </c>
      <c r="C544" s="14">
        <v>4610</v>
      </c>
      <c r="D544" s="14">
        <v>53</v>
      </c>
      <c r="E544" s="14" t="str">
        <f>C544&amp;-D544&amp;-H544</f>
        <v>4610-53-35050</v>
      </c>
      <c r="F544" s="14">
        <v>520040</v>
      </c>
      <c r="G544" s="14" t="s">
        <v>1050</v>
      </c>
      <c r="H544" s="14">
        <v>35050</v>
      </c>
      <c r="I544" s="15">
        <v>15</v>
      </c>
    </row>
    <row r="545" spans="1:9" x14ac:dyDescent="0.25">
      <c r="A545" s="13">
        <v>45904</v>
      </c>
      <c r="B545" s="14" t="s">
        <v>1299</v>
      </c>
      <c r="C545" s="14">
        <v>4610</v>
      </c>
      <c r="D545" s="14">
        <v>53</v>
      </c>
      <c r="E545" s="14" t="str">
        <f>C545&amp;-D545&amp;-H545</f>
        <v>4610-53-35050</v>
      </c>
      <c r="F545" s="14">
        <v>520040</v>
      </c>
      <c r="G545" s="14" t="s">
        <v>1050</v>
      </c>
      <c r="H545" s="14">
        <v>35050</v>
      </c>
      <c r="I545" s="15">
        <v>161.5</v>
      </c>
    </row>
    <row r="546" spans="1:9" x14ac:dyDescent="0.25">
      <c r="A546" s="13">
        <v>45904</v>
      </c>
      <c r="B546" s="14" t="s">
        <v>1035</v>
      </c>
      <c r="C546" s="14">
        <v>4610</v>
      </c>
      <c r="D546" s="14">
        <v>53</v>
      </c>
      <c r="E546" s="14" t="str">
        <f>C546&amp;-D546&amp;-H546</f>
        <v>4610-53-35045</v>
      </c>
      <c r="F546" s="14">
        <v>550050</v>
      </c>
      <c r="G546" s="14" t="s">
        <v>1313</v>
      </c>
      <c r="H546" s="14">
        <v>35045</v>
      </c>
      <c r="I546" s="15">
        <v>149492.6</v>
      </c>
    </row>
    <row r="547" spans="1:9" x14ac:dyDescent="0.25">
      <c r="A547" s="13">
        <v>45904</v>
      </c>
      <c r="B547" s="14" t="s">
        <v>882</v>
      </c>
      <c r="C547" s="14">
        <v>4010</v>
      </c>
      <c r="D547" s="14">
        <v>45</v>
      </c>
      <c r="E547" s="14" t="str">
        <f>C547&amp;-D547&amp;-H547</f>
        <v>4010-45-31010</v>
      </c>
      <c r="F547" s="14">
        <v>520035</v>
      </c>
      <c r="G547" s="14" t="s">
        <v>1311</v>
      </c>
      <c r="H547" s="14">
        <v>31010</v>
      </c>
      <c r="I547" s="15">
        <v>170.3</v>
      </c>
    </row>
    <row r="548" spans="1:9" x14ac:dyDescent="0.25">
      <c r="A548" s="13">
        <v>45904</v>
      </c>
      <c r="B548" s="14" t="s">
        <v>882</v>
      </c>
      <c r="C548" s="14">
        <v>4010</v>
      </c>
      <c r="D548" s="14">
        <v>45</v>
      </c>
      <c r="E548" s="14" t="str">
        <f>C548&amp;-D548&amp;-H548</f>
        <v>4010-45-31010</v>
      </c>
      <c r="F548" s="14">
        <v>520035</v>
      </c>
      <c r="G548" s="14" t="s">
        <v>1311</v>
      </c>
      <c r="H548" s="14">
        <v>31010</v>
      </c>
      <c r="I548" s="15">
        <v>673.1</v>
      </c>
    </row>
    <row r="549" spans="1:9" x14ac:dyDescent="0.25">
      <c r="A549" s="13">
        <v>45904</v>
      </c>
      <c r="B549" s="14" t="s">
        <v>882</v>
      </c>
      <c r="C549" s="14">
        <v>4010</v>
      </c>
      <c r="D549" s="14">
        <v>45</v>
      </c>
      <c r="E549" s="14" t="str">
        <f>C549&amp;-D549&amp;-H549</f>
        <v>4010-45-31010</v>
      </c>
      <c r="F549" s="14">
        <v>520035</v>
      </c>
      <c r="G549" s="14" t="s">
        <v>1311</v>
      </c>
      <c r="H549" s="14">
        <v>31010</v>
      </c>
      <c r="I549" s="15">
        <v>131.9</v>
      </c>
    </row>
    <row r="550" spans="1:9" x14ac:dyDescent="0.25">
      <c r="A550" s="13">
        <v>45904</v>
      </c>
      <c r="B550" s="14" t="s">
        <v>1317</v>
      </c>
      <c r="C550" s="14">
        <v>1020</v>
      </c>
      <c r="D550" s="14">
        <v>99</v>
      </c>
      <c r="E550" s="14" t="str">
        <f>C550&amp;-D550&amp;-H550</f>
        <v>1020-99-99</v>
      </c>
      <c r="F550" s="14">
        <v>200750</v>
      </c>
      <c r="G550" s="14" t="s">
        <v>1123</v>
      </c>
      <c r="H550" s="14">
        <v>99</v>
      </c>
      <c r="I550" s="15">
        <v>125</v>
      </c>
    </row>
    <row r="551" spans="1:9" x14ac:dyDescent="0.25">
      <c r="A551" s="13">
        <v>45904</v>
      </c>
      <c r="B551" s="14" t="s">
        <v>1325</v>
      </c>
      <c r="C551" s="14">
        <v>1020</v>
      </c>
      <c r="D551" s="14">
        <v>99</v>
      </c>
      <c r="E551" s="14" t="str">
        <f>C551&amp;-D551&amp;-H551</f>
        <v>1020-99-99</v>
      </c>
      <c r="F551" s="14">
        <v>200750</v>
      </c>
      <c r="G551" s="14" t="s">
        <v>1123</v>
      </c>
      <c r="H551" s="14">
        <v>99</v>
      </c>
      <c r="I551" s="15">
        <v>214</v>
      </c>
    </row>
    <row r="552" spans="1:9" x14ac:dyDescent="0.25">
      <c r="A552" s="13">
        <v>45904</v>
      </c>
      <c r="B552" s="14" t="s">
        <v>1326</v>
      </c>
      <c r="C552" s="14">
        <v>1020</v>
      </c>
      <c r="D552" s="14">
        <v>99</v>
      </c>
      <c r="E552" s="14" t="str">
        <f>C552&amp;-D552&amp;-H552</f>
        <v>1020-99-99</v>
      </c>
      <c r="F552" s="14">
        <v>200750</v>
      </c>
      <c r="G552" s="14" t="s">
        <v>1123</v>
      </c>
      <c r="H552" s="14">
        <v>99</v>
      </c>
      <c r="I552" s="15">
        <v>50</v>
      </c>
    </row>
    <row r="553" spans="1:9" x14ac:dyDescent="0.25">
      <c r="A553" s="13">
        <v>45904</v>
      </c>
      <c r="B553" s="14" t="s">
        <v>1335</v>
      </c>
      <c r="C553" s="14">
        <v>1020</v>
      </c>
      <c r="D553" s="14">
        <v>10</v>
      </c>
      <c r="E553" s="14" t="str">
        <f>C553&amp;-D553&amp;-H553</f>
        <v>1020-10-12010</v>
      </c>
      <c r="F553" s="14">
        <v>540045</v>
      </c>
      <c r="G553" s="14" t="s">
        <v>1040</v>
      </c>
      <c r="H553" s="14">
        <v>12010</v>
      </c>
      <c r="I553" s="15">
        <v>2805</v>
      </c>
    </row>
    <row r="554" spans="1:9" x14ac:dyDescent="0.25">
      <c r="A554" s="13">
        <v>45904</v>
      </c>
      <c r="B554" s="14" t="s">
        <v>1335</v>
      </c>
      <c r="C554" s="14">
        <v>1020</v>
      </c>
      <c r="D554" s="14">
        <v>10</v>
      </c>
      <c r="E554" s="14" t="str">
        <f>C554&amp;-D554&amp;-H554</f>
        <v>1020-10-12010</v>
      </c>
      <c r="F554" s="14">
        <v>540045</v>
      </c>
      <c r="G554" s="14" t="s">
        <v>1040</v>
      </c>
      <c r="H554" s="14">
        <v>12010</v>
      </c>
      <c r="I554" s="15">
        <v>2295</v>
      </c>
    </row>
    <row r="555" spans="1:9" x14ac:dyDescent="0.25">
      <c r="A555" s="13">
        <v>45904</v>
      </c>
      <c r="B555" s="14" t="s">
        <v>1335</v>
      </c>
      <c r="C555" s="14">
        <v>1020</v>
      </c>
      <c r="D555" s="14">
        <v>10</v>
      </c>
      <c r="E555" s="14" t="str">
        <f>C555&amp;-D555&amp;-H555</f>
        <v>1020-10-12010</v>
      </c>
      <c r="F555" s="14">
        <v>540045</v>
      </c>
      <c r="G555" s="14" t="s">
        <v>1040</v>
      </c>
      <c r="H555" s="14">
        <v>12010</v>
      </c>
      <c r="I555" s="15">
        <v>7140</v>
      </c>
    </row>
    <row r="556" spans="1:9" x14ac:dyDescent="0.25">
      <c r="A556" s="13">
        <v>45904</v>
      </c>
      <c r="B556" s="14" t="s">
        <v>1337</v>
      </c>
      <c r="C556" s="14">
        <v>4484</v>
      </c>
      <c r="D556" s="14">
        <v>45</v>
      </c>
      <c r="E556" s="14" t="str">
        <f>C556&amp;-D556&amp;-H556</f>
        <v>4484-45-89</v>
      </c>
      <c r="F556" s="14">
        <v>550701</v>
      </c>
      <c r="G556" s="14" t="s">
        <v>1338</v>
      </c>
      <c r="H556" s="14">
        <v>89</v>
      </c>
      <c r="I556" s="15">
        <v>1281.44</v>
      </c>
    </row>
    <row r="557" spans="1:9" x14ac:dyDescent="0.25">
      <c r="A557" s="13">
        <v>45904</v>
      </c>
      <c r="B557" s="14" t="s">
        <v>1339</v>
      </c>
      <c r="C557" s="14">
        <v>4484</v>
      </c>
      <c r="D557" s="14">
        <v>45</v>
      </c>
      <c r="E557" s="14" t="str">
        <f>C557&amp;-D557&amp;-H557</f>
        <v>4484-45-89</v>
      </c>
      <c r="F557" s="14">
        <v>550701</v>
      </c>
      <c r="G557" s="14" t="s">
        <v>1338</v>
      </c>
      <c r="H557" s="14">
        <v>89</v>
      </c>
      <c r="I557" s="15">
        <v>1536.5</v>
      </c>
    </row>
    <row r="558" spans="1:9" x14ac:dyDescent="0.25">
      <c r="A558" s="13">
        <v>45904</v>
      </c>
      <c r="B558" s="14" t="s">
        <v>1340</v>
      </c>
      <c r="C558" s="14">
        <v>4259</v>
      </c>
      <c r="D558" s="14">
        <v>46</v>
      </c>
      <c r="E558" s="14" t="str">
        <f>C558&amp;-D558&amp;-H558</f>
        <v>4259-46-89</v>
      </c>
      <c r="F558" s="14">
        <v>550701</v>
      </c>
      <c r="G558" s="14" t="s">
        <v>1338</v>
      </c>
      <c r="H558" s="14">
        <v>89</v>
      </c>
      <c r="I558" s="15">
        <v>4000</v>
      </c>
    </row>
    <row r="559" spans="1:9" x14ac:dyDescent="0.25">
      <c r="A559" s="13">
        <v>45904</v>
      </c>
      <c r="B559" s="14" t="s">
        <v>1078</v>
      </c>
      <c r="C559" s="14">
        <v>4610</v>
      </c>
      <c r="D559" s="14">
        <v>53</v>
      </c>
      <c r="E559" s="14" t="str">
        <f>C559&amp;-D559&amp;-H559</f>
        <v>4610-53-35000</v>
      </c>
      <c r="F559" s="14">
        <v>520060</v>
      </c>
      <c r="G559" s="14" t="s">
        <v>1111</v>
      </c>
      <c r="H559" s="14">
        <v>35000</v>
      </c>
      <c r="I559" s="15">
        <v>29.09</v>
      </c>
    </row>
    <row r="560" spans="1:9" x14ac:dyDescent="0.25">
      <c r="A560" s="13">
        <v>45904</v>
      </c>
      <c r="B560" s="14" t="s">
        <v>915</v>
      </c>
      <c r="C560" s="14">
        <v>1020</v>
      </c>
      <c r="D560" s="14">
        <v>29</v>
      </c>
      <c r="E560" s="14" t="str">
        <f>C560&amp;-D560&amp;-H560</f>
        <v>1020-29-11870</v>
      </c>
      <c r="F560" s="14">
        <v>530200</v>
      </c>
      <c r="G560" s="14" t="s">
        <v>1109</v>
      </c>
      <c r="H560" s="14">
        <v>11870</v>
      </c>
      <c r="I560" s="15">
        <v>808.77</v>
      </c>
    </row>
    <row r="561" spans="1:9" x14ac:dyDescent="0.25">
      <c r="A561" s="13">
        <v>45904</v>
      </c>
      <c r="B561" s="14" t="s">
        <v>1078</v>
      </c>
      <c r="C561" s="14">
        <v>4610</v>
      </c>
      <c r="D561" s="14">
        <v>53</v>
      </c>
      <c r="E561" s="14" t="str">
        <f>C561&amp;-D561&amp;-H561</f>
        <v>4610-53-35000</v>
      </c>
      <c r="F561" s="14">
        <v>520060</v>
      </c>
      <c r="G561" s="14" t="s">
        <v>1111</v>
      </c>
      <c r="H561" s="14">
        <v>35000</v>
      </c>
      <c r="I561" s="15">
        <v>5.35</v>
      </c>
    </row>
    <row r="562" spans="1:9" x14ac:dyDescent="0.25">
      <c r="A562" s="13">
        <v>45904</v>
      </c>
      <c r="B562" s="14" t="s">
        <v>1120</v>
      </c>
      <c r="C562" s="14">
        <v>1020</v>
      </c>
      <c r="D562" s="14">
        <v>29</v>
      </c>
      <c r="E562" s="14" t="str">
        <f>C562&amp;-D562&amp;-H562</f>
        <v>1020-29-11870</v>
      </c>
      <c r="F562" s="14">
        <v>530200</v>
      </c>
      <c r="G562" s="14" t="s">
        <v>1109</v>
      </c>
      <c r="H562" s="14">
        <v>11870</v>
      </c>
      <c r="I562" s="15">
        <v>109.9</v>
      </c>
    </row>
    <row r="563" spans="1:9" x14ac:dyDescent="0.25">
      <c r="A563" s="13">
        <v>45904</v>
      </c>
      <c r="B563" s="14" t="s">
        <v>1120</v>
      </c>
      <c r="C563" s="14">
        <v>1020</v>
      </c>
      <c r="D563" s="14">
        <v>57</v>
      </c>
      <c r="E563" s="14" t="str">
        <f>C563&amp;-D563&amp;-H563</f>
        <v>1020-57-14701</v>
      </c>
      <c r="F563" s="14">
        <v>530200</v>
      </c>
      <c r="G563" s="14" t="s">
        <v>1109</v>
      </c>
      <c r="H563" s="14">
        <v>14701</v>
      </c>
      <c r="I563" s="15">
        <v>109.9</v>
      </c>
    </row>
    <row r="564" spans="1:9" x14ac:dyDescent="0.25">
      <c r="A564" s="13">
        <v>45904</v>
      </c>
      <c r="B564" s="14" t="s">
        <v>956</v>
      </c>
      <c r="C564" s="14">
        <v>4010</v>
      </c>
      <c r="D564" s="14">
        <v>45</v>
      </c>
      <c r="E564" s="14" t="str">
        <f>C564&amp;-D564&amp;-H564</f>
        <v>4010-45-30210</v>
      </c>
      <c r="F564" s="14">
        <v>530200</v>
      </c>
      <c r="G564" s="14" t="s">
        <v>1109</v>
      </c>
      <c r="H564" s="14">
        <v>30210</v>
      </c>
      <c r="I564" s="15">
        <v>1349</v>
      </c>
    </row>
    <row r="565" spans="1:9" x14ac:dyDescent="0.25">
      <c r="A565" s="13">
        <v>45904</v>
      </c>
      <c r="B565" s="14" t="s">
        <v>1355</v>
      </c>
      <c r="C565" s="14">
        <v>4700</v>
      </c>
      <c r="D565" s="14">
        <v>21</v>
      </c>
      <c r="E565" s="14" t="str">
        <f>C565&amp;-D565&amp;-H565</f>
        <v>4700-21-35300</v>
      </c>
      <c r="F565" s="14">
        <v>530200</v>
      </c>
      <c r="G565" s="14" t="s">
        <v>1109</v>
      </c>
      <c r="H565" s="14">
        <v>35300</v>
      </c>
      <c r="I565" s="15">
        <v>104.99</v>
      </c>
    </row>
    <row r="566" spans="1:9" x14ac:dyDescent="0.25">
      <c r="A566" s="13">
        <v>45904</v>
      </c>
      <c r="B566" s="14" t="s">
        <v>915</v>
      </c>
      <c r="C566" s="14">
        <v>1020</v>
      </c>
      <c r="D566" s="14">
        <v>29</v>
      </c>
      <c r="E566" s="14" t="str">
        <f>C566&amp;-D566&amp;-H566</f>
        <v>1020-29-11870</v>
      </c>
      <c r="F566" s="14">
        <v>530200</v>
      </c>
      <c r="G566" s="14" t="s">
        <v>1109</v>
      </c>
      <c r="H566" s="14">
        <v>11870</v>
      </c>
      <c r="I566" s="15">
        <v>2660.73</v>
      </c>
    </row>
    <row r="567" spans="1:9" x14ac:dyDescent="0.25">
      <c r="A567" s="13">
        <v>45904</v>
      </c>
      <c r="B567" s="14" t="s">
        <v>915</v>
      </c>
      <c r="C567" s="14">
        <v>9010</v>
      </c>
      <c r="D567" s="14">
        <v>29</v>
      </c>
      <c r="E567" s="14" t="str">
        <f>C567&amp;-D567&amp;-H567</f>
        <v>9010-29-11711</v>
      </c>
      <c r="F567" s="14">
        <v>530200</v>
      </c>
      <c r="G567" s="14" t="s">
        <v>1109</v>
      </c>
      <c r="H567" s="14">
        <v>11711</v>
      </c>
      <c r="I567" s="15">
        <v>984.11</v>
      </c>
    </row>
    <row r="568" spans="1:9" x14ac:dyDescent="0.25">
      <c r="A568" s="13">
        <v>45904</v>
      </c>
      <c r="B568" s="14" t="s">
        <v>839</v>
      </c>
      <c r="C568" s="14">
        <v>5110</v>
      </c>
      <c r="D568" s="14">
        <v>13</v>
      </c>
      <c r="E568" s="14" t="str">
        <f>C568&amp;-D568&amp;-H568</f>
        <v>5110-13-40180</v>
      </c>
      <c r="F568" s="14">
        <v>530140</v>
      </c>
      <c r="G568" s="14" t="s">
        <v>1066</v>
      </c>
      <c r="H568" s="14">
        <v>40180</v>
      </c>
      <c r="I568" s="15">
        <v>352.57</v>
      </c>
    </row>
    <row r="569" spans="1:9" x14ac:dyDescent="0.25">
      <c r="A569" s="13">
        <v>45904</v>
      </c>
      <c r="B569" s="14" t="s">
        <v>839</v>
      </c>
      <c r="C569" s="14">
        <v>5110</v>
      </c>
      <c r="D569" s="14">
        <v>13</v>
      </c>
      <c r="E569" s="14" t="str">
        <f>C569&amp;-D569&amp;-H569</f>
        <v>5110-13-40180</v>
      </c>
      <c r="F569" s="14">
        <v>530140</v>
      </c>
      <c r="G569" s="14" t="s">
        <v>1066</v>
      </c>
      <c r="H569" s="14">
        <v>40180</v>
      </c>
      <c r="I569" s="15">
        <v>262.52</v>
      </c>
    </row>
    <row r="570" spans="1:9" x14ac:dyDescent="0.25">
      <c r="A570" s="13">
        <v>45904</v>
      </c>
      <c r="B570" s="14" t="s">
        <v>1364</v>
      </c>
      <c r="C570" s="14">
        <v>1041</v>
      </c>
      <c r="D570" s="14">
        <v>99</v>
      </c>
      <c r="E570" s="14" t="str">
        <f>C570&amp;-D570&amp;-H570</f>
        <v>1041-99-99</v>
      </c>
      <c r="F570" s="14">
        <v>119000</v>
      </c>
      <c r="G570" s="14" t="s">
        <v>1068</v>
      </c>
      <c r="H570" s="14">
        <v>99</v>
      </c>
      <c r="I570" s="15">
        <v>3089.1</v>
      </c>
    </row>
    <row r="571" spans="1:9" x14ac:dyDescent="0.25">
      <c r="A571" s="13">
        <v>45904</v>
      </c>
      <c r="B571" s="14" t="s">
        <v>1100</v>
      </c>
      <c r="C571" s="14">
        <v>4010</v>
      </c>
      <c r="D571" s="14">
        <v>45</v>
      </c>
      <c r="E571" s="14" t="str">
        <f>C571&amp;-D571&amp;-H571</f>
        <v>4010-45-31010</v>
      </c>
      <c r="F571" s="14">
        <v>520100</v>
      </c>
      <c r="G571" s="14" t="s">
        <v>1367</v>
      </c>
      <c r="H571" s="14">
        <v>31010</v>
      </c>
      <c r="I571" s="15">
        <v>251</v>
      </c>
    </row>
    <row r="572" spans="1:9" x14ac:dyDescent="0.25">
      <c r="A572" s="13">
        <v>45904</v>
      </c>
      <c r="B572" s="14" t="s">
        <v>1100</v>
      </c>
      <c r="C572" s="14">
        <v>4010</v>
      </c>
      <c r="D572" s="14">
        <v>45</v>
      </c>
      <c r="E572" s="14" t="str">
        <f>C572&amp;-D572&amp;-H572</f>
        <v>4010-45-31010</v>
      </c>
      <c r="F572" s="14">
        <v>520100</v>
      </c>
      <c r="G572" s="14" t="s">
        <v>1367</v>
      </c>
      <c r="H572" s="14">
        <v>31010</v>
      </c>
      <c r="I572" s="15">
        <v>1225</v>
      </c>
    </row>
    <row r="573" spans="1:9" x14ac:dyDescent="0.25">
      <c r="A573" s="13">
        <v>45904</v>
      </c>
      <c r="B573" s="14" t="s">
        <v>1100</v>
      </c>
      <c r="C573" s="14">
        <v>4010</v>
      </c>
      <c r="D573" s="14">
        <v>45</v>
      </c>
      <c r="E573" s="14" t="str">
        <f>C573&amp;-D573&amp;-H573</f>
        <v>4010-45-31010</v>
      </c>
      <c r="F573" s="14">
        <v>520100</v>
      </c>
      <c r="G573" s="14" t="s">
        <v>1367</v>
      </c>
      <c r="H573" s="14">
        <v>31010</v>
      </c>
      <c r="I573" s="15">
        <v>352</v>
      </c>
    </row>
    <row r="574" spans="1:9" x14ac:dyDescent="0.25">
      <c r="A574" s="13">
        <v>45904</v>
      </c>
      <c r="B574" s="14" t="s">
        <v>1389</v>
      </c>
      <c r="C574" s="14">
        <v>1020</v>
      </c>
      <c r="D574" s="14">
        <v>27</v>
      </c>
      <c r="E574" s="14" t="str">
        <f>C574&amp;-D574&amp;-H574</f>
        <v>1020-27-13041</v>
      </c>
      <c r="F574" s="14">
        <v>520170</v>
      </c>
      <c r="G574" s="14" t="s">
        <v>1386</v>
      </c>
      <c r="H574" s="14">
        <v>13041</v>
      </c>
      <c r="I574" s="15">
        <v>-8.6199999999999992</v>
      </c>
    </row>
    <row r="575" spans="1:9" x14ac:dyDescent="0.25">
      <c r="A575" s="13">
        <v>45904</v>
      </c>
      <c r="B575" s="14" t="s">
        <v>1389</v>
      </c>
      <c r="C575" s="14">
        <v>1020</v>
      </c>
      <c r="D575" s="14">
        <v>27</v>
      </c>
      <c r="E575" s="14" t="str">
        <f>C575&amp;-D575&amp;-H575</f>
        <v>1020-27-13041</v>
      </c>
      <c r="F575" s="14">
        <v>520170</v>
      </c>
      <c r="G575" s="14" t="s">
        <v>1386</v>
      </c>
      <c r="H575" s="14">
        <v>13041</v>
      </c>
      <c r="I575" s="15">
        <v>799.8</v>
      </c>
    </row>
    <row r="576" spans="1:9" x14ac:dyDescent="0.25">
      <c r="A576" s="13">
        <v>45904</v>
      </c>
      <c r="B576" s="14" t="s">
        <v>1389</v>
      </c>
      <c r="C576" s="14">
        <v>1020</v>
      </c>
      <c r="D576" s="14">
        <v>27</v>
      </c>
      <c r="E576" s="14" t="str">
        <f>C576&amp;-D576&amp;-H576</f>
        <v>1020-27-13041</v>
      </c>
      <c r="F576" s="14">
        <v>520170</v>
      </c>
      <c r="G576" s="14" t="s">
        <v>1386</v>
      </c>
      <c r="H576" s="14">
        <v>13041</v>
      </c>
      <c r="I576" s="15">
        <v>274.26</v>
      </c>
    </row>
    <row r="577" spans="1:9" x14ac:dyDescent="0.25">
      <c r="A577" s="13">
        <v>45904</v>
      </c>
      <c r="B577" s="14" t="s">
        <v>1389</v>
      </c>
      <c r="C577" s="14">
        <v>1020</v>
      </c>
      <c r="D577" s="14">
        <v>27</v>
      </c>
      <c r="E577" s="14" t="str">
        <f>C577&amp;-D577&amp;-H577</f>
        <v>1020-27-13041</v>
      </c>
      <c r="F577" s="14">
        <v>520170</v>
      </c>
      <c r="G577" s="14" t="s">
        <v>1386</v>
      </c>
      <c r="H577" s="14">
        <v>13041</v>
      </c>
      <c r="I577" s="15">
        <v>-31.37</v>
      </c>
    </row>
    <row r="578" spans="1:9" x14ac:dyDescent="0.25">
      <c r="A578" s="13">
        <v>45904</v>
      </c>
      <c r="B578" s="14" t="s">
        <v>1108</v>
      </c>
      <c r="C578" s="14">
        <v>4710</v>
      </c>
      <c r="D578" s="14">
        <v>99</v>
      </c>
      <c r="E578" s="14" t="str">
        <f>C578&amp;-D578&amp;-H578</f>
        <v>4710-99-99</v>
      </c>
      <c r="F578" s="14">
        <v>113006</v>
      </c>
      <c r="G578" s="14" t="s">
        <v>1397</v>
      </c>
      <c r="H578" s="14">
        <v>99</v>
      </c>
      <c r="I578" s="15">
        <v>124.37</v>
      </c>
    </row>
    <row r="579" spans="1:9" x14ac:dyDescent="0.25">
      <c r="A579" s="13">
        <v>45904</v>
      </c>
      <c r="B579" s="14" t="s">
        <v>1417</v>
      </c>
      <c r="C579" s="14">
        <v>1059</v>
      </c>
      <c r="D579" s="14">
        <v>24</v>
      </c>
      <c r="E579" s="14" t="str">
        <f>C579&amp;-D579&amp;-H579</f>
        <v>1059-24-89</v>
      </c>
      <c r="F579" s="14">
        <v>550030</v>
      </c>
      <c r="G579" s="14" t="s">
        <v>1411</v>
      </c>
      <c r="H579" s="14">
        <v>89</v>
      </c>
      <c r="I579" s="15">
        <v>48773</v>
      </c>
    </row>
    <row r="580" spans="1:9" x14ac:dyDescent="0.25">
      <c r="A580" s="13">
        <v>45904</v>
      </c>
      <c r="B580" s="14" t="s">
        <v>882</v>
      </c>
      <c r="C580" s="14">
        <v>4720</v>
      </c>
      <c r="D580" s="14">
        <v>27</v>
      </c>
      <c r="E580" s="14" t="str">
        <f>C580&amp;-D580&amp;-H580</f>
        <v>4720-27-21330</v>
      </c>
      <c r="F580" s="14">
        <v>550030</v>
      </c>
      <c r="G580" s="14" t="s">
        <v>1411</v>
      </c>
      <c r="H580" s="14">
        <v>21330</v>
      </c>
      <c r="I580" s="15">
        <v>159</v>
      </c>
    </row>
    <row r="581" spans="1:9" x14ac:dyDescent="0.25">
      <c r="A581" s="13">
        <v>45904</v>
      </c>
      <c r="B581" s="14" t="s">
        <v>882</v>
      </c>
      <c r="C581" s="14">
        <v>4720</v>
      </c>
      <c r="D581" s="14">
        <v>27</v>
      </c>
      <c r="E581" s="14" t="str">
        <f>C581&amp;-D581&amp;-H581</f>
        <v>4720-27-21330</v>
      </c>
      <c r="F581" s="14">
        <v>550030</v>
      </c>
      <c r="G581" s="14" t="s">
        <v>1411</v>
      </c>
      <c r="H581" s="14">
        <v>21330</v>
      </c>
      <c r="I581" s="15">
        <v>365</v>
      </c>
    </row>
    <row r="582" spans="1:9" x14ac:dyDescent="0.25">
      <c r="A582" s="13">
        <v>45904</v>
      </c>
      <c r="B582" s="14" t="s">
        <v>1390</v>
      </c>
      <c r="C582" s="14">
        <v>4720</v>
      </c>
      <c r="D582" s="14">
        <v>27</v>
      </c>
      <c r="E582" s="14" t="str">
        <f>C582&amp;-D582&amp;-H582</f>
        <v>4720-27-21708</v>
      </c>
      <c r="F582" s="14">
        <v>550030</v>
      </c>
      <c r="G582" s="14" t="s">
        <v>1411</v>
      </c>
      <c r="H582" s="14">
        <v>21708</v>
      </c>
      <c r="I582" s="15">
        <v>5003.58</v>
      </c>
    </row>
    <row r="583" spans="1:9" x14ac:dyDescent="0.25">
      <c r="A583" s="13">
        <v>45904</v>
      </c>
      <c r="B583" s="14" t="s">
        <v>1390</v>
      </c>
      <c r="C583" s="14">
        <v>4720</v>
      </c>
      <c r="D583" s="14">
        <v>27</v>
      </c>
      <c r="E583" s="14" t="str">
        <f>C583&amp;-D583&amp;-H583</f>
        <v>4720-27-21708</v>
      </c>
      <c r="F583" s="14">
        <v>550030</v>
      </c>
      <c r="G583" s="14" t="s">
        <v>1411</v>
      </c>
      <c r="H583" s="14">
        <v>21708</v>
      </c>
      <c r="I583" s="15">
        <v>760</v>
      </c>
    </row>
    <row r="584" spans="1:9" x14ac:dyDescent="0.25">
      <c r="A584" s="13">
        <v>45904</v>
      </c>
      <c r="B584" s="14" t="s">
        <v>1390</v>
      </c>
      <c r="C584" s="14">
        <v>4720</v>
      </c>
      <c r="D584" s="14">
        <v>27</v>
      </c>
      <c r="E584" s="14" t="str">
        <f>C584&amp;-D584&amp;-H584</f>
        <v>4720-27-21620</v>
      </c>
      <c r="F584" s="14">
        <v>550030</v>
      </c>
      <c r="G584" s="14" t="s">
        <v>1411</v>
      </c>
      <c r="H584" s="14">
        <v>21620</v>
      </c>
      <c r="I584" s="15">
        <v>1170</v>
      </c>
    </row>
    <row r="585" spans="1:9" x14ac:dyDescent="0.25">
      <c r="A585" s="13">
        <v>45904</v>
      </c>
      <c r="B585" s="14" t="s">
        <v>1390</v>
      </c>
      <c r="C585" s="14">
        <v>4720</v>
      </c>
      <c r="D585" s="14">
        <v>27</v>
      </c>
      <c r="E585" s="14" t="str">
        <f>C585&amp;-D585&amp;-H585</f>
        <v>4720-27-21620</v>
      </c>
      <c r="F585" s="14">
        <v>550030</v>
      </c>
      <c r="G585" s="14" t="s">
        <v>1411</v>
      </c>
      <c r="H585" s="14">
        <v>21620</v>
      </c>
      <c r="I585" s="15">
        <v>-206.14</v>
      </c>
    </row>
    <row r="586" spans="1:9" x14ac:dyDescent="0.25">
      <c r="A586" s="13">
        <v>45904</v>
      </c>
      <c r="B586" s="14" t="s">
        <v>1390</v>
      </c>
      <c r="C586" s="14">
        <v>4720</v>
      </c>
      <c r="D586" s="14">
        <v>27</v>
      </c>
      <c r="E586" s="14" t="str">
        <f>C586&amp;-D586&amp;-H586</f>
        <v>4720-27-21620</v>
      </c>
      <c r="F586" s="14">
        <v>550030</v>
      </c>
      <c r="G586" s="14" t="s">
        <v>1411</v>
      </c>
      <c r="H586" s="14">
        <v>21620</v>
      </c>
      <c r="I586" s="15">
        <v>1874</v>
      </c>
    </row>
    <row r="587" spans="1:9" x14ac:dyDescent="0.25">
      <c r="A587" s="13">
        <v>45904</v>
      </c>
      <c r="B587" s="14" t="s">
        <v>1390</v>
      </c>
      <c r="C587" s="14">
        <v>4720</v>
      </c>
      <c r="D587" s="14">
        <v>27</v>
      </c>
      <c r="E587" s="14" t="str">
        <f>C587&amp;-D587&amp;-H587</f>
        <v>4720-27-21620</v>
      </c>
      <c r="F587" s="14">
        <v>550030</v>
      </c>
      <c r="G587" s="14" t="s">
        <v>1411</v>
      </c>
      <c r="H587" s="14">
        <v>21620</v>
      </c>
      <c r="I587" s="15">
        <v>-128.69999999999999</v>
      </c>
    </row>
    <row r="588" spans="1:9" x14ac:dyDescent="0.25">
      <c r="A588" s="13">
        <v>45904</v>
      </c>
      <c r="B588" s="14" t="s">
        <v>1390</v>
      </c>
      <c r="C588" s="14">
        <v>4720</v>
      </c>
      <c r="D588" s="14">
        <v>27</v>
      </c>
      <c r="E588" s="14" t="str">
        <f>C588&amp;-D588&amp;-H588</f>
        <v>4720-27-21620</v>
      </c>
      <c r="F588" s="14">
        <v>550030</v>
      </c>
      <c r="G588" s="14" t="s">
        <v>1411</v>
      </c>
      <c r="H588" s="14">
        <v>21620</v>
      </c>
      <c r="I588" s="15">
        <v>473</v>
      </c>
    </row>
    <row r="589" spans="1:9" x14ac:dyDescent="0.25">
      <c r="A589" s="13">
        <v>45904</v>
      </c>
      <c r="B589" s="14" t="s">
        <v>1390</v>
      </c>
      <c r="C589" s="14">
        <v>4720</v>
      </c>
      <c r="D589" s="14">
        <v>27</v>
      </c>
      <c r="E589" s="14" t="str">
        <f>C589&amp;-D589&amp;-H589</f>
        <v>4720-27-21697</v>
      </c>
      <c r="F589" s="14">
        <v>550030</v>
      </c>
      <c r="G589" s="14" t="s">
        <v>1411</v>
      </c>
      <c r="H589" s="14">
        <v>21697</v>
      </c>
      <c r="I589" s="15">
        <v>-128.69999999999999</v>
      </c>
    </row>
    <row r="590" spans="1:9" x14ac:dyDescent="0.25">
      <c r="A590" s="13">
        <v>45904</v>
      </c>
      <c r="B590" s="14" t="s">
        <v>1390</v>
      </c>
      <c r="C590" s="14">
        <v>4720</v>
      </c>
      <c r="D590" s="14">
        <v>27</v>
      </c>
      <c r="E590" s="14" t="str">
        <f>C590&amp;-D590&amp;-H590</f>
        <v>4720-27-21697</v>
      </c>
      <c r="F590" s="14">
        <v>550030</v>
      </c>
      <c r="G590" s="14" t="s">
        <v>1411</v>
      </c>
      <c r="H590" s="14">
        <v>21697</v>
      </c>
      <c r="I590" s="15">
        <v>1170</v>
      </c>
    </row>
    <row r="591" spans="1:9" x14ac:dyDescent="0.25">
      <c r="A591" s="13">
        <v>45904</v>
      </c>
      <c r="B591" s="14" t="s">
        <v>1390</v>
      </c>
      <c r="C591" s="14">
        <v>4720</v>
      </c>
      <c r="D591" s="14">
        <v>27</v>
      </c>
      <c r="E591" s="14" t="str">
        <f>C591&amp;-D591&amp;-H591</f>
        <v>4720-27-21697</v>
      </c>
      <c r="F591" s="14">
        <v>550030</v>
      </c>
      <c r="G591" s="14" t="s">
        <v>1411</v>
      </c>
      <c r="H591" s="14">
        <v>21697</v>
      </c>
      <c r="I591" s="15">
        <v>-206.14</v>
      </c>
    </row>
    <row r="592" spans="1:9" x14ac:dyDescent="0.25">
      <c r="A592" s="13">
        <v>45904</v>
      </c>
      <c r="B592" s="14" t="s">
        <v>1390</v>
      </c>
      <c r="C592" s="14">
        <v>4720</v>
      </c>
      <c r="D592" s="14">
        <v>27</v>
      </c>
      <c r="E592" s="14" t="str">
        <f>C592&amp;-D592&amp;-H592</f>
        <v>4720-27-21697</v>
      </c>
      <c r="F592" s="14">
        <v>550030</v>
      </c>
      <c r="G592" s="14" t="s">
        <v>1411</v>
      </c>
      <c r="H592" s="14">
        <v>21697</v>
      </c>
      <c r="I592" s="15">
        <v>473</v>
      </c>
    </row>
    <row r="593" spans="1:9" x14ac:dyDescent="0.25">
      <c r="A593" s="13">
        <v>45904</v>
      </c>
      <c r="B593" s="14" t="s">
        <v>1390</v>
      </c>
      <c r="C593" s="14">
        <v>4720</v>
      </c>
      <c r="D593" s="14">
        <v>27</v>
      </c>
      <c r="E593" s="14" t="str">
        <f>C593&amp;-D593&amp;-H593</f>
        <v>4720-27-21697</v>
      </c>
      <c r="F593" s="14">
        <v>550030</v>
      </c>
      <c r="G593" s="14" t="s">
        <v>1411</v>
      </c>
      <c r="H593" s="14">
        <v>21697</v>
      </c>
      <c r="I593" s="15">
        <v>1874</v>
      </c>
    </row>
    <row r="594" spans="1:9" x14ac:dyDescent="0.25">
      <c r="A594" s="13">
        <v>45904</v>
      </c>
      <c r="B594" s="14" t="s">
        <v>1434</v>
      </c>
      <c r="C594" s="14">
        <v>4491</v>
      </c>
      <c r="D594" s="14">
        <v>45</v>
      </c>
      <c r="E594" s="14" t="str">
        <f>C594&amp;-D594&amp;-H594</f>
        <v>4491-45-89</v>
      </c>
      <c r="F594" s="14">
        <v>550030</v>
      </c>
      <c r="G594" s="14" t="s">
        <v>1411</v>
      </c>
      <c r="H594" s="14">
        <v>89</v>
      </c>
      <c r="I594" s="15">
        <v>70775</v>
      </c>
    </row>
    <row r="595" spans="1:9" x14ac:dyDescent="0.25">
      <c r="A595" s="13">
        <v>45904</v>
      </c>
      <c r="B595" s="14" t="s">
        <v>1438</v>
      </c>
      <c r="C595" s="14">
        <v>1020</v>
      </c>
      <c r="D595" s="14">
        <v>10</v>
      </c>
      <c r="E595" s="14" t="str">
        <f>C595&amp;-D595&amp;-H595</f>
        <v>1020-10-35100</v>
      </c>
      <c r="F595" s="14">
        <v>321000</v>
      </c>
      <c r="G595" s="14" t="s">
        <v>1436</v>
      </c>
      <c r="H595" s="14">
        <v>35100</v>
      </c>
      <c r="I595" s="15">
        <v>1494.53</v>
      </c>
    </row>
    <row r="596" spans="1:9" x14ac:dyDescent="0.25">
      <c r="A596" s="13">
        <v>45904</v>
      </c>
      <c r="B596" s="14" t="s">
        <v>1447</v>
      </c>
      <c r="C596" s="14">
        <v>1020</v>
      </c>
      <c r="D596" s="14">
        <v>10</v>
      </c>
      <c r="E596" s="14" t="str">
        <f>C596&amp;-D596&amp;-H596</f>
        <v>1020-10-35100</v>
      </c>
      <c r="F596" s="14">
        <v>321000</v>
      </c>
      <c r="G596" s="14" t="s">
        <v>1436</v>
      </c>
      <c r="H596" s="14">
        <v>35100</v>
      </c>
      <c r="I596" s="15">
        <v>180.25</v>
      </c>
    </row>
    <row r="597" spans="1:9" x14ac:dyDescent="0.25">
      <c r="A597" s="13">
        <v>45904</v>
      </c>
      <c r="B597" s="14" t="s">
        <v>1456</v>
      </c>
      <c r="C597" s="14">
        <v>4130</v>
      </c>
      <c r="D597" s="14">
        <v>11</v>
      </c>
      <c r="E597" s="14" t="str">
        <f>C597&amp;-D597&amp;-H597</f>
        <v>4130-11-34120</v>
      </c>
      <c r="F597" s="14">
        <v>520160</v>
      </c>
      <c r="G597" s="14" t="s">
        <v>792</v>
      </c>
      <c r="H597" s="14">
        <v>34120</v>
      </c>
      <c r="I597" s="15">
        <v>254.16</v>
      </c>
    </row>
    <row r="598" spans="1:9" x14ac:dyDescent="0.25">
      <c r="A598" s="13">
        <v>45904</v>
      </c>
      <c r="B598" s="14" t="s">
        <v>1456</v>
      </c>
      <c r="C598" s="14">
        <v>4130</v>
      </c>
      <c r="D598" s="14">
        <v>11</v>
      </c>
      <c r="E598" s="14" t="str">
        <f>C598&amp;-D598&amp;-H598</f>
        <v>4130-11-34120</v>
      </c>
      <c r="F598" s="14">
        <v>520160</v>
      </c>
      <c r="G598" s="14" t="s">
        <v>792</v>
      </c>
      <c r="H598" s="14">
        <v>34120</v>
      </c>
      <c r="I598" s="15">
        <v>402.4</v>
      </c>
    </row>
    <row r="599" spans="1:9" x14ac:dyDescent="0.25">
      <c r="A599" s="13">
        <v>45904</v>
      </c>
      <c r="B599" s="14" t="s">
        <v>1456</v>
      </c>
      <c r="C599" s="14">
        <v>4130</v>
      </c>
      <c r="D599" s="14">
        <v>11</v>
      </c>
      <c r="E599" s="14" t="str">
        <f>C599&amp;-D599&amp;-H599</f>
        <v>4130-11-34120</v>
      </c>
      <c r="F599" s="14">
        <v>520160</v>
      </c>
      <c r="G599" s="14" t="s">
        <v>792</v>
      </c>
      <c r="H599" s="14">
        <v>34120</v>
      </c>
      <c r="I599" s="15">
        <v>-752.48</v>
      </c>
    </row>
    <row r="600" spans="1:9" x14ac:dyDescent="0.25">
      <c r="A600" s="13">
        <v>45904</v>
      </c>
      <c r="B600" s="14" t="s">
        <v>1456</v>
      </c>
      <c r="C600" s="14">
        <v>4130</v>
      </c>
      <c r="D600" s="14">
        <v>11</v>
      </c>
      <c r="E600" s="14" t="str">
        <f>C600&amp;-D600&amp;-H600</f>
        <v>4130-11-34120</v>
      </c>
      <c r="F600" s="14">
        <v>520160</v>
      </c>
      <c r="G600" s="14" t="s">
        <v>792</v>
      </c>
      <c r="H600" s="14">
        <v>34120</v>
      </c>
      <c r="I600" s="15">
        <v>444.6</v>
      </c>
    </row>
    <row r="601" spans="1:9" x14ac:dyDescent="0.25">
      <c r="A601" s="13">
        <v>45904</v>
      </c>
      <c r="B601" s="14" t="s">
        <v>1456</v>
      </c>
      <c r="C601" s="14">
        <v>4130</v>
      </c>
      <c r="D601" s="14">
        <v>11</v>
      </c>
      <c r="E601" s="14" t="str">
        <f>C601&amp;-D601&amp;-H601</f>
        <v>4130-11-34120</v>
      </c>
      <c r="F601" s="14">
        <v>520160</v>
      </c>
      <c r="G601" s="14" t="s">
        <v>792</v>
      </c>
      <c r="H601" s="14">
        <v>34120</v>
      </c>
      <c r="I601" s="15">
        <v>246.72</v>
      </c>
    </row>
    <row r="602" spans="1:9" x14ac:dyDescent="0.25">
      <c r="A602" s="13">
        <v>45904</v>
      </c>
      <c r="B602" s="14" t="s">
        <v>1456</v>
      </c>
      <c r="C602" s="14">
        <v>4130</v>
      </c>
      <c r="D602" s="14">
        <v>11</v>
      </c>
      <c r="E602" s="14" t="str">
        <f>C602&amp;-D602&amp;-H602</f>
        <v>4130-11-34120</v>
      </c>
      <c r="F602" s="14">
        <v>520160</v>
      </c>
      <c r="G602" s="14" t="s">
        <v>792</v>
      </c>
      <c r="H602" s="14">
        <v>34120</v>
      </c>
      <c r="I602" s="15">
        <v>-402.4</v>
      </c>
    </row>
    <row r="603" spans="1:9" x14ac:dyDescent="0.25">
      <c r="A603" s="13">
        <v>45904</v>
      </c>
      <c r="B603" s="14" t="s">
        <v>1456</v>
      </c>
      <c r="C603" s="14">
        <v>4130</v>
      </c>
      <c r="D603" s="14">
        <v>11</v>
      </c>
      <c r="E603" s="14" t="str">
        <f>C603&amp;-D603&amp;-H603</f>
        <v>4130-11-34120</v>
      </c>
      <c r="F603" s="14">
        <v>520160</v>
      </c>
      <c r="G603" s="14" t="s">
        <v>792</v>
      </c>
      <c r="H603" s="14">
        <v>34120</v>
      </c>
      <c r="I603" s="15">
        <v>752.48</v>
      </c>
    </row>
    <row r="604" spans="1:9" x14ac:dyDescent="0.25">
      <c r="A604" s="13">
        <v>45904</v>
      </c>
      <c r="B604" s="14" t="s">
        <v>1456</v>
      </c>
      <c r="C604" s="14">
        <v>4130</v>
      </c>
      <c r="D604" s="14">
        <v>11</v>
      </c>
      <c r="E604" s="14" t="str">
        <f>C604&amp;-D604&amp;-H604</f>
        <v>4130-11-34120</v>
      </c>
      <c r="F604" s="14">
        <v>520160</v>
      </c>
      <c r="G604" s="14" t="s">
        <v>792</v>
      </c>
      <c r="H604" s="14">
        <v>34120</v>
      </c>
      <c r="I604" s="15">
        <v>-444.6</v>
      </c>
    </row>
    <row r="605" spans="1:9" x14ac:dyDescent="0.25">
      <c r="A605" s="13">
        <v>45904</v>
      </c>
      <c r="B605" s="14" t="s">
        <v>1456</v>
      </c>
      <c r="C605" s="14">
        <v>4130</v>
      </c>
      <c r="D605" s="14">
        <v>11</v>
      </c>
      <c r="E605" s="14" t="str">
        <f>C605&amp;-D605&amp;-H605</f>
        <v>4130-11-34120</v>
      </c>
      <c r="F605" s="14">
        <v>520160</v>
      </c>
      <c r="G605" s="14" t="s">
        <v>792</v>
      </c>
      <c r="H605" s="14">
        <v>34120</v>
      </c>
      <c r="I605" s="15">
        <v>-246.72</v>
      </c>
    </row>
    <row r="606" spans="1:9" x14ac:dyDescent="0.25">
      <c r="A606" s="13">
        <v>45904</v>
      </c>
      <c r="B606" s="14" t="s">
        <v>1456</v>
      </c>
      <c r="C606" s="14">
        <v>4130</v>
      </c>
      <c r="D606" s="14">
        <v>11</v>
      </c>
      <c r="E606" s="14" t="str">
        <f>C606&amp;-D606&amp;-H606</f>
        <v>4130-11-34120</v>
      </c>
      <c r="F606" s="14">
        <v>520160</v>
      </c>
      <c r="G606" s="14" t="s">
        <v>792</v>
      </c>
      <c r="H606" s="14">
        <v>34120</v>
      </c>
      <c r="I606" s="15">
        <v>-254.16</v>
      </c>
    </row>
    <row r="607" spans="1:9" x14ac:dyDescent="0.25">
      <c r="A607" s="13">
        <v>45904</v>
      </c>
      <c r="B607" s="14" t="s">
        <v>1102</v>
      </c>
      <c r="C607" s="14">
        <v>5110</v>
      </c>
      <c r="D607" s="14">
        <v>99</v>
      </c>
      <c r="E607" s="14" t="str">
        <f>C607&amp;-D607&amp;-H607</f>
        <v>5110-99-99</v>
      </c>
      <c r="F607" s="14">
        <v>119005</v>
      </c>
      <c r="G607" s="14" t="s">
        <v>1259</v>
      </c>
      <c r="H607" s="14">
        <v>99</v>
      </c>
      <c r="I607" s="15">
        <v>17744.66</v>
      </c>
    </row>
    <row r="608" spans="1:9" x14ac:dyDescent="0.25">
      <c r="A608" s="13">
        <v>45904</v>
      </c>
      <c r="B608" s="14" t="s">
        <v>1462</v>
      </c>
      <c r="C608" s="14">
        <v>4562</v>
      </c>
      <c r="D608" s="14">
        <v>11</v>
      </c>
      <c r="E608" s="14" t="str">
        <f>C608&amp;-D608&amp;-H608</f>
        <v>4562-11-89</v>
      </c>
      <c r="F608" s="14">
        <v>550950</v>
      </c>
      <c r="G608" s="14" t="s">
        <v>1249</v>
      </c>
      <c r="H608" s="14">
        <v>89</v>
      </c>
      <c r="I608" s="15">
        <v>19255</v>
      </c>
    </row>
    <row r="609" spans="1:9" x14ac:dyDescent="0.25">
      <c r="A609" s="13">
        <v>45904</v>
      </c>
      <c r="B609" s="14" t="s">
        <v>1462</v>
      </c>
      <c r="C609" s="14">
        <v>4487</v>
      </c>
      <c r="D609" s="14">
        <v>45</v>
      </c>
      <c r="E609" s="14" t="str">
        <f>C609&amp;-D609&amp;-H609</f>
        <v>4487-45-89</v>
      </c>
      <c r="F609" s="14">
        <v>550950</v>
      </c>
      <c r="G609" s="14" t="s">
        <v>1249</v>
      </c>
      <c r="H609" s="14">
        <v>89</v>
      </c>
      <c r="I609" s="15">
        <v>9495</v>
      </c>
    </row>
    <row r="610" spans="1:9" x14ac:dyDescent="0.25">
      <c r="A610" s="13">
        <v>45904</v>
      </c>
      <c r="B610" s="14" t="s">
        <v>1250</v>
      </c>
      <c r="C610" s="14">
        <v>3271</v>
      </c>
      <c r="D610" s="14">
        <v>57</v>
      </c>
      <c r="E610" s="14" t="str">
        <f>C610&amp;-D610&amp;-H610</f>
        <v>3271-57-89</v>
      </c>
      <c r="F610" s="14">
        <v>550950</v>
      </c>
      <c r="G610" s="14" t="s">
        <v>1249</v>
      </c>
      <c r="H610" s="14">
        <v>89</v>
      </c>
      <c r="I610" s="15">
        <v>1220.57</v>
      </c>
    </row>
    <row r="611" spans="1:9" x14ac:dyDescent="0.25">
      <c r="A611" s="13">
        <v>45904</v>
      </c>
      <c r="B611" s="14" t="s">
        <v>1250</v>
      </c>
      <c r="C611" s="14">
        <v>3271</v>
      </c>
      <c r="D611" s="14">
        <v>57</v>
      </c>
      <c r="E611" s="14" t="str">
        <f>C611&amp;-D611&amp;-H611</f>
        <v>3271-57-89</v>
      </c>
      <c r="F611" s="14">
        <v>550950</v>
      </c>
      <c r="G611" s="14" t="s">
        <v>1249</v>
      </c>
      <c r="H611" s="14">
        <v>89</v>
      </c>
      <c r="I611" s="15">
        <v>2932.83</v>
      </c>
    </row>
    <row r="612" spans="1:9" x14ac:dyDescent="0.25">
      <c r="A612" s="13">
        <v>45904</v>
      </c>
      <c r="B612" s="14" t="s">
        <v>1102</v>
      </c>
      <c r="C612" s="14">
        <v>5110</v>
      </c>
      <c r="D612" s="14">
        <v>99</v>
      </c>
      <c r="E612" s="14" t="str">
        <f>C612&amp;-D612&amp;-H612</f>
        <v>5110-99-99</v>
      </c>
      <c r="F612" s="14">
        <v>119005</v>
      </c>
      <c r="G612" s="14" t="s">
        <v>1259</v>
      </c>
      <c r="H612" s="14">
        <v>99</v>
      </c>
      <c r="I612" s="15">
        <v>18448.8</v>
      </c>
    </row>
    <row r="613" spans="1:9" x14ac:dyDescent="0.25">
      <c r="A613" s="13">
        <v>45904</v>
      </c>
      <c r="B613" s="14" t="s">
        <v>1102</v>
      </c>
      <c r="C613" s="14">
        <v>5110</v>
      </c>
      <c r="D613" s="14">
        <v>99</v>
      </c>
      <c r="E613" s="14" t="str">
        <f>C613&amp;-D613&amp;-H613</f>
        <v>5110-99-99</v>
      </c>
      <c r="F613" s="14">
        <v>119005</v>
      </c>
      <c r="G613" s="14" t="s">
        <v>1259</v>
      </c>
      <c r="H613" s="14">
        <v>99</v>
      </c>
      <c r="I613" s="15">
        <v>18741</v>
      </c>
    </row>
    <row r="614" spans="1:9" x14ac:dyDescent="0.25">
      <c r="A614" s="13">
        <v>45904</v>
      </c>
      <c r="B614" s="14" t="s">
        <v>1102</v>
      </c>
      <c r="C614" s="14">
        <v>5110</v>
      </c>
      <c r="D614" s="14">
        <v>99</v>
      </c>
      <c r="E614" s="14" t="str">
        <f>C614&amp;-D614&amp;-H614</f>
        <v>5110-99-99</v>
      </c>
      <c r="F614" s="14">
        <v>119005</v>
      </c>
      <c r="G614" s="14" t="s">
        <v>1259</v>
      </c>
      <c r="H614" s="14">
        <v>99</v>
      </c>
      <c r="I614" s="15">
        <v>20188.78</v>
      </c>
    </row>
    <row r="615" spans="1:9" x14ac:dyDescent="0.25">
      <c r="A615" s="13">
        <v>45904</v>
      </c>
      <c r="B615" s="14" t="s">
        <v>1102</v>
      </c>
      <c r="C615" s="14">
        <v>5110</v>
      </c>
      <c r="D615" s="14">
        <v>99</v>
      </c>
      <c r="E615" s="14" t="str">
        <f>C615&amp;-D615&amp;-H615</f>
        <v>5110-99-99</v>
      </c>
      <c r="F615" s="14">
        <v>119005</v>
      </c>
      <c r="G615" s="14" t="s">
        <v>1259</v>
      </c>
      <c r="H615" s="14">
        <v>99</v>
      </c>
      <c r="I615" s="15">
        <v>18449.88</v>
      </c>
    </row>
    <row r="616" spans="1:9" x14ac:dyDescent="0.25">
      <c r="A616" s="13">
        <v>45904</v>
      </c>
      <c r="B616" s="14" t="s">
        <v>1477</v>
      </c>
      <c r="C616" s="14">
        <v>1020</v>
      </c>
      <c r="D616" s="14">
        <v>16</v>
      </c>
      <c r="E616" s="14" t="str">
        <f>C616&amp;-D616&amp;-H616</f>
        <v>1020-16-11415</v>
      </c>
      <c r="F616" s="14">
        <v>514000</v>
      </c>
      <c r="G616" s="14" t="s">
        <v>1476</v>
      </c>
      <c r="H616" s="14">
        <v>11415</v>
      </c>
      <c r="I616" s="15">
        <v>966</v>
      </c>
    </row>
    <row r="617" spans="1:9" x14ac:dyDescent="0.25">
      <c r="A617" s="13">
        <v>45904</v>
      </c>
      <c r="B617" s="14" t="s">
        <v>1138</v>
      </c>
      <c r="C617" s="14">
        <v>4010</v>
      </c>
      <c r="D617" s="14">
        <v>45</v>
      </c>
      <c r="E617" s="14" t="str">
        <f>C617&amp;-D617&amp;-H617</f>
        <v>4010-45-31010</v>
      </c>
      <c r="F617" s="14">
        <v>530500</v>
      </c>
      <c r="G617" s="14" t="s">
        <v>1134</v>
      </c>
      <c r="H617" s="14">
        <v>31010</v>
      </c>
      <c r="I617" s="15">
        <v>735.5</v>
      </c>
    </row>
    <row r="618" spans="1:9" x14ac:dyDescent="0.25">
      <c r="A618" s="13">
        <v>45904</v>
      </c>
      <c r="B618" s="14" t="s">
        <v>1172</v>
      </c>
      <c r="C618" s="14">
        <v>4010</v>
      </c>
      <c r="D618" s="14">
        <v>45</v>
      </c>
      <c r="E618" s="14" t="str">
        <f>C618&amp;-D618&amp;-H618</f>
        <v>4010-45-30020</v>
      </c>
      <c r="F618" s="14">
        <v>530500</v>
      </c>
      <c r="G618" s="14" t="s">
        <v>1134</v>
      </c>
      <c r="H618" s="14">
        <v>30020</v>
      </c>
      <c r="I618" s="15">
        <v>900</v>
      </c>
    </row>
    <row r="619" spans="1:9" x14ac:dyDescent="0.25">
      <c r="A619" s="13">
        <v>45904</v>
      </c>
      <c r="B619" s="14" t="s">
        <v>1172</v>
      </c>
      <c r="C619" s="14">
        <v>4010</v>
      </c>
      <c r="D619" s="14">
        <v>45</v>
      </c>
      <c r="E619" s="14" t="str">
        <f>C619&amp;-D619&amp;-H619</f>
        <v>4010-45-30008</v>
      </c>
      <c r="F619" s="14">
        <v>530500</v>
      </c>
      <c r="G619" s="14" t="s">
        <v>1134</v>
      </c>
      <c r="H619" s="14">
        <v>30008</v>
      </c>
      <c r="I619" s="15">
        <v>900</v>
      </c>
    </row>
    <row r="620" spans="1:9" x14ac:dyDescent="0.25">
      <c r="A620" s="13">
        <v>45904</v>
      </c>
      <c r="B620" s="14" t="s">
        <v>1489</v>
      </c>
      <c r="C620" s="14">
        <v>1020</v>
      </c>
      <c r="D620" s="14">
        <v>20</v>
      </c>
      <c r="E620" s="14" t="str">
        <f>C620&amp;-D620&amp;-H620</f>
        <v>1020-20-12800</v>
      </c>
      <c r="F620" s="14">
        <v>530500</v>
      </c>
      <c r="G620" s="14" t="s">
        <v>1134</v>
      </c>
      <c r="H620" s="14">
        <v>12800</v>
      </c>
      <c r="I620" s="15">
        <v>1770.3</v>
      </c>
    </row>
    <row r="621" spans="1:9" x14ac:dyDescent="0.25">
      <c r="A621" s="13">
        <v>45904</v>
      </c>
      <c r="B621" s="14" t="s">
        <v>1489</v>
      </c>
      <c r="C621" s="14">
        <v>1020</v>
      </c>
      <c r="D621" s="14">
        <v>20</v>
      </c>
      <c r="E621" s="14" t="str">
        <f>C621&amp;-D621&amp;-H621</f>
        <v>1020-20-12800</v>
      </c>
      <c r="F621" s="14">
        <v>530500</v>
      </c>
      <c r="G621" s="14" t="s">
        <v>1134</v>
      </c>
      <c r="H621" s="14">
        <v>12800</v>
      </c>
      <c r="I621" s="15">
        <v>785</v>
      </c>
    </row>
    <row r="622" spans="1:9" x14ac:dyDescent="0.25">
      <c r="A622" s="13">
        <v>45904</v>
      </c>
      <c r="B622" s="14" t="s">
        <v>1489</v>
      </c>
      <c r="C622" s="14">
        <v>1020</v>
      </c>
      <c r="D622" s="14">
        <v>20</v>
      </c>
      <c r="E622" s="14" t="str">
        <f>C622&amp;-D622&amp;-H622</f>
        <v>1020-20-12800</v>
      </c>
      <c r="F622" s="14">
        <v>530500</v>
      </c>
      <c r="G622" s="14" t="s">
        <v>1134</v>
      </c>
      <c r="H622" s="14">
        <v>12800</v>
      </c>
      <c r="I622" s="15">
        <v>268.41000000000003</v>
      </c>
    </row>
    <row r="623" spans="1:9" x14ac:dyDescent="0.25">
      <c r="A623" s="13">
        <v>45904</v>
      </c>
      <c r="B623" s="14" t="s">
        <v>1172</v>
      </c>
      <c r="C623" s="14">
        <v>4010</v>
      </c>
      <c r="D623" s="14">
        <v>45</v>
      </c>
      <c r="E623" s="14" t="str">
        <f>C623&amp;-D623&amp;-H623</f>
        <v>4010-45-30008</v>
      </c>
      <c r="F623" s="14">
        <v>530500</v>
      </c>
      <c r="G623" s="14" t="s">
        <v>1134</v>
      </c>
      <c r="H623" s="14">
        <v>30008</v>
      </c>
      <c r="I623" s="15">
        <v>900</v>
      </c>
    </row>
    <row r="624" spans="1:9" x14ac:dyDescent="0.25">
      <c r="A624" s="13">
        <v>45904</v>
      </c>
      <c r="B624" s="14" t="s">
        <v>1172</v>
      </c>
      <c r="C624" s="14">
        <v>4010</v>
      </c>
      <c r="D624" s="14">
        <v>45</v>
      </c>
      <c r="E624" s="14" t="str">
        <f>C624&amp;-D624&amp;-H624</f>
        <v>4010-45-30020</v>
      </c>
      <c r="F624" s="14">
        <v>530500</v>
      </c>
      <c r="G624" s="14" t="s">
        <v>1134</v>
      </c>
      <c r="H624" s="14">
        <v>30020</v>
      </c>
      <c r="I624" s="15">
        <v>900</v>
      </c>
    </row>
    <row r="625" spans="1:9" x14ac:dyDescent="0.25">
      <c r="A625" s="13">
        <v>45904</v>
      </c>
      <c r="B625" s="14" t="s">
        <v>1494</v>
      </c>
      <c r="C625" s="14">
        <v>1020</v>
      </c>
      <c r="D625" s="14">
        <v>20</v>
      </c>
      <c r="E625" s="14" t="str">
        <f>C625&amp;-D625&amp;-H625</f>
        <v>1020-20-12800</v>
      </c>
      <c r="F625" s="14">
        <v>530500</v>
      </c>
      <c r="G625" s="14" t="s">
        <v>1134</v>
      </c>
      <c r="H625" s="14">
        <v>12800</v>
      </c>
      <c r="I625" s="15">
        <v>50</v>
      </c>
    </row>
    <row r="626" spans="1:9" x14ac:dyDescent="0.25">
      <c r="A626" s="13">
        <v>45904</v>
      </c>
      <c r="B626" s="14" t="s">
        <v>1494</v>
      </c>
      <c r="C626" s="14">
        <v>1020</v>
      </c>
      <c r="D626" s="14">
        <v>20</v>
      </c>
      <c r="E626" s="14" t="str">
        <f>C626&amp;-D626&amp;-H626</f>
        <v>1020-20-12800</v>
      </c>
      <c r="F626" s="14">
        <v>530500</v>
      </c>
      <c r="G626" s="14" t="s">
        <v>1134</v>
      </c>
      <c r="H626" s="14">
        <v>12800</v>
      </c>
      <c r="I626" s="15">
        <v>1470</v>
      </c>
    </row>
    <row r="627" spans="1:9" x14ac:dyDescent="0.25">
      <c r="A627" s="13">
        <v>45904</v>
      </c>
      <c r="B627" s="14" t="s">
        <v>1494</v>
      </c>
      <c r="C627" s="14">
        <v>1020</v>
      </c>
      <c r="D627" s="14">
        <v>20</v>
      </c>
      <c r="E627" s="14" t="str">
        <f>C627&amp;-D627&amp;-H627</f>
        <v>1020-20-12800</v>
      </c>
      <c r="F627" s="14">
        <v>530500</v>
      </c>
      <c r="G627" s="14" t="s">
        <v>1134</v>
      </c>
      <c r="H627" s="14">
        <v>12800</v>
      </c>
      <c r="I627" s="15">
        <v>124.27</v>
      </c>
    </row>
    <row r="628" spans="1:9" x14ac:dyDescent="0.25">
      <c r="A628" s="13">
        <v>45904</v>
      </c>
      <c r="B628" s="14" t="s">
        <v>1494</v>
      </c>
      <c r="C628" s="14">
        <v>1020</v>
      </c>
      <c r="D628" s="14">
        <v>20</v>
      </c>
      <c r="E628" s="14" t="str">
        <f>C628&amp;-D628&amp;-H628</f>
        <v>1020-20-12800</v>
      </c>
      <c r="F628" s="14">
        <v>530500</v>
      </c>
      <c r="G628" s="14" t="s">
        <v>1134</v>
      </c>
      <c r="H628" s="14">
        <v>12800</v>
      </c>
      <c r="I628" s="15">
        <v>-150</v>
      </c>
    </row>
    <row r="629" spans="1:9" x14ac:dyDescent="0.25">
      <c r="A629" s="13">
        <v>45904</v>
      </c>
      <c r="B629" s="14" t="s">
        <v>1137</v>
      </c>
      <c r="C629" s="14">
        <v>4130</v>
      </c>
      <c r="D629" s="14">
        <v>11</v>
      </c>
      <c r="E629" s="14" t="str">
        <f>C629&amp;-D629&amp;-H629</f>
        <v>4130-11-34110</v>
      </c>
      <c r="F629" s="14">
        <v>520150</v>
      </c>
      <c r="G629" s="14" t="s">
        <v>1136</v>
      </c>
      <c r="H629" s="14">
        <v>34110</v>
      </c>
      <c r="I629" s="15">
        <v>1125</v>
      </c>
    </row>
    <row r="630" spans="1:9" x14ac:dyDescent="0.25">
      <c r="A630" s="13">
        <v>45904</v>
      </c>
      <c r="B630" s="14" t="s">
        <v>1141</v>
      </c>
      <c r="C630" s="14">
        <v>4010</v>
      </c>
      <c r="D630" s="14">
        <v>45</v>
      </c>
      <c r="E630" s="14" t="str">
        <f>C630&amp;-D630&amp;-H630</f>
        <v>4010-45-31510</v>
      </c>
      <c r="F630" s="14">
        <v>520150</v>
      </c>
      <c r="G630" s="14" t="s">
        <v>1136</v>
      </c>
      <c r="H630" s="14">
        <v>31510</v>
      </c>
      <c r="I630" s="15">
        <v>7060</v>
      </c>
    </row>
    <row r="631" spans="1:9" x14ac:dyDescent="0.25">
      <c r="A631" s="13">
        <v>45904</v>
      </c>
      <c r="B631" s="14" t="s">
        <v>1502</v>
      </c>
      <c r="C631" s="14">
        <v>4010</v>
      </c>
      <c r="D631" s="14">
        <v>45</v>
      </c>
      <c r="E631" s="14" t="str">
        <f>C631&amp;-D631&amp;-H631</f>
        <v>4010-45-31520</v>
      </c>
      <c r="F631" s="14">
        <v>520130</v>
      </c>
      <c r="G631" s="14" t="s">
        <v>852</v>
      </c>
      <c r="H631" s="14">
        <v>31520</v>
      </c>
      <c r="I631" s="15">
        <v>56.69</v>
      </c>
    </row>
    <row r="632" spans="1:9" x14ac:dyDescent="0.25">
      <c r="A632" s="13">
        <v>45904</v>
      </c>
      <c r="B632" s="14" t="s">
        <v>1433</v>
      </c>
      <c r="C632" s="14">
        <v>4010</v>
      </c>
      <c r="D632" s="14">
        <v>45</v>
      </c>
      <c r="E632" s="14" t="str">
        <f>C632&amp;-D632&amp;-H632</f>
        <v>4010-45-31520</v>
      </c>
      <c r="F632" s="14">
        <v>520130</v>
      </c>
      <c r="G632" s="14" t="s">
        <v>852</v>
      </c>
      <c r="H632" s="14">
        <v>31520</v>
      </c>
      <c r="I632" s="15">
        <v>1470</v>
      </c>
    </row>
    <row r="633" spans="1:9" x14ac:dyDescent="0.25">
      <c r="A633" s="13">
        <v>45904</v>
      </c>
      <c r="B633" s="14" t="s">
        <v>1120</v>
      </c>
      <c r="C633" s="14">
        <v>1020</v>
      </c>
      <c r="D633" s="14">
        <v>27</v>
      </c>
      <c r="E633" s="14" t="str">
        <f>C633&amp;-D633&amp;-H633</f>
        <v>1020-27-13115</v>
      </c>
      <c r="F633" s="14">
        <v>520170</v>
      </c>
      <c r="G633" s="14" t="s">
        <v>1386</v>
      </c>
      <c r="H633" s="14">
        <v>13115</v>
      </c>
      <c r="I633" s="15">
        <v>109.9</v>
      </c>
    </row>
    <row r="634" spans="1:9" x14ac:dyDescent="0.25">
      <c r="A634" s="13">
        <v>45904</v>
      </c>
      <c r="B634" s="14" t="s">
        <v>825</v>
      </c>
      <c r="C634" s="14">
        <v>5110</v>
      </c>
      <c r="D634" s="14">
        <v>99</v>
      </c>
      <c r="E634" s="14" t="str">
        <f>C634&amp;-D634&amp;-H634</f>
        <v>5110-99-99</v>
      </c>
      <c r="F634" s="14">
        <v>119025</v>
      </c>
      <c r="G634" s="14" t="s">
        <v>817</v>
      </c>
      <c r="H634" s="14">
        <v>99</v>
      </c>
      <c r="I634" s="15">
        <v>1512</v>
      </c>
    </row>
    <row r="635" spans="1:9" x14ac:dyDescent="0.25">
      <c r="A635" s="13">
        <v>45904</v>
      </c>
      <c r="B635" s="14" t="s">
        <v>856</v>
      </c>
      <c r="C635" s="14">
        <v>4010</v>
      </c>
      <c r="D635" s="14">
        <v>45</v>
      </c>
      <c r="E635" s="14" t="str">
        <f>C635&amp;-D635&amp;-H635</f>
        <v>4010-45-31520</v>
      </c>
      <c r="F635" s="14">
        <v>520090</v>
      </c>
      <c r="G635" s="14" t="s">
        <v>819</v>
      </c>
      <c r="H635" s="14">
        <v>31520</v>
      </c>
      <c r="I635" s="15">
        <v>53.17</v>
      </c>
    </row>
    <row r="636" spans="1:9" x14ac:dyDescent="0.25">
      <c r="A636" s="13">
        <v>45904</v>
      </c>
      <c r="B636" s="14" t="s">
        <v>856</v>
      </c>
      <c r="C636" s="14">
        <v>4010</v>
      </c>
      <c r="D636" s="14">
        <v>45</v>
      </c>
      <c r="E636" s="14" t="str">
        <f>C636&amp;-D636&amp;-H636</f>
        <v>4010-45-31520</v>
      </c>
      <c r="F636" s="14">
        <v>520090</v>
      </c>
      <c r="G636" s="14" t="s">
        <v>819</v>
      </c>
      <c r="H636" s="14">
        <v>31520</v>
      </c>
      <c r="I636" s="15">
        <v>2803.81</v>
      </c>
    </row>
    <row r="637" spans="1:9" x14ac:dyDescent="0.25">
      <c r="A637" s="13">
        <v>45904</v>
      </c>
      <c r="B637" s="14" t="s">
        <v>1208</v>
      </c>
      <c r="C637" s="14">
        <v>5310</v>
      </c>
      <c r="D637" s="14">
        <v>58</v>
      </c>
      <c r="E637" s="14" t="str">
        <f>C637&amp;-D637&amp;-H637</f>
        <v>5310-58-11170</v>
      </c>
      <c r="F637" s="14">
        <v>520090</v>
      </c>
      <c r="G637" s="14" t="s">
        <v>819</v>
      </c>
      <c r="H637" s="14">
        <v>11170</v>
      </c>
      <c r="I637" s="15">
        <v>176.85</v>
      </c>
    </row>
    <row r="638" spans="1:9" x14ac:dyDescent="0.25">
      <c r="A638" s="13">
        <v>45904</v>
      </c>
      <c r="B638" s="14" t="s">
        <v>1208</v>
      </c>
      <c r="C638" s="14">
        <v>5310</v>
      </c>
      <c r="D638" s="14">
        <v>58</v>
      </c>
      <c r="E638" s="14" t="str">
        <f>C638&amp;-D638&amp;-H638</f>
        <v>5310-58-11170</v>
      </c>
      <c r="F638" s="14">
        <v>520090</v>
      </c>
      <c r="G638" s="14" t="s">
        <v>819</v>
      </c>
      <c r="H638" s="14">
        <v>11170</v>
      </c>
      <c r="I638" s="15">
        <v>141</v>
      </c>
    </row>
    <row r="639" spans="1:9" x14ac:dyDescent="0.25">
      <c r="A639" s="13">
        <v>45904</v>
      </c>
      <c r="B639" s="14" t="s">
        <v>1208</v>
      </c>
      <c r="C639" s="14">
        <v>5310</v>
      </c>
      <c r="D639" s="14">
        <v>58</v>
      </c>
      <c r="E639" s="14" t="str">
        <f>C639&amp;-D639&amp;-H639</f>
        <v>5310-58-11170</v>
      </c>
      <c r="F639" s="14">
        <v>520090</v>
      </c>
      <c r="G639" s="14" t="s">
        <v>819</v>
      </c>
      <c r="H639" s="14">
        <v>11170</v>
      </c>
      <c r="I639" s="15">
        <v>155.27000000000001</v>
      </c>
    </row>
    <row r="640" spans="1:9" x14ac:dyDescent="0.25">
      <c r="A640" s="13">
        <v>45904</v>
      </c>
      <c r="B640" s="14" t="s">
        <v>1208</v>
      </c>
      <c r="C640" s="14">
        <v>5310</v>
      </c>
      <c r="D640" s="14">
        <v>58</v>
      </c>
      <c r="E640" s="14" t="str">
        <f>C640&amp;-D640&amp;-H640</f>
        <v>5310-58-11170</v>
      </c>
      <c r="F640" s="14">
        <v>520090</v>
      </c>
      <c r="G640" s="14" t="s">
        <v>819</v>
      </c>
      <c r="H640" s="14">
        <v>11170</v>
      </c>
      <c r="I640" s="15">
        <v>236.6</v>
      </c>
    </row>
    <row r="641" spans="1:9" x14ac:dyDescent="0.25">
      <c r="A641" s="13">
        <v>45904</v>
      </c>
      <c r="B641" s="14" t="s">
        <v>1208</v>
      </c>
      <c r="C641" s="14">
        <v>5310</v>
      </c>
      <c r="D641" s="14">
        <v>58</v>
      </c>
      <c r="E641" s="14" t="str">
        <f>C641&amp;-D641&amp;-H641</f>
        <v>5310-58-11170</v>
      </c>
      <c r="F641" s="14">
        <v>520090</v>
      </c>
      <c r="G641" s="14" t="s">
        <v>819</v>
      </c>
      <c r="H641" s="14">
        <v>11170</v>
      </c>
      <c r="I641" s="15">
        <v>171.9</v>
      </c>
    </row>
    <row r="642" spans="1:9" x14ac:dyDescent="0.25">
      <c r="A642" s="13">
        <v>45904</v>
      </c>
      <c r="B642" s="14" t="s">
        <v>1208</v>
      </c>
      <c r="C642" s="14">
        <v>5310</v>
      </c>
      <c r="D642" s="14">
        <v>58</v>
      </c>
      <c r="E642" s="14" t="str">
        <f>C642&amp;-D642&amp;-H642</f>
        <v>5310-58-11170</v>
      </c>
      <c r="F642" s="14">
        <v>520090</v>
      </c>
      <c r="G642" s="14" t="s">
        <v>819</v>
      </c>
      <c r="H642" s="14">
        <v>11170</v>
      </c>
      <c r="I642" s="15">
        <v>745.59</v>
      </c>
    </row>
    <row r="643" spans="1:9" x14ac:dyDescent="0.25">
      <c r="A643" s="13">
        <v>45904</v>
      </c>
      <c r="B643" s="14" t="s">
        <v>1208</v>
      </c>
      <c r="C643" s="14">
        <v>5310</v>
      </c>
      <c r="D643" s="14">
        <v>58</v>
      </c>
      <c r="E643" s="14" t="str">
        <f>C643&amp;-D643&amp;-H643</f>
        <v>5310-58-11170</v>
      </c>
      <c r="F643" s="14">
        <v>520090</v>
      </c>
      <c r="G643" s="14" t="s">
        <v>819</v>
      </c>
      <c r="H643" s="14">
        <v>11170</v>
      </c>
      <c r="I643" s="15">
        <v>71.900000000000006</v>
      </c>
    </row>
    <row r="644" spans="1:9" x14ac:dyDescent="0.25">
      <c r="A644" s="13">
        <v>45904</v>
      </c>
      <c r="B644" s="14" t="s">
        <v>841</v>
      </c>
      <c r="C644" s="14">
        <v>5110</v>
      </c>
      <c r="D644" s="14">
        <v>99</v>
      </c>
      <c r="E644" s="14" t="str">
        <f>C644&amp;-D644&amp;-H644</f>
        <v>5110-99-99</v>
      </c>
      <c r="F644" s="14">
        <v>119025</v>
      </c>
      <c r="G644" s="14" t="s">
        <v>817</v>
      </c>
      <c r="H644" s="14">
        <v>99</v>
      </c>
      <c r="I644" s="15">
        <v>135.99</v>
      </c>
    </row>
    <row r="645" spans="1:9" x14ac:dyDescent="0.25">
      <c r="A645" s="13">
        <v>45904</v>
      </c>
      <c r="B645" s="14" t="s">
        <v>841</v>
      </c>
      <c r="C645" s="14">
        <v>5110</v>
      </c>
      <c r="D645" s="14">
        <v>99</v>
      </c>
      <c r="E645" s="14" t="str">
        <f>C645&amp;-D645&amp;-H645</f>
        <v>5110-99-99</v>
      </c>
      <c r="F645" s="14">
        <v>119025</v>
      </c>
      <c r="G645" s="14" t="s">
        <v>817</v>
      </c>
      <c r="H645" s="14">
        <v>99</v>
      </c>
      <c r="I645" s="15">
        <v>110</v>
      </c>
    </row>
    <row r="646" spans="1:9" x14ac:dyDescent="0.25">
      <c r="A646" s="13">
        <v>45904</v>
      </c>
      <c r="B646" s="14" t="s">
        <v>842</v>
      </c>
      <c r="C646" s="14">
        <v>5110</v>
      </c>
      <c r="D646" s="14">
        <v>99</v>
      </c>
      <c r="E646" s="14" t="str">
        <f>C646&amp;-D646&amp;-H646</f>
        <v>5110-99-99</v>
      </c>
      <c r="F646" s="14">
        <v>119025</v>
      </c>
      <c r="G646" s="14" t="s">
        <v>817</v>
      </c>
      <c r="H646" s="14">
        <v>99</v>
      </c>
      <c r="I646" s="15">
        <v>111.88</v>
      </c>
    </row>
    <row r="647" spans="1:9" x14ac:dyDescent="0.25">
      <c r="A647" s="13">
        <v>45904</v>
      </c>
      <c r="B647" s="14" t="s">
        <v>842</v>
      </c>
      <c r="C647" s="14">
        <v>5110</v>
      </c>
      <c r="D647" s="14">
        <v>99</v>
      </c>
      <c r="E647" s="14" t="str">
        <f>C647&amp;-D647&amp;-H647</f>
        <v>5110-99-99</v>
      </c>
      <c r="F647" s="14">
        <v>119025</v>
      </c>
      <c r="G647" s="14" t="s">
        <v>817</v>
      </c>
      <c r="H647" s="14">
        <v>99</v>
      </c>
      <c r="I647" s="15">
        <v>290</v>
      </c>
    </row>
    <row r="648" spans="1:9" x14ac:dyDescent="0.25">
      <c r="A648" s="13">
        <v>45904</v>
      </c>
      <c r="B648" s="14" t="s">
        <v>842</v>
      </c>
      <c r="C648" s="14">
        <v>5110</v>
      </c>
      <c r="D648" s="14">
        <v>99</v>
      </c>
      <c r="E648" s="14" t="str">
        <f>C648&amp;-D648&amp;-H648</f>
        <v>5110-99-99</v>
      </c>
      <c r="F648" s="14">
        <v>119025</v>
      </c>
      <c r="G648" s="14" t="s">
        <v>817</v>
      </c>
      <c r="H648" s="14">
        <v>99</v>
      </c>
      <c r="I648" s="15">
        <v>146</v>
      </c>
    </row>
    <row r="649" spans="1:9" x14ac:dyDescent="0.25">
      <c r="A649" s="13">
        <v>45904</v>
      </c>
      <c r="B649" s="14" t="s">
        <v>1515</v>
      </c>
      <c r="C649" s="14">
        <v>1020</v>
      </c>
      <c r="D649" s="14">
        <v>29</v>
      </c>
      <c r="E649" s="14" t="str">
        <f>C649&amp;-D649&amp;-H649</f>
        <v>1020-29-11740</v>
      </c>
      <c r="F649" s="14">
        <v>520090</v>
      </c>
      <c r="G649" s="14" t="s">
        <v>819</v>
      </c>
      <c r="H649" s="14">
        <v>11740</v>
      </c>
      <c r="I649" s="15">
        <v>1179.71</v>
      </c>
    </row>
    <row r="650" spans="1:9" x14ac:dyDescent="0.25">
      <c r="A650" s="13">
        <v>45904</v>
      </c>
      <c r="B650" s="14" t="s">
        <v>1285</v>
      </c>
      <c r="C650" s="14">
        <v>1041</v>
      </c>
      <c r="D650" s="14">
        <v>33</v>
      </c>
      <c r="E650" s="14" t="str">
        <f>C650&amp;-D650&amp;-H650</f>
        <v>1041-33-12300</v>
      </c>
      <c r="F650" s="14">
        <v>530000</v>
      </c>
      <c r="G650" s="14" t="s">
        <v>1524</v>
      </c>
      <c r="H650" s="14">
        <v>12300</v>
      </c>
      <c r="I650" s="15">
        <v>25063.47</v>
      </c>
    </row>
    <row r="651" spans="1:9" x14ac:dyDescent="0.25">
      <c r="A651" s="13">
        <v>45904</v>
      </c>
      <c r="B651" s="14" t="s">
        <v>1534</v>
      </c>
      <c r="C651" s="14">
        <v>5110</v>
      </c>
      <c r="D651" s="14">
        <v>13</v>
      </c>
      <c r="E651" s="14" t="str">
        <f>C651&amp;-D651&amp;-H651</f>
        <v>5110-13-40170</v>
      </c>
      <c r="F651" s="14">
        <v>530100</v>
      </c>
      <c r="G651" s="14" t="s">
        <v>1522</v>
      </c>
      <c r="H651" s="14">
        <v>40170</v>
      </c>
      <c r="I651" s="15">
        <v>180.84</v>
      </c>
    </row>
    <row r="652" spans="1:9" x14ac:dyDescent="0.25">
      <c r="A652" s="13">
        <v>45904</v>
      </c>
      <c r="B652" s="14" t="s">
        <v>1540</v>
      </c>
      <c r="C652" s="14">
        <v>1020</v>
      </c>
      <c r="D652" s="14">
        <v>31</v>
      </c>
      <c r="E652" s="14" t="str">
        <f>C652&amp;-D652&amp;-H652</f>
        <v>1020-31-12500</v>
      </c>
      <c r="F652" s="14">
        <v>530000</v>
      </c>
      <c r="G652" s="14" t="s">
        <v>1524</v>
      </c>
      <c r="H652" s="14">
        <v>12500</v>
      </c>
      <c r="I652" s="15">
        <v>100</v>
      </c>
    </row>
    <row r="653" spans="1:9" x14ac:dyDescent="0.25">
      <c r="A653" s="13">
        <v>45904</v>
      </c>
      <c r="B653" s="14" t="s">
        <v>1542</v>
      </c>
      <c r="C653" s="14">
        <v>1020</v>
      </c>
      <c r="D653" s="14">
        <v>29</v>
      </c>
      <c r="E653" s="14" t="str">
        <f>C653&amp;-D653&amp;-H653</f>
        <v>1020-29-11750</v>
      </c>
      <c r="F653" s="14">
        <v>530000</v>
      </c>
      <c r="G653" s="14" t="s">
        <v>1524</v>
      </c>
      <c r="H653" s="14">
        <v>11750</v>
      </c>
      <c r="I653" s="15">
        <v>25</v>
      </c>
    </row>
    <row r="654" spans="1:9" x14ac:dyDescent="0.25">
      <c r="A654" s="13">
        <v>45904</v>
      </c>
      <c r="B654" s="14" t="s">
        <v>916</v>
      </c>
      <c r="C654" s="14">
        <v>4200</v>
      </c>
      <c r="D654" s="14">
        <v>46</v>
      </c>
      <c r="E654" s="14" t="str">
        <f>C654&amp;-D654&amp;-H654</f>
        <v>4200-46-33100</v>
      </c>
      <c r="F654" s="14">
        <v>530000</v>
      </c>
      <c r="G654" s="14" t="s">
        <v>1524</v>
      </c>
      <c r="H654" s="14">
        <v>33100</v>
      </c>
      <c r="I654" s="15">
        <v>33.33</v>
      </c>
    </row>
    <row r="655" spans="1:9" x14ac:dyDescent="0.25">
      <c r="A655" s="13">
        <v>45904</v>
      </c>
      <c r="B655" s="14" t="s">
        <v>916</v>
      </c>
      <c r="C655" s="14">
        <v>4200</v>
      </c>
      <c r="D655" s="14">
        <v>46</v>
      </c>
      <c r="E655" s="14" t="str">
        <f>C655&amp;-D655&amp;-H655</f>
        <v>4200-46-33150</v>
      </c>
      <c r="F655" s="14">
        <v>530000</v>
      </c>
      <c r="G655" s="14" t="s">
        <v>1524</v>
      </c>
      <c r="H655" s="14">
        <v>33150</v>
      </c>
      <c r="I655" s="15">
        <v>33.33</v>
      </c>
    </row>
    <row r="656" spans="1:9" x14ac:dyDescent="0.25">
      <c r="A656" s="13">
        <v>45904</v>
      </c>
      <c r="B656" s="14" t="s">
        <v>916</v>
      </c>
      <c r="C656" s="14">
        <v>4010</v>
      </c>
      <c r="D656" s="14">
        <v>45</v>
      </c>
      <c r="E656" s="14" t="str">
        <f>C656&amp;-D656&amp;-H656</f>
        <v>4010-45-31010</v>
      </c>
      <c r="F656" s="14">
        <v>530000</v>
      </c>
      <c r="G656" s="14" t="s">
        <v>1524</v>
      </c>
      <c r="H656" s="14">
        <v>31010</v>
      </c>
      <c r="I656" s="15">
        <v>25</v>
      </c>
    </row>
    <row r="657" spans="1:9" x14ac:dyDescent="0.25">
      <c r="A657" s="13">
        <v>45904</v>
      </c>
      <c r="B657" s="14" t="s">
        <v>916</v>
      </c>
      <c r="C657" s="14">
        <v>4200</v>
      </c>
      <c r="D657" s="14">
        <v>46</v>
      </c>
      <c r="E657" s="14" t="str">
        <f>C657&amp;-D657&amp;-H657</f>
        <v>4200-46-33140</v>
      </c>
      <c r="F657" s="14">
        <v>530000</v>
      </c>
      <c r="G657" s="14" t="s">
        <v>1524</v>
      </c>
      <c r="H657" s="14">
        <v>33140</v>
      </c>
      <c r="I657" s="15">
        <v>33.33</v>
      </c>
    </row>
    <row r="658" spans="1:9" x14ac:dyDescent="0.25">
      <c r="A658" s="13">
        <v>45904</v>
      </c>
      <c r="B658" s="14" t="s">
        <v>916</v>
      </c>
      <c r="C658" s="14">
        <v>4010</v>
      </c>
      <c r="D658" s="14">
        <v>45</v>
      </c>
      <c r="E658" s="14" t="str">
        <f>C658&amp;-D658&amp;-H658</f>
        <v>4010-45-30200</v>
      </c>
      <c r="F658" s="14">
        <v>530000</v>
      </c>
      <c r="G658" s="14" t="s">
        <v>1524</v>
      </c>
      <c r="H658" s="14">
        <v>30200</v>
      </c>
      <c r="I658" s="15">
        <v>33.33</v>
      </c>
    </row>
    <row r="659" spans="1:9" x14ac:dyDescent="0.25">
      <c r="A659" s="13">
        <v>45904</v>
      </c>
      <c r="B659" s="14" t="s">
        <v>916</v>
      </c>
      <c r="C659" s="14">
        <v>4010</v>
      </c>
      <c r="D659" s="14">
        <v>45</v>
      </c>
      <c r="E659" s="14" t="str">
        <f>C659&amp;-D659&amp;-H659</f>
        <v>4010-45-31010</v>
      </c>
      <c r="F659" s="14">
        <v>530000</v>
      </c>
      <c r="G659" s="14" t="s">
        <v>1524</v>
      </c>
      <c r="H659" s="14">
        <v>31010</v>
      </c>
      <c r="I659" s="15">
        <v>33.33</v>
      </c>
    </row>
    <row r="660" spans="1:9" x14ac:dyDescent="0.25">
      <c r="A660" s="13">
        <v>45904</v>
      </c>
      <c r="B660" s="14" t="s">
        <v>916</v>
      </c>
      <c r="C660" s="14">
        <v>4010</v>
      </c>
      <c r="D660" s="14">
        <v>45</v>
      </c>
      <c r="E660" s="14" t="str">
        <f>C660&amp;-D660&amp;-H660</f>
        <v>4010-45-31010</v>
      </c>
      <c r="F660" s="14">
        <v>530000</v>
      </c>
      <c r="G660" s="14" t="s">
        <v>1524</v>
      </c>
      <c r="H660" s="14">
        <v>31010</v>
      </c>
      <c r="I660" s="15">
        <v>33.33</v>
      </c>
    </row>
    <row r="661" spans="1:9" x14ac:dyDescent="0.25">
      <c r="A661" s="13">
        <v>45904</v>
      </c>
      <c r="B661" s="14" t="s">
        <v>916</v>
      </c>
      <c r="C661" s="14">
        <v>4010</v>
      </c>
      <c r="D661" s="14">
        <v>45</v>
      </c>
      <c r="E661" s="14" t="str">
        <f>C661&amp;-D661&amp;-H661</f>
        <v>4010-45-30205</v>
      </c>
      <c r="F661" s="14">
        <v>530000</v>
      </c>
      <c r="G661" s="14" t="s">
        <v>1524</v>
      </c>
      <c r="H661" s="14">
        <v>30205</v>
      </c>
      <c r="I661" s="15">
        <v>25</v>
      </c>
    </row>
    <row r="662" spans="1:9" x14ac:dyDescent="0.25">
      <c r="A662" s="13">
        <v>45904</v>
      </c>
      <c r="B662" s="14" t="s">
        <v>916</v>
      </c>
      <c r="C662" s="14">
        <v>1020</v>
      </c>
      <c r="D662" s="14">
        <v>29</v>
      </c>
      <c r="E662" s="14" t="str">
        <f>C662&amp;-D662&amp;-H662</f>
        <v>1020-29-11870</v>
      </c>
      <c r="F662" s="14">
        <v>530000</v>
      </c>
      <c r="G662" s="14" t="s">
        <v>1524</v>
      </c>
      <c r="H662" s="14">
        <v>11870</v>
      </c>
      <c r="I662" s="15">
        <v>50</v>
      </c>
    </row>
    <row r="663" spans="1:9" x14ac:dyDescent="0.25">
      <c r="A663" s="13">
        <v>45904</v>
      </c>
      <c r="B663" s="14" t="s">
        <v>916</v>
      </c>
      <c r="C663" s="14">
        <v>1020</v>
      </c>
      <c r="D663" s="14">
        <v>29</v>
      </c>
      <c r="E663" s="14" t="str">
        <f>C663&amp;-D663&amp;-H663</f>
        <v>1020-29-11870</v>
      </c>
      <c r="F663" s="14">
        <v>530000</v>
      </c>
      <c r="G663" s="14" t="s">
        <v>1524</v>
      </c>
      <c r="H663" s="14">
        <v>11870</v>
      </c>
      <c r="I663" s="15">
        <v>33.33</v>
      </c>
    </row>
    <row r="664" spans="1:9" x14ac:dyDescent="0.25">
      <c r="A664" s="13">
        <v>45904</v>
      </c>
      <c r="B664" s="14" t="s">
        <v>916</v>
      </c>
      <c r="C664" s="14">
        <v>4200</v>
      </c>
      <c r="D664" s="14">
        <v>46</v>
      </c>
      <c r="E664" s="14" t="str">
        <f>C664&amp;-D664&amp;-H664</f>
        <v>4200-46-33130</v>
      </c>
      <c r="F664" s="14">
        <v>530000</v>
      </c>
      <c r="G664" s="14" t="s">
        <v>1524</v>
      </c>
      <c r="H664" s="14">
        <v>33130</v>
      </c>
      <c r="I664" s="15">
        <v>33.33</v>
      </c>
    </row>
    <row r="665" spans="1:9" x14ac:dyDescent="0.25">
      <c r="A665" s="13">
        <v>45904</v>
      </c>
      <c r="B665" s="14" t="s">
        <v>916</v>
      </c>
      <c r="C665" s="14">
        <v>1020</v>
      </c>
      <c r="D665" s="14">
        <v>29</v>
      </c>
      <c r="E665" s="14" t="str">
        <f>C665&amp;-D665&amp;-H665</f>
        <v>1020-29-11870</v>
      </c>
      <c r="F665" s="14">
        <v>530000</v>
      </c>
      <c r="G665" s="14" t="s">
        <v>1524</v>
      </c>
      <c r="H665" s="14">
        <v>11870</v>
      </c>
      <c r="I665" s="15">
        <v>33.33</v>
      </c>
    </row>
    <row r="666" spans="1:9" x14ac:dyDescent="0.25">
      <c r="A666" s="13">
        <v>45904</v>
      </c>
      <c r="B666" s="14" t="s">
        <v>842</v>
      </c>
      <c r="C666" s="14">
        <v>5110</v>
      </c>
      <c r="D666" s="14">
        <v>13</v>
      </c>
      <c r="E666" s="14" t="str">
        <f>C666&amp;-D666&amp;-H666</f>
        <v>5110-13-40170</v>
      </c>
      <c r="F666" s="14">
        <v>530100</v>
      </c>
      <c r="G666" s="14" t="s">
        <v>1522</v>
      </c>
      <c r="H666" s="14">
        <v>40170</v>
      </c>
      <c r="I666" s="15">
        <v>435</v>
      </c>
    </row>
    <row r="667" spans="1:9" x14ac:dyDescent="0.25">
      <c r="A667" s="13">
        <v>45904</v>
      </c>
      <c r="B667" s="14" t="s">
        <v>1569</v>
      </c>
      <c r="C667" s="14">
        <v>4610</v>
      </c>
      <c r="D667" s="14">
        <v>53</v>
      </c>
      <c r="E667" s="14" t="str">
        <f>C667&amp;-D667&amp;-H667</f>
        <v>4610-53-35000</v>
      </c>
      <c r="F667" s="14">
        <v>530000</v>
      </c>
      <c r="G667" s="14" t="s">
        <v>1524</v>
      </c>
      <c r="H667" s="14">
        <v>35000</v>
      </c>
      <c r="I667" s="15">
        <v>985</v>
      </c>
    </row>
    <row r="668" spans="1:9" x14ac:dyDescent="0.25">
      <c r="A668" s="13">
        <v>45904</v>
      </c>
      <c r="B668" s="14" t="s">
        <v>842</v>
      </c>
      <c r="C668" s="14">
        <v>5110</v>
      </c>
      <c r="D668" s="14">
        <v>13</v>
      </c>
      <c r="E668" s="14" t="str">
        <f>C668&amp;-D668&amp;-H668</f>
        <v>5110-13-40170</v>
      </c>
      <c r="F668" s="14">
        <v>530100</v>
      </c>
      <c r="G668" s="14" t="s">
        <v>1522</v>
      </c>
      <c r="H668" s="14">
        <v>40170</v>
      </c>
      <c r="I668" s="15">
        <v>25</v>
      </c>
    </row>
    <row r="669" spans="1:9" x14ac:dyDescent="0.25">
      <c r="A669" s="13">
        <v>45904</v>
      </c>
      <c r="B669" s="14" t="s">
        <v>1586</v>
      </c>
      <c r="C669" s="14">
        <v>4010</v>
      </c>
      <c r="D669" s="14">
        <v>45</v>
      </c>
      <c r="E669" s="14" t="str">
        <f>C669&amp;-D669&amp;-H669</f>
        <v>4010-45-31510</v>
      </c>
      <c r="F669" s="14">
        <v>530100</v>
      </c>
      <c r="G669" s="14" t="s">
        <v>1522</v>
      </c>
      <c r="H669" s="14">
        <v>31510</v>
      </c>
      <c r="I669" s="15">
        <v>1094.6099999999999</v>
      </c>
    </row>
    <row r="670" spans="1:9" x14ac:dyDescent="0.25">
      <c r="A670" s="13">
        <v>45904</v>
      </c>
      <c r="B670" s="14" t="s">
        <v>1588</v>
      </c>
      <c r="C670" s="14">
        <v>5210</v>
      </c>
      <c r="D670" s="14">
        <v>23</v>
      </c>
      <c r="E670" s="14" t="str">
        <f>C670&amp;-D670&amp;-H670</f>
        <v>5210-23-40495</v>
      </c>
      <c r="F670" s="14">
        <v>530000</v>
      </c>
      <c r="G670" s="14" t="s">
        <v>1524</v>
      </c>
      <c r="H670" s="14">
        <v>40495</v>
      </c>
      <c r="I670" s="15">
        <v>12.89</v>
      </c>
    </row>
    <row r="671" spans="1:9" x14ac:dyDescent="0.25">
      <c r="A671" s="13">
        <v>45904</v>
      </c>
      <c r="B671" s="14" t="s">
        <v>1586</v>
      </c>
      <c r="C671" s="14">
        <v>4010</v>
      </c>
      <c r="D671" s="14">
        <v>45</v>
      </c>
      <c r="E671" s="14" t="str">
        <f>C671&amp;-D671&amp;-H671</f>
        <v>4010-45-31510</v>
      </c>
      <c r="F671" s="14">
        <v>530100</v>
      </c>
      <c r="G671" s="14" t="s">
        <v>1522</v>
      </c>
      <c r="H671" s="14">
        <v>31510</v>
      </c>
      <c r="I671" s="15">
        <v>353.48</v>
      </c>
    </row>
    <row r="672" spans="1:9" x14ac:dyDescent="0.25">
      <c r="A672" s="13">
        <v>45904</v>
      </c>
      <c r="B672" s="14" t="s">
        <v>1151</v>
      </c>
      <c r="C672" s="14">
        <v>5110</v>
      </c>
      <c r="D672" s="14">
        <v>13</v>
      </c>
      <c r="E672" s="14" t="str">
        <f>C672&amp;-D672&amp;-H672</f>
        <v>5110-13-40170</v>
      </c>
      <c r="F672" s="14">
        <v>530100</v>
      </c>
      <c r="G672" s="14" t="s">
        <v>1522</v>
      </c>
      <c r="H672" s="14">
        <v>40170</v>
      </c>
      <c r="I672" s="15">
        <v>7.5</v>
      </c>
    </row>
    <row r="673" spans="1:9" x14ac:dyDescent="0.25">
      <c r="A673" s="13">
        <v>45904</v>
      </c>
      <c r="B673" s="14" t="s">
        <v>1151</v>
      </c>
      <c r="C673" s="14">
        <v>5110</v>
      </c>
      <c r="D673" s="14">
        <v>13</v>
      </c>
      <c r="E673" s="14" t="str">
        <f>C673&amp;-D673&amp;-H673</f>
        <v>5110-13-40170</v>
      </c>
      <c r="F673" s="14">
        <v>530100</v>
      </c>
      <c r="G673" s="14" t="s">
        <v>1522</v>
      </c>
      <c r="H673" s="14">
        <v>40170</v>
      </c>
      <c r="I673" s="15">
        <v>7.5</v>
      </c>
    </row>
    <row r="674" spans="1:9" x14ac:dyDescent="0.25">
      <c r="A674" s="13">
        <v>45904</v>
      </c>
      <c r="B674" s="14" t="s">
        <v>1151</v>
      </c>
      <c r="C674" s="14">
        <v>5110</v>
      </c>
      <c r="D674" s="14">
        <v>13</v>
      </c>
      <c r="E674" s="14" t="str">
        <f>C674&amp;-D674&amp;-H674</f>
        <v>5110-13-40170</v>
      </c>
      <c r="F674" s="14">
        <v>530100</v>
      </c>
      <c r="G674" s="14" t="s">
        <v>1522</v>
      </c>
      <c r="H674" s="14">
        <v>40170</v>
      </c>
      <c r="I674" s="15">
        <v>7.5</v>
      </c>
    </row>
    <row r="675" spans="1:9" x14ac:dyDescent="0.25">
      <c r="A675" s="13">
        <v>45904</v>
      </c>
      <c r="B675" s="14" t="s">
        <v>1151</v>
      </c>
      <c r="C675" s="14">
        <v>5110</v>
      </c>
      <c r="D675" s="14">
        <v>13</v>
      </c>
      <c r="E675" s="14" t="str">
        <f>C675&amp;-D675&amp;-H675</f>
        <v>5110-13-40170</v>
      </c>
      <c r="F675" s="14">
        <v>530100</v>
      </c>
      <c r="G675" s="14" t="s">
        <v>1522</v>
      </c>
      <c r="H675" s="14">
        <v>40170</v>
      </c>
      <c r="I675" s="15">
        <v>22</v>
      </c>
    </row>
    <row r="676" spans="1:9" x14ac:dyDescent="0.25">
      <c r="A676" s="13">
        <v>45904</v>
      </c>
      <c r="B676" s="14" t="s">
        <v>1151</v>
      </c>
      <c r="C676" s="14">
        <v>5110</v>
      </c>
      <c r="D676" s="14">
        <v>13</v>
      </c>
      <c r="E676" s="14" t="str">
        <f>C676&amp;-D676&amp;-H676</f>
        <v>5110-13-40170</v>
      </c>
      <c r="F676" s="14">
        <v>530100</v>
      </c>
      <c r="G676" s="14" t="s">
        <v>1522</v>
      </c>
      <c r="H676" s="14">
        <v>40170</v>
      </c>
      <c r="I676" s="15">
        <v>7.5</v>
      </c>
    </row>
    <row r="677" spans="1:9" x14ac:dyDescent="0.25">
      <c r="A677" s="13">
        <v>45904</v>
      </c>
      <c r="B677" s="14" t="s">
        <v>1151</v>
      </c>
      <c r="C677" s="14">
        <v>5110</v>
      </c>
      <c r="D677" s="14">
        <v>13</v>
      </c>
      <c r="E677" s="14" t="str">
        <f>C677&amp;-D677&amp;-H677</f>
        <v>5110-13-40170</v>
      </c>
      <c r="F677" s="14">
        <v>530100</v>
      </c>
      <c r="G677" s="14" t="s">
        <v>1522</v>
      </c>
      <c r="H677" s="14">
        <v>40170</v>
      </c>
      <c r="I677" s="15">
        <v>7.5</v>
      </c>
    </row>
    <row r="678" spans="1:9" x14ac:dyDescent="0.25">
      <c r="A678" s="13">
        <v>45904</v>
      </c>
      <c r="B678" s="14" t="s">
        <v>1597</v>
      </c>
      <c r="C678" s="14">
        <v>5110</v>
      </c>
      <c r="D678" s="14">
        <v>13</v>
      </c>
      <c r="E678" s="14" t="str">
        <f>C678&amp;-D678&amp;-H678</f>
        <v>5110-13-40170</v>
      </c>
      <c r="F678" s="14">
        <v>530100</v>
      </c>
      <c r="G678" s="14" t="s">
        <v>1522</v>
      </c>
      <c r="H678" s="14">
        <v>40170</v>
      </c>
      <c r="I678" s="15">
        <v>2145.34</v>
      </c>
    </row>
    <row r="679" spans="1:9" x14ac:dyDescent="0.25">
      <c r="A679" s="13">
        <v>45904</v>
      </c>
      <c r="B679" s="14" t="s">
        <v>1601</v>
      </c>
      <c r="C679" s="14">
        <v>4484</v>
      </c>
      <c r="D679" s="14">
        <v>45</v>
      </c>
      <c r="E679" s="14" t="str">
        <f>C679&amp;-D679&amp;-H679</f>
        <v>4484-45-89</v>
      </c>
      <c r="F679" s="14">
        <v>550701</v>
      </c>
      <c r="G679" s="14" t="s">
        <v>1338</v>
      </c>
      <c r="H679" s="14">
        <v>89</v>
      </c>
      <c r="I679" s="15">
        <v>33.799999999999997</v>
      </c>
    </row>
    <row r="680" spans="1:9" x14ac:dyDescent="0.25">
      <c r="A680" s="13">
        <v>45904</v>
      </c>
      <c r="B680" s="14" t="s">
        <v>1602</v>
      </c>
      <c r="C680" s="14">
        <v>4484</v>
      </c>
      <c r="D680" s="14">
        <v>45</v>
      </c>
      <c r="E680" s="14" t="str">
        <f>C680&amp;-D680&amp;-H680</f>
        <v>4484-45-89</v>
      </c>
      <c r="F680" s="14">
        <v>550701</v>
      </c>
      <c r="G680" s="14" t="s">
        <v>1338</v>
      </c>
      <c r="H680" s="14">
        <v>89</v>
      </c>
      <c r="I680" s="15">
        <v>768.25</v>
      </c>
    </row>
    <row r="681" spans="1:9" x14ac:dyDescent="0.25">
      <c r="A681" s="13">
        <v>45904</v>
      </c>
      <c r="B681" s="14" t="s">
        <v>1240</v>
      </c>
      <c r="C681" s="14">
        <v>4010</v>
      </c>
      <c r="D681" s="14">
        <v>45</v>
      </c>
      <c r="E681" s="14" t="str">
        <f>C681&amp;-D681&amp;-H681</f>
        <v>4010-45-31700</v>
      </c>
      <c r="F681" s="14">
        <v>520030</v>
      </c>
      <c r="G681" s="14" t="s">
        <v>1235</v>
      </c>
      <c r="H681" s="14">
        <v>31700</v>
      </c>
      <c r="I681" s="15">
        <v>310.87</v>
      </c>
    </row>
    <row r="682" spans="1:9" x14ac:dyDescent="0.25">
      <c r="A682" s="13">
        <v>45904</v>
      </c>
      <c r="B682" s="14" t="s">
        <v>1240</v>
      </c>
      <c r="C682" s="14">
        <v>4010</v>
      </c>
      <c r="D682" s="14">
        <v>45</v>
      </c>
      <c r="E682" s="14" t="str">
        <f>C682&amp;-D682&amp;-H682</f>
        <v>4010-45-31700</v>
      </c>
      <c r="F682" s="14">
        <v>520030</v>
      </c>
      <c r="G682" s="14" t="s">
        <v>1235</v>
      </c>
      <c r="H682" s="14">
        <v>31700</v>
      </c>
      <c r="I682" s="15">
        <v>404.11</v>
      </c>
    </row>
    <row r="683" spans="1:9" x14ac:dyDescent="0.25">
      <c r="A683" s="13">
        <v>45904</v>
      </c>
      <c r="B683" s="14" t="s">
        <v>1240</v>
      </c>
      <c r="C683" s="14">
        <v>4010</v>
      </c>
      <c r="D683" s="14">
        <v>45</v>
      </c>
      <c r="E683" s="14" t="str">
        <f>C683&amp;-D683&amp;-H683</f>
        <v>4010-45-31700</v>
      </c>
      <c r="F683" s="14">
        <v>520030</v>
      </c>
      <c r="G683" s="14" t="s">
        <v>1235</v>
      </c>
      <c r="H683" s="14">
        <v>31700</v>
      </c>
      <c r="I683" s="15">
        <v>290.87</v>
      </c>
    </row>
    <row r="684" spans="1:9" x14ac:dyDescent="0.25">
      <c r="A684" s="13">
        <v>45904</v>
      </c>
      <c r="B684" s="14" t="s">
        <v>1608</v>
      </c>
      <c r="C684" s="14">
        <v>1020</v>
      </c>
      <c r="D684" s="14">
        <v>10</v>
      </c>
      <c r="E684" s="14" t="str">
        <f>C684&amp;-D684&amp;-H684</f>
        <v>1020-10-35100</v>
      </c>
      <c r="F684" s="14">
        <v>520030</v>
      </c>
      <c r="G684" s="14" t="s">
        <v>1235</v>
      </c>
      <c r="H684" s="14">
        <v>35100</v>
      </c>
      <c r="I684" s="15">
        <v>1411.7</v>
      </c>
    </row>
    <row r="685" spans="1:9" x14ac:dyDescent="0.25">
      <c r="A685" s="13">
        <v>45904</v>
      </c>
      <c r="B685" s="14" t="s">
        <v>920</v>
      </c>
      <c r="C685" s="14">
        <v>1020</v>
      </c>
      <c r="D685" s="14">
        <v>10</v>
      </c>
      <c r="E685" s="14" t="str">
        <f>C685&amp;-D685&amp;-H685</f>
        <v>1020-10-12050</v>
      </c>
      <c r="F685" s="14">
        <v>530150</v>
      </c>
      <c r="G685" s="14" t="s">
        <v>1239</v>
      </c>
      <c r="H685" s="14">
        <v>12050</v>
      </c>
      <c r="I685" s="15">
        <v>42.93</v>
      </c>
    </row>
    <row r="686" spans="1:9" x14ac:dyDescent="0.25">
      <c r="A686" s="13">
        <v>45904</v>
      </c>
      <c r="B686" s="14" t="s">
        <v>920</v>
      </c>
      <c r="C686" s="14">
        <v>1020</v>
      </c>
      <c r="D686" s="14">
        <v>10</v>
      </c>
      <c r="E686" s="14" t="str">
        <f>C686&amp;-D686&amp;-H686</f>
        <v>1020-10-12050</v>
      </c>
      <c r="F686" s="14">
        <v>530150</v>
      </c>
      <c r="G686" s="14" t="s">
        <v>1239</v>
      </c>
      <c r="H686" s="14">
        <v>12050</v>
      </c>
      <c r="I686" s="15">
        <v>25.23</v>
      </c>
    </row>
    <row r="687" spans="1:9" x14ac:dyDescent="0.25">
      <c r="A687" s="13">
        <v>45904</v>
      </c>
      <c r="B687" s="14" t="s">
        <v>1240</v>
      </c>
      <c r="C687" s="14">
        <v>4010</v>
      </c>
      <c r="D687" s="14">
        <v>45</v>
      </c>
      <c r="E687" s="14" t="str">
        <f>C687&amp;-D687&amp;-H687</f>
        <v>4010-45-31700</v>
      </c>
      <c r="F687" s="14">
        <v>520030</v>
      </c>
      <c r="G687" s="14" t="s">
        <v>1235</v>
      </c>
      <c r="H687" s="14">
        <v>31700</v>
      </c>
      <c r="I687" s="15">
        <v>763.73</v>
      </c>
    </row>
    <row r="688" spans="1:9" x14ac:dyDescent="0.25">
      <c r="A688" s="13">
        <v>45904</v>
      </c>
      <c r="B688" s="14" t="s">
        <v>1240</v>
      </c>
      <c r="C688" s="14">
        <v>4010</v>
      </c>
      <c r="D688" s="14">
        <v>45</v>
      </c>
      <c r="E688" s="14" t="str">
        <f>C688&amp;-D688&amp;-H688</f>
        <v>4010-45-31700</v>
      </c>
      <c r="F688" s="14">
        <v>520030</v>
      </c>
      <c r="G688" s="14" t="s">
        <v>1235</v>
      </c>
      <c r="H688" s="14">
        <v>31700</v>
      </c>
      <c r="I688" s="15">
        <v>763.73</v>
      </c>
    </row>
    <row r="689" spans="1:9" x14ac:dyDescent="0.25">
      <c r="A689" s="13">
        <v>45904</v>
      </c>
      <c r="B689" s="14" t="s">
        <v>1629</v>
      </c>
      <c r="C689" s="14">
        <v>4010</v>
      </c>
      <c r="D689" s="14">
        <v>45</v>
      </c>
      <c r="E689" s="14" t="str">
        <f>C689&amp;-D689&amp;-H689</f>
        <v>4010-45-31010</v>
      </c>
      <c r="F689" s="14">
        <v>530160</v>
      </c>
      <c r="G689" s="14" t="s">
        <v>1412</v>
      </c>
      <c r="H689" s="14">
        <v>31010</v>
      </c>
      <c r="I689" s="15">
        <v>182</v>
      </c>
    </row>
    <row r="690" spans="1:9" x14ac:dyDescent="0.25">
      <c r="A690" s="13">
        <v>45904</v>
      </c>
      <c r="B690" s="14" t="s">
        <v>1630</v>
      </c>
      <c r="C690" s="14">
        <v>4720</v>
      </c>
      <c r="D690" s="14">
        <v>27</v>
      </c>
      <c r="E690" s="14" t="str">
        <f>C690&amp;-D690&amp;-H690</f>
        <v>4720-27-21456</v>
      </c>
      <c r="F690" s="14">
        <v>550030</v>
      </c>
      <c r="G690" s="14" t="s">
        <v>1411</v>
      </c>
      <c r="H690" s="14">
        <v>21456</v>
      </c>
      <c r="I690" s="15">
        <v>2996.25</v>
      </c>
    </row>
    <row r="691" spans="1:9" x14ac:dyDescent="0.25">
      <c r="A691" s="13">
        <v>45904</v>
      </c>
      <c r="B691" s="14" t="s">
        <v>882</v>
      </c>
      <c r="C691" s="14">
        <v>4720</v>
      </c>
      <c r="D691" s="14">
        <v>27</v>
      </c>
      <c r="E691" s="14" t="str">
        <f>C691&amp;-D691&amp;-H691</f>
        <v>4720-27-21708</v>
      </c>
      <c r="F691" s="14">
        <v>550030</v>
      </c>
      <c r="G691" s="14" t="s">
        <v>1411</v>
      </c>
      <c r="H691" s="14">
        <v>21708</v>
      </c>
      <c r="I691" s="15">
        <v>159</v>
      </c>
    </row>
    <row r="692" spans="1:9" x14ac:dyDescent="0.25">
      <c r="A692" s="13">
        <v>45904</v>
      </c>
      <c r="B692" s="14" t="s">
        <v>882</v>
      </c>
      <c r="C692" s="14">
        <v>4720</v>
      </c>
      <c r="D692" s="14">
        <v>27</v>
      </c>
      <c r="E692" s="14" t="str">
        <f>C692&amp;-D692&amp;-H692</f>
        <v>4720-27-21708</v>
      </c>
      <c r="F692" s="14">
        <v>550030</v>
      </c>
      <c r="G692" s="14" t="s">
        <v>1411</v>
      </c>
      <c r="H692" s="14">
        <v>21708</v>
      </c>
      <c r="I692" s="15">
        <v>730</v>
      </c>
    </row>
    <row r="693" spans="1:9" x14ac:dyDescent="0.25">
      <c r="A693" s="13">
        <v>45904</v>
      </c>
      <c r="B693" s="14" t="s">
        <v>1631</v>
      </c>
      <c r="C693" s="14">
        <v>1020</v>
      </c>
      <c r="D693" s="14">
        <v>27</v>
      </c>
      <c r="E693" s="14" t="str">
        <f>C693&amp;-D693&amp;-H693</f>
        <v>1020-27-13700</v>
      </c>
      <c r="F693" s="14">
        <v>530160</v>
      </c>
      <c r="G693" s="14" t="s">
        <v>1412</v>
      </c>
      <c r="H693" s="14">
        <v>13700</v>
      </c>
      <c r="I693" s="15">
        <v>40</v>
      </c>
    </row>
    <row r="694" spans="1:9" x14ac:dyDescent="0.25">
      <c r="A694" s="13">
        <v>45904</v>
      </c>
      <c r="B694" s="14" t="s">
        <v>1631</v>
      </c>
      <c r="C694" s="14">
        <v>1020</v>
      </c>
      <c r="D694" s="14">
        <v>27</v>
      </c>
      <c r="E694" s="14" t="str">
        <f>C694&amp;-D694&amp;-H694</f>
        <v>1020-27-13700</v>
      </c>
      <c r="F694" s="14">
        <v>530160</v>
      </c>
      <c r="G694" s="14" t="s">
        <v>1412</v>
      </c>
      <c r="H694" s="14">
        <v>13700</v>
      </c>
      <c r="I694" s="15">
        <v>272.5</v>
      </c>
    </row>
    <row r="695" spans="1:9" x14ac:dyDescent="0.25">
      <c r="A695" s="13">
        <v>45904</v>
      </c>
      <c r="B695" s="14" t="s">
        <v>1631</v>
      </c>
      <c r="C695" s="14">
        <v>1020</v>
      </c>
      <c r="D695" s="14">
        <v>27</v>
      </c>
      <c r="E695" s="14" t="str">
        <f>C695&amp;-D695&amp;-H695</f>
        <v>1020-27-13700</v>
      </c>
      <c r="F695" s="14">
        <v>530160</v>
      </c>
      <c r="G695" s="14" t="s">
        <v>1412</v>
      </c>
      <c r="H695" s="14">
        <v>13700</v>
      </c>
      <c r="I695" s="15">
        <v>150</v>
      </c>
    </row>
    <row r="696" spans="1:9" x14ac:dyDescent="0.25">
      <c r="A696" s="13">
        <v>45904</v>
      </c>
      <c r="B696" s="14" t="s">
        <v>1434</v>
      </c>
      <c r="C696" s="14">
        <v>4099</v>
      </c>
      <c r="D696" s="14">
        <v>45</v>
      </c>
      <c r="E696" s="14" t="str">
        <f>C696&amp;-D696&amp;-H696</f>
        <v>4099-45-89</v>
      </c>
      <c r="F696" s="14">
        <v>550030</v>
      </c>
      <c r="G696" s="14" t="s">
        <v>1411</v>
      </c>
      <c r="H696" s="14">
        <v>89</v>
      </c>
      <c r="I696" s="15">
        <v>42500</v>
      </c>
    </row>
    <row r="697" spans="1:9" x14ac:dyDescent="0.25">
      <c r="A697" s="13">
        <v>45904</v>
      </c>
      <c r="B697" s="14" t="s">
        <v>1632</v>
      </c>
      <c r="C697" s="14">
        <v>4610</v>
      </c>
      <c r="D697" s="14">
        <v>53</v>
      </c>
      <c r="E697" s="14" t="str">
        <f>C697&amp;-D697&amp;-H697</f>
        <v>4610-53-35050</v>
      </c>
      <c r="F697" s="14">
        <v>530160</v>
      </c>
      <c r="G697" s="14" t="s">
        <v>1412</v>
      </c>
      <c r="H697" s="14">
        <v>35050</v>
      </c>
      <c r="I697" s="15">
        <v>780</v>
      </c>
    </row>
    <row r="698" spans="1:9" x14ac:dyDescent="0.25">
      <c r="A698" s="13">
        <v>45904</v>
      </c>
      <c r="B698" s="14" t="s">
        <v>1390</v>
      </c>
      <c r="C698" s="14">
        <v>4720</v>
      </c>
      <c r="D698" s="14">
        <v>27</v>
      </c>
      <c r="E698" s="14" t="str">
        <f>C698&amp;-D698&amp;-H698</f>
        <v>4720-27-21374</v>
      </c>
      <c r="F698" s="14">
        <v>550030</v>
      </c>
      <c r="G698" s="14" t="s">
        <v>1411</v>
      </c>
      <c r="H698" s="14">
        <v>21374</v>
      </c>
      <c r="I698" s="15">
        <v>2811</v>
      </c>
    </row>
    <row r="699" spans="1:9" x14ac:dyDescent="0.25">
      <c r="A699" s="13">
        <v>45904</v>
      </c>
      <c r="B699" s="14" t="s">
        <v>1390</v>
      </c>
      <c r="C699" s="14">
        <v>4720</v>
      </c>
      <c r="D699" s="14">
        <v>27</v>
      </c>
      <c r="E699" s="14" t="str">
        <f>C699&amp;-D699&amp;-H699</f>
        <v>4720-27-21374</v>
      </c>
      <c r="F699" s="14">
        <v>550030</v>
      </c>
      <c r="G699" s="14" t="s">
        <v>1411</v>
      </c>
      <c r="H699" s="14">
        <v>21374</v>
      </c>
      <c r="I699" s="15">
        <v>-309.20999999999998</v>
      </c>
    </row>
    <row r="700" spans="1:9" x14ac:dyDescent="0.25">
      <c r="A700" s="13">
        <v>45904</v>
      </c>
      <c r="B700" s="14" t="s">
        <v>1390</v>
      </c>
      <c r="C700" s="14">
        <v>4720</v>
      </c>
      <c r="D700" s="14">
        <v>27</v>
      </c>
      <c r="E700" s="14" t="str">
        <f>C700&amp;-D700&amp;-H700</f>
        <v>4720-27-21374</v>
      </c>
      <c r="F700" s="14">
        <v>550030</v>
      </c>
      <c r="G700" s="14" t="s">
        <v>1411</v>
      </c>
      <c r="H700" s="14">
        <v>21374</v>
      </c>
      <c r="I700" s="15">
        <v>623</v>
      </c>
    </row>
    <row r="701" spans="1:9" x14ac:dyDescent="0.25">
      <c r="A701" s="13">
        <v>45904</v>
      </c>
      <c r="B701" s="14" t="s">
        <v>1390</v>
      </c>
      <c r="C701" s="14">
        <v>4720</v>
      </c>
      <c r="D701" s="14">
        <v>27</v>
      </c>
      <c r="E701" s="14" t="str">
        <f>C701&amp;-D701&amp;-H701</f>
        <v>4720-27-21374</v>
      </c>
      <c r="F701" s="14">
        <v>550030</v>
      </c>
      <c r="G701" s="14" t="s">
        <v>1411</v>
      </c>
      <c r="H701" s="14">
        <v>21374</v>
      </c>
      <c r="I701" s="15">
        <v>-128.69999999999999</v>
      </c>
    </row>
    <row r="702" spans="1:9" x14ac:dyDescent="0.25">
      <c r="A702" s="13">
        <v>45904</v>
      </c>
      <c r="B702" s="14" t="s">
        <v>1390</v>
      </c>
      <c r="C702" s="14">
        <v>4720</v>
      </c>
      <c r="D702" s="14">
        <v>27</v>
      </c>
      <c r="E702" s="14" t="str">
        <f>C702&amp;-D702&amp;-H702</f>
        <v>4720-27-21374</v>
      </c>
      <c r="F702" s="14">
        <v>550030</v>
      </c>
      <c r="G702" s="14" t="s">
        <v>1411</v>
      </c>
      <c r="H702" s="14">
        <v>21374</v>
      </c>
      <c r="I702" s="15">
        <v>1170</v>
      </c>
    </row>
    <row r="703" spans="1:9" x14ac:dyDescent="0.25">
      <c r="A703" s="13">
        <v>45904</v>
      </c>
      <c r="B703" s="14" t="s">
        <v>1390</v>
      </c>
      <c r="C703" s="14">
        <v>4720</v>
      </c>
      <c r="D703" s="14">
        <v>27</v>
      </c>
      <c r="E703" s="14" t="str">
        <f>C703&amp;-D703&amp;-H703</f>
        <v>4720-27-21366</v>
      </c>
      <c r="F703" s="14">
        <v>550030</v>
      </c>
      <c r="G703" s="14" t="s">
        <v>1411</v>
      </c>
      <c r="H703" s="14">
        <v>21366</v>
      </c>
      <c r="I703" s="15">
        <v>-3092.1</v>
      </c>
    </row>
    <row r="704" spans="1:9" x14ac:dyDescent="0.25">
      <c r="A704" s="13">
        <v>45904</v>
      </c>
      <c r="B704" s="14" t="s">
        <v>1390</v>
      </c>
      <c r="C704" s="14">
        <v>4720</v>
      </c>
      <c r="D704" s="14">
        <v>27</v>
      </c>
      <c r="E704" s="14" t="str">
        <f>C704&amp;-D704&amp;-H704</f>
        <v>4720-27-21366</v>
      </c>
      <c r="F704" s="14">
        <v>550030</v>
      </c>
      <c r="G704" s="14" t="s">
        <v>1411</v>
      </c>
      <c r="H704" s="14">
        <v>21366</v>
      </c>
      <c r="I704" s="15">
        <v>2803</v>
      </c>
    </row>
    <row r="705" spans="1:9" x14ac:dyDescent="0.25">
      <c r="A705" s="13">
        <v>45904</v>
      </c>
      <c r="B705" s="14" t="s">
        <v>1390</v>
      </c>
      <c r="C705" s="14">
        <v>4720</v>
      </c>
      <c r="D705" s="14">
        <v>27</v>
      </c>
      <c r="E705" s="14" t="str">
        <f>C705&amp;-D705&amp;-H705</f>
        <v>4720-27-21366</v>
      </c>
      <c r="F705" s="14">
        <v>550030</v>
      </c>
      <c r="G705" s="14" t="s">
        <v>1411</v>
      </c>
      <c r="H705" s="14">
        <v>21366</v>
      </c>
      <c r="I705" s="15">
        <v>28110</v>
      </c>
    </row>
    <row r="706" spans="1:9" x14ac:dyDescent="0.25">
      <c r="A706" s="13">
        <v>45904</v>
      </c>
      <c r="B706" s="14" t="s">
        <v>1434</v>
      </c>
      <c r="C706" s="14">
        <v>4099</v>
      </c>
      <c r="D706" s="14">
        <v>45</v>
      </c>
      <c r="E706" s="14" t="str">
        <f>C706&amp;-D706&amp;-H706</f>
        <v>4099-45-89</v>
      </c>
      <c r="F706" s="14">
        <v>550030</v>
      </c>
      <c r="G706" s="14" t="s">
        <v>1411</v>
      </c>
      <c r="H706" s="14">
        <v>89</v>
      </c>
      <c r="I706" s="15">
        <v>56800</v>
      </c>
    </row>
    <row r="707" spans="1:9" x14ac:dyDescent="0.25">
      <c r="A707" s="13">
        <v>45904</v>
      </c>
      <c r="B707" s="14" t="s">
        <v>1637</v>
      </c>
      <c r="C707" s="14">
        <v>4010</v>
      </c>
      <c r="D707" s="14">
        <v>45</v>
      </c>
      <c r="E707" s="14" t="str">
        <f>C707&amp;-D707&amp;-H707</f>
        <v>4010-45-30005</v>
      </c>
      <c r="F707" s="14">
        <v>530160</v>
      </c>
      <c r="G707" s="14" t="s">
        <v>1412</v>
      </c>
      <c r="H707" s="14">
        <v>30005</v>
      </c>
      <c r="I707" s="15">
        <v>1086</v>
      </c>
    </row>
    <row r="708" spans="1:9" x14ac:dyDescent="0.25">
      <c r="A708" s="13">
        <v>45904</v>
      </c>
      <c r="B708" s="14" t="s">
        <v>1630</v>
      </c>
      <c r="C708" s="14">
        <v>4720</v>
      </c>
      <c r="D708" s="14">
        <v>27</v>
      </c>
      <c r="E708" s="14" t="str">
        <f>C708&amp;-D708&amp;-H708</f>
        <v>4720-27-21456</v>
      </c>
      <c r="F708" s="14">
        <v>550030</v>
      </c>
      <c r="G708" s="14" t="s">
        <v>1411</v>
      </c>
      <c r="H708" s="14">
        <v>21456</v>
      </c>
      <c r="I708" s="15">
        <v>2996.25</v>
      </c>
    </row>
    <row r="709" spans="1:9" x14ac:dyDescent="0.25">
      <c r="A709" s="13">
        <v>45904</v>
      </c>
      <c r="B709" s="14" t="s">
        <v>1513</v>
      </c>
      <c r="C709" s="14">
        <v>4130</v>
      </c>
      <c r="D709" s="14">
        <v>11</v>
      </c>
      <c r="E709" s="14" t="str">
        <f>C709&amp;-D709&amp;-H709</f>
        <v>4130-11-34130</v>
      </c>
      <c r="F709" s="14">
        <v>530160</v>
      </c>
      <c r="G709" s="14" t="s">
        <v>1412</v>
      </c>
      <c r="H709" s="14">
        <v>34130</v>
      </c>
      <c r="I709" s="15">
        <v>8160</v>
      </c>
    </row>
    <row r="710" spans="1:9" x14ac:dyDescent="0.25">
      <c r="A710" s="13">
        <v>45904</v>
      </c>
      <c r="B710" s="14" t="s">
        <v>920</v>
      </c>
      <c r="C710" s="14">
        <v>1020</v>
      </c>
      <c r="D710" s="14">
        <v>31</v>
      </c>
      <c r="E710" s="14" t="str">
        <f>C710&amp;-D710&amp;-H710</f>
        <v>1020-31-12500</v>
      </c>
      <c r="F710" s="14">
        <v>530160</v>
      </c>
      <c r="G710" s="14" t="s">
        <v>1412</v>
      </c>
      <c r="H710" s="14">
        <v>12500</v>
      </c>
      <c r="I710" s="15">
        <v>6</v>
      </c>
    </row>
    <row r="711" spans="1:9" x14ac:dyDescent="0.25">
      <c r="A711" s="13">
        <v>45904</v>
      </c>
      <c r="B711" s="14" t="s">
        <v>920</v>
      </c>
      <c r="C711" s="14">
        <v>1020</v>
      </c>
      <c r="D711" s="14">
        <v>31</v>
      </c>
      <c r="E711" s="14" t="str">
        <f>C711&amp;-D711&amp;-H711</f>
        <v>1020-31-12500</v>
      </c>
      <c r="F711" s="14">
        <v>530160</v>
      </c>
      <c r="G711" s="14" t="s">
        <v>1412</v>
      </c>
      <c r="H711" s="14">
        <v>12500</v>
      </c>
      <c r="I711" s="15">
        <v>1.8</v>
      </c>
    </row>
    <row r="712" spans="1:9" x14ac:dyDescent="0.25">
      <c r="A712" s="13">
        <v>45904</v>
      </c>
      <c r="B712" s="14" t="s">
        <v>920</v>
      </c>
      <c r="C712" s="14">
        <v>1020</v>
      </c>
      <c r="D712" s="14">
        <v>31</v>
      </c>
      <c r="E712" s="14" t="str">
        <f>C712&amp;-D712&amp;-H712</f>
        <v>1020-31-12500</v>
      </c>
      <c r="F712" s="14">
        <v>530160</v>
      </c>
      <c r="G712" s="14" t="s">
        <v>1412</v>
      </c>
      <c r="H712" s="14">
        <v>12500</v>
      </c>
      <c r="I712" s="15">
        <v>4</v>
      </c>
    </row>
    <row r="713" spans="1:9" x14ac:dyDescent="0.25">
      <c r="A713" s="13">
        <v>45904</v>
      </c>
      <c r="B713" s="14" t="s">
        <v>920</v>
      </c>
      <c r="C713" s="14">
        <v>1020</v>
      </c>
      <c r="D713" s="14">
        <v>31</v>
      </c>
      <c r="E713" s="14" t="str">
        <f>C713&amp;-D713&amp;-H713</f>
        <v>1020-31-12500</v>
      </c>
      <c r="F713" s="14">
        <v>530160</v>
      </c>
      <c r="G713" s="14" t="s">
        <v>1412</v>
      </c>
      <c r="H713" s="14">
        <v>12500</v>
      </c>
      <c r="I713" s="15">
        <v>12.96</v>
      </c>
    </row>
    <row r="714" spans="1:9" x14ac:dyDescent="0.25">
      <c r="A714" s="13">
        <v>45904</v>
      </c>
      <c r="B714" s="14" t="s">
        <v>1390</v>
      </c>
      <c r="C714" s="14">
        <v>4720</v>
      </c>
      <c r="D714" s="14">
        <v>27</v>
      </c>
      <c r="E714" s="14" t="str">
        <f>C714&amp;-D714&amp;-H714</f>
        <v>4720-27-21675</v>
      </c>
      <c r="F714" s="14">
        <v>550030</v>
      </c>
      <c r="G714" s="14" t="s">
        <v>1411</v>
      </c>
      <c r="H714" s="14">
        <v>21675</v>
      </c>
      <c r="I714" s="15">
        <v>1170</v>
      </c>
    </row>
    <row r="715" spans="1:9" x14ac:dyDescent="0.25">
      <c r="A715" s="13">
        <v>45904</v>
      </c>
      <c r="B715" s="14" t="s">
        <v>1390</v>
      </c>
      <c r="C715" s="14">
        <v>4720</v>
      </c>
      <c r="D715" s="14">
        <v>27</v>
      </c>
      <c r="E715" s="14" t="str">
        <f>C715&amp;-D715&amp;-H715</f>
        <v>4720-27-21675</v>
      </c>
      <c r="F715" s="14">
        <v>550030</v>
      </c>
      <c r="G715" s="14" t="s">
        <v>1411</v>
      </c>
      <c r="H715" s="14">
        <v>21675</v>
      </c>
      <c r="I715" s="15">
        <v>-309.20999999999998</v>
      </c>
    </row>
    <row r="716" spans="1:9" x14ac:dyDescent="0.25">
      <c r="A716" s="13">
        <v>45904</v>
      </c>
      <c r="B716" s="14" t="s">
        <v>1390</v>
      </c>
      <c r="C716" s="14">
        <v>4720</v>
      </c>
      <c r="D716" s="14">
        <v>27</v>
      </c>
      <c r="E716" s="14" t="str">
        <f>C716&amp;-D716&amp;-H716</f>
        <v>4720-27-21675</v>
      </c>
      <c r="F716" s="14">
        <v>550030</v>
      </c>
      <c r="G716" s="14" t="s">
        <v>1411</v>
      </c>
      <c r="H716" s="14">
        <v>21675</v>
      </c>
      <c r="I716" s="15">
        <v>-128.69999999999999</v>
      </c>
    </row>
    <row r="717" spans="1:9" x14ac:dyDescent="0.25">
      <c r="A717" s="13">
        <v>45904</v>
      </c>
      <c r="B717" s="14" t="s">
        <v>1390</v>
      </c>
      <c r="C717" s="14">
        <v>4720</v>
      </c>
      <c r="D717" s="14">
        <v>27</v>
      </c>
      <c r="E717" s="14" t="str">
        <f>C717&amp;-D717&amp;-H717</f>
        <v>4720-27-21675</v>
      </c>
      <c r="F717" s="14">
        <v>550030</v>
      </c>
      <c r="G717" s="14" t="s">
        <v>1411</v>
      </c>
      <c r="H717" s="14">
        <v>21675</v>
      </c>
      <c r="I717" s="15">
        <v>2811</v>
      </c>
    </row>
    <row r="718" spans="1:9" x14ac:dyDescent="0.25">
      <c r="A718" s="13">
        <v>45904</v>
      </c>
      <c r="B718" s="14" t="s">
        <v>1390</v>
      </c>
      <c r="C718" s="14">
        <v>4720</v>
      </c>
      <c r="D718" s="14">
        <v>27</v>
      </c>
      <c r="E718" s="14" t="str">
        <f>C718&amp;-D718&amp;-H718</f>
        <v>4720-27-21431</v>
      </c>
      <c r="F718" s="14">
        <v>550030</v>
      </c>
      <c r="G718" s="14" t="s">
        <v>1411</v>
      </c>
      <c r="H718" s="14">
        <v>21431</v>
      </c>
      <c r="I718" s="15">
        <v>490.05</v>
      </c>
    </row>
    <row r="719" spans="1:9" x14ac:dyDescent="0.25">
      <c r="A719" s="13">
        <v>45904</v>
      </c>
      <c r="B719" s="14" t="s">
        <v>1390</v>
      </c>
      <c r="C719" s="14">
        <v>4720</v>
      </c>
      <c r="D719" s="14">
        <v>27</v>
      </c>
      <c r="E719" s="14" t="str">
        <f>C719&amp;-D719&amp;-H719</f>
        <v>4720-27-21675</v>
      </c>
      <c r="F719" s="14">
        <v>550030</v>
      </c>
      <c r="G719" s="14" t="s">
        <v>1411</v>
      </c>
      <c r="H719" s="14">
        <v>21675</v>
      </c>
      <c r="I719" s="15">
        <v>132.94999999999999</v>
      </c>
    </row>
    <row r="720" spans="1:9" x14ac:dyDescent="0.25">
      <c r="A720" s="13">
        <v>45904</v>
      </c>
      <c r="B720" s="14" t="s">
        <v>1390</v>
      </c>
      <c r="C720" s="14">
        <v>4720</v>
      </c>
      <c r="D720" s="14">
        <v>27</v>
      </c>
      <c r="E720" s="14" t="str">
        <f>C720&amp;-D720&amp;-H720</f>
        <v>4720-27-21702</v>
      </c>
      <c r="F720" s="14">
        <v>550030</v>
      </c>
      <c r="G720" s="14" t="s">
        <v>1411</v>
      </c>
      <c r="H720" s="14">
        <v>21702</v>
      </c>
      <c r="I720" s="15">
        <v>-618.41999999999996</v>
      </c>
    </row>
    <row r="721" spans="1:9" x14ac:dyDescent="0.25">
      <c r="A721" s="13">
        <v>45904</v>
      </c>
      <c r="B721" s="14" t="s">
        <v>1390</v>
      </c>
      <c r="C721" s="14">
        <v>4720</v>
      </c>
      <c r="D721" s="14">
        <v>27</v>
      </c>
      <c r="E721" s="14" t="str">
        <f>C721&amp;-D721&amp;-H721</f>
        <v>4720-27-21702</v>
      </c>
      <c r="F721" s="14">
        <v>550030</v>
      </c>
      <c r="G721" s="14" t="s">
        <v>1411</v>
      </c>
      <c r="H721" s="14">
        <v>21702</v>
      </c>
      <c r="I721" s="15">
        <v>5622</v>
      </c>
    </row>
    <row r="722" spans="1:9" x14ac:dyDescent="0.25">
      <c r="A722" s="13">
        <v>45904</v>
      </c>
      <c r="B722" s="14" t="s">
        <v>1390</v>
      </c>
      <c r="C722" s="14">
        <v>4720</v>
      </c>
      <c r="D722" s="14">
        <v>27</v>
      </c>
      <c r="E722" s="14" t="str">
        <f>C722&amp;-D722&amp;-H722</f>
        <v>4720-27-21702</v>
      </c>
      <c r="F722" s="14">
        <v>550030</v>
      </c>
      <c r="G722" s="14" t="s">
        <v>1411</v>
      </c>
      <c r="H722" s="14">
        <v>21702</v>
      </c>
      <c r="I722" s="15">
        <v>760</v>
      </c>
    </row>
    <row r="723" spans="1:9" x14ac:dyDescent="0.25">
      <c r="A723" s="13">
        <v>45904</v>
      </c>
      <c r="B723" s="14" t="s">
        <v>1390</v>
      </c>
      <c r="C723" s="14">
        <v>4720</v>
      </c>
      <c r="D723" s="14">
        <v>27</v>
      </c>
      <c r="E723" s="14" t="str">
        <f>C723&amp;-D723&amp;-H723</f>
        <v>4720-27-21677</v>
      </c>
      <c r="F723" s="14">
        <v>550030</v>
      </c>
      <c r="G723" s="14" t="s">
        <v>1411</v>
      </c>
      <c r="H723" s="14">
        <v>21677</v>
      </c>
      <c r="I723" s="15">
        <v>467</v>
      </c>
    </row>
    <row r="724" spans="1:9" x14ac:dyDescent="0.25">
      <c r="A724" s="13">
        <v>45904</v>
      </c>
      <c r="B724" s="14" t="s">
        <v>1390</v>
      </c>
      <c r="C724" s="14">
        <v>4720</v>
      </c>
      <c r="D724" s="14">
        <v>27</v>
      </c>
      <c r="E724" s="14" t="str">
        <f>C724&amp;-D724&amp;-H724</f>
        <v>4720-27-21677</v>
      </c>
      <c r="F724" s="14">
        <v>550030</v>
      </c>
      <c r="G724" s="14" t="s">
        <v>1411</v>
      </c>
      <c r="H724" s="14">
        <v>21677</v>
      </c>
      <c r="I724" s="15">
        <v>1874</v>
      </c>
    </row>
    <row r="725" spans="1:9" x14ac:dyDescent="0.25">
      <c r="A725" s="13">
        <v>45904</v>
      </c>
      <c r="B725" s="14" t="s">
        <v>1390</v>
      </c>
      <c r="C725" s="14">
        <v>4720</v>
      </c>
      <c r="D725" s="14">
        <v>27</v>
      </c>
      <c r="E725" s="14" t="str">
        <f>C725&amp;-D725&amp;-H725</f>
        <v>4720-27-21677</v>
      </c>
      <c r="F725" s="14">
        <v>550030</v>
      </c>
      <c r="G725" s="14" t="s">
        <v>1411</v>
      </c>
      <c r="H725" s="14">
        <v>21677</v>
      </c>
      <c r="I725" s="15">
        <v>780</v>
      </c>
    </row>
    <row r="726" spans="1:9" x14ac:dyDescent="0.25">
      <c r="A726" s="13">
        <v>45904</v>
      </c>
      <c r="B726" s="14" t="s">
        <v>1390</v>
      </c>
      <c r="C726" s="14">
        <v>4720</v>
      </c>
      <c r="D726" s="14">
        <v>27</v>
      </c>
      <c r="E726" s="14" t="str">
        <f>C726&amp;-D726&amp;-H726</f>
        <v>4720-27-21677</v>
      </c>
      <c r="F726" s="14">
        <v>550030</v>
      </c>
      <c r="G726" s="14" t="s">
        <v>1411</v>
      </c>
      <c r="H726" s="14">
        <v>21677</v>
      </c>
      <c r="I726" s="15">
        <v>-85.8</v>
      </c>
    </row>
    <row r="727" spans="1:9" x14ac:dyDescent="0.25">
      <c r="A727" s="13">
        <v>45904</v>
      </c>
      <c r="B727" s="14" t="s">
        <v>1390</v>
      </c>
      <c r="C727" s="14">
        <v>4720</v>
      </c>
      <c r="D727" s="14">
        <v>27</v>
      </c>
      <c r="E727" s="14" t="str">
        <f>C727&amp;-D727&amp;-H727</f>
        <v>4720-27-21677</v>
      </c>
      <c r="F727" s="14">
        <v>550030</v>
      </c>
      <c r="G727" s="14" t="s">
        <v>1411</v>
      </c>
      <c r="H727" s="14">
        <v>21677</v>
      </c>
      <c r="I727" s="15">
        <v>-206.14</v>
      </c>
    </row>
    <row r="728" spans="1:9" x14ac:dyDescent="0.25">
      <c r="A728" s="13">
        <v>45904</v>
      </c>
      <c r="B728" s="14" t="s">
        <v>1390</v>
      </c>
      <c r="C728" s="14">
        <v>4720</v>
      </c>
      <c r="D728" s="14">
        <v>27</v>
      </c>
      <c r="E728" s="14" t="str">
        <f>C728&amp;-D728&amp;-H728</f>
        <v>4720-27-21623</v>
      </c>
      <c r="F728" s="14">
        <v>550030</v>
      </c>
      <c r="G728" s="14" t="s">
        <v>1411</v>
      </c>
      <c r="H728" s="14">
        <v>21623</v>
      </c>
      <c r="I728" s="15">
        <v>390</v>
      </c>
    </row>
    <row r="729" spans="1:9" x14ac:dyDescent="0.25">
      <c r="A729" s="13">
        <v>45904</v>
      </c>
      <c r="B729" s="14" t="s">
        <v>1390</v>
      </c>
      <c r="C729" s="14">
        <v>4720</v>
      </c>
      <c r="D729" s="14">
        <v>27</v>
      </c>
      <c r="E729" s="14" t="str">
        <f>C729&amp;-D729&amp;-H729</f>
        <v>4720-27-21623</v>
      </c>
      <c r="F729" s="14">
        <v>550030</v>
      </c>
      <c r="G729" s="14" t="s">
        <v>1411</v>
      </c>
      <c r="H729" s="14">
        <v>21623</v>
      </c>
      <c r="I729" s="15">
        <v>-85.8</v>
      </c>
    </row>
    <row r="730" spans="1:9" x14ac:dyDescent="0.25">
      <c r="A730" s="13">
        <v>45904</v>
      </c>
      <c r="B730" s="14" t="s">
        <v>1390</v>
      </c>
      <c r="C730" s="14">
        <v>4720</v>
      </c>
      <c r="D730" s="14">
        <v>27</v>
      </c>
      <c r="E730" s="14" t="str">
        <f>C730&amp;-D730&amp;-H730</f>
        <v>4720-27-21623</v>
      </c>
      <c r="F730" s="14">
        <v>550030</v>
      </c>
      <c r="G730" s="14" t="s">
        <v>1411</v>
      </c>
      <c r="H730" s="14">
        <v>21623</v>
      </c>
      <c r="I730" s="15">
        <v>937</v>
      </c>
    </row>
    <row r="731" spans="1:9" x14ac:dyDescent="0.25">
      <c r="A731" s="13">
        <v>45904</v>
      </c>
      <c r="B731" s="14" t="s">
        <v>1390</v>
      </c>
      <c r="C731" s="14">
        <v>4720</v>
      </c>
      <c r="D731" s="14">
        <v>27</v>
      </c>
      <c r="E731" s="14" t="str">
        <f>C731&amp;-D731&amp;-H731</f>
        <v>4720-27-21623</v>
      </c>
      <c r="F731" s="14">
        <v>550030</v>
      </c>
      <c r="G731" s="14" t="s">
        <v>1411</v>
      </c>
      <c r="H731" s="14">
        <v>21623</v>
      </c>
      <c r="I731" s="15">
        <v>-103.07</v>
      </c>
    </row>
    <row r="732" spans="1:9" x14ac:dyDescent="0.25">
      <c r="A732" s="13">
        <v>45904</v>
      </c>
      <c r="B732" s="14" t="s">
        <v>1390</v>
      </c>
      <c r="C732" s="14">
        <v>4720</v>
      </c>
      <c r="D732" s="14">
        <v>27</v>
      </c>
      <c r="E732" s="14" t="str">
        <f>C732&amp;-D732&amp;-H732</f>
        <v>4720-27-21623</v>
      </c>
      <c r="F732" s="14">
        <v>550030</v>
      </c>
      <c r="G732" s="14" t="s">
        <v>1411</v>
      </c>
      <c r="H732" s="14">
        <v>21623</v>
      </c>
      <c r="I732" s="15">
        <v>780</v>
      </c>
    </row>
    <row r="733" spans="1:9" x14ac:dyDescent="0.25">
      <c r="A733" s="13">
        <v>45904</v>
      </c>
      <c r="B733" s="14" t="s">
        <v>1434</v>
      </c>
      <c r="C733" s="14">
        <v>4099</v>
      </c>
      <c r="D733" s="14">
        <v>45</v>
      </c>
      <c r="E733" s="14" t="str">
        <f>C733&amp;-D733&amp;-H733</f>
        <v>4099-45-89</v>
      </c>
      <c r="F733" s="14">
        <v>550030</v>
      </c>
      <c r="G733" s="14" t="s">
        <v>1411</v>
      </c>
      <c r="H733" s="14">
        <v>89</v>
      </c>
      <c r="I733" s="15">
        <v>7126.02</v>
      </c>
    </row>
    <row r="734" spans="1:9" x14ac:dyDescent="0.25">
      <c r="A734" s="13">
        <v>45904</v>
      </c>
      <c r="B734" s="14" t="s">
        <v>1434</v>
      </c>
      <c r="C734" s="14">
        <v>4099</v>
      </c>
      <c r="D734" s="14">
        <v>45</v>
      </c>
      <c r="E734" s="14" t="str">
        <f>C734&amp;-D734&amp;-H734</f>
        <v>4099-45-89</v>
      </c>
      <c r="F734" s="14">
        <v>550030</v>
      </c>
      <c r="G734" s="14" t="s">
        <v>1411</v>
      </c>
      <c r="H734" s="14">
        <v>89</v>
      </c>
      <c r="I734" s="15">
        <v>227400</v>
      </c>
    </row>
    <row r="735" spans="1:9" x14ac:dyDescent="0.25">
      <c r="A735" s="13">
        <v>45904</v>
      </c>
      <c r="B735" s="14" t="s">
        <v>1434</v>
      </c>
      <c r="C735" s="14">
        <v>4491</v>
      </c>
      <c r="D735" s="14">
        <v>45</v>
      </c>
      <c r="E735" s="14" t="str">
        <f>C735&amp;-D735&amp;-H735</f>
        <v>4491-45-89</v>
      </c>
      <c r="F735" s="14">
        <v>550030</v>
      </c>
      <c r="G735" s="14" t="s">
        <v>1411</v>
      </c>
      <c r="H735" s="14">
        <v>89</v>
      </c>
      <c r="I735" s="15">
        <v>8873.6</v>
      </c>
    </row>
    <row r="736" spans="1:9" x14ac:dyDescent="0.25">
      <c r="A736" s="13">
        <v>45904</v>
      </c>
      <c r="B736" s="14" t="s">
        <v>775</v>
      </c>
      <c r="C736" s="14">
        <v>3375</v>
      </c>
      <c r="D736" s="14">
        <v>31</v>
      </c>
      <c r="E736" s="14" t="str">
        <f>C736&amp;-D736&amp;-H736</f>
        <v>3375-31-89</v>
      </c>
      <c r="F736" s="14">
        <v>550720</v>
      </c>
      <c r="G736" s="14" t="s">
        <v>1369</v>
      </c>
      <c r="H736" s="14">
        <v>89</v>
      </c>
      <c r="I736" s="15">
        <v>8075</v>
      </c>
    </row>
    <row r="737" spans="1:9" x14ac:dyDescent="0.25">
      <c r="A737" s="13">
        <v>45904</v>
      </c>
      <c r="B737" s="14" t="s">
        <v>1100</v>
      </c>
      <c r="C737" s="14">
        <v>4130</v>
      </c>
      <c r="D737" s="14">
        <v>11</v>
      </c>
      <c r="E737" s="14" t="str">
        <f>C737&amp;-D737&amp;-H737</f>
        <v>4130-11-34120</v>
      </c>
      <c r="F737" s="14">
        <v>520100</v>
      </c>
      <c r="G737" s="14" t="s">
        <v>1367</v>
      </c>
      <c r="H737" s="14">
        <v>34120</v>
      </c>
      <c r="I737" s="15">
        <v>3495</v>
      </c>
    </row>
    <row r="738" spans="1:9" x14ac:dyDescent="0.25">
      <c r="A738" s="13">
        <v>45904</v>
      </c>
      <c r="B738" s="14" t="s">
        <v>1100</v>
      </c>
      <c r="C738" s="14">
        <v>1020</v>
      </c>
      <c r="D738" s="14">
        <v>10</v>
      </c>
      <c r="E738" s="14" t="str">
        <f>C738&amp;-D738&amp;-H738</f>
        <v>1020-10-12000</v>
      </c>
      <c r="F738" s="14">
        <v>520100</v>
      </c>
      <c r="G738" s="14" t="s">
        <v>1367</v>
      </c>
      <c r="H738" s="14">
        <v>12000</v>
      </c>
      <c r="I738" s="15">
        <v>1225</v>
      </c>
    </row>
    <row r="739" spans="1:9" x14ac:dyDescent="0.25">
      <c r="A739" s="13">
        <v>45904</v>
      </c>
      <c r="B739" s="14" t="s">
        <v>1100</v>
      </c>
      <c r="C739" s="14">
        <v>4010</v>
      </c>
      <c r="D739" s="14">
        <v>45</v>
      </c>
      <c r="E739" s="14" t="str">
        <f>C739&amp;-D739&amp;-H739</f>
        <v>4010-45-31010</v>
      </c>
      <c r="F739" s="14">
        <v>520100</v>
      </c>
      <c r="G739" s="14" t="s">
        <v>1367</v>
      </c>
      <c r="H739" s="14">
        <v>31010</v>
      </c>
      <c r="I739" s="15">
        <v>251</v>
      </c>
    </row>
    <row r="740" spans="1:9" x14ac:dyDescent="0.25">
      <c r="A740" s="13">
        <v>45904</v>
      </c>
      <c r="B740" s="14" t="s">
        <v>1100</v>
      </c>
      <c r="C740" s="14">
        <v>4010</v>
      </c>
      <c r="D740" s="14">
        <v>45</v>
      </c>
      <c r="E740" s="14" t="str">
        <f>C740&amp;-D740&amp;-H740</f>
        <v>4010-45-31010</v>
      </c>
      <c r="F740" s="14">
        <v>520100</v>
      </c>
      <c r="G740" s="14" t="s">
        <v>1367</v>
      </c>
      <c r="H740" s="14">
        <v>31010</v>
      </c>
      <c r="I740" s="15">
        <v>352</v>
      </c>
    </row>
    <row r="741" spans="1:9" x14ac:dyDescent="0.25">
      <c r="A741" s="13">
        <v>45904</v>
      </c>
      <c r="B741" s="14" t="s">
        <v>1100</v>
      </c>
      <c r="C741" s="14">
        <v>4010</v>
      </c>
      <c r="D741" s="14">
        <v>45</v>
      </c>
      <c r="E741" s="14" t="str">
        <f>C741&amp;-D741&amp;-H741</f>
        <v>4010-45-31010</v>
      </c>
      <c r="F741" s="14">
        <v>520100</v>
      </c>
      <c r="G741" s="14" t="s">
        <v>1367</v>
      </c>
      <c r="H741" s="14">
        <v>31010</v>
      </c>
      <c r="I741" s="15">
        <v>2622</v>
      </c>
    </row>
    <row r="742" spans="1:9" x14ac:dyDescent="0.25">
      <c r="A742" s="13">
        <v>45904</v>
      </c>
      <c r="B742" s="14" t="s">
        <v>1100</v>
      </c>
      <c r="C742" s="14">
        <v>5010</v>
      </c>
      <c r="D742" s="14">
        <v>43</v>
      </c>
      <c r="E742" s="14" t="str">
        <f>C742&amp;-D742&amp;-H742</f>
        <v>5010-43-10900</v>
      </c>
      <c r="F742" s="14">
        <v>520100</v>
      </c>
      <c r="G742" s="14" t="s">
        <v>1367</v>
      </c>
      <c r="H742" s="14">
        <v>10900</v>
      </c>
      <c r="I742" s="15">
        <v>5271</v>
      </c>
    </row>
    <row r="743" spans="1:9" x14ac:dyDescent="0.25">
      <c r="A743" s="13">
        <v>45904</v>
      </c>
      <c r="B743" s="14" t="s">
        <v>1100</v>
      </c>
      <c r="C743" s="14">
        <v>5010</v>
      </c>
      <c r="D743" s="14">
        <v>43</v>
      </c>
      <c r="E743" s="14" t="str">
        <f>C743&amp;-D743&amp;-H743</f>
        <v>5010-43-10900</v>
      </c>
      <c r="F743" s="14">
        <v>520100</v>
      </c>
      <c r="G743" s="14" t="s">
        <v>1367</v>
      </c>
      <c r="H743" s="14">
        <v>10900</v>
      </c>
      <c r="I743" s="15">
        <v>5984</v>
      </c>
    </row>
    <row r="744" spans="1:9" x14ac:dyDescent="0.25">
      <c r="A744" s="13">
        <v>45904</v>
      </c>
      <c r="B744" s="14" t="s">
        <v>1100</v>
      </c>
      <c r="C744" s="14">
        <v>5010</v>
      </c>
      <c r="D744" s="14">
        <v>43</v>
      </c>
      <c r="E744" s="14" t="str">
        <f>C744&amp;-D744&amp;-H744</f>
        <v>5010-43-10900</v>
      </c>
      <c r="F744" s="14">
        <v>520100</v>
      </c>
      <c r="G744" s="14" t="s">
        <v>1367</v>
      </c>
      <c r="H744" s="14">
        <v>10900</v>
      </c>
      <c r="I744" s="15">
        <v>1375</v>
      </c>
    </row>
    <row r="745" spans="1:9" x14ac:dyDescent="0.25">
      <c r="A745" s="13">
        <v>45904</v>
      </c>
      <c r="B745" s="14" t="s">
        <v>1100</v>
      </c>
      <c r="C745" s="14">
        <v>5010</v>
      </c>
      <c r="D745" s="14">
        <v>43</v>
      </c>
      <c r="E745" s="14" t="str">
        <f>C745&amp;-D745&amp;-H745</f>
        <v>5010-43-10920</v>
      </c>
      <c r="F745" s="14">
        <v>520100</v>
      </c>
      <c r="G745" s="14" t="s">
        <v>1367</v>
      </c>
      <c r="H745" s="14">
        <v>10920</v>
      </c>
      <c r="I745" s="15">
        <v>4226.62</v>
      </c>
    </row>
    <row r="746" spans="1:9" x14ac:dyDescent="0.25">
      <c r="A746" s="13">
        <v>45904</v>
      </c>
      <c r="B746" s="14" t="s">
        <v>1100</v>
      </c>
      <c r="C746" s="14">
        <v>5010</v>
      </c>
      <c r="D746" s="14">
        <v>43</v>
      </c>
      <c r="E746" s="14" t="str">
        <f>C746&amp;-D746&amp;-H746</f>
        <v>5010-43-10910</v>
      </c>
      <c r="F746" s="14">
        <v>520100</v>
      </c>
      <c r="G746" s="14" t="s">
        <v>1367</v>
      </c>
      <c r="H746" s="14">
        <v>10910</v>
      </c>
      <c r="I746" s="15">
        <v>251</v>
      </c>
    </row>
    <row r="747" spans="1:9" x14ac:dyDescent="0.25">
      <c r="A747" s="13">
        <v>45904</v>
      </c>
      <c r="B747" s="14" t="s">
        <v>1100</v>
      </c>
      <c r="C747" s="14">
        <v>5010</v>
      </c>
      <c r="D747" s="14">
        <v>43</v>
      </c>
      <c r="E747" s="14" t="str">
        <f>C747&amp;-D747&amp;-H747</f>
        <v>5010-43-10910</v>
      </c>
      <c r="F747" s="14">
        <v>520100</v>
      </c>
      <c r="G747" s="14" t="s">
        <v>1367</v>
      </c>
      <c r="H747" s="14">
        <v>10910</v>
      </c>
      <c r="I747" s="15">
        <v>1831.32</v>
      </c>
    </row>
    <row r="748" spans="1:9" x14ac:dyDescent="0.25">
      <c r="A748" s="13">
        <v>45904</v>
      </c>
      <c r="B748" s="14" t="s">
        <v>883</v>
      </c>
      <c r="C748" s="14">
        <v>4010</v>
      </c>
      <c r="D748" s="14">
        <v>45</v>
      </c>
      <c r="E748" s="14" t="str">
        <f>C748&amp;-D748&amp;-H748</f>
        <v>4010-45-31010</v>
      </c>
      <c r="F748" s="14">
        <v>520100</v>
      </c>
      <c r="G748" s="14" t="s">
        <v>1367</v>
      </c>
      <c r="H748" s="14">
        <v>31010</v>
      </c>
      <c r="I748" s="15">
        <v>3307.44</v>
      </c>
    </row>
    <row r="749" spans="1:9" x14ac:dyDescent="0.25">
      <c r="A749" s="13">
        <v>45904</v>
      </c>
      <c r="B749" s="14" t="s">
        <v>1658</v>
      </c>
      <c r="C749" s="14">
        <v>4484</v>
      </c>
      <c r="D749" s="14">
        <v>45</v>
      </c>
      <c r="E749" s="14" t="str">
        <f>C749&amp;-D749&amp;-H749</f>
        <v>4484-45-89</v>
      </c>
      <c r="F749" s="14">
        <v>550701</v>
      </c>
      <c r="G749" s="14" t="s">
        <v>1338</v>
      </c>
      <c r="H749" s="14">
        <v>89</v>
      </c>
      <c r="I749" s="15">
        <v>639.17999999999995</v>
      </c>
    </row>
    <row r="750" spans="1:9" x14ac:dyDescent="0.25">
      <c r="A750" s="13">
        <v>45904</v>
      </c>
      <c r="B750" s="14" t="s">
        <v>1682</v>
      </c>
      <c r="C750" s="14">
        <v>4010</v>
      </c>
      <c r="D750" s="14">
        <v>45</v>
      </c>
      <c r="E750" s="14" t="str">
        <f>C750&amp;-D750&amp;-H750</f>
        <v>4010-45-31010</v>
      </c>
      <c r="F750" s="14">
        <v>520010</v>
      </c>
      <c r="G750" s="14" t="s">
        <v>1670</v>
      </c>
      <c r="H750" s="14">
        <v>31010</v>
      </c>
      <c r="I750" s="15">
        <v>5009.68</v>
      </c>
    </row>
    <row r="751" spans="1:9" x14ac:dyDescent="0.25">
      <c r="A751" s="13">
        <v>45904</v>
      </c>
      <c r="B751" s="14" t="s">
        <v>1682</v>
      </c>
      <c r="C751" s="14">
        <v>4010</v>
      </c>
      <c r="D751" s="14">
        <v>45</v>
      </c>
      <c r="E751" s="14" t="str">
        <f>C751&amp;-D751&amp;-H751</f>
        <v>4010-45-31010</v>
      </c>
      <c r="F751" s="14">
        <v>520010</v>
      </c>
      <c r="G751" s="14" t="s">
        <v>1670</v>
      </c>
      <c r="H751" s="14">
        <v>31010</v>
      </c>
      <c r="I751" s="15">
        <v>5026.43</v>
      </c>
    </row>
    <row r="752" spans="1:9" x14ac:dyDescent="0.25">
      <c r="A752" s="13">
        <v>45904</v>
      </c>
      <c r="B752" s="14" t="s">
        <v>1682</v>
      </c>
      <c r="C752" s="14">
        <v>4010</v>
      </c>
      <c r="D752" s="14">
        <v>45</v>
      </c>
      <c r="E752" s="14" t="str">
        <f>C752&amp;-D752&amp;-H752</f>
        <v>4010-45-31010</v>
      </c>
      <c r="F752" s="14">
        <v>520010</v>
      </c>
      <c r="G752" s="14" t="s">
        <v>1670</v>
      </c>
      <c r="H752" s="14">
        <v>31010</v>
      </c>
      <c r="I752" s="15">
        <v>5059.91</v>
      </c>
    </row>
    <row r="753" spans="1:9" x14ac:dyDescent="0.25">
      <c r="A753" s="13">
        <v>45904</v>
      </c>
      <c r="B753" s="14" t="s">
        <v>1682</v>
      </c>
      <c r="C753" s="14">
        <v>4010</v>
      </c>
      <c r="D753" s="14">
        <v>45</v>
      </c>
      <c r="E753" s="14" t="str">
        <f>C753&amp;-D753&amp;-H753</f>
        <v>4010-45-31010</v>
      </c>
      <c r="F753" s="14">
        <v>520010</v>
      </c>
      <c r="G753" s="14" t="s">
        <v>1670</v>
      </c>
      <c r="H753" s="14">
        <v>31010</v>
      </c>
      <c r="I753" s="15">
        <v>5030.6099999999997</v>
      </c>
    </row>
    <row r="754" spans="1:9" x14ac:dyDescent="0.25">
      <c r="A754" s="13">
        <v>45904</v>
      </c>
      <c r="B754" s="14" t="s">
        <v>1682</v>
      </c>
      <c r="C754" s="14">
        <v>4010</v>
      </c>
      <c r="D754" s="14">
        <v>45</v>
      </c>
      <c r="E754" s="14" t="str">
        <f>C754&amp;-D754&amp;-H754</f>
        <v>4010-45-31010</v>
      </c>
      <c r="F754" s="14">
        <v>520010</v>
      </c>
      <c r="G754" s="14" t="s">
        <v>1670</v>
      </c>
      <c r="H754" s="14">
        <v>31010</v>
      </c>
      <c r="I754" s="15">
        <v>5078.74</v>
      </c>
    </row>
    <row r="755" spans="1:9" x14ac:dyDescent="0.25">
      <c r="A755" s="13">
        <v>45904</v>
      </c>
      <c r="B755" s="14" t="s">
        <v>1100</v>
      </c>
      <c r="C755" s="14">
        <v>1066</v>
      </c>
      <c r="D755" s="14">
        <v>15</v>
      </c>
      <c r="E755" s="14" t="str">
        <f>C755&amp;-D755&amp;-H755</f>
        <v>1066-15-89</v>
      </c>
      <c r="F755" s="14">
        <v>520100</v>
      </c>
      <c r="G755" s="14" t="s">
        <v>1367</v>
      </c>
      <c r="H755" s="14">
        <v>89</v>
      </c>
      <c r="I755" s="15">
        <v>502</v>
      </c>
    </row>
    <row r="756" spans="1:9" x14ac:dyDescent="0.25">
      <c r="A756" s="13">
        <v>45904</v>
      </c>
      <c r="B756" s="14" t="s">
        <v>1100</v>
      </c>
      <c r="C756" s="14">
        <v>1066</v>
      </c>
      <c r="D756" s="14">
        <v>15</v>
      </c>
      <c r="E756" s="14" t="str">
        <f>C756&amp;-D756&amp;-H756</f>
        <v>1066-15-89</v>
      </c>
      <c r="F756" s="14">
        <v>520100</v>
      </c>
      <c r="G756" s="14" t="s">
        <v>1367</v>
      </c>
      <c r="H756" s="14">
        <v>89</v>
      </c>
      <c r="I756" s="15">
        <v>704</v>
      </c>
    </row>
    <row r="757" spans="1:9" x14ac:dyDescent="0.25">
      <c r="A757" s="13">
        <v>45904</v>
      </c>
      <c r="B757" s="14" t="s">
        <v>1100</v>
      </c>
      <c r="C757" s="14">
        <v>1066</v>
      </c>
      <c r="D757" s="14">
        <v>15</v>
      </c>
      <c r="E757" s="14" t="str">
        <f>C757&amp;-D757&amp;-H757</f>
        <v>1066-15-89</v>
      </c>
      <c r="F757" s="14">
        <v>520100</v>
      </c>
      <c r="G757" s="14" t="s">
        <v>1367</v>
      </c>
      <c r="H757" s="14">
        <v>89</v>
      </c>
      <c r="I757" s="15">
        <v>76</v>
      </c>
    </row>
    <row r="758" spans="1:9" x14ac:dyDescent="0.25">
      <c r="A758" s="13">
        <v>45904</v>
      </c>
      <c r="B758" s="14" t="s">
        <v>1100</v>
      </c>
      <c r="C758" s="14">
        <v>1066</v>
      </c>
      <c r="D758" s="14">
        <v>15</v>
      </c>
      <c r="E758" s="14" t="str">
        <f>C758&amp;-D758&amp;-H758</f>
        <v>1066-15-89</v>
      </c>
      <c r="F758" s="14">
        <v>520100</v>
      </c>
      <c r="G758" s="14" t="s">
        <v>1367</v>
      </c>
      <c r="H758" s="14">
        <v>89</v>
      </c>
      <c r="I758" s="15">
        <v>2450</v>
      </c>
    </row>
    <row r="759" spans="1:9" x14ac:dyDescent="0.25">
      <c r="A759" s="13">
        <v>45904</v>
      </c>
      <c r="B759" s="14" t="s">
        <v>761</v>
      </c>
      <c r="C759" s="14">
        <v>3210</v>
      </c>
      <c r="D759" s="14">
        <v>20</v>
      </c>
      <c r="E759" s="14" t="str">
        <f>C759&amp;-D759&amp;-H759</f>
        <v>3210-20-89</v>
      </c>
      <c r="F759" s="14">
        <v>550720</v>
      </c>
      <c r="G759" s="14" t="s">
        <v>1369</v>
      </c>
      <c r="H759" s="14">
        <v>89</v>
      </c>
      <c r="I759" s="15">
        <v>49400</v>
      </c>
    </row>
    <row r="760" spans="1:9" x14ac:dyDescent="0.25">
      <c r="A760" s="13">
        <v>45904</v>
      </c>
      <c r="B760" s="14" t="s">
        <v>1287</v>
      </c>
      <c r="C760" s="14">
        <v>1020</v>
      </c>
      <c r="D760" s="14">
        <v>16</v>
      </c>
      <c r="E760" s="14" t="str">
        <f>C760&amp;-D760&amp;-H760</f>
        <v>1020-16-11400</v>
      </c>
      <c r="F760" s="14">
        <v>520100</v>
      </c>
      <c r="G760" s="14" t="s">
        <v>1367</v>
      </c>
      <c r="H760" s="14">
        <v>11400</v>
      </c>
      <c r="I760" s="15">
        <v>63.8</v>
      </c>
    </row>
    <row r="761" spans="1:9" x14ac:dyDescent="0.25">
      <c r="A761" s="13">
        <v>45904</v>
      </c>
      <c r="B761" s="14" t="s">
        <v>1456</v>
      </c>
      <c r="C761" s="14">
        <v>4130</v>
      </c>
      <c r="D761" s="14">
        <v>11</v>
      </c>
      <c r="E761" s="14" t="str">
        <f>C761&amp;-D761&amp;-H761</f>
        <v>4130-11-34120</v>
      </c>
      <c r="F761" s="14">
        <v>520160</v>
      </c>
      <c r="G761" s="14" t="s">
        <v>792</v>
      </c>
      <c r="H761" s="14">
        <v>34120</v>
      </c>
      <c r="I761" s="15">
        <v>254.16</v>
      </c>
    </row>
    <row r="762" spans="1:9" x14ac:dyDescent="0.25">
      <c r="A762" s="13">
        <v>45904</v>
      </c>
      <c r="B762" s="14" t="s">
        <v>1456</v>
      </c>
      <c r="C762" s="14">
        <v>4130</v>
      </c>
      <c r="D762" s="14">
        <v>11</v>
      </c>
      <c r="E762" s="14" t="str">
        <f>C762&amp;-D762&amp;-H762</f>
        <v>4130-11-34120</v>
      </c>
      <c r="F762" s="14">
        <v>520160</v>
      </c>
      <c r="G762" s="14" t="s">
        <v>792</v>
      </c>
      <c r="H762" s="14">
        <v>34120</v>
      </c>
      <c r="I762" s="15">
        <v>402.4</v>
      </c>
    </row>
    <row r="763" spans="1:9" x14ac:dyDescent="0.25">
      <c r="A763" s="13">
        <v>45904</v>
      </c>
      <c r="B763" s="14" t="s">
        <v>1456</v>
      </c>
      <c r="C763" s="14">
        <v>4130</v>
      </c>
      <c r="D763" s="14">
        <v>11</v>
      </c>
      <c r="E763" s="14" t="str">
        <f>C763&amp;-D763&amp;-H763</f>
        <v>4130-11-34120</v>
      </c>
      <c r="F763" s="14">
        <v>520160</v>
      </c>
      <c r="G763" s="14" t="s">
        <v>792</v>
      </c>
      <c r="H763" s="14">
        <v>34120</v>
      </c>
      <c r="I763" s="15">
        <v>-752.48</v>
      </c>
    </row>
    <row r="764" spans="1:9" x14ac:dyDescent="0.25">
      <c r="A764" s="13">
        <v>45904</v>
      </c>
      <c r="B764" s="14" t="s">
        <v>1456</v>
      </c>
      <c r="C764" s="14">
        <v>4130</v>
      </c>
      <c r="D764" s="14">
        <v>11</v>
      </c>
      <c r="E764" s="14" t="str">
        <f>C764&amp;-D764&amp;-H764</f>
        <v>4130-11-34120</v>
      </c>
      <c r="F764" s="14">
        <v>520160</v>
      </c>
      <c r="G764" s="14" t="s">
        <v>792</v>
      </c>
      <c r="H764" s="14">
        <v>34120</v>
      </c>
      <c r="I764" s="15">
        <v>444.6</v>
      </c>
    </row>
    <row r="765" spans="1:9" x14ac:dyDescent="0.25">
      <c r="A765" s="13">
        <v>45904</v>
      </c>
      <c r="B765" s="14" t="s">
        <v>1456</v>
      </c>
      <c r="C765" s="14">
        <v>4130</v>
      </c>
      <c r="D765" s="14">
        <v>11</v>
      </c>
      <c r="E765" s="14" t="str">
        <f>C765&amp;-D765&amp;-H765</f>
        <v>4130-11-34120</v>
      </c>
      <c r="F765" s="14">
        <v>520160</v>
      </c>
      <c r="G765" s="14" t="s">
        <v>792</v>
      </c>
      <c r="H765" s="14">
        <v>34120</v>
      </c>
      <c r="I765" s="15">
        <v>246.72</v>
      </c>
    </row>
    <row r="766" spans="1:9" x14ac:dyDescent="0.25">
      <c r="A766" s="13">
        <v>45904</v>
      </c>
      <c r="B766" s="14" t="s">
        <v>1456</v>
      </c>
      <c r="C766" s="14">
        <v>4130</v>
      </c>
      <c r="D766" s="14">
        <v>11</v>
      </c>
      <c r="E766" s="14" t="str">
        <f>C766&amp;-D766&amp;-H766</f>
        <v>4130-11-34120</v>
      </c>
      <c r="F766" s="14">
        <v>520160</v>
      </c>
      <c r="G766" s="14" t="s">
        <v>792</v>
      </c>
      <c r="H766" s="14">
        <v>34120</v>
      </c>
      <c r="I766" s="15">
        <v>-402.4</v>
      </c>
    </row>
    <row r="767" spans="1:9" x14ac:dyDescent="0.25">
      <c r="A767" s="13">
        <v>45904</v>
      </c>
      <c r="B767" s="14" t="s">
        <v>1456</v>
      </c>
      <c r="C767" s="14">
        <v>4130</v>
      </c>
      <c r="D767" s="14">
        <v>11</v>
      </c>
      <c r="E767" s="14" t="str">
        <f>C767&amp;-D767&amp;-H767</f>
        <v>4130-11-34120</v>
      </c>
      <c r="F767" s="14">
        <v>520160</v>
      </c>
      <c r="G767" s="14" t="s">
        <v>792</v>
      </c>
      <c r="H767" s="14">
        <v>34120</v>
      </c>
      <c r="I767" s="15">
        <v>752.48</v>
      </c>
    </row>
    <row r="768" spans="1:9" x14ac:dyDescent="0.25">
      <c r="A768" s="13">
        <v>45904</v>
      </c>
      <c r="B768" s="14" t="s">
        <v>1456</v>
      </c>
      <c r="C768" s="14">
        <v>4130</v>
      </c>
      <c r="D768" s="14">
        <v>11</v>
      </c>
      <c r="E768" s="14" t="str">
        <f>C768&amp;-D768&amp;-H768</f>
        <v>4130-11-34120</v>
      </c>
      <c r="F768" s="14">
        <v>520160</v>
      </c>
      <c r="G768" s="14" t="s">
        <v>792</v>
      </c>
      <c r="H768" s="14">
        <v>34120</v>
      </c>
      <c r="I768" s="15">
        <v>-444.6</v>
      </c>
    </row>
    <row r="769" spans="1:9" x14ac:dyDescent="0.25">
      <c r="A769" s="13">
        <v>45904</v>
      </c>
      <c r="B769" s="14" t="s">
        <v>1456</v>
      </c>
      <c r="C769" s="14">
        <v>4130</v>
      </c>
      <c r="D769" s="14">
        <v>11</v>
      </c>
      <c r="E769" s="14" t="str">
        <f>C769&amp;-D769&amp;-H769</f>
        <v>4130-11-34120</v>
      </c>
      <c r="F769" s="14">
        <v>520160</v>
      </c>
      <c r="G769" s="14" t="s">
        <v>792</v>
      </c>
      <c r="H769" s="14">
        <v>34120</v>
      </c>
      <c r="I769" s="15">
        <v>-246.72</v>
      </c>
    </row>
    <row r="770" spans="1:9" x14ac:dyDescent="0.25">
      <c r="A770" s="13">
        <v>45904</v>
      </c>
      <c r="B770" s="14" t="s">
        <v>1456</v>
      </c>
      <c r="C770" s="14">
        <v>4130</v>
      </c>
      <c r="D770" s="14">
        <v>11</v>
      </c>
      <c r="E770" s="14" t="str">
        <f>C770&amp;-D770&amp;-H770</f>
        <v>4130-11-34120</v>
      </c>
      <c r="F770" s="14">
        <v>520160</v>
      </c>
      <c r="G770" s="14" t="s">
        <v>792</v>
      </c>
      <c r="H770" s="14">
        <v>34120</v>
      </c>
      <c r="I770" s="15">
        <v>-254.16</v>
      </c>
    </row>
    <row r="771" spans="1:9" x14ac:dyDescent="0.25">
      <c r="A771" s="13">
        <v>45904</v>
      </c>
      <c r="B771" s="14" t="s">
        <v>1099</v>
      </c>
      <c r="C771" s="14">
        <v>1020</v>
      </c>
      <c r="D771" s="14">
        <v>16</v>
      </c>
      <c r="E771" s="14" t="str">
        <f>C771&amp;-D771&amp;-H771</f>
        <v>1020-16-11415</v>
      </c>
      <c r="F771" s="14">
        <v>520120</v>
      </c>
      <c r="G771" s="14" t="s">
        <v>800</v>
      </c>
      <c r="H771" s="14">
        <v>11415</v>
      </c>
      <c r="I771" s="15">
        <v>3100</v>
      </c>
    </row>
    <row r="772" spans="1:9" x14ac:dyDescent="0.25">
      <c r="A772" s="13">
        <v>45904</v>
      </c>
      <c r="B772" s="14" t="s">
        <v>1453</v>
      </c>
      <c r="C772" s="14">
        <v>4010</v>
      </c>
      <c r="D772" s="14">
        <v>45</v>
      </c>
      <c r="E772" s="14" t="str">
        <f>C772&amp;-D772&amp;-H772</f>
        <v>4010-45-30250</v>
      </c>
      <c r="F772" s="14">
        <v>520160</v>
      </c>
      <c r="G772" s="14" t="s">
        <v>792</v>
      </c>
      <c r="H772" s="14">
        <v>30250</v>
      </c>
      <c r="I772" s="15">
        <v>8.4</v>
      </c>
    </row>
    <row r="773" spans="1:9" x14ac:dyDescent="0.25">
      <c r="A773" s="13">
        <v>45904</v>
      </c>
      <c r="B773" s="14" t="s">
        <v>1453</v>
      </c>
      <c r="C773" s="14">
        <v>4010</v>
      </c>
      <c r="D773" s="14">
        <v>45</v>
      </c>
      <c r="E773" s="14" t="str">
        <f>C773&amp;-D773&amp;-H773</f>
        <v>4010-45-30250</v>
      </c>
      <c r="F773" s="14">
        <v>520160</v>
      </c>
      <c r="G773" s="14" t="s">
        <v>792</v>
      </c>
      <c r="H773" s="14">
        <v>30250</v>
      </c>
      <c r="I773" s="15">
        <v>55.3</v>
      </c>
    </row>
    <row r="774" spans="1:9" x14ac:dyDescent="0.25">
      <c r="A774" s="13">
        <v>45904</v>
      </c>
      <c r="B774" s="14" t="s">
        <v>1453</v>
      </c>
      <c r="C774" s="14">
        <v>4010</v>
      </c>
      <c r="D774" s="14">
        <v>45</v>
      </c>
      <c r="E774" s="14" t="str">
        <f>C774&amp;-D774&amp;-H774</f>
        <v>4010-45-30250</v>
      </c>
      <c r="F774" s="14">
        <v>520160</v>
      </c>
      <c r="G774" s="14" t="s">
        <v>792</v>
      </c>
      <c r="H774" s="14">
        <v>30250</v>
      </c>
      <c r="I774" s="15">
        <v>25.7</v>
      </c>
    </row>
    <row r="775" spans="1:9" x14ac:dyDescent="0.25">
      <c r="A775" s="13">
        <v>45904</v>
      </c>
      <c r="B775" s="14" t="s">
        <v>1456</v>
      </c>
      <c r="C775" s="14">
        <v>4130</v>
      </c>
      <c r="D775" s="14">
        <v>11</v>
      </c>
      <c r="E775" s="14" t="str">
        <f>C775&amp;-D775&amp;-H775</f>
        <v>4130-11-34120</v>
      </c>
      <c r="F775" s="14">
        <v>520160</v>
      </c>
      <c r="G775" s="14" t="s">
        <v>792</v>
      </c>
      <c r="H775" s="14">
        <v>34120</v>
      </c>
      <c r="I775" s="15">
        <v>-254.16</v>
      </c>
    </row>
    <row r="776" spans="1:9" x14ac:dyDescent="0.25">
      <c r="A776" s="13">
        <v>45904</v>
      </c>
      <c r="B776" s="14" t="s">
        <v>1456</v>
      </c>
      <c r="C776" s="14">
        <v>4130</v>
      </c>
      <c r="D776" s="14">
        <v>11</v>
      </c>
      <c r="E776" s="14" t="str">
        <f>C776&amp;-D776&amp;-H776</f>
        <v>4130-11-34120</v>
      </c>
      <c r="F776" s="14">
        <v>520160</v>
      </c>
      <c r="G776" s="14" t="s">
        <v>792</v>
      </c>
      <c r="H776" s="14">
        <v>34120</v>
      </c>
      <c r="I776" s="15">
        <v>254.16</v>
      </c>
    </row>
    <row r="777" spans="1:9" x14ac:dyDescent="0.25">
      <c r="A777" s="13">
        <v>45904</v>
      </c>
      <c r="B777" s="14" t="s">
        <v>1456</v>
      </c>
      <c r="C777" s="14">
        <v>4130</v>
      </c>
      <c r="D777" s="14">
        <v>11</v>
      </c>
      <c r="E777" s="14" t="str">
        <f>C777&amp;-D777&amp;-H777</f>
        <v>4130-11-34120</v>
      </c>
      <c r="F777" s="14">
        <v>520160</v>
      </c>
      <c r="G777" s="14" t="s">
        <v>792</v>
      </c>
      <c r="H777" s="14">
        <v>34120</v>
      </c>
      <c r="I777" s="15">
        <v>345.8</v>
      </c>
    </row>
    <row r="778" spans="1:9" x14ac:dyDescent="0.25">
      <c r="A778" s="13">
        <v>45904</v>
      </c>
      <c r="B778" s="14" t="s">
        <v>1456</v>
      </c>
      <c r="C778" s="14">
        <v>4130</v>
      </c>
      <c r="D778" s="14">
        <v>11</v>
      </c>
      <c r="E778" s="14" t="str">
        <f>C778&amp;-D778&amp;-H778</f>
        <v>4130-11-34120</v>
      </c>
      <c r="F778" s="14">
        <v>520160</v>
      </c>
      <c r="G778" s="14" t="s">
        <v>792</v>
      </c>
      <c r="H778" s="14">
        <v>34120</v>
      </c>
      <c r="I778" s="15">
        <v>-345.8</v>
      </c>
    </row>
    <row r="779" spans="1:9" x14ac:dyDescent="0.25">
      <c r="A779" s="13">
        <v>45904</v>
      </c>
      <c r="B779" s="14" t="s">
        <v>1456</v>
      </c>
      <c r="C779" s="14">
        <v>4130</v>
      </c>
      <c r="D779" s="14">
        <v>11</v>
      </c>
      <c r="E779" s="14" t="str">
        <f>C779&amp;-D779&amp;-H779</f>
        <v>4130-11-34120</v>
      </c>
      <c r="F779" s="14">
        <v>520160</v>
      </c>
      <c r="G779" s="14" t="s">
        <v>792</v>
      </c>
      <c r="H779" s="14">
        <v>34120</v>
      </c>
      <c r="I779" s="15">
        <v>-254.16</v>
      </c>
    </row>
    <row r="780" spans="1:9" x14ac:dyDescent="0.25">
      <c r="A780" s="13">
        <v>45904</v>
      </c>
      <c r="B780" s="14" t="s">
        <v>1456</v>
      </c>
      <c r="C780" s="14">
        <v>4130</v>
      </c>
      <c r="D780" s="14">
        <v>11</v>
      </c>
      <c r="E780" s="14" t="str">
        <f>C780&amp;-D780&amp;-H780</f>
        <v>4130-11-34120</v>
      </c>
      <c r="F780" s="14">
        <v>520160</v>
      </c>
      <c r="G780" s="14" t="s">
        <v>792</v>
      </c>
      <c r="H780" s="14">
        <v>34120</v>
      </c>
      <c r="I780" s="15">
        <v>254.16</v>
      </c>
    </row>
    <row r="781" spans="1:9" x14ac:dyDescent="0.25">
      <c r="A781" s="13">
        <v>45904</v>
      </c>
      <c r="B781" s="14" t="s">
        <v>1456</v>
      </c>
      <c r="C781" s="14">
        <v>4130</v>
      </c>
      <c r="D781" s="14">
        <v>11</v>
      </c>
      <c r="E781" s="14" t="str">
        <f>C781&amp;-D781&amp;-H781</f>
        <v>4130-11-34120</v>
      </c>
      <c r="F781" s="14">
        <v>520160</v>
      </c>
      <c r="G781" s="14" t="s">
        <v>792</v>
      </c>
      <c r="H781" s="14">
        <v>34120</v>
      </c>
      <c r="I781" s="15">
        <v>345.8</v>
      </c>
    </row>
    <row r="782" spans="1:9" x14ac:dyDescent="0.25">
      <c r="A782" s="13">
        <v>45904</v>
      </c>
      <c r="B782" s="14" t="s">
        <v>1456</v>
      </c>
      <c r="C782" s="14">
        <v>4130</v>
      </c>
      <c r="D782" s="14">
        <v>11</v>
      </c>
      <c r="E782" s="14" t="str">
        <f>C782&amp;-D782&amp;-H782</f>
        <v>4130-11-34120</v>
      </c>
      <c r="F782" s="14">
        <v>520160</v>
      </c>
      <c r="G782" s="14" t="s">
        <v>792</v>
      </c>
      <c r="H782" s="14">
        <v>34120</v>
      </c>
      <c r="I782" s="15">
        <v>-345.8</v>
      </c>
    </row>
    <row r="783" spans="1:9" x14ac:dyDescent="0.25">
      <c r="A783" s="13">
        <v>45904</v>
      </c>
      <c r="B783" s="14" t="s">
        <v>1717</v>
      </c>
      <c r="C783" s="14">
        <v>1020</v>
      </c>
      <c r="D783" s="14">
        <v>10</v>
      </c>
      <c r="E783" s="14" t="str">
        <f>C783&amp;-D783&amp;-H783</f>
        <v>1020-10-35100</v>
      </c>
      <c r="F783" s="14">
        <v>321000</v>
      </c>
      <c r="G783" s="14" t="s">
        <v>1436</v>
      </c>
      <c r="H783" s="14">
        <v>35100</v>
      </c>
      <c r="I783" s="15">
        <v>671.18</v>
      </c>
    </row>
    <row r="784" spans="1:9" x14ac:dyDescent="0.25">
      <c r="A784" s="13">
        <v>45904</v>
      </c>
      <c r="B784" s="14" t="s">
        <v>1719</v>
      </c>
      <c r="C784" s="14">
        <v>1020</v>
      </c>
      <c r="D784" s="14">
        <v>10</v>
      </c>
      <c r="E784" s="14" t="str">
        <f>C784&amp;-D784&amp;-H784</f>
        <v>1020-10-35100</v>
      </c>
      <c r="F784" s="14">
        <v>321000</v>
      </c>
      <c r="G784" s="14" t="s">
        <v>1436</v>
      </c>
      <c r="H784" s="14">
        <v>35100</v>
      </c>
      <c r="I784" s="15">
        <v>180.26</v>
      </c>
    </row>
    <row r="785" spans="1:9" x14ac:dyDescent="0.25">
      <c r="A785" s="13">
        <v>45904</v>
      </c>
      <c r="B785" s="14" t="s">
        <v>1724</v>
      </c>
      <c r="C785" s="14">
        <v>1020</v>
      </c>
      <c r="D785" s="14">
        <v>10</v>
      </c>
      <c r="E785" s="14" t="str">
        <f>C785&amp;-D785&amp;-H785</f>
        <v>1020-10-35100</v>
      </c>
      <c r="F785" s="14">
        <v>321000</v>
      </c>
      <c r="G785" s="14" t="s">
        <v>1436</v>
      </c>
      <c r="H785" s="14">
        <v>35100</v>
      </c>
      <c r="I785" s="15">
        <v>300</v>
      </c>
    </row>
    <row r="786" spans="1:9" x14ac:dyDescent="0.25">
      <c r="A786" s="13">
        <v>45904</v>
      </c>
      <c r="B786" s="14" t="s">
        <v>1725</v>
      </c>
      <c r="C786" s="14">
        <v>1020</v>
      </c>
      <c r="D786" s="14">
        <v>10</v>
      </c>
      <c r="E786" s="14" t="str">
        <f>C786&amp;-D786&amp;-H786</f>
        <v>1020-10-35100</v>
      </c>
      <c r="F786" s="14">
        <v>321000</v>
      </c>
      <c r="G786" s="14" t="s">
        <v>1436</v>
      </c>
      <c r="H786" s="14">
        <v>35100</v>
      </c>
      <c r="I786" s="15">
        <v>300</v>
      </c>
    </row>
    <row r="787" spans="1:9" x14ac:dyDescent="0.25">
      <c r="A787" s="13">
        <v>45904</v>
      </c>
      <c r="B787" s="14" t="s">
        <v>816</v>
      </c>
      <c r="C787" s="14">
        <v>5110</v>
      </c>
      <c r="D787" s="14">
        <v>99</v>
      </c>
      <c r="E787" s="14" t="str">
        <f>C787&amp;-D787&amp;-H787</f>
        <v>5110-99-99</v>
      </c>
      <c r="F787" s="14">
        <v>119025</v>
      </c>
      <c r="G787" s="14" t="s">
        <v>817</v>
      </c>
      <c r="H787" s="14">
        <v>99</v>
      </c>
      <c r="I787" s="15">
        <v>82.96</v>
      </c>
    </row>
    <row r="788" spans="1:9" x14ac:dyDescent="0.25">
      <c r="A788" s="13">
        <v>45904</v>
      </c>
      <c r="B788" s="14" t="s">
        <v>823</v>
      </c>
      <c r="C788" s="14">
        <v>5110</v>
      </c>
      <c r="D788" s="14">
        <v>99</v>
      </c>
      <c r="E788" s="14" t="str">
        <f>C788&amp;-D788&amp;-H788</f>
        <v>5110-99-99</v>
      </c>
      <c r="F788" s="14">
        <v>119025</v>
      </c>
      <c r="G788" s="14" t="s">
        <v>817</v>
      </c>
      <c r="H788" s="14">
        <v>99</v>
      </c>
      <c r="I788" s="15">
        <v>35.549999999999997</v>
      </c>
    </row>
    <row r="789" spans="1:9" x14ac:dyDescent="0.25">
      <c r="A789" s="13">
        <v>45904</v>
      </c>
      <c r="B789" s="14" t="s">
        <v>823</v>
      </c>
      <c r="C789" s="14">
        <v>5110</v>
      </c>
      <c r="D789" s="14">
        <v>99</v>
      </c>
      <c r="E789" s="14" t="str">
        <f>C789&amp;-D789&amp;-H789</f>
        <v>5110-99-99</v>
      </c>
      <c r="F789" s="14">
        <v>119025</v>
      </c>
      <c r="G789" s="14" t="s">
        <v>817</v>
      </c>
      <c r="H789" s="14">
        <v>99</v>
      </c>
      <c r="I789" s="15">
        <v>14.5</v>
      </c>
    </row>
    <row r="790" spans="1:9" x14ac:dyDescent="0.25">
      <c r="A790" s="13">
        <v>45904</v>
      </c>
      <c r="B790" s="14" t="s">
        <v>823</v>
      </c>
      <c r="C790" s="14">
        <v>5110</v>
      </c>
      <c r="D790" s="14">
        <v>99</v>
      </c>
      <c r="E790" s="14" t="str">
        <f>C790&amp;-D790&amp;-H790</f>
        <v>5110-99-99</v>
      </c>
      <c r="F790" s="14">
        <v>119025</v>
      </c>
      <c r="G790" s="14" t="s">
        <v>817</v>
      </c>
      <c r="H790" s="14">
        <v>99</v>
      </c>
      <c r="I790" s="15">
        <v>352.55</v>
      </c>
    </row>
    <row r="791" spans="1:9" x14ac:dyDescent="0.25">
      <c r="A791" s="13">
        <v>45904</v>
      </c>
      <c r="B791" s="14" t="s">
        <v>823</v>
      </c>
      <c r="C791" s="14">
        <v>5110</v>
      </c>
      <c r="D791" s="14">
        <v>99</v>
      </c>
      <c r="E791" s="14" t="str">
        <f>C791&amp;-D791&amp;-H791</f>
        <v>5110-99-99</v>
      </c>
      <c r="F791" s="14">
        <v>119025</v>
      </c>
      <c r="G791" s="14" t="s">
        <v>817</v>
      </c>
      <c r="H791" s="14">
        <v>99</v>
      </c>
      <c r="I791" s="15">
        <v>15.67</v>
      </c>
    </row>
    <row r="792" spans="1:9" x14ac:dyDescent="0.25">
      <c r="A792" s="13">
        <v>45904</v>
      </c>
      <c r="B792" s="14" t="s">
        <v>823</v>
      </c>
      <c r="C792" s="14">
        <v>5110</v>
      </c>
      <c r="D792" s="14">
        <v>99</v>
      </c>
      <c r="E792" s="14" t="str">
        <f>C792&amp;-D792&amp;-H792</f>
        <v>5110-99-99</v>
      </c>
      <c r="F792" s="14">
        <v>119025</v>
      </c>
      <c r="G792" s="14" t="s">
        <v>817</v>
      </c>
      <c r="H792" s="14">
        <v>99</v>
      </c>
      <c r="I792" s="15">
        <v>24.8</v>
      </c>
    </row>
    <row r="793" spans="1:9" x14ac:dyDescent="0.25">
      <c r="A793" s="13">
        <v>45904</v>
      </c>
      <c r="B793" s="14" t="s">
        <v>823</v>
      </c>
      <c r="C793" s="14">
        <v>5110</v>
      </c>
      <c r="D793" s="14">
        <v>99</v>
      </c>
      <c r="E793" s="14" t="str">
        <f>C793&amp;-D793&amp;-H793</f>
        <v>5110-99-99</v>
      </c>
      <c r="F793" s="14">
        <v>119025</v>
      </c>
      <c r="G793" s="14" t="s">
        <v>817</v>
      </c>
      <c r="H793" s="14">
        <v>99</v>
      </c>
      <c r="I793" s="15">
        <v>22.29</v>
      </c>
    </row>
    <row r="794" spans="1:9" x14ac:dyDescent="0.25">
      <c r="A794" s="13">
        <v>45904</v>
      </c>
      <c r="B794" s="14" t="s">
        <v>823</v>
      </c>
      <c r="C794" s="14">
        <v>5110</v>
      </c>
      <c r="D794" s="14">
        <v>99</v>
      </c>
      <c r="E794" s="14" t="str">
        <f>C794&amp;-D794&amp;-H794</f>
        <v>5110-99-99</v>
      </c>
      <c r="F794" s="14">
        <v>119025</v>
      </c>
      <c r="G794" s="14" t="s">
        <v>817</v>
      </c>
      <c r="H794" s="14">
        <v>99</v>
      </c>
      <c r="I794" s="15">
        <v>29.48</v>
      </c>
    </row>
    <row r="795" spans="1:9" x14ac:dyDescent="0.25">
      <c r="A795" s="13">
        <v>45904</v>
      </c>
      <c r="B795" s="14" t="s">
        <v>823</v>
      </c>
      <c r="C795" s="14">
        <v>5110</v>
      </c>
      <c r="D795" s="14">
        <v>99</v>
      </c>
      <c r="E795" s="14" t="str">
        <f>C795&amp;-D795&amp;-H795</f>
        <v>5110-99-99</v>
      </c>
      <c r="F795" s="14">
        <v>119025</v>
      </c>
      <c r="G795" s="14" t="s">
        <v>817</v>
      </c>
      <c r="H795" s="14">
        <v>99</v>
      </c>
      <c r="I795" s="15">
        <v>125</v>
      </c>
    </row>
    <row r="796" spans="1:9" x14ac:dyDescent="0.25">
      <c r="A796" s="13">
        <v>45904</v>
      </c>
      <c r="B796" s="14" t="s">
        <v>823</v>
      </c>
      <c r="C796" s="14">
        <v>5110</v>
      </c>
      <c r="D796" s="14">
        <v>99</v>
      </c>
      <c r="E796" s="14" t="str">
        <f>C796&amp;-D796&amp;-H796</f>
        <v>5110-99-99</v>
      </c>
      <c r="F796" s="14">
        <v>119025</v>
      </c>
      <c r="G796" s="14" t="s">
        <v>817</v>
      </c>
      <c r="H796" s="14">
        <v>99</v>
      </c>
      <c r="I796" s="15">
        <v>24.39</v>
      </c>
    </row>
    <row r="797" spans="1:9" x14ac:dyDescent="0.25">
      <c r="A797" s="13">
        <v>45904</v>
      </c>
      <c r="B797" s="14" t="s">
        <v>823</v>
      </c>
      <c r="C797" s="14">
        <v>5110</v>
      </c>
      <c r="D797" s="14">
        <v>99</v>
      </c>
      <c r="E797" s="14" t="str">
        <f>C797&amp;-D797&amp;-H797</f>
        <v>5110-99-99</v>
      </c>
      <c r="F797" s="14">
        <v>119025</v>
      </c>
      <c r="G797" s="14" t="s">
        <v>817</v>
      </c>
      <c r="H797" s="14">
        <v>99</v>
      </c>
      <c r="I797" s="15">
        <v>223.4</v>
      </c>
    </row>
    <row r="798" spans="1:9" x14ac:dyDescent="0.25">
      <c r="A798" s="13">
        <v>45904</v>
      </c>
      <c r="B798" s="14" t="s">
        <v>823</v>
      </c>
      <c r="C798" s="14">
        <v>5110</v>
      </c>
      <c r="D798" s="14">
        <v>99</v>
      </c>
      <c r="E798" s="14" t="str">
        <f>C798&amp;-D798&amp;-H798</f>
        <v>5110-99-99</v>
      </c>
      <c r="F798" s="14">
        <v>119025</v>
      </c>
      <c r="G798" s="14" t="s">
        <v>817</v>
      </c>
      <c r="H798" s="14">
        <v>99</v>
      </c>
      <c r="I798" s="15">
        <v>26.57</v>
      </c>
    </row>
    <row r="799" spans="1:9" x14ac:dyDescent="0.25">
      <c r="A799" s="13">
        <v>45904</v>
      </c>
      <c r="B799" s="14" t="s">
        <v>823</v>
      </c>
      <c r="C799" s="14">
        <v>5110</v>
      </c>
      <c r="D799" s="14">
        <v>99</v>
      </c>
      <c r="E799" s="14" t="str">
        <f>C799&amp;-D799&amp;-H799</f>
        <v>5110-99-99</v>
      </c>
      <c r="F799" s="14">
        <v>119025</v>
      </c>
      <c r="G799" s="14" t="s">
        <v>817</v>
      </c>
      <c r="H799" s="14">
        <v>99</v>
      </c>
      <c r="I799" s="15">
        <v>52.91</v>
      </c>
    </row>
    <row r="800" spans="1:9" x14ac:dyDescent="0.25">
      <c r="A800" s="13">
        <v>45904</v>
      </c>
      <c r="B800" s="14" t="s">
        <v>823</v>
      </c>
      <c r="C800" s="14">
        <v>5110</v>
      </c>
      <c r="D800" s="14">
        <v>99</v>
      </c>
      <c r="E800" s="14" t="str">
        <f>C800&amp;-D800&amp;-H800</f>
        <v>5110-99-99</v>
      </c>
      <c r="F800" s="14">
        <v>119025</v>
      </c>
      <c r="G800" s="14" t="s">
        <v>817</v>
      </c>
      <c r="H800" s="14">
        <v>99</v>
      </c>
      <c r="I800" s="15">
        <v>19.989999999999998</v>
      </c>
    </row>
    <row r="801" spans="1:9" x14ac:dyDescent="0.25">
      <c r="A801" s="13">
        <v>45904</v>
      </c>
      <c r="B801" s="14" t="s">
        <v>823</v>
      </c>
      <c r="C801" s="14">
        <v>5110</v>
      </c>
      <c r="D801" s="14">
        <v>99</v>
      </c>
      <c r="E801" s="14" t="str">
        <f>C801&amp;-D801&amp;-H801</f>
        <v>5110-99-99</v>
      </c>
      <c r="F801" s="14">
        <v>119025</v>
      </c>
      <c r="G801" s="14" t="s">
        <v>817</v>
      </c>
      <c r="H801" s="14">
        <v>99</v>
      </c>
      <c r="I801" s="15">
        <v>21.97</v>
      </c>
    </row>
    <row r="802" spans="1:9" x14ac:dyDescent="0.25">
      <c r="A802" s="13">
        <v>45904</v>
      </c>
      <c r="B802" s="14" t="s">
        <v>823</v>
      </c>
      <c r="C802" s="14">
        <v>5110</v>
      </c>
      <c r="D802" s="14">
        <v>99</v>
      </c>
      <c r="E802" s="14" t="str">
        <f>C802&amp;-D802&amp;-H802</f>
        <v>5110-99-99</v>
      </c>
      <c r="F802" s="14">
        <v>119025</v>
      </c>
      <c r="G802" s="14" t="s">
        <v>817</v>
      </c>
      <c r="H802" s="14">
        <v>99</v>
      </c>
      <c r="I802" s="15">
        <v>190.4</v>
      </c>
    </row>
    <row r="803" spans="1:9" x14ac:dyDescent="0.25">
      <c r="A803" s="13">
        <v>45904</v>
      </c>
      <c r="B803" s="14" t="s">
        <v>823</v>
      </c>
      <c r="C803" s="14">
        <v>5110</v>
      </c>
      <c r="D803" s="14">
        <v>99</v>
      </c>
      <c r="E803" s="14" t="str">
        <f>C803&amp;-D803&amp;-H803</f>
        <v>5110-99-99</v>
      </c>
      <c r="F803" s="14">
        <v>119025</v>
      </c>
      <c r="G803" s="14" t="s">
        <v>817</v>
      </c>
      <c r="H803" s="14">
        <v>99</v>
      </c>
      <c r="I803" s="15">
        <v>19.12</v>
      </c>
    </row>
    <row r="804" spans="1:9" x14ac:dyDescent="0.25">
      <c r="A804" s="13">
        <v>45904</v>
      </c>
      <c r="B804" s="14" t="s">
        <v>823</v>
      </c>
      <c r="C804" s="14">
        <v>5110</v>
      </c>
      <c r="D804" s="14">
        <v>99</v>
      </c>
      <c r="E804" s="14" t="str">
        <f>C804&amp;-D804&amp;-H804</f>
        <v>5110-99-99</v>
      </c>
      <c r="F804" s="14">
        <v>119025</v>
      </c>
      <c r="G804" s="14" t="s">
        <v>817</v>
      </c>
      <c r="H804" s="14">
        <v>99</v>
      </c>
      <c r="I804" s="15">
        <v>23.14</v>
      </c>
    </row>
    <row r="805" spans="1:9" x14ac:dyDescent="0.25">
      <c r="A805" s="13">
        <v>45904</v>
      </c>
      <c r="B805" s="14" t="s">
        <v>823</v>
      </c>
      <c r="C805" s="14">
        <v>5110</v>
      </c>
      <c r="D805" s="14">
        <v>99</v>
      </c>
      <c r="E805" s="14" t="str">
        <f>C805&amp;-D805&amp;-H805</f>
        <v>5110-99-99</v>
      </c>
      <c r="F805" s="14">
        <v>119025</v>
      </c>
      <c r="G805" s="14" t="s">
        <v>817</v>
      </c>
      <c r="H805" s="14">
        <v>99</v>
      </c>
      <c r="I805" s="15">
        <v>510</v>
      </c>
    </row>
    <row r="806" spans="1:9" x14ac:dyDescent="0.25">
      <c r="A806" s="13">
        <v>45904</v>
      </c>
      <c r="B806" s="14" t="s">
        <v>823</v>
      </c>
      <c r="C806" s="14">
        <v>5110</v>
      </c>
      <c r="D806" s="14">
        <v>99</v>
      </c>
      <c r="E806" s="14" t="str">
        <f>C806&amp;-D806&amp;-H806</f>
        <v>5110-99-99</v>
      </c>
      <c r="F806" s="14">
        <v>119025</v>
      </c>
      <c r="G806" s="14" t="s">
        <v>817</v>
      </c>
      <c r="H806" s="14">
        <v>99</v>
      </c>
      <c r="I806" s="15">
        <v>22.23</v>
      </c>
    </row>
    <row r="807" spans="1:9" x14ac:dyDescent="0.25">
      <c r="A807" s="13">
        <v>45904</v>
      </c>
      <c r="B807" s="14" t="s">
        <v>823</v>
      </c>
      <c r="C807" s="14">
        <v>5110</v>
      </c>
      <c r="D807" s="14">
        <v>99</v>
      </c>
      <c r="E807" s="14" t="str">
        <f>C807&amp;-D807&amp;-H807</f>
        <v>5110-99-99</v>
      </c>
      <c r="F807" s="14">
        <v>119025</v>
      </c>
      <c r="G807" s="14" t="s">
        <v>817</v>
      </c>
      <c r="H807" s="14">
        <v>99</v>
      </c>
      <c r="I807" s="15">
        <v>38.01</v>
      </c>
    </row>
    <row r="808" spans="1:9" x14ac:dyDescent="0.25">
      <c r="A808" s="13">
        <v>45904</v>
      </c>
      <c r="B808" s="14" t="s">
        <v>823</v>
      </c>
      <c r="C808" s="14">
        <v>5110</v>
      </c>
      <c r="D808" s="14">
        <v>99</v>
      </c>
      <c r="E808" s="14" t="str">
        <f>C808&amp;-D808&amp;-H808</f>
        <v>5110-99-99</v>
      </c>
      <c r="F808" s="14">
        <v>119025</v>
      </c>
      <c r="G808" s="14" t="s">
        <v>817</v>
      </c>
      <c r="H808" s="14">
        <v>99</v>
      </c>
      <c r="I808" s="15">
        <v>37.86</v>
      </c>
    </row>
    <row r="809" spans="1:9" x14ac:dyDescent="0.25">
      <c r="A809" s="13">
        <v>45904</v>
      </c>
      <c r="B809" s="14" t="s">
        <v>823</v>
      </c>
      <c r="C809" s="14">
        <v>5110</v>
      </c>
      <c r="D809" s="14">
        <v>99</v>
      </c>
      <c r="E809" s="14" t="str">
        <f>C809&amp;-D809&amp;-H809</f>
        <v>5110-99-99</v>
      </c>
      <c r="F809" s="14">
        <v>119025</v>
      </c>
      <c r="G809" s="14" t="s">
        <v>817</v>
      </c>
      <c r="H809" s="14">
        <v>99</v>
      </c>
      <c r="I809" s="15">
        <v>18.64</v>
      </c>
    </row>
    <row r="810" spans="1:9" x14ac:dyDescent="0.25">
      <c r="A810" s="13">
        <v>45904</v>
      </c>
      <c r="B810" s="14" t="s">
        <v>823</v>
      </c>
      <c r="C810" s="14">
        <v>5110</v>
      </c>
      <c r="D810" s="14">
        <v>99</v>
      </c>
      <c r="E810" s="14" t="str">
        <f>C810&amp;-D810&amp;-H810</f>
        <v>5110-99-99</v>
      </c>
      <c r="F810" s="14">
        <v>119025</v>
      </c>
      <c r="G810" s="14" t="s">
        <v>817</v>
      </c>
      <c r="H810" s="14">
        <v>99</v>
      </c>
      <c r="I810" s="15">
        <v>26.48</v>
      </c>
    </row>
    <row r="811" spans="1:9" x14ac:dyDescent="0.25">
      <c r="A811" s="13">
        <v>45904</v>
      </c>
      <c r="B811" s="14" t="s">
        <v>825</v>
      </c>
      <c r="C811" s="14">
        <v>5110</v>
      </c>
      <c r="D811" s="14">
        <v>99</v>
      </c>
      <c r="E811" s="14" t="str">
        <f>C811&amp;-D811&amp;-H811</f>
        <v>5110-99-99</v>
      </c>
      <c r="F811" s="14">
        <v>119025</v>
      </c>
      <c r="G811" s="14" t="s">
        <v>817</v>
      </c>
      <c r="H811" s="14">
        <v>99</v>
      </c>
      <c r="I811" s="15">
        <v>5670</v>
      </c>
    </row>
    <row r="812" spans="1:9" x14ac:dyDescent="0.25">
      <c r="A812" s="13">
        <v>45904</v>
      </c>
      <c r="B812" s="14" t="s">
        <v>856</v>
      </c>
      <c r="C812" s="14">
        <v>4010</v>
      </c>
      <c r="D812" s="14">
        <v>45</v>
      </c>
      <c r="E812" s="14" t="str">
        <f>C812&amp;-D812&amp;-H812</f>
        <v>4010-45-31520</v>
      </c>
      <c r="F812" s="14">
        <v>520090</v>
      </c>
      <c r="G812" s="14" t="s">
        <v>819</v>
      </c>
      <c r="H812" s="14">
        <v>31520</v>
      </c>
      <c r="I812" s="15">
        <v>97.92</v>
      </c>
    </row>
    <row r="813" spans="1:9" x14ac:dyDescent="0.25">
      <c r="A813" s="13">
        <v>45904</v>
      </c>
      <c r="B813" s="14" t="s">
        <v>856</v>
      </c>
      <c r="C813" s="14">
        <v>4010</v>
      </c>
      <c r="D813" s="14">
        <v>45</v>
      </c>
      <c r="E813" s="14" t="str">
        <f>C813&amp;-D813&amp;-H813</f>
        <v>4010-45-31520</v>
      </c>
      <c r="F813" s="14">
        <v>520090</v>
      </c>
      <c r="G813" s="14" t="s">
        <v>819</v>
      </c>
      <c r="H813" s="14">
        <v>31520</v>
      </c>
      <c r="I813" s="15">
        <v>7.33</v>
      </c>
    </row>
    <row r="814" spans="1:9" x14ac:dyDescent="0.25">
      <c r="A814" s="13">
        <v>45904</v>
      </c>
      <c r="B814" s="14" t="s">
        <v>833</v>
      </c>
      <c r="C814" s="14">
        <v>1020</v>
      </c>
      <c r="D814" s="14">
        <v>10</v>
      </c>
      <c r="E814" s="14" t="str">
        <f>C814&amp;-D814&amp;-H814</f>
        <v>1020-10-35100</v>
      </c>
      <c r="F814" s="14">
        <v>520090</v>
      </c>
      <c r="G814" s="14" t="s">
        <v>819</v>
      </c>
      <c r="H814" s="14">
        <v>35100</v>
      </c>
      <c r="I814" s="15">
        <v>425</v>
      </c>
    </row>
    <row r="815" spans="1:9" x14ac:dyDescent="0.25">
      <c r="A815" s="13">
        <v>45904</v>
      </c>
      <c r="B815" s="14" t="s">
        <v>833</v>
      </c>
      <c r="C815" s="14">
        <v>1020</v>
      </c>
      <c r="D815" s="14">
        <v>10</v>
      </c>
      <c r="E815" s="14" t="str">
        <f>C815&amp;-D815&amp;-H815</f>
        <v>1020-10-35100</v>
      </c>
      <c r="F815" s="14">
        <v>520090</v>
      </c>
      <c r="G815" s="14" t="s">
        <v>819</v>
      </c>
      <c r="H815" s="14">
        <v>35100</v>
      </c>
      <c r="I815" s="15">
        <v>47266.8</v>
      </c>
    </row>
    <row r="816" spans="1:9" x14ac:dyDescent="0.25">
      <c r="A816" s="13">
        <v>45904</v>
      </c>
      <c r="B816" s="14" t="s">
        <v>1732</v>
      </c>
      <c r="C816" s="14">
        <v>5110</v>
      </c>
      <c r="D816" s="14">
        <v>99</v>
      </c>
      <c r="E816" s="14" t="str">
        <f>C816&amp;-D816&amp;-H816</f>
        <v>5110-99-99</v>
      </c>
      <c r="F816" s="14">
        <v>119025</v>
      </c>
      <c r="G816" s="14" t="s">
        <v>817</v>
      </c>
      <c r="H816" s="14">
        <v>99</v>
      </c>
      <c r="I816" s="15">
        <v>34.9</v>
      </c>
    </row>
    <row r="817" spans="1:9" x14ac:dyDescent="0.25">
      <c r="A817" s="13">
        <v>45904</v>
      </c>
      <c r="B817" s="14" t="s">
        <v>882</v>
      </c>
      <c r="C817" s="14">
        <v>4010</v>
      </c>
      <c r="D817" s="14">
        <v>45</v>
      </c>
      <c r="E817" s="14" t="str">
        <f>C817&amp;-D817&amp;-H817</f>
        <v>4010-45-31010</v>
      </c>
      <c r="F817" s="14">
        <v>520090</v>
      </c>
      <c r="G817" s="14" t="s">
        <v>819</v>
      </c>
      <c r="H817" s="14">
        <v>31010</v>
      </c>
      <c r="I817" s="15">
        <v>373.19</v>
      </c>
    </row>
    <row r="818" spans="1:9" x14ac:dyDescent="0.25">
      <c r="A818" s="13">
        <v>45904</v>
      </c>
      <c r="B818" s="14" t="s">
        <v>882</v>
      </c>
      <c r="C818" s="14">
        <v>4010</v>
      </c>
      <c r="D818" s="14">
        <v>45</v>
      </c>
      <c r="E818" s="14" t="str">
        <f>C818&amp;-D818&amp;-H818</f>
        <v>4010-45-31010</v>
      </c>
      <c r="F818" s="14">
        <v>520090</v>
      </c>
      <c r="G818" s="14" t="s">
        <v>819</v>
      </c>
      <c r="H818" s="14">
        <v>31010</v>
      </c>
      <c r="I818" s="15">
        <v>30</v>
      </c>
    </row>
    <row r="819" spans="1:9" x14ac:dyDescent="0.25">
      <c r="A819" s="13">
        <v>45904</v>
      </c>
      <c r="B819" s="14" t="s">
        <v>882</v>
      </c>
      <c r="C819" s="14">
        <v>4010</v>
      </c>
      <c r="D819" s="14">
        <v>45</v>
      </c>
      <c r="E819" s="14" t="str">
        <f>C819&amp;-D819&amp;-H819</f>
        <v>4010-45-31010</v>
      </c>
      <c r="F819" s="14">
        <v>520090</v>
      </c>
      <c r="G819" s="14" t="s">
        <v>819</v>
      </c>
      <c r="H819" s="14">
        <v>31010</v>
      </c>
      <c r="I819" s="15">
        <v>123.66</v>
      </c>
    </row>
    <row r="820" spans="1:9" x14ac:dyDescent="0.25">
      <c r="A820" s="13">
        <v>45904</v>
      </c>
      <c r="B820" s="14" t="s">
        <v>882</v>
      </c>
      <c r="C820" s="14">
        <v>4010</v>
      </c>
      <c r="D820" s="14">
        <v>45</v>
      </c>
      <c r="E820" s="14" t="str">
        <f>C820&amp;-D820&amp;-H820</f>
        <v>4010-45-31010</v>
      </c>
      <c r="F820" s="14">
        <v>520090</v>
      </c>
      <c r="G820" s="14" t="s">
        <v>819</v>
      </c>
      <c r="H820" s="14">
        <v>31010</v>
      </c>
      <c r="I820" s="15">
        <v>86.44</v>
      </c>
    </row>
    <row r="821" spans="1:9" x14ac:dyDescent="0.25">
      <c r="A821" s="13">
        <v>45904</v>
      </c>
      <c r="B821" s="14" t="s">
        <v>882</v>
      </c>
      <c r="C821" s="14">
        <v>4010</v>
      </c>
      <c r="D821" s="14">
        <v>45</v>
      </c>
      <c r="E821" s="14" t="str">
        <f>C821&amp;-D821&amp;-H821</f>
        <v>4010-45-31010</v>
      </c>
      <c r="F821" s="14">
        <v>520090</v>
      </c>
      <c r="G821" s="14" t="s">
        <v>819</v>
      </c>
      <c r="H821" s="14">
        <v>31010</v>
      </c>
      <c r="I821" s="15">
        <v>159</v>
      </c>
    </row>
    <row r="822" spans="1:9" x14ac:dyDescent="0.25">
      <c r="A822" s="13">
        <v>45904</v>
      </c>
      <c r="B822" s="14" t="s">
        <v>882</v>
      </c>
      <c r="C822" s="14">
        <v>4010</v>
      </c>
      <c r="D822" s="14">
        <v>45</v>
      </c>
      <c r="E822" s="14" t="str">
        <f>C822&amp;-D822&amp;-H822</f>
        <v>4010-45-31010</v>
      </c>
      <c r="F822" s="14">
        <v>520090</v>
      </c>
      <c r="G822" s="14" t="s">
        <v>819</v>
      </c>
      <c r="H822" s="14">
        <v>31010</v>
      </c>
      <c r="I822" s="15">
        <v>313.7</v>
      </c>
    </row>
    <row r="823" spans="1:9" x14ac:dyDescent="0.25">
      <c r="A823" s="13">
        <v>45904</v>
      </c>
      <c r="B823" s="14" t="s">
        <v>882</v>
      </c>
      <c r="C823" s="14">
        <v>4010</v>
      </c>
      <c r="D823" s="14">
        <v>45</v>
      </c>
      <c r="E823" s="14" t="str">
        <f>C823&amp;-D823&amp;-H823</f>
        <v>4010-45-31010</v>
      </c>
      <c r="F823" s="14">
        <v>520090</v>
      </c>
      <c r="G823" s="14" t="s">
        <v>819</v>
      </c>
      <c r="H823" s="14">
        <v>31010</v>
      </c>
      <c r="I823" s="15">
        <v>403.62</v>
      </c>
    </row>
    <row r="824" spans="1:9" x14ac:dyDescent="0.25">
      <c r="A824" s="13">
        <v>45904</v>
      </c>
      <c r="B824" s="14" t="s">
        <v>882</v>
      </c>
      <c r="C824" s="14">
        <v>4010</v>
      </c>
      <c r="D824" s="14">
        <v>45</v>
      </c>
      <c r="E824" s="14" t="str">
        <f>C824&amp;-D824&amp;-H824</f>
        <v>4010-45-31010</v>
      </c>
      <c r="F824" s="14">
        <v>520090</v>
      </c>
      <c r="G824" s="14" t="s">
        <v>819</v>
      </c>
      <c r="H824" s="14">
        <v>31010</v>
      </c>
      <c r="I824" s="15">
        <v>1770.74</v>
      </c>
    </row>
    <row r="825" spans="1:9" x14ac:dyDescent="0.25">
      <c r="A825" s="13">
        <v>45904</v>
      </c>
      <c r="B825" s="14" t="s">
        <v>882</v>
      </c>
      <c r="C825" s="14">
        <v>4010</v>
      </c>
      <c r="D825" s="14">
        <v>45</v>
      </c>
      <c r="E825" s="14" t="str">
        <f>C825&amp;-D825&amp;-H825</f>
        <v>4010-45-31010</v>
      </c>
      <c r="F825" s="14">
        <v>520090</v>
      </c>
      <c r="G825" s="14" t="s">
        <v>819</v>
      </c>
      <c r="H825" s="14">
        <v>31010</v>
      </c>
      <c r="I825" s="15">
        <v>1992.72</v>
      </c>
    </row>
    <row r="826" spans="1:9" x14ac:dyDescent="0.25">
      <c r="A826" s="13">
        <v>45904</v>
      </c>
      <c r="B826" s="14" t="s">
        <v>882</v>
      </c>
      <c r="C826" s="14">
        <v>4010</v>
      </c>
      <c r="D826" s="14">
        <v>45</v>
      </c>
      <c r="E826" s="14" t="str">
        <f>C826&amp;-D826&amp;-H826</f>
        <v>4010-45-31010</v>
      </c>
      <c r="F826" s="14">
        <v>520090</v>
      </c>
      <c r="G826" s="14" t="s">
        <v>819</v>
      </c>
      <c r="H826" s="14">
        <v>31010</v>
      </c>
      <c r="I826" s="15">
        <v>109.5</v>
      </c>
    </row>
    <row r="827" spans="1:9" x14ac:dyDescent="0.25">
      <c r="A827" s="13">
        <v>45904</v>
      </c>
      <c r="B827" s="14" t="s">
        <v>882</v>
      </c>
      <c r="C827" s="14">
        <v>4010</v>
      </c>
      <c r="D827" s="14">
        <v>45</v>
      </c>
      <c r="E827" s="14" t="str">
        <f>C827&amp;-D827&amp;-H827</f>
        <v>4010-45-31010</v>
      </c>
      <c r="F827" s="14">
        <v>520090</v>
      </c>
      <c r="G827" s="14" t="s">
        <v>819</v>
      </c>
      <c r="H827" s="14">
        <v>31010</v>
      </c>
      <c r="I827" s="15">
        <v>7630.96</v>
      </c>
    </row>
    <row r="828" spans="1:9" x14ac:dyDescent="0.25">
      <c r="A828" s="13">
        <v>45904</v>
      </c>
      <c r="B828" s="14" t="s">
        <v>882</v>
      </c>
      <c r="C828" s="14">
        <v>4010</v>
      </c>
      <c r="D828" s="14">
        <v>45</v>
      </c>
      <c r="E828" s="14" t="str">
        <f>C828&amp;-D828&amp;-H828</f>
        <v>4010-45-31010</v>
      </c>
      <c r="F828" s="14">
        <v>520090</v>
      </c>
      <c r="G828" s="14" t="s">
        <v>819</v>
      </c>
      <c r="H828" s="14">
        <v>31010</v>
      </c>
      <c r="I828" s="15">
        <v>651.66</v>
      </c>
    </row>
    <row r="829" spans="1:9" x14ac:dyDescent="0.25">
      <c r="A829" s="13">
        <v>45904</v>
      </c>
      <c r="B829" s="14" t="s">
        <v>882</v>
      </c>
      <c r="C829" s="14">
        <v>4010</v>
      </c>
      <c r="D829" s="14">
        <v>45</v>
      </c>
      <c r="E829" s="14" t="str">
        <f>C829&amp;-D829&amp;-H829</f>
        <v>4010-45-31010</v>
      </c>
      <c r="F829" s="14">
        <v>520090</v>
      </c>
      <c r="G829" s="14" t="s">
        <v>819</v>
      </c>
      <c r="H829" s="14">
        <v>31010</v>
      </c>
      <c r="I829" s="15">
        <v>4503.8100000000004</v>
      </c>
    </row>
    <row r="830" spans="1:9" x14ac:dyDescent="0.25">
      <c r="A830" s="13">
        <v>45904</v>
      </c>
      <c r="B830" s="14" t="s">
        <v>844</v>
      </c>
      <c r="C830" s="14">
        <v>1020</v>
      </c>
      <c r="D830" s="14">
        <v>29</v>
      </c>
      <c r="E830" s="14" t="str">
        <f>C830&amp;-D830&amp;-H830</f>
        <v>1020-29-11740</v>
      </c>
      <c r="F830" s="14">
        <v>520090</v>
      </c>
      <c r="G830" s="14" t="s">
        <v>819</v>
      </c>
      <c r="H830" s="14">
        <v>11740</v>
      </c>
      <c r="I830" s="15">
        <v>-72.959999999999994</v>
      </c>
    </row>
    <row r="831" spans="1:9" x14ac:dyDescent="0.25">
      <c r="A831" s="13">
        <v>45904</v>
      </c>
      <c r="B831" s="14" t="s">
        <v>844</v>
      </c>
      <c r="C831" s="14">
        <v>1020</v>
      </c>
      <c r="D831" s="14">
        <v>29</v>
      </c>
      <c r="E831" s="14" t="str">
        <f>C831&amp;-D831&amp;-H831</f>
        <v>1020-29-11740</v>
      </c>
      <c r="F831" s="14">
        <v>520090</v>
      </c>
      <c r="G831" s="14" t="s">
        <v>819</v>
      </c>
      <c r="H831" s="14">
        <v>11740</v>
      </c>
      <c r="I831" s="15">
        <v>33750</v>
      </c>
    </row>
    <row r="832" spans="1:9" x14ac:dyDescent="0.25">
      <c r="A832" s="13">
        <v>45904</v>
      </c>
      <c r="B832" s="14" t="s">
        <v>844</v>
      </c>
      <c r="C832" s="14">
        <v>1020</v>
      </c>
      <c r="D832" s="14">
        <v>29</v>
      </c>
      <c r="E832" s="14" t="str">
        <f>C832&amp;-D832&amp;-H832</f>
        <v>1020-29-11740</v>
      </c>
      <c r="F832" s="14">
        <v>520090</v>
      </c>
      <c r="G832" s="14" t="s">
        <v>819</v>
      </c>
      <c r="H832" s="14">
        <v>11740</v>
      </c>
      <c r="I832" s="15">
        <v>895.5</v>
      </c>
    </row>
    <row r="833" spans="1:9" x14ac:dyDescent="0.25">
      <c r="A833" s="13">
        <v>45904</v>
      </c>
      <c r="B833" s="14" t="s">
        <v>844</v>
      </c>
      <c r="C833" s="14">
        <v>1020</v>
      </c>
      <c r="D833" s="14">
        <v>29</v>
      </c>
      <c r="E833" s="14" t="str">
        <f>C833&amp;-D833&amp;-H833</f>
        <v>1020-29-11740</v>
      </c>
      <c r="F833" s="14">
        <v>520090</v>
      </c>
      <c r="G833" s="14" t="s">
        <v>819</v>
      </c>
      <c r="H833" s="14">
        <v>11740</v>
      </c>
      <c r="I833" s="15">
        <v>540</v>
      </c>
    </row>
    <row r="834" spans="1:9" x14ac:dyDescent="0.25">
      <c r="A834" s="13">
        <v>45904</v>
      </c>
      <c r="B834" s="14" t="s">
        <v>1738</v>
      </c>
      <c r="C834" s="14">
        <v>5110</v>
      </c>
      <c r="D834" s="14">
        <v>99</v>
      </c>
      <c r="E834" s="14" t="str">
        <f>C834&amp;-D834&amp;-H834</f>
        <v>5110-99-99</v>
      </c>
      <c r="F834" s="14">
        <v>119025</v>
      </c>
      <c r="G834" s="14" t="s">
        <v>817</v>
      </c>
      <c r="H834" s="14">
        <v>99</v>
      </c>
      <c r="I834" s="15">
        <v>54.08</v>
      </c>
    </row>
    <row r="835" spans="1:9" x14ac:dyDescent="0.25">
      <c r="A835" s="13">
        <v>45904</v>
      </c>
      <c r="B835" s="14" t="s">
        <v>1516</v>
      </c>
      <c r="C835" s="14">
        <v>5110</v>
      </c>
      <c r="D835" s="14">
        <v>99</v>
      </c>
      <c r="E835" s="14" t="str">
        <f>C835&amp;-D835&amp;-H835</f>
        <v>5110-99-99</v>
      </c>
      <c r="F835" s="14">
        <v>119025</v>
      </c>
      <c r="G835" s="14" t="s">
        <v>817</v>
      </c>
      <c r="H835" s="14">
        <v>99</v>
      </c>
      <c r="I835" s="15">
        <v>655.34</v>
      </c>
    </row>
    <row r="836" spans="1:9" x14ac:dyDescent="0.25">
      <c r="A836" s="13">
        <v>45904</v>
      </c>
      <c r="B836" s="14" t="s">
        <v>822</v>
      </c>
      <c r="C836" s="14">
        <v>9010</v>
      </c>
      <c r="D836" s="14">
        <v>29</v>
      </c>
      <c r="E836" s="14" t="str">
        <f>C836&amp;-D836&amp;-H836</f>
        <v>9010-29-11718</v>
      </c>
      <c r="F836" s="14">
        <v>520090</v>
      </c>
      <c r="G836" s="14" t="s">
        <v>819</v>
      </c>
      <c r="H836" s="14">
        <v>11718</v>
      </c>
      <c r="I836" s="15">
        <v>14830.2</v>
      </c>
    </row>
    <row r="837" spans="1:9" x14ac:dyDescent="0.25">
      <c r="A837" s="13">
        <v>45904</v>
      </c>
      <c r="B837" s="14" t="s">
        <v>822</v>
      </c>
      <c r="C837" s="14">
        <v>9010</v>
      </c>
      <c r="D837" s="14">
        <v>29</v>
      </c>
      <c r="E837" s="14" t="str">
        <f>C837&amp;-D837&amp;-H837</f>
        <v>9010-29-11718</v>
      </c>
      <c r="F837" s="14">
        <v>520090</v>
      </c>
      <c r="G837" s="14" t="s">
        <v>819</v>
      </c>
      <c r="H837" s="14">
        <v>11718</v>
      </c>
      <c r="I837" s="15">
        <v>1413.33</v>
      </c>
    </row>
    <row r="838" spans="1:9" x14ac:dyDescent="0.25">
      <c r="A838" s="13">
        <v>45904</v>
      </c>
      <c r="B838" s="14" t="s">
        <v>1744</v>
      </c>
      <c r="C838" s="14">
        <v>1032</v>
      </c>
      <c r="D838" s="14">
        <v>27</v>
      </c>
      <c r="E838" s="14" t="str">
        <f>C838&amp;-D838&amp;-H838</f>
        <v>1032-27-13841</v>
      </c>
      <c r="F838" s="14">
        <v>520090</v>
      </c>
      <c r="G838" s="14" t="s">
        <v>819</v>
      </c>
      <c r="H838" s="14">
        <v>13841</v>
      </c>
      <c r="I838" s="15">
        <v>699</v>
      </c>
    </row>
    <row r="839" spans="1:9" x14ac:dyDescent="0.25">
      <c r="A839" s="13">
        <v>45904</v>
      </c>
      <c r="B839" s="14" t="s">
        <v>1744</v>
      </c>
      <c r="C839" s="14">
        <v>1032</v>
      </c>
      <c r="D839" s="14">
        <v>27</v>
      </c>
      <c r="E839" s="14" t="str">
        <f>C839&amp;-D839&amp;-H839</f>
        <v>1032-27-13841</v>
      </c>
      <c r="F839" s="14">
        <v>520090</v>
      </c>
      <c r="G839" s="14" t="s">
        <v>819</v>
      </c>
      <c r="H839" s="14">
        <v>13841</v>
      </c>
      <c r="I839" s="15">
        <v>2300</v>
      </c>
    </row>
    <row r="840" spans="1:9" x14ac:dyDescent="0.25">
      <c r="A840" s="13">
        <v>45904</v>
      </c>
      <c r="B840" s="14" t="s">
        <v>856</v>
      </c>
      <c r="C840" s="14">
        <v>4010</v>
      </c>
      <c r="D840" s="14">
        <v>45</v>
      </c>
      <c r="E840" s="14" t="str">
        <f>C840&amp;-D840&amp;-H840</f>
        <v>4010-45-31520</v>
      </c>
      <c r="F840" s="14">
        <v>520090</v>
      </c>
      <c r="G840" s="14" t="s">
        <v>819</v>
      </c>
      <c r="H840" s="14">
        <v>31520</v>
      </c>
      <c r="I840" s="15">
        <v>2803.81</v>
      </c>
    </row>
    <row r="841" spans="1:9" x14ac:dyDescent="0.25">
      <c r="A841" s="13">
        <v>45904</v>
      </c>
      <c r="B841" s="14" t="s">
        <v>856</v>
      </c>
      <c r="C841" s="14">
        <v>4010</v>
      </c>
      <c r="D841" s="14">
        <v>45</v>
      </c>
      <c r="E841" s="14" t="str">
        <f>C841&amp;-D841&amp;-H841</f>
        <v>4010-45-31520</v>
      </c>
      <c r="F841" s="14">
        <v>520090</v>
      </c>
      <c r="G841" s="14" t="s">
        <v>819</v>
      </c>
      <c r="H841" s="14">
        <v>31520</v>
      </c>
      <c r="I841" s="15">
        <v>63.33</v>
      </c>
    </row>
    <row r="842" spans="1:9" x14ac:dyDescent="0.25">
      <c r="A842" s="13">
        <v>45904</v>
      </c>
      <c r="B842" s="14" t="s">
        <v>839</v>
      </c>
      <c r="C842" s="14">
        <v>5110</v>
      </c>
      <c r="D842" s="14">
        <v>99</v>
      </c>
      <c r="E842" s="14" t="str">
        <f>C842&amp;-D842&amp;-H842</f>
        <v>5110-99-99</v>
      </c>
      <c r="F842" s="14">
        <v>119025</v>
      </c>
      <c r="G842" s="14" t="s">
        <v>817</v>
      </c>
      <c r="H842" s="14">
        <v>99</v>
      </c>
      <c r="I842" s="15">
        <v>23602.639999999999</v>
      </c>
    </row>
    <row r="843" spans="1:9" x14ac:dyDescent="0.25">
      <c r="A843" s="13">
        <v>45904</v>
      </c>
      <c r="B843" s="14" t="s">
        <v>841</v>
      </c>
      <c r="C843" s="14">
        <v>5110</v>
      </c>
      <c r="D843" s="14">
        <v>99</v>
      </c>
      <c r="E843" s="14" t="str">
        <f>C843&amp;-D843&amp;-H843</f>
        <v>5110-99-99</v>
      </c>
      <c r="F843" s="14">
        <v>119025</v>
      </c>
      <c r="G843" s="14" t="s">
        <v>817</v>
      </c>
      <c r="H843" s="14">
        <v>99</v>
      </c>
      <c r="I843" s="15">
        <v>132.78</v>
      </c>
    </row>
    <row r="844" spans="1:9" x14ac:dyDescent="0.25">
      <c r="A844" s="13">
        <v>45904</v>
      </c>
      <c r="B844" s="14" t="s">
        <v>841</v>
      </c>
      <c r="C844" s="14">
        <v>5110</v>
      </c>
      <c r="D844" s="14">
        <v>99</v>
      </c>
      <c r="E844" s="14" t="str">
        <f>C844&amp;-D844&amp;-H844</f>
        <v>5110-99-99</v>
      </c>
      <c r="F844" s="14">
        <v>119025</v>
      </c>
      <c r="G844" s="14" t="s">
        <v>817</v>
      </c>
      <c r="H844" s="14">
        <v>99</v>
      </c>
      <c r="I844" s="15">
        <v>9.1999999999999993</v>
      </c>
    </row>
    <row r="845" spans="1:9" x14ac:dyDescent="0.25">
      <c r="A845" s="13">
        <v>45904</v>
      </c>
      <c r="B845" s="14" t="s">
        <v>882</v>
      </c>
      <c r="C845" s="14">
        <v>4010</v>
      </c>
      <c r="D845" s="14">
        <v>45</v>
      </c>
      <c r="E845" s="14" t="str">
        <f>C845&amp;-D845&amp;-H845</f>
        <v>4010-45-31520</v>
      </c>
      <c r="F845" s="14">
        <v>520090</v>
      </c>
      <c r="G845" s="14" t="s">
        <v>819</v>
      </c>
      <c r="H845" s="14">
        <v>31520</v>
      </c>
      <c r="I845" s="15">
        <v>1713.6</v>
      </c>
    </row>
    <row r="846" spans="1:9" x14ac:dyDescent="0.25">
      <c r="A846" s="13">
        <v>45904</v>
      </c>
      <c r="B846" s="14" t="s">
        <v>882</v>
      </c>
      <c r="C846" s="14">
        <v>4010</v>
      </c>
      <c r="D846" s="14">
        <v>45</v>
      </c>
      <c r="E846" s="14" t="str">
        <f>C846&amp;-D846&amp;-H846</f>
        <v>4010-45-31010</v>
      </c>
      <c r="F846" s="14">
        <v>520090</v>
      </c>
      <c r="G846" s="14" t="s">
        <v>819</v>
      </c>
      <c r="H846" s="14">
        <v>31010</v>
      </c>
      <c r="I846" s="15">
        <v>212.8</v>
      </c>
    </row>
    <row r="847" spans="1:9" x14ac:dyDescent="0.25">
      <c r="A847" s="13">
        <v>45904</v>
      </c>
      <c r="B847" s="14" t="s">
        <v>882</v>
      </c>
      <c r="C847" s="14">
        <v>4010</v>
      </c>
      <c r="D847" s="14">
        <v>45</v>
      </c>
      <c r="E847" s="14" t="str">
        <f>C847&amp;-D847&amp;-H847</f>
        <v>4010-45-31010</v>
      </c>
      <c r="F847" s="14">
        <v>520090</v>
      </c>
      <c r="G847" s="14" t="s">
        <v>819</v>
      </c>
      <c r="H847" s="14">
        <v>31010</v>
      </c>
      <c r="I847" s="15">
        <v>159</v>
      </c>
    </row>
    <row r="848" spans="1:9" x14ac:dyDescent="0.25">
      <c r="A848" s="13">
        <v>45904</v>
      </c>
      <c r="B848" s="14" t="s">
        <v>882</v>
      </c>
      <c r="C848" s="14">
        <v>4010</v>
      </c>
      <c r="D848" s="14">
        <v>45</v>
      </c>
      <c r="E848" s="14" t="str">
        <f>C848&amp;-D848&amp;-H848</f>
        <v>4010-45-31010</v>
      </c>
      <c r="F848" s="14">
        <v>520090</v>
      </c>
      <c r="G848" s="14" t="s">
        <v>819</v>
      </c>
      <c r="H848" s="14">
        <v>31010</v>
      </c>
      <c r="I848" s="15">
        <v>533.4</v>
      </c>
    </row>
    <row r="849" spans="1:9" x14ac:dyDescent="0.25">
      <c r="A849" s="13">
        <v>45904</v>
      </c>
      <c r="B849" s="14" t="s">
        <v>1753</v>
      </c>
      <c r="C849" s="14">
        <v>1020</v>
      </c>
      <c r="D849" s="14">
        <v>10</v>
      </c>
      <c r="E849" s="14" t="str">
        <f>C849&amp;-D849&amp;-H849</f>
        <v>1020-10-12030</v>
      </c>
      <c r="F849" s="14">
        <v>520090</v>
      </c>
      <c r="G849" s="14" t="s">
        <v>819</v>
      </c>
      <c r="H849" s="14">
        <v>12030</v>
      </c>
      <c r="I849" s="15">
        <v>795</v>
      </c>
    </row>
    <row r="850" spans="1:9" x14ac:dyDescent="0.25">
      <c r="A850" s="13">
        <v>45904</v>
      </c>
      <c r="B850" s="14" t="s">
        <v>1753</v>
      </c>
      <c r="C850" s="14">
        <v>1020</v>
      </c>
      <c r="D850" s="14">
        <v>10</v>
      </c>
      <c r="E850" s="14" t="str">
        <f>C850&amp;-D850&amp;-H850</f>
        <v>1020-10-12030</v>
      </c>
      <c r="F850" s="14">
        <v>520090</v>
      </c>
      <c r="G850" s="14" t="s">
        <v>819</v>
      </c>
      <c r="H850" s="14">
        <v>12030</v>
      </c>
      <c r="I850" s="15">
        <v>200</v>
      </c>
    </row>
    <row r="851" spans="1:9" x14ac:dyDescent="0.25">
      <c r="A851" s="13">
        <v>45904</v>
      </c>
      <c r="B851" s="14" t="s">
        <v>1753</v>
      </c>
      <c r="C851" s="14">
        <v>1020</v>
      </c>
      <c r="D851" s="14">
        <v>10</v>
      </c>
      <c r="E851" s="14" t="str">
        <f>C851&amp;-D851&amp;-H851</f>
        <v>1020-10-12030</v>
      </c>
      <c r="F851" s="14">
        <v>520090</v>
      </c>
      <c r="G851" s="14" t="s">
        <v>819</v>
      </c>
      <c r="H851" s="14">
        <v>12030</v>
      </c>
      <c r="I851" s="15">
        <v>1980</v>
      </c>
    </row>
    <row r="852" spans="1:9" x14ac:dyDescent="0.25">
      <c r="A852" s="13">
        <v>45904</v>
      </c>
      <c r="B852" s="14" t="s">
        <v>1753</v>
      </c>
      <c r="C852" s="14">
        <v>1020</v>
      </c>
      <c r="D852" s="14">
        <v>10</v>
      </c>
      <c r="E852" s="14" t="str">
        <f>C852&amp;-D852&amp;-H852</f>
        <v>1020-10-12030</v>
      </c>
      <c r="F852" s="14">
        <v>520090</v>
      </c>
      <c r="G852" s="14" t="s">
        <v>819</v>
      </c>
      <c r="H852" s="14">
        <v>12030</v>
      </c>
      <c r="I852" s="15">
        <v>75</v>
      </c>
    </row>
    <row r="853" spans="1:9" x14ac:dyDescent="0.25">
      <c r="A853" s="13">
        <v>45904</v>
      </c>
      <c r="B853" s="14" t="s">
        <v>1753</v>
      </c>
      <c r="C853" s="14">
        <v>1020</v>
      </c>
      <c r="D853" s="14">
        <v>10</v>
      </c>
      <c r="E853" s="14" t="str">
        <f>C853&amp;-D853&amp;-H853</f>
        <v>1020-10-12030</v>
      </c>
      <c r="F853" s="14">
        <v>520090</v>
      </c>
      <c r="G853" s="14" t="s">
        <v>819</v>
      </c>
      <c r="H853" s="14">
        <v>12030</v>
      </c>
      <c r="I853" s="15">
        <v>1300</v>
      </c>
    </row>
    <row r="854" spans="1:9" x14ac:dyDescent="0.25">
      <c r="A854" s="13">
        <v>45904</v>
      </c>
      <c r="B854" s="14" t="s">
        <v>1753</v>
      </c>
      <c r="C854" s="14">
        <v>1020</v>
      </c>
      <c r="D854" s="14">
        <v>10</v>
      </c>
      <c r="E854" s="14" t="str">
        <f>C854&amp;-D854&amp;-H854</f>
        <v>1020-10-12030</v>
      </c>
      <c r="F854" s="14">
        <v>520090</v>
      </c>
      <c r="G854" s="14" t="s">
        <v>819</v>
      </c>
      <c r="H854" s="14">
        <v>12030</v>
      </c>
      <c r="I854" s="15">
        <v>6990</v>
      </c>
    </row>
    <row r="855" spans="1:9" x14ac:dyDescent="0.25">
      <c r="A855" s="13">
        <v>45904</v>
      </c>
      <c r="B855" s="14" t="s">
        <v>1753</v>
      </c>
      <c r="C855" s="14">
        <v>1020</v>
      </c>
      <c r="D855" s="14">
        <v>10</v>
      </c>
      <c r="E855" s="14" t="str">
        <f>C855&amp;-D855&amp;-H855</f>
        <v>1020-10-12030</v>
      </c>
      <c r="F855" s="14">
        <v>520090</v>
      </c>
      <c r="G855" s="14" t="s">
        <v>819</v>
      </c>
      <c r="H855" s="14">
        <v>12030</v>
      </c>
      <c r="I855" s="15">
        <v>55</v>
      </c>
    </row>
    <row r="856" spans="1:9" x14ac:dyDescent="0.25">
      <c r="A856" s="13">
        <v>45904</v>
      </c>
      <c r="B856" s="14" t="s">
        <v>1766</v>
      </c>
      <c r="C856" s="14">
        <v>4200</v>
      </c>
      <c r="D856" s="14">
        <v>46</v>
      </c>
      <c r="E856" s="14" t="str">
        <f>C856&amp;-D856&amp;-H856</f>
        <v>4200-46-33130</v>
      </c>
      <c r="F856" s="14">
        <v>520010</v>
      </c>
      <c r="G856" s="14" t="s">
        <v>1670</v>
      </c>
      <c r="H856" s="14">
        <v>33130</v>
      </c>
      <c r="I856" s="15">
        <v>2996</v>
      </c>
    </row>
    <row r="857" spans="1:9" x14ac:dyDescent="0.25">
      <c r="A857" s="13">
        <v>45904</v>
      </c>
      <c r="B857" s="14" t="s">
        <v>1682</v>
      </c>
      <c r="C857" s="14">
        <v>4010</v>
      </c>
      <c r="D857" s="14">
        <v>45</v>
      </c>
      <c r="E857" s="14" t="str">
        <f>C857&amp;-D857&amp;-H857</f>
        <v>4010-45-31010</v>
      </c>
      <c r="F857" s="14">
        <v>520010</v>
      </c>
      <c r="G857" s="14" t="s">
        <v>1670</v>
      </c>
      <c r="H857" s="14">
        <v>31010</v>
      </c>
      <c r="I857" s="15">
        <v>5089.2</v>
      </c>
    </row>
    <row r="858" spans="1:9" x14ac:dyDescent="0.25">
      <c r="A858" s="13">
        <v>45904</v>
      </c>
      <c r="B858" s="14" t="s">
        <v>1682</v>
      </c>
      <c r="C858" s="14">
        <v>4010</v>
      </c>
      <c r="D858" s="14">
        <v>45</v>
      </c>
      <c r="E858" s="14" t="str">
        <f>C858&amp;-D858&amp;-H858</f>
        <v>4010-45-31010</v>
      </c>
      <c r="F858" s="14">
        <v>520010</v>
      </c>
      <c r="G858" s="14" t="s">
        <v>1670</v>
      </c>
      <c r="H858" s="14">
        <v>31010</v>
      </c>
      <c r="I858" s="15">
        <v>5166.63</v>
      </c>
    </row>
    <row r="859" spans="1:9" x14ac:dyDescent="0.25">
      <c r="A859" s="13">
        <v>45904</v>
      </c>
      <c r="B859" s="14" t="s">
        <v>1682</v>
      </c>
      <c r="C859" s="14">
        <v>4010</v>
      </c>
      <c r="D859" s="14">
        <v>45</v>
      </c>
      <c r="E859" s="14" t="str">
        <f>C859&amp;-D859&amp;-H859</f>
        <v>4010-45-31010</v>
      </c>
      <c r="F859" s="14">
        <v>520010</v>
      </c>
      <c r="G859" s="14" t="s">
        <v>1670</v>
      </c>
      <c r="H859" s="14">
        <v>31010</v>
      </c>
      <c r="I859" s="15">
        <v>6532.41</v>
      </c>
    </row>
    <row r="860" spans="1:9" x14ac:dyDescent="0.25">
      <c r="A860" s="13">
        <v>45904</v>
      </c>
      <c r="B860" s="14" t="s">
        <v>1682</v>
      </c>
      <c r="C860" s="14">
        <v>4010</v>
      </c>
      <c r="D860" s="14">
        <v>45</v>
      </c>
      <c r="E860" s="14" t="str">
        <f>C860&amp;-D860&amp;-H860</f>
        <v>4010-45-31010</v>
      </c>
      <c r="F860" s="14">
        <v>520010</v>
      </c>
      <c r="G860" s="14" t="s">
        <v>1670</v>
      </c>
      <c r="H860" s="14">
        <v>31010</v>
      </c>
      <c r="I860" s="15">
        <v>5059.91</v>
      </c>
    </row>
    <row r="861" spans="1:9" x14ac:dyDescent="0.25">
      <c r="A861" s="13">
        <v>45904</v>
      </c>
      <c r="B861" s="14" t="s">
        <v>1682</v>
      </c>
      <c r="C861" s="14">
        <v>4010</v>
      </c>
      <c r="D861" s="14">
        <v>45</v>
      </c>
      <c r="E861" s="14" t="str">
        <f>C861&amp;-D861&amp;-H861</f>
        <v>4010-45-31010</v>
      </c>
      <c r="F861" s="14">
        <v>520010</v>
      </c>
      <c r="G861" s="14" t="s">
        <v>1670</v>
      </c>
      <c r="H861" s="14">
        <v>31010</v>
      </c>
      <c r="I861" s="15">
        <v>5147.8</v>
      </c>
    </row>
    <row r="862" spans="1:9" x14ac:dyDescent="0.25">
      <c r="A862" s="13">
        <v>45904</v>
      </c>
      <c r="B862" s="14" t="s">
        <v>1769</v>
      </c>
      <c r="C862" s="14">
        <v>4010</v>
      </c>
      <c r="D862" s="14">
        <v>45</v>
      </c>
      <c r="E862" s="14" t="str">
        <f>C862&amp;-D862&amp;-H862</f>
        <v>4010-45-31010</v>
      </c>
      <c r="F862" s="14">
        <v>520010</v>
      </c>
      <c r="G862" s="14" t="s">
        <v>1670</v>
      </c>
      <c r="H862" s="14">
        <v>31010</v>
      </c>
      <c r="I862" s="15">
        <v>56515</v>
      </c>
    </row>
    <row r="863" spans="1:9" x14ac:dyDescent="0.25">
      <c r="A863" s="13">
        <v>45904</v>
      </c>
      <c r="B863" s="14" t="s">
        <v>1525</v>
      </c>
      <c r="C863" s="14">
        <v>1046</v>
      </c>
      <c r="D863" s="14">
        <v>15</v>
      </c>
      <c r="E863" s="14" t="str">
        <f>C863&amp;-D863&amp;-H863</f>
        <v>1046-15-12665</v>
      </c>
      <c r="F863" s="14">
        <v>530000</v>
      </c>
      <c r="G863" s="14" t="s">
        <v>1524</v>
      </c>
      <c r="H863" s="14">
        <v>12665</v>
      </c>
      <c r="I863" s="15">
        <v>375</v>
      </c>
    </row>
    <row r="864" spans="1:9" x14ac:dyDescent="0.25">
      <c r="A864" s="13">
        <v>45904</v>
      </c>
      <c r="B864" s="14" t="s">
        <v>1272</v>
      </c>
      <c r="C864" s="14">
        <v>3195</v>
      </c>
      <c r="D864" s="14">
        <v>10</v>
      </c>
      <c r="E864" s="14" t="str">
        <f>C864&amp;-D864&amp;-H864</f>
        <v>3195-10-89</v>
      </c>
      <c r="F864" s="14">
        <v>530000</v>
      </c>
      <c r="G864" s="14" t="s">
        <v>1524</v>
      </c>
      <c r="H864" s="14">
        <v>89</v>
      </c>
      <c r="I864" s="15">
        <v>17611.45</v>
      </c>
    </row>
    <row r="865" spans="1:9" x14ac:dyDescent="0.25">
      <c r="A865" s="13">
        <v>45904</v>
      </c>
      <c r="B865" s="14" t="s">
        <v>1534</v>
      </c>
      <c r="C865" s="14">
        <v>5110</v>
      </c>
      <c r="D865" s="14">
        <v>13</v>
      </c>
      <c r="E865" s="14" t="str">
        <f>C865&amp;-D865&amp;-H865</f>
        <v>5110-13-40170</v>
      </c>
      <c r="F865" s="14">
        <v>530100</v>
      </c>
      <c r="G865" s="14" t="s">
        <v>1522</v>
      </c>
      <c r="H865" s="14">
        <v>40170</v>
      </c>
      <c r="I865" s="15">
        <v>180.84</v>
      </c>
    </row>
    <row r="866" spans="1:9" x14ac:dyDescent="0.25">
      <c r="A866" s="13">
        <v>45904</v>
      </c>
      <c r="B866" s="14" t="s">
        <v>1540</v>
      </c>
      <c r="C866" s="14">
        <v>1020</v>
      </c>
      <c r="D866" s="14">
        <v>31</v>
      </c>
      <c r="E866" s="14" t="str">
        <f>C866&amp;-D866&amp;-H866</f>
        <v>1020-31-12500</v>
      </c>
      <c r="F866" s="14">
        <v>530000</v>
      </c>
      <c r="G866" s="14" t="s">
        <v>1524</v>
      </c>
      <c r="H866" s="14">
        <v>12500</v>
      </c>
      <c r="I866" s="15">
        <v>475</v>
      </c>
    </row>
    <row r="867" spans="1:9" x14ac:dyDescent="0.25">
      <c r="A867" s="13">
        <v>45904</v>
      </c>
      <c r="B867" s="14" t="s">
        <v>876</v>
      </c>
      <c r="C867" s="14">
        <v>5110</v>
      </c>
      <c r="D867" s="14">
        <v>13</v>
      </c>
      <c r="E867" s="14" t="str">
        <f>C867&amp;-D867&amp;-H867</f>
        <v>5110-13-40170</v>
      </c>
      <c r="F867" s="14">
        <v>530100</v>
      </c>
      <c r="G867" s="14" t="s">
        <v>1522</v>
      </c>
      <c r="H867" s="14">
        <v>40170</v>
      </c>
      <c r="I867" s="15">
        <v>-386.95</v>
      </c>
    </row>
    <row r="868" spans="1:9" x14ac:dyDescent="0.25">
      <c r="A868" s="13">
        <v>45904</v>
      </c>
      <c r="B868" s="14" t="s">
        <v>876</v>
      </c>
      <c r="C868" s="14">
        <v>5110</v>
      </c>
      <c r="D868" s="14">
        <v>13</v>
      </c>
      <c r="E868" s="14" t="str">
        <f>C868&amp;-D868&amp;-H868</f>
        <v>5110-13-40170</v>
      </c>
      <c r="F868" s="14">
        <v>530100</v>
      </c>
      <c r="G868" s="14" t="s">
        <v>1522</v>
      </c>
      <c r="H868" s="14">
        <v>40170</v>
      </c>
      <c r="I868" s="15">
        <v>386.95</v>
      </c>
    </row>
    <row r="869" spans="1:9" x14ac:dyDescent="0.25">
      <c r="A869" s="13">
        <v>45904</v>
      </c>
      <c r="B869" s="14" t="s">
        <v>829</v>
      </c>
      <c r="C869" s="14">
        <v>5110</v>
      </c>
      <c r="D869" s="14">
        <v>13</v>
      </c>
      <c r="E869" s="14" t="str">
        <f>C869&amp;-D869&amp;-H869</f>
        <v>5110-13-40170</v>
      </c>
      <c r="F869" s="14">
        <v>530100</v>
      </c>
      <c r="G869" s="14" t="s">
        <v>1522</v>
      </c>
      <c r="H869" s="14">
        <v>40170</v>
      </c>
      <c r="I869" s="15">
        <v>2745.55</v>
      </c>
    </row>
    <row r="870" spans="1:9" x14ac:dyDescent="0.25">
      <c r="A870" s="13">
        <v>45904</v>
      </c>
      <c r="B870" s="14" t="s">
        <v>1785</v>
      </c>
      <c r="C870" s="14">
        <v>5110</v>
      </c>
      <c r="D870" s="14">
        <v>13</v>
      </c>
      <c r="E870" s="14" t="str">
        <f>C870&amp;-D870&amp;-H870</f>
        <v>5110-13-40170</v>
      </c>
      <c r="F870" s="14">
        <v>530100</v>
      </c>
      <c r="G870" s="14" t="s">
        <v>1522</v>
      </c>
      <c r="H870" s="14">
        <v>40170</v>
      </c>
      <c r="I870" s="15">
        <v>2146.4499999999998</v>
      </c>
    </row>
    <row r="871" spans="1:9" x14ac:dyDescent="0.25">
      <c r="A871" s="13">
        <v>45904</v>
      </c>
      <c r="B871" s="14" t="s">
        <v>1789</v>
      </c>
      <c r="C871" s="14">
        <v>4610</v>
      </c>
      <c r="D871" s="14">
        <v>53</v>
      </c>
      <c r="E871" s="14" t="str">
        <f>C871&amp;-D871&amp;-H871</f>
        <v>4610-53-35050</v>
      </c>
      <c r="F871" s="14">
        <v>530000</v>
      </c>
      <c r="G871" s="14" t="s">
        <v>1524</v>
      </c>
      <c r="H871" s="14">
        <v>35050</v>
      </c>
      <c r="I871" s="15">
        <v>25</v>
      </c>
    </row>
    <row r="872" spans="1:9" x14ac:dyDescent="0.25">
      <c r="A872" s="13">
        <v>45904</v>
      </c>
      <c r="B872" s="14" t="s">
        <v>1786</v>
      </c>
      <c r="C872" s="14">
        <v>4010</v>
      </c>
      <c r="D872" s="14">
        <v>45</v>
      </c>
      <c r="E872" s="14" t="str">
        <f>C872&amp;-D872&amp;-H872</f>
        <v>4010-45-31700</v>
      </c>
      <c r="F872" s="14">
        <v>530000</v>
      </c>
      <c r="G872" s="14" t="s">
        <v>1524</v>
      </c>
      <c r="H872" s="14">
        <v>31700</v>
      </c>
      <c r="I872" s="15">
        <v>1255</v>
      </c>
    </row>
    <row r="873" spans="1:9" x14ac:dyDescent="0.25">
      <c r="A873" s="13">
        <v>45904</v>
      </c>
      <c r="B873" s="14" t="s">
        <v>1786</v>
      </c>
      <c r="C873" s="14">
        <v>4010</v>
      </c>
      <c r="D873" s="14">
        <v>45</v>
      </c>
      <c r="E873" s="14" t="str">
        <f>C873&amp;-D873&amp;-H873</f>
        <v>4010-45-31700</v>
      </c>
      <c r="F873" s="14">
        <v>530000</v>
      </c>
      <c r="G873" s="14" t="s">
        <v>1524</v>
      </c>
      <c r="H873" s="14">
        <v>31700</v>
      </c>
      <c r="I873" s="15">
        <v>18.5</v>
      </c>
    </row>
    <row r="874" spans="1:9" x14ac:dyDescent="0.25">
      <c r="A874" s="13">
        <v>45904</v>
      </c>
      <c r="B874" s="14" t="s">
        <v>1786</v>
      </c>
      <c r="C874" s="14">
        <v>4010</v>
      </c>
      <c r="D874" s="14">
        <v>45</v>
      </c>
      <c r="E874" s="14" t="str">
        <f>C874&amp;-D874&amp;-H874</f>
        <v>4010-45-31700</v>
      </c>
      <c r="F874" s="14">
        <v>530000</v>
      </c>
      <c r="G874" s="14" t="s">
        <v>1524</v>
      </c>
      <c r="H874" s="14">
        <v>31700</v>
      </c>
      <c r="I874" s="15">
        <v>67.5</v>
      </c>
    </row>
    <row r="875" spans="1:9" x14ac:dyDescent="0.25">
      <c r="A875" s="13">
        <v>45904</v>
      </c>
      <c r="B875" s="14" t="s">
        <v>1786</v>
      </c>
      <c r="C875" s="14">
        <v>4010</v>
      </c>
      <c r="D875" s="14">
        <v>45</v>
      </c>
      <c r="E875" s="14" t="str">
        <f>C875&amp;-D875&amp;-H875</f>
        <v>4010-45-31700</v>
      </c>
      <c r="F875" s="14">
        <v>530000</v>
      </c>
      <c r="G875" s="14" t="s">
        <v>1524</v>
      </c>
      <c r="H875" s="14">
        <v>31700</v>
      </c>
      <c r="I875" s="15">
        <v>10.5</v>
      </c>
    </row>
    <row r="876" spans="1:9" x14ac:dyDescent="0.25">
      <c r="A876" s="13">
        <v>45904</v>
      </c>
      <c r="B876" s="14" t="s">
        <v>1786</v>
      </c>
      <c r="C876" s="14">
        <v>4010</v>
      </c>
      <c r="D876" s="14">
        <v>45</v>
      </c>
      <c r="E876" s="14" t="str">
        <f>C876&amp;-D876&amp;-H876</f>
        <v>4010-45-31700</v>
      </c>
      <c r="F876" s="14">
        <v>530000</v>
      </c>
      <c r="G876" s="14" t="s">
        <v>1524</v>
      </c>
      <c r="H876" s="14">
        <v>31700</v>
      </c>
      <c r="I876" s="15">
        <v>182.5</v>
      </c>
    </row>
    <row r="877" spans="1:9" x14ac:dyDescent="0.25">
      <c r="A877" s="13">
        <v>45904</v>
      </c>
      <c r="B877" s="14" t="s">
        <v>916</v>
      </c>
      <c r="C877" s="14">
        <v>1020</v>
      </c>
      <c r="D877" s="14">
        <v>29</v>
      </c>
      <c r="E877" s="14" t="str">
        <f>C877&amp;-D877&amp;-H877</f>
        <v>1020-29-11870</v>
      </c>
      <c r="F877" s="14">
        <v>530000</v>
      </c>
      <c r="G877" s="14" t="s">
        <v>1524</v>
      </c>
      <c r="H877" s="14">
        <v>11870</v>
      </c>
      <c r="I877" s="15">
        <v>33.33</v>
      </c>
    </row>
    <row r="878" spans="1:9" x14ac:dyDescent="0.25">
      <c r="A878" s="13">
        <v>45904</v>
      </c>
      <c r="B878" s="14" t="s">
        <v>916</v>
      </c>
      <c r="C878" s="14">
        <v>1020</v>
      </c>
      <c r="D878" s="14">
        <v>29</v>
      </c>
      <c r="E878" s="14" t="str">
        <f>C878&amp;-D878&amp;-H878</f>
        <v>1020-29-11870</v>
      </c>
      <c r="F878" s="14">
        <v>530000</v>
      </c>
      <c r="G878" s="14" t="s">
        <v>1524</v>
      </c>
      <c r="H878" s="14">
        <v>11870</v>
      </c>
      <c r="I878" s="15">
        <v>125</v>
      </c>
    </row>
    <row r="879" spans="1:9" x14ac:dyDescent="0.25">
      <c r="A879" s="13">
        <v>45904</v>
      </c>
      <c r="B879" s="14" t="s">
        <v>916</v>
      </c>
      <c r="C879" s="14">
        <v>4010</v>
      </c>
      <c r="D879" s="14">
        <v>45</v>
      </c>
      <c r="E879" s="14" t="str">
        <f>C879&amp;-D879&amp;-H879</f>
        <v>4010-45-30205</v>
      </c>
      <c r="F879" s="14">
        <v>530000</v>
      </c>
      <c r="G879" s="14" t="s">
        <v>1524</v>
      </c>
      <c r="H879" s="14">
        <v>30205</v>
      </c>
      <c r="I879" s="15">
        <v>33.33</v>
      </c>
    </row>
    <row r="880" spans="1:9" x14ac:dyDescent="0.25">
      <c r="A880" s="13">
        <v>45904</v>
      </c>
      <c r="B880" s="14" t="s">
        <v>916</v>
      </c>
      <c r="C880" s="14">
        <v>4010</v>
      </c>
      <c r="D880" s="14">
        <v>45</v>
      </c>
      <c r="E880" s="14" t="str">
        <f>C880&amp;-D880&amp;-H880</f>
        <v>4010-45-30200</v>
      </c>
      <c r="F880" s="14">
        <v>530000</v>
      </c>
      <c r="G880" s="14" t="s">
        <v>1524</v>
      </c>
      <c r="H880" s="14">
        <v>30200</v>
      </c>
      <c r="I880" s="15">
        <v>33.33</v>
      </c>
    </row>
    <row r="881" spans="1:9" x14ac:dyDescent="0.25">
      <c r="A881" s="13">
        <v>45904</v>
      </c>
      <c r="B881" s="14" t="s">
        <v>916</v>
      </c>
      <c r="C881" s="14">
        <v>4010</v>
      </c>
      <c r="D881" s="14">
        <v>45</v>
      </c>
      <c r="E881" s="14" t="str">
        <f>C881&amp;-D881&amp;-H881</f>
        <v>4010-45-30005</v>
      </c>
      <c r="F881" s="14">
        <v>530000</v>
      </c>
      <c r="G881" s="14" t="s">
        <v>1524</v>
      </c>
      <c r="H881" s="14">
        <v>30005</v>
      </c>
      <c r="I881" s="15">
        <v>75</v>
      </c>
    </row>
    <row r="882" spans="1:9" x14ac:dyDescent="0.25">
      <c r="A882" s="13">
        <v>45904</v>
      </c>
      <c r="B882" s="14" t="s">
        <v>916</v>
      </c>
      <c r="C882" s="14">
        <v>1020</v>
      </c>
      <c r="D882" s="14">
        <v>29</v>
      </c>
      <c r="E882" s="14" t="str">
        <f>C882&amp;-D882&amp;-H882</f>
        <v>1020-29-11870</v>
      </c>
      <c r="F882" s="14">
        <v>530000</v>
      </c>
      <c r="G882" s="14" t="s">
        <v>1524</v>
      </c>
      <c r="H882" s="14">
        <v>11870</v>
      </c>
      <c r="I882" s="15">
        <v>75</v>
      </c>
    </row>
    <row r="883" spans="1:9" x14ac:dyDescent="0.25">
      <c r="A883" s="13">
        <v>45904</v>
      </c>
      <c r="B883" s="14" t="s">
        <v>916</v>
      </c>
      <c r="C883" s="14">
        <v>4200</v>
      </c>
      <c r="D883" s="14">
        <v>46</v>
      </c>
      <c r="E883" s="14" t="str">
        <f>C883&amp;-D883&amp;-H883</f>
        <v>4200-46-33120</v>
      </c>
      <c r="F883" s="14">
        <v>530000</v>
      </c>
      <c r="G883" s="14" t="s">
        <v>1524</v>
      </c>
      <c r="H883" s="14">
        <v>33120</v>
      </c>
      <c r="I883" s="15">
        <v>33.33</v>
      </c>
    </row>
    <row r="884" spans="1:9" x14ac:dyDescent="0.25">
      <c r="A884" s="13">
        <v>45904</v>
      </c>
      <c r="B884" s="14" t="s">
        <v>1361</v>
      </c>
      <c r="C884" s="14">
        <v>5110</v>
      </c>
      <c r="D884" s="14">
        <v>13</v>
      </c>
      <c r="E884" s="14" t="str">
        <f>C884&amp;-D884&amp;-H884</f>
        <v>5110-13-40170</v>
      </c>
      <c r="F884" s="14">
        <v>530100</v>
      </c>
      <c r="G884" s="14" t="s">
        <v>1522</v>
      </c>
      <c r="H884" s="14">
        <v>40170</v>
      </c>
      <c r="I884" s="15">
        <v>80</v>
      </c>
    </row>
    <row r="885" spans="1:9" x14ac:dyDescent="0.25">
      <c r="A885" s="13">
        <v>45904</v>
      </c>
      <c r="B885" s="14" t="s">
        <v>1575</v>
      </c>
      <c r="C885" s="14">
        <v>1020</v>
      </c>
      <c r="D885" s="14">
        <v>27</v>
      </c>
      <c r="E885" s="14" t="str">
        <f>C885&amp;-D885&amp;-H885</f>
        <v>1020-27-13041</v>
      </c>
      <c r="F885" s="14">
        <v>530000</v>
      </c>
      <c r="G885" s="14" t="s">
        <v>1524</v>
      </c>
      <c r="H885" s="14">
        <v>13041</v>
      </c>
      <c r="I885" s="15">
        <v>320</v>
      </c>
    </row>
    <row r="886" spans="1:9" x14ac:dyDescent="0.25">
      <c r="A886" s="13">
        <v>45904</v>
      </c>
      <c r="B886" s="14" t="s">
        <v>1151</v>
      </c>
      <c r="C886" s="14">
        <v>5110</v>
      </c>
      <c r="D886" s="14">
        <v>13</v>
      </c>
      <c r="E886" s="14" t="str">
        <f>C886&amp;-D886&amp;-H886</f>
        <v>5110-13-40170</v>
      </c>
      <c r="F886" s="14">
        <v>530100</v>
      </c>
      <c r="G886" s="14" t="s">
        <v>1522</v>
      </c>
      <c r="H886" s="14">
        <v>40170</v>
      </c>
      <c r="I886" s="15">
        <v>7.5</v>
      </c>
    </row>
    <row r="887" spans="1:9" x14ac:dyDescent="0.25">
      <c r="A887" s="13">
        <v>45904</v>
      </c>
      <c r="B887" s="14" t="s">
        <v>1682</v>
      </c>
      <c r="C887" s="14">
        <v>4010</v>
      </c>
      <c r="D887" s="14">
        <v>45</v>
      </c>
      <c r="E887" s="14" t="str">
        <f>C887&amp;-D887&amp;-H887</f>
        <v>4010-45-31010</v>
      </c>
      <c r="F887" s="14">
        <v>520010</v>
      </c>
      <c r="G887" s="14" t="s">
        <v>1670</v>
      </c>
      <c r="H887" s="14">
        <v>31010</v>
      </c>
      <c r="I887" s="15">
        <v>4995.04</v>
      </c>
    </row>
    <row r="888" spans="1:9" x14ac:dyDescent="0.25">
      <c r="A888" s="13">
        <v>45904</v>
      </c>
      <c r="B888" s="14" t="s">
        <v>1682</v>
      </c>
      <c r="C888" s="14">
        <v>4010</v>
      </c>
      <c r="D888" s="14">
        <v>45</v>
      </c>
      <c r="E888" s="14" t="str">
        <f>C888&amp;-D888&amp;-H888</f>
        <v>4010-45-31010</v>
      </c>
      <c r="F888" s="14">
        <v>520010</v>
      </c>
      <c r="G888" s="14" t="s">
        <v>1670</v>
      </c>
      <c r="H888" s="14">
        <v>31010</v>
      </c>
      <c r="I888" s="15">
        <v>5099.67</v>
      </c>
    </row>
    <row r="889" spans="1:9" x14ac:dyDescent="0.25">
      <c r="A889" s="13">
        <v>45904</v>
      </c>
      <c r="B889" s="14" t="s">
        <v>1682</v>
      </c>
      <c r="C889" s="14">
        <v>4010</v>
      </c>
      <c r="D889" s="14">
        <v>45</v>
      </c>
      <c r="E889" s="14" t="str">
        <f>C889&amp;-D889&amp;-H889</f>
        <v>4010-45-31010</v>
      </c>
      <c r="F889" s="14">
        <v>520010</v>
      </c>
      <c r="G889" s="14" t="s">
        <v>1670</v>
      </c>
      <c r="H889" s="14">
        <v>31010</v>
      </c>
      <c r="I889" s="15">
        <v>5034.8</v>
      </c>
    </row>
    <row r="890" spans="1:9" x14ac:dyDescent="0.25">
      <c r="A890" s="13">
        <v>45904</v>
      </c>
      <c r="B890" s="14" t="s">
        <v>1682</v>
      </c>
      <c r="C890" s="14">
        <v>4010</v>
      </c>
      <c r="D890" s="14">
        <v>45</v>
      </c>
      <c r="E890" s="14" t="str">
        <f>C890&amp;-D890&amp;-H890</f>
        <v>4010-45-31010</v>
      </c>
      <c r="F890" s="14">
        <v>520010</v>
      </c>
      <c r="G890" s="14" t="s">
        <v>1670</v>
      </c>
      <c r="H890" s="14">
        <v>31010</v>
      </c>
      <c r="I890" s="15">
        <v>5143.6099999999997</v>
      </c>
    </row>
    <row r="891" spans="1:9" x14ac:dyDescent="0.25">
      <c r="A891" s="13">
        <v>45904</v>
      </c>
      <c r="B891" s="14" t="s">
        <v>1682</v>
      </c>
      <c r="C891" s="14">
        <v>4010</v>
      </c>
      <c r="D891" s="14">
        <v>45</v>
      </c>
      <c r="E891" s="14" t="str">
        <f>C891&amp;-D891&amp;-H891</f>
        <v>4010-45-31010</v>
      </c>
      <c r="F891" s="14">
        <v>520010</v>
      </c>
      <c r="G891" s="14" t="s">
        <v>1670</v>
      </c>
      <c r="H891" s="14">
        <v>31010</v>
      </c>
      <c r="I891" s="15">
        <v>4959.46</v>
      </c>
    </row>
    <row r="892" spans="1:9" x14ac:dyDescent="0.25">
      <c r="A892" s="13">
        <v>45904</v>
      </c>
      <c r="B892" s="14" t="s">
        <v>1682</v>
      </c>
      <c r="C892" s="14">
        <v>4010</v>
      </c>
      <c r="D892" s="14">
        <v>45</v>
      </c>
      <c r="E892" s="14" t="str">
        <f>C892&amp;-D892&amp;-H892</f>
        <v>4010-45-31010</v>
      </c>
      <c r="F892" s="14">
        <v>520010</v>
      </c>
      <c r="G892" s="14" t="s">
        <v>1670</v>
      </c>
      <c r="H892" s="14">
        <v>31010</v>
      </c>
      <c r="I892" s="15">
        <v>5041.07</v>
      </c>
    </row>
    <row r="893" spans="1:9" x14ac:dyDescent="0.25">
      <c r="A893" s="13">
        <v>45904</v>
      </c>
      <c r="B893" s="14" t="s">
        <v>876</v>
      </c>
      <c r="C893" s="14">
        <v>5110</v>
      </c>
      <c r="D893" s="14">
        <v>13</v>
      </c>
      <c r="E893" s="14" t="str">
        <f>C893&amp;-D893&amp;-H893</f>
        <v>5110-13-40170</v>
      </c>
      <c r="F893" s="14">
        <v>530100</v>
      </c>
      <c r="G893" s="14" t="s">
        <v>1522</v>
      </c>
      <c r="H893" s="14">
        <v>40170</v>
      </c>
      <c r="I893" s="15">
        <v>524.11</v>
      </c>
    </row>
    <row r="894" spans="1:9" x14ac:dyDescent="0.25">
      <c r="A894" s="13">
        <v>45904</v>
      </c>
      <c r="B894" s="14" t="s">
        <v>829</v>
      </c>
      <c r="C894" s="14">
        <v>5110</v>
      </c>
      <c r="D894" s="14">
        <v>13</v>
      </c>
      <c r="E894" s="14" t="str">
        <f>C894&amp;-D894&amp;-H894</f>
        <v>5110-13-40170</v>
      </c>
      <c r="F894" s="14">
        <v>530100</v>
      </c>
      <c r="G894" s="14" t="s">
        <v>1522</v>
      </c>
      <c r="H894" s="14">
        <v>40170</v>
      </c>
      <c r="I894" s="15">
        <v>1216</v>
      </c>
    </row>
    <row r="895" spans="1:9" x14ac:dyDescent="0.25">
      <c r="A895" s="13">
        <v>45904</v>
      </c>
      <c r="B895" s="14" t="s">
        <v>876</v>
      </c>
      <c r="C895" s="14">
        <v>5110</v>
      </c>
      <c r="D895" s="14">
        <v>13</v>
      </c>
      <c r="E895" s="14" t="str">
        <f>C895&amp;-D895&amp;-H895</f>
        <v>5110-13-40170</v>
      </c>
      <c r="F895" s="14">
        <v>530100</v>
      </c>
      <c r="G895" s="14" t="s">
        <v>1522</v>
      </c>
      <c r="H895" s="14">
        <v>40170</v>
      </c>
      <c r="I895" s="15">
        <v>-386.95</v>
      </c>
    </row>
    <row r="896" spans="1:9" x14ac:dyDescent="0.25">
      <c r="A896" s="13">
        <v>45904</v>
      </c>
      <c r="B896" s="14" t="s">
        <v>876</v>
      </c>
      <c r="C896" s="14">
        <v>5110</v>
      </c>
      <c r="D896" s="14">
        <v>13</v>
      </c>
      <c r="E896" s="14" t="str">
        <f>C896&amp;-D896&amp;-H896</f>
        <v>5110-13-40170</v>
      </c>
      <c r="F896" s="14">
        <v>530100</v>
      </c>
      <c r="G896" s="14" t="s">
        <v>1522</v>
      </c>
      <c r="H896" s="14">
        <v>40170</v>
      </c>
      <c r="I896" s="15">
        <v>386.95</v>
      </c>
    </row>
    <row r="897" spans="1:9" x14ac:dyDescent="0.25">
      <c r="A897" s="13">
        <v>45904</v>
      </c>
      <c r="B897" s="14" t="s">
        <v>1786</v>
      </c>
      <c r="C897" s="14">
        <v>4010</v>
      </c>
      <c r="D897" s="14">
        <v>45</v>
      </c>
      <c r="E897" s="14" t="str">
        <f>C897&amp;-D897&amp;-H897</f>
        <v>4010-45-31700</v>
      </c>
      <c r="F897" s="14">
        <v>530000</v>
      </c>
      <c r="G897" s="14" t="s">
        <v>1524</v>
      </c>
      <c r="H897" s="14">
        <v>31700</v>
      </c>
      <c r="I897" s="15">
        <v>27.5</v>
      </c>
    </row>
    <row r="898" spans="1:9" x14ac:dyDescent="0.25">
      <c r="A898" s="13">
        <v>45904</v>
      </c>
      <c r="B898" s="14" t="s">
        <v>1788</v>
      </c>
      <c r="C898" s="14">
        <v>4010</v>
      </c>
      <c r="D898" s="14">
        <v>45</v>
      </c>
      <c r="E898" s="14" t="str">
        <f>C898&amp;-D898&amp;-H898</f>
        <v>4010-45-30005</v>
      </c>
      <c r="F898" s="14">
        <v>530000</v>
      </c>
      <c r="G898" s="14" t="s">
        <v>1524</v>
      </c>
      <c r="H898" s="14">
        <v>30005</v>
      </c>
      <c r="I898" s="15">
        <v>40</v>
      </c>
    </row>
    <row r="899" spans="1:9" x14ac:dyDescent="0.25">
      <c r="A899" s="13">
        <v>45904</v>
      </c>
      <c r="B899" s="14" t="s">
        <v>916</v>
      </c>
      <c r="C899" s="14">
        <v>1020</v>
      </c>
      <c r="D899" s="14">
        <v>29</v>
      </c>
      <c r="E899" s="14" t="str">
        <f>C899&amp;-D899&amp;-H899</f>
        <v>1020-29-11870</v>
      </c>
      <c r="F899" s="14">
        <v>530000</v>
      </c>
      <c r="G899" s="14" t="s">
        <v>1524</v>
      </c>
      <c r="H899" s="14">
        <v>11870</v>
      </c>
      <c r="I899" s="15">
        <v>50</v>
      </c>
    </row>
    <row r="900" spans="1:9" x14ac:dyDescent="0.25">
      <c r="A900" s="13">
        <v>45904</v>
      </c>
      <c r="B900" s="14" t="s">
        <v>842</v>
      </c>
      <c r="C900" s="14">
        <v>5110</v>
      </c>
      <c r="D900" s="14">
        <v>13</v>
      </c>
      <c r="E900" s="14" t="str">
        <f>C900&amp;-D900&amp;-H900</f>
        <v>5110-13-40170</v>
      </c>
      <c r="F900" s="14">
        <v>530100</v>
      </c>
      <c r="G900" s="14" t="s">
        <v>1522</v>
      </c>
      <c r="H900" s="14">
        <v>40170</v>
      </c>
      <c r="I900" s="15">
        <v>60</v>
      </c>
    </row>
    <row r="901" spans="1:9" x14ac:dyDescent="0.25">
      <c r="A901" s="13">
        <v>45904</v>
      </c>
      <c r="B901" s="14" t="s">
        <v>1806</v>
      </c>
      <c r="C901" s="14">
        <v>4010</v>
      </c>
      <c r="D901" s="14">
        <v>45</v>
      </c>
      <c r="E901" s="14" t="str">
        <f>C901&amp;-D901&amp;-H901</f>
        <v>4010-45-30000</v>
      </c>
      <c r="F901" s="14">
        <v>530000</v>
      </c>
      <c r="G901" s="14" t="s">
        <v>1524</v>
      </c>
      <c r="H901" s="14">
        <v>30000</v>
      </c>
      <c r="I901" s="15">
        <v>67716.570000000007</v>
      </c>
    </row>
    <row r="902" spans="1:9" x14ac:dyDescent="0.25">
      <c r="A902" s="13">
        <v>45904</v>
      </c>
      <c r="B902" s="14" t="s">
        <v>1844</v>
      </c>
      <c r="C902" s="14">
        <v>1020</v>
      </c>
      <c r="D902" s="14">
        <v>31</v>
      </c>
      <c r="E902" s="14" t="str">
        <f>C902&amp;-D902&amp;-H902</f>
        <v>1020-31-12506</v>
      </c>
      <c r="F902" s="14">
        <v>530000</v>
      </c>
      <c r="G902" s="14" t="s">
        <v>1524</v>
      </c>
      <c r="H902" s="14">
        <v>12506</v>
      </c>
      <c r="I902" s="15">
        <v>3360</v>
      </c>
    </row>
    <row r="903" spans="1:9" x14ac:dyDescent="0.25">
      <c r="A903" s="13">
        <v>45904</v>
      </c>
      <c r="B903" s="14" t="s">
        <v>1844</v>
      </c>
      <c r="C903" s="14">
        <v>1020</v>
      </c>
      <c r="D903" s="14">
        <v>31</v>
      </c>
      <c r="E903" s="14" t="str">
        <f>C903&amp;-D903&amp;-H903</f>
        <v>1020-31-12506</v>
      </c>
      <c r="F903" s="14">
        <v>530000</v>
      </c>
      <c r="G903" s="14" t="s">
        <v>1524</v>
      </c>
      <c r="H903" s="14">
        <v>12506</v>
      </c>
      <c r="I903" s="15">
        <v>604</v>
      </c>
    </row>
    <row r="904" spans="1:9" x14ac:dyDescent="0.25">
      <c r="A904" s="13">
        <v>45904</v>
      </c>
      <c r="B904" s="14" t="s">
        <v>1151</v>
      </c>
      <c r="C904" s="14">
        <v>5110</v>
      </c>
      <c r="D904" s="14">
        <v>13</v>
      </c>
      <c r="E904" s="14" t="str">
        <f>C904&amp;-D904&amp;-H904</f>
        <v>5110-13-40170</v>
      </c>
      <c r="F904" s="14">
        <v>530100</v>
      </c>
      <c r="G904" s="14" t="s">
        <v>1522</v>
      </c>
      <c r="H904" s="14">
        <v>40170</v>
      </c>
      <c r="I904" s="15">
        <v>7.5</v>
      </c>
    </row>
    <row r="905" spans="1:9" x14ac:dyDescent="0.25">
      <c r="A905" s="13">
        <v>45904</v>
      </c>
      <c r="B905" s="14" t="s">
        <v>1151</v>
      </c>
      <c r="C905" s="14">
        <v>5110</v>
      </c>
      <c r="D905" s="14">
        <v>13</v>
      </c>
      <c r="E905" s="14" t="str">
        <f>C905&amp;-D905&amp;-H905</f>
        <v>5110-13-40170</v>
      </c>
      <c r="F905" s="14">
        <v>530100</v>
      </c>
      <c r="G905" s="14" t="s">
        <v>1522</v>
      </c>
      <c r="H905" s="14">
        <v>40170</v>
      </c>
      <c r="I905" s="15">
        <v>7.5</v>
      </c>
    </row>
    <row r="906" spans="1:9" x14ac:dyDescent="0.25">
      <c r="A906" s="13">
        <v>45904</v>
      </c>
      <c r="B906" s="14" t="s">
        <v>1151</v>
      </c>
      <c r="C906" s="14">
        <v>5110</v>
      </c>
      <c r="D906" s="14">
        <v>13</v>
      </c>
      <c r="E906" s="14" t="str">
        <f>C906&amp;-D906&amp;-H906</f>
        <v>5110-13-40170</v>
      </c>
      <c r="F906" s="14">
        <v>530100</v>
      </c>
      <c r="G906" s="14" t="s">
        <v>1522</v>
      </c>
      <c r="H906" s="14">
        <v>40170</v>
      </c>
      <c r="I906" s="15">
        <v>-7.5</v>
      </c>
    </row>
    <row r="907" spans="1:9" x14ac:dyDescent="0.25">
      <c r="A907" s="13">
        <v>45904</v>
      </c>
      <c r="B907" s="14" t="s">
        <v>1151</v>
      </c>
      <c r="C907" s="14">
        <v>5110</v>
      </c>
      <c r="D907" s="14">
        <v>13</v>
      </c>
      <c r="E907" s="14" t="str">
        <f>C907&amp;-D907&amp;-H907</f>
        <v>5110-13-40170</v>
      </c>
      <c r="F907" s="14">
        <v>530100</v>
      </c>
      <c r="G907" s="14" t="s">
        <v>1522</v>
      </c>
      <c r="H907" s="14">
        <v>40170</v>
      </c>
      <c r="I907" s="15">
        <v>7.5</v>
      </c>
    </row>
    <row r="908" spans="1:9" x14ac:dyDescent="0.25">
      <c r="A908" s="13">
        <v>45904</v>
      </c>
      <c r="B908" s="14" t="s">
        <v>1151</v>
      </c>
      <c r="C908" s="14">
        <v>5110</v>
      </c>
      <c r="D908" s="14">
        <v>13</v>
      </c>
      <c r="E908" s="14" t="str">
        <f>C908&amp;-D908&amp;-H908</f>
        <v>5110-13-40170</v>
      </c>
      <c r="F908" s="14">
        <v>530100</v>
      </c>
      <c r="G908" s="14" t="s">
        <v>1522</v>
      </c>
      <c r="H908" s="14">
        <v>40170</v>
      </c>
      <c r="I908" s="15">
        <v>-7.5</v>
      </c>
    </row>
    <row r="909" spans="1:9" x14ac:dyDescent="0.25">
      <c r="A909" s="13">
        <v>45904</v>
      </c>
      <c r="B909" s="14" t="s">
        <v>1151</v>
      </c>
      <c r="C909" s="14">
        <v>5110</v>
      </c>
      <c r="D909" s="14">
        <v>13</v>
      </c>
      <c r="E909" s="14" t="str">
        <f>C909&amp;-D909&amp;-H909</f>
        <v>5110-13-40170</v>
      </c>
      <c r="F909" s="14">
        <v>530100</v>
      </c>
      <c r="G909" s="14" t="s">
        <v>1522</v>
      </c>
      <c r="H909" s="14">
        <v>40170</v>
      </c>
      <c r="I909" s="15">
        <v>7.5</v>
      </c>
    </row>
    <row r="910" spans="1:9" x14ac:dyDescent="0.25">
      <c r="A910" s="13">
        <v>45904</v>
      </c>
      <c r="B910" s="14" t="s">
        <v>1151</v>
      </c>
      <c r="C910" s="14">
        <v>5110</v>
      </c>
      <c r="D910" s="14">
        <v>13</v>
      </c>
      <c r="E910" s="14" t="str">
        <f>C910&amp;-D910&amp;-H910</f>
        <v>5110-13-40170</v>
      </c>
      <c r="F910" s="14">
        <v>530100</v>
      </c>
      <c r="G910" s="14" t="s">
        <v>1522</v>
      </c>
      <c r="H910" s="14">
        <v>40170</v>
      </c>
      <c r="I910" s="15">
        <v>7.5</v>
      </c>
    </row>
    <row r="911" spans="1:9" x14ac:dyDescent="0.25">
      <c r="A911" s="13">
        <v>45904</v>
      </c>
      <c r="B911" s="14" t="s">
        <v>1151</v>
      </c>
      <c r="C911" s="14">
        <v>5110</v>
      </c>
      <c r="D911" s="14">
        <v>13</v>
      </c>
      <c r="E911" s="14" t="str">
        <f>C911&amp;-D911&amp;-H911</f>
        <v>5110-13-40170</v>
      </c>
      <c r="F911" s="14">
        <v>530100</v>
      </c>
      <c r="G911" s="14" t="s">
        <v>1522</v>
      </c>
      <c r="H911" s="14">
        <v>40170</v>
      </c>
      <c r="I911" s="15">
        <v>7.5</v>
      </c>
    </row>
    <row r="912" spans="1:9" x14ac:dyDescent="0.25">
      <c r="A912" s="13">
        <v>45904</v>
      </c>
      <c r="B912" s="14" t="s">
        <v>1151</v>
      </c>
      <c r="C912" s="14">
        <v>5110</v>
      </c>
      <c r="D912" s="14">
        <v>13</v>
      </c>
      <c r="E912" s="14" t="str">
        <f>C912&amp;-D912&amp;-H912</f>
        <v>5110-13-40170</v>
      </c>
      <c r="F912" s="14">
        <v>530100</v>
      </c>
      <c r="G912" s="14" t="s">
        <v>1522</v>
      </c>
      <c r="H912" s="14">
        <v>40170</v>
      </c>
      <c r="I912" s="15">
        <v>7.5</v>
      </c>
    </row>
    <row r="913" spans="1:9" x14ac:dyDescent="0.25">
      <c r="A913" s="13">
        <v>45904</v>
      </c>
      <c r="B913" s="14" t="s">
        <v>1151</v>
      </c>
      <c r="C913" s="14">
        <v>5110</v>
      </c>
      <c r="D913" s="14">
        <v>13</v>
      </c>
      <c r="E913" s="14" t="str">
        <f>C913&amp;-D913&amp;-H913</f>
        <v>5110-13-40170</v>
      </c>
      <c r="F913" s="14">
        <v>530100</v>
      </c>
      <c r="G913" s="14" t="s">
        <v>1522</v>
      </c>
      <c r="H913" s="14">
        <v>40170</v>
      </c>
      <c r="I913" s="15">
        <v>7.5</v>
      </c>
    </row>
    <row r="914" spans="1:9" x14ac:dyDescent="0.25">
      <c r="A914" s="13">
        <v>45904</v>
      </c>
      <c r="B914" s="14" t="s">
        <v>1151</v>
      </c>
      <c r="C914" s="14">
        <v>5110</v>
      </c>
      <c r="D914" s="14">
        <v>13</v>
      </c>
      <c r="E914" s="14" t="str">
        <f>C914&amp;-D914&amp;-H914</f>
        <v>5110-13-40170</v>
      </c>
      <c r="F914" s="14">
        <v>530100</v>
      </c>
      <c r="G914" s="14" t="s">
        <v>1522</v>
      </c>
      <c r="H914" s="14">
        <v>40170</v>
      </c>
      <c r="I914" s="15">
        <v>7.5</v>
      </c>
    </row>
    <row r="915" spans="1:9" x14ac:dyDescent="0.25">
      <c r="A915" s="13">
        <v>45904</v>
      </c>
      <c r="B915" s="14" t="s">
        <v>1151</v>
      </c>
      <c r="C915" s="14">
        <v>5110</v>
      </c>
      <c r="D915" s="14">
        <v>13</v>
      </c>
      <c r="E915" s="14" t="str">
        <f>C915&amp;-D915&amp;-H915</f>
        <v>5110-13-40170</v>
      </c>
      <c r="F915" s="14">
        <v>530100</v>
      </c>
      <c r="G915" s="14" t="s">
        <v>1522</v>
      </c>
      <c r="H915" s="14">
        <v>40170</v>
      </c>
      <c r="I915" s="15">
        <v>7.5</v>
      </c>
    </row>
    <row r="916" spans="1:9" x14ac:dyDescent="0.25">
      <c r="A916" s="13">
        <v>45904</v>
      </c>
      <c r="B916" s="14" t="s">
        <v>1151</v>
      </c>
      <c r="C916" s="14">
        <v>5110</v>
      </c>
      <c r="D916" s="14">
        <v>13</v>
      </c>
      <c r="E916" s="14" t="str">
        <f>C916&amp;-D916&amp;-H916</f>
        <v>5110-13-40170</v>
      </c>
      <c r="F916" s="14">
        <v>530100</v>
      </c>
      <c r="G916" s="14" t="s">
        <v>1522</v>
      </c>
      <c r="H916" s="14">
        <v>40170</v>
      </c>
      <c r="I916" s="15">
        <v>7.5</v>
      </c>
    </row>
    <row r="917" spans="1:9" x14ac:dyDescent="0.25">
      <c r="A917" s="13">
        <v>45904</v>
      </c>
      <c r="B917" s="14" t="s">
        <v>1597</v>
      </c>
      <c r="C917" s="14">
        <v>5110</v>
      </c>
      <c r="D917" s="14">
        <v>13</v>
      </c>
      <c r="E917" s="14" t="str">
        <f>C917&amp;-D917&amp;-H917</f>
        <v>5110-13-40170</v>
      </c>
      <c r="F917" s="14">
        <v>530100</v>
      </c>
      <c r="G917" s="14" t="s">
        <v>1522</v>
      </c>
      <c r="H917" s="14">
        <v>40170</v>
      </c>
      <c r="I917" s="15">
        <v>739.93</v>
      </c>
    </row>
    <row r="918" spans="1:9" x14ac:dyDescent="0.25">
      <c r="A918" s="13">
        <v>45904</v>
      </c>
      <c r="B918" s="14" t="s">
        <v>1272</v>
      </c>
      <c r="C918" s="14">
        <v>3558</v>
      </c>
      <c r="D918" s="14">
        <v>33</v>
      </c>
      <c r="E918" s="14" t="str">
        <f>C918&amp;-D918&amp;-H918</f>
        <v>3558-33-89</v>
      </c>
      <c r="F918" s="14">
        <v>530000</v>
      </c>
      <c r="G918" s="14" t="s">
        <v>1524</v>
      </c>
      <c r="H918" s="14">
        <v>89</v>
      </c>
      <c r="I918" s="15">
        <v>542699.43000000005</v>
      </c>
    </row>
    <row r="919" spans="1:9" x14ac:dyDescent="0.25">
      <c r="A919" s="13">
        <v>45904</v>
      </c>
      <c r="B919" s="14" t="s">
        <v>1531</v>
      </c>
      <c r="C919" s="14">
        <v>1020</v>
      </c>
      <c r="D919" s="14">
        <v>27</v>
      </c>
      <c r="E919" s="14" t="str">
        <f>C919&amp;-D919&amp;-H919</f>
        <v>1020-27-13041</v>
      </c>
      <c r="F919" s="14">
        <v>530000</v>
      </c>
      <c r="G919" s="14" t="s">
        <v>1524</v>
      </c>
      <c r="H919" s="14">
        <v>13041</v>
      </c>
      <c r="I919" s="15">
        <v>180</v>
      </c>
    </row>
    <row r="920" spans="1:9" x14ac:dyDescent="0.25">
      <c r="A920" s="13">
        <v>45904</v>
      </c>
      <c r="B920" s="14" t="s">
        <v>1393</v>
      </c>
      <c r="C920" s="14">
        <v>4010</v>
      </c>
      <c r="D920" s="14">
        <v>45</v>
      </c>
      <c r="E920" s="14" t="str">
        <f>C920&amp;-D920&amp;-H920</f>
        <v>4010-45-55095</v>
      </c>
      <c r="F920" s="14">
        <v>530000</v>
      </c>
      <c r="G920" s="14" t="s">
        <v>1524</v>
      </c>
      <c r="H920" s="14">
        <v>55095</v>
      </c>
      <c r="I920" s="15">
        <v>495</v>
      </c>
    </row>
    <row r="921" spans="1:9" x14ac:dyDescent="0.25">
      <c r="A921" s="13">
        <v>45904</v>
      </c>
      <c r="B921" s="14" t="s">
        <v>1172</v>
      </c>
      <c r="C921" s="14">
        <v>1020</v>
      </c>
      <c r="D921" s="14">
        <v>29</v>
      </c>
      <c r="E921" s="14" t="str">
        <f>C921&amp;-D921&amp;-H921</f>
        <v>1020-29-11870</v>
      </c>
      <c r="F921" s="14">
        <v>530000</v>
      </c>
      <c r="G921" s="14" t="s">
        <v>1524</v>
      </c>
      <c r="H921" s="14">
        <v>11870</v>
      </c>
      <c r="I921" s="15">
        <v>501.78</v>
      </c>
    </row>
    <row r="922" spans="1:9" x14ac:dyDescent="0.25">
      <c r="A922" s="13">
        <v>45904</v>
      </c>
      <c r="B922" s="14" t="s">
        <v>1869</v>
      </c>
      <c r="C922" s="14">
        <v>1020</v>
      </c>
      <c r="D922" s="14">
        <v>29</v>
      </c>
      <c r="E922" s="14" t="str">
        <f>C922&amp;-D922&amp;-H922</f>
        <v>1020-29-11770</v>
      </c>
      <c r="F922" s="14">
        <v>530000</v>
      </c>
      <c r="G922" s="14" t="s">
        <v>1524</v>
      </c>
      <c r="H922" s="14">
        <v>11770</v>
      </c>
      <c r="I922" s="15">
        <v>8825</v>
      </c>
    </row>
    <row r="923" spans="1:9" x14ac:dyDescent="0.25">
      <c r="A923" s="13">
        <v>45904</v>
      </c>
      <c r="B923" s="14" t="s">
        <v>1172</v>
      </c>
      <c r="C923" s="14">
        <v>1020</v>
      </c>
      <c r="D923" s="14">
        <v>29</v>
      </c>
      <c r="E923" s="14" t="str">
        <f>C923&amp;-D923&amp;-H923</f>
        <v>1020-29-11870</v>
      </c>
      <c r="F923" s="14">
        <v>530000</v>
      </c>
      <c r="G923" s="14" t="s">
        <v>1524</v>
      </c>
      <c r="H923" s="14">
        <v>11870</v>
      </c>
      <c r="I923" s="15">
        <v>248.21</v>
      </c>
    </row>
    <row r="924" spans="1:9" x14ac:dyDescent="0.25">
      <c r="A924" s="13">
        <v>45904</v>
      </c>
      <c r="B924" s="14" t="s">
        <v>916</v>
      </c>
      <c r="C924" s="14">
        <v>1020</v>
      </c>
      <c r="D924" s="14">
        <v>29</v>
      </c>
      <c r="E924" s="14" t="str">
        <f>C924&amp;-D924&amp;-H924</f>
        <v>1020-29-11870</v>
      </c>
      <c r="F924" s="14">
        <v>530000</v>
      </c>
      <c r="G924" s="14" t="s">
        <v>1524</v>
      </c>
      <c r="H924" s="14">
        <v>11870</v>
      </c>
      <c r="I924" s="15">
        <v>33.33</v>
      </c>
    </row>
    <row r="925" spans="1:9" x14ac:dyDescent="0.25">
      <c r="A925" s="13">
        <v>45904</v>
      </c>
      <c r="B925" s="14" t="s">
        <v>916</v>
      </c>
      <c r="C925" s="14">
        <v>4200</v>
      </c>
      <c r="D925" s="14">
        <v>46</v>
      </c>
      <c r="E925" s="14" t="str">
        <f>C925&amp;-D925&amp;-H925</f>
        <v>4200-46-33110</v>
      </c>
      <c r="F925" s="14">
        <v>530000</v>
      </c>
      <c r="G925" s="14" t="s">
        <v>1524</v>
      </c>
      <c r="H925" s="14">
        <v>33110</v>
      </c>
      <c r="I925" s="15">
        <v>33.33</v>
      </c>
    </row>
    <row r="926" spans="1:9" x14ac:dyDescent="0.25">
      <c r="A926" s="13">
        <v>45904</v>
      </c>
      <c r="B926" s="14" t="s">
        <v>842</v>
      </c>
      <c r="C926" s="14">
        <v>5110</v>
      </c>
      <c r="D926" s="14">
        <v>13</v>
      </c>
      <c r="E926" s="14" t="str">
        <f>C926&amp;-D926&amp;-H926</f>
        <v>5110-13-40170</v>
      </c>
      <c r="F926" s="14">
        <v>530100</v>
      </c>
      <c r="G926" s="14" t="s">
        <v>1522</v>
      </c>
      <c r="H926" s="14">
        <v>40170</v>
      </c>
      <c r="I926" s="15">
        <v>25</v>
      </c>
    </row>
    <row r="927" spans="1:9" x14ac:dyDescent="0.25">
      <c r="A927" s="13">
        <v>45904</v>
      </c>
      <c r="B927" s="14" t="s">
        <v>842</v>
      </c>
      <c r="C927" s="14">
        <v>5110</v>
      </c>
      <c r="D927" s="14">
        <v>13</v>
      </c>
      <c r="E927" s="14" t="str">
        <f>C927&amp;-D927&amp;-H927</f>
        <v>5110-13-40170</v>
      </c>
      <c r="F927" s="14">
        <v>530100</v>
      </c>
      <c r="G927" s="14" t="s">
        <v>1522</v>
      </c>
      <c r="H927" s="14">
        <v>40170</v>
      </c>
      <c r="I927" s="15">
        <v>72</v>
      </c>
    </row>
    <row r="928" spans="1:9" x14ac:dyDescent="0.25">
      <c r="A928" s="13">
        <v>45904</v>
      </c>
      <c r="B928" s="14" t="s">
        <v>1608</v>
      </c>
      <c r="C928" s="14">
        <v>1020</v>
      </c>
      <c r="D928" s="14">
        <v>10</v>
      </c>
      <c r="E928" s="14" t="str">
        <f>C928&amp;-D928&amp;-H928</f>
        <v>1020-10-35100</v>
      </c>
      <c r="F928" s="14">
        <v>530000</v>
      </c>
      <c r="G928" s="14" t="s">
        <v>1524</v>
      </c>
      <c r="H928" s="14">
        <v>35100</v>
      </c>
      <c r="I928" s="15">
        <v>2500</v>
      </c>
    </row>
    <row r="929" spans="1:9" x14ac:dyDescent="0.25">
      <c r="A929" s="13">
        <v>45904</v>
      </c>
      <c r="B929" s="14" t="s">
        <v>1151</v>
      </c>
      <c r="C929" s="14">
        <v>5110</v>
      </c>
      <c r="D929" s="14">
        <v>13</v>
      </c>
      <c r="E929" s="14" t="str">
        <f>C929&amp;-D929&amp;-H929</f>
        <v>5110-13-40170</v>
      </c>
      <c r="F929" s="14">
        <v>530100</v>
      </c>
      <c r="G929" s="14" t="s">
        <v>1522</v>
      </c>
      <c r="H929" s="14">
        <v>40170</v>
      </c>
      <c r="I929" s="15">
        <v>7.5</v>
      </c>
    </row>
    <row r="930" spans="1:9" x14ac:dyDescent="0.25">
      <c r="A930" s="13">
        <v>45904</v>
      </c>
      <c r="B930" s="14" t="s">
        <v>1889</v>
      </c>
      <c r="C930" s="14">
        <v>4010</v>
      </c>
      <c r="D930" s="14">
        <v>45</v>
      </c>
      <c r="E930" s="14" t="str">
        <f>C930&amp;-D930&amp;-H930</f>
        <v>4010-45-31520</v>
      </c>
      <c r="F930" s="14">
        <v>520130</v>
      </c>
      <c r="G930" s="14" t="s">
        <v>852</v>
      </c>
      <c r="H930" s="14">
        <v>31520</v>
      </c>
      <c r="I930" s="15">
        <v>15778.78</v>
      </c>
    </row>
    <row r="931" spans="1:9" x14ac:dyDescent="0.25">
      <c r="A931" s="13">
        <v>45904</v>
      </c>
      <c r="B931" s="14" t="s">
        <v>1896</v>
      </c>
      <c r="C931" s="14">
        <v>1041</v>
      </c>
      <c r="D931" s="14">
        <v>33</v>
      </c>
      <c r="E931" s="14" t="str">
        <f>C931&amp;-D931&amp;-H931</f>
        <v>1041-33-12310</v>
      </c>
      <c r="F931" s="14">
        <v>530080</v>
      </c>
      <c r="G931" s="14" t="s">
        <v>867</v>
      </c>
      <c r="H931" s="14">
        <v>12310</v>
      </c>
      <c r="I931" s="15">
        <v>15485</v>
      </c>
    </row>
    <row r="932" spans="1:9" x14ac:dyDescent="0.25">
      <c r="A932" s="13">
        <v>45904</v>
      </c>
      <c r="B932" s="14" t="s">
        <v>1034</v>
      </c>
      <c r="C932" s="14">
        <v>1020</v>
      </c>
      <c r="D932" s="14">
        <v>10</v>
      </c>
      <c r="E932" s="14" t="str">
        <f>C932&amp;-D932&amp;-H932</f>
        <v>1020-10-12010</v>
      </c>
      <c r="F932" s="14">
        <v>520130</v>
      </c>
      <c r="G932" s="14" t="s">
        <v>852</v>
      </c>
      <c r="H932" s="14">
        <v>12010</v>
      </c>
      <c r="I932" s="15">
        <v>500.09</v>
      </c>
    </row>
    <row r="933" spans="1:9" x14ac:dyDescent="0.25">
      <c r="A933" s="13">
        <v>45904</v>
      </c>
      <c r="B933" s="14" t="s">
        <v>1034</v>
      </c>
      <c r="C933" s="14">
        <v>1020</v>
      </c>
      <c r="D933" s="14">
        <v>10</v>
      </c>
      <c r="E933" s="14" t="str">
        <f>C933&amp;-D933&amp;-H933</f>
        <v>1020-10-12010</v>
      </c>
      <c r="F933" s="14">
        <v>520130</v>
      </c>
      <c r="G933" s="14" t="s">
        <v>852</v>
      </c>
      <c r="H933" s="14">
        <v>12010</v>
      </c>
      <c r="I933" s="15">
        <v>1479.5</v>
      </c>
    </row>
    <row r="934" spans="1:9" x14ac:dyDescent="0.25">
      <c r="A934" s="13">
        <v>45904</v>
      </c>
      <c r="B934" s="14" t="s">
        <v>1034</v>
      </c>
      <c r="C934" s="14">
        <v>1020</v>
      </c>
      <c r="D934" s="14">
        <v>10</v>
      </c>
      <c r="E934" s="14" t="str">
        <f>C934&amp;-D934&amp;-H934</f>
        <v>1020-10-12010</v>
      </c>
      <c r="F934" s="14">
        <v>520130</v>
      </c>
      <c r="G934" s="14" t="s">
        <v>852</v>
      </c>
      <c r="H934" s="14">
        <v>12010</v>
      </c>
      <c r="I934" s="15">
        <v>642.30999999999995</v>
      </c>
    </row>
    <row r="935" spans="1:9" x14ac:dyDescent="0.25">
      <c r="A935" s="13">
        <v>45904</v>
      </c>
      <c r="B935" s="14" t="s">
        <v>916</v>
      </c>
      <c r="C935" s="14">
        <v>1020</v>
      </c>
      <c r="D935" s="14">
        <v>52</v>
      </c>
      <c r="E935" s="14" t="str">
        <f>C935&amp;-D935&amp;-H935</f>
        <v>1020-52-12680</v>
      </c>
      <c r="F935" s="14">
        <v>520130</v>
      </c>
      <c r="G935" s="14" t="s">
        <v>852</v>
      </c>
      <c r="H935" s="14">
        <v>12680</v>
      </c>
      <c r="I935" s="15">
        <v>75</v>
      </c>
    </row>
    <row r="936" spans="1:9" x14ac:dyDescent="0.25">
      <c r="A936" s="13">
        <v>45904</v>
      </c>
      <c r="B936" s="14" t="s">
        <v>882</v>
      </c>
      <c r="C936" s="14">
        <v>4010</v>
      </c>
      <c r="D936" s="14">
        <v>45</v>
      </c>
      <c r="E936" s="14" t="str">
        <f>C936&amp;-D936&amp;-H936</f>
        <v>4010-45-31520</v>
      </c>
      <c r="F936" s="14">
        <v>520130</v>
      </c>
      <c r="G936" s="14" t="s">
        <v>852</v>
      </c>
      <c r="H936" s="14">
        <v>31520</v>
      </c>
      <c r="I936" s="15">
        <v>2260.8000000000002</v>
      </c>
    </row>
    <row r="937" spans="1:9" x14ac:dyDescent="0.25">
      <c r="A937" s="13">
        <v>45904</v>
      </c>
      <c r="B937" s="14" t="s">
        <v>882</v>
      </c>
      <c r="C937" s="14">
        <v>4610</v>
      </c>
      <c r="D937" s="14">
        <v>53</v>
      </c>
      <c r="E937" s="14" t="str">
        <f>C937&amp;-D937&amp;-H937</f>
        <v>4610-53-35040</v>
      </c>
      <c r="F937" s="14">
        <v>520130</v>
      </c>
      <c r="G937" s="14" t="s">
        <v>852</v>
      </c>
      <c r="H937" s="14">
        <v>35040</v>
      </c>
      <c r="I937" s="15">
        <v>191.01</v>
      </c>
    </row>
    <row r="938" spans="1:9" x14ac:dyDescent="0.25">
      <c r="A938" s="13">
        <v>45904</v>
      </c>
      <c r="B938" s="14" t="s">
        <v>882</v>
      </c>
      <c r="C938" s="14">
        <v>1020</v>
      </c>
      <c r="D938" s="14">
        <v>27</v>
      </c>
      <c r="E938" s="14" t="str">
        <f>C938&amp;-D938&amp;-H938</f>
        <v>1020-27-13115</v>
      </c>
      <c r="F938" s="14">
        <v>520130</v>
      </c>
      <c r="G938" s="14" t="s">
        <v>852</v>
      </c>
      <c r="H938" s="14">
        <v>13115</v>
      </c>
      <c r="I938" s="15">
        <v>385</v>
      </c>
    </row>
    <row r="939" spans="1:9" x14ac:dyDescent="0.25">
      <c r="A939" s="13">
        <v>45904</v>
      </c>
      <c r="B939" s="14" t="s">
        <v>919</v>
      </c>
      <c r="C939" s="14">
        <v>4610</v>
      </c>
      <c r="D939" s="14">
        <v>53</v>
      </c>
      <c r="E939" s="14" t="str">
        <f>C939&amp;-D939&amp;-H939</f>
        <v>4610-53-35040</v>
      </c>
      <c r="F939" s="14">
        <v>530080</v>
      </c>
      <c r="G939" s="14" t="s">
        <v>867</v>
      </c>
      <c r="H939" s="14">
        <v>35040</v>
      </c>
      <c r="I939" s="15">
        <v>37883.72</v>
      </c>
    </row>
    <row r="940" spans="1:9" x14ac:dyDescent="0.25">
      <c r="A940" s="13">
        <v>45904</v>
      </c>
      <c r="B940" s="14" t="s">
        <v>1502</v>
      </c>
      <c r="C940" s="14">
        <v>4010</v>
      </c>
      <c r="D940" s="14">
        <v>45</v>
      </c>
      <c r="E940" s="14" t="str">
        <f>C940&amp;-D940&amp;-H940</f>
        <v>4010-45-31520</v>
      </c>
      <c r="F940" s="14">
        <v>520130</v>
      </c>
      <c r="G940" s="14" t="s">
        <v>852</v>
      </c>
      <c r="H940" s="14">
        <v>31520</v>
      </c>
      <c r="I940" s="15">
        <v>405.18</v>
      </c>
    </row>
    <row r="941" spans="1:9" x14ac:dyDescent="0.25">
      <c r="A941" s="13">
        <v>45904</v>
      </c>
      <c r="B941" s="14" t="s">
        <v>1502</v>
      </c>
      <c r="C941" s="14">
        <v>4010</v>
      </c>
      <c r="D941" s="14">
        <v>45</v>
      </c>
      <c r="E941" s="14" t="str">
        <f>C941&amp;-D941&amp;-H941</f>
        <v>4010-45-31520</v>
      </c>
      <c r="F941" s="14">
        <v>520130</v>
      </c>
      <c r="G941" s="14" t="s">
        <v>852</v>
      </c>
      <c r="H941" s="14">
        <v>31520</v>
      </c>
      <c r="I941" s="15">
        <v>963.73</v>
      </c>
    </row>
    <row r="942" spans="1:9" x14ac:dyDescent="0.25">
      <c r="A942" s="13">
        <v>45904</v>
      </c>
      <c r="B942" s="14" t="s">
        <v>1502</v>
      </c>
      <c r="C942" s="14">
        <v>4010</v>
      </c>
      <c r="D942" s="14">
        <v>45</v>
      </c>
      <c r="E942" s="14" t="str">
        <f>C942&amp;-D942&amp;-H942</f>
        <v>4010-45-31520</v>
      </c>
      <c r="F942" s="14">
        <v>520130</v>
      </c>
      <c r="G942" s="14" t="s">
        <v>852</v>
      </c>
      <c r="H942" s="14">
        <v>31520</v>
      </c>
      <c r="I942" s="15">
        <v>1569.78</v>
      </c>
    </row>
    <row r="943" spans="1:9" x14ac:dyDescent="0.25">
      <c r="A943" s="13">
        <v>45904</v>
      </c>
      <c r="B943" s="14" t="s">
        <v>1433</v>
      </c>
      <c r="C943" s="14">
        <v>4010</v>
      </c>
      <c r="D943" s="14">
        <v>45</v>
      </c>
      <c r="E943" s="14" t="str">
        <f>C943&amp;-D943&amp;-H943</f>
        <v>4010-45-31520</v>
      </c>
      <c r="F943" s="14">
        <v>520130</v>
      </c>
      <c r="G943" s="14" t="s">
        <v>852</v>
      </c>
      <c r="H943" s="14">
        <v>31520</v>
      </c>
      <c r="I943" s="15">
        <v>4200</v>
      </c>
    </row>
    <row r="944" spans="1:9" x14ac:dyDescent="0.25">
      <c r="A944" s="13">
        <v>45904</v>
      </c>
      <c r="B944" s="14" t="s">
        <v>851</v>
      </c>
      <c r="C944" s="14">
        <v>4010</v>
      </c>
      <c r="D944" s="14">
        <v>45</v>
      </c>
      <c r="E944" s="14" t="str">
        <f>C944&amp;-D944&amp;-H944</f>
        <v>4010-45-31520</v>
      </c>
      <c r="F944" s="14">
        <v>520130</v>
      </c>
      <c r="G944" s="14" t="s">
        <v>852</v>
      </c>
      <c r="H944" s="14">
        <v>31520</v>
      </c>
      <c r="I944" s="15">
        <v>2280.31</v>
      </c>
    </row>
    <row r="945" spans="1:9" x14ac:dyDescent="0.25">
      <c r="A945" s="13">
        <v>45904</v>
      </c>
      <c r="B945" s="14" t="s">
        <v>1909</v>
      </c>
      <c r="C945" s="14">
        <v>4010</v>
      </c>
      <c r="D945" s="14">
        <v>45</v>
      </c>
      <c r="E945" s="14" t="str">
        <f>C945&amp;-D945&amp;-H945</f>
        <v>4010-45-30250</v>
      </c>
      <c r="F945" s="14">
        <v>520130</v>
      </c>
      <c r="G945" s="14" t="s">
        <v>852</v>
      </c>
      <c r="H945" s="14">
        <v>30250</v>
      </c>
      <c r="I945" s="15">
        <v>12708</v>
      </c>
    </row>
    <row r="946" spans="1:9" x14ac:dyDescent="0.25">
      <c r="A946" s="13">
        <v>45904</v>
      </c>
      <c r="B946" s="14" t="s">
        <v>853</v>
      </c>
      <c r="C946" s="14">
        <v>4300</v>
      </c>
      <c r="D946" s="14">
        <v>47</v>
      </c>
      <c r="E946" s="14" t="str">
        <f>C946&amp;-D946&amp;-H946</f>
        <v>4300-47-32005</v>
      </c>
      <c r="F946" s="14">
        <v>520130</v>
      </c>
      <c r="G946" s="14" t="s">
        <v>852</v>
      </c>
      <c r="H946" s="14">
        <v>32005</v>
      </c>
      <c r="I946" s="15">
        <v>750.74</v>
      </c>
    </row>
    <row r="947" spans="1:9" x14ac:dyDescent="0.25">
      <c r="A947" s="13">
        <v>45904</v>
      </c>
      <c r="B947" s="14" t="s">
        <v>853</v>
      </c>
      <c r="C947" s="14">
        <v>4300</v>
      </c>
      <c r="D947" s="14">
        <v>47</v>
      </c>
      <c r="E947" s="14" t="str">
        <f>C947&amp;-D947&amp;-H947</f>
        <v>4300-47-32005</v>
      </c>
      <c r="F947" s="14">
        <v>520130</v>
      </c>
      <c r="G947" s="14" t="s">
        <v>852</v>
      </c>
      <c r="H947" s="14">
        <v>32005</v>
      </c>
      <c r="I947" s="15">
        <v>293.17</v>
      </c>
    </row>
    <row r="948" spans="1:9" x14ac:dyDescent="0.25">
      <c r="A948" s="13">
        <v>45904</v>
      </c>
      <c r="B948" s="14" t="s">
        <v>856</v>
      </c>
      <c r="C948" s="14">
        <v>4010</v>
      </c>
      <c r="D948" s="14">
        <v>45</v>
      </c>
      <c r="E948" s="14" t="str">
        <f>C948&amp;-D948&amp;-H948</f>
        <v>4010-45-31520</v>
      </c>
      <c r="F948" s="14">
        <v>520130</v>
      </c>
      <c r="G948" s="14" t="s">
        <v>852</v>
      </c>
      <c r="H948" s="14">
        <v>31520</v>
      </c>
      <c r="I948" s="15">
        <v>10</v>
      </c>
    </row>
    <row r="949" spans="1:9" x14ac:dyDescent="0.25">
      <c r="A949" s="13">
        <v>45904</v>
      </c>
      <c r="B949" s="14" t="s">
        <v>856</v>
      </c>
      <c r="C949" s="14">
        <v>4010</v>
      </c>
      <c r="D949" s="14">
        <v>45</v>
      </c>
      <c r="E949" s="14" t="str">
        <f>C949&amp;-D949&amp;-H949</f>
        <v>4010-45-31520</v>
      </c>
      <c r="F949" s="14">
        <v>520130</v>
      </c>
      <c r="G949" s="14" t="s">
        <v>852</v>
      </c>
      <c r="H949" s="14">
        <v>31520</v>
      </c>
      <c r="I949" s="15">
        <v>31.57</v>
      </c>
    </row>
    <row r="950" spans="1:9" x14ac:dyDescent="0.25">
      <c r="A950" s="13">
        <v>45904</v>
      </c>
      <c r="B950" s="14" t="s">
        <v>856</v>
      </c>
      <c r="C950" s="14">
        <v>4010</v>
      </c>
      <c r="D950" s="14">
        <v>45</v>
      </c>
      <c r="E950" s="14" t="str">
        <f>C950&amp;-D950&amp;-H950</f>
        <v>4010-45-31520</v>
      </c>
      <c r="F950" s="14">
        <v>520130</v>
      </c>
      <c r="G950" s="14" t="s">
        <v>852</v>
      </c>
      <c r="H950" s="14">
        <v>31520</v>
      </c>
      <c r="I950" s="15">
        <v>572.79999999999995</v>
      </c>
    </row>
    <row r="951" spans="1:9" x14ac:dyDescent="0.25">
      <c r="A951" s="13">
        <v>45904</v>
      </c>
      <c r="B951" s="14" t="s">
        <v>856</v>
      </c>
      <c r="C951" s="14">
        <v>4010</v>
      </c>
      <c r="D951" s="14">
        <v>45</v>
      </c>
      <c r="E951" s="14" t="str">
        <f>C951&amp;-D951&amp;-H951</f>
        <v>4010-45-31520</v>
      </c>
      <c r="F951" s="14">
        <v>520130</v>
      </c>
      <c r="G951" s="14" t="s">
        <v>852</v>
      </c>
      <c r="H951" s="14">
        <v>31520</v>
      </c>
      <c r="I951" s="15">
        <v>2964.12</v>
      </c>
    </row>
    <row r="952" spans="1:9" x14ac:dyDescent="0.25">
      <c r="A952" s="13">
        <v>45904</v>
      </c>
      <c r="B952" s="14" t="s">
        <v>1208</v>
      </c>
      <c r="C952" s="14">
        <v>4610</v>
      </c>
      <c r="D952" s="14">
        <v>53</v>
      </c>
      <c r="E952" s="14" t="str">
        <f>C952&amp;-D952&amp;-H952</f>
        <v>4610-53-35040</v>
      </c>
      <c r="F952" s="14">
        <v>520130</v>
      </c>
      <c r="G952" s="14" t="s">
        <v>852</v>
      </c>
      <c r="H952" s="14">
        <v>35040</v>
      </c>
      <c r="I952" s="15">
        <v>407.4</v>
      </c>
    </row>
    <row r="953" spans="1:9" x14ac:dyDescent="0.25">
      <c r="A953" s="13">
        <v>45904</v>
      </c>
      <c r="B953" s="14" t="s">
        <v>1034</v>
      </c>
      <c r="C953" s="14">
        <v>1020</v>
      </c>
      <c r="D953" s="14">
        <v>10</v>
      </c>
      <c r="E953" s="14" t="str">
        <f>C953&amp;-D953&amp;-H953</f>
        <v>1020-10-12010</v>
      </c>
      <c r="F953" s="14">
        <v>520130</v>
      </c>
      <c r="G953" s="14" t="s">
        <v>852</v>
      </c>
      <c r="H953" s="14">
        <v>12010</v>
      </c>
      <c r="I953" s="15">
        <v>492.03</v>
      </c>
    </row>
    <row r="954" spans="1:9" x14ac:dyDescent="0.25">
      <c r="A954" s="13">
        <v>45904</v>
      </c>
      <c r="B954" s="14" t="s">
        <v>882</v>
      </c>
      <c r="C954" s="14">
        <v>1020</v>
      </c>
      <c r="D954" s="14">
        <v>27</v>
      </c>
      <c r="E954" s="14" t="str">
        <f>C954&amp;-D954&amp;-H954</f>
        <v>1020-27-12915</v>
      </c>
      <c r="F954" s="14">
        <v>520130</v>
      </c>
      <c r="G954" s="14" t="s">
        <v>852</v>
      </c>
      <c r="H954" s="14">
        <v>12915</v>
      </c>
      <c r="I954" s="15">
        <v>3604.07</v>
      </c>
    </row>
    <row r="955" spans="1:9" x14ac:dyDescent="0.25">
      <c r="A955" s="13">
        <v>45904</v>
      </c>
      <c r="B955" s="14" t="s">
        <v>882</v>
      </c>
      <c r="C955" s="14">
        <v>4130</v>
      </c>
      <c r="D955" s="14">
        <v>11</v>
      </c>
      <c r="E955" s="14" t="str">
        <f>C955&amp;-D955&amp;-H955</f>
        <v>4130-11-34190</v>
      </c>
      <c r="F955" s="14">
        <v>520130</v>
      </c>
      <c r="G955" s="14" t="s">
        <v>852</v>
      </c>
      <c r="H955" s="14">
        <v>34190</v>
      </c>
      <c r="I955" s="15">
        <v>2593.08</v>
      </c>
    </row>
    <row r="956" spans="1:9" x14ac:dyDescent="0.25">
      <c r="A956" s="13">
        <v>45904</v>
      </c>
      <c r="B956" s="14" t="s">
        <v>882</v>
      </c>
      <c r="C956" s="14">
        <v>4130</v>
      </c>
      <c r="D956" s="14">
        <v>11</v>
      </c>
      <c r="E956" s="14" t="str">
        <f>C956&amp;-D956&amp;-H956</f>
        <v>4130-11-34190</v>
      </c>
      <c r="F956" s="14">
        <v>520130</v>
      </c>
      <c r="G956" s="14" t="s">
        <v>852</v>
      </c>
      <c r="H956" s="14">
        <v>34190</v>
      </c>
      <c r="I956" s="15">
        <v>938.12</v>
      </c>
    </row>
    <row r="957" spans="1:9" x14ac:dyDescent="0.25">
      <c r="A957" s="13">
        <v>45904</v>
      </c>
      <c r="B957" s="14" t="s">
        <v>882</v>
      </c>
      <c r="C957" s="14">
        <v>4130</v>
      </c>
      <c r="D957" s="14">
        <v>11</v>
      </c>
      <c r="E957" s="14" t="str">
        <f>C957&amp;-D957&amp;-H957</f>
        <v>4130-11-34190</v>
      </c>
      <c r="F957" s="14">
        <v>520130</v>
      </c>
      <c r="G957" s="14" t="s">
        <v>852</v>
      </c>
      <c r="H957" s="14">
        <v>34190</v>
      </c>
      <c r="I957" s="15">
        <v>81.11</v>
      </c>
    </row>
    <row r="958" spans="1:9" x14ac:dyDescent="0.25">
      <c r="A958" s="13">
        <v>45904</v>
      </c>
      <c r="B958" s="14" t="s">
        <v>882</v>
      </c>
      <c r="C958" s="14">
        <v>4610</v>
      </c>
      <c r="D958" s="14">
        <v>53</v>
      </c>
      <c r="E958" s="14" t="str">
        <f>C958&amp;-D958&amp;-H958</f>
        <v>4610-53-35040</v>
      </c>
      <c r="F958" s="14">
        <v>520130</v>
      </c>
      <c r="G958" s="14" t="s">
        <v>852</v>
      </c>
      <c r="H958" s="14">
        <v>35040</v>
      </c>
      <c r="I958" s="15">
        <v>144.66</v>
      </c>
    </row>
    <row r="959" spans="1:9" x14ac:dyDescent="0.25">
      <c r="A959" s="13">
        <v>45904</v>
      </c>
      <c r="B959" s="14" t="s">
        <v>1928</v>
      </c>
      <c r="C959" s="14">
        <v>4610</v>
      </c>
      <c r="D959" s="14">
        <v>53</v>
      </c>
      <c r="E959" s="14" t="str">
        <f>C959&amp;-D959&amp;-H959</f>
        <v>4610-53-35040</v>
      </c>
      <c r="F959" s="14">
        <v>520130</v>
      </c>
      <c r="G959" s="14" t="s">
        <v>852</v>
      </c>
      <c r="H959" s="14">
        <v>35040</v>
      </c>
      <c r="I959" s="15">
        <v>1975</v>
      </c>
    </row>
    <row r="960" spans="1:9" x14ac:dyDescent="0.25">
      <c r="A960" s="13">
        <v>45904</v>
      </c>
      <c r="B960" s="14" t="s">
        <v>919</v>
      </c>
      <c r="C960" s="14">
        <v>1020</v>
      </c>
      <c r="D960" s="14">
        <v>33</v>
      </c>
      <c r="E960" s="14" t="str">
        <f>C960&amp;-D960&amp;-H960</f>
        <v>1020-33-12460</v>
      </c>
      <c r="F960" s="14">
        <v>530080</v>
      </c>
      <c r="G960" s="14" t="s">
        <v>867</v>
      </c>
      <c r="H960" s="14">
        <v>12460</v>
      </c>
      <c r="I960" s="15">
        <v>8063.36</v>
      </c>
    </row>
    <row r="961" spans="1:9" x14ac:dyDescent="0.25">
      <c r="A961" s="13">
        <v>45904</v>
      </c>
      <c r="B961" s="14" t="s">
        <v>1433</v>
      </c>
      <c r="C961" s="14">
        <v>4010</v>
      </c>
      <c r="D961" s="14">
        <v>45</v>
      </c>
      <c r="E961" s="14" t="str">
        <f>C961&amp;-D961&amp;-H961</f>
        <v>4010-45-31520</v>
      </c>
      <c r="F961" s="14">
        <v>520130</v>
      </c>
      <c r="G961" s="14" t="s">
        <v>852</v>
      </c>
      <c r="H961" s="14">
        <v>31520</v>
      </c>
      <c r="I961" s="15">
        <v>1470</v>
      </c>
    </row>
    <row r="962" spans="1:9" x14ac:dyDescent="0.25">
      <c r="A962" s="13">
        <v>45904</v>
      </c>
      <c r="B962" s="14" t="s">
        <v>851</v>
      </c>
      <c r="C962" s="14">
        <v>4010</v>
      </c>
      <c r="D962" s="14">
        <v>45</v>
      </c>
      <c r="E962" s="14" t="str">
        <f>C962&amp;-D962&amp;-H962</f>
        <v>4010-45-31520</v>
      </c>
      <c r="F962" s="14">
        <v>520130</v>
      </c>
      <c r="G962" s="14" t="s">
        <v>852</v>
      </c>
      <c r="H962" s="14">
        <v>31520</v>
      </c>
      <c r="I962" s="15">
        <v>1872.09</v>
      </c>
    </row>
    <row r="963" spans="1:9" x14ac:dyDescent="0.25">
      <c r="A963" s="13">
        <v>45904</v>
      </c>
      <c r="B963" s="14" t="s">
        <v>856</v>
      </c>
      <c r="C963" s="14">
        <v>4200</v>
      </c>
      <c r="D963" s="14">
        <v>46</v>
      </c>
      <c r="E963" s="14" t="str">
        <f>C963&amp;-D963&amp;-H963</f>
        <v>4200-46-33400</v>
      </c>
      <c r="F963" s="14">
        <v>520130</v>
      </c>
      <c r="G963" s="14" t="s">
        <v>852</v>
      </c>
      <c r="H963" s="14">
        <v>33400</v>
      </c>
      <c r="I963" s="15">
        <v>63.75</v>
      </c>
    </row>
    <row r="964" spans="1:9" x14ac:dyDescent="0.25">
      <c r="A964" s="13">
        <v>45904</v>
      </c>
      <c r="B964" s="14" t="s">
        <v>856</v>
      </c>
      <c r="C964" s="14">
        <v>4200</v>
      </c>
      <c r="D964" s="14">
        <v>46</v>
      </c>
      <c r="E964" s="14" t="str">
        <f>C964&amp;-D964&amp;-H964</f>
        <v>4200-46-33400</v>
      </c>
      <c r="F964" s="14">
        <v>520130</v>
      </c>
      <c r="G964" s="14" t="s">
        <v>852</v>
      </c>
      <c r="H964" s="14">
        <v>33400</v>
      </c>
      <c r="I964" s="15">
        <v>2890.88</v>
      </c>
    </row>
    <row r="965" spans="1:9" x14ac:dyDescent="0.25">
      <c r="A965" s="13">
        <v>45904</v>
      </c>
      <c r="B965" s="14" t="s">
        <v>856</v>
      </c>
      <c r="C965" s="14">
        <v>4010</v>
      </c>
      <c r="D965" s="14">
        <v>45</v>
      </c>
      <c r="E965" s="14" t="str">
        <f>C965&amp;-D965&amp;-H965</f>
        <v>4010-45-31010</v>
      </c>
      <c r="F965" s="14">
        <v>520130</v>
      </c>
      <c r="G965" s="14" t="s">
        <v>852</v>
      </c>
      <c r="H965" s="14">
        <v>31010</v>
      </c>
      <c r="I965" s="15">
        <v>575</v>
      </c>
    </row>
    <row r="966" spans="1:9" x14ac:dyDescent="0.25">
      <c r="A966" s="13">
        <v>45904</v>
      </c>
      <c r="B966" s="14" t="s">
        <v>856</v>
      </c>
      <c r="C966" s="14">
        <v>4010</v>
      </c>
      <c r="D966" s="14">
        <v>45</v>
      </c>
      <c r="E966" s="14" t="str">
        <f>C966&amp;-D966&amp;-H966</f>
        <v>4010-45-31010</v>
      </c>
      <c r="F966" s="14">
        <v>520130</v>
      </c>
      <c r="G966" s="14" t="s">
        <v>852</v>
      </c>
      <c r="H966" s="14">
        <v>31010</v>
      </c>
      <c r="I966" s="15">
        <v>17802.5</v>
      </c>
    </row>
    <row r="967" spans="1:9" x14ac:dyDescent="0.25">
      <c r="A967" s="13">
        <v>45904</v>
      </c>
      <c r="B967" s="14" t="s">
        <v>856</v>
      </c>
      <c r="C967" s="14">
        <v>4010</v>
      </c>
      <c r="D967" s="14">
        <v>45</v>
      </c>
      <c r="E967" s="14" t="str">
        <f>C967&amp;-D967&amp;-H967</f>
        <v>4010-45-31010</v>
      </c>
      <c r="F967" s="14">
        <v>520130</v>
      </c>
      <c r="G967" s="14" t="s">
        <v>852</v>
      </c>
      <c r="H967" s="14">
        <v>31010</v>
      </c>
      <c r="I967" s="15">
        <v>3436.25</v>
      </c>
    </row>
    <row r="968" spans="1:9" x14ac:dyDescent="0.25">
      <c r="A968" s="13">
        <v>45904</v>
      </c>
      <c r="B968" s="14" t="s">
        <v>1937</v>
      </c>
      <c r="C968" s="14">
        <v>1041</v>
      </c>
      <c r="D968" s="14">
        <v>33</v>
      </c>
      <c r="E968" s="14" t="str">
        <f>C968&amp;-D968&amp;-H968</f>
        <v>1041-33-12310</v>
      </c>
      <c r="F968" s="14">
        <v>520130</v>
      </c>
      <c r="G968" s="14" t="s">
        <v>852</v>
      </c>
      <c r="H968" s="14">
        <v>12310</v>
      </c>
      <c r="I968" s="15">
        <v>49450</v>
      </c>
    </row>
    <row r="969" spans="1:9" x14ac:dyDescent="0.25">
      <c r="A969" s="13">
        <v>45904</v>
      </c>
      <c r="B969" s="14" t="s">
        <v>1034</v>
      </c>
      <c r="C969" s="14">
        <v>1020</v>
      </c>
      <c r="D969" s="14">
        <v>10</v>
      </c>
      <c r="E969" s="14" t="str">
        <f>C969&amp;-D969&amp;-H969</f>
        <v>1020-10-12010</v>
      </c>
      <c r="F969" s="14">
        <v>520130</v>
      </c>
      <c r="G969" s="14" t="s">
        <v>852</v>
      </c>
      <c r="H969" s="14">
        <v>12010</v>
      </c>
      <c r="I969" s="15">
        <v>194</v>
      </c>
    </row>
    <row r="970" spans="1:9" x14ac:dyDescent="0.25">
      <c r="A970" s="13">
        <v>45904</v>
      </c>
      <c r="B970" s="14" t="s">
        <v>1939</v>
      </c>
      <c r="C970" s="14">
        <v>4610</v>
      </c>
      <c r="D970" s="14">
        <v>53</v>
      </c>
      <c r="E970" s="14" t="str">
        <f>C970&amp;-D970&amp;-H970</f>
        <v>4610-53-35005</v>
      </c>
      <c r="F970" s="14">
        <v>520130</v>
      </c>
      <c r="G970" s="14" t="s">
        <v>852</v>
      </c>
      <c r="H970" s="14">
        <v>35005</v>
      </c>
      <c r="I970" s="15">
        <v>27.05</v>
      </c>
    </row>
    <row r="971" spans="1:9" x14ac:dyDescent="0.25">
      <c r="A971" s="13">
        <v>45904</v>
      </c>
      <c r="B971" s="14" t="s">
        <v>1939</v>
      </c>
      <c r="C971" s="14">
        <v>4610</v>
      </c>
      <c r="D971" s="14">
        <v>53</v>
      </c>
      <c r="E971" s="14" t="str">
        <f>C971&amp;-D971&amp;-H971</f>
        <v>4610-53-35005</v>
      </c>
      <c r="F971" s="14">
        <v>520130</v>
      </c>
      <c r="G971" s="14" t="s">
        <v>852</v>
      </c>
      <c r="H971" s="14">
        <v>35005</v>
      </c>
      <c r="I971" s="15">
        <v>686.4</v>
      </c>
    </row>
    <row r="972" spans="1:9" x14ac:dyDescent="0.25">
      <c r="A972" s="13">
        <v>45904</v>
      </c>
      <c r="B972" s="14" t="s">
        <v>919</v>
      </c>
      <c r="C972" s="14">
        <v>1020</v>
      </c>
      <c r="D972" s="14">
        <v>33</v>
      </c>
      <c r="E972" s="14" t="str">
        <f>C972&amp;-D972&amp;-H972</f>
        <v>1020-33-12460</v>
      </c>
      <c r="F972" s="14">
        <v>530080</v>
      </c>
      <c r="G972" s="14" t="s">
        <v>867</v>
      </c>
      <c r="H972" s="14">
        <v>12460</v>
      </c>
      <c r="I972" s="15">
        <v>7675.02</v>
      </c>
    </row>
    <row r="973" spans="1:9" x14ac:dyDescent="0.25">
      <c r="A973" s="13">
        <v>45904</v>
      </c>
      <c r="B973" s="14" t="s">
        <v>919</v>
      </c>
      <c r="C973" s="14">
        <v>1020</v>
      </c>
      <c r="D973" s="14">
        <v>33</v>
      </c>
      <c r="E973" s="14" t="str">
        <f>C973&amp;-D973&amp;-H973</f>
        <v>1020-33-12460</v>
      </c>
      <c r="F973" s="14">
        <v>530080</v>
      </c>
      <c r="G973" s="14" t="s">
        <v>867</v>
      </c>
      <c r="H973" s="14">
        <v>12460</v>
      </c>
      <c r="I973" s="15">
        <v>24.52</v>
      </c>
    </row>
    <row r="974" spans="1:9" x14ac:dyDescent="0.25">
      <c r="A974" s="13">
        <v>45904</v>
      </c>
      <c r="B974" s="14" t="s">
        <v>919</v>
      </c>
      <c r="C974" s="14">
        <v>1020</v>
      </c>
      <c r="D974" s="14">
        <v>33</v>
      </c>
      <c r="E974" s="14" t="str">
        <f>C974&amp;-D974&amp;-H974</f>
        <v>1020-33-12460</v>
      </c>
      <c r="F974" s="14">
        <v>530080</v>
      </c>
      <c r="G974" s="14" t="s">
        <v>867</v>
      </c>
      <c r="H974" s="14">
        <v>12460</v>
      </c>
      <c r="I974" s="15">
        <v>59.14</v>
      </c>
    </row>
    <row r="975" spans="1:9" x14ac:dyDescent="0.25">
      <c r="A975" s="13">
        <v>45904</v>
      </c>
      <c r="B975" s="14" t="s">
        <v>919</v>
      </c>
      <c r="C975" s="14">
        <v>1020</v>
      </c>
      <c r="D975" s="14">
        <v>10</v>
      </c>
      <c r="E975" s="14" t="str">
        <f>C975&amp;-D975&amp;-H975</f>
        <v>1020-10-12010</v>
      </c>
      <c r="F975" s="14">
        <v>530080</v>
      </c>
      <c r="G975" s="14" t="s">
        <v>867</v>
      </c>
      <c r="H975" s="14">
        <v>12010</v>
      </c>
      <c r="I975" s="15">
        <v>831.32</v>
      </c>
    </row>
    <row r="976" spans="1:9" x14ac:dyDescent="0.25">
      <c r="A976" s="13">
        <v>45904</v>
      </c>
      <c r="B976" s="14" t="s">
        <v>919</v>
      </c>
      <c r="C976" s="14">
        <v>4200</v>
      </c>
      <c r="D976" s="14">
        <v>46</v>
      </c>
      <c r="E976" s="14" t="str">
        <f>C976&amp;-D976&amp;-H976</f>
        <v>4200-46-33210</v>
      </c>
      <c r="F976" s="14">
        <v>530080</v>
      </c>
      <c r="G976" s="14" t="s">
        <v>867</v>
      </c>
      <c r="H976" s="14">
        <v>33210</v>
      </c>
      <c r="I976" s="15">
        <v>73.209999999999994</v>
      </c>
    </row>
    <row r="977" spans="1:9" x14ac:dyDescent="0.25">
      <c r="A977" s="13">
        <v>45904</v>
      </c>
      <c r="B977" s="14" t="s">
        <v>919</v>
      </c>
      <c r="C977" s="14">
        <v>1020</v>
      </c>
      <c r="D977" s="14">
        <v>27</v>
      </c>
      <c r="E977" s="14" t="str">
        <f>C977&amp;-D977&amp;-H977</f>
        <v>1020-27-12910</v>
      </c>
      <c r="F977" s="14">
        <v>530080</v>
      </c>
      <c r="G977" s="14" t="s">
        <v>867</v>
      </c>
      <c r="H977" s="14">
        <v>12910</v>
      </c>
      <c r="I977" s="15">
        <v>9.84</v>
      </c>
    </row>
    <row r="978" spans="1:9" x14ac:dyDescent="0.25">
      <c r="A978" s="13">
        <v>45904</v>
      </c>
      <c r="B978" s="14" t="s">
        <v>919</v>
      </c>
      <c r="C978" s="14">
        <v>1020</v>
      </c>
      <c r="D978" s="14">
        <v>27</v>
      </c>
      <c r="E978" s="14" t="str">
        <f>C978&amp;-D978&amp;-H978</f>
        <v>1020-27-12910</v>
      </c>
      <c r="F978" s="14">
        <v>530080</v>
      </c>
      <c r="G978" s="14" t="s">
        <v>867</v>
      </c>
      <c r="H978" s="14">
        <v>12910</v>
      </c>
      <c r="I978" s="15">
        <v>72.39</v>
      </c>
    </row>
    <row r="979" spans="1:9" x14ac:dyDescent="0.25">
      <c r="A979" s="13">
        <v>45904</v>
      </c>
      <c r="B979" s="14" t="s">
        <v>919</v>
      </c>
      <c r="C979" s="14">
        <v>1041</v>
      </c>
      <c r="D979" s="14">
        <v>33</v>
      </c>
      <c r="E979" s="14" t="str">
        <f>C979&amp;-D979&amp;-H979</f>
        <v>1041-33-12310</v>
      </c>
      <c r="F979" s="14">
        <v>530080</v>
      </c>
      <c r="G979" s="14" t="s">
        <v>867</v>
      </c>
      <c r="H979" s="14">
        <v>12310</v>
      </c>
      <c r="I979" s="15">
        <v>63.02</v>
      </c>
    </row>
    <row r="980" spans="1:9" x14ac:dyDescent="0.25">
      <c r="A980" s="13">
        <v>45904</v>
      </c>
      <c r="B980" s="14" t="s">
        <v>919</v>
      </c>
      <c r="C980" s="14">
        <v>1020</v>
      </c>
      <c r="D980" s="14">
        <v>27</v>
      </c>
      <c r="E980" s="14" t="str">
        <f>C980&amp;-D980&amp;-H980</f>
        <v>1020-27-13041</v>
      </c>
      <c r="F980" s="14">
        <v>530080</v>
      </c>
      <c r="G980" s="14" t="s">
        <v>867</v>
      </c>
      <c r="H980" s="14">
        <v>13041</v>
      </c>
      <c r="I980" s="15">
        <v>485.74</v>
      </c>
    </row>
    <row r="981" spans="1:9" x14ac:dyDescent="0.25">
      <c r="A981" s="13">
        <v>45904</v>
      </c>
      <c r="B981" s="14" t="s">
        <v>919</v>
      </c>
      <c r="C981" s="14">
        <v>4200</v>
      </c>
      <c r="D981" s="14">
        <v>46</v>
      </c>
      <c r="E981" s="14" t="str">
        <f>C981&amp;-D981&amp;-H981</f>
        <v>4200-46-33210</v>
      </c>
      <c r="F981" s="14">
        <v>530080</v>
      </c>
      <c r="G981" s="14" t="s">
        <v>867</v>
      </c>
      <c r="H981" s="14">
        <v>33210</v>
      </c>
      <c r="I981" s="15">
        <v>84.83</v>
      </c>
    </row>
    <row r="982" spans="1:9" x14ac:dyDescent="0.25">
      <c r="A982" s="13">
        <v>45904</v>
      </c>
      <c r="B982" s="14" t="s">
        <v>919</v>
      </c>
      <c r="C982" s="14">
        <v>1020</v>
      </c>
      <c r="D982" s="14">
        <v>27</v>
      </c>
      <c r="E982" s="14" t="str">
        <f>C982&amp;-D982&amp;-H982</f>
        <v>1020-27-12910</v>
      </c>
      <c r="F982" s="14">
        <v>530080</v>
      </c>
      <c r="G982" s="14" t="s">
        <v>867</v>
      </c>
      <c r="H982" s="14">
        <v>12910</v>
      </c>
      <c r="I982" s="15">
        <v>4.74</v>
      </c>
    </row>
    <row r="983" spans="1:9" x14ac:dyDescent="0.25">
      <c r="A983" s="13">
        <v>45904</v>
      </c>
      <c r="B983" s="14" t="s">
        <v>919</v>
      </c>
      <c r="C983" s="14">
        <v>1020</v>
      </c>
      <c r="D983" s="14">
        <v>27</v>
      </c>
      <c r="E983" s="14" t="str">
        <f>C983&amp;-D983&amp;-H983</f>
        <v>1020-27-12940</v>
      </c>
      <c r="F983" s="14">
        <v>530080</v>
      </c>
      <c r="G983" s="14" t="s">
        <v>867</v>
      </c>
      <c r="H983" s="14">
        <v>12940</v>
      </c>
      <c r="I983" s="15">
        <v>23.56</v>
      </c>
    </row>
    <row r="984" spans="1:9" x14ac:dyDescent="0.25">
      <c r="A984" s="13">
        <v>45904</v>
      </c>
      <c r="B984" s="14" t="s">
        <v>919</v>
      </c>
      <c r="C984" s="14">
        <v>1020</v>
      </c>
      <c r="D984" s="14">
        <v>27</v>
      </c>
      <c r="E984" s="14" t="str">
        <f>C984&amp;-D984&amp;-H984</f>
        <v>1020-27-13115</v>
      </c>
      <c r="F984" s="14">
        <v>530080</v>
      </c>
      <c r="G984" s="14" t="s">
        <v>867</v>
      </c>
      <c r="H984" s="14">
        <v>13115</v>
      </c>
      <c r="I984" s="15">
        <v>505.89</v>
      </c>
    </row>
    <row r="985" spans="1:9" x14ac:dyDescent="0.25">
      <c r="A985" s="13">
        <v>45904</v>
      </c>
      <c r="B985" s="14" t="s">
        <v>919</v>
      </c>
      <c r="C985" s="14">
        <v>1020</v>
      </c>
      <c r="D985" s="14">
        <v>27</v>
      </c>
      <c r="E985" s="14" t="str">
        <f>C985&amp;-D985&amp;-H985</f>
        <v>1020-27-13115</v>
      </c>
      <c r="F985" s="14">
        <v>530080</v>
      </c>
      <c r="G985" s="14" t="s">
        <v>867</v>
      </c>
      <c r="H985" s="14">
        <v>13115</v>
      </c>
      <c r="I985" s="15">
        <v>141.33000000000001</v>
      </c>
    </row>
    <row r="986" spans="1:9" x14ac:dyDescent="0.25">
      <c r="A986" s="13">
        <v>45904</v>
      </c>
      <c r="B986" s="14" t="s">
        <v>919</v>
      </c>
      <c r="C986" s="14">
        <v>1020</v>
      </c>
      <c r="D986" s="14">
        <v>33</v>
      </c>
      <c r="E986" s="14" t="str">
        <f>C986&amp;-D986&amp;-H986</f>
        <v>1020-33-12460</v>
      </c>
      <c r="F986" s="14">
        <v>530080</v>
      </c>
      <c r="G986" s="14" t="s">
        <v>867</v>
      </c>
      <c r="H986" s="14">
        <v>12460</v>
      </c>
      <c r="I986" s="15">
        <v>12.51</v>
      </c>
    </row>
    <row r="987" spans="1:9" x14ac:dyDescent="0.25">
      <c r="A987" s="13">
        <v>45904</v>
      </c>
      <c r="B987" s="14" t="s">
        <v>919</v>
      </c>
      <c r="C987" s="14">
        <v>4130</v>
      </c>
      <c r="D987" s="14">
        <v>11</v>
      </c>
      <c r="E987" s="14" t="str">
        <f>C987&amp;-D987&amp;-H987</f>
        <v>4130-11-34130</v>
      </c>
      <c r="F987" s="14">
        <v>530080</v>
      </c>
      <c r="G987" s="14" t="s">
        <v>867</v>
      </c>
      <c r="H987" s="14">
        <v>34130</v>
      </c>
      <c r="I987" s="15">
        <v>48.55</v>
      </c>
    </row>
    <row r="988" spans="1:9" x14ac:dyDescent="0.25">
      <c r="A988" s="13">
        <v>45904</v>
      </c>
      <c r="B988" s="14" t="s">
        <v>919</v>
      </c>
      <c r="C988" s="14">
        <v>1020</v>
      </c>
      <c r="D988" s="14">
        <v>27</v>
      </c>
      <c r="E988" s="14" t="str">
        <f>C988&amp;-D988&amp;-H988</f>
        <v>1020-27-12910</v>
      </c>
      <c r="F988" s="14">
        <v>530080</v>
      </c>
      <c r="G988" s="14" t="s">
        <v>867</v>
      </c>
      <c r="H988" s="14">
        <v>12910</v>
      </c>
      <c r="I988" s="15">
        <v>856.86</v>
      </c>
    </row>
    <row r="989" spans="1:9" x14ac:dyDescent="0.25">
      <c r="A989" s="13">
        <v>45904</v>
      </c>
      <c r="B989" s="14" t="s">
        <v>919</v>
      </c>
      <c r="C989" s="14">
        <v>4010</v>
      </c>
      <c r="D989" s="14">
        <v>45</v>
      </c>
      <c r="E989" s="14" t="str">
        <f>C989&amp;-D989&amp;-H989</f>
        <v>4010-45-30205</v>
      </c>
      <c r="F989" s="14">
        <v>530080</v>
      </c>
      <c r="G989" s="14" t="s">
        <v>867</v>
      </c>
      <c r="H989" s="14">
        <v>30205</v>
      </c>
      <c r="I989" s="15">
        <v>114.78</v>
      </c>
    </row>
    <row r="990" spans="1:9" x14ac:dyDescent="0.25">
      <c r="A990" s="13">
        <v>45904</v>
      </c>
      <c r="B990" s="14" t="s">
        <v>919</v>
      </c>
      <c r="C990" s="14">
        <v>4200</v>
      </c>
      <c r="D990" s="14">
        <v>46</v>
      </c>
      <c r="E990" s="14" t="str">
        <f>C990&amp;-D990&amp;-H990</f>
        <v>4200-46-33210</v>
      </c>
      <c r="F990" s="14">
        <v>530080</v>
      </c>
      <c r="G990" s="14" t="s">
        <v>867</v>
      </c>
      <c r="H990" s="14">
        <v>33210</v>
      </c>
      <c r="I990" s="15">
        <v>172.68</v>
      </c>
    </row>
    <row r="991" spans="1:9" x14ac:dyDescent="0.25">
      <c r="A991" s="13">
        <v>45904</v>
      </c>
      <c r="B991" s="14" t="s">
        <v>919</v>
      </c>
      <c r="C991" s="14">
        <v>1020</v>
      </c>
      <c r="D991" s="14">
        <v>27</v>
      </c>
      <c r="E991" s="14" t="str">
        <f>C991&amp;-D991&amp;-H991</f>
        <v>1020-27-12910</v>
      </c>
      <c r="F991" s="14">
        <v>530080</v>
      </c>
      <c r="G991" s="14" t="s">
        <v>867</v>
      </c>
      <c r="H991" s="14">
        <v>12910</v>
      </c>
      <c r="I991" s="15">
        <v>361.98</v>
      </c>
    </row>
    <row r="992" spans="1:9" x14ac:dyDescent="0.25">
      <c r="A992" s="13">
        <v>45904</v>
      </c>
      <c r="B992" s="14" t="s">
        <v>919</v>
      </c>
      <c r="C992" s="14">
        <v>4200</v>
      </c>
      <c r="D992" s="14">
        <v>46</v>
      </c>
      <c r="E992" s="14" t="str">
        <f>C992&amp;-D992&amp;-H992</f>
        <v>4200-46-33210</v>
      </c>
      <c r="F992" s="14">
        <v>530080</v>
      </c>
      <c r="G992" s="14" t="s">
        <v>867</v>
      </c>
      <c r="H992" s="14">
        <v>33210</v>
      </c>
      <c r="I992" s="15">
        <v>6.98</v>
      </c>
    </row>
    <row r="993" spans="1:9" x14ac:dyDescent="0.25">
      <c r="A993" s="13">
        <v>45904</v>
      </c>
      <c r="B993" s="14" t="s">
        <v>919</v>
      </c>
      <c r="C993" s="14">
        <v>1020</v>
      </c>
      <c r="D993" s="14">
        <v>27</v>
      </c>
      <c r="E993" s="14" t="str">
        <f>C993&amp;-D993&amp;-H993</f>
        <v>1020-27-12910</v>
      </c>
      <c r="F993" s="14">
        <v>530080</v>
      </c>
      <c r="G993" s="14" t="s">
        <v>867</v>
      </c>
      <c r="H993" s="14">
        <v>12910</v>
      </c>
      <c r="I993" s="15">
        <v>147.31</v>
      </c>
    </row>
    <row r="994" spans="1:9" x14ac:dyDescent="0.25">
      <c r="A994" s="13">
        <v>45904</v>
      </c>
      <c r="B994" s="14" t="s">
        <v>919</v>
      </c>
      <c r="C994" s="14">
        <v>1020</v>
      </c>
      <c r="D994" s="14">
        <v>27</v>
      </c>
      <c r="E994" s="14" t="str">
        <f>C994&amp;-D994&amp;-H994</f>
        <v>1020-27-12910</v>
      </c>
      <c r="F994" s="14">
        <v>530080</v>
      </c>
      <c r="G994" s="14" t="s">
        <v>867</v>
      </c>
      <c r="H994" s="14">
        <v>12910</v>
      </c>
      <c r="I994" s="15">
        <v>18.420000000000002</v>
      </c>
    </row>
    <row r="995" spans="1:9" x14ac:dyDescent="0.25">
      <c r="A995" s="13">
        <v>45904</v>
      </c>
      <c r="B995" s="14" t="s">
        <v>919</v>
      </c>
      <c r="C995" s="14">
        <v>1020</v>
      </c>
      <c r="D995" s="14">
        <v>27</v>
      </c>
      <c r="E995" s="14" t="str">
        <f>C995&amp;-D995&amp;-H995</f>
        <v>1020-27-12910</v>
      </c>
      <c r="F995" s="14">
        <v>530080</v>
      </c>
      <c r="G995" s="14" t="s">
        <v>867</v>
      </c>
      <c r="H995" s="14">
        <v>12910</v>
      </c>
      <c r="I995" s="15">
        <v>6.12</v>
      </c>
    </row>
    <row r="996" spans="1:9" x14ac:dyDescent="0.25">
      <c r="A996" s="13">
        <v>45904</v>
      </c>
      <c r="B996" s="14" t="s">
        <v>919</v>
      </c>
      <c r="C996" s="14">
        <v>1020</v>
      </c>
      <c r="D996" s="14">
        <v>27</v>
      </c>
      <c r="E996" s="14" t="str">
        <f>C996&amp;-D996&amp;-H996</f>
        <v>1020-27-12910</v>
      </c>
      <c r="F996" s="14">
        <v>530080</v>
      </c>
      <c r="G996" s="14" t="s">
        <v>867</v>
      </c>
      <c r="H996" s="14">
        <v>12910</v>
      </c>
      <c r="I996" s="15">
        <v>6.79</v>
      </c>
    </row>
    <row r="997" spans="1:9" x14ac:dyDescent="0.25">
      <c r="A997" s="13">
        <v>45904</v>
      </c>
      <c r="B997" s="14" t="s">
        <v>919</v>
      </c>
      <c r="C997" s="14">
        <v>4200</v>
      </c>
      <c r="D997" s="14">
        <v>46</v>
      </c>
      <c r="E997" s="14" t="str">
        <f>C997&amp;-D997&amp;-H997</f>
        <v>4200-46-33210</v>
      </c>
      <c r="F997" s="14">
        <v>530080</v>
      </c>
      <c r="G997" s="14" t="s">
        <v>867</v>
      </c>
      <c r="H997" s="14">
        <v>33210</v>
      </c>
      <c r="I997" s="15">
        <v>205.73</v>
      </c>
    </row>
    <row r="998" spans="1:9" x14ac:dyDescent="0.25">
      <c r="A998" s="13">
        <v>45904</v>
      </c>
      <c r="B998" s="14" t="s">
        <v>919</v>
      </c>
      <c r="C998" s="14">
        <v>4200</v>
      </c>
      <c r="D998" s="14">
        <v>46</v>
      </c>
      <c r="E998" s="14" t="str">
        <f>C998&amp;-D998&amp;-H998</f>
        <v>4200-46-33210</v>
      </c>
      <c r="F998" s="14">
        <v>530080</v>
      </c>
      <c r="G998" s="14" t="s">
        <v>867</v>
      </c>
      <c r="H998" s="14">
        <v>33210</v>
      </c>
      <c r="I998" s="15">
        <v>47.66</v>
      </c>
    </row>
    <row r="999" spans="1:9" x14ac:dyDescent="0.25">
      <c r="A999" s="13">
        <v>45904</v>
      </c>
      <c r="B999" s="14" t="s">
        <v>919</v>
      </c>
      <c r="C999" s="14">
        <v>4200</v>
      </c>
      <c r="D999" s="14">
        <v>46</v>
      </c>
      <c r="E999" s="14" t="str">
        <f>C999&amp;-D999&amp;-H999</f>
        <v>4200-46-33210</v>
      </c>
      <c r="F999" s="14">
        <v>530080</v>
      </c>
      <c r="G999" s="14" t="s">
        <v>867</v>
      </c>
      <c r="H999" s="14">
        <v>33210</v>
      </c>
      <c r="I999" s="15">
        <v>50.41</v>
      </c>
    </row>
    <row r="1000" spans="1:9" x14ac:dyDescent="0.25">
      <c r="A1000" s="13">
        <v>45904</v>
      </c>
      <c r="B1000" s="14" t="s">
        <v>919</v>
      </c>
      <c r="C1000" s="14">
        <v>1020</v>
      </c>
      <c r="D1000" s="14">
        <v>33</v>
      </c>
      <c r="E1000" s="14" t="str">
        <f>C1000&amp;-D1000&amp;-H1000</f>
        <v>1020-33-12460</v>
      </c>
      <c r="F1000" s="14">
        <v>530080</v>
      </c>
      <c r="G1000" s="14" t="s">
        <v>867</v>
      </c>
      <c r="H1000" s="14">
        <v>12460</v>
      </c>
      <c r="I1000" s="15">
        <v>2229.16</v>
      </c>
    </row>
    <row r="1001" spans="1:9" x14ac:dyDescent="0.25">
      <c r="A1001" s="13">
        <v>45904</v>
      </c>
      <c r="B1001" s="14" t="s">
        <v>919</v>
      </c>
      <c r="C1001" s="14">
        <v>4200</v>
      </c>
      <c r="D1001" s="14">
        <v>46</v>
      </c>
      <c r="E1001" s="14" t="str">
        <f>C1001&amp;-D1001&amp;-H1001</f>
        <v>4200-46-33210</v>
      </c>
      <c r="F1001" s="14">
        <v>530080</v>
      </c>
      <c r="G1001" s="14" t="s">
        <v>867</v>
      </c>
      <c r="H1001" s="14">
        <v>33210</v>
      </c>
      <c r="I1001" s="15">
        <v>169.54</v>
      </c>
    </row>
    <row r="1002" spans="1:9" x14ac:dyDescent="0.25">
      <c r="A1002" s="13">
        <v>45904</v>
      </c>
      <c r="B1002" s="14" t="s">
        <v>919</v>
      </c>
      <c r="C1002" s="14">
        <v>1020</v>
      </c>
      <c r="D1002" s="14">
        <v>27</v>
      </c>
      <c r="E1002" s="14" t="str">
        <f>C1002&amp;-D1002&amp;-H1002</f>
        <v>1020-27-13041</v>
      </c>
      <c r="F1002" s="14">
        <v>530080</v>
      </c>
      <c r="G1002" s="14" t="s">
        <v>867</v>
      </c>
      <c r="H1002" s="14">
        <v>13041</v>
      </c>
      <c r="I1002" s="15">
        <v>1301.96</v>
      </c>
    </row>
    <row r="1003" spans="1:9" x14ac:dyDescent="0.25">
      <c r="A1003" s="13">
        <v>45904</v>
      </c>
      <c r="B1003" s="14" t="s">
        <v>919</v>
      </c>
      <c r="C1003" s="14">
        <v>1020</v>
      </c>
      <c r="D1003" s="14">
        <v>27</v>
      </c>
      <c r="E1003" s="14" t="str">
        <f>C1003&amp;-D1003&amp;-H1003</f>
        <v>1020-27-13041</v>
      </c>
      <c r="F1003" s="14">
        <v>530080</v>
      </c>
      <c r="G1003" s="14" t="s">
        <v>867</v>
      </c>
      <c r="H1003" s="14">
        <v>13041</v>
      </c>
      <c r="I1003" s="15">
        <v>18.29</v>
      </c>
    </row>
    <row r="1004" spans="1:9" x14ac:dyDescent="0.25">
      <c r="A1004" s="13">
        <v>45904</v>
      </c>
      <c r="B1004" s="14" t="s">
        <v>919</v>
      </c>
      <c r="C1004" s="14">
        <v>4200</v>
      </c>
      <c r="D1004" s="14">
        <v>46</v>
      </c>
      <c r="E1004" s="14" t="str">
        <f>C1004&amp;-D1004&amp;-H1004</f>
        <v>4200-46-33210</v>
      </c>
      <c r="F1004" s="14">
        <v>530080</v>
      </c>
      <c r="G1004" s="14" t="s">
        <v>867</v>
      </c>
      <c r="H1004" s="14">
        <v>33210</v>
      </c>
      <c r="I1004" s="15">
        <v>21</v>
      </c>
    </row>
    <row r="1005" spans="1:9" x14ac:dyDescent="0.25">
      <c r="A1005" s="13">
        <v>45904</v>
      </c>
      <c r="B1005" s="14" t="s">
        <v>919</v>
      </c>
      <c r="C1005" s="14">
        <v>1020</v>
      </c>
      <c r="D1005" s="14">
        <v>10</v>
      </c>
      <c r="E1005" s="14" t="str">
        <f>C1005&amp;-D1005&amp;-H1005</f>
        <v>1020-10-12010</v>
      </c>
      <c r="F1005" s="14">
        <v>530080</v>
      </c>
      <c r="G1005" s="14" t="s">
        <v>867</v>
      </c>
      <c r="H1005" s="14">
        <v>12010</v>
      </c>
      <c r="I1005" s="15">
        <v>1043.04</v>
      </c>
    </row>
    <row r="1006" spans="1:9" x14ac:dyDescent="0.25">
      <c r="A1006" s="13">
        <v>45904</v>
      </c>
      <c r="B1006" s="14" t="s">
        <v>919</v>
      </c>
      <c r="C1006" s="14">
        <v>1020</v>
      </c>
      <c r="D1006" s="14">
        <v>29</v>
      </c>
      <c r="E1006" s="14" t="str">
        <f>C1006&amp;-D1006&amp;-H1006</f>
        <v>1020-29-11870</v>
      </c>
      <c r="F1006" s="14">
        <v>530080</v>
      </c>
      <c r="G1006" s="14" t="s">
        <v>867</v>
      </c>
      <c r="H1006" s="14">
        <v>11870</v>
      </c>
      <c r="I1006" s="15">
        <v>584.46</v>
      </c>
    </row>
    <row r="1007" spans="1:9" x14ac:dyDescent="0.25">
      <c r="A1007" s="13">
        <v>45904</v>
      </c>
      <c r="B1007" s="14" t="s">
        <v>919</v>
      </c>
      <c r="C1007" s="14">
        <v>4200</v>
      </c>
      <c r="D1007" s="14">
        <v>46</v>
      </c>
      <c r="E1007" s="14" t="str">
        <f>C1007&amp;-D1007&amp;-H1007</f>
        <v>4200-46-33210</v>
      </c>
      <c r="F1007" s="14">
        <v>530080</v>
      </c>
      <c r="G1007" s="14" t="s">
        <v>867</v>
      </c>
      <c r="H1007" s="14">
        <v>33210</v>
      </c>
      <c r="I1007" s="15">
        <v>1253.08</v>
      </c>
    </row>
    <row r="1008" spans="1:9" x14ac:dyDescent="0.25">
      <c r="A1008" s="13">
        <v>45904</v>
      </c>
      <c r="B1008" s="14" t="s">
        <v>919</v>
      </c>
      <c r="C1008" s="14">
        <v>4130</v>
      </c>
      <c r="D1008" s="14">
        <v>11</v>
      </c>
      <c r="E1008" s="14" t="str">
        <f>C1008&amp;-D1008&amp;-H1008</f>
        <v>4130-11-34000</v>
      </c>
      <c r="F1008" s="14">
        <v>530080</v>
      </c>
      <c r="G1008" s="14" t="s">
        <v>867</v>
      </c>
      <c r="H1008" s="14">
        <v>34000</v>
      </c>
      <c r="I1008" s="15">
        <v>18.27</v>
      </c>
    </row>
    <row r="1009" spans="1:9" x14ac:dyDescent="0.25">
      <c r="A1009" s="13">
        <v>45904</v>
      </c>
      <c r="B1009" s="14" t="s">
        <v>919</v>
      </c>
      <c r="C1009" s="14">
        <v>4010</v>
      </c>
      <c r="D1009" s="14">
        <v>45</v>
      </c>
      <c r="E1009" s="14" t="str">
        <f>C1009&amp;-D1009&amp;-H1009</f>
        <v>4010-45-31010</v>
      </c>
      <c r="F1009" s="14">
        <v>530080</v>
      </c>
      <c r="G1009" s="14" t="s">
        <v>867</v>
      </c>
      <c r="H1009" s="14">
        <v>31010</v>
      </c>
      <c r="I1009" s="15">
        <v>714.41</v>
      </c>
    </row>
    <row r="1010" spans="1:9" x14ac:dyDescent="0.25">
      <c r="A1010" s="13">
        <v>45904</v>
      </c>
      <c r="B1010" s="14" t="s">
        <v>919</v>
      </c>
      <c r="C1010" s="14">
        <v>1020</v>
      </c>
      <c r="D1010" s="14">
        <v>27</v>
      </c>
      <c r="E1010" s="14" t="str">
        <f>C1010&amp;-D1010&amp;-H1010</f>
        <v>1020-27-12910</v>
      </c>
      <c r="F1010" s="14">
        <v>530080</v>
      </c>
      <c r="G1010" s="14" t="s">
        <v>867</v>
      </c>
      <c r="H1010" s="14">
        <v>12910</v>
      </c>
      <c r="I1010" s="15">
        <v>580.45000000000005</v>
      </c>
    </row>
    <row r="1011" spans="1:9" x14ac:dyDescent="0.25">
      <c r="A1011" s="13">
        <v>45904</v>
      </c>
      <c r="B1011" s="14" t="s">
        <v>919</v>
      </c>
      <c r="C1011" s="14">
        <v>5210</v>
      </c>
      <c r="D1011" s="14">
        <v>23</v>
      </c>
      <c r="E1011" s="14" t="str">
        <f>C1011&amp;-D1011&amp;-H1011</f>
        <v>5210-23-40470</v>
      </c>
      <c r="F1011" s="14">
        <v>530080</v>
      </c>
      <c r="G1011" s="14" t="s">
        <v>867</v>
      </c>
      <c r="H1011" s="14">
        <v>40470</v>
      </c>
      <c r="I1011" s="15">
        <v>6.42</v>
      </c>
    </row>
    <row r="1012" spans="1:9" x14ac:dyDescent="0.25">
      <c r="A1012" s="13">
        <v>45904</v>
      </c>
      <c r="B1012" s="14" t="s">
        <v>919</v>
      </c>
      <c r="C1012" s="14">
        <v>1020</v>
      </c>
      <c r="D1012" s="14">
        <v>27</v>
      </c>
      <c r="E1012" s="14" t="str">
        <f>C1012&amp;-D1012&amp;-H1012</f>
        <v>1020-27-12910</v>
      </c>
      <c r="F1012" s="14">
        <v>530080</v>
      </c>
      <c r="G1012" s="14" t="s">
        <v>867</v>
      </c>
      <c r="H1012" s="14">
        <v>12910</v>
      </c>
      <c r="I1012" s="15">
        <v>7.62</v>
      </c>
    </row>
    <row r="1013" spans="1:9" x14ac:dyDescent="0.25">
      <c r="A1013" s="13">
        <v>45904</v>
      </c>
      <c r="B1013" s="14" t="s">
        <v>919</v>
      </c>
      <c r="C1013" s="14">
        <v>4200</v>
      </c>
      <c r="D1013" s="14">
        <v>46</v>
      </c>
      <c r="E1013" s="14" t="str">
        <f>C1013&amp;-D1013&amp;-H1013</f>
        <v>4200-46-33210</v>
      </c>
      <c r="F1013" s="14">
        <v>530080</v>
      </c>
      <c r="G1013" s="14" t="s">
        <v>867</v>
      </c>
      <c r="H1013" s="14">
        <v>33210</v>
      </c>
      <c r="I1013" s="15">
        <v>7723.59</v>
      </c>
    </row>
    <row r="1014" spans="1:9" x14ac:dyDescent="0.25">
      <c r="A1014" s="13">
        <v>45904</v>
      </c>
      <c r="B1014" s="14" t="s">
        <v>919</v>
      </c>
      <c r="C1014" s="14">
        <v>5115</v>
      </c>
      <c r="D1014" s="14">
        <v>12</v>
      </c>
      <c r="E1014" s="14" t="str">
        <f>C1014&amp;-D1014&amp;-H1014</f>
        <v>5115-12-40305</v>
      </c>
      <c r="F1014" s="14">
        <v>530080</v>
      </c>
      <c r="G1014" s="14" t="s">
        <v>867</v>
      </c>
      <c r="H1014" s="14">
        <v>40305</v>
      </c>
      <c r="I1014" s="15">
        <v>18.27</v>
      </c>
    </row>
    <row r="1015" spans="1:9" x14ac:dyDescent="0.25">
      <c r="A1015" s="13">
        <v>45904</v>
      </c>
      <c r="B1015" s="14" t="s">
        <v>919</v>
      </c>
      <c r="C1015" s="14">
        <v>1020</v>
      </c>
      <c r="D1015" s="14">
        <v>20</v>
      </c>
      <c r="E1015" s="14" t="str">
        <f>C1015&amp;-D1015&amp;-H1015</f>
        <v>1020-20-12850</v>
      </c>
      <c r="F1015" s="14">
        <v>530080</v>
      </c>
      <c r="G1015" s="14" t="s">
        <v>867</v>
      </c>
      <c r="H1015" s="14">
        <v>12850</v>
      </c>
      <c r="I1015" s="15">
        <v>2325.21</v>
      </c>
    </row>
    <row r="1016" spans="1:9" x14ac:dyDescent="0.25">
      <c r="A1016" s="13">
        <v>45904</v>
      </c>
      <c r="B1016" s="14" t="s">
        <v>919</v>
      </c>
      <c r="C1016" s="14">
        <v>4010</v>
      </c>
      <c r="D1016" s="14">
        <v>45</v>
      </c>
      <c r="E1016" s="14" t="str">
        <f>C1016&amp;-D1016&amp;-H1016</f>
        <v>4010-45-30205</v>
      </c>
      <c r="F1016" s="14">
        <v>530080</v>
      </c>
      <c r="G1016" s="14" t="s">
        <v>867</v>
      </c>
      <c r="H1016" s="14">
        <v>30205</v>
      </c>
      <c r="I1016" s="15">
        <v>190.06</v>
      </c>
    </row>
    <row r="1017" spans="1:9" x14ac:dyDescent="0.25">
      <c r="A1017" s="13">
        <v>45904</v>
      </c>
      <c r="B1017" s="14" t="s">
        <v>919</v>
      </c>
      <c r="C1017" s="14">
        <v>1020</v>
      </c>
      <c r="D1017" s="14">
        <v>33</v>
      </c>
      <c r="E1017" s="14" t="str">
        <f>C1017&amp;-D1017&amp;-H1017</f>
        <v>1020-33-12460</v>
      </c>
      <c r="F1017" s="14">
        <v>530080</v>
      </c>
      <c r="G1017" s="14" t="s">
        <v>867</v>
      </c>
      <c r="H1017" s="14">
        <v>12460</v>
      </c>
      <c r="I1017" s="15">
        <v>854.45</v>
      </c>
    </row>
    <row r="1018" spans="1:9" x14ac:dyDescent="0.25">
      <c r="A1018" s="13">
        <v>45904</v>
      </c>
      <c r="B1018" s="14" t="s">
        <v>919</v>
      </c>
      <c r="C1018" s="14">
        <v>4010</v>
      </c>
      <c r="D1018" s="14">
        <v>45</v>
      </c>
      <c r="E1018" s="14" t="str">
        <f>C1018&amp;-D1018&amp;-H1018</f>
        <v>4010-45-30200</v>
      </c>
      <c r="F1018" s="14">
        <v>530080</v>
      </c>
      <c r="G1018" s="14" t="s">
        <v>867</v>
      </c>
      <c r="H1018" s="14">
        <v>30200</v>
      </c>
      <c r="I1018" s="15">
        <v>23.66</v>
      </c>
    </row>
    <row r="1019" spans="1:9" x14ac:dyDescent="0.25">
      <c r="A1019" s="13">
        <v>45904</v>
      </c>
      <c r="B1019" s="14" t="s">
        <v>919</v>
      </c>
      <c r="C1019" s="14">
        <v>4700</v>
      </c>
      <c r="D1019" s="14">
        <v>21</v>
      </c>
      <c r="E1019" s="14" t="str">
        <f>C1019&amp;-D1019&amp;-H1019</f>
        <v>4700-21-35300</v>
      </c>
      <c r="F1019" s="14">
        <v>530080</v>
      </c>
      <c r="G1019" s="14" t="s">
        <v>867</v>
      </c>
      <c r="H1019" s="14">
        <v>35300</v>
      </c>
      <c r="I1019" s="15">
        <v>279.93</v>
      </c>
    </row>
    <row r="1020" spans="1:9" x14ac:dyDescent="0.25">
      <c r="A1020" s="13">
        <v>45904</v>
      </c>
      <c r="B1020" s="14" t="s">
        <v>919</v>
      </c>
      <c r="C1020" s="14">
        <v>4200</v>
      </c>
      <c r="D1020" s="14">
        <v>46</v>
      </c>
      <c r="E1020" s="14" t="str">
        <f>C1020&amp;-D1020&amp;-H1020</f>
        <v>4200-46-33210</v>
      </c>
      <c r="F1020" s="14">
        <v>530080</v>
      </c>
      <c r="G1020" s="14" t="s">
        <v>867</v>
      </c>
      <c r="H1020" s="14">
        <v>33210</v>
      </c>
      <c r="I1020" s="15">
        <v>1520.85</v>
      </c>
    </row>
    <row r="1021" spans="1:9" x14ac:dyDescent="0.25">
      <c r="A1021" s="13">
        <v>45904</v>
      </c>
      <c r="B1021" s="14" t="s">
        <v>919</v>
      </c>
      <c r="C1021" s="14">
        <v>4130</v>
      </c>
      <c r="D1021" s="14">
        <v>11</v>
      </c>
      <c r="E1021" s="14" t="str">
        <f>C1021&amp;-D1021&amp;-H1021</f>
        <v>4130-11-34000</v>
      </c>
      <c r="F1021" s="14">
        <v>530080</v>
      </c>
      <c r="G1021" s="14" t="s">
        <v>867</v>
      </c>
      <c r="H1021" s="14">
        <v>34000</v>
      </c>
      <c r="I1021" s="15">
        <v>157.37</v>
      </c>
    </row>
    <row r="1022" spans="1:9" x14ac:dyDescent="0.25">
      <c r="A1022" s="13">
        <v>45904</v>
      </c>
      <c r="B1022" s="14" t="s">
        <v>919</v>
      </c>
      <c r="C1022" s="14">
        <v>1020</v>
      </c>
      <c r="D1022" s="14">
        <v>33</v>
      </c>
      <c r="E1022" s="14" t="str">
        <f>C1022&amp;-D1022&amp;-H1022</f>
        <v>1020-33-12460</v>
      </c>
      <c r="F1022" s="14">
        <v>530080</v>
      </c>
      <c r="G1022" s="14" t="s">
        <v>867</v>
      </c>
      <c r="H1022" s="14">
        <v>12460</v>
      </c>
      <c r="I1022" s="15">
        <v>72.14</v>
      </c>
    </row>
    <row r="1023" spans="1:9" x14ac:dyDescent="0.25">
      <c r="A1023" s="13">
        <v>45904</v>
      </c>
      <c r="B1023" s="14" t="s">
        <v>919</v>
      </c>
      <c r="C1023" s="14">
        <v>1020</v>
      </c>
      <c r="D1023" s="14">
        <v>33</v>
      </c>
      <c r="E1023" s="14" t="str">
        <f>C1023&amp;-D1023&amp;-H1023</f>
        <v>1020-33-12460</v>
      </c>
      <c r="F1023" s="14">
        <v>530080</v>
      </c>
      <c r="G1023" s="14" t="s">
        <v>867</v>
      </c>
      <c r="H1023" s="14">
        <v>12460</v>
      </c>
      <c r="I1023" s="15">
        <v>403.8</v>
      </c>
    </row>
    <row r="1024" spans="1:9" x14ac:dyDescent="0.25">
      <c r="A1024" s="13">
        <v>45904</v>
      </c>
      <c r="B1024" s="14" t="s">
        <v>919</v>
      </c>
      <c r="C1024" s="14">
        <v>4010</v>
      </c>
      <c r="D1024" s="14">
        <v>45</v>
      </c>
      <c r="E1024" s="14" t="str">
        <f>C1024&amp;-D1024&amp;-H1024</f>
        <v>4010-45-30251</v>
      </c>
      <c r="F1024" s="14">
        <v>530080</v>
      </c>
      <c r="G1024" s="14" t="s">
        <v>867</v>
      </c>
      <c r="H1024" s="14">
        <v>30251</v>
      </c>
      <c r="I1024" s="15">
        <v>19</v>
      </c>
    </row>
    <row r="1025" spans="1:9" x14ac:dyDescent="0.25">
      <c r="A1025" s="13">
        <v>45904</v>
      </c>
      <c r="B1025" s="14" t="s">
        <v>919</v>
      </c>
      <c r="C1025" s="14">
        <v>1020</v>
      </c>
      <c r="D1025" s="14">
        <v>33</v>
      </c>
      <c r="E1025" s="14" t="str">
        <f>C1025&amp;-D1025&amp;-H1025</f>
        <v>1020-33-12460</v>
      </c>
      <c r="F1025" s="14">
        <v>530080</v>
      </c>
      <c r="G1025" s="14" t="s">
        <v>867</v>
      </c>
      <c r="H1025" s="14">
        <v>12460</v>
      </c>
      <c r="I1025" s="15">
        <v>35.39</v>
      </c>
    </row>
    <row r="1026" spans="1:9" x14ac:dyDescent="0.25">
      <c r="A1026" s="13">
        <v>45904</v>
      </c>
      <c r="B1026" s="14" t="s">
        <v>919</v>
      </c>
      <c r="C1026" s="14">
        <v>1020</v>
      </c>
      <c r="D1026" s="14">
        <v>10</v>
      </c>
      <c r="E1026" s="14" t="str">
        <f>C1026&amp;-D1026&amp;-H1026</f>
        <v>1020-10-12010</v>
      </c>
      <c r="F1026" s="14">
        <v>530080</v>
      </c>
      <c r="G1026" s="14" t="s">
        <v>867</v>
      </c>
      <c r="H1026" s="14">
        <v>12010</v>
      </c>
      <c r="I1026" s="15">
        <v>626.48</v>
      </c>
    </row>
    <row r="1027" spans="1:9" x14ac:dyDescent="0.25">
      <c r="A1027" s="13">
        <v>45904</v>
      </c>
      <c r="B1027" s="14" t="s">
        <v>919</v>
      </c>
      <c r="C1027" s="14">
        <v>1041</v>
      </c>
      <c r="D1027" s="14">
        <v>33</v>
      </c>
      <c r="E1027" s="14" t="str">
        <f>C1027&amp;-D1027&amp;-H1027</f>
        <v>1041-33-12310</v>
      </c>
      <c r="F1027" s="14">
        <v>530080</v>
      </c>
      <c r="G1027" s="14" t="s">
        <v>867</v>
      </c>
      <c r="H1027" s="14">
        <v>12310</v>
      </c>
      <c r="I1027" s="15">
        <v>74.44</v>
      </c>
    </row>
    <row r="1028" spans="1:9" x14ac:dyDescent="0.25">
      <c r="A1028" s="13">
        <v>45904</v>
      </c>
      <c r="B1028" s="14" t="s">
        <v>919</v>
      </c>
      <c r="C1028" s="14">
        <v>4200</v>
      </c>
      <c r="D1028" s="14">
        <v>46</v>
      </c>
      <c r="E1028" s="14" t="str">
        <f>C1028&amp;-D1028&amp;-H1028</f>
        <v>4200-46-33210</v>
      </c>
      <c r="F1028" s="14">
        <v>530080</v>
      </c>
      <c r="G1028" s="14" t="s">
        <v>867</v>
      </c>
      <c r="H1028" s="14">
        <v>33210</v>
      </c>
      <c r="I1028" s="15">
        <v>37.85</v>
      </c>
    </row>
    <row r="1029" spans="1:9" x14ac:dyDescent="0.25">
      <c r="A1029" s="13">
        <v>45904</v>
      </c>
      <c r="B1029" s="14" t="s">
        <v>919</v>
      </c>
      <c r="C1029" s="14">
        <v>4130</v>
      </c>
      <c r="D1029" s="14">
        <v>11</v>
      </c>
      <c r="E1029" s="14" t="str">
        <f>C1029&amp;-D1029&amp;-H1029</f>
        <v>4130-11-34000</v>
      </c>
      <c r="F1029" s="14">
        <v>530080</v>
      </c>
      <c r="G1029" s="14" t="s">
        <v>867</v>
      </c>
      <c r="H1029" s="14">
        <v>34000</v>
      </c>
      <c r="I1029" s="15">
        <v>5.73</v>
      </c>
    </row>
    <row r="1030" spans="1:9" x14ac:dyDescent="0.25">
      <c r="A1030" s="13">
        <v>45904</v>
      </c>
      <c r="B1030" s="14" t="s">
        <v>919</v>
      </c>
      <c r="C1030" s="14">
        <v>1020</v>
      </c>
      <c r="D1030" s="14">
        <v>29</v>
      </c>
      <c r="E1030" s="14" t="str">
        <f>C1030&amp;-D1030&amp;-H1030</f>
        <v>1020-29-11870</v>
      </c>
      <c r="F1030" s="14">
        <v>530080</v>
      </c>
      <c r="G1030" s="14" t="s">
        <v>867</v>
      </c>
      <c r="H1030" s="14">
        <v>11870</v>
      </c>
      <c r="I1030" s="15">
        <v>462.11</v>
      </c>
    </row>
    <row r="1031" spans="1:9" x14ac:dyDescent="0.25">
      <c r="A1031" s="13">
        <v>45904</v>
      </c>
      <c r="B1031" s="14" t="s">
        <v>919</v>
      </c>
      <c r="C1031" s="14">
        <v>4200</v>
      </c>
      <c r="D1031" s="14">
        <v>46</v>
      </c>
      <c r="E1031" s="14" t="str">
        <f>C1031&amp;-D1031&amp;-H1031</f>
        <v>4200-46-33210</v>
      </c>
      <c r="F1031" s="14">
        <v>530080</v>
      </c>
      <c r="G1031" s="14" t="s">
        <v>867</v>
      </c>
      <c r="H1031" s="14">
        <v>33210</v>
      </c>
      <c r="I1031" s="15">
        <v>351.67</v>
      </c>
    </row>
    <row r="1032" spans="1:9" x14ac:dyDescent="0.25">
      <c r="A1032" s="13">
        <v>45904</v>
      </c>
      <c r="B1032" s="14" t="s">
        <v>919</v>
      </c>
      <c r="C1032" s="14">
        <v>4010</v>
      </c>
      <c r="D1032" s="14">
        <v>45</v>
      </c>
      <c r="E1032" s="14" t="str">
        <f>C1032&amp;-D1032&amp;-H1032</f>
        <v>4010-45-30251</v>
      </c>
      <c r="F1032" s="14">
        <v>530080</v>
      </c>
      <c r="G1032" s="14" t="s">
        <v>867</v>
      </c>
      <c r="H1032" s="14">
        <v>30251</v>
      </c>
      <c r="I1032" s="15">
        <v>22.72</v>
      </c>
    </row>
    <row r="1033" spans="1:9" x14ac:dyDescent="0.25">
      <c r="A1033" s="13">
        <v>45904</v>
      </c>
      <c r="B1033" s="14" t="s">
        <v>919</v>
      </c>
      <c r="C1033" s="14">
        <v>4010</v>
      </c>
      <c r="D1033" s="14">
        <v>45</v>
      </c>
      <c r="E1033" s="14" t="str">
        <f>C1033&amp;-D1033&amp;-H1033</f>
        <v>4010-45-30205</v>
      </c>
      <c r="F1033" s="14">
        <v>530080</v>
      </c>
      <c r="G1033" s="14" t="s">
        <v>867</v>
      </c>
      <c r="H1033" s="14">
        <v>30205</v>
      </c>
      <c r="I1033" s="15">
        <v>204.56</v>
      </c>
    </row>
    <row r="1034" spans="1:9" x14ac:dyDescent="0.25">
      <c r="A1034" s="13">
        <v>45904</v>
      </c>
      <c r="B1034" s="14" t="s">
        <v>919</v>
      </c>
      <c r="C1034" s="14">
        <v>5115</v>
      </c>
      <c r="D1034" s="14">
        <v>12</v>
      </c>
      <c r="E1034" s="14" t="str">
        <f>C1034&amp;-D1034&amp;-H1034</f>
        <v>5115-12-40305</v>
      </c>
      <c r="F1034" s="14">
        <v>530080</v>
      </c>
      <c r="G1034" s="14" t="s">
        <v>867</v>
      </c>
      <c r="H1034" s="14">
        <v>40305</v>
      </c>
      <c r="I1034" s="15">
        <v>10262.16</v>
      </c>
    </row>
    <row r="1035" spans="1:9" x14ac:dyDescent="0.25">
      <c r="A1035" s="13">
        <v>45904</v>
      </c>
      <c r="B1035" s="14" t="s">
        <v>919</v>
      </c>
      <c r="C1035" s="14">
        <v>1020</v>
      </c>
      <c r="D1035" s="14">
        <v>10</v>
      </c>
      <c r="E1035" s="14" t="str">
        <f>C1035&amp;-D1035&amp;-H1035</f>
        <v>1020-10-12010</v>
      </c>
      <c r="F1035" s="14">
        <v>530080</v>
      </c>
      <c r="G1035" s="14" t="s">
        <v>867</v>
      </c>
      <c r="H1035" s="14">
        <v>12010</v>
      </c>
      <c r="I1035" s="15">
        <v>505.78</v>
      </c>
    </row>
    <row r="1036" spans="1:9" x14ac:dyDescent="0.25">
      <c r="A1036" s="13">
        <v>45904</v>
      </c>
      <c r="B1036" s="14" t="s">
        <v>919</v>
      </c>
      <c r="C1036" s="14">
        <v>1020</v>
      </c>
      <c r="D1036" s="14">
        <v>27</v>
      </c>
      <c r="E1036" s="14" t="str">
        <f>C1036&amp;-D1036&amp;-H1036</f>
        <v>1020-27-13041</v>
      </c>
      <c r="F1036" s="14">
        <v>530080</v>
      </c>
      <c r="G1036" s="14" t="s">
        <v>867</v>
      </c>
      <c r="H1036" s="14">
        <v>13041</v>
      </c>
      <c r="I1036" s="15">
        <v>434.23</v>
      </c>
    </row>
    <row r="1037" spans="1:9" x14ac:dyDescent="0.25">
      <c r="A1037" s="13">
        <v>45904</v>
      </c>
      <c r="B1037" s="14" t="s">
        <v>919</v>
      </c>
      <c r="C1037" s="14">
        <v>1020</v>
      </c>
      <c r="D1037" s="14">
        <v>31</v>
      </c>
      <c r="E1037" s="14" t="str">
        <f>C1037&amp;-D1037&amp;-H1037</f>
        <v>1020-31-12504</v>
      </c>
      <c r="F1037" s="14">
        <v>530080</v>
      </c>
      <c r="G1037" s="14" t="s">
        <v>867</v>
      </c>
      <c r="H1037" s="14">
        <v>12504</v>
      </c>
      <c r="I1037" s="15">
        <v>51.46</v>
      </c>
    </row>
    <row r="1038" spans="1:9" x14ac:dyDescent="0.25">
      <c r="A1038" s="13">
        <v>45904</v>
      </c>
      <c r="B1038" s="14" t="s">
        <v>919</v>
      </c>
      <c r="C1038" s="14">
        <v>1020</v>
      </c>
      <c r="D1038" s="14">
        <v>27</v>
      </c>
      <c r="E1038" s="14" t="str">
        <f>C1038&amp;-D1038&amp;-H1038</f>
        <v>1020-27-12915</v>
      </c>
      <c r="F1038" s="14">
        <v>530080</v>
      </c>
      <c r="G1038" s="14" t="s">
        <v>867</v>
      </c>
      <c r="H1038" s="14">
        <v>12915</v>
      </c>
      <c r="I1038" s="15">
        <v>84.62</v>
      </c>
    </row>
    <row r="1039" spans="1:9" x14ac:dyDescent="0.25">
      <c r="A1039" s="13">
        <v>45904</v>
      </c>
      <c r="B1039" s="14" t="s">
        <v>919</v>
      </c>
      <c r="C1039" s="14">
        <v>4200</v>
      </c>
      <c r="D1039" s="14">
        <v>46</v>
      </c>
      <c r="E1039" s="14" t="str">
        <f>C1039&amp;-D1039&amp;-H1039</f>
        <v>4200-46-33210</v>
      </c>
      <c r="F1039" s="14">
        <v>530080</v>
      </c>
      <c r="G1039" s="14" t="s">
        <v>867</v>
      </c>
      <c r="H1039" s="14">
        <v>33210</v>
      </c>
      <c r="I1039" s="15">
        <v>42.4</v>
      </c>
    </row>
    <row r="1040" spans="1:9" x14ac:dyDescent="0.25">
      <c r="A1040" s="13">
        <v>45904</v>
      </c>
      <c r="B1040" s="14" t="s">
        <v>919</v>
      </c>
      <c r="C1040" s="14">
        <v>1020</v>
      </c>
      <c r="D1040" s="14">
        <v>33</v>
      </c>
      <c r="E1040" s="14" t="str">
        <f>C1040&amp;-D1040&amp;-H1040</f>
        <v>1020-33-12460</v>
      </c>
      <c r="F1040" s="14">
        <v>530080</v>
      </c>
      <c r="G1040" s="14" t="s">
        <v>867</v>
      </c>
      <c r="H1040" s="14">
        <v>12460</v>
      </c>
      <c r="I1040" s="15">
        <v>24.06</v>
      </c>
    </row>
    <row r="1041" spans="1:9" x14ac:dyDescent="0.25">
      <c r="A1041" s="13">
        <v>45904</v>
      </c>
      <c r="B1041" s="14" t="s">
        <v>919</v>
      </c>
      <c r="C1041" s="14">
        <v>4010</v>
      </c>
      <c r="D1041" s="14">
        <v>45</v>
      </c>
      <c r="E1041" s="14" t="str">
        <f>C1041&amp;-D1041&amp;-H1041</f>
        <v>4010-45-30205</v>
      </c>
      <c r="F1041" s="14">
        <v>530080</v>
      </c>
      <c r="G1041" s="14" t="s">
        <v>867</v>
      </c>
      <c r="H1041" s="14">
        <v>30205</v>
      </c>
      <c r="I1041" s="15">
        <v>12</v>
      </c>
    </row>
    <row r="1042" spans="1:9" x14ac:dyDescent="0.25">
      <c r="A1042" s="13">
        <v>45904</v>
      </c>
      <c r="B1042" s="14" t="s">
        <v>919</v>
      </c>
      <c r="C1042" s="14">
        <v>1020</v>
      </c>
      <c r="D1042" s="14">
        <v>33</v>
      </c>
      <c r="E1042" s="14" t="str">
        <f>C1042&amp;-D1042&amp;-H1042</f>
        <v>1020-33-12460</v>
      </c>
      <c r="F1042" s="14">
        <v>530080</v>
      </c>
      <c r="G1042" s="14" t="s">
        <v>867</v>
      </c>
      <c r="H1042" s="14">
        <v>12460</v>
      </c>
      <c r="I1042" s="15">
        <v>523.6</v>
      </c>
    </row>
    <row r="1043" spans="1:9" x14ac:dyDescent="0.25">
      <c r="A1043" s="13">
        <v>45904</v>
      </c>
      <c r="B1043" s="14" t="s">
        <v>919</v>
      </c>
      <c r="C1043" s="14">
        <v>4200</v>
      </c>
      <c r="D1043" s="14">
        <v>46</v>
      </c>
      <c r="E1043" s="14" t="str">
        <f>C1043&amp;-D1043&amp;-H1043</f>
        <v>4200-46-33210</v>
      </c>
      <c r="F1043" s="14">
        <v>530080</v>
      </c>
      <c r="G1043" s="14" t="s">
        <v>867</v>
      </c>
      <c r="H1043" s="14">
        <v>33210</v>
      </c>
      <c r="I1043" s="15">
        <v>935.91</v>
      </c>
    </row>
    <row r="1044" spans="1:9" x14ac:dyDescent="0.25">
      <c r="A1044" s="13">
        <v>45904</v>
      </c>
      <c r="B1044" s="14" t="s">
        <v>919</v>
      </c>
      <c r="C1044" s="14">
        <v>4200</v>
      </c>
      <c r="D1044" s="14">
        <v>46</v>
      </c>
      <c r="E1044" s="14" t="str">
        <f>C1044&amp;-D1044&amp;-H1044</f>
        <v>4200-46-33210</v>
      </c>
      <c r="F1044" s="14">
        <v>530080</v>
      </c>
      <c r="G1044" s="14" t="s">
        <v>867</v>
      </c>
      <c r="H1044" s="14">
        <v>33210</v>
      </c>
      <c r="I1044" s="15">
        <v>36.380000000000003</v>
      </c>
    </row>
    <row r="1045" spans="1:9" x14ac:dyDescent="0.25">
      <c r="A1045" s="13">
        <v>45904</v>
      </c>
      <c r="B1045" s="14" t="s">
        <v>919</v>
      </c>
      <c r="C1045" s="14">
        <v>1020</v>
      </c>
      <c r="D1045" s="14">
        <v>33</v>
      </c>
      <c r="E1045" s="14" t="str">
        <f>C1045&amp;-D1045&amp;-H1045</f>
        <v>1020-33-12460</v>
      </c>
      <c r="F1045" s="14">
        <v>530080</v>
      </c>
      <c r="G1045" s="14" t="s">
        <v>867</v>
      </c>
      <c r="H1045" s="14">
        <v>12460</v>
      </c>
      <c r="I1045" s="15">
        <v>5088.38</v>
      </c>
    </row>
    <row r="1046" spans="1:9" x14ac:dyDescent="0.25">
      <c r="A1046" s="13">
        <v>45904</v>
      </c>
      <c r="B1046" s="14" t="s">
        <v>919</v>
      </c>
      <c r="C1046" s="14">
        <v>4010</v>
      </c>
      <c r="D1046" s="14">
        <v>45</v>
      </c>
      <c r="E1046" s="14" t="str">
        <f>C1046&amp;-D1046&amp;-H1046</f>
        <v>4010-45-31010</v>
      </c>
      <c r="F1046" s="14">
        <v>530080</v>
      </c>
      <c r="G1046" s="14" t="s">
        <v>867</v>
      </c>
      <c r="H1046" s="14">
        <v>31010</v>
      </c>
      <c r="I1046" s="15">
        <v>1921.94</v>
      </c>
    </row>
    <row r="1047" spans="1:9" x14ac:dyDescent="0.25">
      <c r="A1047" s="13">
        <v>45904</v>
      </c>
      <c r="B1047" s="14" t="s">
        <v>919</v>
      </c>
      <c r="C1047" s="14">
        <v>1020</v>
      </c>
      <c r="D1047" s="14">
        <v>33</v>
      </c>
      <c r="E1047" s="14" t="str">
        <f>C1047&amp;-D1047&amp;-H1047</f>
        <v>1020-33-12460</v>
      </c>
      <c r="F1047" s="14">
        <v>530080</v>
      </c>
      <c r="G1047" s="14" t="s">
        <v>867</v>
      </c>
      <c r="H1047" s="14">
        <v>12460</v>
      </c>
      <c r="I1047" s="15">
        <v>122.13</v>
      </c>
    </row>
    <row r="1048" spans="1:9" x14ac:dyDescent="0.25">
      <c r="A1048" s="13">
        <v>45904</v>
      </c>
      <c r="B1048" s="14" t="s">
        <v>919</v>
      </c>
      <c r="C1048" s="14">
        <v>4010</v>
      </c>
      <c r="D1048" s="14">
        <v>45</v>
      </c>
      <c r="E1048" s="14" t="str">
        <f>C1048&amp;-D1048&amp;-H1048</f>
        <v>4010-45-30205</v>
      </c>
      <c r="F1048" s="14">
        <v>530080</v>
      </c>
      <c r="G1048" s="14" t="s">
        <v>867</v>
      </c>
      <c r="H1048" s="14">
        <v>30205</v>
      </c>
      <c r="I1048" s="15">
        <v>195.8</v>
      </c>
    </row>
    <row r="1049" spans="1:9" x14ac:dyDescent="0.25">
      <c r="A1049" s="13">
        <v>45904</v>
      </c>
      <c r="B1049" s="14" t="s">
        <v>919</v>
      </c>
      <c r="C1049" s="14">
        <v>4010</v>
      </c>
      <c r="D1049" s="14">
        <v>45</v>
      </c>
      <c r="E1049" s="14" t="str">
        <f>C1049&amp;-D1049&amp;-H1049</f>
        <v>4010-45-30205</v>
      </c>
      <c r="F1049" s="14">
        <v>530080</v>
      </c>
      <c r="G1049" s="14" t="s">
        <v>867</v>
      </c>
      <c r="H1049" s="14">
        <v>30205</v>
      </c>
      <c r="I1049" s="15">
        <v>244.76</v>
      </c>
    </row>
    <row r="1050" spans="1:9" x14ac:dyDescent="0.25">
      <c r="A1050" s="13">
        <v>45904</v>
      </c>
      <c r="B1050" s="14" t="s">
        <v>919</v>
      </c>
      <c r="C1050" s="14">
        <v>4010</v>
      </c>
      <c r="D1050" s="14">
        <v>45</v>
      </c>
      <c r="E1050" s="14" t="str">
        <f>C1050&amp;-D1050&amp;-H1050</f>
        <v>4010-45-31520</v>
      </c>
      <c r="F1050" s="14">
        <v>530080</v>
      </c>
      <c r="G1050" s="14" t="s">
        <v>867</v>
      </c>
      <c r="H1050" s="14">
        <v>31520</v>
      </c>
      <c r="I1050" s="15">
        <v>9.02</v>
      </c>
    </row>
    <row r="1051" spans="1:9" x14ac:dyDescent="0.25">
      <c r="A1051" s="13">
        <v>45904</v>
      </c>
      <c r="B1051" s="14" t="s">
        <v>919</v>
      </c>
      <c r="C1051" s="14">
        <v>1020</v>
      </c>
      <c r="D1051" s="14">
        <v>27</v>
      </c>
      <c r="E1051" s="14" t="str">
        <f>C1051&amp;-D1051&amp;-H1051</f>
        <v>1020-27-12910</v>
      </c>
      <c r="F1051" s="14">
        <v>530080</v>
      </c>
      <c r="G1051" s="14" t="s">
        <v>867</v>
      </c>
      <c r="H1051" s="14">
        <v>12910</v>
      </c>
      <c r="I1051" s="15">
        <v>5.73</v>
      </c>
    </row>
    <row r="1052" spans="1:9" x14ac:dyDescent="0.25">
      <c r="A1052" s="13">
        <v>45904</v>
      </c>
      <c r="B1052" s="14" t="s">
        <v>919</v>
      </c>
      <c r="C1052" s="14">
        <v>1020</v>
      </c>
      <c r="D1052" s="14">
        <v>33</v>
      </c>
      <c r="E1052" s="14" t="str">
        <f>C1052&amp;-D1052&amp;-H1052</f>
        <v>1020-33-12460</v>
      </c>
      <c r="F1052" s="14">
        <v>530080</v>
      </c>
      <c r="G1052" s="14" t="s">
        <v>867</v>
      </c>
      <c r="H1052" s="14">
        <v>12460</v>
      </c>
      <c r="I1052" s="15">
        <v>20.84</v>
      </c>
    </row>
    <row r="1053" spans="1:9" x14ac:dyDescent="0.25">
      <c r="A1053" s="13">
        <v>45904</v>
      </c>
      <c r="B1053" s="14" t="s">
        <v>919</v>
      </c>
      <c r="C1053" s="14">
        <v>4200</v>
      </c>
      <c r="D1053" s="14">
        <v>46</v>
      </c>
      <c r="E1053" s="14" t="str">
        <f>C1053&amp;-D1053&amp;-H1053</f>
        <v>4200-46-33210</v>
      </c>
      <c r="F1053" s="14">
        <v>530080</v>
      </c>
      <c r="G1053" s="14" t="s">
        <v>867</v>
      </c>
      <c r="H1053" s="14">
        <v>33210</v>
      </c>
      <c r="I1053" s="15">
        <v>271</v>
      </c>
    </row>
    <row r="1054" spans="1:9" x14ac:dyDescent="0.25">
      <c r="A1054" s="13">
        <v>45904</v>
      </c>
      <c r="B1054" s="14" t="s">
        <v>919</v>
      </c>
      <c r="C1054" s="14">
        <v>4010</v>
      </c>
      <c r="D1054" s="14">
        <v>45</v>
      </c>
      <c r="E1054" s="14" t="str">
        <f>C1054&amp;-D1054&amp;-H1054</f>
        <v>4010-45-30205</v>
      </c>
      <c r="F1054" s="14">
        <v>530080</v>
      </c>
      <c r="G1054" s="14" t="s">
        <v>867</v>
      </c>
      <c r="H1054" s="14">
        <v>30205</v>
      </c>
      <c r="I1054" s="15">
        <v>8.25</v>
      </c>
    </row>
    <row r="1055" spans="1:9" x14ac:dyDescent="0.25">
      <c r="A1055" s="13">
        <v>45904</v>
      </c>
      <c r="B1055" s="14" t="s">
        <v>919</v>
      </c>
      <c r="C1055" s="14">
        <v>4200</v>
      </c>
      <c r="D1055" s="14">
        <v>46</v>
      </c>
      <c r="E1055" s="14" t="str">
        <f>C1055&amp;-D1055&amp;-H1055</f>
        <v>4200-46-33210</v>
      </c>
      <c r="F1055" s="14">
        <v>530080</v>
      </c>
      <c r="G1055" s="14" t="s">
        <v>867</v>
      </c>
      <c r="H1055" s="14">
        <v>33210</v>
      </c>
      <c r="I1055" s="15">
        <v>320.54000000000002</v>
      </c>
    </row>
    <row r="1056" spans="1:9" x14ac:dyDescent="0.25">
      <c r="A1056" s="13">
        <v>45904</v>
      </c>
      <c r="B1056" s="14" t="s">
        <v>919</v>
      </c>
      <c r="C1056" s="14">
        <v>1020</v>
      </c>
      <c r="D1056" s="14">
        <v>33</v>
      </c>
      <c r="E1056" s="14" t="str">
        <f>C1056&amp;-D1056&amp;-H1056</f>
        <v>1020-33-12460</v>
      </c>
      <c r="F1056" s="14">
        <v>530080</v>
      </c>
      <c r="G1056" s="14" t="s">
        <v>867</v>
      </c>
      <c r="H1056" s="14">
        <v>12460</v>
      </c>
      <c r="I1056" s="15">
        <v>656.92</v>
      </c>
    </row>
    <row r="1057" spans="1:9" x14ac:dyDescent="0.25">
      <c r="A1057" s="13">
        <v>45904</v>
      </c>
      <c r="B1057" s="14" t="s">
        <v>919</v>
      </c>
      <c r="C1057" s="14">
        <v>5310</v>
      </c>
      <c r="D1057" s="14">
        <v>58</v>
      </c>
      <c r="E1057" s="14" t="str">
        <f>C1057&amp;-D1057&amp;-H1057</f>
        <v>5310-58-11190</v>
      </c>
      <c r="F1057" s="14">
        <v>530080</v>
      </c>
      <c r="G1057" s="14" t="s">
        <v>867</v>
      </c>
      <c r="H1057" s="14">
        <v>11190</v>
      </c>
      <c r="I1057" s="15">
        <v>197.07</v>
      </c>
    </row>
    <row r="1058" spans="1:9" x14ac:dyDescent="0.25">
      <c r="A1058" s="13">
        <v>45904</v>
      </c>
      <c r="B1058" s="14" t="s">
        <v>919</v>
      </c>
      <c r="C1058" s="14">
        <v>4010</v>
      </c>
      <c r="D1058" s="14">
        <v>45</v>
      </c>
      <c r="E1058" s="14" t="str">
        <f>C1058&amp;-D1058&amp;-H1058</f>
        <v>4010-45-30200</v>
      </c>
      <c r="F1058" s="14">
        <v>530080</v>
      </c>
      <c r="G1058" s="14" t="s">
        <v>867</v>
      </c>
      <c r="H1058" s="14">
        <v>30200</v>
      </c>
      <c r="I1058" s="15">
        <v>10.41</v>
      </c>
    </row>
    <row r="1059" spans="1:9" x14ac:dyDescent="0.25">
      <c r="A1059" s="13">
        <v>45904</v>
      </c>
      <c r="B1059" s="14" t="s">
        <v>919</v>
      </c>
      <c r="C1059" s="14">
        <v>4200</v>
      </c>
      <c r="D1059" s="14">
        <v>46</v>
      </c>
      <c r="E1059" s="14" t="str">
        <f>C1059&amp;-D1059&amp;-H1059</f>
        <v>4200-46-33210</v>
      </c>
      <c r="F1059" s="14">
        <v>530080</v>
      </c>
      <c r="G1059" s="14" t="s">
        <v>867</v>
      </c>
      <c r="H1059" s="14">
        <v>33210</v>
      </c>
      <c r="I1059" s="15">
        <v>103.91</v>
      </c>
    </row>
    <row r="1060" spans="1:9" x14ac:dyDescent="0.25">
      <c r="A1060" s="13">
        <v>45904</v>
      </c>
      <c r="B1060" s="14" t="s">
        <v>919</v>
      </c>
      <c r="C1060" s="14">
        <v>1020</v>
      </c>
      <c r="D1060" s="14">
        <v>27</v>
      </c>
      <c r="E1060" s="14" t="str">
        <f>C1060&amp;-D1060&amp;-H1060</f>
        <v>1020-27-12910</v>
      </c>
      <c r="F1060" s="14">
        <v>530080</v>
      </c>
      <c r="G1060" s="14" t="s">
        <v>867</v>
      </c>
      <c r="H1060" s="14">
        <v>12910</v>
      </c>
      <c r="I1060" s="15">
        <v>24.13</v>
      </c>
    </row>
    <row r="1061" spans="1:9" x14ac:dyDescent="0.25">
      <c r="A1061" s="13">
        <v>45904</v>
      </c>
      <c r="B1061" s="14" t="s">
        <v>919</v>
      </c>
      <c r="C1061" s="14">
        <v>4200</v>
      </c>
      <c r="D1061" s="14">
        <v>46</v>
      </c>
      <c r="E1061" s="14" t="str">
        <f>C1061&amp;-D1061&amp;-H1061</f>
        <v>4200-46-33210</v>
      </c>
      <c r="F1061" s="14">
        <v>530080</v>
      </c>
      <c r="G1061" s="14" t="s">
        <v>867</v>
      </c>
      <c r="H1061" s="14">
        <v>33210</v>
      </c>
      <c r="I1061" s="15">
        <v>79.739999999999995</v>
      </c>
    </row>
    <row r="1062" spans="1:9" x14ac:dyDescent="0.25">
      <c r="A1062" s="13">
        <v>45904</v>
      </c>
      <c r="B1062" s="14" t="s">
        <v>919</v>
      </c>
      <c r="C1062" s="14">
        <v>1020</v>
      </c>
      <c r="D1062" s="14">
        <v>10</v>
      </c>
      <c r="E1062" s="14" t="str">
        <f>C1062&amp;-D1062&amp;-H1062</f>
        <v>1020-10-12010</v>
      </c>
      <c r="F1062" s="14">
        <v>530080</v>
      </c>
      <c r="G1062" s="14" t="s">
        <v>867</v>
      </c>
      <c r="H1062" s="14">
        <v>12010</v>
      </c>
      <c r="I1062" s="15">
        <v>18.53</v>
      </c>
    </row>
    <row r="1063" spans="1:9" x14ac:dyDescent="0.25">
      <c r="A1063" s="13">
        <v>45904</v>
      </c>
      <c r="B1063" s="14" t="s">
        <v>919</v>
      </c>
      <c r="C1063" s="14">
        <v>1020</v>
      </c>
      <c r="D1063" s="14">
        <v>27</v>
      </c>
      <c r="E1063" s="14" t="str">
        <f>C1063&amp;-D1063&amp;-H1063</f>
        <v>1020-27-12915</v>
      </c>
      <c r="F1063" s="14">
        <v>530080</v>
      </c>
      <c r="G1063" s="14" t="s">
        <v>867</v>
      </c>
      <c r="H1063" s="14">
        <v>12915</v>
      </c>
      <c r="I1063" s="15">
        <v>231</v>
      </c>
    </row>
    <row r="1064" spans="1:9" x14ac:dyDescent="0.25">
      <c r="A1064" s="13">
        <v>45904</v>
      </c>
      <c r="B1064" s="14" t="s">
        <v>919</v>
      </c>
      <c r="C1064" s="14">
        <v>4200</v>
      </c>
      <c r="D1064" s="14">
        <v>46</v>
      </c>
      <c r="E1064" s="14" t="str">
        <f>C1064&amp;-D1064&amp;-H1064</f>
        <v>4200-46-33210</v>
      </c>
      <c r="F1064" s="14">
        <v>530080</v>
      </c>
      <c r="G1064" s="14" t="s">
        <v>867</v>
      </c>
      <c r="H1064" s="14">
        <v>33210</v>
      </c>
      <c r="I1064" s="15">
        <v>5.73</v>
      </c>
    </row>
    <row r="1065" spans="1:9" x14ac:dyDescent="0.25">
      <c r="A1065" s="13">
        <v>45904</v>
      </c>
      <c r="B1065" s="14" t="s">
        <v>919</v>
      </c>
      <c r="C1065" s="14">
        <v>4130</v>
      </c>
      <c r="D1065" s="14">
        <v>11</v>
      </c>
      <c r="E1065" s="14" t="str">
        <f>C1065&amp;-D1065&amp;-H1065</f>
        <v>4130-11-34000</v>
      </c>
      <c r="F1065" s="14">
        <v>530080</v>
      </c>
      <c r="G1065" s="14" t="s">
        <v>867</v>
      </c>
      <c r="H1065" s="14">
        <v>34000</v>
      </c>
      <c r="I1065" s="15">
        <v>11.94</v>
      </c>
    </row>
    <row r="1066" spans="1:9" x14ac:dyDescent="0.25">
      <c r="A1066" s="13">
        <v>45904</v>
      </c>
      <c r="B1066" s="14" t="s">
        <v>919</v>
      </c>
      <c r="C1066" s="14">
        <v>1020</v>
      </c>
      <c r="D1066" s="14">
        <v>20</v>
      </c>
      <c r="E1066" s="14" t="str">
        <f>C1066&amp;-D1066&amp;-H1066</f>
        <v>1020-20-12810</v>
      </c>
      <c r="F1066" s="14">
        <v>530080</v>
      </c>
      <c r="G1066" s="14" t="s">
        <v>867</v>
      </c>
      <c r="H1066" s="14">
        <v>12810</v>
      </c>
      <c r="I1066" s="15">
        <v>48.64</v>
      </c>
    </row>
    <row r="1067" spans="1:9" x14ac:dyDescent="0.25">
      <c r="A1067" s="13">
        <v>45904</v>
      </c>
      <c r="B1067" s="14" t="s">
        <v>919</v>
      </c>
      <c r="C1067" s="14">
        <v>4010</v>
      </c>
      <c r="D1067" s="14">
        <v>45</v>
      </c>
      <c r="E1067" s="14" t="str">
        <f>C1067&amp;-D1067&amp;-H1067</f>
        <v>4010-45-30205</v>
      </c>
      <c r="F1067" s="14">
        <v>530080</v>
      </c>
      <c r="G1067" s="14" t="s">
        <v>867</v>
      </c>
      <c r="H1067" s="14">
        <v>30205</v>
      </c>
      <c r="I1067" s="15">
        <v>290.69</v>
      </c>
    </row>
    <row r="1068" spans="1:9" x14ac:dyDescent="0.25">
      <c r="A1068" s="13">
        <v>45904</v>
      </c>
      <c r="B1068" s="14" t="s">
        <v>919</v>
      </c>
      <c r="C1068" s="14">
        <v>1020</v>
      </c>
      <c r="D1068" s="14">
        <v>27</v>
      </c>
      <c r="E1068" s="14" t="str">
        <f>C1068&amp;-D1068&amp;-H1068</f>
        <v>1020-27-12915</v>
      </c>
      <c r="F1068" s="14">
        <v>530080</v>
      </c>
      <c r="G1068" s="14" t="s">
        <v>867</v>
      </c>
      <c r="H1068" s="14">
        <v>12915</v>
      </c>
      <c r="I1068" s="15">
        <v>7.42</v>
      </c>
    </row>
    <row r="1069" spans="1:9" x14ac:dyDescent="0.25">
      <c r="A1069" s="13">
        <v>45904</v>
      </c>
      <c r="B1069" s="14" t="s">
        <v>919</v>
      </c>
      <c r="C1069" s="14">
        <v>1020</v>
      </c>
      <c r="D1069" s="14">
        <v>33</v>
      </c>
      <c r="E1069" s="14" t="str">
        <f>C1069&amp;-D1069&amp;-H1069</f>
        <v>1020-33-12460</v>
      </c>
      <c r="F1069" s="14">
        <v>530080</v>
      </c>
      <c r="G1069" s="14" t="s">
        <v>867</v>
      </c>
      <c r="H1069" s="14">
        <v>12460</v>
      </c>
      <c r="I1069" s="15">
        <v>49.31</v>
      </c>
    </row>
    <row r="1070" spans="1:9" x14ac:dyDescent="0.25">
      <c r="A1070" s="13">
        <v>45904</v>
      </c>
      <c r="B1070" s="14" t="s">
        <v>919</v>
      </c>
      <c r="C1070" s="14">
        <v>4010</v>
      </c>
      <c r="D1070" s="14">
        <v>45</v>
      </c>
      <c r="E1070" s="14" t="str">
        <f>C1070&amp;-D1070&amp;-H1070</f>
        <v>4010-45-30251</v>
      </c>
      <c r="F1070" s="14">
        <v>530080</v>
      </c>
      <c r="G1070" s="14" t="s">
        <v>867</v>
      </c>
      <c r="H1070" s="14">
        <v>30251</v>
      </c>
      <c r="I1070" s="15">
        <v>26.93</v>
      </c>
    </row>
    <row r="1071" spans="1:9" x14ac:dyDescent="0.25">
      <c r="A1071" s="13">
        <v>45904</v>
      </c>
      <c r="B1071" s="14" t="s">
        <v>919</v>
      </c>
      <c r="C1071" s="14">
        <v>1020</v>
      </c>
      <c r="D1071" s="14">
        <v>33</v>
      </c>
      <c r="E1071" s="14" t="str">
        <f>C1071&amp;-D1071&amp;-H1071</f>
        <v>1020-33-12460</v>
      </c>
      <c r="F1071" s="14">
        <v>530080</v>
      </c>
      <c r="G1071" s="14" t="s">
        <v>867</v>
      </c>
      <c r="H1071" s="14">
        <v>12460</v>
      </c>
      <c r="I1071" s="15">
        <v>594.04</v>
      </c>
    </row>
    <row r="1072" spans="1:9" x14ac:dyDescent="0.25">
      <c r="A1072" s="13">
        <v>45904</v>
      </c>
      <c r="B1072" s="14" t="s">
        <v>919</v>
      </c>
      <c r="C1072" s="14">
        <v>4200</v>
      </c>
      <c r="D1072" s="14">
        <v>46</v>
      </c>
      <c r="E1072" s="14" t="str">
        <f>C1072&amp;-D1072&amp;-H1072</f>
        <v>4200-46-33210</v>
      </c>
      <c r="F1072" s="14">
        <v>530080</v>
      </c>
      <c r="G1072" s="14" t="s">
        <v>867</v>
      </c>
      <c r="H1072" s="14">
        <v>33210</v>
      </c>
      <c r="I1072" s="15">
        <v>174.31</v>
      </c>
    </row>
    <row r="1073" spans="1:9" x14ac:dyDescent="0.25">
      <c r="A1073" s="13">
        <v>45904</v>
      </c>
      <c r="B1073" s="14" t="s">
        <v>919</v>
      </c>
      <c r="C1073" s="14">
        <v>1020</v>
      </c>
      <c r="D1073" s="14">
        <v>27</v>
      </c>
      <c r="E1073" s="14" t="str">
        <f>C1073&amp;-D1073&amp;-H1073</f>
        <v>1020-27-12910</v>
      </c>
      <c r="F1073" s="14">
        <v>530080</v>
      </c>
      <c r="G1073" s="14" t="s">
        <v>867</v>
      </c>
      <c r="H1073" s="14">
        <v>12910</v>
      </c>
      <c r="I1073" s="15">
        <v>395.66</v>
      </c>
    </row>
    <row r="1074" spans="1:9" x14ac:dyDescent="0.25">
      <c r="A1074" s="13">
        <v>45904</v>
      </c>
      <c r="B1074" s="14" t="s">
        <v>919</v>
      </c>
      <c r="C1074" s="14">
        <v>1020</v>
      </c>
      <c r="D1074" s="14">
        <v>27</v>
      </c>
      <c r="E1074" s="14" t="str">
        <f>C1074&amp;-D1074&amp;-H1074</f>
        <v>1020-27-12910</v>
      </c>
      <c r="F1074" s="14">
        <v>530080</v>
      </c>
      <c r="G1074" s="14" t="s">
        <v>867</v>
      </c>
      <c r="H1074" s="14">
        <v>12910</v>
      </c>
      <c r="I1074" s="15">
        <v>1.67</v>
      </c>
    </row>
    <row r="1075" spans="1:9" x14ac:dyDescent="0.25">
      <c r="A1075" s="13">
        <v>45904</v>
      </c>
      <c r="B1075" s="14" t="s">
        <v>919</v>
      </c>
      <c r="C1075" s="14">
        <v>4200</v>
      </c>
      <c r="D1075" s="14">
        <v>46</v>
      </c>
      <c r="E1075" s="14" t="str">
        <f>C1075&amp;-D1075&amp;-H1075</f>
        <v>4200-46-33210</v>
      </c>
      <c r="F1075" s="14">
        <v>530080</v>
      </c>
      <c r="G1075" s="14" t="s">
        <v>867</v>
      </c>
      <c r="H1075" s="14">
        <v>33210</v>
      </c>
      <c r="I1075" s="15">
        <v>25.72</v>
      </c>
    </row>
    <row r="1076" spans="1:9" x14ac:dyDescent="0.25">
      <c r="A1076" s="13">
        <v>45904</v>
      </c>
      <c r="B1076" s="14" t="s">
        <v>919</v>
      </c>
      <c r="C1076" s="14">
        <v>1020</v>
      </c>
      <c r="D1076" s="14">
        <v>10</v>
      </c>
      <c r="E1076" s="14" t="str">
        <f>C1076&amp;-D1076&amp;-H1076</f>
        <v>1020-10-12010</v>
      </c>
      <c r="F1076" s="14">
        <v>530080</v>
      </c>
      <c r="G1076" s="14" t="s">
        <v>867</v>
      </c>
      <c r="H1076" s="14">
        <v>12010</v>
      </c>
      <c r="I1076" s="15">
        <v>7.23</v>
      </c>
    </row>
    <row r="1077" spans="1:9" x14ac:dyDescent="0.25">
      <c r="A1077" s="13">
        <v>45904</v>
      </c>
      <c r="B1077" s="14" t="s">
        <v>919</v>
      </c>
      <c r="C1077" s="14">
        <v>4010</v>
      </c>
      <c r="D1077" s="14">
        <v>45</v>
      </c>
      <c r="E1077" s="14" t="str">
        <f>C1077&amp;-D1077&amp;-H1077</f>
        <v>4010-45-31010</v>
      </c>
      <c r="F1077" s="14">
        <v>530080</v>
      </c>
      <c r="G1077" s="14" t="s">
        <v>867</v>
      </c>
      <c r="H1077" s="14">
        <v>31010</v>
      </c>
      <c r="I1077" s="15">
        <v>360.98</v>
      </c>
    </row>
    <row r="1078" spans="1:9" x14ac:dyDescent="0.25">
      <c r="A1078" s="13">
        <v>45904</v>
      </c>
      <c r="B1078" s="14" t="s">
        <v>919</v>
      </c>
      <c r="C1078" s="14">
        <v>4130</v>
      </c>
      <c r="D1078" s="14">
        <v>11</v>
      </c>
      <c r="E1078" s="14" t="str">
        <f>C1078&amp;-D1078&amp;-H1078</f>
        <v>4130-11-34000</v>
      </c>
      <c r="F1078" s="14">
        <v>530080</v>
      </c>
      <c r="G1078" s="14" t="s">
        <v>867</v>
      </c>
      <c r="H1078" s="14">
        <v>34000</v>
      </c>
      <c r="I1078" s="15">
        <v>59.65</v>
      </c>
    </row>
    <row r="1079" spans="1:9" x14ac:dyDescent="0.25">
      <c r="A1079" s="13">
        <v>45904</v>
      </c>
      <c r="B1079" s="14" t="s">
        <v>919</v>
      </c>
      <c r="C1079" s="14">
        <v>1020</v>
      </c>
      <c r="D1079" s="14">
        <v>33</v>
      </c>
      <c r="E1079" s="14" t="str">
        <f>C1079&amp;-D1079&amp;-H1079</f>
        <v>1020-33-12460</v>
      </c>
      <c r="F1079" s="14">
        <v>530080</v>
      </c>
      <c r="G1079" s="14" t="s">
        <v>867</v>
      </c>
      <c r="H1079" s="14">
        <v>12460</v>
      </c>
      <c r="I1079" s="15">
        <v>222.02</v>
      </c>
    </row>
    <row r="1080" spans="1:9" x14ac:dyDescent="0.25">
      <c r="A1080" s="13">
        <v>45904</v>
      </c>
      <c r="B1080" s="14" t="s">
        <v>919</v>
      </c>
      <c r="C1080" s="14">
        <v>1020</v>
      </c>
      <c r="D1080" s="14">
        <v>27</v>
      </c>
      <c r="E1080" s="14" t="str">
        <f>C1080&amp;-D1080&amp;-H1080</f>
        <v>1020-27-12910</v>
      </c>
      <c r="F1080" s="14">
        <v>530080</v>
      </c>
      <c r="G1080" s="14" t="s">
        <v>867</v>
      </c>
      <c r="H1080" s="14">
        <v>12910</v>
      </c>
      <c r="I1080" s="15">
        <v>5.93</v>
      </c>
    </row>
    <row r="1081" spans="1:9" x14ac:dyDescent="0.25">
      <c r="A1081" s="13">
        <v>45904</v>
      </c>
      <c r="B1081" s="14" t="s">
        <v>919</v>
      </c>
      <c r="C1081" s="14">
        <v>4200</v>
      </c>
      <c r="D1081" s="14">
        <v>46</v>
      </c>
      <c r="E1081" s="14" t="str">
        <f>C1081&amp;-D1081&amp;-H1081</f>
        <v>4200-46-33210</v>
      </c>
      <c r="F1081" s="14">
        <v>530080</v>
      </c>
      <c r="G1081" s="14" t="s">
        <v>867</v>
      </c>
      <c r="H1081" s="14">
        <v>33210</v>
      </c>
      <c r="I1081" s="15">
        <v>247.01</v>
      </c>
    </row>
    <row r="1082" spans="1:9" x14ac:dyDescent="0.25">
      <c r="A1082" s="13">
        <v>45904</v>
      </c>
      <c r="B1082" s="14" t="s">
        <v>919</v>
      </c>
      <c r="C1082" s="14">
        <v>4010</v>
      </c>
      <c r="D1082" s="14">
        <v>45</v>
      </c>
      <c r="E1082" s="14" t="str">
        <f>C1082&amp;-D1082&amp;-H1082</f>
        <v>4010-45-30205</v>
      </c>
      <c r="F1082" s="14">
        <v>530080</v>
      </c>
      <c r="G1082" s="14" t="s">
        <v>867</v>
      </c>
      <c r="H1082" s="14">
        <v>30205</v>
      </c>
      <c r="I1082" s="15">
        <v>111</v>
      </c>
    </row>
    <row r="1083" spans="1:9" x14ac:dyDescent="0.25">
      <c r="A1083" s="13">
        <v>45904</v>
      </c>
      <c r="B1083" s="14" t="s">
        <v>919</v>
      </c>
      <c r="C1083" s="14">
        <v>4010</v>
      </c>
      <c r="D1083" s="14">
        <v>45</v>
      </c>
      <c r="E1083" s="14" t="str">
        <f>C1083&amp;-D1083&amp;-H1083</f>
        <v>4010-45-30205</v>
      </c>
      <c r="F1083" s="14">
        <v>530080</v>
      </c>
      <c r="G1083" s="14" t="s">
        <v>867</v>
      </c>
      <c r="H1083" s="14">
        <v>30205</v>
      </c>
      <c r="I1083" s="15">
        <v>71.87</v>
      </c>
    </row>
    <row r="1084" spans="1:9" x14ac:dyDescent="0.25">
      <c r="A1084" s="13">
        <v>45904</v>
      </c>
      <c r="B1084" s="14" t="s">
        <v>919</v>
      </c>
      <c r="C1084" s="14">
        <v>1041</v>
      </c>
      <c r="D1084" s="14">
        <v>33</v>
      </c>
      <c r="E1084" s="14" t="str">
        <f>C1084&amp;-D1084&amp;-H1084</f>
        <v>1041-33-12310</v>
      </c>
      <c r="F1084" s="14">
        <v>530080</v>
      </c>
      <c r="G1084" s="14" t="s">
        <v>867</v>
      </c>
      <c r="H1084" s="14">
        <v>12310</v>
      </c>
      <c r="I1084" s="15">
        <v>47.07</v>
      </c>
    </row>
    <row r="1085" spans="1:9" x14ac:dyDescent="0.25">
      <c r="A1085" s="13">
        <v>45904</v>
      </c>
      <c r="B1085" s="14" t="s">
        <v>919</v>
      </c>
      <c r="C1085" s="14">
        <v>4010</v>
      </c>
      <c r="D1085" s="14">
        <v>45</v>
      </c>
      <c r="E1085" s="14" t="str">
        <f>C1085&amp;-D1085&amp;-H1085</f>
        <v>4010-45-30005</v>
      </c>
      <c r="F1085" s="14">
        <v>530080</v>
      </c>
      <c r="G1085" s="14" t="s">
        <v>867</v>
      </c>
      <c r="H1085" s="14">
        <v>30005</v>
      </c>
      <c r="I1085" s="15">
        <v>24.82</v>
      </c>
    </row>
    <row r="1086" spans="1:9" x14ac:dyDescent="0.25">
      <c r="A1086" s="13">
        <v>45904</v>
      </c>
      <c r="B1086" s="14" t="s">
        <v>919</v>
      </c>
      <c r="C1086" s="14">
        <v>1020</v>
      </c>
      <c r="D1086" s="14">
        <v>33</v>
      </c>
      <c r="E1086" s="14" t="str">
        <f>C1086&amp;-D1086&amp;-H1086</f>
        <v>1020-33-12460</v>
      </c>
      <c r="F1086" s="14">
        <v>530080</v>
      </c>
      <c r="G1086" s="14" t="s">
        <v>867</v>
      </c>
      <c r="H1086" s="14">
        <v>12460</v>
      </c>
      <c r="I1086" s="15">
        <v>18.28</v>
      </c>
    </row>
    <row r="1087" spans="1:9" x14ac:dyDescent="0.25">
      <c r="A1087" s="13">
        <v>45904</v>
      </c>
      <c r="B1087" s="14" t="s">
        <v>919</v>
      </c>
      <c r="C1087" s="14">
        <v>1020</v>
      </c>
      <c r="D1087" s="14">
        <v>27</v>
      </c>
      <c r="E1087" s="14" t="str">
        <f>C1087&amp;-D1087&amp;-H1087</f>
        <v>1020-27-13033</v>
      </c>
      <c r="F1087" s="14">
        <v>530080</v>
      </c>
      <c r="G1087" s="14" t="s">
        <v>867</v>
      </c>
      <c r="H1087" s="14">
        <v>13033</v>
      </c>
      <c r="I1087" s="15">
        <v>915.22</v>
      </c>
    </row>
    <row r="1088" spans="1:9" x14ac:dyDescent="0.25">
      <c r="A1088" s="13">
        <v>45904</v>
      </c>
      <c r="B1088" s="14" t="s">
        <v>919</v>
      </c>
      <c r="C1088" s="14">
        <v>4010</v>
      </c>
      <c r="D1088" s="14">
        <v>45</v>
      </c>
      <c r="E1088" s="14" t="str">
        <f>C1088&amp;-D1088&amp;-H1088</f>
        <v>4010-45-30205</v>
      </c>
      <c r="F1088" s="14">
        <v>530080</v>
      </c>
      <c r="G1088" s="14" t="s">
        <v>867</v>
      </c>
      <c r="H1088" s="14">
        <v>30205</v>
      </c>
      <c r="I1088" s="15">
        <v>742.43</v>
      </c>
    </row>
    <row r="1089" spans="1:9" x14ac:dyDescent="0.25">
      <c r="A1089" s="13">
        <v>45904</v>
      </c>
      <c r="B1089" s="14" t="s">
        <v>919</v>
      </c>
      <c r="C1089" s="14">
        <v>4200</v>
      </c>
      <c r="D1089" s="14">
        <v>46</v>
      </c>
      <c r="E1089" s="14" t="str">
        <f>C1089&amp;-D1089&amp;-H1089</f>
        <v>4200-46-33210</v>
      </c>
      <c r="F1089" s="14">
        <v>530080</v>
      </c>
      <c r="G1089" s="14" t="s">
        <v>867</v>
      </c>
      <c r="H1089" s="14">
        <v>33210</v>
      </c>
      <c r="I1089" s="15">
        <v>340.14</v>
      </c>
    </row>
    <row r="1090" spans="1:9" x14ac:dyDescent="0.25">
      <c r="A1090" s="13">
        <v>45904</v>
      </c>
      <c r="B1090" s="14" t="s">
        <v>919</v>
      </c>
      <c r="C1090" s="14">
        <v>4010</v>
      </c>
      <c r="D1090" s="14">
        <v>45</v>
      </c>
      <c r="E1090" s="14" t="str">
        <f>C1090&amp;-D1090&amp;-H1090</f>
        <v>4010-45-30251</v>
      </c>
      <c r="F1090" s="14">
        <v>530080</v>
      </c>
      <c r="G1090" s="14" t="s">
        <v>867</v>
      </c>
      <c r="H1090" s="14">
        <v>30251</v>
      </c>
      <c r="I1090" s="15">
        <v>14.6</v>
      </c>
    </row>
    <row r="1091" spans="1:9" x14ac:dyDescent="0.25">
      <c r="A1091" s="13">
        <v>45904</v>
      </c>
      <c r="B1091" s="14" t="s">
        <v>919</v>
      </c>
      <c r="C1091" s="14">
        <v>1020</v>
      </c>
      <c r="D1091" s="14">
        <v>33</v>
      </c>
      <c r="E1091" s="14" t="str">
        <f>C1091&amp;-D1091&amp;-H1091</f>
        <v>1020-33-12460</v>
      </c>
      <c r="F1091" s="14">
        <v>530080</v>
      </c>
      <c r="G1091" s="14" t="s">
        <v>867</v>
      </c>
      <c r="H1091" s="14">
        <v>12460</v>
      </c>
      <c r="I1091" s="15">
        <v>52.85</v>
      </c>
    </row>
    <row r="1092" spans="1:9" x14ac:dyDescent="0.25">
      <c r="A1092" s="13">
        <v>45904</v>
      </c>
      <c r="B1092" s="14" t="s">
        <v>919</v>
      </c>
      <c r="C1092" s="14">
        <v>1020</v>
      </c>
      <c r="D1092" s="14">
        <v>10</v>
      </c>
      <c r="E1092" s="14" t="str">
        <f>C1092&amp;-D1092&amp;-H1092</f>
        <v>1020-10-12010</v>
      </c>
      <c r="F1092" s="14">
        <v>530080</v>
      </c>
      <c r="G1092" s="14" t="s">
        <v>867</v>
      </c>
      <c r="H1092" s="14">
        <v>12010</v>
      </c>
      <c r="I1092" s="15">
        <v>2532.58</v>
      </c>
    </row>
    <row r="1093" spans="1:9" x14ac:dyDescent="0.25">
      <c r="A1093" s="13">
        <v>45904</v>
      </c>
      <c r="B1093" s="14" t="s">
        <v>919</v>
      </c>
      <c r="C1093" s="14">
        <v>1020</v>
      </c>
      <c r="D1093" s="14">
        <v>27</v>
      </c>
      <c r="E1093" s="14" t="str">
        <f>C1093&amp;-D1093&amp;-H1093</f>
        <v>1020-27-12910</v>
      </c>
      <c r="F1093" s="14">
        <v>530080</v>
      </c>
      <c r="G1093" s="14" t="s">
        <v>867</v>
      </c>
      <c r="H1093" s="14">
        <v>12910</v>
      </c>
      <c r="I1093" s="15">
        <v>102.16</v>
      </c>
    </row>
    <row r="1094" spans="1:9" x14ac:dyDescent="0.25">
      <c r="A1094" s="13">
        <v>45904</v>
      </c>
      <c r="B1094" s="14" t="s">
        <v>919</v>
      </c>
      <c r="C1094" s="14">
        <v>1020</v>
      </c>
      <c r="D1094" s="14">
        <v>33</v>
      </c>
      <c r="E1094" s="14" t="str">
        <f>C1094&amp;-D1094&amp;-H1094</f>
        <v>1020-33-12460</v>
      </c>
      <c r="F1094" s="14">
        <v>530080</v>
      </c>
      <c r="G1094" s="14" t="s">
        <v>867</v>
      </c>
      <c r="H1094" s="14">
        <v>12460</v>
      </c>
      <c r="I1094" s="15">
        <v>379.12</v>
      </c>
    </row>
    <row r="1095" spans="1:9" x14ac:dyDescent="0.25">
      <c r="A1095" s="13">
        <v>45904</v>
      </c>
      <c r="B1095" s="14" t="s">
        <v>919</v>
      </c>
      <c r="C1095" s="14">
        <v>4200</v>
      </c>
      <c r="D1095" s="14">
        <v>46</v>
      </c>
      <c r="E1095" s="14" t="str">
        <f>C1095&amp;-D1095&amp;-H1095</f>
        <v>4200-46-33210</v>
      </c>
      <c r="F1095" s="14">
        <v>530080</v>
      </c>
      <c r="G1095" s="14" t="s">
        <v>867</v>
      </c>
      <c r="H1095" s="14">
        <v>33210</v>
      </c>
      <c r="I1095" s="15">
        <v>209.15</v>
      </c>
    </row>
    <row r="1096" spans="1:9" x14ac:dyDescent="0.25">
      <c r="A1096" s="13">
        <v>45904</v>
      </c>
      <c r="B1096" s="14" t="s">
        <v>919</v>
      </c>
      <c r="C1096" s="14">
        <v>4130</v>
      </c>
      <c r="D1096" s="14">
        <v>11</v>
      </c>
      <c r="E1096" s="14" t="str">
        <f>C1096&amp;-D1096&amp;-H1096</f>
        <v>4130-11-34000</v>
      </c>
      <c r="F1096" s="14">
        <v>530080</v>
      </c>
      <c r="G1096" s="14" t="s">
        <v>867</v>
      </c>
      <c r="H1096" s="14">
        <v>34000</v>
      </c>
      <c r="I1096" s="15">
        <v>6.23</v>
      </c>
    </row>
    <row r="1097" spans="1:9" x14ac:dyDescent="0.25">
      <c r="A1097" s="13">
        <v>45904</v>
      </c>
      <c r="B1097" s="14" t="s">
        <v>919</v>
      </c>
      <c r="C1097" s="14">
        <v>4200</v>
      </c>
      <c r="D1097" s="14">
        <v>46</v>
      </c>
      <c r="E1097" s="14" t="str">
        <f>C1097&amp;-D1097&amp;-H1097</f>
        <v>4200-46-33210</v>
      </c>
      <c r="F1097" s="14">
        <v>530080</v>
      </c>
      <c r="G1097" s="14" t="s">
        <v>867</v>
      </c>
      <c r="H1097" s="14">
        <v>33210</v>
      </c>
      <c r="I1097" s="15">
        <v>63.93</v>
      </c>
    </row>
    <row r="1098" spans="1:9" x14ac:dyDescent="0.25">
      <c r="A1098" s="13">
        <v>45904</v>
      </c>
      <c r="B1098" s="14" t="s">
        <v>919</v>
      </c>
      <c r="C1098" s="14">
        <v>1020</v>
      </c>
      <c r="D1098" s="14">
        <v>10</v>
      </c>
      <c r="E1098" s="14" t="str">
        <f>C1098&amp;-D1098&amp;-H1098</f>
        <v>1020-10-12010</v>
      </c>
      <c r="F1098" s="14">
        <v>530080</v>
      </c>
      <c r="G1098" s="14" t="s">
        <v>867</v>
      </c>
      <c r="H1098" s="14">
        <v>12010</v>
      </c>
      <c r="I1098" s="15">
        <v>580.42999999999995</v>
      </c>
    </row>
    <row r="1099" spans="1:9" x14ac:dyDescent="0.25">
      <c r="A1099" s="13">
        <v>45904</v>
      </c>
      <c r="B1099" s="14" t="s">
        <v>919</v>
      </c>
      <c r="C1099" s="14">
        <v>4010</v>
      </c>
      <c r="D1099" s="14">
        <v>45</v>
      </c>
      <c r="E1099" s="14" t="str">
        <f>C1099&amp;-D1099&amp;-H1099</f>
        <v>4010-45-30251</v>
      </c>
      <c r="F1099" s="14">
        <v>530080</v>
      </c>
      <c r="G1099" s="14" t="s">
        <v>867</v>
      </c>
      <c r="H1099" s="14">
        <v>30251</v>
      </c>
      <c r="I1099" s="15">
        <v>17.649999999999999</v>
      </c>
    </row>
    <row r="1100" spans="1:9" x14ac:dyDescent="0.25">
      <c r="A1100" s="13">
        <v>45904</v>
      </c>
      <c r="B1100" s="14" t="s">
        <v>919</v>
      </c>
      <c r="C1100" s="14">
        <v>4200</v>
      </c>
      <c r="D1100" s="14">
        <v>46</v>
      </c>
      <c r="E1100" s="14" t="str">
        <f>C1100&amp;-D1100&amp;-H1100</f>
        <v>4200-46-33210</v>
      </c>
      <c r="F1100" s="14">
        <v>530080</v>
      </c>
      <c r="G1100" s="14" t="s">
        <v>867</v>
      </c>
      <c r="H1100" s="14">
        <v>33210</v>
      </c>
      <c r="I1100" s="15">
        <v>327.29000000000002</v>
      </c>
    </row>
    <row r="1101" spans="1:9" x14ac:dyDescent="0.25">
      <c r="A1101" s="13">
        <v>45904</v>
      </c>
      <c r="B1101" s="14" t="s">
        <v>919</v>
      </c>
      <c r="C1101" s="14">
        <v>4200</v>
      </c>
      <c r="D1101" s="14">
        <v>46</v>
      </c>
      <c r="E1101" s="14" t="str">
        <f>C1101&amp;-D1101&amp;-H1101</f>
        <v>4200-46-33210</v>
      </c>
      <c r="F1101" s="14">
        <v>530080</v>
      </c>
      <c r="G1101" s="14" t="s">
        <v>867</v>
      </c>
      <c r="H1101" s="14">
        <v>33210</v>
      </c>
      <c r="I1101" s="15">
        <v>131.91</v>
      </c>
    </row>
    <row r="1102" spans="1:9" x14ac:dyDescent="0.25">
      <c r="A1102" s="13">
        <v>45904</v>
      </c>
      <c r="B1102" s="14" t="s">
        <v>919</v>
      </c>
      <c r="C1102" s="14">
        <v>1020</v>
      </c>
      <c r="D1102" s="14">
        <v>27</v>
      </c>
      <c r="E1102" s="14" t="str">
        <f>C1102&amp;-D1102&amp;-H1102</f>
        <v>1020-27-12910</v>
      </c>
      <c r="F1102" s="14">
        <v>530080</v>
      </c>
      <c r="G1102" s="14" t="s">
        <v>867</v>
      </c>
      <c r="H1102" s="14">
        <v>12910</v>
      </c>
      <c r="I1102" s="15">
        <v>5.73</v>
      </c>
    </row>
    <row r="1103" spans="1:9" x14ac:dyDescent="0.25">
      <c r="A1103" s="13">
        <v>45904</v>
      </c>
      <c r="B1103" s="14" t="s">
        <v>919</v>
      </c>
      <c r="C1103" s="14">
        <v>4010</v>
      </c>
      <c r="D1103" s="14">
        <v>45</v>
      </c>
      <c r="E1103" s="14" t="str">
        <f>C1103&amp;-D1103&amp;-H1103</f>
        <v>4010-45-30205</v>
      </c>
      <c r="F1103" s="14">
        <v>530080</v>
      </c>
      <c r="G1103" s="14" t="s">
        <v>867</v>
      </c>
      <c r="H1103" s="14">
        <v>30205</v>
      </c>
      <c r="I1103" s="15">
        <v>461.28</v>
      </c>
    </row>
    <row r="1104" spans="1:9" x14ac:dyDescent="0.25">
      <c r="A1104" s="13">
        <v>45904</v>
      </c>
      <c r="B1104" s="14" t="s">
        <v>919</v>
      </c>
      <c r="C1104" s="14">
        <v>4200</v>
      </c>
      <c r="D1104" s="14">
        <v>46</v>
      </c>
      <c r="E1104" s="14" t="str">
        <f>C1104&amp;-D1104&amp;-H1104</f>
        <v>4200-46-33210</v>
      </c>
      <c r="F1104" s="14">
        <v>530080</v>
      </c>
      <c r="G1104" s="14" t="s">
        <v>867</v>
      </c>
      <c r="H1104" s="14">
        <v>33210</v>
      </c>
      <c r="I1104" s="15">
        <v>54</v>
      </c>
    </row>
    <row r="1105" spans="1:9" x14ac:dyDescent="0.25">
      <c r="A1105" s="13">
        <v>45904</v>
      </c>
      <c r="B1105" s="14" t="s">
        <v>919</v>
      </c>
      <c r="C1105" s="14">
        <v>1020</v>
      </c>
      <c r="D1105" s="14">
        <v>33</v>
      </c>
      <c r="E1105" s="14" t="str">
        <f>C1105&amp;-D1105&amp;-H1105</f>
        <v>1020-33-12460</v>
      </c>
      <c r="F1105" s="14">
        <v>530080</v>
      </c>
      <c r="G1105" s="14" t="s">
        <v>867</v>
      </c>
      <c r="H1105" s="14">
        <v>12460</v>
      </c>
      <c r="I1105" s="15">
        <v>214.59</v>
      </c>
    </row>
    <row r="1106" spans="1:9" x14ac:dyDescent="0.25">
      <c r="A1106" s="13">
        <v>45904</v>
      </c>
      <c r="B1106" s="14" t="s">
        <v>919</v>
      </c>
      <c r="C1106" s="14">
        <v>1020</v>
      </c>
      <c r="D1106" s="14">
        <v>33</v>
      </c>
      <c r="E1106" s="14" t="str">
        <f>C1106&amp;-D1106&amp;-H1106</f>
        <v>1020-33-12460</v>
      </c>
      <c r="F1106" s="14">
        <v>530080</v>
      </c>
      <c r="G1106" s="14" t="s">
        <v>867</v>
      </c>
      <c r="H1106" s="14">
        <v>12460</v>
      </c>
      <c r="I1106" s="15">
        <v>38.47</v>
      </c>
    </row>
    <row r="1107" spans="1:9" x14ac:dyDescent="0.25">
      <c r="A1107" s="13">
        <v>45904</v>
      </c>
      <c r="B1107" s="14" t="s">
        <v>919</v>
      </c>
      <c r="C1107" s="14">
        <v>1020</v>
      </c>
      <c r="D1107" s="14">
        <v>10</v>
      </c>
      <c r="E1107" s="14" t="str">
        <f>C1107&amp;-D1107&amp;-H1107</f>
        <v>1020-10-12010</v>
      </c>
      <c r="F1107" s="14">
        <v>530080</v>
      </c>
      <c r="G1107" s="14" t="s">
        <v>867</v>
      </c>
      <c r="H1107" s="14">
        <v>12010</v>
      </c>
      <c r="I1107" s="15">
        <v>810.91</v>
      </c>
    </row>
    <row r="1108" spans="1:9" x14ac:dyDescent="0.25">
      <c r="A1108" s="13">
        <v>45904</v>
      </c>
      <c r="B1108" s="14" t="s">
        <v>919</v>
      </c>
      <c r="C1108" s="14">
        <v>1020</v>
      </c>
      <c r="D1108" s="14">
        <v>27</v>
      </c>
      <c r="E1108" s="14" t="str">
        <f>C1108&amp;-D1108&amp;-H1108</f>
        <v>1020-27-12910</v>
      </c>
      <c r="F1108" s="14">
        <v>530080</v>
      </c>
      <c r="G1108" s="14" t="s">
        <v>867</v>
      </c>
      <c r="H1108" s="14">
        <v>12910</v>
      </c>
      <c r="I1108" s="15">
        <v>129.05000000000001</v>
      </c>
    </row>
    <row r="1109" spans="1:9" x14ac:dyDescent="0.25">
      <c r="A1109" s="13">
        <v>45904</v>
      </c>
      <c r="B1109" s="14" t="s">
        <v>919</v>
      </c>
      <c r="C1109" s="14">
        <v>4200</v>
      </c>
      <c r="D1109" s="14">
        <v>46</v>
      </c>
      <c r="E1109" s="14" t="str">
        <f>C1109&amp;-D1109&amp;-H1109</f>
        <v>4200-46-33210</v>
      </c>
      <c r="F1109" s="14">
        <v>530080</v>
      </c>
      <c r="G1109" s="14" t="s">
        <v>867</v>
      </c>
      <c r="H1109" s="14">
        <v>33210</v>
      </c>
      <c r="I1109" s="15">
        <v>82.18</v>
      </c>
    </row>
    <row r="1110" spans="1:9" x14ac:dyDescent="0.25">
      <c r="A1110" s="13">
        <v>45904</v>
      </c>
      <c r="B1110" s="14" t="s">
        <v>919</v>
      </c>
      <c r="C1110" s="14">
        <v>4010</v>
      </c>
      <c r="D1110" s="14">
        <v>45</v>
      </c>
      <c r="E1110" s="14" t="str">
        <f>C1110&amp;-D1110&amp;-H1110</f>
        <v>4010-45-30205</v>
      </c>
      <c r="F1110" s="14">
        <v>530080</v>
      </c>
      <c r="G1110" s="14" t="s">
        <v>867</v>
      </c>
      <c r="H1110" s="14">
        <v>30205</v>
      </c>
      <c r="I1110" s="15">
        <v>271.06</v>
      </c>
    </row>
    <row r="1111" spans="1:9" x14ac:dyDescent="0.25">
      <c r="A1111" s="13">
        <v>45904</v>
      </c>
      <c r="B1111" s="14" t="s">
        <v>919</v>
      </c>
      <c r="C1111" s="14">
        <v>1020</v>
      </c>
      <c r="D1111" s="14">
        <v>27</v>
      </c>
      <c r="E1111" s="14" t="str">
        <f>C1111&amp;-D1111&amp;-H1111</f>
        <v>1020-27-13222</v>
      </c>
      <c r="F1111" s="14">
        <v>530080</v>
      </c>
      <c r="G1111" s="14" t="s">
        <v>867</v>
      </c>
      <c r="H1111" s="14">
        <v>13222</v>
      </c>
      <c r="I1111" s="15">
        <v>1284.6099999999999</v>
      </c>
    </row>
    <row r="1112" spans="1:9" x14ac:dyDescent="0.25">
      <c r="A1112" s="13">
        <v>45904</v>
      </c>
      <c r="B1112" s="14" t="s">
        <v>919</v>
      </c>
      <c r="C1112" s="14">
        <v>1020</v>
      </c>
      <c r="D1112" s="14">
        <v>33</v>
      </c>
      <c r="E1112" s="14" t="str">
        <f>C1112&amp;-D1112&amp;-H1112</f>
        <v>1020-33-12460</v>
      </c>
      <c r="F1112" s="14">
        <v>530080</v>
      </c>
      <c r="G1112" s="14" t="s">
        <v>867</v>
      </c>
      <c r="H1112" s="14">
        <v>12460</v>
      </c>
      <c r="I1112" s="15">
        <v>81.739999999999995</v>
      </c>
    </row>
    <row r="1113" spans="1:9" x14ac:dyDescent="0.25">
      <c r="A1113" s="13">
        <v>45904</v>
      </c>
      <c r="B1113" s="14" t="s">
        <v>919</v>
      </c>
      <c r="C1113" s="14">
        <v>4010</v>
      </c>
      <c r="D1113" s="14">
        <v>45</v>
      </c>
      <c r="E1113" s="14" t="str">
        <f>C1113&amp;-D1113&amp;-H1113</f>
        <v>4010-45-30205</v>
      </c>
      <c r="F1113" s="14">
        <v>530080</v>
      </c>
      <c r="G1113" s="14" t="s">
        <v>867</v>
      </c>
      <c r="H1113" s="14">
        <v>30205</v>
      </c>
      <c r="I1113" s="15">
        <v>234.67</v>
      </c>
    </row>
    <row r="1114" spans="1:9" x14ac:dyDescent="0.25">
      <c r="A1114" s="13">
        <v>45904</v>
      </c>
      <c r="B1114" s="14" t="s">
        <v>919</v>
      </c>
      <c r="C1114" s="14">
        <v>4010</v>
      </c>
      <c r="D1114" s="14">
        <v>45</v>
      </c>
      <c r="E1114" s="14" t="str">
        <f>C1114&amp;-D1114&amp;-H1114</f>
        <v>4010-45-31520</v>
      </c>
      <c r="F1114" s="14">
        <v>530080</v>
      </c>
      <c r="G1114" s="14" t="s">
        <v>867</v>
      </c>
      <c r="H1114" s="14">
        <v>31520</v>
      </c>
      <c r="I1114" s="15">
        <v>19.489999999999998</v>
      </c>
    </row>
    <row r="1115" spans="1:9" x14ac:dyDescent="0.25">
      <c r="A1115" s="13">
        <v>45904</v>
      </c>
      <c r="B1115" s="14" t="s">
        <v>919</v>
      </c>
      <c r="C1115" s="14">
        <v>4010</v>
      </c>
      <c r="D1115" s="14">
        <v>45</v>
      </c>
      <c r="E1115" s="14" t="str">
        <f>C1115&amp;-D1115&amp;-H1115</f>
        <v>4010-45-30205</v>
      </c>
      <c r="F1115" s="14">
        <v>530080</v>
      </c>
      <c r="G1115" s="14" t="s">
        <v>867</v>
      </c>
      <c r="H1115" s="14">
        <v>30205</v>
      </c>
      <c r="I1115" s="15">
        <v>476.89</v>
      </c>
    </row>
    <row r="1116" spans="1:9" x14ac:dyDescent="0.25">
      <c r="A1116" s="13">
        <v>45904</v>
      </c>
      <c r="B1116" s="14" t="s">
        <v>919</v>
      </c>
      <c r="C1116" s="14">
        <v>1020</v>
      </c>
      <c r="D1116" s="14">
        <v>27</v>
      </c>
      <c r="E1116" s="14" t="str">
        <f>C1116&amp;-D1116&amp;-H1116</f>
        <v>1020-27-12910</v>
      </c>
      <c r="F1116" s="14">
        <v>530080</v>
      </c>
      <c r="G1116" s="14" t="s">
        <v>867</v>
      </c>
      <c r="H1116" s="14">
        <v>12910</v>
      </c>
      <c r="I1116" s="15">
        <v>5.73</v>
      </c>
    </row>
    <row r="1117" spans="1:9" x14ac:dyDescent="0.25">
      <c r="A1117" s="13">
        <v>45904</v>
      </c>
      <c r="B1117" s="14" t="s">
        <v>919</v>
      </c>
      <c r="C1117" s="14">
        <v>4200</v>
      </c>
      <c r="D1117" s="14">
        <v>46</v>
      </c>
      <c r="E1117" s="14" t="str">
        <f>C1117&amp;-D1117&amp;-H1117</f>
        <v>4200-46-33210</v>
      </c>
      <c r="F1117" s="14">
        <v>530080</v>
      </c>
      <c r="G1117" s="14" t="s">
        <v>867</v>
      </c>
      <c r="H1117" s="14">
        <v>33210</v>
      </c>
      <c r="I1117" s="15">
        <v>90.19</v>
      </c>
    </row>
    <row r="1118" spans="1:9" x14ac:dyDescent="0.25">
      <c r="A1118" s="13">
        <v>45904</v>
      </c>
      <c r="B1118" s="14" t="s">
        <v>919</v>
      </c>
      <c r="C1118" s="14">
        <v>1020</v>
      </c>
      <c r="D1118" s="14">
        <v>27</v>
      </c>
      <c r="E1118" s="14" t="str">
        <f>C1118&amp;-D1118&amp;-H1118</f>
        <v>1020-27-13026</v>
      </c>
      <c r="F1118" s="14">
        <v>530080</v>
      </c>
      <c r="G1118" s="14" t="s">
        <v>867</v>
      </c>
      <c r="H1118" s="14">
        <v>13026</v>
      </c>
      <c r="I1118" s="15">
        <v>147.08000000000001</v>
      </c>
    </row>
    <row r="1119" spans="1:9" x14ac:dyDescent="0.25">
      <c r="A1119" s="13">
        <v>45904</v>
      </c>
      <c r="B1119" s="14" t="s">
        <v>919</v>
      </c>
      <c r="C1119" s="14">
        <v>1041</v>
      </c>
      <c r="D1119" s="14">
        <v>33</v>
      </c>
      <c r="E1119" s="14" t="str">
        <f>C1119&amp;-D1119&amp;-H1119</f>
        <v>1041-33-12320</v>
      </c>
      <c r="F1119" s="14">
        <v>530080</v>
      </c>
      <c r="G1119" s="14" t="s">
        <v>867</v>
      </c>
      <c r="H1119" s="14">
        <v>12320</v>
      </c>
      <c r="I1119" s="15">
        <v>98.79</v>
      </c>
    </row>
    <row r="1120" spans="1:9" x14ac:dyDescent="0.25">
      <c r="A1120" s="13">
        <v>45904</v>
      </c>
      <c r="B1120" s="14" t="s">
        <v>919</v>
      </c>
      <c r="C1120" s="14">
        <v>4200</v>
      </c>
      <c r="D1120" s="14">
        <v>46</v>
      </c>
      <c r="E1120" s="14" t="str">
        <f>C1120&amp;-D1120&amp;-H1120</f>
        <v>4200-46-33210</v>
      </c>
      <c r="F1120" s="14">
        <v>530080</v>
      </c>
      <c r="G1120" s="14" t="s">
        <v>867</v>
      </c>
      <c r="H1120" s="14">
        <v>33210</v>
      </c>
      <c r="I1120" s="15">
        <v>184.71</v>
      </c>
    </row>
    <row r="1121" spans="1:9" x14ac:dyDescent="0.25">
      <c r="A1121" s="13">
        <v>45904</v>
      </c>
      <c r="B1121" s="14" t="s">
        <v>919</v>
      </c>
      <c r="C1121" s="14">
        <v>4010</v>
      </c>
      <c r="D1121" s="14">
        <v>45</v>
      </c>
      <c r="E1121" s="14" t="str">
        <f>C1121&amp;-D1121&amp;-H1121</f>
        <v>4010-45-30205</v>
      </c>
      <c r="F1121" s="14">
        <v>530080</v>
      </c>
      <c r="G1121" s="14" t="s">
        <v>867</v>
      </c>
      <c r="H1121" s="14">
        <v>30205</v>
      </c>
      <c r="I1121" s="15">
        <v>76</v>
      </c>
    </row>
    <row r="1122" spans="1:9" x14ac:dyDescent="0.25">
      <c r="A1122" s="13">
        <v>45904</v>
      </c>
      <c r="B1122" s="14" t="s">
        <v>919</v>
      </c>
      <c r="C1122" s="14">
        <v>1020</v>
      </c>
      <c r="D1122" s="14">
        <v>33</v>
      </c>
      <c r="E1122" s="14" t="str">
        <f>C1122&amp;-D1122&amp;-H1122</f>
        <v>1020-33-12460</v>
      </c>
      <c r="F1122" s="14">
        <v>530080</v>
      </c>
      <c r="G1122" s="14" t="s">
        <v>867</v>
      </c>
      <c r="H1122" s="14">
        <v>12460</v>
      </c>
      <c r="I1122" s="15">
        <v>505.69</v>
      </c>
    </row>
    <row r="1123" spans="1:9" x14ac:dyDescent="0.25">
      <c r="A1123" s="13">
        <v>45904</v>
      </c>
      <c r="B1123" s="14" t="s">
        <v>919</v>
      </c>
      <c r="C1123" s="14">
        <v>4200</v>
      </c>
      <c r="D1123" s="14">
        <v>46</v>
      </c>
      <c r="E1123" s="14" t="str">
        <f>C1123&amp;-D1123&amp;-H1123</f>
        <v>4200-46-33210</v>
      </c>
      <c r="F1123" s="14">
        <v>530080</v>
      </c>
      <c r="G1123" s="14" t="s">
        <v>867</v>
      </c>
      <c r="H1123" s="14">
        <v>33210</v>
      </c>
      <c r="I1123" s="15">
        <v>448.07</v>
      </c>
    </row>
    <row r="1124" spans="1:9" x14ac:dyDescent="0.25">
      <c r="A1124" s="13">
        <v>45904</v>
      </c>
      <c r="B1124" s="14" t="s">
        <v>919</v>
      </c>
      <c r="C1124" s="14">
        <v>1020</v>
      </c>
      <c r="D1124" s="14">
        <v>33</v>
      </c>
      <c r="E1124" s="14" t="str">
        <f>C1124&amp;-D1124&amp;-H1124</f>
        <v>1020-33-12460</v>
      </c>
      <c r="F1124" s="14">
        <v>530080</v>
      </c>
      <c r="G1124" s="14" t="s">
        <v>867</v>
      </c>
      <c r="H1124" s="14">
        <v>12460</v>
      </c>
      <c r="I1124" s="15">
        <v>1718.2</v>
      </c>
    </row>
    <row r="1125" spans="1:9" x14ac:dyDescent="0.25">
      <c r="A1125" s="13">
        <v>45904</v>
      </c>
      <c r="B1125" s="14" t="s">
        <v>919</v>
      </c>
      <c r="C1125" s="14">
        <v>1020</v>
      </c>
      <c r="D1125" s="14">
        <v>27</v>
      </c>
      <c r="E1125" s="14" t="str">
        <f>C1125&amp;-D1125&amp;-H1125</f>
        <v>1020-27-12910</v>
      </c>
      <c r="F1125" s="14">
        <v>530080</v>
      </c>
      <c r="G1125" s="14" t="s">
        <v>867</v>
      </c>
      <c r="H1125" s="14">
        <v>12910</v>
      </c>
      <c r="I1125" s="15">
        <v>18.690000000000001</v>
      </c>
    </row>
    <row r="1126" spans="1:9" x14ac:dyDescent="0.25">
      <c r="A1126" s="13">
        <v>45904</v>
      </c>
      <c r="B1126" s="14" t="s">
        <v>919</v>
      </c>
      <c r="C1126" s="14">
        <v>1020</v>
      </c>
      <c r="D1126" s="14">
        <v>27</v>
      </c>
      <c r="E1126" s="14" t="str">
        <f>C1126&amp;-D1126&amp;-H1126</f>
        <v>1020-27-13041</v>
      </c>
      <c r="F1126" s="14">
        <v>530080</v>
      </c>
      <c r="G1126" s="14" t="s">
        <v>867</v>
      </c>
      <c r="H1126" s="14">
        <v>13041</v>
      </c>
      <c r="I1126" s="15">
        <v>2922.81</v>
      </c>
    </row>
    <row r="1127" spans="1:9" x14ac:dyDescent="0.25">
      <c r="A1127" s="13">
        <v>45904</v>
      </c>
      <c r="B1127" s="14" t="s">
        <v>919</v>
      </c>
      <c r="C1127" s="14">
        <v>4200</v>
      </c>
      <c r="D1127" s="14">
        <v>46</v>
      </c>
      <c r="E1127" s="14" t="str">
        <f>C1127&amp;-D1127&amp;-H1127</f>
        <v>4200-46-33210</v>
      </c>
      <c r="F1127" s="14">
        <v>530080</v>
      </c>
      <c r="G1127" s="14" t="s">
        <v>867</v>
      </c>
      <c r="H1127" s="14">
        <v>33210</v>
      </c>
      <c r="I1127" s="15">
        <v>404.82</v>
      </c>
    </row>
    <row r="1128" spans="1:9" x14ac:dyDescent="0.25">
      <c r="A1128" s="13">
        <v>45904</v>
      </c>
      <c r="B1128" s="14" t="s">
        <v>919</v>
      </c>
      <c r="C1128" s="14">
        <v>4010</v>
      </c>
      <c r="D1128" s="14">
        <v>45</v>
      </c>
      <c r="E1128" s="14" t="str">
        <f>C1128&amp;-D1128&amp;-H1128</f>
        <v>4010-45-30205</v>
      </c>
      <c r="F1128" s="14">
        <v>530080</v>
      </c>
      <c r="G1128" s="14" t="s">
        <v>867</v>
      </c>
      <c r="H1128" s="14">
        <v>30205</v>
      </c>
      <c r="I1128" s="15">
        <v>763.1</v>
      </c>
    </row>
    <row r="1129" spans="1:9" x14ac:dyDescent="0.25">
      <c r="A1129" s="13">
        <v>45904</v>
      </c>
      <c r="B1129" s="14" t="s">
        <v>919</v>
      </c>
      <c r="C1129" s="14">
        <v>4010</v>
      </c>
      <c r="D1129" s="14">
        <v>45</v>
      </c>
      <c r="E1129" s="14" t="str">
        <f>C1129&amp;-D1129&amp;-H1129</f>
        <v>4010-45-30205</v>
      </c>
      <c r="F1129" s="14">
        <v>530080</v>
      </c>
      <c r="G1129" s="14" t="s">
        <v>867</v>
      </c>
      <c r="H1129" s="14">
        <v>30205</v>
      </c>
      <c r="I1129" s="15">
        <v>84.79</v>
      </c>
    </row>
    <row r="1130" spans="1:9" x14ac:dyDescent="0.25">
      <c r="A1130" s="13">
        <v>45904</v>
      </c>
      <c r="B1130" s="14" t="s">
        <v>919</v>
      </c>
      <c r="C1130" s="14">
        <v>1020</v>
      </c>
      <c r="D1130" s="14">
        <v>33</v>
      </c>
      <c r="E1130" s="14" t="str">
        <f>C1130&amp;-D1130&amp;-H1130</f>
        <v>1020-33-12460</v>
      </c>
      <c r="F1130" s="14">
        <v>530080</v>
      </c>
      <c r="G1130" s="14" t="s">
        <v>867</v>
      </c>
      <c r="H1130" s="14">
        <v>12460</v>
      </c>
      <c r="I1130" s="15">
        <v>40.79</v>
      </c>
    </row>
    <row r="1131" spans="1:9" x14ac:dyDescent="0.25">
      <c r="A1131" s="13">
        <v>45904</v>
      </c>
      <c r="B1131" s="14" t="s">
        <v>919</v>
      </c>
      <c r="C1131" s="14">
        <v>5115</v>
      </c>
      <c r="D1131" s="14">
        <v>12</v>
      </c>
      <c r="E1131" s="14" t="str">
        <f>C1131&amp;-D1131&amp;-H1131</f>
        <v>5115-12-40305</v>
      </c>
      <c r="F1131" s="14">
        <v>530080</v>
      </c>
      <c r="G1131" s="14" t="s">
        <v>867</v>
      </c>
      <c r="H1131" s="14">
        <v>40305</v>
      </c>
      <c r="I1131" s="15">
        <v>37.81</v>
      </c>
    </row>
    <row r="1132" spans="1:9" x14ac:dyDescent="0.25">
      <c r="A1132" s="13">
        <v>45904</v>
      </c>
      <c r="B1132" s="14" t="s">
        <v>919</v>
      </c>
      <c r="C1132" s="14">
        <v>1020</v>
      </c>
      <c r="D1132" s="14">
        <v>10</v>
      </c>
      <c r="E1132" s="14" t="str">
        <f>C1132&amp;-D1132&amp;-H1132</f>
        <v>1020-10-12010</v>
      </c>
      <c r="F1132" s="14">
        <v>530080</v>
      </c>
      <c r="G1132" s="14" t="s">
        <v>867</v>
      </c>
      <c r="H1132" s="14">
        <v>12010</v>
      </c>
      <c r="I1132" s="15">
        <v>1056.1600000000001</v>
      </c>
    </row>
    <row r="1133" spans="1:9" x14ac:dyDescent="0.25">
      <c r="A1133" s="13">
        <v>45904</v>
      </c>
      <c r="B1133" s="14" t="s">
        <v>919</v>
      </c>
      <c r="C1133" s="14">
        <v>4200</v>
      </c>
      <c r="D1133" s="14">
        <v>46</v>
      </c>
      <c r="E1133" s="14" t="str">
        <f>C1133&amp;-D1133&amp;-H1133</f>
        <v>4200-46-33210</v>
      </c>
      <c r="F1133" s="14">
        <v>530080</v>
      </c>
      <c r="G1133" s="14" t="s">
        <v>867</v>
      </c>
      <c r="H1133" s="14">
        <v>33210</v>
      </c>
      <c r="I1133" s="15">
        <v>173.23</v>
      </c>
    </row>
    <row r="1134" spans="1:9" x14ac:dyDescent="0.25">
      <c r="A1134" s="13">
        <v>45904</v>
      </c>
      <c r="B1134" s="14" t="s">
        <v>919</v>
      </c>
      <c r="C1134" s="14">
        <v>1020</v>
      </c>
      <c r="D1134" s="14">
        <v>10</v>
      </c>
      <c r="E1134" s="14" t="str">
        <f>C1134&amp;-D1134&amp;-H1134</f>
        <v>1020-10-12010</v>
      </c>
      <c r="F1134" s="14">
        <v>530080</v>
      </c>
      <c r="G1134" s="14" t="s">
        <v>867</v>
      </c>
      <c r="H1134" s="14">
        <v>12010</v>
      </c>
      <c r="I1134" s="15">
        <v>1932.22</v>
      </c>
    </row>
    <row r="1135" spans="1:9" x14ac:dyDescent="0.25">
      <c r="A1135" s="13">
        <v>45904</v>
      </c>
      <c r="B1135" s="14" t="s">
        <v>919</v>
      </c>
      <c r="C1135" s="14">
        <v>1020</v>
      </c>
      <c r="D1135" s="14">
        <v>27</v>
      </c>
      <c r="E1135" s="14" t="str">
        <f>C1135&amp;-D1135&amp;-H1135</f>
        <v>1020-27-12910</v>
      </c>
      <c r="F1135" s="14">
        <v>530080</v>
      </c>
      <c r="G1135" s="14" t="s">
        <v>867</v>
      </c>
      <c r="H1135" s="14">
        <v>12910</v>
      </c>
      <c r="I1135" s="15">
        <v>5.73</v>
      </c>
    </row>
    <row r="1136" spans="1:9" x14ac:dyDescent="0.25">
      <c r="A1136" s="13">
        <v>45904</v>
      </c>
      <c r="B1136" s="14" t="s">
        <v>919</v>
      </c>
      <c r="C1136" s="14">
        <v>1020</v>
      </c>
      <c r="D1136" s="14">
        <v>27</v>
      </c>
      <c r="E1136" s="14" t="str">
        <f>C1136&amp;-D1136&amp;-H1136</f>
        <v>1020-27-13115</v>
      </c>
      <c r="F1136" s="14">
        <v>530080</v>
      </c>
      <c r="G1136" s="14" t="s">
        <v>867</v>
      </c>
      <c r="H1136" s="14">
        <v>13115</v>
      </c>
      <c r="I1136" s="15">
        <v>104.05</v>
      </c>
    </row>
    <row r="1137" spans="1:9" x14ac:dyDescent="0.25">
      <c r="A1137" s="13">
        <v>45904</v>
      </c>
      <c r="B1137" s="14" t="s">
        <v>919</v>
      </c>
      <c r="C1137" s="14">
        <v>1020</v>
      </c>
      <c r="D1137" s="14">
        <v>27</v>
      </c>
      <c r="E1137" s="14" t="str">
        <f>C1137&amp;-D1137&amp;-H1137</f>
        <v>1020-27-13115</v>
      </c>
      <c r="F1137" s="14">
        <v>530080</v>
      </c>
      <c r="G1137" s="14" t="s">
        <v>867</v>
      </c>
      <c r="H1137" s="14">
        <v>13115</v>
      </c>
      <c r="I1137" s="15">
        <v>52</v>
      </c>
    </row>
    <row r="1138" spans="1:9" x14ac:dyDescent="0.25">
      <c r="A1138" s="13">
        <v>45904</v>
      </c>
      <c r="B1138" s="14" t="s">
        <v>919</v>
      </c>
      <c r="C1138" s="14">
        <v>1020</v>
      </c>
      <c r="D1138" s="14">
        <v>27</v>
      </c>
      <c r="E1138" s="14" t="str">
        <f>C1138&amp;-D1138&amp;-H1138</f>
        <v>1020-27-12910</v>
      </c>
      <c r="F1138" s="14">
        <v>530080</v>
      </c>
      <c r="G1138" s="14" t="s">
        <v>867</v>
      </c>
      <c r="H1138" s="14">
        <v>12910</v>
      </c>
      <c r="I1138" s="15">
        <v>8.07</v>
      </c>
    </row>
    <row r="1139" spans="1:9" x14ac:dyDescent="0.25">
      <c r="A1139" s="13">
        <v>45904</v>
      </c>
      <c r="B1139" s="14" t="s">
        <v>919</v>
      </c>
      <c r="C1139" s="14">
        <v>4010</v>
      </c>
      <c r="D1139" s="14">
        <v>45</v>
      </c>
      <c r="E1139" s="14" t="str">
        <f>C1139&amp;-D1139&amp;-H1139</f>
        <v>4010-45-31010</v>
      </c>
      <c r="F1139" s="14">
        <v>530080</v>
      </c>
      <c r="G1139" s="14" t="s">
        <v>867</v>
      </c>
      <c r="H1139" s="14">
        <v>31010</v>
      </c>
      <c r="I1139" s="15">
        <v>6932.58</v>
      </c>
    </row>
    <row r="1140" spans="1:9" x14ac:dyDescent="0.25">
      <c r="A1140" s="13">
        <v>45904</v>
      </c>
      <c r="B1140" s="14" t="s">
        <v>919</v>
      </c>
      <c r="C1140" s="14">
        <v>4200</v>
      </c>
      <c r="D1140" s="14">
        <v>46</v>
      </c>
      <c r="E1140" s="14" t="str">
        <f>C1140&amp;-D1140&amp;-H1140</f>
        <v>4200-46-33210</v>
      </c>
      <c r="F1140" s="14">
        <v>530080</v>
      </c>
      <c r="G1140" s="14" t="s">
        <v>867</v>
      </c>
      <c r="H1140" s="14">
        <v>33210</v>
      </c>
      <c r="I1140" s="15">
        <v>74.61</v>
      </c>
    </row>
    <row r="1141" spans="1:9" x14ac:dyDescent="0.25">
      <c r="A1141" s="13">
        <v>45904</v>
      </c>
      <c r="B1141" s="14" t="s">
        <v>919</v>
      </c>
      <c r="C1141" s="14">
        <v>1020</v>
      </c>
      <c r="D1141" s="14">
        <v>33</v>
      </c>
      <c r="E1141" s="14" t="str">
        <f>C1141&amp;-D1141&amp;-H1141</f>
        <v>1020-33-12460</v>
      </c>
      <c r="F1141" s="14">
        <v>530080</v>
      </c>
      <c r="G1141" s="14" t="s">
        <v>867</v>
      </c>
      <c r="H1141" s="14">
        <v>12460</v>
      </c>
      <c r="I1141" s="15">
        <v>34.69</v>
      </c>
    </row>
    <row r="1142" spans="1:9" x14ac:dyDescent="0.25">
      <c r="A1142" s="13">
        <v>45904</v>
      </c>
      <c r="B1142" s="14" t="s">
        <v>919</v>
      </c>
      <c r="C1142" s="14">
        <v>4200</v>
      </c>
      <c r="D1142" s="14">
        <v>46</v>
      </c>
      <c r="E1142" s="14" t="str">
        <f>C1142&amp;-D1142&amp;-H1142</f>
        <v>4200-46-33210</v>
      </c>
      <c r="F1142" s="14">
        <v>530080</v>
      </c>
      <c r="G1142" s="14" t="s">
        <v>867</v>
      </c>
      <c r="H1142" s="14">
        <v>33210</v>
      </c>
      <c r="I1142" s="15">
        <v>7.54</v>
      </c>
    </row>
    <row r="1143" spans="1:9" x14ac:dyDescent="0.25">
      <c r="A1143" s="13">
        <v>45904</v>
      </c>
      <c r="B1143" s="14" t="s">
        <v>919</v>
      </c>
      <c r="C1143" s="14">
        <v>1020</v>
      </c>
      <c r="D1143" s="14">
        <v>27</v>
      </c>
      <c r="E1143" s="14" t="str">
        <f>C1143&amp;-D1143&amp;-H1143</f>
        <v>1020-27-12910</v>
      </c>
      <c r="F1143" s="14">
        <v>530080</v>
      </c>
      <c r="G1143" s="14" t="s">
        <v>867</v>
      </c>
      <c r="H1143" s="14">
        <v>12910</v>
      </c>
      <c r="I1143" s="15">
        <v>357.93</v>
      </c>
    </row>
    <row r="1144" spans="1:9" x14ac:dyDescent="0.25">
      <c r="A1144" s="13">
        <v>45904</v>
      </c>
      <c r="B1144" s="14" t="s">
        <v>919</v>
      </c>
      <c r="C1144" s="14">
        <v>1020</v>
      </c>
      <c r="D1144" s="14">
        <v>20</v>
      </c>
      <c r="E1144" s="14" t="str">
        <f>C1144&amp;-D1144&amp;-H1144</f>
        <v>1020-20-12810</v>
      </c>
      <c r="F1144" s="14">
        <v>530080</v>
      </c>
      <c r="G1144" s="14" t="s">
        <v>867</v>
      </c>
      <c r="H1144" s="14">
        <v>12810</v>
      </c>
      <c r="I1144" s="15">
        <v>2879.04</v>
      </c>
    </row>
    <row r="1145" spans="1:9" x14ac:dyDescent="0.25">
      <c r="A1145" s="13">
        <v>45904</v>
      </c>
      <c r="B1145" s="14" t="s">
        <v>919</v>
      </c>
      <c r="C1145" s="14">
        <v>1020</v>
      </c>
      <c r="D1145" s="14">
        <v>33</v>
      </c>
      <c r="E1145" s="14" t="str">
        <f>C1145&amp;-D1145&amp;-H1145</f>
        <v>1020-33-12460</v>
      </c>
      <c r="F1145" s="14">
        <v>530080</v>
      </c>
      <c r="G1145" s="14" t="s">
        <v>867</v>
      </c>
      <c r="H1145" s="14">
        <v>12460</v>
      </c>
      <c r="I1145" s="15">
        <v>791.6</v>
      </c>
    </row>
    <row r="1146" spans="1:9" x14ac:dyDescent="0.25">
      <c r="A1146" s="13">
        <v>45904</v>
      </c>
      <c r="B1146" s="14" t="s">
        <v>919</v>
      </c>
      <c r="C1146" s="14">
        <v>1041</v>
      </c>
      <c r="D1146" s="14">
        <v>33</v>
      </c>
      <c r="E1146" s="14" t="str">
        <f>C1146&amp;-D1146&amp;-H1146</f>
        <v>1041-33-12310</v>
      </c>
      <c r="F1146" s="14">
        <v>530080</v>
      </c>
      <c r="G1146" s="14" t="s">
        <v>867</v>
      </c>
      <c r="H1146" s="14">
        <v>12310</v>
      </c>
      <c r="I1146" s="15">
        <v>49.32</v>
      </c>
    </row>
    <row r="1147" spans="1:9" x14ac:dyDescent="0.25">
      <c r="A1147" s="13">
        <v>45904</v>
      </c>
      <c r="B1147" s="14" t="s">
        <v>919</v>
      </c>
      <c r="C1147" s="14">
        <v>1020</v>
      </c>
      <c r="D1147" s="14">
        <v>27</v>
      </c>
      <c r="E1147" s="14" t="str">
        <f>C1147&amp;-D1147&amp;-H1147</f>
        <v>1020-27-13025</v>
      </c>
      <c r="F1147" s="14">
        <v>530080</v>
      </c>
      <c r="G1147" s="14" t="s">
        <v>867</v>
      </c>
      <c r="H1147" s="14">
        <v>13025</v>
      </c>
      <c r="I1147" s="15">
        <v>98.27</v>
      </c>
    </row>
    <row r="1148" spans="1:9" x14ac:dyDescent="0.25">
      <c r="A1148" s="13">
        <v>45904</v>
      </c>
      <c r="B1148" s="14" t="s">
        <v>919</v>
      </c>
      <c r="C1148" s="14">
        <v>1020</v>
      </c>
      <c r="D1148" s="14">
        <v>33</v>
      </c>
      <c r="E1148" s="14" t="str">
        <f>C1148&amp;-D1148&amp;-H1148</f>
        <v>1020-33-12460</v>
      </c>
      <c r="F1148" s="14">
        <v>530080</v>
      </c>
      <c r="G1148" s="14" t="s">
        <v>867</v>
      </c>
      <c r="H1148" s="14">
        <v>12460</v>
      </c>
      <c r="I1148" s="15">
        <v>1249.94</v>
      </c>
    </row>
    <row r="1149" spans="1:9" x14ac:dyDescent="0.25">
      <c r="A1149" s="13">
        <v>45904</v>
      </c>
      <c r="B1149" s="14" t="s">
        <v>919</v>
      </c>
      <c r="C1149" s="14">
        <v>1041</v>
      </c>
      <c r="D1149" s="14">
        <v>33</v>
      </c>
      <c r="E1149" s="14" t="str">
        <f>C1149&amp;-D1149&amp;-H1149</f>
        <v>1041-33-12310</v>
      </c>
      <c r="F1149" s="14">
        <v>530080</v>
      </c>
      <c r="G1149" s="14" t="s">
        <v>867</v>
      </c>
      <c r="H1149" s="14">
        <v>12310</v>
      </c>
      <c r="I1149" s="15">
        <v>160.38999999999999</v>
      </c>
    </row>
    <row r="1150" spans="1:9" x14ac:dyDescent="0.25">
      <c r="A1150" s="13">
        <v>45904</v>
      </c>
      <c r="B1150" s="14" t="s">
        <v>919</v>
      </c>
      <c r="C1150" s="14">
        <v>1020</v>
      </c>
      <c r="D1150" s="14">
        <v>10</v>
      </c>
      <c r="E1150" s="14" t="str">
        <f>C1150&amp;-D1150&amp;-H1150</f>
        <v>1020-10-12010</v>
      </c>
      <c r="F1150" s="14">
        <v>530080</v>
      </c>
      <c r="G1150" s="14" t="s">
        <v>867</v>
      </c>
      <c r="H1150" s="14">
        <v>12010</v>
      </c>
      <c r="I1150" s="15">
        <v>588.01</v>
      </c>
    </row>
    <row r="1151" spans="1:9" x14ac:dyDescent="0.25">
      <c r="A1151" s="13">
        <v>45904</v>
      </c>
      <c r="B1151" s="14" t="s">
        <v>919</v>
      </c>
      <c r="C1151" s="14">
        <v>4010</v>
      </c>
      <c r="D1151" s="14">
        <v>45</v>
      </c>
      <c r="E1151" s="14" t="str">
        <f>C1151&amp;-D1151&amp;-H1151</f>
        <v>4010-45-30250</v>
      </c>
      <c r="F1151" s="14">
        <v>530080</v>
      </c>
      <c r="G1151" s="14" t="s">
        <v>867</v>
      </c>
      <c r="H1151" s="14">
        <v>30250</v>
      </c>
      <c r="I1151" s="15">
        <v>127935.82</v>
      </c>
    </row>
    <row r="1152" spans="1:9" x14ac:dyDescent="0.25">
      <c r="A1152" s="13">
        <v>45904</v>
      </c>
      <c r="B1152" s="14" t="s">
        <v>919</v>
      </c>
      <c r="C1152" s="14">
        <v>1020</v>
      </c>
      <c r="D1152" s="14">
        <v>27</v>
      </c>
      <c r="E1152" s="14" t="str">
        <f>C1152&amp;-D1152&amp;-H1152</f>
        <v>1020-27-13025</v>
      </c>
      <c r="F1152" s="14">
        <v>530080</v>
      </c>
      <c r="G1152" s="14" t="s">
        <v>867</v>
      </c>
      <c r="H1152" s="14">
        <v>13025</v>
      </c>
      <c r="I1152" s="15">
        <v>72.39</v>
      </c>
    </row>
    <row r="1153" spans="1:9" x14ac:dyDescent="0.25">
      <c r="A1153" s="13">
        <v>45904</v>
      </c>
      <c r="B1153" s="14" t="s">
        <v>919</v>
      </c>
      <c r="C1153" s="14">
        <v>4010</v>
      </c>
      <c r="D1153" s="14">
        <v>45</v>
      </c>
      <c r="E1153" s="14" t="str">
        <f>C1153&amp;-D1153&amp;-H1153</f>
        <v>4010-45-30205</v>
      </c>
      <c r="F1153" s="14">
        <v>530080</v>
      </c>
      <c r="G1153" s="14" t="s">
        <v>867</v>
      </c>
      <c r="H1153" s="14">
        <v>30205</v>
      </c>
      <c r="I1153" s="15">
        <v>74.489999999999995</v>
      </c>
    </row>
    <row r="1154" spans="1:9" x14ac:dyDescent="0.25">
      <c r="A1154" s="13">
        <v>45904</v>
      </c>
      <c r="B1154" s="14" t="s">
        <v>919</v>
      </c>
      <c r="C1154" s="14">
        <v>4200</v>
      </c>
      <c r="D1154" s="14">
        <v>46</v>
      </c>
      <c r="E1154" s="14" t="str">
        <f>C1154&amp;-D1154&amp;-H1154</f>
        <v>4200-46-33150</v>
      </c>
      <c r="F1154" s="14">
        <v>530080</v>
      </c>
      <c r="G1154" s="14" t="s">
        <v>867</v>
      </c>
      <c r="H1154" s="14">
        <v>33150</v>
      </c>
      <c r="I1154" s="15">
        <v>14947.55</v>
      </c>
    </row>
    <row r="1155" spans="1:9" x14ac:dyDescent="0.25">
      <c r="A1155" s="13">
        <v>45904</v>
      </c>
      <c r="B1155" s="14" t="s">
        <v>919</v>
      </c>
      <c r="C1155" s="14">
        <v>4010</v>
      </c>
      <c r="D1155" s="14">
        <v>45</v>
      </c>
      <c r="E1155" s="14" t="str">
        <f>C1155&amp;-D1155&amp;-H1155</f>
        <v>4010-45-30205</v>
      </c>
      <c r="F1155" s="14">
        <v>530080</v>
      </c>
      <c r="G1155" s="14" t="s">
        <v>867</v>
      </c>
      <c r="H1155" s="14">
        <v>30205</v>
      </c>
      <c r="I1155" s="15">
        <v>171.38</v>
      </c>
    </row>
    <row r="1156" spans="1:9" x14ac:dyDescent="0.25">
      <c r="A1156" s="13">
        <v>45904</v>
      </c>
      <c r="B1156" s="14" t="s">
        <v>919</v>
      </c>
      <c r="C1156" s="14">
        <v>1020</v>
      </c>
      <c r="D1156" s="14">
        <v>27</v>
      </c>
      <c r="E1156" s="14" t="str">
        <f>C1156&amp;-D1156&amp;-H1156</f>
        <v>1020-27-12910</v>
      </c>
      <c r="F1156" s="14">
        <v>530080</v>
      </c>
      <c r="G1156" s="14" t="s">
        <v>867</v>
      </c>
      <c r="H1156" s="14">
        <v>12910</v>
      </c>
      <c r="I1156" s="15">
        <v>8.81</v>
      </c>
    </row>
    <row r="1157" spans="1:9" x14ac:dyDescent="0.25">
      <c r="A1157" s="13">
        <v>45904</v>
      </c>
      <c r="B1157" s="14" t="s">
        <v>919</v>
      </c>
      <c r="C1157" s="14">
        <v>4010</v>
      </c>
      <c r="D1157" s="14">
        <v>45</v>
      </c>
      <c r="E1157" s="14" t="str">
        <f>C1157&amp;-D1157&amp;-H1157</f>
        <v>4010-45-30200</v>
      </c>
      <c r="F1157" s="14">
        <v>530080</v>
      </c>
      <c r="G1157" s="14" t="s">
        <v>867</v>
      </c>
      <c r="H1157" s="14">
        <v>30200</v>
      </c>
      <c r="I1157" s="15">
        <v>14.05</v>
      </c>
    </row>
    <row r="1158" spans="1:9" x14ac:dyDescent="0.25">
      <c r="A1158" s="13">
        <v>45904</v>
      </c>
      <c r="B1158" s="14" t="s">
        <v>919</v>
      </c>
      <c r="C1158" s="14">
        <v>1020</v>
      </c>
      <c r="D1158" s="14">
        <v>33</v>
      </c>
      <c r="E1158" s="14" t="str">
        <f>C1158&amp;-D1158&amp;-H1158</f>
        <v>1020-33-12460</v>
      </c>
      <c r="F1158" s="14">
        <v>530080</v>
      </c>
      <c r="G1158" s="14" t="s">
        <v>867</v>
      </c>
      <c r="H1158" s="14">
        <v>12460</v>
      </c>
      <c r="I1158" s="15">
        <v>65.58</v>
      </c>
    </row>
    <row r="1159" spans="1:9" x14ac:dyDescent="0.25">
      <c r="A1159" s="13">
        <v>45904</v>
      </c>
      <c r="B1159" s="14" t="s">
        <v>919</v>
      </c>
      <c r="C1159" s="14">
        <v>4010</v>
      </c>
      <c r="D1159" s="14">
        <v>45</v>
      </c>
      <c r="E1159" s="14" t="str">
        <f>C1159&amp;-D1159&amp;-H1159</f>
        <v>4010-45-30205</v>
      </c>
      <c r="F1159" s="14">
        <v>530080</v>
      </c>
      <c r="G1159" s="14" t="s">
        <v>867</v>
      </c>
      <c r="H1159" s="14">
        <v>30205</v>
      </c>
      <c r="I1159" s="15">
        <v>33.380000000000003</v>
      </c>
    </row>
    <row r="1160" spans="1:9" x14ac:dyDescent="0.25">
      <c r="A1160" s="13">
        <v>45904</v>
      </c>
      <c r="B1160" s="14" t="s">
        <v>919</v>
      </c>
      <c r="C1160" s="14">
        <v>1020</v>
      </c>
      <c r="D1160" s="14">
        <v>33</v>
      </c>
      <c r="E1160" s="14" t="str">
        <f>C1160&amp;-D1160&amp;-H1160</f>
        <v>1020-33-12460</v>
      </c>
      <c r="F1160" s="14">
        <v>530080</v>
      </c>
      <c r="G1160" s="14" t="s">
        <v>867</v>
      </c>
      <c r="H1160" s="14">
        <v>12460</v>
      </c>
      <c r="I1160" s="15">
        <v>53.22</v>
      </c>
    </row>
    <row r="1161" spans="1:9" x14ac:dyDescent="0.25">
      <c r="A1161" s="13">
        <v>45904</v>
      </c>
      <c r="B1161" s="14" t="s">
        <v>919</v>
      </c>
      <c r="C1161" s="14">
        <v>4200</v>
      </c>
      <c r="D1161" s="14">
        <v>46</v>
      </c>
      <c r="E1161" s="14" t="str">
        <f>C1161&amp;-D1161&amp;-H1161</f>
        <v>4200-46-33210</v>
      </c>
      <c r="F1161" s="14">
        <v>530080</v>
      </c>
      <c r="G1161" s="14" t="s">
        <v>867</v>
      </c>
      <c r="H1161" s="14">
        <v>33210</v>
      </c>
      <c r="I1161" s="15">
        <v>438.4</v>
      </c>
    </row>
    <row r="1162" spans="1:9" x14ac:dyDescent="0.25">
      <c r="A1162" s="13">
        <v>45904</v>
      </c>
      <c r="B1162" s="14" t="s">
        <v>919</v>
      </c>
      <c r="C1162" s="14">
        <v>4200</v>
      </c>
      <c r="D1162" s="14">
        <v>46</v>
      </c>
      <c r="E1162" s="14" t="str">
        <f>C1162&amp;-D1162&amp;-H1162</f>
        <v>4200-46-33110</v>
      </c>
      <c r="F1162" s="14">
        <v>530080</v>
      </c>
      <c r="G1162" s="14" t="s">
        <v>867</v>
      </c>
      <c r="H1162" s="14">
        <v>33110</v>
      </c>
      <c r="I1162" s="15">
        <v>108007.72</v>
      </c>
    </row>
    <row r="1163" spans="1:9" x14ac:dyDescent="0.25">
      <c r="A1163" s="13">
        <v>45904</v>
      </c>
      <c r="B1163" s="14" t="s">
        <v>919</v>
      </c>
      <c r="C1163" s="14">
        <v>4010</v>
      </c>
      <c r="D1163" s="14">
        <v>45</v>
      </c>
      <c r="E1163" s="14" t="str">
        <f>C1163&amp;-D1163&amp;-H1163</f>
        <v>4010-45-30205</v>
      </c>
      <c r="F1163" s="14">
        <v>530080</v>
      </c>
      <c r="G1163" s="14" t="s">
        <v>867</v>
      </c>
      <c r="H1163" s="14">
        <v>30205</v>
      </c>
      <c r="I1163" s="15">
        <v>609.13</v>
      </c>
    </row>
    <row r="1164" spans="1:9" x14ac:dyDescent="0.25">
      <c r="A1164" s="13">
        <v>45904</v>
      </c>
      <c r="B1164" s="14" t="s">
        <v>919</v>
      </c>
      <c r="C1164" s="14">
        <v>1020</v>
      </c>
      <c r="D1164" s="14">
        <v>27</v>
      </c>
      <c r="E1164" s="14" t="str">
        <f>C1164&amp;-D1164&amp;-H1164</f>
        <v>1020-27-12910</v>
      </c>
      <c r="F1164" s="14">
        <v>530080</v>
      </c>
      <c r="G1164" s="14" t="s">
        <v>867</v>
      </c>
      <c r="H1164" s="14">
        <v>12910</v>
      </c>
      <c r="I1164" s="15">
        <v>560.55999999999995</v>
      </c>
    </row>
    <row r="1165" spans="1:9" x14ac:dyDescent="0.25">
      <c r="A1165" s="13">
        <v>45904</v>
      </c>
      <c r="B1165" s="14" t="s">
        <v>919</v>
      </c>
      <c r="C1165" s="14">
        <v>4200</v>
      </c>
      <c r="D1165" s="14">
        <v>46</v>
      </c>
      <c r="E1165" s="14" t="str">
        <f>C1165&amp;-D1165&amp;-H1165</f>
        <v>4200-46-33210</v>
      </c>
      <c r="F1165" s="14">
        <v>530080</v>
      </c>
      <c r="G1165" s="14" t="s">
        <v>867</v>
      </c>
      <c r="H1165" s="14">
        <v>33210</v>
      </c>
      <c r="I1165" s="15">
        <v>1198.8</v>
      </c>
    </row>
    <row r="1166" spans="1:9" x14ac:dyDescent="0.25">
      <c r="A1166" s="13">
        <v>45904</v>
      </c>
      <c r="B1166" s="14" t="s">
        <v>919</v>
      </c>
      <c r="C1166" s="14">
        <v>1020</v>
      </c>
      <c r="D1166" s="14">
        <v>27</v>
      </c>
      <c r="E1166" s="14" t="str">
        <f>C1166&amp;-D1166&amp;-H1166</f>
        <v>1020-27-12910</v>
      </c>
      <c r="F1166" s="14">
        <v>530080</v>
      </c>
      <c r="G1166" s="14" t="s">
        <v>867</v>
      </c>
      <c r="H1166" s="14">
        <v>12910</v>
      </c>
      <c r="I1166" s="15">
        <v>6.51</v>
      </c>
    </row>
    <row r="1167" spans="1:9" x14ac:dyDescent="0.25">
      <c r="A1167" s="13">
        <v>45904</v>
      </c>
      <c r="B1167" s="14" t="s">
        <v>919</v>
      </c>
      <c r="C1167" s="14">
        <v>4200</v>
      </c>
      <c r="D1167" s="14">
        <v>46</v>
      </c>
      <c r="E1167" s="14" t="str">
        <f>C1167&amp;-D1167&amp;-H1167</f>
        <v>4200-46-33210</v>
      </c>
      <c r="F1167" s="14">
        <v>530080</v>
      </c>
      <c r="G1167" s="14" t="s">
        <v>867</v>
      </c>
      <c r="H1167" s="14">
        <v>33210</v>
      </c>
      <c r="I1167" s="15">
        <v>4145.91</v>
      </c>
    </row>
    <row r="1168" spans="1:9" x14ac:dyDescent="0.25">
      <c r="A1168" s="13">
        <v>45904</v>
      </c>
      <c r="B1168" s="14" t="s">
        <v>919</v>
      </c>
      <c r="C1168" s="14">
        <v>1020</v>
      </c>
      <c r="D1168" s="14">
        <v>27</v>
      </c>
      <c r="E1168" s="14" t="str">
        <f>C1168&amp;-D1168&amp;-H1168</f>
        <v>1020-27-13115</v>
      </c>
      <c r="F1168" s="14">
        <v>530080</v>
      </c>
      <c r="G1168" s="14" t="s">
        <v>867</v>
      </c>
      <c r="H1168" s="14">
        <v>13115</v>
      </c>
      <c r="I1168" s="15">
        <v>100.1</v>
      </c>
    </row>
    <row r="1169" spans="1:9" x14ac:dyDescent="0.25">
      <c r="A1169" s="13">
        <v>45904</v>
      </c>
      <c r="B1169" s="14" t="s">
        <v>919</v>
      </c>
      <c r="C1169" s="14">
        <v>4010</v>
      </c>
      <c r="D1169" s="14">
        <v>45</v>
      </c>
      <c r="E1169" s="14" t="str">
        <f>C1169&amp;-D1169&amp;-H1169</f>
        <v>4010-45-31010</v>
      </c>
      <c r="F1169" s="14">
        <v>530080</v>
      </c>
      <c r="G1169" s="14" t="s">
        <v>867</v>
      </c>
      <c r="H1169" s="14">
        <v>31010</v>
      </c>
      <c r="I1169" s="15">
        <v>35.76</v>
      </c>
    </row>
    <row r="1170" spans="1:9" x14ac:dyDescent="0.25">
      <c r="A1170" s="13">
        <v>45904</v>
      </c>
      <c r="B1170" s="14" t="s">
        <v>919</v>
      </c>
      <c r="C1170" s="14">
        <v>4200</v>
      </c>
      <c r="D1170" s="14">
        <v>46</v>
      </c>
      <c r="E1170" s="14" t="str">
        <f>C1170&amp;-D1170&amp;-H1170</f>
        <v>4200-46-33210</v>
      </c>
      <c r="F1170" s="14">
        <v>530080</v>
      </c>
      <c r="G1170" s="14" t="s">
        <v>867</v>
      </c>
      <c r="H1170" s="14">
        <v>33210</v>
      </c>
      <c r="I1170" s="15">
        <v>145.33000000000001</v>
      </c>
    </row>
    <row r="1171" spans="1:9" x14ac:dyDescent="0.25">
      <c r="A1171" s="13">
        <v>45904</v>
      </c>
      <c r="B1171" s="14" t="s">
        <v>919</v>
      </c>
      <c r="C1171" s="14">
        <v>1020</v>
      </c>
      <c r="D1171" s="14">
        <v>33</v>
      </c>
      <c r="E1171" s="14" t="str">
        <f>C1171&amp;-D1171&amp;-H1171</f>
        <v>1020-33-12460</v>
      </c>
      <c r="F1171" s="14">
        <v>530080</v>
      </c>
      <c r="G1171" s="14" t="s">
        <v>867</v>
      </c>
      <c r="H1171" s="14">
        <v>12460</v>
      </c>
      <c r="I1171" s="15">
        <v>36.86</v>
      </c>
    </row>
    <row r="1172" spans="1:9" x14ac:dyDescent="0.25">
      <c r="A1172" s="13">
        <v>45904</v>
      </c>
      <c r="B1172" s="14" t="s">
        <v>919</v>
      </c>
      <c r="C1172" s="14">
        <v>4200</v>
      </c>
      <c r="D1172" s="14">
        <v>46</v>
      </c>
      <c r="E1172" s="14" t="str">
        <f>C1172&amp;-D1172&amp;-H1172</f>
        <v>4200-46-33210</v>
      </c>
      <c r="F1172" s="14">
        <v>530080</v>
      </c>
      <c r="G1172" s="14" t="s">
        <v>867</v>
      </c>
      <c r="H1172" s="14">
        <v>33210</v>
      </c>
      <c r="I1172" s="15">
        <v>15.74</v>
      </c>
    </row>
    <row r="1173" spans="1:9" x14ac:dyDescent="0.25">
      <c r="A1173" s="13">
        <v>45904</v>
      </c>
      <c r="B1173" s="14" t="s">
        <v>1502</v>
      </c>
      <c r="C1173" s="14">
        <v>4010</v>
      </c>
      <c r="D1173" s="14">
        <v>45</v>
      </c>
      <c r="E1173" s="14" t="str">
        <f>C1173&amp;-D1173&amp;-H1173</f>
        <v>4010-45-31520</v>
      </c>
      <c r="F1173" s="14">
        <v>520130</v>
      </c>
      <c r="G1173" s="14" t="s">
        <v>852</v>
      </c>
      <c r="H1173" s="14">
        <v>31520</v>
      </c>
      <c r="I1173" s="15">
        <v>1522.5</v>
      </c>
    </row>
    <row r="1174" spans="1:9" x14ac:dyDescent="0.25">
      <c r="A1174" s="13">
        <v>45904</v>
      </c>
      <c r="B1174" s="14" t="s">
        <v>1502</v>
      </c>
      <c r="C1174" s="14">
        <v>4010</v>
      </c>
      <c r="D1174" s="14">
        <v>45</v>
      </c>
      <c r="E1174" s="14" t="str">
        <f>C1174&amp;-D1174&amp;-H1174</f>
        <v>4010-45-31520</v>
      </c>
      <c r="F1174" s="14">
        <v>520130</v>
      </c>
      <c r="G1174" s="14" t="s">
        <v>852</v>
      </c>
      <c r="H1174" s="14">
        <v>31520</v>
      </c>
      <c r="I1174" s="15">
        <v>1305</v>
      </c>
    </row>
    <row r="1175" spans="1:9" x14ac:dyDescent="0.25">
      <c r="A1175" s="13">
        <v>45904</v>
      </c>
      <c r="B1175" s="14" t="s">
        <v>1433</v>
      </c>
      <c r="C1175" s="14">
        <v>4010</v>
      </c>
      <c r="D1175" s="14">
        <v>45</v>
      </c>
      <c r="E1175" s="14" t="str">
        <f>C1175&amp;-D1175&amp;-H1175</f>
        <v>4010-45-31520</v>
      </c>
      <c r="F1175" s="14">
        <v>520130</v>
      </c>
      <c r="G1175" s="14" t="s">
        <v>852</v>
      </c>
      <c r="H1175" s="14">
        <v>31520</v>
      </c>
      <c r="I1175" s="15">
        <v>4200</v>
      </c>
    </row>
    <row r="1176" spans="1:9" x14ac:dyDescent="0.25">
      <c r="A1176" s="13">
        <v>45904</v>
      </c>
      <c r="B1176" s="14" t="s">
        <v>1155</v>
      </c>
      <c r="C1176" s="14">
        <v>4130</v>
      </c>
      <c r="D1176" s="14">
        <v>11</v>
      </c>
      <c r="E1176" s="14" t="str">
        <f>C1176&amp;-D1176&amp;-H1176</f>
        <v>4130-11-34190</v>
      </c>
      <c r="F1176" s="14">
        <v>520130</v>
      </c>
      <c r="G1176" s="14" t="s">
        <v>852</v>
      </c>
      <c r="H1176" s="14">
        <v>34190</v>
      </c>
      <c r="I1176" s="15">
        <v>3845</v>
      </c>
    </row>
    <row r="1177" spans="1:9" x14ac:dyDescent="0.25">
      <c r="A1177" s="13">
        <v>45905</v>
      </c>
      <c r="B1177" s="14" t="s">
        <v>791</v>
      </c>
      <c r="C1177" s="14">
        <v>4010</v>
      </c>
      <c r="D1177" s="14">
        <v>45</v>
      </c>
      <c r="E1177" s="14" t="str">
        <f>C1177&amp;-D1177&amp;-H1177</f>
        <v>4010-45-31520</v>
      </c>
      <c r="F1177" s="14">
        <v>520160</v>
      </c>
      <c r="G1177" s="14" t="s">
        <v>792</v>
      </c>
      <c r="H1177" s="14">
        <v>31520</v>
      </c>
      <c r="I1177" s="15">
        <v>4944.6000000000004</v>
      </c>
    </row>
    <row r="1178" spans="1:9" x14ac:dyDescent="0.25">
      <c r="A1178" s="13">
        <v>45905</v>
      </c>
      <c r="B1178" s="14" t="s">
        <v>791</v>
      </c>
      <c r="C1178" s="14">
        <v>4010</v>
      </c>
      <c r="D1178" s="14">
        <v>45</v>
      </c>
      <c r="E1178" s="14" t="str">
        <f>C1178&amp;-D1178&amp;-H1178</f>
        <v>4010-45-31520</v>
      </c>
      <c r="F1178" s="14">
        <v>520160</v>
      </c>
      <c r="G1178" s="14" t="s">
        <v>792</v>
      </c>
      <c r="H1178" s="14">
        <v>31520</v>
      </c>
      <c r="I1178" s="15">
        <v>1428</v>
      </c>
    </row>
    <row r="1179" spans="1:9" x14ac:dyDescent="0.25">
      <c r="A1179" s="13">
        <v>45905</v>
      </c>
      <c r="B1179" s="14" t="s">
        <v>803</v>
      </c>
      <c r="C1179" s="14">
        <v>4010</v>
      </c>
      <c r="D1179" s="14">
        <v>45</v>
      </c>
      <c r="E1179" s="14" t="str">
        <f>C1179&amp;-D1179&amp;-H1179</f>
        <v>4010-45-31010</v>
      </c>
      <c r="F1179" s="14">
        <v>520120</v>
      </c>
      <c r="G1179" s="14" t="s">
        <v>800</v>
      </c>
      <c r="H1179" s="14">
        <v>31010</v>
      </c>
      <c r="I1179" s="15">
        <v>373.75</v>
      </c>
    </row>
    <row r="1180" spans="1:9" x14ac:dyDescent="0.25">
      <c r="A1180" s="13">
        <v>45905</v>
      </c>
      <c r="B1180" s="14" t="s">
        <v>803</v>
      </c>
      <c r="C1180" s="14">
        <v>4010</v>
      </c>
      <c r="D1180" s="14">
        <v>45</v>
      </c>
      <c r="E1180" s="14" t="str">
        <f>C1180&amp;-D1180&amp;-H1180</f>
        <v>4010-45-31010</v>
      </c>
      <c r="F1180" s="14">
        <v>520120</v>
      </c>
      <c r="G1180" s="14" t="s">
        <v>800</v>
      </c>
      <c r="H1180" s="14">
        <v>31010</v>
      </c>
      <c r="I1180" s="15">
        <v>137.25</v>
      </c>
    </row>
    <row r="1181" spans="1:9" x14ac:dyDescent="0.25">
      <c r="A1181" s="13">
        <v>45905</v>
      </c>
      <c r="B1181" s="14" t="s">
        <v>808</v>
      </c>
      <c r="C1181" s="14">
        <v>1020</v>
      </c>
      <c r="D1181" s="14">
        <v>20</v>
      </c>
      <c r="E1181" s="14" t="str">
        <f>C1181&amp;-D1181&amp;-H1181</f>
        <v>1020-20-12820</v>
      </c>
      <c r="F1181" s="14">
        <v>540030</v>
      </c>
      <c r="G1181" s="14" t="s">
        <v>809</v>
      </c>
      <c r="H1181" s="14">
        <v>12820</v>
      </c>
      <c r="I1181" s="15">
        <v>0.18</v>
      </c>
    </row>
    <row r="1182" spans="1:9" x14ac:dyDescent="0.25">
      <c r="A1182" s="13">
        <v>45905</v>
      </c>
      <c r="B1182" s="14" t="s">
        <v>808</v>
      </c>
      <c r="C1182" s="14">
        <v>1020</v>
      </c>
      <c r="D1182" s="14">
        <v>42</v>
      </c>
      <c r="E1182" s="14" t="str">
        <f>C1182&amp;-D1182&amp;-H1182</f>
        <v>1020-42-12631</v>
      </c>
      <c r="F1182" s="14">
        <v>540030</v>
      </c>
      <c r="G1182" s="14" t="s">
        <v>809</v>
      </c>
      <c r="H1182" s="14">
        <v>12631</v>
      </c>
      <c r="I1182" s="15">
        <v>16.53</v>
      </c>
    </row>
    <row r="1183" spans="1:9" x14ac:dyDescent="0.25">
      <c r="A1183" s="13">
        <v>45905</v>
      </c>
      <c r="B1183" s="14" t="s">
        <v>821</v>
      </c>
      <c r="C1183" s="14">
        <v>5110</v>
      </c>
      <c r="D1183" s="14">
        <v>99</v>
      </c>
      <c r="E1183" s="14" t="str">
        <f>C1183&amp;-D1183&amp;-H1183</f>
        <v>5110-99-99</v>
      </c>
      <c r="F1183" s="14">
        <v>119025</v>
      </c>
      <c r="G1183" s="14" t="s">
        <v>817</v>
      </c>
      <c r="H1183" s="14">
        <v>99</v>
      </c>
      <c r="I1183" s="15">
        <v>40.71</v>
      </c>
    </row>
    <row r="1184" spans="1:9" x14ac:dyDescent="0.25">
      <c r="A1184" s="13">
        <v>45905</v>
      </c>
      <c r="B1184" s="14" t="s">
        <v>828</v>
      </c>
      <c r="C1184" s="14">
        <v>5110</v>
      </c>
      <c r="D1184" s="14">
        <v>99</v>
      </c>
      <c r="E1184" s="14" t="str">
        <f>C1184&amp;-D1184&amp;-H1184</f>
        <v>5110-99-99</v>
      </c>
      <c r="F1184" s="14">
        <v>119025</v>
      </c>
      <c r="G1184" s="14" t="s">
        <v>817</v>
      </c>
      <c r="H1184" s="14">
        <v>99</v>
      </c>
      <c r="I1184" s="15">
        <v>6.75</v>
      </c>
    </row>
    <row r="1185" spans="1:9" x14ac:dyDescent="0.25">
      <c r="A1185" s="13">
        <v>45905</v>
      </c>
      <c r="B1185" s="14" t="s">
        <v>828</v>
      </c>
      <c r="C1185" s="14">
        <v>5110</v>
      </c>
      <c r="D1185" s="14">
        <v>99</v>
      </c>
      <c r="E1185" s="14" t="str">
        <f>C1185&amp;-D1185&amp;-H1185</f>
        <v>5110-99-99</v>
      </c>
      <c r="F1185" s="14">
        <v>119025</v>
      </c>
      <c r="G1185" s="14" t="s">
        <v>817</v>
      </c>
      <c r="H1185" s="14">
        <v>99</v>
      </c>
      <c r="I1185" s="15">
        <v>116.6</v>
      </c>
    </row>
    <row r="1186" spans="1:9" x14ac:dyDescent="0.25">
      <c r="A1186" s="13">
        <v>45905</v>
      </c>
      <c r="B1186" s="14" t="s">
        <v>828</v>
      </c>
      <c r="C1186" s="14">
        <v>5110</v>
      </c>
      <c r="D1186" s="14">
        <v>99</v>
      </c>
      <c r="E1186" s="14" t="str">
        <f>C1186&amp;-D1186&amp;-H1186</f>
        <v>5110-99-99</v>
      </c>
      <c r="F1186" s="14">
        <v>119025</v>
      </c>
      <c r="G1186" s="14" t="s">
        <v>817</v>
      </c>
      <c r="H1186" s="14">
        <v>99</v>
      </c>
      <c r="I1186" s="15">
        <v>18</v>
      </c>
    </row>
    <row r="1187" spans="1:9" x14ac:dyDescent="0.25">
      <c r="A1187" s="13">
        <v>45905</v>
      </c>
      <c r="B1187" s="14" t="s">
        <v>838</v>
      </c>
      <c r="C1187" s="14">
        <v>4130</v>
      </c>
      <c r="D1187" s="14">
        <v>11</v>
      </c>
      <c r="E1187" s="14" t="str">
        <f>C1187&amp;-D1187&amp;-H1187</f>
        <v>4130-11-34130</v>
      </c>
      <c r="F1187" s="14">
        <v>520090</v>
      </c>
      <c r="G1187" s="14" t="s">
        <v>819</v>
      </c>
      <c r="H1187" s="14">
        <v>34130</v>
      </c>
      <c r="I1187" s="15">
        <v>253.37</v>
      </c>
    </row>
    <row r="1188" spans="1:9" x14ac:dyDescent="0.25">
      <c r="A1188" s="13">
        <v>45905</v>
      </c>
      <c r="B1188" s="14" t="s">
        <v>843</v>
      </c>
      <c r="C1188" s="14">
        <v>5110</v>
      </c>
      <c r="D1188" s="14">
        <v>99</v>
      </c>
      <c r="E1188" s="14" t="str">
        <f>C1188&amp;-D1188&amp;-H1188</f>
        <v>5110-99-99</v>
      </c>
      <c r="F1188" s="14">
        <v>119025</v>
      </c>
      <c r="G1188" s="14" t="s">
        <v>817</v>
      </c>
      <c r="H1188" s="14">
        <v>99</v>
      </c>
      <c r="I1188" s="15">
        <v>39.21</v>
      </c>
    </row>
    <row r="1189" spans="1:9" x14ac:dyDescent="0.25">
      <c r="A1189" s="13">
        <v>45905</v>
      </c>
      <c r="B1189" s="14" t="s">
        <v>843</v>
      </c>
      <c r="C1189" s="14">
        <v>5110</v>
      </c>
      <c r="D1189" s="14">
        <v>13</v>
      </c>
      <c r="E1189" s="14" t="str">
        <f>C1189&amp;-D1189&amp;-H1189</f>
        <v>5110-13-40100</v>
      </c>
      <c r="F1189" s="14">
        <v>520090</v>
      </c>
      <c r="G1189" s="14" t="s">
        <v>819</v>
      </c>
      <c r="H1189" s="14">
        <v>40100</v>
      </c>
      <c r="I1189" s="15">
        <v>986.3</v>
      </c>
    </row>
    <row r="1190" spans="1:9" x14ac:dyDescent="0.25">
      <c r="A1190" s="13">
        <v>45905</v>
      </c>
      <c r="B1190" s="14" t="s">
        <v>846</v>
      </c>
      <c r="C1190" s="14">
        <v>5110</v>
      </c>
      <c r="D1190" s="14">
        <v>99</v>
      </c>
      <c r="E1190" s="14" t="str">
        <f>C1190&amp;-D1190&amp;-H1190</f>
        <v>5110-99-99</v>
      </c>
      <c r="F1190" s="14">
        <v>119025</v>
      </c>
      <c r="G1190" s="14" t="s">
        <v>817</v>
      </c>
      <c r="H1190" s="14">
        <v>99</v>
      </c>
      <c r="I1190" s="15">
        <v>205.02</v>
      </c>
    </row>
    <row r="1191" spans="1:9" x14ac:dyDescent="0.25">
      <c r="A1191" s="13">
        <v>45905</v>
      </c>
      <c r="B1191" s="14" t="s">
        <v>846</v>
      </c>
      <c r="C1191" s="14">
        <v>5110</v>
      </c>
      <c r="D1191" s="14">
        <v>99</v>
      </c>
      <c r="E1191" s="14" t="str">
        <f>C1191&amp;-D1191&amp;-H1191</f>
        <v>5110-99-99</v>
      </c>
      <c r="F1191" s="14">
        <v>119025</v>
      </c>
      <c r="G1191" s="14" t="s">
        <v>817</v>
      </c>
      <c r="H1191" s="14">
        <v>99</v>
      </c>
      <c r="I1191" s="15">
        <v>163.05000000000001</v>
      </c>
    </row>
    <row r="1192" spans="1:9" x14ac:dyDescent="0.25">
      <c r="A1192" s="13">
        <v>45905</v>
      </c>
      <c r="B1192" s="14" t="s">
        <v>848</v>
      </c>
      <c r="C1192" s="14">
        <v>5110</v>
      </c>
      <c r="D1192" s="14">
        <v>99</v>
      </c>
      <c r="E1192" s="14" t="str">
        <f>C1192&amp;-D1192&amp;-H1192</f>
        <v>5110-99-99</v>
      </c>
      <c r="F1192" s="14">
        <v>119025</v>
      </c>
      <c r="G1192" s="14" t="s">
        <v>817</v>
      </c>
      <c r="H1192" s="14">
        <v>99</v>
      </c>
      <c r="I1192" s="15">
        <v>495</v>
      </c>
    </row>
    <row r="1193" spans="1:9" x14ac:dyDescent="0.25">
      <c r="A1193" s="13">
        <v>45905</v>
      </c>
      <c r="B1193" s="14" t="s">
        <v>846</v>
      </c>
      <c r="C1193" s="14">
        <v>5110</v>
      </c>
      <c r="D1193" s="14">
        <v>99</v>
      </c>
      <c r="E1193" s="14" t="str">
        <f>C1193&amp;-D1193&amp;-H1193</f>
        <v>5110-99-99</v>
      </c>
      <c r="F1193" s="14">
        <v>119025</v>
      </c>
      <c r="G1193" s="14" t="s">
        <v>817</v>
      </c>
      <c r="H1193" s="14">
        <v>99</v>
      </c>
      <c r="I1193" s="15">
        <v>22.69</v>
      </c>
    </row>
    <row r="1194" spans="1:9" x14ac:dyDescent="0.25">
      <c r="A1194" s="13">
        <v>45905</v>
      </c>
      <c r="B1194" s="14" t="s">
        <v>859</v>
      </c>
      <c r="C1194" s="14">
        <v>4200</v>
      </c>
      <c r="D1194" s="14">
        <v>46</v>
      </c>
      <c r="E1194" s="14" t="str">
        <f>C1194&amp;-D1194&amp;-H1194</f>
        <v>4200-46-33150</v>
      </c>
      <c r="F1194" s="14">
        <v>520130</v>
      </c>
      <c r="G1194" s="14" t="s">
        <v>852</v>
      </c>
      <c r="H1194" s="14">
        <v>33150</v>
      </c>
      <c r="I1194" s="15">
        <v>210</v>
      </c>
    </row>
    <row r="1195" spans="1:9" x14ac:dyDescent="0.25">
      <c r="A1195" s="13">
        <v>45905</v>
      </c>
      <c r="B1195" s="14" t="s">
        <v>828</v>
      </c>
      <c r="C1195" s="14">
        <v>5110</v>
      </c>
      <c r="D1195" s="14">
        <v>13</v>
      </c>
      <c r="E1195" s="14" t="str">
        <f>C1195&amp;-D1195&amp;-H1195</f>
        <v>5110-13-40140</v>
      </c>
      <c r="F1195" s="14">
        <v>530230</v>
      </c>
      <c r="G1195" s="14" t="s">
        <v>875</v>
      </c>
      <c r="H1195" s="14">
        <v>40140</v>
      </c>
      <c r="I1195" s="15">
        <v>487.76</v>
      </c>
    </row>
    <row r="1196" spans="1:9" x14ac:dyDescent="0.25">
      <c r="A1196" s="13">
        <v>45905</v>
      </c>
      <c r="B1196" s="14" t="s">
        <v>914</v>
      </c>
      <c r="C1196" s="14">
        <v>5115</v>
      </c>
      <c r="D1196" s="14">
        <v>12</v>
      </c>
      <c r="E1196" s="14" t="str">
        <f>C1196&amp;-D1196&amp;-H1196</f>
        <v>5115-12-40300</v>
      </c>
      <c r="F1196" s="14">
        <v>530210</v>
      </c>
      <c r="G1196" s="14" t="s">
        <v>899</v>
      </c>
      <c r="H1196" s="14">
        <v>40300</v>
      </c>
      <c r="I1196" s="15">
        <v>580</v>
      </c>
    </row>
    <row r="1197" spans="1:9" x14ac:dyDescent="0.25">
      <c r="A1197" s="13">
        <v>45905</v>
      </c>
      <c r="B1197" s="14" t="s">
        <v>859</v>
      </c>
      <c r="C1197" s="14">
        <v>5115</v>
      </c>
      <c r="D1197" s="14">
        <v>12</v>
      </c>
      <c r="E1197" s="14" t="str">
        <f>C1197&amp;-D1197&amp;-H1197</f>
        <v>5115-12-40300</v>
      </c>
      <c r="F1197" s="14">
        <v>530210</v>
      </c>
      <c r="G1197" s="14" t="s">
        <v>899</v>
      </c>
      <c r="H1197" s="14">
        <v>40300</v>
      </c>
      <c r="I1197" s="15">
        <v>210</v>
      </c>
    </row>
    <row r="1198" spans="1:9" x14ac:dyDescent="0.25">
      <c r="A1198" s="13">
        <v>45905</v>
      </c>
      <c r="B1198" s="14" t="s">
        <v>859</v>
      </c>
      <c r="C1198" s="14">
        <v>5310</v>
      </c>
      <c r="D1198" s="14">
        <v>58</v>
      </c>
      <c r="E1198" s="14" t="str">
        <f>C1198&amp;-D1198&amp;-H1198</f>
        <v>5310-58-11190</v>
      </c>
      <c r="F1198" s="14">
        <v>530210</v>
      </c>
      <c r="G1198" s="14" t="s">
        <v>899</v>
      </c>
      <c r="H1198" s="14">
        <v>11190</v>
      </c>
      <c r="I1198" s="15">
        <v>290</v>
      </c>
    </row>
    <row r="1199" spans="1:9" x14ac:dyDescent="0.25">
      <c r="A1199" s="13">
        <v>45905</v>
      </c>
      <c r="B1199" s="14" t="s">
        <v>914</v>
      </c>
      <c r="C1199" s="14">
        <v>5115</v>
      </c>
      <c r="D1199" s="14">
        <v>12</v>
      </c>
      <c r="E1199" s="14" t="str">
        <f>C1199&amp;-D1199&amp;-H1199</f>
        <v>5115-12-40300</v>
      </c>
      <c r="F1199" s="14">
        <v>530210</v>
      </c>
      <c r="G1199" s="14" t="s">
        <v>899</v>
      </c>
      <c r="H1199" s="14">
        <v>40300</v>
      </c>
      <c r="I1199" s="15">
        <v>652.5</v>
      </c>
    </row>
    <row r="1200" spans="1:9" x14ac:dyDescent="0.25">
      <c r="A1200" s="13">
        <v>45905</v>
      </c>
      <c r="B1200" s="14" t="s">
        <v>932</v>
      </c>
      <c r="C1200" s="14">
        <v>1020</v>
      </c>
      <c r="D1200" s="14">
        <v>29</v>
      </c>
      <c r="E1200" s="14" t="str">
        <f>C1200&amp;-D1200&amp;-H1200</f>
        <v>1020-29-11730</v>
      </c>
      <c r="F1200" s="14">
        <v>520050</v>
      </c>
      <c r="G1200" s="14" t="s">
        <v>931</v>
      </c>
      <c r="H1200" s="14">
        <v>11730</v>
      </c>
      <c r="I1200" s="15">
        <v>2455.0300000000002</v>
      </c>
    </row>
    <row r="1201" spans="1:9" x14ac:dyDescent="0.25">
      <c r="A1201" s="13">
        <v>45905</v>
      </c>
      <c r="B1201" s="14" t="s">
        <v>932</v>
      </c>
      <c r="C1201" s="14">
        <v>5110</v>
      </c>
      <c r="D1201" s="14">
        <v>13</v>
      </c>
      <c r="E1201" s="14" t="str">
        <f>C1201&amp;-D1201&amp;-H1201</f>
        <v>5110-13-40200</v>
      </c>
      <c r="F1201" s="14">
        <v>520050</v>
      </c>
      <c r="G1201" s="14" t="s">
        <v>931</v>
      </c>
      <c r="H1201" s="14">
        <v>40200</v>
      </c>
      <c r="I1201" s="15">
        <v>1705.47</v>
      </c>
    </row>
    <row r="1202" spans="1:9" x14ac:dyDescent="0.25">
      <c r="A1202" s="13">
        <v>45905</v>
      </c>
      <c r="B1202" s="14" t="s">
        <v>932</v>
      </c>
      <c r="C1202" s="14">
        <v>1048</v>
      </c>
      <c r="D1202" s="14">
        <v>29</v>
      </c>
      <c r="E1202" s="14" t="str">
        <f>C1202&amp;-D1202&amp;-H1202</f>
        <v>1048-29-11800</v>
      </c>
      <c r="F1202" s="14">
        <v>520050</v>
      </c>
      <c r="G1202" s="14" t="s">
        <v>931</v>
      </c>
      <c r="H1202" s="14">
        <v>11800</v>
      </c>
      <c r="I1202" s="15">
        <v>261.27</v>
      </c>
    </row>
    <row r="1203" spans="1:9" x14ac:dyDescent="0.25">
      <c r="A1203" s="13">
        <v>45905</v>
      </c>
      <c r="B1203" s="14" t="s">
        <v>932</v>
      </c>
      <c r="C1203" s="14">
        <v>1061</v>
      </c>
      <c r="D1203" s="14">
        <v>29</v>
      </c>
      <c r="E1203" s="14" t="str">
        <f>C1203&amp;-D1203&amp;-H1203</f>
        <v>1061-29-89</v>
      </c>
      <c r="F1203" s="14">
        <v>520050</v>
      </c>
      <c r="G1203" s="14" t="s">
        <v>931</v>
      </c>
      <c r="H1203" s="14">
        <v>89</v>
      </c>
      <c r="I1203" s="15">
        <v>946.16</v>
      </c>
    </row>
    <row r="1204" spans="1:9" x14ac:dyDescent="0.25">
      <c r="A1204" s="13">
        <v>45905</v>
      </c>
      <c r="B1204" s="14" t="s">
        <v>932</v>
      </c>
      <c r="C1204" s="14">
        <v>1020</v>
      </c>
      <c r="D1204" s="14">
        <v>29</v>
      </c>
      <c r="E1204" s="14" t="str">
        <f>C1204&amp;-D1204&amp;-H1204</f>
        <v>1020-29-11720</v>
      </c>
      <c r="F1204" s="14">
        <v>520050</v>
      </c>
      <c r="G1204" s="14" t="s">
        <v>931</v>
      </c>
      <c r="H1204" s="14">
        <v>11720</v>
      </c>
      <c r="I1204" s="15">
        <v>4554.8599999999997</v>
      </c>
    </row>
    <row r="1205" spans="1:9" x14ac:dyDescent="0.25">
      <c r="A1205" s="13">
        <v>45905</v>
      </c>
      <c r="B1205" s="14" t="s">
        <v>932</v>
      </c>
      <c r="C1205" s="14">
        <v>1020</v>
      </c>
      <c r="D1205" s="14">
        <v>29</v>
      </c>
      <c r="E1205" s="14" t="str">
        <f>C1205&amp;-D1205&amp;-H1205</f>
        <v>1020-29-11740</v>
      </c>
      <c r="F1205" s="14">
        <v>520050</v>
      </c>
      <c r="G1205" s="14" t="s">
        <v>931</v>
      </c>
      <c r="H1205" s="14">
        <v>11740</v>
      </c>
      <c r="I1205" s="15">
        <v>79540.039999999994</v>
      </c>
    </row>
    <row r="1206" spans="1:9" x14ac:dyDescent="0.25">
      <c r="A1206" s="13">
        <v>45905</v>
      </c>
      <c r="B1206" s="14" t="s">
        <v>932</v>
      </c>
      <c r="C1206" s="14">
        <v>5310</v>
      </c>
      <c r="D1206" s="14">
        <v>58</v>
      </c>
      <c r="E1206" s="14" t="str">
        <f>C1206&amp;-D1206&amp;-H1206</f>
        <v>5310-58-11170</v>
      </c>
      <c r="F1206" s="14">
        <v>520050</v>
      </c>
      <c r="G1206" s="14" t="s">
        <v>931</v>
      </c>
      <c r="H1206" s="14">
        <v>11170</v>
      </c>
      <c r="I1206" s="15">
        <v>49.58</v>
      </c>
    </row>
    <row r="1207" spans="1:9" x14ac:dyDescent="0.25">
      <c r="A1207" s="13">
        <v>45905</v>
      </c>
      <c r="B1207" s="14" t="s">
        <v>932</v>
      </c>
      <c r="C1207" s="14">
        <v>1020</v>
      </c>
      <c r="D1207" s="14">
        <v>29</v>
      </c>
      <c r="E1207" s="14" t="str">
        <f>C1207&amp;-D1207&amp;-H1207</f>
        <v>1020-29-11700</v>
      </c>
      <c r="F1207" s="14">
        <v>520050</v>
      </c>
      <c r="G1207" s="14" t="s">
        <v>931</v>
      </c>
      <c r="H1207" s="14">
        <v>11700</v>
      </c>
      <c r="I1207" s="15">
        <v>1078.06</v>
      </c>
    </row>
    <row r="1208" spans="1:9" x14ac:dyDescent="0.25">
      <c r="A1208" s="13">
        <v>45905</v>
      </c>
      <c r="B1208" s="14" t="s">
        <v>932</v>
      </c>
      <c r="C1208" s="14">
        <v>1020</v>
      </c>
      <c r="D1208" s="14">
        <v>29</v>
      </c>
      <c r="E1208" s="14" t="str">
        <f>C1208&amp;-D1208&amp;-H1208</f>
        <v>1020-29-11830</v>
      </c>
      <c r="F1208" s="14">
        <v>520050</v>
      </c>
      <c r="G1208" s="14" t="s">
        <v>931</v>
      </c>
      <c r="H1208" s="14">
        <v>11830</v>
      </c>
      <c r="I1208" s="15">
        <v>577.85</v>
      </c>
    </row>
    <row r="1209" spans="1:9" x14ac:dyDescent="0.25">
      <c r="A1209" s="13">
        <v>45905</v>
      </c>
      <c r="B1209" s="14" t="s">
        <v>932</v>
      </c>
      <c r="C1209" s="14">
        <v>1020</v>
      </c>
      <c r="D1209" s="14">
        <v>29</v>
      </c>
      <c r="E1209" s="14" t="str">
        <f>C1209&amp;-D1209&amp;-H1209</f>
        <v>1020-29-11790</v>
      </c>
      <c r="F1209" s="14">
        <v>520050</v>
      </c>
      <c r="G1209" s="14" t="s">
        <v>931</v>
      </c>
      <c r="H1209" s="14">
        <v>11790</v>
      </c>
      <c r="I1209" s="15">
        <v>375.94</v>
      </c>
    </row>
    <row r="1210" spans="1:9" x14ac:dyDescent="0.25">
      <c r="A1210" s="13">
        <v>45905</v>
      </c>
      <c r="B1210" s="14" t="s">
        <v>932</v>
      </c>
      <c r="C1210" s="14">
        <v>9010</v>
      </c>
      <c r="D1210" s="14">
        <v>29</v>
      </c>
      <c r="E1210" s="14" t="str">
        <f>C1210&amp;-D1210&amp;-H1210</f>
        <v>9010-29-11711</v>
      </c>
      <c r="F1210" s="14">
        <v>520050</v>
      </c>
      <c r="G1210" s="14" t="s">
        <v>931</v>
      </c>
      <c r="H1210" s="14">
        <v>11711</v>
      </c>
      <c r="I1210" s="15">
        <v>18488.34</v>
      </c>
    </row>
    <row r="1211" spans="1:9" x14ac:dyDescent="0.25">
      <c r="A1211" s="13">
        <v>45905</v>
      </c>
      <c r="B1211" s="14" t="s">
        <v>932</v>
      </c>
      <c r="C1211" s="14">
        <v>1020</v>
      </c>
      <c r="D1211" s="14">
        <v>29</v>
      </c>
      <c r="E1211" s="14" t="str">
        <f>C1211&amp;-D1211&amp;-H1211</f>
        <v>1020-29-11780</v>
      </c>
      <c r="F1211" s="14">
        <v>520050</v>
      </c>
      <c r="G1211" s="14" t="s">
        <v>931</v>
      </c>
      <c r="H1211" s="14">
        <v>11780</v>
      </c>
      <c r="I1211" s="15">
        <v>267.26</v>
      </c>
    </row>
    <row r="1212" spans="1:9" x14ac:dyDescent="0.25">
      <c r="A1212" s="13">
        <v>45905</v>
      </c>
      <c r="B1212" s="14" t="s">
        <v>950</v>
      </c>
      <c r="C1212" s="14">
        <v>1020</v>
      </c>
      <c r="D1212" s="14">
        <v>27</v>
      </c>
      <c r="E1212" s="14" t="str">
        <f>C1212&amp;-D1212&amp;-H1212</f>
        <v>1020-27-12910</v>
      </c>
      <c r="F1212" s="14">
        <v>530225</v>
      </c>
      <c r="G1212" s="14" t="s">
        <v>949</v>
      </c>
      <c r="H1212" s="14">
        <v>12910</v>
      </c>
      <c r="I1212" s="15">
        <v>7800</v>
      </c>
    </row>
    <row r="1213" spans="1:9" x14ac:dyDescent="0.25">
      <c r="A1213" s="13">
        <v>45905</v>
      </c>
      <c r="B1213" s="14" t="s">
        <v>951</v>
      </c>
      <c r="C1213" s="14">
        <v>4300</v>
      </c>
      <c r="D1213" s="14">
        <v>47</v>
      </c>
      <c r="E1213" s="14" t="str">
        <f>C1213&amp;-D1213&amp;-H1213</f>
        <v>4300-47-32001</v>
      </c>
      <c r="F1213" s="14">
        <v>530225</v>
      </c>
      <c r="G1213" s="14" t="s">
        <v>949</v>
      </c>
      <c r="H1213" s="14">
        <v>32001</v>
      </c>
      <c r="I1213" s="15">
        <v>3038.4</v>
      </c>
    </row>
    <row r="1214" spans="1:9" x14ac:dyDescent="0.25">
      <c r="A1214" s="13">
        <v>45905</v>
      </c>
      <c r="B1214" s="14" t="s">
        <v>952</v>
      </c>
      <c r="C1214" s="14">
        <v>1030</v>
      </c>
      <c r="D1214" s="14">
        <v>27</v>
      </c>
      <c r="E1214" s="14" t="str">
        <f>C1214&amp;-D1214&amp;-H1214</f>
        <v>1030-27-12930</v>
      </c>
      <c r="F1214" s="14">
        <v>530225</v>
      </c>
      <c r="G1214" s="14" t="s">
        <v>949</v>
      </c>
      <c r="H1214" s="14">
        <v>12930</v>
      </c>
      <c r="I1214" s="15">
        <v>319</v>
      </c>
    </row>
    <row r="1215" spans="1:9" x14ac:dyDescent="0.25">
      <c r="A1215" s="13">
        <v>45905</v>
      </c>
      <c r="B1215" s="14" t="s">
        <v>952</v>
      </c>
      <c r="C1215" s="14">
        <v>1020</v>
      </c>
      <c r="D1215" s="14">
        <v>27</v>
      </c>
      <c r="E1215" s="14" t="str">
        <f>C1215&amp;-D1215&amp;-H1215</f>
        <v>1020-27-12910</v>
      </c>
      <c r="F1215" s="14">
        <v>530225</v>
      </c>
      <c r="G1215" s="14" t="s">
        <v>949</v>
      </c>
      <c r="H1215" s="14">
        <v>12910</v>
      </c>
      <c r="I1215" s="15">
        <v>1057</v>
      </c>
    </row>
    <row r="1216" spans="1:9" x14ac:dyDescent="0.25">
      <c r="A1216" s="13">
        <v>45905</v>
      </c>
      <c r="B1216" s="14" t="s">
        <v>952</v>
      </c>
      <c r="C1216" s="14">
        <v>1020</v>
      </c>
      <c r="D1216" s="14">
        <v>27</v>
      </c>
      <c r="E1216" s="14" t="str">
        <f>C1216&amp;-D1216&amp;-H1216</f>
        <v>1020-27-12910</v>
      </c>
      <c r="F1216" s="14">
        <v>530225</v>
      </c>
      <c r="G1216" s="14" t="s">
        <v>949</v>
      </c>
      <c r="H1216" s="14">
        <v>12910</v>
      </c>
      <c r="I1216" s="15">
        <v>355.97</v>
      </c>
    </row>
    <row r="1217" spans="1:9" x14ac:dyDescent="0.25">
      <c r="A1217" s="13">
        <v>45905</v>
      </c>
      <c r="B1217" s="14" t="s">
        <v>952</v>
      </c>
      <c r="C1217" s="14">
        <v>1030</v>
      </c>
      <c r="D1217" s="14">
        <v>27</v>
      </c>
      <c r="E1217" s="14" t="str">
        <f>C1217&amp;-D1217&amp;-H1217</f>
        <v>1030-27-12930</v>
      </c>
      <c r="F1217" s="14">
        <v>530225</v>
      </c>
      <c r="G1217" s="14" t="s">
        <v>949</v>
      </c>
      <c r="H1217" s="14">
        <v>12930</v>
      </c>
      <c r="I1217" s="15">
        <v>458</v>
      </c>
    </row>
    <row r="1218" spans="1:9" x14ac:dyDescent="0.25">
      <c r="A1218" s="13">
        <v>45905</v>
      </c>
      <c r="B1218" s="14" t="s">
        <v>953</v>
      </c>
      <c r="C1218" s="14">
        <v>1020</v>
      </c>
      <c r="D1218" s="14">
        <v>27</v>
      </c>
      <c r="E1218" s="14" t="str">
        <f>C1218&amp;-D1218&amp;-H1218</f>
        <v>1020-27-12910</v>
      </c>
      <c r="F1218" s="14">
        <v>530225</v>
      </c>
      <c r="G1218" s="14" t="s">
        <v>949</v>
      </c>
      <c r="H1218" s="14">
        <v>12910</v>
      </c>
      <c r="I1218" s="15">
        <v>675</v>
      </c>
    </row>
    <row r="1219" spans="1:9" x14ac:dyDescent="0.25">
      <c r="A1219" s="13">
        <v>45905</v>
      </c>
      <c r="B1219" s="14" t="s">
        <v>953</v>
      </c>
      <c r="C1219" s="14">
        <v>1020</v>
      </c>
      <c r="D1219" s="14">
        <v>27</v>
      </c>
      <c r="E1219" s="14" t="str">
        <f>C1219&amp;-D1219&amp;-H1219</f>
        <v>1020-27-12915</v>
      </c>
      <c r="F1219" s="14">
        <v>530225</v>
      </c>
      <c r="G1219" s="14" t="s">
        <v>949</v>
      </c>
      <c r="H1219" s="14">
        <v>12915</v>
      </c>
      <c r="I1219" s="15">
        <v>750</v>
      </c>
    </row>
    <row r="1220" spans="1:9" x14ac:dyDescent="0.25">
      <c r="A1220" s="13">
        <v>45905</v>
      </c>
      <c r="B1220" s="14" t="s">
        <v>953</v>
      </c>
      <c r="C1220" s="14">
        <v>1020</v>
      </c>
      <c r="D1220" s="14">
        <v>27</v>
      </c>
      <c r="E1220" s="14" t="str">
        <f>C1220&amp;-D1220&amp;-H1220</f>
        <v>1020-27-12910</v>
      </c>
      <c r="F1220" s="14">
        <v>530225</v>
      </c>
      <c r="G1220" s="14" t="s">
        <v>949</v>
      </c>
      <c r="H1220" s="14">
        <v>12910</v>
      </c>
      <c r="I1220" s="15">
        <v>450</v>
      </c>
    </row>
    <row r="1221" spans="1:9" x14ac:dyDescent="0.25">
      <c r="A1221" s="13">
        <v>45905</v>
      </c>
      <c r="B1221" s="14" t="s">
        <v>953</v>
      </c>
      <c r="C1221" s="14">
        <v>1020</v>
      </c>
      <c r="D1221" s="14">
        <v>27</v>
      </c>
      <c r="E1221" s="14" t="str">
        <f>C1221&amp;-D1221&amp;-H1221</f>
        <v>1020-27-12915</v>
      </c>
      <c r="F1221" s="14">
        <v>530225</v>
      </c>
      <c r="G1221" s="14" t="s">
        <v>949</v>
      </c>
      <c r="H1221" s="14">
        <v>12915</v>
      </c>
      <c r="I1221" s="15">
        <v>180</v>
      </c>
    </row>
    <row r="1222" spans="1:9" x14ac:dyDescent="0.25">
      <c r="A1222" s="13">
        <v>45905</v>
      </c>
      <c r="B1222" s="14" t="s">
        <v>953</v>
      </c>
      <c r="C1222" s="14">
        <v>1030</v>
      </c>
      <c r="D1222" s="14">
        <v>27</v>
      </c>
      <c r="E1222" s="14" t="str">
        <f>C1222&amp;-D1222&amp;-H1222</f>
        <v>1030-27-12930</v>
      </c>
      <c r="F1222" s="14">
        <v>530225</v>
      </c>
      <c r="G1222" s="14" t="s">
        <v>949</v>
      </c>
      <c r="H1222" s="14">
        <v>12930</v>
      </c>
      <c r="I1222" s="15">
        <v>435</v>
      </c>
    </row>
    <row r="1223" spans="1:9" x14ac:dyDescent="0.25">
      <c r="A1223" s="13">
        <v>45905</v>
      </c>
      <c r="B1223" s="14" t="s">
        <v>968</v>
      </c>
      <c r="C1223" s="14">
        <v>3346</v>
      </c>
      <c r="D1223" s="14">
        <v>29</v>
      </c>
      <c r="E1223" s="14" t="str">
        <f>C1223&amp;-D1223&amp;-H1223</f>
        <v>3346-29-89</v>
      </c>
      <c r="F1223" s="14">
        <v>550920</v>
      </c>
      <c r="G1223" s="14" t="s">
        <v>964</v>
      </c>
      <c r="H1223" s="14">
        <v>89</v>
      </c>
      <c r="I1223" s="15">
        <v>7664</v>
      </c>
    </row>
    <row r="1224" spans="1:9" x14ac:dyDescent="0.25">
      <c r="A1224" s="13">
        <v>45905</v>
      </c>
      <c r="B1224" s="14" t="s">
        <v>991</v>
      </c>
      <c r="C1224" s="14">
        <v>1041</v>
      </c>
      <c r="D1224" s="14">
        <v>33</v>
      </c>
      <c r="E1224" s="14" t="str">
        <f>C1224&amp;-D1224&amp;-H1224</f>
        <v>1041-33-12430</v>
      </c>
      <c r="F1224" s="14">
        <v>530215</v>
      </c>
      <c r="G1224" s="14" t="s">
        <v>986</v>
      </c>
      <c r="H1224" s="14">
        <v>12430</v>
      </c>
      <c r="I1224" s="15">
        <v>8502.5</v>
      </c>
    </row>
    <row r="1225" spans="1:9" x14ac:dyDescent="0.25">
      <c r="A1225" s="13">
        <v>45905</v>
      </c>
      <c r="B1225" s="14" t="s">
        <v>997</v>
      </c>
      <c r="C1225" s="14">
        <v>5115</v>
      </c>
      <c r="D1225" s="14">
        <v>12</v>
      </c>
      <c r="E1225" s="14" t="str">
        <f>C1225&amp;-D1225&amp;-H1225</f>
        <v>5115-12-40300</v>
      </c>
      <c r="F1225" s="14">
        <v>530215</v>
      </c>
      <c r="G1225" s="14" t="s">
        <v>986</v>
      </c>
      <c r="H1225" s="14">
        <v>40300</v>
      </c>
      <c r="I1225" s="15">
        <v>936.56</v>
      </c>
    </row>
    <row r="1226" spans="1:9" x14ac:dyDescent="0.25">
      <c r="A1226" s="13">
        <v>45905</v>
      </c>
      <c r="B1226" s="14" t="s">
        <v>997</v>
      </c>
      <c r="C1226" s="14">
        <v>5115</v>
      </c>
      <c r="D1226" s="14">
        <v>12</v>
      </c>
      <c r="E1226" s="14" t="str">
        <f>C1226&amp;-D1226&amp;-H1226</f>
        <v>5115-12-40300</v>
      </c>
      <c r="F1226" s="14">
        <v>530215</v>
      </c>
      <c r="G1226" s="14" t="s">
        <v>986</v>
      </c>
      <c r="H1226" s="14">
        <v>40300</v>
      </c>
      <c r="I1226" s="15">
        <v>315</v>
      </c>
    </row>
    <row r="1227" spans="1:9" x14ac:dyDescent="0.25">
      <c r="A1227" s="13">
        <v>45905</v>
      </c>
      <c r="B1227" s="14" t="s">
        <v>997</v>
      </c>
      <c r="C1227" s="14">
        <v>5115</v>
      </c>
      <c r="D1227" s="14">
        <v>12</v>
      </c>
      <c r="E1227" s="14" t="str">
        <f>C1227&amp;-D1227&amp;-H1227</f>
        <v>5115-12-40300</v>
      </c>
      <c r="F1227" s="14">
        <v>530215</v>
      </c>
      <c r="G1227" s="14" t="s">
        <v>986</v>
      </c>
      <c r="H1227" s="14">
        <v>40300</v>
      </c>
      <c r="I1227" s="15">
        <v>825.35</v>
      </c>
    </row>
    <row r="1228" spans="1:9" x14ac:dyDescent="0.25">
      <c r="A1228" s="13">
        <v>45905</v>
      </c>
      <c r="B1228" s="14" t="s">
        <v>838</v>
      </c>
      <c r="C1228" s="14">
        <v>4200</v>
      </c>
      <c r="D1228" s="14">
        <v>46</v>
      </c>
      <c r="E1228" s="14" t="str">
        <f>C1228&amp;-D1228&amp;-H1228</f>
        <v>4200-46-33210</v>
      </c>
      <c r="F1228" s="14">
        <v>530215</v>
      </c>
      <c r="G1228" s="14" t="s">
        <v>986</v>
      </c>
      <c r="H1228" s="14">
        <v>33210</v>
      </c>
      <c r="I1228" s="15">
        <v>180</v>
      </c>
    </row>
    <row r="1229" spans="1:9" x14ac:dyDescent="0.25">
      <c r="A1229" s="13">
        <v>45905</v>
      </c>
      <c r="B1229" s="14" t="s">
        <v>838</v>
      </c>
      <c r="C1229" s="14">
        <v>4200</v>
      </c>
      <c r="D1229" s="14">
        <v>46</v>
      </c>
      <c r="E1229" s="14" t="str">
        <f>C1229&amp;-D1229&amp;-H1229</f>
        <v>4200-46-33210</v>
      </c>
      <c r="F1229" s="14">
        <v>530215</v>
      </c>
      <c r="G1229" s="14" t="s">
        <v>986</v>
      </c>
      <c r="H1229" s="14">
        <v>33210</v>
      </c>
      <c r="I1229" s="15">
        <v>720</v>
      </c>
    </row>
    <row r="1230" spans="1:9" x14ac:dyDescent="0.25">
      <c r="A1230" s="13">
        <v>45905</v>
      </c>
      <c r="B1230" s="14" t="s">
        <v>838</v>
      </c>
      <c r="C1230" s="14">
        <v>4200</v>
      </c>
      <c r="D1230" s="14">
        <v>46</v>
      </c>
      <c r="E1230" s="14" t="str">
        <f>C1230&amp;-D1230&amp;-H1230</f>
        <v>4200-46-33210</v>
      </c>
      <c r="F1230" s="14">
        <v>530215</v>
      </c>
      <c r="G1230" s="14" t="s">
        <v>986</v>
      </c>
      <c r="H1230" s="14">
        <v>33210</v>
      </c>
      <c r="I1230" s="15">
        <v>30</v>
      </c>
    </row>
    <row r="1231" spans="1:9" x14ac:dyDescent="0.25">
      <c r="A1231" s="13">
        <v>45905</v>
      </c>
      <c r="B1231" s="14" t="s">
        <v>770</v>
      </c>
      <c r="C1231" s="14">
        <v>1041</v>
      </c>
      <c r="D1231" s="14">
        <v>33</v>
      </c>
      <c r="E1231" s="14" t="str">
        <f>C1231&amp;-D1231&amp;-H1231</f>
        <v>1041-33-12310</v>
      </c>
      <c r="F1231" s="14">
        <v>530215</v>
      </c>
      <c r="G1231" s="14" t="s">
        <v>986</v>
      </c>
      <c r="H1231" s="14">
        <v>12310</v>
      </c>
      <c r="I1231" s="15">
        <v>24954.11</v>
      </c>
    </row>
    <row r="1232" spans="1:9" x14ac:dyDescent="0.25">
      <c r="A1232" s="13">
        <v>45905</v>
      </c>
      <c r="B1232" s="14" t="s">
        <v>1004</v>
      </c>
      <c r="C1232" s="14">
        <v>5115</v>
      </c>
      <c r="D1232" s="14">
        <v>12</v>
      </c>
      <c r="E1232" s="14" t="str">
        <f>C1232&amp;-D1232&amp;-H1232</f>
        <v>5115-12-40300</v>
      </c>
      <c r="F1232" s="14">
        <v>530215</v>
      </c>
      <c r="G1232" s="14" t="s">
        <v>986</v>
      </c>
      <c r="H1232" s="14">
        <v>40300</v>
      </c>
      <c r="I1232" s="15">
        <v>114.45</v>
      </c>
    </row>
    <row r="1233" spans="1:9" x14ac:dyDescent="0.25">
      <c r="A1233" s="13">
        <v>45905</v>
      </c>
      <c r="B1233" s="14" t="s">
        <v>1009</v>
      </c>
      <c r="C1233" s="14">
        <v>4010</v>
      </c>
      <c r="D1233" s="14">
        <v>45</v>
      </c>
      <c r="E1233" s="14" t="str">
        <f>C1233&amp;-D1233&amp;-H1233</f>
        <v>4010-45-31520</v>
      </c>
      <c r="F1233" s="14">
        <v>530215</v>
      </c>
      <c r="G1233" s="14" t="s">
        <v>986</v>
      </c>
      <c r="H1233" s="14">
        <v>31520</v>
      </c>
      <c r="I1233" s="15">
        <v>49.74</v>
      </c>
    </row>
    <row r="1234" spans="1:9" x14ac:dyDescent="0.25">
      <c r="A1234" s="13">
        <v>45905</v>
      </c>
      <c r="B1234" s="14" t="s">
        <v>1009</v>
      </c>
      <c r="C1234" s="14">
        <v>4010</v>
      </c>
      <c r="D1234" s="14">
        <v>45</v>
      </c>
      <c r="E1234" s="14" t="str">
        <f>C1234&amp;-D1234&amp;-H1234</f>
        <v>4010-45-31520</v>
      </c>
      <c r="F1234" s="14">
        <v>530215</v>
      </c>
      <c r="G1234" s="14" t="s">
        <v>986</v>
      </c>
      <c r="H1234" s="14">
        <v>31520</v>
      </c>
      <c r="I1234" s="15">
        <v>480</v>
      </c>
    </row>
    <row r="1235" spans="1:9" x14ac:dyDescent="0.25">
      <c r="A1235" s="13">
        <v>45905</v>
      </c>
      <c r="B1235" s="14" t="s">
        <v>1009</v>
      </c>
      <c r="C1235" s="14">
        <v>4010</v>
      </c>
      <c r="D1235" s="14">
        <v>45</v>
      </c>
      <c r="E1235" s="14" t="str">
        <f>C1235&amp;-D1235&amp;-H1235</f>
        <v>4010-45-31520</v>
      </c>
      <c r="F1235" s="14">
        <v>530215</v>
      </c>
      <c r="G1235" s="14" t="s">
        <v>986</v>
      </c>
      <c r="H1235" s="14">
        <v>31520</v>
      </c>
      <c r="I1235" s="15">
        <v>26.01</v>
      </c>
    </row>
    <row r="1236" spans="1:9" x14ac:dyDescent="0.25">
      <c r="A1236" s="13">
        <v>45905</v>
      </c>
      <c r="B1236" s="14" t="s">
        <v>1022</v>
      </c>
      <c r="C1236" s="14">
        <v>4200</v>
      </c>
      <c r="D1236" s="14">
        <v>46</v>
      </c>
      <c r="E1236" s="14" t="str">
        <f>C1236&amp;-D1236&amp;-H1236</f>
        <v>4200-46-33210</v>
      </c>
      <c r="F1236" s="14">
        <v>530230</v>
      </c>
      <c r="G1236" s="14" t="s">
        <v>875</v>
      </c>
      <c r="H1236" s="14">
        <v>33210</v>
      </c>
      <c r="I1236" s="15">
        <v>280</v>
      </c>
    </row>
    <row r="1237" spans="1:9" x14ac:dyDescent="0.25">
      <c r="A1237" s="13">
        <v>45905</v>
      </c>
      <c r="B1237" s="14" t="s">
        <v>1004</v>
      </c>
      <c r="C1237" s="14">
        <v>4010</v>
      </c>
      <c r="D1237" s="14">
        <v>45</v>
      </c>
      <c r="E1237" s="14" t="str">
        <f>C1237&amp;-D1237&amp;-H1237</f>
        <v>4010-45-31010</v>
      </c>
      <c r="F1237" s="14">
        <v>530230</v>
      </c>
      <c r="G1237" s="14" t="s">
        <v>875</v>
      </c>
      <c r="H1237" s="14">
        <v>31010</v>
      </c>
      <c r="I1237" s="15">
        <v>164.41</v>
      </c>
    </row>
    <row r="1238" spans="1:9" x14ac:dyDescent="0.25">
      <c r="A1238" s="13">
        <v>45905</v>
      </c>
      <c r="B1238" s="14" t="s">
        <v>1004</v>
      </c>
      <c r="C1238" s="14">
        <v>4010</v>
      </c>
      <c r="D1238" s="14">
        <v>45</v>
      </c>
      <c r="E1238" s="14" t="str">
        <f>C1238&amp;-D1238&amp;-H1238</f>
        <v>4010-45-31010</v>
      </c>
      <c r="F1238" s="14">
        <v>530230</v>
      </c>
      <c r="G1238" s="14" t="s">
        <v>875</v>
      </c>
      <c r="H1238" s="14">
        <v>31010</v>
      </c>
      <c r="I1238" s="15">
        <v>164.41</v>
      </c>
    </row>
    <row r="1239" spans="1:9" x14ac:dyDescent="0.25">
      <c r="A1239" s="13">
        <v>45905</v>
      </c>
      <c r="B1239" s="14" t="s">
        <v>1004</v>
      </c>
      <c r="C1239" s="14">
        <v>4010</v>
      </c>
      <c r="D1239" s="14">
        <v>45</v>
      </c>
      <c r="E1239" s="14" t="str">
        <f>C1239&amp;-D1239&amp;-H1239</f>
        <v>4010-45-31010</v>
      </c>
      <c r="F1239" s="14">
        <v>530230</v>
      </c>
      <c r="G1239" s="14" t="s">
        <v>875</v>
      </c>
      <c r="H1239" s="14">
        <v>31010</v>
      </c>
      <c r="I1239" s="15">
        <v>60.63</v>
      </c>
    </row>
    <row r="1240" spans="1:9" x14ac:dyDescent="0.25">
      <c r="A1240" s="13">
        <v>45905</v>
      </c>
      <c r="B1240" s="14" t="s">
        <v>1036</v>
      </c>
      <c r="C1240" s="14">
        <v>1020</v>
      </c>
      <c r="D1240" s="14">
        <v>31</v>
      </c>
      <c r="E1240" s="14" t="str">
        <f>C1240&amp;-D1240&amp;-H1240</f>
        <v>1020-31-12504</v>
      </c>
      <c r="F1240" s="14">
        <v>530230</v>
      </c>
      <c r="G1240" s="14" t="s">
        <v>875</v>
      </c>
      <c r="H1240" s="14">
        <v>12504</v>
      </c>
      <c r="I1240" s="15">
        <v>19.2</v>
      </c>
    </row>
    <row r="1241" spans="1:9" x14ac:dyDescent="0.25">
      <c r="A1241" s="13">
        <v>45905</v>
      </c>
      <c r="B1241" s="14" t="s">
        <v>1036</v>
      </c>
      <c r="C1241" s="14">
        <v>1020</v>
      </c>
      <c r="D1241" s="14">
        <v>31</v>
      </c>
      <c r="E1241" s="14" t="str">
        <f>C1241&amp;-D1241&amp;-H1241</f>
        <v>1020-31-12513</v>
      </c>
      <c r="F1241" s="14">
        <v>530230</v>
      </c>
      <c r="G1241" s="14" t="s">
        <v>875</v>
      </c>
      <c r="H1241" s="14">
        <v>12513</v>
      </c>
      <c r="I1241" s="15">
        <v>28.8</v>
      </c>
    </row>
    <row r="1242" spans="1:9" x14ac:dyDescent="0.25">
      <c r="A1242" s="13">
        <v>45905</v>
      </c>
      <c r="B1242" s="14" t="s">
        <v>994</v>
      </c>
      <c r="C1242" s="14">
        <v>1020</v>
      </c>
      <c r="D1242" s="14">
        <v>29</v>
      </c>
      <c r="E1242" s="14" t="str">
        <f>C1242&amp;-D1242&amp;-H1242</f>
        <v>1020-29-11801</v>
      </c>
      <c r="F1242" s="14">
        <v>530230</v>
      </c>
      <c r="G1242" s="14" t="s">
        <v>875</v>
      </c>
      <c r="H1242" s="14">
        <v>11801</v>
      </c>
      <c r="I1242" s="15">
        <v>405</v>
      </c>
    </row>
    <row r="1243" spans="1:9" x14ac:dyDescent="0.25">
      <c r="A1243" s="13">
        <v>45905</v>
      </c>
      <c r="B1243" s="14" t="s">
        <v>1004</v>
      </c>
      <c r="C1243" s="14">
        <v>4010</v>
      </c>
      <c r="D1243" s="14">
        <v>45</v>
      </c>
      <c r="E1243" s="14" t="str">
        <f>C1243&amp;-D1243&amp;-H1243</f>
        <v>4010-45-31010</v>
      </c>
      <c r="F1243" s="14">
        <v>530230</v>
      </c>
      <c r="G1243" s="14" t="s">
        <v>875</v>
      </c>
      <c r="H1243" s="14">
        <v>31010</v>
      </c>
      <c r="I1243" s="15">
        <v>60.63</v>
      </c>
    </row>
    <row r="1244" spans="1:9" x14ac:dyDescent="0.25">
      <c r="A1244" s="13">
        <v>45905</v>
      </c>
      <c r="B1244" s="14" t="s">
        <v>1004</v>
      </c>
      <c r="C1244" s="14">
        <v>4010</v>
      </c>
      <c r="D1244" s="14">
        <v>45</v>
      </c>
      <c r="E1244" s="14" t="str">
        <f>C1244&amp;-D1244&amp;-H1244</f>
        <v>4010-45-31010</v>
      </c>
      <c r="F1244" s="14">
        <v>530230</v>
      </c>
      <c r="G1244" s="14" t="s">
        <v>875</v>
      </c>
      <c r="H1244" s="14">
        <v>31010</v>
      </c>
      <c r="I1244" s="15">
        <v>164.41</v>
      </c>
    </row>
    <row r="1245" spans="1:9" x14ac:dyDescent="0.25">
      <c r="A1245" s="13">
        <v>45905</v>
      </c>
      <c r="B1245" s="14" t="s">
        <v>1004</v>
      </c>
      <c r="C1245" s="14">
        <v>4010</v>
      </c>
      <c r="D1245" s="14">
        <v>45</v>
      </c>
      <c r="E1245" s="14" t="str">
        <f>C1245&amp;-D1245&amp;-H1245</f>
        <v>4010-45-31010</v>
      </c>
      <c r="F1245" s="14">
        <v>530230</v>
      </c>
      <c r="G1245" s="14" t="s">
        <v>875</v>
      </c>
      <c r="H1245" s="14">
        <v>31010</v>
      </c>
      <c r="I1245" s="15">
        <v>164.41</v>
      </c>
    </row>
    <row r="1246" spans="1:9" x14ac:dyDescent="0.25">
      <c r="A1246" s="13">
        <v>45905</v>
      </c>
      <c r="B1246" s="14" t="s">
        <v>1061</v>
      </c>
      <c r="C1246" s="14">
        <v>1066</v>
      </c>
      <c r="D1246" s="14">
        <v>15</v>
      </c>
      <c r="E1246" s="14" t="str">
        <f>C1246&amp;-D1246&amp;-H1246</f>
        <v>1066-15-89</v>
      </c>
      <c r="F1246" s="14">
        <v>520040</v>
      </c>
      <c r="G1246" s="14" t="s">
        <v>1050</v>
      </c>
      <c r="H1246" s="14">
        <v>89</v>
      </c>
      <c r="I1246" s="15">
        <v>36</v>
      </c>
    </row>
    <row r="1247" spans="1:9" x14ac:dyDescent="0.25">
      <c r="A1247" s="13">
        <v>45905</v>
      </c>
      <c r="B1247" s="14" t="s">
        <v>1061</v>
      </c>
      <c r="C1247" s="14">
        <v>1066</v>
      </c>
      <c r="D1247" s="14">
        <v>15</v>
      </c>
      <c r="E1247" s="14" t="str">
        <f>C1247&amp;-D1247&amp;-H1247</f>
        <v>1066-15-89</v>
      </c>
      <c r="F1247" s="14">
        <v>520040</v>
      </c>
      <c r="G1247" s="14" t="s">
        <v>1050</v>
      </c>
      <c r="H1247" s="14">
        <v>89</v>
      </c>
      <c r="I1247" s="15">
        <v>36</v>
      </c>
    </row>
    <row r="1248" spans="1:9" x14ac:dyDescent="0.25">
      <c r="A1248" s="13">
        <v>45905</v>
      </c>
      <c r="B1248" s="14" t="s">
        <v>1072</v>
      </c>
      <c r="C1248" s="14">
        <v>4010</v>
      </c>
      <c r="D1248" s="14">
        <v>45</v>
      </c>
      <c r="E1248" s="14" t="str">
        <f>C1248&amp;-D1248&amp;-H1248</f>
        <v>4010-45-30010</v>
      </c>
      <c r="F1248" s="14">
        <v>530140</v>
      </c>
      <c r="G1248" s="14" t="s">
        <v>1066</v>
      </c>
      <c r="H1248" s="14">
        <v>30010</v>
      </c>
      <c r="I1248" s="15">
        <v>15200</v>
      </c>
    </row>
    <row r="1249" spans="1:9" x14ac:dyDescent="0.25">
      <c r="A1249" s="13">
        <v>45905</v>
      </c>
      <c r="B1249" s="14" t="s">
        <v>781</v>
      </c>
      <c r="C1249" s="14">
        <v>1041</v>
      </c>
      <c r="D1249" s="14">
        <v>99</v>
      </c>
      <c r="E1249" s="14" t="str">
        <f>C1249&amp;-D1249&amp;-H1249</f>
        <v>1041-99-99</v>
      </c>
      <c r="F1249" s="14">
        <v>119000</v>
      </c>
      <c r="G1249" s="14" t="s">
        <v>1068</v>
      </c>
      <c r="H1249" s="14">
        <v>99</v>
      </c>
      <c r="I1249" s="15">
        <v>10565.17</v>
      </c>
    </row>
    <row r="1250" spans="1:9" x14ac:dyDescent="0.25">
      <c r="A1250" s="13">
        <v>45905</v>
      </c>
      <c r="B1250" s="14" t="s">
        <v>764</v>
      </c>
      <c r="C1250" s="14">
        <v>1041</v>
      </c>
      <c r="D1250" s="14">
        <v>99</v>
      </c>
      <c r="E1250" s="14" t="str">
        <f>C1250&amp;-D1250&amp;-H1250</f>
        <v>1041-99-99</v>
      </c>
      <c r="F1250" s="14">
        <v>119000</v>
      </c>
      <c r="G1250" s="14" t="s">
        <v>1068</v>
      </c>
      <c r="H1250" s="14">
        <v>99</v>
      </c>
      <c r="I1250" s="15">
        <v>60787.08</v>
      </c>
    </row>
    <row r="1251" spans="1:9" x14ac:dyDescent="0.25">
      <c r="A1251" s="13">
        <v>45905</v>
      </c>
      <c r="B1251" s="14" t="s">
        <v>764</v>
      </c>
      <c r="C1251" s="14">
        <v>1041</v>
      </c>
      <c r="D1251" s="14">
        <v>99</v>
      </c>
      <c r="E1251" s="14" t="str">
        <f>C1251&amp;-D1251&amp;-H1251</f>
        <v>1041-99-99</v>
      </c>
      <c r="F1251" s="14">
        <v>119000</v>
      </c>
      <c r="G1251" s="14" t="s">
        <v>1068</v>
      </c>
      <c r="H1251" s="14">
        <v>99</v>
      </c>
      <c r="I1251" s="15">
        <v>14664.9</v>
      </c>
    </row>
    <row r="1252" spans="1:9" x14ac:dyDescent="0.25">
      <c r="A1252" s="13">
        <v>45905</v>
      </c>
      <c r="B1252" s="14" t="s">
        <v>1090</v>
      </c>
      <c r="C1252" s="14">
        <v>1020</v>
      </c>
      <c r="D1252" s="14">
        <v>27</v>
      </c>
      <c r="E1252" s="14" t="str">
        <f>C1252&amp;-D1252&amp;-H1252</f>
        <v>1020-27-13005</v>
      </c>
      <c r="F1252" s="14">
        <v>540030</v>
      </c>
      <c r="G1252" s="14" t="s">
        <v>809</v>
      </c>
      <c r="H1252" s="14">
        <v>13005</v>
      </c>
      <c r="I1252" s="15">
        <v>39</v>
      </c>
    </row>
    <row r="1253" spans="1:9" x14ac:dyDescent="0.25">
      <c r="A1253" s="13">
        <v>45905</v>
      </c>
      <c r="B1253" s="14" t="s">
        <v>1004</v>
      </c>
      <c r="C1253" s="14">
        <v>1059</v>
      </c>
      <c r="D1253" s="14">
        <v>24</v>
      </c>
      <c r="E1253" s="14" t="str">
        <f>C1253&amp;-D1253&amp;-H1253</f>
        <v>1059-24-89</v>
      </c>
      <c r="F1253" s="14">
        <v>520110</v>
      </c>
      <c r="G1253" s="14" t="s">
        <v>807</v>
      </c>
      <c r="H1253" s="14">
        <v>89</v>
      </c>
      <c r="I1253" s="15">
        <v>178.09</v>
      </c>
    </row>
    <row r="1254" spans="1:9" x14ac:dyDescent="0.25">
      <c r="A1254" s="13">
        <v>45905</v>
      </c>
      <c r="B1254" s="14" t="s">
        <v>1004</v>
      </c>
      <c r="C1254" s="14">
        <v>5210</v>
      </c>
      <c r="D1254" s="14">
        <v>23</v>
      </c>
      <c r="E1254" s="14" t="str">
        <f>C1254&amp;-D1254&amp;-H1254</f>
        <v>5210-23-40400</v>
      </c>
      <c r="F1254" s="14">
        <v>520110</v>
      </c>
      <c r="G1254" s="14" t="s">
        <v>807</v>
      </c>
      <c r="H1254" s="14">
        <v>40400</v>
      </c>
      <c r="I1254" s="15">
        <v>60.63</v>
      </c>
    </row>
    <row r="1255" spans="1:9" x14ac:dyDescent="0.25">
      <c r="A1255" s="13">
        <v>45905</v>
      </c>
      <c r="B1255" s="14" t="s">
        <v>1004</v>
      </c>
      <c r="C1255" s="14">
        <v>4130</v>
      </c>
      <c r="D1255" s="14">
        <v>11</v>
      </c>
      <c r="E1255" s="14" t="str">
        <f>C1255&amp;-D1255&amp;-H1255</f>
        <v>4130-11-34000</v>
      </c>
      <c r="F1255" s="14">
        <v>520110</v>
      </c>
      <c r="G1255" s="14" t="s">
        <v>807</v>
      </c>
      <c r="H1255" s="14">
        <v>34000</v>
      </c>
      <c r="I1255" s="15">
        <v>164.41</v>
      </c>
    </row>
    <row r="1256" spans="1:9" x14ac:dyDescent="0.25">
      <c r="A1256" s="13">
        <v>45905</v>
      </c>
      <c r="B1256" s="14" t="s">
        <v>1004</v>
      </c>
      <c r="C1256" s="14">
        <v>4010</v>
      </c>
      <c r="D1256" s="14">
        <v>45</v>
      </c>
      <c r="E1256" s="14" t="str">
        <f>C1256&amp;-D1256&amp;-H1256</f>
        <v>4010-45-30000</v>
      </c>
      <c r="F1256" s="14">
        <v>520110</v>
      </c>
      <c r="G1256" s="14" t="s">
        <v>807</v>
      </c>
      <c r="H1256" s="14">
        <v>30000</v>
      </c>
      <c r="I1256" s="15">
        <v>114.45</v>
      </c>
    </row>
    <row r="1257" spans="1:9" x14ac:dyDescent="0.25">
      <c r="A1257" s="13">
        <v>45905</v>
      </c>
      <c r="B1257" s="14" t="s">
        <v>1004</v>
      </c>
      <c r="C1257" s="14">
        <v>5210</v>
      </c>
      <c r="D1257" s="14">
        <v>23</v>
      </c>
      <c r="E1257" s="14" t="str">
        <f>C1257&amp;-D1257&amp;-H1257</f>
        <v>5210-23-40400</v>
      </c>
      <c r="F1257" s="14">
        <v>520110</v>
      </c>
      <c r="G1257" s="14" t="s">
        <v>807</v>
      </c>
      <c r="H1257" s="14">
        <v>40400</v>
      </c>
      <c r="I1257" s="15">
        <v>145.84</v>
      </c>
    </row>
    <row r="1258" spans="1:9" x14ac:dyDescent="0.25">
      <c r="A1258" s="13">
        <v>45905</v>
      </c>
      <c r="B1258" s="14" t="s">
        <v>1004</v>
      </c>
      <c r="C1258" s="14">
        <v>4010</v>
      </c>
      <c r="D1258" s="14">
        <v>45</v>
      </c>
      <c r="E1258" s="14" t="str">
        <f>C1258&amp;-D1258&amp;-H1258</f>
        <v>4010-45-30000</v>
      </c>
      <c r="F1258" s="14">
        <v>520110</v>
      </c>
      <c r="G1258" s="14" t="s">
        <v>807</v>
      </c>
      <c r="H1258" s="14">
        <v>30000</v>
      </c>
      <c r="I1258" s="15">
        <v>114.45</v>
      </c>
    </row>
    <row r="1259" spans="1:9" x14ac:dyDescent="0.25">
      <c r="A1259" s="13">
        <v>45905</v>
      </c>
      <c r="B1259" s="14" t="s">
        <v>1004</v>
      </c>
      <c r="C1259" s="14">
        <v>5210</v>
      </c>
      <c r="D1259" s="14">
        <v>23</v>
      </c>
      <c r="E1259" s="14" t="str">
        <f>C1259&amp;-D1259&amp;-H1259</f>
        <v>5210-23-40400</v>
      </c>
      <c r="F1259" s="14">
        <v>520110</v>
      </c>
      <c r="G1259" s="14" t="s">
        <v>807</v>
      </c>
      <c r="H1259" s="14">
        <v>40400</v>
      </c>
      <c r="I1259" s="15">
        <v>145.84</v>
      </c>
    </row>
    <row r="1260" spans="1:9" x14ac:dyDescent="0.25">
      <c r="A1260" s="13">
        <v>45905</v>
      </c>
      <c r="B1260" s="14" t="s">
        <v>1004</v>
      </c>
      <c r="C1260" s="14">
        <v>4130</v>
      </c>
      <c r="D1260" s="14">
        <v>11</v>
      </c>
      <c r="E1260" s="14" t="str">
        <f>C1260&amp;-D1260&amp;-H1260</f>
        <v>4130-11-34000</v>
      </c>
      <c r="F1260" s="14">
        <v>520110</v>
      </c>
      <c r="G1260" s="14" t="s">
        <v>807</v>
      </c>
      <c r="H1260" s="14">
        <v>34000</v>
      </c>
      <c r="I1260" s="15">
        <v>164.41</v>
      </c>
    </row>
    <row r="1261" spans="1:9" x14ac:dyDescent="0.25">
      <c r="A1261" s="13">
        <v>45905</v>
      </c>
      <c r="B1261" s="14" t="s">
        <v>1004</v>
      </c>
      <c r="C1261" s="14">
        <v>1059</v>
      </c>
      <c r="D1261" s="14">
        <v>24</v>
      </c>
      <c r="E1261" s="14" t="str">
        <f>C1261&amp;-D1261&amp;-H1261</f>
        <v>1059-24-89</v>
      </c>
      <c r="F1261" s="14">
        <v>520110</v>
      </c>
      <c r="G1261" s="14" t="s">
        <v>807</v>
      </c>
      <c r="H1261" s="14">
        <v>89</v>
      </c>
      <c r="I1261" s="15">
        <v>178.09</v>
      </c>
    </row>
    <row r="1262" spans="1:9" x14ac:dyDescent="0.25">
      <c r="A1262" s="13">
        <v>45905</v>
      </c>
      <c r="B1262" s="14" t="s">
        <v>1004</v>
      </c>
      <c r="C1262" s="14">
        <v>5210</v>
      </c>
      <c r="D1262" s="14">
        <v>23</v>
      </c>
      <c r="E1262" s="14" t="str">
        <f>C1262&amp;-D1262&amp;-H1262</f>
        <v>5210-23-40400</v>
      </c>
      <c r="F1262" s="14">
        <v>520110</v>
      </c>
      <c r="G1262" s="14" t="s">
        <v>807</v>
      </c>
      <c r="H1262" s="14">
        <v>40400</v>
      </c>
      <c r="I1262" s="15">
        <v>60.63</v>
      </c>
    </row>
    <row r="1263" spans="1:9" x14ac:dyDescent="0.25">
      <c r="A1263" s="13">
        <v>45905</v>
      </c>
      <c r="B1263" s="14" t="s">
        <v>815</v>
      </c>
      <c r="C1263" s="14">
        <v>1067</v>
      </c>
      <c r="D1263" s="14">
        <v>27</v>
      </c>
      <c r="E1263" s="14" t="str">
        <f>C1263&amp;-D1263&amp;-H1263</f>
        <v>1067-27-89</v>
      </c>
      <c r="F1263" s="14">
        <v>520070</v>
      </c>
      <c r="G1263" s="14" t="s">
        <v>814</v>
      </c>
      <c r="H1263" s="14">
        <v>89</v>
      </c>
      <c r="I1263" s="15">
        <v>136.5</v>
      </c>
    </row>
    <row r="1264" spans="1:9" x14ac:dyDescent="0.25">
      <c r="A1264" s="13">
        <v>45905</v>
      </c>
      <c r="B1264" s="14" t="s">
        <v>815</v>
      </c>
      <c r="C1264" s="14">
        <v>1067</v>
      </c>
      <c r="D1264" s="14">
        <v>27</v>
      </c>
      <c r="E1264" s="14" t="str">
        <f>C1264&amp;-D1264&amp;-H1264</f>
        <v>1067-27-89</v>
      </c>
      <c r="F1264" s="14">
        <v>520070</v>
      </c>
      <c r="G1264" s="14" t="s">
        <v>814</v>
      </c>
      <c r="H1264" s="14">
        <v>89</v>
      </c>
      <c r="I1264" s="15">
        <v>6126.63</v>
      </c>
    </row>
    <row r="1265" spans="1:9" x14ac:dyDescent="0.25">
      <c r="A1265" s="13">
        <v>45905</v>
      </c>
      <c r="B1265" s="14" t="s">
        <v>1098</v>
      </c>
      <c r="C1265" s="14">
        <v>1020</v>
      </c>
      <c r="D1265" s="14">
        <v>20</v>
      </c>
      <c r="E1265" s="14" t="str">
        <f>C1265&amp;-D1265&amp;-H1265</f>
        <v>1020-20-12800</v>
      </c>
      <c r="F1265" s="14">
        <v>520110</v>
      </c>
      <c r="G1265" s="14" t="s">
        <v>807</v>
      </c>
      <c r="H1265" s="14">
        <v>12800</v>
      </c>
      <c r="I1265" s="15">
        <v>840</v>
      </c>
    </row>
    <row r="1266" spans="1:9" x14ac:dyDescent="0.25">
      <c r="A1266" s="13">
        <v>45905</v>
      </c>
      <c r="B1266" s="14" t="s">
        <v>1098</v>
      </c>
      <c r="C1266" s="14">
        <v>1020</v>
      </c>
      <c r="D1266" s="14">
        <v>20</v>
      </c>
      <c r="E1266" s="14" t="str">
        <f>C1266&amp;-D1266&amp;-H1266</f>
        <v>1020-20-12800</v>
      </c>
      <c r="F1266" s="14">
        <v>520110</v>
      </c>
      <c r="G1266" s="14" t="s">
        <v>807</v>
      </c>
      <c r="H1266" s="14">
        <v>12800</v>
      </c>
      <c r="I1266" s="15">
        <v>435</v>
      </c>
    </row>
    <row r="1267" spans="1:9" x14ac:dyDescent="0.25">
      <c r="A1267" s="13">
        <v>45905</v>
      </c>
      <c r="B1267" s="14" t="s">
        <v>1098</v>
      </c>
      <c r="C1267" s="14">
        <v>1020</v>
      </c>
      <c r="D1267" s="14">
        <v>20</v>
      </c>
      <c r="E1267" s="14" t="str">
        <f>C1267&amp;-D1267&amp;-H1267</f>
        <v>1020-20-12800</v>
      </c>
      <c r="F1267" s="14">
        <v>520110</v>
      </c>
      <c r="G1267" s="14" t="s">
        <v>807</v>
      </c>
      <c r="H1267" s="14">
        <v>12800</v>
      </c>
      <c r="I1267" s="15">
        <v>300</v>
      </c>
    </row>
    <row r="1268" spans="1:9" x14ac:dyDescent="0.25">
      <c r="A1268" s="13">
        <v>45905</v>
      </c>
      <c r="B1268" s="14" t="s">
        <v>1098</v>
      </c>
      <c r="C1268" s="14">
        <v>1020</v>
      </c>
      <c r="D1268" s="14">
        <v>20</v>
      </c>
      <c r="E1268" s="14" t="str">
        <f>C1268&amp;-D1268&amp;-H1268</f>
        <v>1020-20-12800</v>
      </c>
      <c r="F1268" s="14">
        <v>520110</v>
      </c>
      <c r="G1268" s="14" t="s">
        <v>807</v>
      </c>
      <c r="H1268" s="14">
        <v>12800</v>
      </c>
      <c r="I1268" s="15">
        <v>336</v>
      </c>
    </row>
    <row r="1269" spans="1:9" x14ac:dyDescent="0.25">
      <c r="A1269" s="13">
        <v>45905</v>
      </c>
      <c r="B1269" s="14" t="s">
        <v>1098</v>
      </c>
      <c r="C1269" s="14">
        <v>1020</v>
      </c>
      <c r="D1269" s="14">
        <v>20</v>
      </c>
      <c r="E1269" s="14" t="str">
        <f>C1269&amp;-D1269&amp;-H1269</f>
        <v>1020-20-12800</v>
      </c>
      <c r="F1269" s="14">
        <v>520110</v>
      </c>
      <c r="G1269" s="14" t="s">
        <v>807</v>
      </c>
      <c r="H1269" s="14">
        <v>12800</v>
      </c>
      <c r="I1269" s="15">
        <v>414</v>
      </c>
    </row>
    <row r="1270" spans="1:9" x14ac:dyDescent="0.25">
      <c r="A1270" s="13">
        <v>45905</v>
      </c>
      <c r="B1270" s="14" t="s">
        <v>1098</v>
      </c>
      <c r="C1270" s="14">
        <v>1020</v>
      </c>
      <c r="D1270" s="14">
        <v>20</v>
      </c>
      <c r="E1270" s="14" t="str">
        <f>C1270&amp;-D1270&amp;-H1270</f>
        <v>1020-20-12800</v>
      </c>
      <c r="F1270" s="14">
        <v>520110</v>
      </c>
      <c r="G1270" s="14" t="s">
        <v>807</v>
      </c>
      <c r="H1270" s="14">
        <v>12800</v>
      </c>
      <c r="I1270" s="15">
        <v>251.27</v>
      </c>
    </row>
    <row r="1271" spans="1:9" x14ac:dyDescent="0.25">
      <c r="A1271" s="13">
        <v>45905</v>
      </c>
      <c r="B1271" s="14" t="s">
        <v>1098</v>
      </c>
      <c r="C1271" s="14">
        <v>1020</v>
      </c>
      <c r="D1271" s="14">
        <v>20</v>
      </c>
      <c r="E1271" s="14" t="str">
        <f>C1271&amp;-D1271&amp;-H1271</f>
        <v>1020-20-12800</v>
      </c>
      <c r="F1271" s="14">
        <v>520110</v>
      </c>
      <c r="G1271" s="14" t="s">
        <v>807</v>
      </c>
      <c r="H1271" s="14">
        <v>12800</v>
      </c>
      <c r="I1271" s="15">
        <v>252</v>
      </c>
    </row>
    <row r="1272" spans="1:9" x14ac:dyDescent="0.25">
      <c r="A1272" s="13">
        <v>45905</v>
      </c>
      <c r="B1272" s="14" t="s">
        <v>815</v>
      </c>
      <c r="C1272" s="14">
        <v>1067</v>
      </c>
      <c r="D1272" s="14">
        <v>27</v>
      </c>
      <c r="E1272" s="14" t="str">
        <f>C1272&amp;-D1272&amp;-H1272</f>
        <v>1067-27-89</v>
      </c>
      <c r="F1272" s="14">
        <v>520070</v>
      </c>
      <c r="G1272" s="14" t="s">
        <v>814</v>
      </c>
      <c r="H1272" s="14">
        <v>89</v>
      </c>
      <c r="I1272" s="15">
        <v>3772.9</v>
      </c>
    </row>
    <row r="1273" spans="1:9" x14ac:dyDescent="0.25">
      <c r="A1273" s="13">
        <v>45905</v>
      </c>
      <c r="B1273" s="14" t="s">
        <v>1103</v>
      </c>
      <c r="C1273" s="14">
        <v>4700</v>
      </c>
      <c r="D1273" s="14">
        <v>21</v>
      </c>
      <c r="E1273" s="14" t="str">
        <f>C1273&amp;-D1273&amp;-H1273</f>
        <v>4700-21-35300</v>
      </c>
      <c r="F1273" s="14">
        <v>520050</v>
      </c>
      <c r="G1273" s="14" t="s">
        <v>931</v>
      </c>
      <c r="H1273" s="14">
        <v>35300</v>
      </c>
      <c r="I1273" s="15">
        <v>1000</v>
      </c>
    </row>
    <row r="1274" spans="1:9" x14ac:dyDescent="0.25">
      <c r="A1274" s="13">
        <v>45905</v>
      </c>
      <c r="B1274" s="14" t="s">
        <v>932</v>
      </c>
      <c r="C1274" s="14">
        <v>6060</v>
      </c>
      <c r="D1274" s="14">
        <v>10</v>
      </c>
      <c r="E1274" s="14" t="str">
        <f>C1274&amp;-D1274&amp;-H1274</f>
        <v>6060-10-21700</v>
      </c>
      <c r="F1274" s="14">
        <v>520050</v>
      </c>
      <c r="G1274" s="14" t="s">
        <v>931</v>
      </c>
      <c r="H1274" s="14">
        <v>21700</v>
      </c>
      <c r="I1274" s="15">
        <v>42.5</v>
      </c>
    </row>
    <row r="1275" spans="1:9" x14ac:dyDescent="0.25">
      <c r="A1275" s="13">
        <v>45905</v>
      </c>
      <c r="B1275" s="14" t="s">
        <v>932</v>
      </c>
      <c r="C1275" s="14">
        <v>1020</v>
      </c>
      <c r="D1275" s="14">
        <v>10</v>
      </c>
      <c r="E1275" s="14" t="str">
        <f>C1275&amp;-D1275&amp;-H1275</f>
        <v>1020-10-35100</v>
      </c>
      <c r="F1275" s="14">
        <v>520050</v>
      </c>
      <c r="G1275" s="14" t="s">
        <v>931</v>
      </c>
      <c r="H1275" s="14">
        <v>35100</v>
      </c>
      <c r="I1275" s="15">
        <v>24370.7</v>
      </c>
    </row>
    <row r="1276" spans="1:9" x14ac:dyDescent="0.25">
      <c r="A1276" s="13">
        <v>45905</v>
      </c>
      <c r="B1276" s="14" t="s">
        <v>932</v>
      </c>
      <c r="C1276" s="14">
        <v>1020</v>
      </c>
      <c r="D1276" s="14">
        <v>10</v>
      </c>
      <c r="E1276" s="14" t="str">
        <f>C1276&amp;-D1276&amp;-H1276</f>
        <v>1020-10-12050</v>
      </c>
      <c r="F1276" s="14">
        <v>520050</v>
      </c>
      <c r="G1276" s="14" t="s">
        <v>931</v>
      </c>
      <c r="H1276" s="14">
        <v>12050</v>
      </c>
      <c r="I1276" s="15">
        <v>28610.15</v>
      </c>
    </row>
    <row r="1277" spans="1:9" x14ac:dyDescent="0.25">
      <c r="A1277" s="13">
        <v>45905</v>
      </c>
      <c r="B1277" s="14" t="s">
        <v>932</v>
      </c>
      <c r="C1277" s="14">
        <v>1020</v>
      </c>
      <c r="D1277" s="14">
        <v>29</v>
      </c>
      <c r="E1277" s="14" t="str">
        <f>C1277&amp;-D1277&amp;-H1277</f>
        <v>1020-29-11780</v>
      </c>
      <c r="F1277" s="14">
        <v>520050</v>
      </c>
      <c r="G1277" s="14" t="s">
        <v>931</v>
      </c>
      <c r="H1277" s="14">
        <v>11780</v>
      </c>
      <c r="I1277" s="15">
        <v>216.82</v>
      </c>
    </row>
    <row r="1278" spans="1:9" x14ac:dyDescent="0.25">
      <c r="A1278" s="13">
        <v>45905</v>
      </c>
      <c r="B1278" s="14" t="s">
        <v>932</v>
      </c>
      <c r="C1278" s="14">
        <v>1020</v>
      </c>
      <c r="D1278" s="14">
        <v>27</v>
      </c>
      <c r="E1278" s="14" t="str">
        <f>C1278&amp;-D1278&amp;-H1278</f>
        <v>1020-27-12920</v>
      </c>
      <c r="F1278" s="14">
        <v>520050</v>
      </c>
      <c r="G1278" s="14" t="s">
        <v>931</v>
      </c>
      <c r="H1278" s="14">
        <v>12920</v>
      </c>
      <c r="I1278" s="15">
        <v>61.6</v>
      </c>
    </row>
    <row r="1279" spans="1:9" x14ac:dyDescent="0.25">
      <c r="A1279" s="13">
        <v>45905</v>
      </c>
      <c r="B1279" s="14" t="s">
        <v>932</v>
      </c>
      <c r="C1279" s="14">
        <v>4010</v>
      </c>
      <c r="D1279" s="14">
        <v>45</v>
      </c>
      <c r="E1279" s="14" t="str">
        <f>C1279&amp;-D1279&amp;-H1279</f>
        <v>4010-45-31010</v>
      </c>
      <c r="F1279" s="14">
        <v>520050</v>
      </c>
      <c r="G1279" s="14" t="s">
        <v>931</v>
      </c>
      <c r="H1279" s="14">
        <v>31010</v>
      </c>
      <c r="I1279" s="15">
        <v>2793.83</v>
      </c>
    </row>
    <row r="1280" spans="1:9" x14ac:dyDescent="0.25">
      <c r="A1280" s="13">
        <v>45905</v>
      </c>
      <c r="B1280" s="14" t="s">
        <v>932</v>
      </c>
      <c r="C1280" s="14">
        <v>4010</v>
      </c>
      <c r="D1280" s="14">
        <v>45</v>
      </c>
      <c r="E1280" s="14" t="str">
        <f>C1280&amp;-D1280&amp;-H1280</f>
        <v>4010-45-30210</v>
      </c>
      <c r="F1280" s="14">
        <v>520050</v>
      </c>
      <c r="G1280" s="14" t="s">
        <v>931</v>
      </c>
      <c r="H1280" s="14">
        <v>30210</v>
      </c>
      <c r="I1280" s="15">
        <v>975.7</v>
      </c>
    </row>
    <row r="1281" spans="1:9" x14ac:dyDescent="0.25">
      <c r="A1281" s="13">
        <v>45905</v>
      </c>
      <c r="B1281" s="14" t="s">
        <v>932</v>
      </c>
      <c r="C1281" s="14">
        <v>5310</v>
      </c>
      <c r="D1281" s="14">
        <v>58</v>
      </c>
      <c r="E1281" s="14" t="str">
        <f>C1281&amp;-D1281&amp;-H1281</f>
        <v>5310-58-11190</v>
      </c>
      <c r="F1281" s="14">
        <v>520050</v>
      </c>
      <c r="G1281" s="14" t="s">
        <v>931</v>
      </c>
      <c r="H1281" s="14">
        <v>11190</v>
      </c>
      <c r="I1281" s="15">
        <v>374.79</v>
      </c>
    </row>
    <row r="1282" spans="1:9" x14ac:dyDescent="0.25">
      <c r="A1282" s="13">
        <v>45905</v>
      </c>
      <c r="B1282" s="14" t="s">
        <v>932</v>
      </c>
      <c r="C1282" s="14">
        <v>5110</v>
      </c>
      <c r="D1282" s="14">
        <v>13</v>
      </c>
      <c r="E1282" s="14" t="str">
        <f>C1282&amp;-D1282&amp;-H1282</f>
        <v>5110-13-40200</v>
      </c>
      <c r="F1282" s="14">
        <v>520050</v>
      </c>
      <c r="G1282" s="14" t="s">
        <v>931</v>
      </c>
      <c r="H1282" s="14">
        <v>40200</v>
      </c>
      <c r="I1282" s="15">
        <v>597.87</v>
      </c>
    </row>
    <row r="1283" spans="1:9" x14ac:dyDescent="0.25">
      <c r="A1283" s="13">
        <v>45905</v>
      </c>
      <c r="B1283" s="14" t="s">
        <v>932</v>
      </c>
      <c r="C1283" s="14">
        <v>1032</v>
      </c>
      <c r="D1283" s="14">
        <v>27</v>
      </c>
      <c r="E1283" s="14" t="str">
        <f>C1283&amp;-D1283&amp;-H1283</f>
        <v>1032-27-13839</v>
      </c>
      <c r="F1283" s="14">
        <v>520050</v>
      </c>
      <c r="G1283" s="14" t="s">
        <v>931</v>
      </c>
      <c r="H1283" s="14">
        <v>13839</v>
      </c>
      <c r="I1283" s="15">
        <v>1148.44</v>
      </c>
    </row>
    <row r="1284" spans="1:9" x14ac:dyDescent="0.25">
      <c r="A1284" s="13">
        <v>45905</v>
      </c>
      <c r="B1284" s="14" t="s">
        <v>932</v>
      </c>
      <c r="C1284" s="14">
        <v>4010</v>
      </c>
      <c r="D1284" s="14">
        <v>45</v>
      </c>
      <c r="E1284" s="14" t="str">
        <f>C1284&amp;-D1284&amp;-H1284</f>
        <v>4010-45-30250</v>
      </c>
      <c r="F1284" s="14">
        <v>520050</v>
      </c>
      <c r="G1284" s="14" t="s">
        <v>931</v>
      </c>
      <c r="H1284" s="14">
        <v>30250</v>
      </c>
      <c r="I1284" s="15">
        <v>2354.48</v>
      </c>
    </row>
    <row r="1285" spans="1:9" x14ac:dyDescent="0.25">
      <c r="A1285" s="13">
        <v>45905</v>
      </c>
      <c r="B1285" s="14" t="s">
        <v>932</v>
      </c>
      <c r="C1285" s="14">
        <v>4010</v>
      </c>
      <c r="D1285" s="14">
        <v>45</v>
      </c>
      <c r="E1285" s="14" t="str">
        <f>C1285&amp;-D1285&amp;-H1285</f>
        <v>4010-45-30205</v>
      </c>
      <c r="F1285" s="14">
        <v>520050</v>
      </c>
      <c r="G1285" s="14" t="s">
        <v>931</v>
      </c>
      <c r="H1285" s="14">
        <v>30205</v>
      </c>
      <c r="I1285" s="15">
        <v>160.49</v>
      </c>
    </row>
    <row r="1286" spans="1:9" x14ac:dyDescent="0.25">
      <c r="A1286" s="13">
        <v>45905</v>
      </c>
      <c r="B1286" s="14" t="s">
        <v>932</v>
      </c>
      <c r="C1286" s="14">
        <v>4700</v>
      </c>
      <c r="D1286" s="14">
        <v>21</v>
      </c>
      <c r="E1286" s="14" t="str">
        <f>C1286&amp;-D1286&amp;-H1286</f>
        <v>4700-21-35300</v>
      </c>
      <c r="F1286" s="14">
        <v>520050</v>
      </c>
      <c r="G1286" s="14" t="s">
        <v>931</v>
      </c>
      <c r="H1286" s="14">
        <v>35300</v>
      </c>
      <c r="I1286" s="15">
        <v>699.09</v>
      </c>
    </row>
    <row r="1287" spans="1:9" x14ac:dyDescent="0.25">
      <c r="A1287" s="13">
        <v>45905</v>
      </c>
      <c r="B1287" s="14" t="s">
        <v>932</v>
      </c>
      <c r="C1287" s="14">
        <v>4010</v>
      </c>
      <c r="D1287" s="14">
        <v>45</v>
      </c>
      <c r="E1287" s="14" t="str">
        <f>C1287&amp;-D1287&amp;-H1287</f>
        <v>4010-45-30200</v>
      </c>
      <c r="F1287" s="14">
        <v>520050</v>
      </c>
      <c r="G1287" s="14" t="s">
        <v>931</v>
      </c>
      <c r="H1287" s="14">
        <v>30200</v>
      </c>
      <c r="I1287" s="15">
        <v>1734.55</v>
      </c>
    </row>
    <row r="1288" spans="1:9" x14ac:dyDescent="0.25">
      <c r="A1288" s="13">
        <v>45905</v>
      </c>
      <c r="B1288" s="14" t="s">
        <v>932</v>
      </c>
      <c r="C1288" s="14">
        <v>1020</v>
      </c>
      <c r="D1288" s="14">
        <v>27</v>
      </c>
      <c r="E1288" s="14" t="str">
        <f>C1288&amp;-D1288&amp;-H1288</f>
        <v>1020-27-12940</v>
      </c>
      <c r="F1288" s="14">
        <v>520050</v>
      </c>
      <c r="G1288" s="14" t="s">
        <v>931</v>
      </c>
      <c r="H1288" s="14">
        <v>12940</v>
      </c>
      <c r="I1288" s="15">
        <v>2673.43</v>
      </c>
    </row>
    <row r="1289" spans="1:9" x14ac:dyDescent="0.25">
      <c r="A1289" s="13">
        <v>45905</v>
      </c>
      <c r="B1289" s="14" t="s">
        <v>932</v>
      </c>
      <c r="C1289" s="14">
        <v>1032</v>
      </c>
      <c r="D1289" s="14">
        <v>27</v>
      </c>
      <c r="E1289" s="14" t="str">
        <f>C1289&amp;-D1289&amp;-H1289</f>
        <v>1032-27-13836</v>
      </c>
      <c r="F1289" s="14">
        <v>520050</v>
      </c>
      <c r="G1289" s="14" t="s">
        <v>931</v>
      </c>
      <c r="H1289" s="14">
        <v>13836</v>
      </c>
      <c r="I1289" s="15">
        <v>3101.37</v>
      </c>
    </row>
    <row r="1290" spans="1:9" x14ac:dyDescent="0.25">
      <c r="A1290" s="13">
        <v>45905</v>
      </c>
      <c r="B1290" s="14" t="s">
        <v>932</v>
      </c>
      <c r="C1290" s="14">
        <v>4010</v>
      </c>
      <c r="D1290" s="14">
        <v>45</v>
      </c>
      <c r="E1290" s="14" t="str">
        <f>C1290&amp;-D1290&amp;-H1290</f>
        <v>4010-45-31501</v>
      </c>
      <c r="F1290" s="14">
        <v>520050</v>
      </c>
      <c r="G1290" s="14" t="s">
        <v>931</v>
      </c>
      <c r="H1290" s="14">
        <v>31501</v>
      </c>
      <c r="I1290" s="15">
        <v>296.97000000000003</v>
      </c>
    </row>
    <row r="1291" spans="1:9" x14ac:dyDescent="0.25">
      <c r="A1291" s="13">
        <v>45905</v>
      </c>
      <c r="B1291" s="14" t="s">
        <v>932</v>
      </c>
      <c r="C1291" s="14">
        <v>4670</v>
      </c>
      <c r="D1291" s="14">
        <v>56</v>
      </c>
      <c r="E1291" s="14" t="str">
        <f>C1291&amp;-D1291&amp;-H1291</f>
        <v>4670-56-12201</v>
      </c>
      <c r="F1291" s="14">
        <v>520050</v>
      </c>
      <c r="G1291" s="14" t="s">
        <v>931</v>
      </c>
      <c r="H1291" s="14">
        <v>12201</v>
      </c>
      <c r="I1291" s="15">
        <v>32.89</v>
      </c>
    </row>
    <row r="1292" spans="1:9" x14ac:dyDescent="0.25">
      <c r="A1292" s="13">
        <v>45905</v>
      </c>
      <c r="B1292" s="14" t="s">
        <v>932</v>
      </c>
      <c r="C1292" s="14">
        <v>1032</v>
      </c>
      <c r="D1292" s="14">
        <v>27</v>
      </c>
      <c r="E1292" s="14" t="str">
        <f>C1292&amp;-D1292&amp;-H1292</f>
        <v>1032-27-13841</v>
      </c>
      <c r="F1292" s="14">
        <v>520050</v>
      </c>
      <c r="G1292" s="14" t="s">
        <v>931</v>
      </c>
      <c r="H1292" s="14">
        <v>13841</v>
      </c>
      <c r="I1292" s="15">
        <v>2429.4</v>
      </c>
    </row>
    <row r="1293" spans="1:9" x14ac:dyDescent="0.25">
      <c r="A1293" s="13">
        <v>45905</v>
      </c>
      <c r="B1293" s="14" t="s">
        <v>1004</v>
      </c>
      <c r="C1293" s="14">
        <v>1066</v>
      </c>
      <c r="D1293" s="14">
        <v>15</v>
      </c>
      <c r="E1293" s="14" t="str">
        <f>C1293&amp;-D1293&amp;-H1293</f>
        <v>1066-15-89</v>
      </c>
      <c r="F1293" s="14">
        <v>530180</v>
      </c>
      <c r="G1293" s="14" t="s">
        <v>1118</v>
      </c>
      <c r="H1293" s="14">
        <v>89</v>
      </c>
      <c r="I1293" s="15">
        <v>60.63</v>
      </c>
    </row>
    <row r="1294" spans="1:9" x14ac:dyDescent="0.25">
      <c r="A1294" s="13">
        <v>45905</v>
      </c>
      <c r="B1294" s="14" t="s">
        <v>1004</v>
      </c>
      <c r="C1294" s="14">
        <v>1020</v>
      </c>
      <c r="D1294" s="14">
        <v>44</v>
      </c>
      <c r="E1294" s="14" t="str">
        <f>C1294&amp;-D1294&amp;-H1294</f>
        <v>1020-44-12616</v>
      </c>
      <c r="F1294" s="14">
        <v>530180</v>
      </c>
      <c r="G1294" s="14" t="s">
        <v>1118</v>
      </c>
      <c r="H1294" s="14">
        <v>12616</v>
      </c>
      <c r="I1294" s="15">
        <v>68.680000000000007</v>
      </c>
    </row>
    <row r="1295" spans="1:9" x14ac:dyDescent="0.25">
      <c r="A1295" s="13">
        <v>45905</v>
      </c>
      <c r="B1295" s="14" t="s">
        <v>1004</v>
      </c>
      <c r="C1295" s="14">
        <v>1036</v>
      </c>
      <c r="D1295" s="14">
        <v>22</v>
      </c>
      <c r="E1295" s="14" t="str">
        <f>C1295&amp;-D1295&amp;-H1295</f>
        <v>1036-22-10481</v>
      </c>
      <c r="F1295" s="14">
        <v>530180</v>
      </c>
      <c r="G1295" s="14" t="s">
        <v>1118</v>
      </c>
      <c r="H1295" s="14">
        <v>10481</v>
      </c>
      <c r="I1295" s="15">
        <v>25.75</v>
      </c>
    </row>
    <row r="1296" spans="1:9" x14ac:dyDescent="0.25">
      <c r="A1296" s="13">
        <v>45905</v>
      </c>
      <c r="B1296" s="14" t="s">
        <v>1004</v>
      </c>
      <c r="C1296" s="14">
        <v>1020</v>
      </c>
      <c r="D1296" s="14">
        <v>44</v>
      </c>
      <c r="E1296" s="14" t="str">
        <f>C1296&amp;-D1296&amp;-H1296</f>
        <v>1020-44-12651</v>
      </c>
      <c r="F1296" s="14">
        <v>530180</v>
      </c>
      <c r="G1296" s="14" t="s">
        <v>1118</v>
      </c>
      <c r="H1296" s="14">
        <v>12651</v>
      </c>
      <c r="I1296" s="15">
        <v>68.680000000000007</v>
      </c>
    </row>
    <row r="1297" spans="1:9" x14ac:dyDescent="0.25">
      <c r="A1297" s="13">
        <v>45905</v>
      </c>
      <c r="B1297" s="14" t="s">
        <v>1004</v>
      </c>
      <c r="C1297" s="14">
        <v>1036</v>
      </c>
      <c r="D1297" s="14">
        <v>22</v>
      </c>
      <c r="E1297" s="14" t="str">
        <f>C1297&amp;-D1297&amp;-H1297</f>
        <v>1036-22-10481</v>
      </c>
      <c r="F1297" s="14">
        <v>530180</v>
      </c>
      <c r="G1297" s="14" t="s">
        <v>1118</v>
      </c>
      <c r="H1297" s="14">
        <v>10481</v>
      </c>
      <c r="I1297" s="15">
        <v>25.75</v>
      </c>
    </row>
    <row r="1298" spans="1:9" x14ac:dyDescent="0.25">
      <c r="A1298" s="13">
        <v>45905</v>
      </c>
      <c r="B1298" s="14" t="s">
        <v>1004</v>
      </c>
      <c r="C1298" s="14">
        <v>1020</v>
      </c>
      <c r="D1298" s="14">
        <v>54</v>
      </c>
      <c r="E1298" s="14" t="str">
        <f>C1298&amp;-D1298&amp;-H1298</f>
        <v>1020-54-10500</v>
      </c>
      <c r="F1298" s="14">
        <v>530180</v>
      </c>
      <c r="G1298" s="14" t="s">
        <v>1118</v>
      </c>
      <c r="H1298" s="14">
        <v>10500</v>
      </c>
      <c r="I1298" s="15">
        <v>169.98</v>
      </c>
    </row>
    <row r="1299" spans="1:9" x14ac:dyDescent="0.25">
      <c r="A1299" s="13">
        <v>45905</v>
      </c>
      <c r="B1299" s="14" t="s">
        <v>1004</v>
      </c>
      <c r="C1299" s="14">
        <v>1036</v>
      </c>
      <c r="D1299" s="14">
        <v>22</v>
      </c>
      <c r="E1299" s="14" t="str">
        <f>C1299&amp;-D1299&amp;-H1299</f>
        <v>1036-22-10481</v>
      </c>
      <c r="F1299" s="14">
        <v>530180</v>
      </c>
      <c r="G1299" s="14" t="s">
        <v>1118</v>
      </c>
      <c r="H1299" s="14">
        <v>10481</v>
      </c>
      <c r="I1299" s="15">
        <v>215.1</v>
      </c>
    </row>
    <row r="1300" spans="1:9" x14ac:dyDescent="0.25">
      <c r="A1300" s="13">
        <v>45905</v>
      </c>
      <c r="B1300" s="14" t="s">
        <v>1004</v>
      </c>
      <c r="C1300" s="14">
        <v>1020</v>
      </c>
      <c r="D1300" s="14">
        <v>42</v>
      </c>
      <c r="E1300" s="14" t="str">
        <f>C1300&amp;-D1300&amp;-H1300</f>
        <v>1020-42-12631</v>
      </c>
      <c r="F1300" s="14">
        <v>530180</v>
      </c>
      <c r="G1300" s="14" t="s">
        <v>1118</v>
      </c>
      <c r="H1300" s="14">
        <v>12631</v>
      </c>
      <c r="I1300" s="15">
        <v>194.99</v>
      </c>
    </row>
    <row r="1301" spans="1:9" x14ac:dyDescent="0.25">
      <c r="A1301" s="13">
        <v>45905</v>
      </c>
      <c r="B1301" s="14" t="s">
        <v>1004</v>
      </c>
      <c r="C1301" s="14">
        <v>1036</v>
      </c>
      <c r="D1301" s="14">
        <v>22</v>
      </c>
      <c r="E1301" s="14" t="str">
        <f>C1301&amp;-D1301&amp;-H1301</f>
        <v>1036-22-10481</v>
      </c>
      <c r="F1301" s="14">
        <v>530180</v>
      </c>
      <c r="G1301" s="14" t="s">
        <v>1118</v>
      </c>
      <c r="H1301" s="14">
        <v>10481</v>
      </c>
      <c r="I1301" s="15">
        <v>25.75</v>
      </c>
    </row>
    <row r="1302" spans="1:9" x14ac:dyDescent="0.25">
      <c r="A1302" s="13">
        <v>45905</v>
      </c>
      <c r="B1302" s="14" t="s">
        <v>1004</v>
      </c>
      <c r="C1302" s="14">
        <v>1036</v>
      </c>
      <c r="D1302" s="14">
        <v>22</v>
      </c>
      <c r="E1302" s="14" t="str">
        <f>C1302&amp;-D1302&amp;-H1302</f>
        <v>1036-22-10481</v>
      </c>
      <c r="F1302" s="14">
        <v>530180</v>
      </c>
      <c r="G1302" s="14" t="s">
        <v>1118</v>
      </c>
      <c r="H1302" s="14">
        <v>10481</v>
      </c>
      <c r="I1302" s="15">
        <v>25.75</v>
      </c>
    </row>
    <row r="1303" spans="1:9" x14ac:dyDescent="0.25">
      <c r="A1303" s="13">
        <v>45905</v>
      </c>
      <c r="B1303" s="14" t="s">
        <v>1004</v>
      </c>
      <c r="C1303" s="14">
        <v>5310</v>
      </c>
      <c r="D1303" s="14">
        <v>58</v>
      </c>
      <c r="E1303" s="14" t="str">
        <f>C1303&amp;-D1303&amp;-H1303</f>
        <v>5310-58-11150</v>
      </c>
      <c r="F1303" s="14">
        <v>530180</v>
      </c>
      <c r="G1303" s="14" t="s">
        <v>1118</v>
      </c>
      <c r="H1303" s="14">
        <v>11150</v>
      </c>
      <c r="I1303" s="15">
        <v>227.18</v>
      </c>
    </row>
    <row r="1304" spans="1:9" x14ac:dyDescent="0.25">
      <c r="A1304" s="13">
        <v>45905</v>
      </c>
      <c r="B1304" s="14" t="s">
        <v>1004</v>
      </c>
      <c r="C1304" s="14">
        <v>1036</v>
      </c>
      <c r="D1304" s="14">
        <v>22</v>
      </c>
      <c r="E1304" s="14" t="str">
        <f>C1304&amp;-D1304&amp;-H1304</f>
        <v>1036-22-10481</v>
      </c>
      <c r="F1304" s="14">
        <v>530180</v>
      </c>
      <c r="G1304" s="14" t="s">
        <v>1118</v>
      </c>
      <c r="H1304" s="14">
        <v>10481</v>
      </c>
      <c r="I1304" s="15">
        <v>25.75</v>
      </c>
    </row>
    <row r="1305" spans="1:9" x14ac:dyDescent="0.25">
      <c r="A1305" s="13">
        <v>45905</v>
      </c>
      <c r="B1305" s="14" t="s">
        <v>1004</v>
      </c>
      <c r="C1305" s="14">
        <v>1036</v>
      </c>
      <c r="D1305" s="14">
        <v>22</v>
      </c>
      <c r="E1305" s="14" t="str">
        <f>C1305&amp;-D1305&amp;-H1305</f>
        <v>1036-22-10481</v>
      </c>
      <c r="F1305" s="14">
        <v>530180</v>
      </c>
      <c r="G1305" s="14" t="s">
        <v>1118</v>
      </c>
      <c r="H1305" s="14">
        <v>10481</v>
      </c>
      <c r="I1305" s="15">
        <v>25.75</v>
      </c>
    </row>
    <row r="1306" spans="1:9" x14ac:dyDescent="0.25">
      <c r="A1306" s="13">
        <v>45905</v>
      </c>
      <c r="B1306" s="14" t="s">
        <v>1004</v>
      </c>
      <c r="C1306" s="14">
        <v>5310</v>
      </c>
      <c r="D1306" s="14">
        <v>58</v>
      </c>
      <c r="E1306" s="14" t="str">
        <f>C1306&amp;-D1306&amp;-H1306</f>
        <v>5310-58-11190</v>
      </c>
      <c r="F1306" s="14">
        <v>530180</v>
      </c>
      <c r="G1306" s="14" t="s">
        <v>1118</v>
      </c>
      <c r="H1306" s="14">
        <v>11190</v>
      </c>
      <c r="I1306" s="15">
        <v>165.15</v>
      </c>
    </row>
    <row r="1307" spans="1:9" x14ac:dyDescent="0.25">
      <c r="A1307" s="13">
        <v>45905</v>
      </c>
      <c r="B1307" s="14" t="s">
        <v>1004</v>
      </c>
      <c r="C1307" s="14">
        <v>1036</v>
      </c>
      <c r="D1307" s="14">
        <v>22</v>
      </c>
      <c r="E1307" s="14" t="str">
        <f>C1307&amp;-D1307&amp;-H1307</f>
        <v>1036-22-10481</v>
      </c>
      <c r="F1307" s="14">
        <v>530180</v>
      </c>
      <c r="G1307" s="14" t="s">
        <v>1118</v>
      </c>
      <c r="H1307" s="14">
        <v>10481</v>
      </c>
      <c r="I1307" s="15">
        <v>193.38</v>
      </c>
    </row>
    <row r="1308" spans="1:9" x14ac:dyDescent="0.25">
      <c r="A1308" s="13">
        <v>45905</v>
      </c>
      <c r="B1308" s="14" t="s">
        <v>1004</v>
      </c>
      <c r="C1308" s="14">
        <v>1020</v>
      </c>
      <c r="D1308" s="14">
        <v>44</v>
      </c>
      <c r="E1308" s="14" t="str">
        <f>C1308&amp;-D1308&amp;-H1308</f>
        <v>1020-44-12601</v>
      </c>
      <c r="F1308" s="14">
        <v>530180</v>
      </c>
      <c r="G1308" s="14" t="s">
        <v>1118</v>
      </c>
      <c r="H1308" s="14">
        <v>12601</v>
      </c>
      <c r="I1308" s="15">
        <v>178.09</v>
      </c>
    </row>
    <row r="1309" spans="1:9" x14ac:dyDescent="0.25">
      <c r="A1309" s="13">
        <v>45905</v>
      </c>
      <c r="B1309" s="14" t="s">
        <v>1004</v>
      </c>
      <c r="C1309" s="14">
        <v>1020</v>
      </c>
      <c r="D1309" s="14">
        <v>44</v>
      </c>
      <c r="E1309" s="14" t="str">
        <f>C1309&amp;-D1309&amp;-H1309</f>
        <v>1020-44-12691</v>
      </c>
      <c r="F1309" s="14">
        <v>530180</v>
      </c>
      <c r="G1309" s="14" t="s">
        <v>1118</v>
      </c>
      <c r="H1309" s="14">
        <v>12691</v>
      </c>
      <c r="I1309" s="15">
        <v>178.09</v>
      </c>
    </row>
    <row r="1310" spans="1:9" x14ac:dyDescent="0.25">
      <c r="A1310" s="13">
        <v>45905</v>
      </c>
      <c r="B1310" s="14" t="s">
        <v>1004</v>
      </c>
      <c r="C1310" s="14">
        <v>1036</v>
      </c>
      <c r="D1310" s="14">
        <v>22</v>
      </c>
      <c r="E1310" s="14" t="str">
        <f>C1310&amp;-D1310&amp;-H1310</f>
        <v>1036-22-10481</v>
      </c>
      <c r="F1310" s="14">
        <v>530180</v>
      </c>
      <c r="G1310" s="14" t="s">
        <v>1118</v>
      </c>
      <c r="H1310" s="14">
        <v>10481</v>
      </c>
      <c r="I1310" s="15">
        <v>178.09</v>
      </c>
    </row>
    <row r="1311" spans="1:9" x14ac:dyDescent="0.25">
      <c r="A1311" s="13">
        <v>45905</v>
      </c>
      <c r="B1311" s="14" t="s">
        <v>1004</v>
      </c>
      <c r="C1311" s="14">
        <v>1036</v>
      </c>
      <c r="D1311" s="14">
        <v>22</v>
      </c>
      <c r="E1311" s="14" t="str">
        <f>C1311&amp;-D1311&amp;-H1311</f>
        <v>1036-22-10481</v>
      </c>
      <c r="F1311" s="14">
        <v>530180</v>
      </c>
      <c r="G1311" s="14" t="s">
        <v>1118</v>
      </c>
      <c r="H1311" s="14">
        <v>10481</v>
      </c>
      <c r="I1311" s="15">
        <v>68.680000000000007</v>
      </c>
    </row>
    <row r="1312" spans="1:9" x14ac:dyDescent="0.25">
      <c r="A1312" s="13">
        <v>45905</v>
      </c>
      <c r="B1312" s="14" t="s">
        <v>1004</v>
      </c>
      <c r="C1312" s="14">
        <v>1036</v>
      </c>
      <c r="D1312" s="14">
        <v>22</v>
      </c>
      <c r="E1312" s="14" t="str">
        <f>C1312&amp;-D1312&amp;-H1312</f>
        <v>1036-22-10481</v>
      </c>
      <c r="F1312" s="14">
        <v>530180</v>
      </c>
      <c r="G1312" s="14" t="s">
        <v>1118</v>
      </c>
      <c r="H1312" s="14">
        <v>10481</v>
      </c>
      <c r="I1312" s="15">
        <v>227.18</v>
      </c>
    </row>
    <row r="1313" spans="1:9" x14ac:dyDescent="0.25">
      <c r="A1313" s="13">
        <v>45905</v>
      </c>
      <c r="B1313" s="14" t="s">
        <v>1004</v>
      </c>
      <c r="C1313" s="14">
        <v>1067</v>
      </c>
      <c r="D1313" s="14">
        <v>27</v>
      </c>
      <c r="E1313" s="14" t="str">
        <f>C1313&amp;-D1313&amp;-H1313</f>
        <v>1067-27-89</v>
      </c>
      <c r="F1313" s="14">
        <v>530180</v>
      </c>
      <c r="G1313" s="14" t="s">
        <v>1118</v>
      </c>
      <c r="H1313" s="14">
        <v>89</v>
      </c>
      <c r="I1313" s="15">
        <v>204.64</v>
      </c>
    </row>
    <row r="1314" spans="1:9" x14ac:dyDescent="0.25">
      <c r="A1314" s="13">
        <v>45905</v>
      </c>
      <c r="B1314" s="14" t="s">
        <v>1004</v>
      </c>
      <c r="C1314" s="14">
        <v>1036</v>
      </c>
      <c r="D1314" s="14">
        <v>22</v>
      </c>
      <c r="E1314" s="14" t="str">
        <f>C1314&amp;-D1314&amp;-H1314</f>
        <v>1036-22-10481</v>
      </c>
      <c r="F1314" s="14">
        <v>530180</v>
      </c>
      <c r="G1314" s="14" t="s">
        <v>1118</v>
      </c>
      <c r="H1314" s="14">
        <v>10481</v>
      </c>
      <c r="I1314" s="15">
        <v>215.91</v>
      </c>
    </row>
    <row r="1315" spans="1:9" x14ac:dyDescent="0.25">
      <c r="A1315" s="13">
        <v>45905</v>
      </c>
      <c r="B1315" s="14" t="s">
        <v>1004</v>
      </c>
      <c r="C1315" s="14">
        <v>1020</v>
      </c>
      <c r="D1315" s="14">
        <v>44</v>
      </c>
      <c r="E1315" s="14" t="str">
        <f>C1315&amp;-D1315&amp;-H1315</f>
        <v>1020-44-12662</v>
      </c>
      <c r="F1315" s="14">
        <v>530180</v>
      </c>
      <c r="G1315" s="14" t="s">
        <v>1118</v>
      </c>
      <c r="H1315" s="14">
        <v>12662</v>
      </c>
      <c r="I1315" s="15">
        <v>68.680000000000007</v>
      </c>
    </row>
    <row r="1316" spans="1:9" x14ac:dyDescent="0.25">
      <c r="A1316" s="13">
        <v>45905</v>
      </c>
      <c r="B1316" s="14" t="s">
        <v>1004</v>
      </c>
      <c r="C1316" s="14">
        <v>1020</v>
      </c>
      <c r="D1316" s="14">
        <v>44</v>
      </c>
      <c r="E1316" s="14" t="str">
        <f>C1316&amp;-D1316&amp;-H1316</f>
        <v>1020-44-12701</v>
      </c>
      <c r="F1316" s="14">
        <v>530180</v>
      </c>
      <c r="G1316" s="14" t="s">
        <v>1118</v>
      </c>
      <c r="H1316" s="14">
        <v>12701</v>
      </c>
      <c r="I1316" s="15">
        <v>194.99</v>
      </c>
    </row>
    <row r="1317" spans="1:9" x14ac:dyDescent="0.25">
      <c r="A1317" s="13">
        <v>45905</v>
      </c>
      <c r="B1317" s="14" t="s">
        <v>1004</v>
      </c>
      <c r="C1317" s="14">
        <v>1020</v>
      </c>
      <c r="D1317" s="14">
        <v>44</v>
      </c>
      <c r="E1317" s="14" t="str">
        <f>C1317&amp;-D1317&amp;-H1317</f>
        <v>1020-44-12641</v>
      </c>
      <c r="F1317" s="14">
        <v>530180</v>
      </c>
      <c r="G1317" s="14" t="s">
        <v>1118</v>
      </c>
      <c r="H1317" s="14">
        <v>12641</v>
      </c>
      <c r="I1317" s="15">
        <v>129.74</v>
      </c>
    </row>
    <row r="1318" spans="1:9" x14ac:dyDescent="0.25">
      <c r="A1318" s="13">
        <v>45905</v>
      </c>
      <c r="B1318" s="14" t="s">
        <v>1004</v>
      </c>
      <c r="C1318" s="14">
        <v>1020</v>
      </c>
      <c r="D1318" s="14">
        <v>27</v>
      </c>
      <c r="E1318" s="14" t="str">
        <f>C1318&amp;-D1318&amp;-H1318</f>
        <v>1020-27-12910</v>
      </c>
      <c r="F1318" s="14">
        <v>530180</v>
      </c>
      <c r="G1318" s="14" t="s">
        <v>1118</v>
      </c>
      <c r="H1318" s="14">
        <v>12910</v>
      </c>
      <c r="I1318" s="15">
        <v>207.06</v>
      </c>
    </row>
    <row r="1319" spans="1:9" x14ac:dyDescent="0.25">
      <c r="A1319" s="13">
        <v>45905</v>
      </c>
      <c r="B1319" s="14" t="s">
        <v>1004</v>
      </c>
      <c r="C1319" s="14">
        <v>1036</v>
      </c>
      <c r="D1319" s="14">
        <v>22</v>
      </c>
      <c r="E1319" s="14" t="str">
        <f>C1319&amp;-D1319&amp;-H1319</f>
        <v>1036-22-10481</v>
      </c>
      <c r="F1319" s="14">
        <v>530180</v>
      </c>
      <c r="G1319" s="14" t="s">
        <v>1118</v>
      </c>
      <c r="H1319" s="14">
        <v>10481</v>
      </c>
      <c r="I1319" s="15">
        <v>68.680000000000007</v>
      </c>
    </row>
    <row r="1320" spans="1:9" x14ac:dyDescent="0.25">
      <c r="A1320" s="13">
        <v>45905</v>
      </c>
      <c r="B1320" s="14" t="s">
        <v>1004</v>
      </c>
      <c r="C1320" s="14">
        <v>5310</v>
      </c>
      <c r="D1320" s="14">
        <v>58</v>
      </c>
      <c r="E1320" s="14" t="str">
        <f>C1320&amp;-D1320&amp;-H1320</f>
        <v>5310-58-11150</v>
      </c>
      <c r="F1320" s="14">
        <v>530180</v>
      </c>
      <c r="G1320" s="14" t="s">
        <v>1118</v>
      </c>
      <c r="H1320" s="14">
        <v>11150</v>
      </c>
      <c r="I1320" s="15">
        <v>200.68</v>
      </c>
    </row>
    <row r="1321" spans="1:9" x14ac:dyDescent="0.25">
      <c r="A1321" s="13">
        <v>45905</v>
      </c>
      <c r="B1321" s="14" t="s">
        <v>1004</v>
      </c>
      <c r="C1321" s="14">
        <v>1036</v>
      </c>
      <c r="D1321" s="14">
        <v>22</v>
      </c>
      <c r="E1321" s="14" t="str">
        <f>C1321&amp;-D1321&amp;-H1321</f>
        <v>1036-22-10481</v>
      </c>
      <c r="F1321" s="14">
        <v>530180</v>
      </c>
      <c r="G1321" s="14" t="s">
        <v>1118</v>
      </c>
      <c r="H1321" s="14">
        <v>10481</v>
      </c>
      <c r="I1321" s="15">
        <v>68.680000000000007</v>
      </c>
    </row>
    <row r="1322" spans="1:9" x14ac:dyDescent="0.25">
      <c r="A1322" s="13">
        <v>45905</v>
      </c>
      <c r="B1322" s="14" t="s">
        <v>1004</v>
      </c>
      <c r="C1322" s="14">
        <v>1036</v>
      </c>
      <c r="D1322" s="14">
        <v>22</v>
      </c>
      <c r="E1322" s="14" t="str">
        <f>C1322&amp;-D1322&amp;-H1322</f>
        <v>1036-22-10481</v>
      </c>
      <c r="F1322" s="14">
        <v>530180</v>
      </c>
      <c r="G1322" s="14" t="s">
        <v>1118</v>
      </c>
      <c r="H1322" s="14">
        <v>10481</v>
      </c>
      <c r="I1322" s="15">
        <v>68.680000000000007</v>
      </c>
    </row>
    <row r="1323" spans="1:9" x14ac:dyDescent="0.25">
      <c r="A1323" s="13">
        <v>45905</v>
      </c>
      <c r="B1323" s="14" t="s">
        <v>1004</v>
      </c>
      <c r="C1323" s="14">
        <v>5310</v>
      </c>
      <c r="D1323" s="14">
        <v>58</v>
      </c>
      <c r="E1323" s="14" t="str">
        <f>C1323&amp;-D1323&amp;-H1323</f>
        <v>5310-58-11150</v>
      </c>
      <c r="F1323" s="14">
        <v>530180</v>
      </c>
      <c r="G1323" s="14" t="s">
        <v>1118</v>
      </c>
      <c r="H1323" s="14">
        <v>11150</v>
      </c>
      <c r="I1323" s="15">
        <v>180.44</v>
      </c>
    </row>
    <row r="1324" spans="1:9" x14ac:dyDescent="0.25">
      <c r="A1324" s="13">
        <v>45905</v>
      </c>
      <c r="B1324" s="14" t="s">
        <v>1004</v>
      </c>
      <c r="C1324" s="14">
        <v>1036</v>
      </c>
      <c r="D1324" s="14">
        <v>22</v>
      </c>
      <c r="E1324" s="14" t="str">
        <f>C1324&amp;-D1324&amp;-H1324</f>
        <v>1036-22-10481</v>
      </c>
      <c r="F1324" s="14">
        <v>530180</v>
      </c>
      <c r="G1324" s="14" t="s">
        <v>1118</v>
      </c>
      <c r="H1324" s="14">
        <v>10481</v>
      </c>
      <c r="I1324" s="15">
        <v>25.75</v>
      </c>
    </row>
    <row r="1325" spans="1:9" x14ac:dyDescent="0.25">
      <c r="A1325" s="13">
        <v>45905</v>
      </c>
      <c r="B1325" s="14" t="s">
        <v>1004</v>
      </c>
      <c r="C1325" s="14">
        <v>5310</v>
      </c>
      <c r="D1325" s="14">
        <v>58</v>
      </c>
      <c r="E1325" s="14" t="str">
        <f>C1325&amp;-D1325&amp;-H1325</f>
        <v>5310-58-11190</v>
      </c>
      <c r="F1325" s="14">
        <v>530180</v>
      </c>
      <c r="G1325" s="14" t="s">
        <v>1118</v>
      </c>
      <c r="H1325" s="14">
        <v>11190</v>
      </c>
      <c r="I1325" s="15">
        <v>60.85</v>
      </c>
    </row>
    <row r="1326" spans="1:9" x14ac:dyDescent="0.25">
      <c r="A1326" s="13">
        <v>45905</v>
      </c>
      <c r="B1326" s="14" t="s">
        <v>1004</v>
      </c>
      <c r="C1326" s="14">
        <v>1020</v>
      </c>
      <c r="D1326" s="14">
        <v>44</v>
      </c>
      <c r="E1326" s="14" t="str">
        <f>C1326&amp;-D1326&amp;-H1326</f>
        <v>1020-44-12602</v>
      </c>
      <c r="F1326" s="14">
        <v>530180</v>
      </c>
      <c r="G1326" s="14" t="s">
        <v>1118</v>
      </c>
      <c r="H1326" s="14">
        <v>12602</v>
      </c>
      <c r="I1326" s="15">
        <v>178.09</v>
      </c>
    </row>
    <row r="1327" spans="1:9" x14ac:dyDescent="0.25">
      <c r="A1327" s="13">
        <v>45905</v>
      </c>
      <c r="B1327" s="14" t="s">
        <v>1004</v>
      </c>
      <c r="C1327" s="14">
        <v>5613</v>
      </c>
      <c r="D1327" s="14">
        <v>54</v>
      </c>
      <c r="E1327" s="14" t="str">
        <f>C1327&amp;-D1327&amp;-H1327</f>
        <v>5613-54-11460</v>
      </c>
      <c r="F1327" s="14">
        <v>530180</v>
      </c>
      <c r="G1327" s="14" t="s">
        <v>1118</v>
      </c>
      <c r="H1327" s="14">
        <v>11460</v>
      </c>
      <c r="I1327" s="15">
        <v>156.30000000000001</v>
      </c>
    </row>
    <row r="1328" spans="1:9" x14ac:dyDescent="0.25">
      <c r="A1328" s="13">
        <v>45905</v>
      </c>
      <c r="B1328" s="14" t="s">
        <v>1004</v>
      </c>
      <c r="C1328" s="14">
        <v>1020</v>
      </c>
      <c r="D1328" s="14">
        <v>44</v>
      </c>
      <c r="E1328" s="14" t="str">
        <f>C1328&amp;-D1328&amp;-H1328</f>
        <v>1020-44-12601</v>
      </c>
      <c r="F1328" s="14">
        <v>530180</v>
      </c>
      <c r="G1328" s="14" t="s">
        <v>1118</v>
      </c>
      <c r="H1328" s="14">
        <v>12601</v>
      </c>
      <c r="I1328" s="15">
        <v>178.09</v>
      </c>
    </row>
    <row r="1329" spans="1:9" x14ac:dyDescent="0.25">
      <c r="A1329" s="13">
        <v>45905</v>
      </c>
      <c r="B1329" s="14" t="s">
        <v>1004</v>
      </c>
      <c r="C1329" s="14">
        <v>1036</v>
      </c>
      <c r="D1329" s="14">
        <v>22</v>
      </c>
      <c r="E1329" s="14" t="str">
        <f>C1329&amp;-D1329&amp;-H1329</f>
        <v>1036-22-10481</v>
      </c>
      <c r="F1329" s="14">
        <v>530180</v>
      </c>
      <c r="G1329" s="14" t="s">
        <v>1118</v>
      </c>
      <c r="H1329" s="14">
        <v>10481</v>
      </c>
      <c r="I1329" s="15">
        <v>25.75</v>
      </c>
    </row>
    <row r="1330" spans="1:9" x14ac:dyDescent="0.25">
      <c r="A1330" s="13">
        <v>45905</v>
      </c>
      <c r="B1330" s="14" t="s">
        <v>791</v>
      </c>
      <c r="C1330" s="14">
        <v>4010</v>
      </c>
      <c r="D1330" s="14">
        <v>45</v>
      </c>
      <c r="E1330" s="14" t="str">
        <f>C1330&amp;-D1330&amp;-H1330</f>
        <v>4010-45-31510</v>
      </c>
      <c r="F1330" s="14">
        <v>520150</v>
      </c>
      <c r="G1330" s="14" t="s">
        <v>1136</v>
      </c>
      <c r="H1330" s="14">
        <v>31510</v>
      </c>
      <c r="I1330" s="15">
        <v>826.3</v>
      </c>
    </row>
    <row r="1331" spans="1:9" x14ac:dyDescent="0.25">
      <c r="A1331" s="13">
        <v>45905</v>
      </c>
      <c r="B1331" s="14" t="s">
        <v>1160</v>
      </c>
      <c r="C1331" s="14">
        <v>5115</v>
      </c>
      <c r="D1331" s="14">
        <v>12</v>
      </c>
      <c r="E1331" s="14" t="str">
        <f>C1331&amp;-D1331&amp;-H1331</f>
        <v>5115-12-40300</v>
      </c>
      <c r="F1331" s="14">
        <v>530210</v>
      </c>
      <c r="G1331" s="14" t="s">
        <v>899</v>
      </c>
      <c r="H1331" s="14">
        <v>40300</v>
      </c>
      <c r="I1331" s="15">
        <v>41.28</v>
      </c>
    </row>
    <row r="1332" spans="1:9" x14ac:dyDescent="0.25">
      <c r="A1332" s="13">
        <v>45905</v>
      </c>
      <c r="B1332" s="14" t="s">
        <v>1160</v>
      </c>
      <c r="C1332" s="14">
        <v>5115</v>
      </c>
      <c r="D1332" s="14">
        <v>12</v>
      </c>
      <c r="E1332" s="14" t="str">
        <f>C1332&amp;-D1332&amp;-H1332</f>
        <v>5115-12-40300</v>
      </c>
      <c r="F1332" s="14">
        <v>530210</v>
      </c>
      <c r="G1332" s="14" t="s">
        <v>899</v>
      </c>
      <c r="H1332" s="14">
        <v>40300</v>
      </c>
      <c r="I1332" s="15">
        <v>115.76</v>
      </c>
    </row>
    <row r="1333" spans="1:9" x14ac:dyDescent="0.25">
      <c r="A1333" s="13">
        <v>45905</v>
      </c>
      <c r="B1333" s="14" t="s">
        <v>1036</v>
      </c>
      <c r="C1333" s="14">
        <v>5115</v>
      </c>
      <c r="D1333" s="14">
        <v>12</v>
      </c>
      <c r="E1333" s="14" t="str">
        <f>C1333&amp;-D1333&amp;-H1333</f>
        <v>5115-12-40310</v>
      </c>
      <c r="F1333" s="14">
        <v>530210</v>
      </c>
      <c r="G1333" s="14" t="s">
        <v>899</v>
      </c>
      <c r="H1333" s="14">
        <v>40310</v>
      </c>
      <c r="I1333" s="15">
        <v>999.44</v>
      </c>
    </row>
    <row r="1334" spans="1:9" x14ac:dyDescent="0.25">
      <c r="A1334" s="13">
        <v>45905</v>
      </c>
      <c r="B1334" s="14" t="s">
        <v>859</v>
      </c>
      <c r="C1334" s="14">
        <v>1020</v>
      </c>
      <c r="D1334" s="14">
        <v>52</v>
      </c>
      <c r="E1334" s="14" t="str">
        <f>C1334&amp;-D1334&amp;-H1334</f>
        <v>1020-52-12680</v>
      </c>
      <c r="F1334" s="14">
        <v>530210</v>
      </c>
      <c r="G1334" s="14" t="s">
        <v>899</v>
      </c>
      <c r="H1334" s="14">
        <v>12680</v>
      </c>
      <c r="I1334" s="15">
        <v>6731.75</v>
      </c>
    </row>
    <row r="1335" spans="1:9" x14ac:dyDescent="0.25">
      <c r="A1335" s="13">
        <v>45905</v>
      </c>
      <c r="B1335" s="14" t="s">
        <v>859</v>
      </c>
      <c r="C1335" s="14">
        <v>4010</v>
      </c>
      <c r="D1335" s="14">
        <v>45</v>
      </c>
      <c r="E1335" s="14" t="str">
        <f>C1335&amp;-D1335&amp;-H1335</f>
        <v>4010-45-30005</v>
      </c>
      <c r="F1335" s="14">
        <v>530210</v>
      </c>
      <c r="G1335" s="14" t="s">
        <v>899</v>
      </c>
      <c r="H1335" s="14">
        <v>30005</v>
      </c>
      <c r="I1335" s="15">
        <v>312.5</v>
      </c>
    </row>
    <row r="1336" spans="1:9" x14ac:dyDescent="0.25">
      <c r="A1336" s="13">
        <v>45905</v>
      </c>
      <c r="B1336" s="14" t="s">
        <v>914</v>
      </c>
      <c r="C1336" s="14">
        <v>5115</v>
      </c>
      <c r="D1336" s="14">
        <v>12</v>
      </c>
      <c r="E1336" s="14" t="str">
        <f>C1336&amp;-D1336&amp;-H1336</f>
        <v>5115-12-40300</v>
      </c>
      <c r="F1336" s="14">
        <v>530210</v>
      </c>
      <c r="G1336" s="14" t="s">
        <v>899</v>
      </c>
      <c r="H1336" s="14">
        <v>40300</v>
      </c>
      <c r="I1336" s="15">
        <v>580</v>
      </c>
    </row>
    <row r="1337" spans="1:9" x14ac:dyDescent="0.25">
      <c r="A1337" s="13">
        <v>45905</v>
      </c>
      <c r="B1337" s="14" t="s">
        <v>903</v>
      </c>
      <c r="C1337" s="14">
        <v>5610</v>
      </c>
      <c r="D1337" s="14">
        <v>99</v>
      </c>
      <c r="E1337" s="14" t="str">
        <f>C1337&amp;-D1337&amp;-H1337</f>
        <v>5610-99-99</v>
      </c>
      <c r="F1337" s="14">
        <v>290030</v>
      </c>
      <c r="G1337" s="14" t="s">
        <v>904</v>
      </c>
      <c r="H1337" s="14">
        <v>99</v>
      </c>
      <c r="I1337" s="15">
        <v>-3.34</v>
      </c>
    </row>
    <row r="1338" spans="1:9" x14ac:dyDescent="0.25">
      <c r="A1338" s="13">
        <v>45905</v>
      </c>
      <c r="B1338" s="14" t="s">
        <v>903</v>
      </c>
      <c r="C1338" s="14">
        <v>5610</v>
      </c>
      <c r="D1338" s="14">
        <v>99</v>
      </c>
      <c r="E1338" s="14" t="str">
        <f>C1338&amp;-D1338&amp;-H1338</f>
        <v>5610-99-99</v>
      </c>
      <c r="F1338" s="14">
        <v>290030</v>
      </c>
      <c r="G1338" s="14" t="s">
        <v>904</v>
      </c>
      <c r="H1338" s="14">
        <v>99</v>
      </c>
      <c r="I1338" s="15">
        <v>150843.29</v>
      </c>
    </row>
    <row r="1339" spans="1:9" x14ac:dyDescent="0.25">
      <c r="A1339" s="13">
        <v>45905</v>
      </c>
      <c r="B1339" s="14" t="s">
        <v>903</v>
      </c>
      <c r="C1339" s="14">
        <v>5610</v>
      </c>
      <c r="D1339" s="14">
        <v>99</v>
      </c>
      <c r="E1339" s="14" t="str">
        <f>C1339&amp;-D1339&amp;-H1339</f>
        <v>5610-99-99</v>
      </c>
      <c r="F1339" s="14">
        <v>290030</v>
      </c>
      <c r="G1339" s="14" t="s">
        <v>904</v>
      </c>
      <c r="H1339" s="14">
        <v>99</v>
      </c>
      <c r="I1339" s="15">
        <v>8337.98</v>
      </c>
    </row>
    <row r="1340" spans="1:9" x14ac:dyDescent="0.25">
      <c r="A1340" s="13">
        <v>45905</v>
      </c>
      <c r="B1340" s="14" t="s">
        <v>903</v>
      </c>
      <c r="C1340" s="14">
        <v>5610</v>
      </c>
      <c r="D1340" s="14">
        <v>99</v>
      </c>
      <c r="E1340" s="14" t="str">
        <f>C1340&amp;-D1340&amp;-H1340</f>
        <v>5610-99-99</v>
      </c>
      <c r="F1340" s="14">
        <v>290030</v>
      </c>
      <c r="G1340" s="14" t="s">
        <v>904</v>
      </c>
      <c r="H1340" s="14">
        <v>99</v>
      </c>
      <c r="I1340" s="15">
        <v>46808.34</v>
      </c>
    </row>
    <row r="1341" spans="1:9" x14ac:dyDescent="0.25">
      <c r="A1341" s="13">
        <v>45905</v>
      </c>
      <c r="B1341" s="14" t="s">
        <v>903</v>
      </c>
      <c r="C1341" s="14">
        <v>5608</v>
      </c>
      <c r="D1341" s="14">
        <v>99</v>
      </c>
      <c r="E1341" s="14" t="str">
        <f>C1341&amp;-D1341&amp;-H1341</f>
        <v>5608-99-99</v>
      </c>
      <c r="F1341" s="14">
        <v>290030</v>
      </c>
      <c r="G1341" s="14" t="s">
        <v>904</v>
      </c>
      <c r="H1341" s="14">
        <v>99</v>
      </c>
      <c r="I1341" s="15">
        <v>9062.61</v>
      </c>
    </row>
    <row r="1342" spans="1:9" x14ac:dyDescent="0.25">
      <c r="A1342" s="13">
        <v>45905</v>
      </c>
      <c r="B1342" s="14" t="s">
        <v>903</v>
      </c>
      <c r="C1342" s="14">
        <v>5608</v>
      </c>
      <c r="D1342" s="14">
        <v>99</v>
      </c>
      <c r="E1342" s="14" t="str">
        <f>C1342&amp;-D1342&amp;-H1342</f>
        <v>5608-99-99</v>
      </c>
      <c r="F1342" s="14">
        <v>290030</v>
      </c>
      <c r="G1342" s="14" t="s">
        <v>904</v>
      </c>
      <c r="H1342" s="14">
        <v>99</v>
      </c>
      <c r="I1342" s="15">
        <v>53546.5</v>
      </c>
    </row>
    <row r="1343" spans="1:9" x14ac:dyDescent="0.25">
      <c r="A1343" s="13">
        <v>45905</v>
      </c>
      <c r="B1343" s="14" t="s">
        <v>903</v>
      </c>
      <c r="C1343" s="14">
        <v>5609</v>
      </c>
      <c r="D1343" s="14">
        <v>99</v>
      </c>
      <c r="E1343" s="14" t="str">
        <f>C1343&amp;-D1343&amp;-H1343</f>
        <v>5609-99-99</v>
      </c>
      <c r="F1343" s="14">
        <v>290030</v>
      </c>
      <c r="G1343" s="14" t="s">
        <v>904</v>
      </c>
      <c r="H1343" s="14">
        <v>99</v>
      </c>
      <c r="I1343" s="15">
        <v>1127.3399999999999</v>
      </c>
    </row>
    <row r="1344" spans="1:9" x14ac:dyDescent="0.25">
      <c r="A1344" s="13">
        <v>45905</v>
      </c>
      <c r="B1344" s="14" t="s">
        <v>903</v>
      </c>
      <c r="C1344" s="14">
        <v>5609</v>
      </c>
      <c r="D1344" s="14">
        <v>99</v>
      </c>
      <c r="E1344" s="14" t="str">
        <f>C1344&amp;-D1344&amp;-H1344</f>
        <v>5609-99-99</v>
      </c>
      <c r="F1344" s="14">
        <v>290030</v>
      </c>
      <c r="G1344" s="14" t="s">
        <v>904</v>
      </c>
      <c r="H1344" s="14">
        <v>99</v>
      </c>
      <c r="I1344" s="15">
        <v>27379.040000000001</v>
      </c>
    </row>
    <row r="1345" spans="1:9" x14ac:dyDescent="0.25">
      <c r="A1345" s="13">
        <v>45905</v>
      </c>
      <c r="B1345" s="14" t="s">
        <v>859</v>
      </c>
      <c r="C1345" s="14">
        <v>1020</v>
      </c>
      <c r="D1345" s="14">
        <v>52</v>
      </c>
      <c r="E1345" s="14" t="str">
        <f>C1345&amp;-D1345&amp;-H1345</f>
        <v>1020-52-12680</v>
      </c>
      <c r="F1345" s="14">
        <v>530210</v>
      </c>
      <c r="G1345" s="14" t="s">
        <v>899</v>
      </c>
      <c r="H1345" s="14">
        <v>12680</v>
      </c>
      <c r="I1345" s="15">
        <v>210</v>
      </c>
    </row>
    <row r="1346" spans="1:9" x14ac:dyDescent="0.25">
      <c r="A1346" s="13">
        <v>45905</v>
      </c>
      <c r="B1346" s="14" t="s">
        <v>914</v>
      </c>
      <c r="C1346" s="14">
        <v>5115</v>
      </c>
      <c r="D1346" s="14">
        <v>12</v>
      </c>
      <c r="E1346" s="14" t="str">
        <f>C1346&amp;-D1346&amp;-H1346</f>
        <v>5115-12-40300</v>
      </c>
      <c r="F1346" s="14">
        <v>530210</v>
      </c>
      <c r="G1346" s="14" t="s">
        <v>899</v>
      </c>
      <c r="H1346" s="14">
        <v>40300</v>
      </c>
      <c r="I1346" s="15">
        <v>870</v>
      </c>
    </row>
    <row r="1347" spans="1:9" x14ac:dyDescent="0.25">
      <c r="A1347" s="13">
        <v>45905</v>
      </c>
      <c r="B1347" s="14" t="s">
        <v>914</v>
      </c>
      <c r="C1347" s="14">
        <v>5115</v>
      </c>
      <c r="D1347" s="14">
        <v>12</v>
      </c>
      <c r="E1347" s="14" t="str">
        <f>C1347&amp;-D1347&amp;-H1347</f>
        <v>5115-12-40300</v>
      </c>
      <c r="F1347" s="14">
        <v>530210</v>
      </c>
      <c r="G1347" s="14" t="s">
        <v>899</v>
      </c>
      <c r="H1347" s="14">
        <v>40300</v>
      </c>
      <c r="I1347" s="15">
        <v>870</v>
      </c>
    </row>
    <row r="1348" spans="1:9" x14ac:dyDescent="0.25">
      <c r="A1348" s="13">
        <v>45905</v>
      </c>
      <c r="B1348" s="14" t="s">
        <v>972</v>
      </c>
      <c r="C1348" s="14">
        <v>4010</v>
      </c>
      <c r="D1348" s="14">
        <v>45</v>
      </c>
      <c r="E1348" s="14" t="str">
        <f>C1348&amp;-D1348&amp;-H1348</f>
        <v>4010-45-30250</v>
      </c>
      <c r="F1348" s="14">
        <v>530210</v>
      </c>
      <c r="G1348" s="14" t="s">
        <v>899</v>
      </c>
      <c r="H1348" s="14">
        <v>30250</v>
      </c>
      <c r="I1348" s="15">
        <v>-1599</v>
      </c>
    </row>
    <row r="1349" spans="1:9" x14ac:dyDescent="0.25">
      <c r="A1349" s="13">
        <v>45905</v>
      </c>
      <c r="B1349" s="14" t="s">
        <v>925</v>
      </c>
      <c r="C1349" s="14">
        <v>5614</v>
      </c>
      <c r="D1349" s="14">
        <v>99</v>
      </c>
      <c r="E1349" s="14" t="str">
        <f>C1349&amp;-D1349&amp;-H1349</f>
        <v>5614-99-99</v>
      </c>
      <c r="F1349" s="14">
        <v>290030</v>
      </c>
      <c r="G1349" s="14" t="s">
        <v>904</v>
      </c>
      <c r="H1349" s="14">
        <v>99</v>
      </c>
      <c r="I1349" s="15">
        <v>41997.27</v>
      </c>
    </row>
    <row r="1350" spans="1:9" x14ac:dyDescent="0.25">
      <c r="A1350" s="13">
        <v>45905</v>
      </c>
      <c r="B1350" s="14" t="s">
        <v>925</v>
      </c>
      <c r="C1350" s="14">
        <v>5610</v>
      </c>
      <c r="D1350" s="14">
        <v>99</v>
      </c>
      <c r="E1350" s="14" t="str">
        <f>C1350&amp;-D1350&amp;-H1350</f>
        <v>5610-99-99</v>
      </c>
      <c r="F1350" s="14">
        <v>290030</v>
      </c>
      <c r="G1350" s="14" t="s">
        <v>904</v>
      </c>
      <c r="H1350" s="14">
        <v>99</v>
      </c>
      <c r="I1350" s="15">
        <v>390074.39</v>
      </c>
    </row>
    <row r="1351" spans="1:9" x14ac:dyDescent="0.25">
      <c r="A1351" s="13">
        <v>45905</v>
      </c>
      <c r="B1351" s="14" t="s">
        <v>925</v>
      </c>
      <c r="C1351" s="14">
        <v>5609</v>
      </c>
      <c r="D1351" s="14">
        <v>99</v>
      </c>
      <c r="E1351" s="14" t="str">
        <f>C1351&amp;-D1351&amp;-H1351</f>
        <v>5609-99-99</v>
      </c>
      <c r="F1351" s="14">
        <v>290030</v>
      </c>
      <c r="G1351" s="14" t="s">
        <v>904</v>
      </c>
      <c r="H1351" s="14">
        <v>99</v>
      </c>
      <c r="I1351" s="15">
        <v>145569.17000000001</v>
      </c>
    </row>
    <row r="1352" spans="1:9" x14ac:dyDescent="0.25">
      <c r="A1352" s="13">
        <v>45905</v>
      </c>
      <c r="B1352" s="14" t="s">
        <v>925</v>
      </c>
      <c r="C1352" s="14">
        <v>5610</v>
      </c>
      <c r="D1352" s="14">
        <v>99</v>
      </c>
      <c r="E1352" s="14" t="str">
        <f>C1352&amp;-D1352&amp;-H1352</f>
        <v>5610-99-99</v>
      </c>
      <c r="F1352" s="14">
        <v>290030</v>
      </c>
      <c r="G1352" s="14" t="s">
        <v>904</v>
      </c>
      <c r="H1352" s="14">
        <v>99</v>
      </c>
      <c r="I1352" s="15">
        <v>161451.65</v>
      </c>
    </row>
    <row r="1353" spans="1:9" x14ac:dyDescent="0.25">
      <c r="A1353" s="13">
        <v>45905</v>
      </c>
      <c r="B1353" s="14" t="s">
        <v>925</v>
      </c>
      <c r="C1353" s="14">
        <v>5608</v>
      </c>
      <c r="D1353" s="14">
        <v>99</v>
      </c>
      <c r="E1353" s="14" t="str">
        <f>C1353&amp;-D1353&amp;-H1353</f>
        <v>5608-99-99</v>
      </c>
      <c r="F1353" s="14">
        <v>290030</v>
      </c>
      <c r="G1353" s="14" t="s">
        <v>904</v>
      </c>
      <c r="H1353" s="14">
        <v>99</v>
      </c>
      <c r="I1353" s="15">
        <v>205187.89</v>
      </c>
    </row>
    <row r="1354" spans="1:9" x14ac:dyDescent="0.25">
      <c r="A1354" s="13">
        <v>45905</v>
      </c>
      <c r="B1354" s="14" t="s">
        <v>1164</v>
      </c>
      <c r="C1354" s="14">
        <v>1020</v>
      </c>
      <c r="D1354" s="14">
        <v>29</v>
      </c>
      <c r="E1354" s="14" t="str">
        <f>C1354&amp;-D1354&amp;-H1354</f>
        <v>1020-29-11870</v>
      </c>
      <c r="F1354" s="14">
        <v>530210</v>
      </c>
      <c r="G1354" s="14" t="s">
        <v>899</v>
      </c>
      <c r="H1354" s="14">
        <v>11870</v>
      </c>
      <c r="I1354" s="15">
        <v>520</v>
      </c>
    </row>
    <row r="1355" spans="1:9" x14ac:dyDescent="0.25">
      <c r="A1355" s="13">
        <v>45905</v>
      </c>
      <c r="B1355" s="14" t="s">
        <v>1009</v>
      </c>
      <c r="C1355" s="14">
        <v>4010</v>
      </c>
      <c r="D1355" s="14">
        <v>45</v>
      </c>
      <c r="E1355" s="14" t="str">
        <f>C1355&amp;-D1355&amp;-H1355</f>
        <v>4010-45-31520</v>
      </c>
      <c r="F1355" s="14">
        <v>530210</v>
      </c>
      <c r="G1355" s="14" t="s">
        <v>899</v>
      </c>
      <c r="H1355" s="14">
        <v>31520</v>
      </c>
      <c r="I1355" s="15">
        <v>384</v>
      </c>
    </row>
    <row r="1356" spans="1:9" x14ac:dyDescent="0.25">
      <c r="A1356" s="13">
        <v>45905</v>
      </c>
      <c r="B1356" s="14" t="s">
        <v>991</v>
      </c>
      <c r="C1356" s="14">
        <v>1041</v>
      </c>
      <c r="D1356" s="14">
        <v>33</v>
      </c>
      <c r="E1356" s="14" t="str">
        <f>C1356&amp;-D1356&amp;-H1356</f>
        <v>1041-33-12430</v>
      </c>
      <c r="F1356" s="14">
        <v>530215</v>
      </c>
      <c r="G1356" s="14" t="s">
        <v>986</v>
      </c>
      <c r="H1356" s="14">
        <v>12430</v>
      </c>
      <c r="I1356" s="15">
        <v>1615</v>
      </c>
    </row>
    <row r="1357" spans="1:9" x14ac:dyDescent="0.25">
      <c r="A1357" s="13">
        <v>45905</v>
      </c>
      <c r="B1357" s="14" t="s">
        <v>912</v>
      </c>
      <c r="C1357" s="14">
        <v>5115</v>
      </c>
      <c r="D1357" s="14">
        <v>12</v>
      </c>
      <c r="E1357" s="14" t="str">
        <f>C1357&amp;-D1357&amp;-H1357</f>
        <v>5115-12-40300</v>
      </c>
      <c r="F1357" s="14">
        <v>530215</v>
      </c>
      <c r="G1357" s="14" t="s">
        <v>986</v>
      </c>
      <c r="H1357" s="14">
        <v>40300</v>
      </c>
      <c r="I1357" s="15">
        <v>724.57</v>
      </c>
    </row>
    <row r="1358" spans="1:9" x14ac:dyDescent="0.25">
      <c r="A1358" s="13">
        <v>45905</v>
      </c>
      <c r="B1358" s="14" t="s">
        <v>914</v>
      </c>
      <c r="C1358" s="14">
        <v>5115</v>
      </c>
      <c r="D1358" s="14">
        <v>12</v>
      </c>
      <c r="E1358" s="14" t="str">
        <f>C1358&amp;-D1358&amp;-H1358</f>
        <v>5115-12-40300</v>
      </c>
      <c r="F1358" s="14">
        <v>530215</v>
      </c>
      <c r="G1358" s="14" t="s">
        <v>986</v>
      </c>
      <c r="H1358" s="14">
        <v>40300</v>
      </c>
      <c r="I1358" s="15">
        <v>1160</v>
      </c>
    </row>
    <row r="1359" spans="1:9" x14ac:dyDescent="0.25">
      <c r="A1359" s="13">
        <v>45905</v>
      </c>
      <c r="B1359" s="14" t="s">
        <v>914</v>
      </c>
      <c r="C1359" s="14">
        <v>5115</v>
      </c>
      <c r="D1359" s="14">
        <v>12</v>
      </c>
      <c r="E1359" s="14" t="str">
        <f>C1359&amp;-D1359&amp;-H1359</f>
        <v>5115-12-40300</v>
      </c>
      <c r="F1359" s="14">
        <v>530215</v>
      </c>
      <c r="G1359" s="14" t="s">
        <v>986</v>
      </c>
      <c r="H1359" s="14">
        <v>40300</v>
      </c>
      <c r="I1359" s="15">
        <v>393.75</v>
      </c>
    </row>
    <row r="1360" spans="1:9" x14ac:dyDescent="0.25">
      <c r="A1360" s="13">
        <v>45905</v>
      </c>
      <c r="B1360" s="14" t="s">
        <v>914</v>
      </c>
      <c r="C1360" s="14">
        <v>5115</v>
      </c>
      <c r="D1360" s="14">
        <v>12</v>
      </c>
      <c r="E1360" s="14" t="str">
        <f>C1360&amp;-D1360&amp;-H1360</f>
        <v>5115-12-40300</v>
      </c>
      <c r="F1360" s="14">
        <v>530215</v>
      </c>
      <c r="G1360" s="14" t="s">
        <v>986</v>
      </c>
      <c r="H1360" s="14">
        <v>40300</v>
      </c>
      <c r="I1360" s="15">
        <v>702</v>
      </c>
    </row>
    <row r="1361" spans="1:9" x14ac:dyDescent="0.25">
      <c r="A1361" s="13">
        <v>45905</v>
      </c>
      <c r="B1361" s="14" t="s">
        <v>914</v>
      </c>
      <c r="C1361" s="14">
        <v>5115</v>
      </c>
      <c r="D1361" s="14">
        <v>12</v>
      </c>
      <c r="E1361" s="14" t="str">
        <f>C1361&amp;-D1361&amp;-H1361</f>
        <v>5115-12-40300</v>
      </c>
      <c r="F1361" s="14">
        <v>530215</v>
      </c>
      <c r="G1361" s="14" t="s">
        <v>986</v>
      </c>
      <c r="H1361" s="14">
        <v>40300</v>
      </c>
      <c r="I1361" s="15">
        <v>870</v>
      </c>
    </row>
    <row r="1362" spans="1:9" x14ac:dyDescent="0.25">
      <c r="A1362" s="13">
        <v>45905</v>
      </c>
      <c r="B1362" s="14" t="s">
        <v>770</v>
      </c>
      <c r="C1362" s="14">
        <v>1041</v>
      </c>
      <c r="D1362" s="14">
        <v>33</v>
      </c>
      <c r="E1362" s="14" t="str">
        <f>C1362&amp;-D1362&amp;-H1362</f>
        <v>1041-33-12310</v>
      </c>
      <c r="F1362" s="14">
        <v>530215</v>
      </c>
      <c r="G1362" s="14" t="s">
        <v>986</v>
      </c>
      <c r="H1362" s="14">
        <v>12310</v>
      </c>
      <c r="I1362" s="15">
        <v>13720</v>
      </c>
    </row>
    <row r="1363" spans="1:9" x14ac:dyDescent="0.25">
      <c r="A1363" s="13">
        <v>45905</v>
      </c>
      <c r="B1363" s="14" t="s">
        <v>1220</v>
      </c>
      <c r="C1363" s="14">
        <v>4200</v>
      </c>
      <c r="D1363" s="14">
        <v>46</v>
      </c>
      <c r="E1363" s="14" t="str">
        <f>C1363&amp;-D1363&amp;-H1363</f>
        <v>4200-46-33210</v>
      </c>
      <c r="F1363" s="14">
        <v>530215</v>
      </c>
      <c r="G1363" s="14" t="s">
        <v>986</v>
      </c>
      <c r="H1363" s="14">
        <v>33210</v>
      </c>
      <c r="I1363" s="15">
        <v>2216.14</v>
      </c>
    </row>
    <row r="1364" spans="1:9" x14ac:dyDescent="0.25">
      <c r="A1364" s="13">
        <v>45905</v>
      </c>
      <c r="B1364" s="14" t="s">
        <v>1220</v>
      </c>
      <c r="C1364" s="14">
        <v>4200</v>
      </c>
      <c r="D1364" s="14">
        <v>46</v>
      </c>
      <c r="E1364" s="14" t="str">
        <f>C1364&amp;-D1364&amp;-H1364</f>
        <v>4200-46-33120</v>
      </c>
      <c r="F1364" s="14">
        <v>530215</v>
      </c>
      <c r="G1364" s="14" t="s">
        <v>986</v>
      </c>
      <c r="H1364" s="14">
        <v>33120</v>
      </c>
      <c r="I1364" s="15">
        <v>839.26</v>
      </c>
    </row>
    <row r="1365" spans="1:9" x14ac:dyDescent="0.25">
      <c r="A1365" s="13">
        <v>45905</v>
      </c>
      <c r="B1365" s="14" t="s">
        <v>1220</v>
      </c>
      <c r="C1365" s="14">
        <v>4200</v>
      </c>
      <c r="D1365" s="14">
        <v>46</v>
      </c>
      <c r="E1365" s="14" t="str">
        <f>C1365&amp;-D1365&amp;-H1365</f>
        <v>4200-46-33100</v>
      </c>
      <c r="F1365" s="14">
        <v>530215</v>
      </c>
      <c r="G1365" s="14" t="s">
        <v>986</v>
      </c>
      <c r="H1365" s="14">
        <v>33100</v>
      </c>
      <c r="I1365" s="15">
        <v>8431.4599999999991</v>
      </c>
    </row>
    <row r="1366" spans="1:9" x14ac:dyDescent="0.25">
      <c r="A1366" s="13">
        <v>45905</v>
      </c>
      <c r="B1366" s="14" t="s">
        <v>1009</v>
      </c>
      <c r="C1366" s="14">
        <v>4010</v>
      </c>
      <c r="D1366" s="14">
        <v>45</v>
      </c>
      <c r="E1366" s="14" t="str">
        <f>C1366&amp;-D1366&amp;-H1366</f>
        <v>4010-45-31520</v>
      </c>
      <c r="F1366" s="14">
        <v>530215</v>
      </c>
      <c r="G1366" s="14" t="s">
        <v>986</v>
      </c>
      <c r="H1366" s="14">
        <v>31520</v>
      </c>
      <c r="I1366" s="15">
        <v>384</v>
      </c>
    </row>
    <row r="1367" spans="1:9" x14ac:dyDescent="0.25">
      <c r="A1367" s="13">
        <v>45905</v>
      </c>
      <c r="B1367" s="14" t="s">
        <v>1009</v>
      </c>
      <c r="C1367" s="14">
        <v>4010</v>
      </c>
      <c r="D1367" s="14">
        <v>45</v>
      </c>
      <c r="E1367" s="14" t="str">
        <f>C1367&amp;-D1367&amp;-H1367</f>
        <v>4010-45-31520</v>
      </c>
      <c r="F1367" s="14">
        <v>530215</v>
      </c>
      <c r="G1367" s="14" t="s">
        <v>986</v>
      </c>
      <c r="H1367" s="14">
        <v>31520</v>
      </c>
      <c r="I1367" s="15">
        <v>225</v>
      </c>
    </row>
    <row r="1368" spans="1:9" x14ac:dyDescent="0.25">
      <c r="A1368" s="13">
        <v>45905</v>
      </c>
      <c r="B1368" s="14" t="s">
        <v>1009</v>
      </c>
      <c r="C1368" s="14">
        <v>4010</v>
      </c>
      <c r="D1368" s="14">
        <v>45</v>
      </c>
      <c r="E1368" s="14" t="str">
        <f>C1368&amp;-D1368&amp;-H1368</f>
        <v>4010-45-31520</v>
      </c>
      <c r="F1368" s="14">
        <v>530215</v>
      </c>
      <c r="G1368" s="14" t="s">
        <v>986</v>
      </c>
      <c r="H1368" s="14">
        <v>31520</v>
      </c>
      <c r="I1368" s="15">
        <v>66.25</v>
      </c>
    </row>
    <row r="1369" spans="1:9" x14ac:dyDescent="0.25">
      <c r="A1369" s="13">
        <v>45905</v>
      </c>
      <c r="B1369" s="14" t="s">
        <v>1009</v>
      </c>
      <c r="C1369" s="14">
        <v>4010</v>
      </c>
      <c r="D1369" s="14">
        <v>45</v>
      </c>
      <c r="E1369" s="14" t="str">
        <f>C1369&amp;-D1369&amp;-H1369</f>
        <v>4010-45-31520</v>
      </c>
      <c r="F1369" s="14">
        <v>530215</v>
      </c>
      <c r="G1369" s="14" t="s">
        <v>986</v>
      </c>
      <c r="H1369" s="14">
        <v>31520</v>
      </c>
      <c r="I1369" s="15">
        <v>384</v>
      </c>
    </row>
    <row r="1370" spans="1:9" x14ac:dyDescent="0.25">
      <c r="A1370" s="13">
        <v>45905</v>
      </c>
      <c r="B1370" s="14" t="s">
        <v>1009</v>
      </c>
      <c r="C1370" s="14">
        <v>4010</v>
      </c>
      <c r="D1370" s="14">
        <v>45</v>
      </c>
      <c r="E1370" s="14" t="str">
        <f>C1370&amp;-D1370&amp;-H1370</f>
        <v>4010-45-31520</v>
      </c>
      <c r="F1370" s="14">
        <v>530215</v>
      </c>
      <c r="G1370" s="14" t="s">
        <v>986</v>
      </c>
      <c r="H1370" s="14">
        <v>31520</v>
      </c>
      <c r="I1370" s="15">
        <v>665.4</v>
      </c>
    </row>
    <row r="1371" spans="1:9" x14ac:dyDescent="0.25">
      <c r="A1371" s="13">
        <v>45905</v>
      </c>
      <c r="B1371" s="14" t="s">
        <v>952</v>
      </c>
      <c r="C1371" s="14">
        <v>5115</v>
      </c>
      <c r="D1371" s="14">
        <v>12</v>
      </c>
      <c r="E1371" s="14" t="str">
        <f>C1371&amp;-D1371&amp;-H1371</f>
        <v>5115-12-40300</v>
      </c>
      <c r="F1371" s="14">
        <v>530215</v>
      </c>
      <c r="G1371" s="14" t="s">
        <v>986</v>
      </c>
      <c r="H1371" s="14">
        <v>40300</v>
      </c>
      <c r="I1371" s="15">
        <v>614.03</v>
      </c>
    </row>
    <row r="1372" spans="1:9" x14ac:dyDescent="0.25">
      <c r="A1372" s="13">
        <v>45905</v>
      </c>
      <c r="B1372" s="14" t="s">
        <v>991</v>
      </c>
      <c r="C1372" s="14">
        <v>1041</v>
      </c>
      <c r="D1372" s="14">
        <v>33</v>
      </c>
      <c r="E1372" s="14" t="str">
        <f>C1372&amp;-D1372&amp;-H1372</f>
        <v>1041-33-12430</v>
      </c>
      <c r="F1372" s="14">
        <v>530215</v>
      </c>
      <c r="G1372" s="14" t="s">
        <v>986</v>
      </c>
      <c r="H1372" s="14">
        <v>12430</v>
      </c>
      <c r="I1372" s="15">
        <v>281.25</v>
      </c>
    </row>
    <row r="1373" spans="1:9" x14ac:dyDescent="0.25">
      <c r="A1373" s="13">
        <v>45905</v>
      </c>
      <c r="B1373" s="14" t="s">
        <v>991</v>
      </c>
      <c r="C1373" s="14">
        <v>1041</v>
      </c>
      <c r="D1373" s="14">
        <v>33</v>
      </c>
      <c r="E1373" s="14" t="str">
        <f>C1373&amp;-D1373&amp;-H1373</f>
        <v>1041-33-12430</v>
      </c>
      <c r="F1373" s="14">
        <v>530215</v>
      </c>
      <c r="G1373" s="14" t="s">
        <v>986</v>
      </c>
      <c r="H1373" s="14">
        <v>12430</v>
      </c>
      <c r="I1373" s="15">
        <v>412.5</v>
      </c>
    </row>
    <row r="1374" spans="1:9" x14ac:dyDescent="0.25">
      <c r="A1374" s="13">
        <v>45905</v>
      </c>
      <c r="B1374" s="14" t="s">
        <v>991</v>
      </c>
      <c r="C1374" s="14">
        <v>1041</v>
      </c>
      <c r="D1374" s="14">
        <v>33</v>
      </c>
      <c r="E1374" s="14" t="str">
        <f>C1374&amp;-D1374&amp;-H1374</f>
        <v>1041-33-12430</v>
      </c>
      <c r="F1374" s="14">
        <v>530215</v>
      </c>
      <c r="G1374" s="14" t="s">
        <v>986</v>
      </c>
      <c r="H1374" s="14">
        <v>12430</v>
      </c>
      <c r="I1374" s="15">
        <v>8550</v>
      </c>
    </row>
    <row r="1375" spans="1:9" x14ac:dyDescent="0.25">
      <c r="A1375" s="13">
        <v>45905</v>
      </c>
      <c r="B1375" s="14" t="s">
        <v>1223</v>
      </c>
      <c r="C1375" s="14">
        <v>1020</v>
      </c>
      <c r="D1375" s="14">
        <v>19</v>
      </c>
      <c r="E1375" s="14" t="str">
        <f>C1375&amp;-D1375&amp;-H1375</f>
        <v>1020-19-10250</v>
      </c>
      <c r="F1375" s="14">
        <v>530250</v>
      </c>
      <c r="G1375" s="14" t="s">
        <v>988</v>
      </c>
      <c r="H1375" s="14">
        <v>10250</v>
      </c>
      <c r="I1375" s="15">
        <v>1000</v>
      </c>
    </row>
    <row r="1376" spans="1:9" x14ac:dyDescent="0.25">
      <c r="A1376" s="13">
        <v>45905</v>
      </c>
      <c r="B1376" s="14" t="s">
        <v>997</v>
      </c>
      <c r="C1376" s="14">
        <v>5115</v>
      </c>
      <c r="D1376" s="14">
        <v>12</v>
      </c>
      <c r="E1376" s="14" t="str">
        <f>C1376&amp;-D1376&amp;-H1376</f>
        <v>5115-12-40300</v>
      </c>
      <c r="F1376" s="14">
        <v>530215</v>
      </c>
      <c r="G1376" s="14" t="s">
        <v>986</v>
      </c>
      <c r="H1376" s="14">
        <v>40300</v>
      </c>
      <c r="I1376" s="15">
        <v>598.36</v>
      </c>
    </row>
    <row r="1377" spans="1:9" x14ac:dyDescent="0.25">
      <c r="A1377" s="13">
        <v>45905</v>
      </c>
      <c r="B1377" s="14" t="s">
        <v>997</v>
      </c>
      <c r="C1377" s="14">
        <v>5115</v>
      </c>
      <c r="D1377" s="14">
        <v>12</v>
      </c>
      <c r="E1377" s="14" t="str">
        <f>C1377&amp;-D1377&amp;-H1377</f>
        <v>5115-12-40300</v>
      </c>
      <c r="F1377" s="14">
        <v>530215</v>
      </c>
      <c r="G1377" s="14" t="s">
        <v>986</v>
      </c>
      <c r="H1377" s="14">
        <v>40300</v>
      </c>
      <c r="I1377" s="15">
        <v>262.5</v>
      </c>
    </row>
    <row r="1378" spans="1:9" x14ac:dyDescent="0.25">
      <c r="A1378" s="13">
        <v>45905</v>
      </c>
      <c r="B1378" s="14" t="s">
        <v>997</v>
      </c>
      <c r="C1378" s="14">
        <v>5115</v>
      </c>
      <c r="D1378" s="14">
        <v>12</v>
      </c>
      <c r="E1378" s="14" t="str">
        <f>C1378&amp;-D1378&amp;-H1378</f>
        <v>5115-12-40300</v>
      </c>
      <c r="F1378" s="14">
        <v>530215</v>
      </c>
      <c r="G1378" s="14" t="s">
        <v>986</v>
      </c>
      <c r="H1378" s="14">
        <v>40300</v>
      </c>
      <c r="I1378" s="15">
        <v>1011.02</v>
      </c>
    </row>
    <row r="1379" spans="1:9" x14ac:dyDescent="0.25">
      <c r="A1379" s="13">
        <v>45905</v>
      </c>
      <c r="B1379" s="14" t="s">
        <v>997</v>
      </c>
      <c r="C1379" s="14">
        <v>5115</v>
      </c>
      <c r="D1379" s="14">
        <v>12</v>
      </c>
      <c r="E1379" s="14" t="str">
        <f>C1379&amp;-D1379&amp;-H1379</f>
        <v>5115-12-40300</v>
      </c>
      <c r="F1379" s="14">
        <v>530215</v>
      </c>
      <c r="G1379" s="14" t="s">
        <v>986</v>
      </c>
      <c r="H1379" s="14">
        <v>40300</v>
      </c>
      <c r="I1379" s="15">
        <v>1162.94</v>
      </c>
    </row>
    <row r="1380" spans="1:9" x14ac:dyDescent="0.25">
      <c r="A1380" s="13">
        <v>45905</v>
      </c>
      <c r="B1380" s="14" t="s">
        <v>914</v>
      </c>
      <c r="C1380" s="14">
        <v>5115</v>
      </c>
      <c r="D1380" s="14">
        <v>12</v>
      </c>
      <c r="E1380" s="14" t="str">
        <f>C1380&amp;-D1380&amp;-H1380</f>
        <v>5115-12-40300</v>
      </c>
      <c r="F1380" s="14">
        <v>530215</v>
      </c>
      <c r="G1380" s="14" t="s">
        <v>986</v>
      </c>
      <c r="H1380" s="14">
        <v>40300</v>
      </c>
      <c r="I1380" s="15">
        <v>870</v>
      </c>
    </row>
    <row r="1381" spans="1:9" x14ac:dyDescent="0.25">
      <c r="A1381" s="13">
        <v>45905</v>
      </c>
      <c r="B1381" s="14" t="s">
        <v>914</v>
      </c>
      <c r="C1381" s="14">
        <v>5115</v>
      </c>
      <c r="D1381" s="14">
        <v>12</v>
      </c>
      <c r="E1381" s="14" t="str">
        <f>C1381&amp;-D1381&amp;-H1381</f>
        <v>5115-12-40310</v>
      </c>
      <c r="F1381" s="14">
        <v>530215</v>
      </c>
      <c r="G1381" s="14" t="s">
        <v>986</v>
      </c>
      <c r="H1381" s="14">
        <v>40310</v>
      </c>
      <c r="I1381" s="15">
        <v>2030</v>
      </c>
    </row>
    <row r="1382" spans="1:9" x14ac:dyDescent="0.25">
      <c r="A1382" s="13">
        <v>45905</v>
      </c>
      <c r="B1382" s="14" t="s">
        <v>914</v>
      </c>
      <c r="C1382" s="14">
        <v>5115</v>
      </c>
      <c r="D1382" s="14">
        <v>12</v>
      </c>
      <c r="E1382" s="14" t="str">
        <f>C1382&amp;-D1382&amp;-H1382</f>
        <v>5115-12-40310</v>
      </c>
      <c r="F1382" s="14">
        <v>530215</v>
      </c>
      <c r="G1382" s="14" t="s">
        <v>986</v>
      </c>
      <c r="H1382" s="14">
        <v>40310</v>
      </c>
      <c r="I1382" s="15">
        <v>870</v>
      </c>
    </row>
    <row r="1383" spans="1:9" x14ac:dyDescent="0.25">
      <c r="A1383" s="13">
        <v>45905</v>
      </c>
      <c r="B1383" s="14" t="s">
        <v>914</v>
      </c>
      <c r="C1383" s="14">
        <v>5115</v>
      </c>
      <c r="D1383" s="14">
        <v>12</v>
      </c>
      <c r="E1383" s="14" t="str">
        <f>C1383&amp;-D1383&amp;-H1383</f>
        <v>5115-12-40310</v>
      </c>
      <c r="F1383" s="14">
        <v>530215</v>
      </c>
      <c r="G1383" s="14" t="s">
        <v>986</v>
      </c>
      <c r="H1383" s="14">
        <v>40310</v>
      </c>
      <c r="I1383" s="15">
        <v>375</v>
      </c>
    </row>
    <row r="1384" spans="1:9" x14ac:dyDescent="0.25">
      <c r="A1384" s="13">
        <v>45905</v>
      </c>
      <c r="B1384" s="14" t="s">
        <v>859</v>
      </c>
      <c r="C1384" s="14">
        <v>4010</v>
      </c>
      <c r="D1384" s="14">
        <v>45</v>
      </c>
      <c r="E1384" s="14" t="str">
        <f>C1384&amp;-D1384&amp;-H1384</f>
        <v>4010-45-31010</v>
      </c>
      <c r="F1384" s="14">
        <v>530215</v>
      </c>
      <c r="G1384" s="14" t="s">
        <v>986</v>
      </c>
      <c r="H1384" s="14">
        <v>31010</v>
      </c>
      <c r="I1384" s="15">
        <v>210</v>
      </c>
    </row>
    <row r="1385" spans="1:9" x14ac:dyDescent="0.25">
      <c r="A1385" s="13">
        <v>45905</v>
      </c>
      <c r="B1385" s="14" t="s">
        <v>1004</v>
      </c>
      <c r="C1385" s="14">
        <v>5115</v>
      </c>
      <c r="D1385" s="14">
        <v>12</v>
      </c>
      <c r="E1385" s="14" t="str">
        <f>C1385&amp;-D1385&amp;-H1385</f>
        <v>5115-12-40300</v>
      </c>
      <c r="F1385" s="14">
        <v>530215</v>
      </c>
      <c r="G1385" s="14" t="s">
        <v>986</v>
      </c>
      <c r="H1385" s="14">
        <v>40300</v>
      </c>
      <c r="I1385" s="15">
        <v>114.45</v>
      </c>
    </row>
    <row r="1386" spans="1:9" x14ac:dyDescent="0.25">
      <c r="A1386" s="13">
        <v>45905</v>
      </c>
      <c r="B1386" s="14" t="s">
        <v>1007</v>
      </c>
      <c r="C1386" s="14">
        <v>5115</v>
      </c>
      <c r="D1386" s="14">
        <v>12</v>
      </c>
      <c r="E1386" s="14" t="str">
        <f>C1386&amp;-D1386&amp;-H1386</f>
        <v>5115-12-40300</v>
      </c>
      <c r="F1386" s="14">
        <v>530215</v>
      </c>
      <c r="G1386" s="14" t="s">
        <v>986</v>
      </c>
      <c r="H1386" s="14">
        <v>40300</v>
      </c>
      <c r="I1386" s="15">
        <v>1843.56</v>
      </c>
    </row>
    <row r="1387" spans="1:9" x14ac:dyDescent="0.25">
      <c r="A1387" s="13">
        <v>45905</v>
      </c>
      <c r="B1387" s="14" t="s">
        <v>1234</v>
      </c>
      <c r="C1387" s="14">
        <v>1020</v>
      </c>
      <c r="D1387" s="14">
        <v>20</v>
      </c>
      <c r="E1387" s="14" t="str">
        <f>C1387&amp;-D1387&amp;-H1387</f>
        <v>1020-20-12800</v>
      </c>
      <c r="F1387" s="14">
        <v>520030</v>
      </c>
      <c r="G1387" s="14" t="s">
        <v>1235</v>
      </c>
      <c r="H1387" s="14">
        <v>12800</v>
      </c>
      <c r="I1387" s="15">
        <v>45.16</v>
      </c>
    </row>
    <row r="1388" spans="1:9" x14ac:dyDescent="0.25">
      <c r="A1388" s="13">
        <v>45905</v>
      </c>
      <c r="B1388" s="14" t="s">
        <v>1234</v>
      </c>
      <c r="C1388" s="14">
        <v>1020</v>
      </c>
      <c r="D1388" s="14">
        <v>20</v>
      </c>
      <c r="E1388" s="14" t="str">
        <f>C1388&amp;-D1388&amp;-H1388</f>
        <v>1020-20-12800</v>
      </c>
      <c r="F1388" s="14">
        <v>520030</v>
      </c>
      <c r="G1388" s="14" t="s">
        <v>1235</v>
      </c>
      <c r="H1388" s="14">
        <v>12800</v>
      </c>
      <c r="I1388" s="15">
        <v>393.2</v>
      </c>
    </row>
    <row r="1389" spans="1:9" x14ac:dyDescent="0.25">
      <c r="A1389" s="13">
        <v>45905</v>
      </c>
      <c r="B1389" s="14" t="s">
        <v>1234</v>
      </c>
      <c r="C1389" s="14">
        <v>1020</v>
      </c>
      <c r="D1389" s="14">
        <v>20</v>
      </c>
      <c r="E1389" s="14" t="str">
        <f>C1389&amp;-D1389&amp;-H1389</f>
        <v>1020-20-12800</v>
      </c>
      <c r="F1389" s="14">
        <v>520030</v>
      </c>
      <c r="G1389" s="14" t="s">
        <v>1235</v>
      </c>
      <c r="H1389" s="14">
        <v>12800</v>
      </c>
      <c r="I1389" s="15">
        <v>89.32</v>
      </c>
    </row>
    <row r="1390" spans="1:9" x14ac:dyDescent="0.25">
      <c r="A1390" s="13">
        <v>45905</v>
      </c>
      <c r="B1390" s="14" t="s">
        <v>1234</v>
      </c>
      <c r="C1390" s="14">
        <v>1020</v>
      </c>
      <c r="D1390" s="14">
        <v>20</v>
      </c>
      <c r="E1390" s="14" t="str">
        <f>C1390&amp;-D1390&amp;-H1390</f>
        <v>1020-20-12800</v>
      </c>
      <c r="F1390" s="14">
        <v>520030</v>
      </c>
      <c r="G1390" s="14" t="s">
        <v>1235</v>
      </c>
      <c r="H1390" s="14">
        <v>12800</v>
      </c>
      <c r="I1390" s="15">
        <v>498.36</v>
      </c>
    </row>
    <row r="1391" spans="1:9" x14ac:dyDescent="0.25">
      <c r="A1391" s="13">
        <v>45905</v>
      </c>
      <c r="B1391" s="14" t="s">
        <v>1234</v>
      </c>
      <c r="C1391" s="14">
        <v>1020</v>
      </c>
      <c r="D1391" s="14">
        <v>20</v>
      </c>
      <c r="E1391" s="14" t="str">
        <f>C1391&amp;-D1391&amp;-H1391</f>
        <v>1020-20-12800</v>
      </c>
      <c r="F1391" s="14">
        <v>520030</v>
      </c>
      <c r="G1391" s="14" t="s">
        <v>1235</v>
      </c>
      <c r="H1391" s="14">
        <v>12800</v>
      </c>
      <c r="I1391" s="15">
        <v>57.72</v>
      </c>
    </row>
    <row r="1392" spans="1:9" x14ac:dyDescent="0.25">
      <c r="A1392" s="13">
        <v>45905</v>
      </c>
      <c r="B1392" s="14" t="s">
        <v>1236</v>
      </c>
      <c r="C1392" s="14">
        <v>4010</v>
      </c>
      <c r="D1392" s="14">
        <v>45</v>
      </c>
      <c r="E1392" s="14" t="str">
        <f>C1392&amp;-D1392&amp;-H1392</f>
        <v>4010-45-31010</v>
      </c>
      <c r="F1392" s="14">
        <v>520030</v>
      </c>
      <c r="G1392" s="14" t="s">
        <v>1235</v>
      </c>
      <c r="H1392" s="14">
        <v>31010</v>
      </c>
      <c r="I1392" s="15">
        <v>515.27</v>
      </c>
    </row>
    <row r="1393" spans="1:9" x14ac:dyDescent="0.25">
      <c r="A1393" s="13">
        <v>45905</v>
      </c>
      <c r="B1393" s="14" t="s">
        <v>1236</v>
      </c>
      <c r="C1393" s="14">
        <v>4010</v>
      </c>
      <c r="D1393" s="14">
        <v>45</v>
      </c>
      <c r="E1393" s="14" t="str">
        <f>C1393&amp;-D1393&amp;-H1393</f>
        <v>4010-45-31700</v>
      </c>
      <c r="F1393" s="14">
        <v>520030</v>
      </c>
      <c r="G1393" s="14" t="s">
        <v>1235</v>
      </c>
      <c r="H1393" s="14">
        <v>31700</v>
      </c>
      <c r="I1393" s="15">
        <v>204.05</v>
      </c>
    </row>
    <row r="1394" spans="1:9" x14ac:dyDescent="0.25">
      <c r="A1394" s="13">
        <v>45905</v>
      </c>
      <c r="B1394" s="14" t="s">
        <v>1236</v>
      </c>
      <c r="C1394" s="14">
        <v>4010</v>
      </c>
      <c r="D1394" s="14">
        <v>45</v>
      </c>
      <c r="E1394" s="14" t="str">
        <f>C1394&amp;-D1394&amp;-H1394</f>
        <v>4010-45-31010</v>
      </c>
      <c r="F1394" s="14">
        <v>520030</v>
      </c>
      <c r="G1394" s="14" t="s">
        <v>1235</v>
      </c>
      <c r="H1394" s="14">
        <v>31010</v>
      </c>
      <c r="I1394" s="15">
        <v>4733.75</v>
      </c>
    </row>
    <row r="1395" spans="1:9" x14ac:dyDescent="0.25">
      <c r="A1395" s="13">
        <v>45905</v>
      </c>
      <c r="B1395" s="14" t="s">
        <v>1241</v>
      </c>
      <c r="C1395" s="14">
        <v>5110</v>
      </c>
      <c r="D1395" s="14">
        <v>13</v>
      </c>
      <c r="E1395" s="14" t="str">
        <f>C1395&amp;-D1395&amp;-H1395</f>
        <v>5110-13-40200</v>
      </c>
      <c r="F1395" s="14">
        <v>520030</v>
      </c>
      <c r="G1395" s="14" t="s">
        <v>1235</v>
      </c>
      <c r="H1395" s="14">
        <v>40200</v>
      </c>
      <c r="I1395" s="15">
        <v>31.98</v>
      </c>
    </row>
    <row r="1396" spans="1:9" x14ac:dyDescent="0.25">
      <c r="A1396" s="13">
        <v>45905</v>
      </c>
      <c r="B1396" s="14" t="s">
        <v>1241</v>
      </c>
      <c r="C1396" s="14">
        <v>5110</v>
      </c>
      <c r="D1396" s="14">
        <v>13</v>
      </c>
      <c r="E1396" s="14" t="str">
        <f>C1396&amp;-D1396&amp;-H1396</f>
        <v>5110-13-40200</v>
      </c>
      <c r="F1396" s="14">
        <v>520030</v>
      </c>
      <c r="G1396" s="14" t="s">
        <v>1235</v>
      </c>
      <c r="H1396" s="14">
        <v>40200</v>
      </c>
      <c r="I1396" s="15">
        <v>213.99</v>
      </c>
    </row>
    <row r="1397" spans="1:9" x14ac:dyDescent="0.25">
      <c r="A1397" s="13">
        <v>45905</v>
      </c>
      <c r="B1397" s="14" t="s">
        <v>1106</v>
      </c>
      <c r="C1397" s="14">
        <v>3166</v>
      </c>
      <c r="D1397" s="14">
        <v>12</v>
      </c>
      <c r="E1397" s="14" t="str">
        <f>C1397&amp;-D1397&amp;-H1397</f>
        <v>3166-12-89</v>
      </c>
      <c r="F1397" s="14">
        <v>550950</v>
      </c>
      <c r="G1397" s="14" t="s">
        <v>1249</v>
      </c>
      <c r="H1397" s="14">
        <v>89</v>
      </c>
      <c r="I1397" s="15">
        <v>1294</v>
      </c>
    </row>
    <row r="1398" spans="1:9" x14ac:dyDescent="0.25">
      <c r="A1398" s="13">
        <v>45905</v>
      </c>
      <c r="B1398" s="14" t="s">
        <v>951</v>
      </c>
      <c r="C1398" s="14">
        <v>4300</v>
      </c>
      <c r="D1398" s="14">
        <v>47</v>
      </c>
      <c r="E1398" s="14" t="str">
        <f>C1398&amp;-D1398&amp;-H1398</f>
        <v>4300-47-32001</v>
      </c>
      <c r="F1398" s="14">
        <v>530225</v>
      </c>
      <c r="G1398" s="14" t="s">
        <v>949</v>
      </c>
      <c r="H1398" s="14">
        <v>32001</v>
      </c>
      <c r="I1398" s="15">
        <v>2059</v>
      </c>
    </row>
    <row r="1399" spans="1:9" x14ac:dyDescent="0.25">
      <c r="A1399" s="13">
        <v>45905</v>
      </c>
      <c r="B1399" s="14" t="s">
        <v>951</v>
      </c>
      <c r="C1399" s="14">
        <v>4300</v>
      </c>
      <c r="D1399" s="14">
        <v>47</v>
      </c>
      <c r="E1399" s="14" t="str">
        <f>C1399&amp;-D1399&amp;-H1399</f>
        <v>4300-47-32001</v>
      </c>
      <c r="F1399" s="14">
        <v>530225</v>
      </c>
      <c r="G1399" s="14" t="s">
        <v>949</v>
      </c>
      <c r="H1399" s="14">
        <v>32001</v>
      </c>
      <c r="I1399" s="15">
        <v>2427.88</v>
      </c>
    </row>
    <row r="1400" spans="1:9" x14ac:dyDescent="0.25">
      <c r="A1400" s="13">
        <v>45905</v>
      </c>
      <c r="B1400" s="14" t="s">
        <v>951</v>
      </c>
      <c r="C1400" s="14">
        <v>4300</v>
      </c>
      <c r="D1400" s="14">
        <v>47</v>
      </c>
      <c r="E1400" s="14" t="str">
        <f>C1400&amp;-D1400&amp;-H1400</f>
        <v>4300-47-32001</v>
      </c>
      <c r="F1400" s="14">
        <v>530225</v>
      </c>
      <c r="G1400" s="14" t="s">
        <v>949</v>
      </c>
      <c r="H1400" s="14">
        <v>32001</v>
      </c>
      <c r="I1400" s="15">
        <v>1621.65</v>
      </c>
    </row>
    <row r="1401" spans="1:9" x14ac:dyDescent="0.25">
      <c r="A1401" s="13">
        <v>45905</v>
      </c>
      <c r="B1401" s="14" t="s">
        <v>951</v>
      </c>
      <c r="C1401" s="14">
        <v>4300</v>
      </c>
      <c r="D1401" s="14">
        <v>47</v>
      </c>
      <c r="E1401" s="14" t="str">
        <f>C1401&amp;-D1401&amp;-H1401</f>
        <v>4300-47-32001</v>
      </c>
      <c r="F1401" s="14">
        <v>530225</v>
      </c>
      <c r="G1401" s="14" t="s">
        <v>949</v>
      </c>
      <c r="H1401" s="14">
        <v>32001</v>
      </c>
      <c r="I1401" s="15">
        <v>1178.0999999999999</v>
      </c>
    </row>
    <row r="1402" spans="1:9" x14ac:dyDescent="0.25">
      <c r="A1402" s="13">
        <v>45905</v>
      </c>
      <c r="B1402" s="14" t="s">
        <v>951</v>
      </c>
      <c r="C1402" s="14">
        <v>4300</v>
      </c>
      <c r="D1402" s="14">
        <v>47</v>
      </c>
      <c r="E1402" s="14" t="str">
        <f>C1402&amp;-D1402&amp;-H1402</f>
        <v>4300-47-32001</v>
      </c>
      <c r="F1402" s="14">
        <v>530225</v>
      </c>
      <c r="G1402" s="14" t="s">
        <v>949</v>
      </c>
      <c r="H1402" s="14">
        <v>32001</v>
      </c>
      <c r="I1402" s="15">
        <v>1812.6</v>
      </c>
    </row>
    <row r="1403" spans="1:9" x14ac:dyDescent="0.25">
      <c r="A1403" s="13">
        <v>45905</v>
      </c>
      <c r="B1403" s="14" t="s">
        <v>952</v>
      </c>
      <c r="C1403" s="14">
        <v>1030</v>
      </c>
      <c r="D1403" s="14">
        <v>27</v>
      </c>
      <c r="E1403" s="14" t="str">
        <f>C1403&amp;-D1403&amp;-H1403</f>
        <v>1030-27-12930</v>
      </c>
      <c r="F1403" s="14">
        <v>530225</v>
      </c>
      <c r="G1403" s="14" t="s">
        <v>949</v>
      </c>
      <c r="H1403" s="14">
        <v>12930</v>
      </c>
      <c r="I1403" s="15">
        <v>299</v>
      </c>
    </row>
    <row r="1404" spans="1:9" x14ac:dyDescent="0.25">
      <c r="A1404" s="13">
        <v>45905</v>
      </c>
      <c r="B1404" s="14" t="s">
        <v>952</v>
      </c>
      <c r="C1404" s="14">
        <v>1020</v>
      </c>
      <c r="D1404" s="14">
        <v>27</v>
      </c>
      <c r="E1404" s="14" t="str">
        <f>C1404&amp;-D1404&amp;-H1404</f>
        <v>1020-27-12910</v>
      </c>
      <c r="F1404" s="14">
        <v>530225</v>
      </c>
      <c r="G1404" s="14" t="s">
        <v>949</v>
      </c>
      <c r="H1404" s="14">
        <v>12910</v>
      </c>
      <c r="I1404" s="15">
        <v>580</v>
      </c>
    </row>
    <row r="1405" spans="1:9" x14ac:dyDescent="0.25">
      <c r="A1405" s="13">
        <v>45905</v>
      </c>
      <c r="B1405" s="14" t="s">
        <v>952</v>
      </c>
      <c r="C1405" s="14">
        <v>1020</v>
      </c>
      <c r="D1405" s="14">
        <v>27</v>
      </c>
      <c r="E1405" s="14" t="str">
        <f>C1405&amp;-D1405&amp;-H1405</f>
        <v>1020-27-12915</v>
      </c>
      <c r="F1405" s="14">
        <v>530225</v>
      </c>
      <c r="G1405" s="14" t="s">
        <v>949</v>
      </c>
      <c r="H1405" s="14">
        <v>12915</v>
      </c>
      <c r="I1405" s="15">
        <v>899</v>
      </c>
    </row>
    <row r="1406" spans="1:9" x14ac:dyDescent="0.25">
      <c r="A1406" s="13">
        <v>45905</v>
      </c>
      <c r="B1406" s="14" t="s">
        <v>952</v>
      </c>
      <c r="C1406" s="14">
        <v>1030</v>
      </c>
      <c r="D1406" s="14">
        <v>27</v>
      </c>
      <c r="E1406" s="14" t="str">
        <f>C1406&amp;-D1406&amp;-H1406</f>
        <v>1030-27-12930</v>
      </c>
      <c r="F1406" s="14">
        <v>530225</v>
      </c>
      <c r="G1406" s="14" t="s">
        <v>949</v>
      </c>
      <c r="H1406" s="14">
        <v>12930</v>
      </c>
      <c r="I1406" s="15">
        <v>458</v>
      </c>
    </row>
    <row r="1407" spans="1:9" x14ac:dyDescent="0.25">
      <c r="A1407" s="13">
        <v>45905</v>
      </c>
      <c r="B1407" s="14" t="s">
        <v>952</v>
      </c>
      <c r="C1407" s="14">
        <v>4300</v>
      </c>
      <c r="D1407" s="14">
        <v>47</v>
      </c>
      <c r="E1407" s="14" t="str">
        <f>C1407&amp;-D1407&amp;-H1407</f>
        <v>4300-47-32001</v>
      </c>
      <c r="F1407" s="14">
        <v>530225</v>
      </c>
      <c r="G1407" s="14" t="s">
        <v>949</v>
      </c>
      <c r="H1407" s="14">
        <v>32001</v>
      </c>
      <c r="I1407" s="15">
        <v>424</v>
      </c>
    </row>
    <row r="1408" spans="1:9" x14ac:dyDescent="0.25">
      <c r="A1408" s="13">
        <v>45905</v>
      </c>
      <c r="B1408" s="14" t="s">
        <v>952</v>
      </c>
      <c r="C1408" s="14">
        <v>1020</v>
      </c>
      <c r="D1408" s="14">
        <v>27</v>
      </c>
      <c r="E1408" s="14" t="str">
        <f>C1408&amp;-D1408&amp;-H1408</f>
        <v>1020-27-12915</v>
      </c>
      <c r="F1408" s="14">
        <v>530225</v>
      </c>
      <c r="G1408" s="14" t="s">
        <v>949</v>
      </c>
      <c r="H1408" s="14">
        <v>12915</v>
      </c>
      <c r="I1408" s="15">
        <v>899</v>
      </c>
    </row>
    <row r="1409" spans="1:9" x14ac:dyDescent="0.25">
      <c r="A1409" s="13">
        <v>45905</v>
      </c>
      <c r="B1409" s="14" t="s">
        <v>952</v>
      </c>
      <c r="C1409" s="14">
        <v>1030</v>
      </c>
      <c r="D1409" s="14">
        <v>27</v>
      </c>
      <c r="E1409" s="14" t="str">
        <f>C1409&amp;-D1409&amp;-H1409</f>
        <v>1030-27-12930</v>
      </c>
      <c r="F1409" s="14">
        <v>530225</v>
      </c>
      <c r="G1409" s="14" t="s">
        <v>949</v>
      </c>
      <c r="H1409" s="14">
        <v>12930</v>
      </c>
      <c r="I1409" s="15">
        <v>299</v>
      </c>
    </row>
    <row r="1410" spans="1:9" x14ac:dyDescent="0.25">
      <c r="A1410" s="13">
        <v>45905</v>
      </c>
      <c r="B1410" s="14" t="s">
        <v>953</v>
      </c>
      <c r="C1410" s="14">
        <v>1020</v>
      </c>
      <c r="D1410" s="14">
        <v>27</v>
      </c>
      <c r="E1410" s="14" t="str">
        <f>C1410&amp;-D1410&amp;-H1410</f>
        <v>1020-27-12915</v>
      </c>
      <c r="F1410" s="14">
        <v>530225</v>
      </c>
      <c r="G1410" s="14" t="s">
        <v>949</v>
      </c>
      <c r="H1410" s="14">
        <v>12915</v>
      </c>
      <c r="I1410" s="15">
        <v>180</v>
      </c>
    </row>
    <row r="1411" spans="1:9" x14ac:dyDescent="0.25">
      <c r="A1411" s="13">
        <v>45905</v>
      </c>
      <c r="B1411" s="14" t="s">
        <v>953</v>
      </c>
      <c r="C1411" s="14">
        <v>1030</v>
      </c>
      <c r="D1411" s="14">
        <v>27</v>
      </c>
      <c r="E1411" s="14" t="str">
        <f>C1411&amp;-D1411&amp;-H1411</f>
        <v>1030-27-12930</v>
      </c>
      <c r="F1411" s="14">
        <v>530225</v>
      </c>
      <c r="G1411" s="14" t="s">
        <v>949</v>
      </c>
      <c r="H1411" s="14">
        <v>12930</v>
      </c>
      <c r="I1411" s="15">
        <v>435</v>
      </c>
    </row>
    <row r="1412" spans="1:9" x14ac:dyDescent="0.25">
      <c r="A1412" s="13">
        <v>45905</v>
      </c>
      <c r="B1412" s="14" t="s">
        <v>953</v>
      </c>
      <c r="C1412" s="14">
        <v>1020</v>
      </c>
      <c r="D1412" s="14">
        <v>27</v>
      </c>
      <c r="E1412" s="14" t="str">
        <f>C1412&amp;-D1412&amp;-H1412</f>
        <v>1020-27-12915</v>
      </c>
      <c r="F1412" s="14">
        <v>530225</v>
      </c>
      <c r="G1412" s="14" t="s">
        <v>949</v>
      </c>
      <c r="H1412" s="14">
        <v>12915</v>
      </c>
      <c r="I1412" s="15">
        <v>750</v>
      </c>
    </row>
    <row r="1413" spans="1:9" x14ac:dyDescent="0.25">
      <c r="A1413" s="13">
        <v>45905</v>
      </c>
      <c r="B1413" s="14" t="s">
        <v>951</v>
      </c>
      <c r="C1413" s="14">
        <v>4300</v>
      </c>
      <c r="D1413" s="14">
        <v>47</v>
      </c>
      <c r="E1413" s="14" t="str">
        <f>C1413&amp;-D1413&amp;-H1413</f>
        <v>4300-47-32001</v>
      </c>
      <c r="F1413" s="14">
        <v>530225</v>
      </c>
      <c r="G1413" s="14" t="s">
        <v>949</v>
      </c>
      <c r="H1413" s="14">
        <v>32001</v>
      </c>
      <c r="I1413" s="15">
        <v>2446.63</v>
      </c>
    </row>
    <row r="1414" spans="1:9" x14ac:dyDescent="0.25">
      <c r="A1414" s="13">
        <v>45905</v>
      </c>
      <c r="B1414" s="14" t="s">
        <v>958</v>
      </c>
      <c r="C1414" s="14">
        <v>1020</v>
      </c>
      <c r="D1414" s="14">
        <v>27</v>
      </c>
      <c r="E1414" s="14" t="str">
        <f>C1414&amp;-D1414&amp;-H1414</f>
        <v>1020-27-12910</v>
      </c>
      <c r="F1414" s="14">
        <v>530225</v>
      </c>
      <c r="G1414" s="14" t="s">
        <v>949</v>
      </c>
      <c r="H1414" s="14">
        <v>12910</v>
      </c>
      <c r="I1414" s="15">
        <v>1792.8</v>
      </c>
    </row>
    <row r="1415" spans="1:9" x14ac:dyDescent="0.25">
      <c r="A1415" s="13">
        <v>45905</v>
      </c>
      <c r="B1415" s="14" t="s">
        <v>958</v>
      </c>
      <c r="C1415" s="14">
        <v>1020</v>
      </c>
      <c r="D1415" s="14">
        <v>27</v>
      </c>
      <c r="E1415" s="14" t="str">
        <f>C1415&amp;-D1415&amp;-H1415</f>
        <v>1020-27-12910</v>
      </c>
      <c r="F1415" s="14">
        <v>530225</v>
      </c>
      <c r="G1415" s="14" t="s">
        <v>949</v>
      </c>
      <c r="H1415" s="14">
        <v>12910</v>
      </c>
      <c r="I1415" s="15">
        <v>372.99</v>
      </c>
    </row>
    <row r="1416" spans="1:9" x14ac:dyDescent="0.25">
      <c r="A1416" s="13">
        <v>45905</v>
      </c>
      <c r="B1416" s="14" t="s">
        <v>953</v>
      </c>
      <c r="C1416" s="14">
        <v>1020</v>
      </c>
      <c r="D1416" s="14">
        <v>27</v>
      </c>
      <c r="E1416" s="14" t="str">
        <f>C1416&amp;-D1416&amp;-H1416</f>
        <v>1020-27-12910</v>
      </c>
      <c r="F1416" s="14">
        <v>530225</v>
      </c>
      <c r="G1416" s="14" t="s">
        <v>949</v>
      </c>
      <c r="H1416" s="14">
        <v>12910</v>
      </c>
      <c r="I1416" s="15">
        <v>450</v>
      </c>
    </row>
    <row r="1417" spans="1:9" x14ac:dyDescent="0.25">
      <c r="A1417" s="13">
        <v>45905</v>
      </c>
      <c r="B1417" s="14" t="s">
        <v>1275</v>
      </c>
      <c r="C1417" s="14">
        <v>1020</v>
      </c>
      <c r="D1417" s="14">
        <v>27</v>
      </c>
      <c r="E1417" s="14" t="str">
        <f>C1417&amp;-D1417&amp;-H1417</f>
        <v>1020-27-12910</v>
      </c>
      <c r="F1417" s="14">
        <v>530225</v>
      </c>
      <c r="G1417" s="14" t="s">
        <v>949</v>
      </c>
      <c r="H1417" s="14">
        <v>12910</v>
      </c>
      <c r="I1417" s="15">
        <v>1245.75</v>
      </c>
    </row>
    <row r="1418" spans="1:9" x14ac:dyDescent="0.25">
      <c r="A1418" s="13">
        <v>45905</v>
      </c>
      <c r="B1418" s="14" t="s">
        <v>968</v>
      </c>
      <c r="C1418" s="14">
        <v>1059</v>
      </c>
      <c r="D1418" s="14">
        <v>27</v>
      </c>
      <c r="E1418" s="14" t="str">
        <f>C1418&amp;-D1418&amp;-H1418</f>
        <v>1059-27-89</v>
      </c>
      <c r="F1418" s="14">
        <v>550920</v>
      </c>
      <c r="G1418" s="14" t="s">
        <v>964</v>
      </c>
      <c r="H1418" s="14">
        <v>89</v>
      </c>
      <c r="I1418" s="15">
        <v>2235</v>
      </c>
    </row>
    <row r="1419" spans="1:9" x14ac:dyDescent="0.25">
      <c r="A1419" s="13">
        <v>45905</v>
      </c>
      <c r="B1419" s="14" t="s">
        <v>968</v>
      </c>
      <c r="C1419" s="14">
        <v>1059</v>
      </c>
      <c r="D1419" s="14">
        <v>27</v>
      </c>
      <c r="E1419" s="14" t="str">
        <f>C1419&amp;-D1419&amp;-H1419</f>
        <v>1059-27-89</v>
      </c>
      <c r="F1419" s="14">
        <v>550920</v>
      </c>
      <c r="G1419" s="14" t="s">
        <v>964</v>
      </c>
      <c r="H1419" s="14">
        <v>89</v>
      </c>
      <c r="I1419" s="15">
        <v>3545</v>
      </c>
    </row>
    <row r="1420" spans="1:9" x14ac:dyDescent="0.25">
      <c r="A1420" s="13">
        <v>45905</v>
      </c>
      <c r="B1420" s="14" t="s">
        <v>952</v>
      </c>
      <c r="C1420" s="14">
        <v>1020</v>
      </c>
      <c r="D1420" s="14">
        <v>27</v>
      </c>
      <c r="E1420" s="14" t="str">
        <f>C1420&amp;-D1420&amp;-H1420</f>
        <v>1020-27-12910</v>
      </c>
      <c r="F1420" s="14">
        <v>530225</v>
      </c>
      <c r="G1420" s="14" t="s">
        <v>949</v>
      </c>
      <c r="H1420" s="14">
        <v>12910</v>
      </c>
      <c r="I1420" s="15">
        <v>1437</v>
      </c>
    </row>
    <row r="1421" spans="1:9" x14ac:dyDescent="0.25">
      <c r="A1421" s="13">
        <v>45905</v>
      </c>
      <c r="B1421" s="14" t="s">
        <v>952</v>
      </c>
      <c r="C1421" s="14">
        <v>1030</v>
      </c>
      <c r="D1421" s="14">
        <v>27</v>
      </c>
      <c r="E1421" s="14" t="str">
        <f>C1421&amp;-D1421&amp;-H1421</f>
        <v>1030-27-12930</v>
      </c>
      <c r="F1421" s="14">
        <v>530225</v>
      </c>
      <c r="G1421" s="14" t="s">
        <v>949</v>
      </c>
      <c r="H1421" s="14">
        <v>12930</v>
      </c>
      <c r="I1421" s="15">
        <v>319</v>
      </c>
    </row>
    <row r="1422" spans="1:9" x14ac:dyDescent="0.25">
      <c r="A1422" s="13">
        <v>45905</v>
      </c>
      <c r="B1422" s="14" t="s">
        <v>952</v>
      </c>
      <c r="C1422" s="14">
        <v>4300</v>
      </c>
      <c r="D1422" s="14">
        <v>47</v>
      </c>
      <c r="E1422" s="14" t="str">
        <f>C1422&amp;-D1422&amp;-H1422</f>
        <v>4300-47-32001</v>
      </c>
      <c r="F1422" s="14">
        <v>530225</v>
      </c>
      <c r="G1422" s="14" t="s">
        <v>949</v>
      </c>
      <c r="H1422" s="14">
        <v>32001</v>
      </c>
      <c r="I1422" s="15">
        <v>2248</v>
      </c>
    </row>
    <row r="1423" spans="1:9" x14ac:dyDescent="0.25">
      <c r="A1423" s="13">
        <v>45905</v>
      </c>
      <c r="B1423" s="14" t="s">
        <v>952</v>
      </c>
      <c r="C1423" s="14">
        <v>1020</v>
      </c>
      <c r="D1423" s="14">
        <v>27</v>
      </c>
      <c r="E1423" s="14" t="str">
        <f>C1423&amp;-D1423&amp;-H1423</f>
        <v>1020-27-12910</v>
      </c>
      <c r="F1423" s="14">
        <v>530225</v>
      </c>
      <c r="G1423" s="14" t="s">
        <v>949</v>
      </c>
      <c r="H1423" s="14">
        <v>12910</v>
      </c>
      <c r="I1423" s="15">
        <v>580</v>
      </c>
    </row>
    <row r="1424" spans="1:9" x14ac:dyDescent="0.25">
      <c r="A1424" s="13">
        <v>45905</v>
      </c>
      <c r="B1424" s="14" t="s">
        <v>951</v>
      </c>
      <c r="C1424" s="14">
        <v>4300</v>
      </c>
      <c r="D1424" s="14">
        <v>47</v>
      </c>
      <c r="E1424" s="14" t="str">
        <f>C1424&amp;-D1424&amp;-H1424</f>
        <v>4300-47-32001</v>
      </c>
      <c r="F1424" s="14">
        <v>530225</v>
      </c>
      <c r="G1424" s="14" t="s">
        <v>949</v>
      </c>
      <c r="H1424" s="14">
        <v>32001</v>
      </c>
      <c r="I1424" s="15">
        <v>1700</v>
      </c>
    </row>
    <row r="1425" spans="1:9" x14ac:dyDescent="0.25">
      <c r="A1425" s="13">
        <v>45905</v>
      </c>
      <c r="B1425" s="14" t="s">
        <v>951</v>
      </c>
      <c r="C1425" s="14">
        <v>4300</v>
      </c>
      <c r="D1425" s="14">
        <v>47</v>
      </c>
      <c r="E1425" s="14" t="str">
        <f>C1425&amp;-D1425&amp;-H1425</f>
        <v>4300-47-32001</v>
      </c>
      <c r="F1425" s="14">
        <v>530225</v>
      </c>
      <c r="G1425" s="14" t="s">
        <v>949</v>
      </c>
      <c r="H1425" s="14">
        <v>32001</v>
      </c>
      <c r="I1425" s="15">
        <v>2480</v>
      </c>
    </row>
    <row r="1426" spans="1:9" x14ac:dyDescent="0.25">
      <c r="A1426" s="13">
        <v>45905</v>
      </c>
      <c r="B1426" s="14" t="s">
        <v>951</v>
      </c>
      <c r="C1426" s="14">
        <v>4300</v>
      </c>
      <c r="D1426" s="14">
        <v>47</v>
      </c>
      <c r="E1426" s="14" t="str">
        <f>C1426&amp;-D1426&amp;-H1426</f>
        <v>4300-47-32001</v>
      </c>
      <c r="F1426" s="14">
        <v>530225</v>
      </c>
      <c r="G1426" s="14" t="s">
        <v>949</v>
      </c>
      <c r="H1426" s="14">
        <v>32001</v>
      </c>
      <c r="I1426" s="15">
        <v>1855.35</v>
      </c>
    </row>
    <row r="1427" spans="1:9" x14ac:dyDescent="0.25">
      <c r="A1427" s="13">
        <v>45905</v>
      </c>
      <c r="B1427" s="14" t="s">
        <v>963</v>
      </c>
      <c r="C1427" s="14">
        <v>4486</v>
      </c>
      <c r="D1427" s="14">
        <v>45</v>
      </c>
      <c r="E1427" s="14" t="str">
        <f>C1427&amp;-D1427&amp;-H1427</f>
        <v>4486-45-89</v>
      </c>
      <c r="F1427" s="14">
        <v>550920</v>
      </c>
      <c r="G1427" s="14" t="s">
        <v>964</v>
      </c>
      <c r="H1427" s="14">
        <v>89</v>
      </c>
      <c r="I1427" s="15">
        <v>1200</v>
      </c>
    </row>
    <row r="1428" spans="1:9" x14ac:dyDescent="0.25">
      <c r="A1428" s="13">
        <v>45905</v>
      </c>
      <c r="B1428" s="14" t="s">
        <v>963</v>
      </c>
      <c r="C1428" s="14">
        <v>3557</v>
      </c>
      <c r="D1428" s="14">
        <v>33</v>
      </c>
      <c r="E1428" s="14" t="str">
        <f>C1428&amp;-D1428&amp;-H1428</f>
        <v>3557-33-89</v>
      </c>
      <c r="F1428" s="14">
        <v>550920</v>
      </c>
      <c r="G1428" s="14" t="s">
        <v>964</v>
      </c>
      <c r="H1428" s="14">
        <v>89</v>
      </c>
      <c r="I1428" s="15">
        <v>848.75</v>
      </c>
    </row>
    <row r="1429" spans="1:9" x14ac:dyDescent="0.25">
      <c r="A1429" s="13">
        <v>45905</v>
      </c>
      <c r="B1429" s="14" t="s">
        <v>1275</v>
      </c>
      <c r="C1429" s="14">
        <v>1020</v>
      </c>
      <c r="D1429" s="14">
        <v>27</v>
      </c>
      <c r="E1429" s="14" t="str">
        <f>C1429&amp;-D1429&amp;-H1429</f>
        <v>1020-27-12910</v>
      </c>
      <c r="F1429" s="14">
        <v>530225</v>
      </c>
      <c r="G1429" s="14" t="s">
        <v>949</v>
      </c>
      <c r="H1429" s="14">
        <v>12910</v>
      </c>
      <c r="I1429" s="15">
        <v>1489.24</v>
      </c>
    </row>
    <row r="1430" spans="1:9" x14ac:dyDescent="0.25">
      <c r="A1430" s="13">
        <v>45905</v>
      </c>
      <c r="B1430" s="14" t="s">
        <v>1275</v>
      </c>
      <c r="C1430" s="14">
        <v>1020</v>
      </c>
      <c r="D1430" s="14">
        <v>27</v>
      </c>
      <c r="E1430" s="14" t="str">
        <f>C1430&amp;-D1430&amp;-H1430</f>
        <v>1020-27-12910</v>
      </c>
      <c r="F1430" s="14">
        <v>530225</v>
      </c>
      <c r="G1430" s="14" t="s">
        <v>949</v>
      </c>
      <c r="H1430" s="14">
        <v>12910</v>
      </c>
      <c r="I1430" s="15">
        <v>1489.24</v>
      </c>
    </row>
    <row r="1431" spans="1:9" x14ac:dyDescent="0.25">
      <c r="A1431" s="13">
        <v>45905</v>
      </c>
      <c r="B1431" s="14" t="s">
        <v>968</v>
      </c>
      <c r="C1431" s="14">
        <v>1059</v>
      </c>
      <c r="D1431" s="14">
        <v>27</v>
      </c>
      <c r="E1431" s="14" t="str">
        <f>C1431&amp;-D1431&amp;-H1431</f>
        <v>1059-27-89</v>
      </c>
      <c r="F1431" s="14">
        <v>550920</v>
      </c>
      <c r="G1431" s="14" t="s">
        <v>964</v>
      </c>
      <c r="H1431" s="14">
        <v>89</v>
      </c>
      <c r="I1431" s="15">
        <v>2269</v>
      </c>
    </row>
    <row r="1432" spans="1:9" x14ac:dyDescent="0.25">
      <c r="A1432" s="13">
        <v>45905</v>
      </c>
      <c r="B1432" s="14" t="s">
        <v>972</v>
      </c>
      <c r="C1432" s="14">
        <v>4300</v>
      </c>
      <c r="D1432" s="14">
        <v>47</v>
      </c>
      <c r="E1432" s="14" t="str">
        <f>C1432&amp;-D1432&amp;-H1432</f>
        <v>4300-47-32001</v>
      </c>
      <c r="F1432" s="14">
        <v>530225</v>
      </c>
      <c r="G1432" s="14" t="s">
        <v>949</v>
      </c>
      <c r="H1432" s="14">
        <v>32001</v>
      </c>
      <c r="I1432" s="15">
        <v>21004.799999999999</v>
      </c>
    </row>
    <row r="1433" spans="1:9" x14ac:dyDescent="0.25">
      <c r="A1433" s="13">
        <v>45905</v>
      </c>
      <c r="B1433" s="14" t="s">
        <v>1297</v>
      </c>
      <c r="C1433" s="14">
        <v>5310</v>
      </c>
      <c r="D1433" s="14">
        <v>58</v>
      </c>
      <c r="E1433" s="14" t="str">
        <f>C1433&amp;-D1433&amp;-H1433</f>
        <v>5310-58-11190</v>
      </c>
      <c r="F1433" s="14">
        <v>520040</v>
      </c>
      <c r="G1433" s="14" t="s">
        <v>1050</v>
      </c>
      <c r="H1433" s="14">
        <v>11190</v>
      </c>
      <c r="I1433" s="15">
        <v>49</v>
      </c>
    </row>
    <row r="1434" spans="1:9" x14ac:dyDescent="0.25">
      <c r="A1434" s="13">
        <v>45905</v>
      </c>
      <c r="B1434" s="14" t="s">
        <v>1061</v>
      </c>
      <c r="C1434" s="14">
        <v>1066</v>
      </c>
      <c r="D1434" s="14">
        <v>15</v>
      </c>
      <c r="E1434" s="14" t="str">
        <f>C1434&amp;-D1434&amp;-H1434</f>
        <v>1066-15-89</v>
      </c>
      <c r="F1434" s="14">
        <v>520040</v>
      </c>
      <c r="G1434" s="14" t="s">
        <v>1050</v>
      </c>
      <c r="H1434" s="14">
        <v>89</v>
      </c>
      <c r="I1434" s="15">
        <v>99.2</v>
      </c>
    </row>
    <row r="1435" spans="1:9" x14ac:dyDescent="0.25">
      <c r="A1435" s="13">
        <v>45905</v>
      </c>
      <c r="B1435" s="14" t="s">
        <v>1061</v>
      </c>
      <c r="C1435" s="14">
        <v>1066</v>
      </c>
      <c r="D1435" s="14">
        <v>15</v>
      </c>
      <c r="E1435" s="14" t="str">
        <f>C1435&amp;-D1435&amp;-H1435</f>
        <v>1066-15-89</v>
      </c>
      <c r="F1435" s="14">
        <v>520040</v>
      </c>
      <c r="G1435" s="14" t="s">
        <v>1050</v>
      </c>
      <c r="H1435" s="14">
        <v>89</v>
      </c>
      <c r="I1435" s="15">
        <v>99.2</v>
      </c>
    </row>
    <row r="1436" spans="1:9" x14ac:dyDescent="0.25">
      <c r="A1436" s="13">
        <v>45905</v>
      </c>
      <c r="B1436" s="14" t="s">
        <v>1061</v>
      </c>
      <c r="C1436" s="14">
        <v>1066</v>
      </c>
      <c r="D1436" s="14">
        <v>15</v>
      </c>
      <c r="E1436" s="14" t="str">
        <f>C1436&amp;-D1436&amp;-H1436</f>
        <v>1066-15-89</v>
      </c>
      <c r="F1436" s="14">
        <v>520040</v>
      </c>
      <c r="G1436" s="14" t="s">
        <v>1050</v>
      </c>
      <c r="H1436" s="14">
        <v>89</v>
      </c>
      <c r="I1436" s="15">
        <v>314.39999999999998</v>
      </c>
    </row>
    <row r="1437" spans="1:9" x14ac:dyDescent="0.25">
      <c r="A1437" s="13">
        <v>45905</v>
      </c>
      <c r="B1437" s="14" t="s">
        <v>1061</v>
      </c>
      <c r="C1437" s="14">
        <v>1066</v>
      </c>
      <c r="D1437" s="14">
        <v>15</v>
      </c>
      <c r="E1437" s="14" t="str">
        <f>C1437&amp;-D1437&amp;-H1437</f>
        <v>1066-15-89</v>
      </c>
      <c r="F1437" s="14">
        <v>520040</v>
      </c>
      <c r="G1437" s="14" t="s">
        <v>1050</v>
      </c>
      <c r="H1437" s="14">
        <v>89</v>
      </c>
      <c r="I1437" s="15">
        <v>314.39999999999998</v>
      </c>
    </row>
    <row r="1438" spans="1:9" x14ac:dyDescent="0.25">
      <c r="A1438" s="13">
        <v>45905</v>
      </c>
      <c r="B1438" s="14" t="s">
        <v>1301</v>
      </c>
      <c r="C1438" s="14">
        <v>1020</v>
      </c>
      <c r="D1438" s="14">
        <v>29</v>
      </c>
      <c r="E1438" s="14" t="str">
        <f>C1438&amp;-D1438&amp;-H1438</f>
        <v>1020-29-11740</v>
      </c>
      <c r="F1438" s="14">
        <v>520040</v>
      </c>
      <c r="G1438" s="14" t="s">
        <v>1050</v>
      </c>
      <c r="H1438" s="14">
        <v>11740</v>
      </c>
      <c r="I1438" s="15">
        <v>4415.76</v>
      </c>
    </row>
    <row r="1439" spans="1:9" x14ac:dyDescent="0.25">
      <c r="A1439" s="13">
        <v>45905</v>
      </c>
      <c r="B1439" s="14" t="s">
        <v>1301</v>
      </c>
      <c r="C1439" s="14">
        <v>1020</v>
      </c>
      <c r="D1439" s="14">
        <v>29</v>
      </c>
      <c r="E1439" s="14" t="str">
        <f>C1439&amp;-D1439&amp;-H1439</f>
        <v>1020-29-11740</v>
      </c>
      <c r="F1439" s="14">
        <v>520040</v>
      </c>
      <c r="G1439" s="14" t="s">
        <v>1050</v>
      </c>
      <c r="H1439" s="14">
        <v>11740</v>
      </c>
      <c r="I1439" s="15">
        <v>3510</v>
      </c>
    </row>
    <row r="1440" spans="1:9" x14ac:dyDescent="0.25">
      <c r="A1440" s="13">
        <v>45905</v>
      </c>
      <c r="B1440" s="14" t="s">
        <v>1301</v>
      </c>
      <c r="C1440" s="14">
        <v>1020</v>
      </c>
      <c r="D1440" s="14">
        <v>29</v>
      </c>
      <c r="E1440" s="14" t="str">
        <f>C1440&amp;-D1440&amp;-H1440</f>
        <v>1020-29-11740</v>
      </c>
      <c r="F1440" s="14">
        <v>520040</v>
      </c>
      <c r="G1440" s="14" t="s">
        <v>1050</v>
      </c>
      <c r="H1440" s="14">
        <v>11740</v>
      </c>
      <c r="I1440" s="15">
        <v>6623.64</v>
      </c>
    </row>
    <row r="1441" spans="1:9" x14ac:dyDescent="0.25">
      <c r="A1441" s="13">
        <v>45905</v>
      </c>
      <c r="B1441" s="14" t="s">
        <v>1301</v>
      </c>
      <c r="C1441" s="14">
        <v>1020</v>
      </c>
      <c r="D1441" s="14">
        <v>29</v>
      </c>
      <c r="E1441" s="14" t="str">
        <f>C1441&amp;-D1441&amp;-H1441</f>
        <v>1020-29-11740</v>
      </c>
      <c r="F1441" s="14">
        <v>520040</v>
      </c>
      <c r="G1441" s="14" t="s">
        <v>1050</v>
      </c>
      <c r="H1441" s="14">
        <v>11740</v>
      </c>
      <c r="I1441" s="15">
        <v>2391.87</v>
      </c>
    </row>
    <row r="1442" spans="1:9" x14ac:dyDescent="0.25">
      <c r="A1442" s="13">
        <v>45905</v>
      </c>
      <c r="B1442" s="14" t="s">
        <v>799</v>
      </c>
      <c r="C1442" s="14">
        <v>1020</v>
      </c>
      <c r="D1442" s="14">
        <v>27</v>
      </c>
      <c r="E1442" s="14" t="str">
        <f>C1442&amp;-D1442&amp;-H1442</f>
        <v>1020-27-12915</v>
      </c>
      <c r="F1442" s="14">
        <v>520035</v>
      </c>
      <c r="G1442" s="14" t="s">
        <v>1311</v>
      </c>
      <c r="H1442" s="14">
        <v>12915</v>
      </c>
      <c r="I1442" s="15">
        <v>2729</v>
      </c>
    </row>
    <row r="1443" spans="1:9" x14ac:dyDescent="0.25">
      <c r="A1443" s="13">
        <v>45905</v>
      </c>
      <c r="B1443" s="14" t="s">
        <v>838</v>
      </c>
      <c r="C1443" s="14">
        <v>4130</v>
      </c>
      <c r="D1443" s="14">
        <v>11</v>
      </c>
      <c r="E1443" s="14" t="str">
        <f>C1443&amp;-D1443&amp;-H1443</f>
        <v>4130-11-34000</v>
      </c>
      <c r="F1443" s="14">
        <v>520035</v>
      </c>
      <c r="G1443" s="14" t="s">
        <v>1311</v>
      </c>
      <c r="H1443" s="14">
        <v>34000</v>
      </c>
      <c r="I1443" s="15">
        <v>130.81</v>
      </c>
    </row>
    <row r="1444" spans="1:9" x14ac:dyDescent="0.25">
      <c r="A1444" s="13">
        <v>45905</v>
      </c>
      <c r="B1444" s="14" t="s">
        <v>1098</v>
      </c>
      <c r="C1444" s="14">
        <v>4010</v>
      </c>
      <c r="D1444" s="14">
        <v>45</v>
      </c>
      <c r="E1444" s="14" t="str">
        <f>C1444&amp;-D1444&amp;-H1444</f>
        <v>4010-45-31010</v>
      </c>
      <c r="F1444" s="14">
        <v>520035</v>
      </c>
      <c r="G1444" s="14" t="s">
        <v>1311</v>
      </c>
      <c r="H1444" s="14">
        <v>31010</v>
      </c>
      <c r="I1444" s="15">
        <v>343.2</v>
      </c>
    </row>
    <row r="1445" spans="1:9" x14ac:dyDescent="0.25">
      <c r="A1445" s="13">
        <v>45905</v>
      </c>
      <c r="B1445" s="14" t="s">
        <v>1098</v>
      </c>
      <c r="C1445" s="14">
        <v>4010</v>
      </c>
      <c r="D1445" s="14">
        <v>45</v>
      </c>
      <c r="E1445" s="14" t="str">
        <f>C1445&amp;-D1445&amp;-H1445</f>
        <v>4010-45-31010</v>
      </c>
      <c r="F1445" s="14">
        <v>520035</v>
      </c>
      <c r="G1445" s="14" t="s">
        <v>1311</v>
      </c>
      <c r="H1445" s="14">
        <v>31010</v>
      </c>
      <c r="I1445" s="15">
        <v>210</v>
      </c>
    </row>
    <row r="1446" spans="1:9" x14ac:dyDescent="0.25">
      <c r="A1446" s="13">
        <v>45905</v>
      </c>
      <c r="B1446" s="14" t="s">
        <v>1098</v>
      </c>
      <c r="C1446" s="14">
        <v>4010</v>
      </c>
      <c r="D1446" s="14">
        <v>45</v>
      </c>
      <c r="E1446" s="14" t="str">
        <f>C1446&amp;-D1446&amp;-H1446</f>
        <v>4010-45-31010</v>
      </c>
      <c r="F1446" s="14">
        <v>520035</v>
      </c>
      <c r="G1446" s="14" t="s">
        <v>1311</v>
      </c>
      <c r="H1446" s="14">
        <v>31010</v>
      </c>
      <c r="I1446" s="15">
        <v>300</v>
      </c>
    </row>
    <row r="1447" spans="1:9" x14ac:dyDescent="0.25">
      <c r="A1447" s="13">
        <v>45905</v>
      </c>
      <c r="B1447" s="14" t="s">
        <v>1098</v>
      </c>
      <c r="C1447" s="14">
        <v>4010</v>
      </c>
      <c r="D1447" s="14">
        <v>45</v>
      </c>
      <c r="E1447" s="14" t="str">
        <f>C1447&amp;-D1447&amp;-H1447</f>
        <v>4010-45-31010</v>
      </c>
      <c r="F1447" s="14">
        <v>520035</v>
      </c>
      <c r="G1447" s="14" t="s">
        <v>1311</v>
      </c>
      <c r="H1447" s="14">
        <v>31010</v>
      </c>
      <c r="I1447" s="15">
        <v>40</v>
      </c>
    </row>
    <row r="1448" spans="1:9" x14ac:dyDescent="0.25">
      <c r="A1448" s="13">
        <v>45905</v>
      </c>
      <c r="B1448" s="14" t="s">
        <v>1098</v>
      </c>
      <c r="C1448" s="14">
        <v>4010</v>
      </c>
      <c r="D1448" s="14">
        <v>45</v>
      </c>
      <c r="E1448" s="14" t="str">
        <f>C1448&amp;-D1448&amp;-H1448</f>
        <v>4010-45-31010</v>
      </c>
      <c r="F1448" s="14">
        <v>520035</v>
      </c>
      <c r="G1448" s="14" t="s">
        <v>1311</v>
      </c>
      <c r="H1448" s="14">
        <v>31010</v>
      </c>
      <c r="I1448" s="15">
        <v>56.4</v>
      </c>
    </row>
    <row r="1449" spans="1:9" x14ac:dyDescent="0.25">
      <c r="A1449" s="13">
        <v>45905</v>
      </c>
      <c r="B1449" s="14" t="s">
        <v>1098</v>
      </c>
      <c r="C1449" s="14">
        <v>4010</v>
      </c>
      <c r="D1449" s="14">
        <v>45</v>
      </c>
      <c r="E1449" s="14" t="str">
        <f>C1449&amp;-D1449&amp;-H1449</f>
        <v>4010-45-31010</v>
      </c>
      <c r="F1449" s="14">
        <v>520035</v>
      </c>
      <c r="G1449" s="14" t="s">
        <v>1311</v>
      </c>
      <c r="H1449" s="14">
        <v>31010</v>
      </c>
      <c r="I1449" s="15">
        <v>116</v>
      </c>
    </row>
    <row r="1450" spans="1:9" x14ac:dyDescent="0.25">
      <c r="A1450" s="13">
        <v>45905</v>
      </c>
      <c r="B1450" s="14" t="s">
        <v>1098</v>
      </c>
      <c r="C1450" s="14">
        <v>4010</v>
      </c>
      <c r="D1450" s="14">
        <v>45</v>
      </c>
      <c r="E1450" s="14" t="str">
        <f>C1450&amp;-D1450&amp;-H1450</f>
        <v>4010-45-31010</v>
      </c>
      <c r="F1450" s="14">
        <v>520035</v>
      </c>
      <c r="G1450" s="14" t="s">
        <v>1311</v>
      </c>
      <c r="H1450" s="14">
        <v>31010</v>
      </c>
      <c r="I1450" s="15">
        <v>116</v>
      </c>
    </row>
    <row r="1451" spans="1:9" x14ac:dyDescent="0.25">
      <c r="A1451" s="13">
        <v>45905</v>
      </c>
      <c r="B1451" s="14" t="s">
        <v>1098</v>
      </c>
      <c r="C1451" s="14">
        <v>4010</v>
      </c>
      <c r="D1451" s="14">
        <v>45</v>
      </c>
      <c r="E1451" s="14" t="str">
        <f>C1451&amp;-D1451&amp;-H1451</f>
        <v>4010-45-31010</v>
      </c>
      <c r="F1451" s="14">
        <v>520035</v>
      </c>
      <c r="G1451" s="14" t="s">
        <v>1311</v>
      </c>
      <c r="H1451" s="14">
        <v>31010</v>
      </c>
      <c r="I1451" s="15">
        <v>132</v>
      </c>
    </row>
    <row r="1452" spans="1:9" x14ac:dyDescent="0.25">
      <c r="A1452" s="13">
        <v>45905</v>
      </c>
      <c r="B1452" s="14" t="s">
        <v>1098</v>
      </c>
      <c r="C1452" s="14">
        <v>4010</v>
      </c>
      <c r="D1452" s="14">
        <v>45</v>
      </c>
      <c r="E1452" s="14" t="str">
        <f>C1452&amp;-D1452&amp;-H1452</f>
        <v>4010-45-31010</v>
      </c>
      <c r="F1452" s="14">
        <v>520035</v>
      </c>
      <c r="G1452" s="14" t="s">
        <v>1311</v>
      </c>
      <c r="H1452" s="14">
        <v>31010</v>
      </c>
      <c r="I1452" s="15">
        <v>252</v>
      </c>
    </row>
    <row r="1453" spans="1:9" x14ac:dyDescent="0.25">
      <c r="A1453" s="13">
        <v>45905</v>
      </c>
      <c r="B1453" s="14" t="s">
        <v>1098</v>
      </c>
      <c r="C1453" s="14">
        <v>4010</v>
      </c>
      <c r="D1453" s="14">
        <v>45</v>
      </c>
      <c r="E1453" s="14" t="str">
        <f>C1453&amp;-D1453&amp;-H1453</f>
        <v>4010-45-31010</v>
      </c>
      <c r="F1453" s="14">
        <v>520035</v>
      </c>
      <c r="G1453" s="14" t="s">
        <v>1311</v>
      </c>
      <c r="H1453" s="14">
        <v>31010</v>
      </c>
      <c r="I1453" s="15">
        <v>177.61</v>
      </c>
    </row>
    <row r="1454" spans="1:9" x14ac:dyDescent="0.25">
      <c r="A1454" s="13">
        <v>45905</v>
      </c>
      <c r="B1454" s="14" t="s">
        <v>1098</v>
      </c>
      <c r="C1454" s="14">
        <v>4010</v>
      </c>
      <c r="D1454" s="14">
        <v>45</v>
      </c>
      <c r="E1454" s="14" t="str">
        <f>C1454&amp;-D1454&amp;-H1454</f>
        <v>4010-45-31010</v>
      </c>
      <c r="F1454" s="14">
        <v>520035</v>
      </c>
      <c r="G1454" s="14" t="s">
        <v>1311</v>
      </c>
      <c r="H1454" s="14">
        <v>31010</v>
      </c>
      <c r="I1454" s="15">
        <v>80</v>
      </c>
    </row>
    <row r="1455" spans="1:9" x14ac:dyDescent="0.25">
      <c r="A1455" s="13">
        <v>45905</v>
      </c>
      <c r="B1455" s="14" t="s">
        <v>1098</v>
      </c>
      <c r="C1455" s="14">
        <v>4010</v>
      </c>
      <c r="D1455" s="14">
        <v>45</v>
      </c>
      <c r="E1455" s="14" t="str">
        <f>C1455&amp;-D1455&amp;-H1455</f>
        <v>4010-45-31010</v>
      </c>
      <c r="F1455" s="14">
        <v>520035</v>
      </c>
      <c r="G1455" s="14" t="s">
        <v>1311</v>
      </c>
      <c r="H1455" s="14">
        <v>31010</v>
      </c>
      <c r="I1455" s="15">
        <v>216</v>
      </c>
    </row>
    <row r="1456" spans="1:9" x14ac:dyDescent="0.25">
      <c r="A1456" s="13">
        <v>45905</v>
      </c>
      <c r="B1456" s="14" t="s">
        <v>1098</v>
      </c>
      <c r="C1456" s="14">
        <v>4010</v>
      </c>
      <c r="D1456" s="14">
        <v>45</v>
      </c>
      <c r="E1456" s="14" t="str">
        <f>C1456&amp;-D1456&amp;-H1456</f>
        <v>4010-45-31010</v>
      </c>
      <c r="F1456" s="14">
        <v>520035</v>
      </c>
      <c r="G1456" s="14" t="s">
        <v>1311</v>
      </c>
      <c r="H1456" s="14">
        <v>31010</v>
      </c>
      <c r="I1456" s="15">
        <v>116</v>
      </c>
    </row>
    <row r="1457" spans="1:9" x14ac:dyDescent="0.25">
      <c r="A1457" s="13">
        <v>45905</v>
      </c>
      <c r="B1457" s="14" t="s">
        <v>1098</v>
      </c>
      <c r="C1457" s="14">
        <v>4010</v>
      </c>
      <c r="D1457" s="14">
        <v>45</v>
      </c>
      <c r="E1457" s="14" t="str">
        <f>C1457&amp;-D1457&amp;-H1457</f>
        <v>4010-45-31010</v>
      </c>
      <c r="F1457" s="14">
        <v>520035</v>
      </c>
      <c r="G1457" s="14" t="s">
        <v>1311</v>
      </c>
      <c r="H1457" s="14">
        <v>31010</v>
      </c>
      <c r="I1457" s="15">
        <v>336</v>
      </c>
    </row>
    <row r="1458" spans="1:9" x14ac:dyDescent="0.25">
      <c r="A1458" s="13">
        <v>45905</v>
      </c>
      <c r="B1458" s="14" t="s">
        <v>1060</v>
      </c>
      <c r="C1458" s="14">
        <v>4670</v>
      </c>
      <c r="D1458" s="14">
        <v>56</v>
      </c>
      <c r="E1458" s="14" t="str">
        <f>C1458&amp;-D1458&amp;-H1458</f>
        <v>4670-56-12201</v>
      </c>
      <c r="F1458" s="14">
        <v>540045</v>
      </c>
      <c r="G1458" s="14" t="s">
        <v>1040</v>
      </c>
      <c r="H1458" s="14">
        <v>12201</v>
      </c>
      <c r="I1458" s="15">
        <v>82.73</v>
      </c>
    </row>
    <row r="1459" spans="1:9" x14ac:dyDescent="0.25">
      <c r="A1459" s="13">
        <v>45905</v>
      </c>
      <c r="B1459" s="14" t="s">
        <v>1060</v>
      </c>
      <c r="C1459" s="14">
        <v>4670</v>
      </c>
      <c r="D1459" s="14">
        <v>56</v>
      </c>
      <c r="E1459" s="14" t="str">
        <f>C1459&amp;-D1459&amp;-H1459</f>
        <v>4670-56-12201</v>
      </c>
      <c r="F1459" s="14">
        <v>540045</v>
      </c>
      <c r="G1459" s="14" t="s">
        <v>1040</v>
      </c>
      <c r="H1459" s="14">
        <v>12201</v>
      </c>
      <c r="I1459" s="15">
        <v>34.26</v>
      </c>
    </row>
    <row r="1460" spans="1:9" x14ac:dyDescent="0.25">
      <c r="A1460" s="13">
        <v>45905</v>
      </c>
      <c r="B1460" s="14" t="s">
        <v>1060</v>
      </c>
      <c r="C1460" s="14">
        <v>4670</v>
      </c>
      <c r="D1460" s="14">
        <v>56</v>
      </c>
      <c r="E1460" s="14" t="str">
        <f>C1460&amp;-D1460&amp;-H1460</f>
        <v>4670-56-12201</v>
      </c>
      <c r="F1460" s="14">
        <v>540045</v>
      </c>
      <c r="G1460" s="14" t="s">
        <v>1040</v>
      </c>
      <c r="H1460" s="14">
        <v>12201</v>
      </c>
      <c r="I1460" s="15">
        <v>22.44</v>
      </c>
    </row>
    <row r="1461" spans="1:9" x14ac:dyDescent="0.25">
      <c r="A1461" s="13">
        <v>45905</v>
      </c>
      <c r="B1461" s="14" t="s">
        <v>1060</v>
      </c>
      <c r="C1461" s="14">
        <v>4670</v>
      </c>
      <c r="D1461" s="14">
        <v>56</v>
      </c>
      <c r="E1461" s="14" t="str">
        <f>C1461&amp;-D1461&amp;-H1461</f>
        <v>4670-56-12201</v>
      </c>
      <c r="F1461" s="14">
        <v>540045</v>
      </c>
      <c r="G1461" s="14" t="s">
        <v>1040</v>
      </c>
      <c r="H1461" s="14">
        <v>12201</v>
      </c>
      <c r="I1461" s="15">
        <v>34.35</v>
      </c>
    </row>
    <row r="1462" spans="1:9" x14ac:dyDescent="0.25">
      <c r="A1462" s="13">
        <v>45905</v>
      </c>
      <c r="B1462" s="14" t="s">
        <v>1060</v>
      </c>
      <c r="C1462" s="14">
        <v>4670</v>
      </c>
      <c r="D1462" s="14">
        <v>56</v>
      </c>
      <c r="E1462" s="14" t="str">
        <f>C1462&amp;-D1462&amp;-H1462</f>
        <v>4670-56-12201</v>
      </c>
      <c r="F1462" s="14">
        <v>540045</v>
      </c>
      <c r="G1462" s="14" t="s">
        <v>1040</v>
      </c>
      <c r="H1462" s="14">
        <v>12201</v>
      </c>
      <c r="I1462" s="15">
        <v>12.33</v>
      </c>
    </row>
    <row r="1463" spans="1:9" x14ac:dyDescent="0.25">
      <c r="A1463" s="13">
        <v>45905</v>
      </c>
      <c r="B1463" s="14" t="s">
        <v>1060</v>
      </c>
      <c r="C1463" s="14">
        <v>4670</v>
      </c>
      <c r="D1463" s="14">
        <v>56</v>
      </c>
      <c r="E1463" s="14" t="str">
        <f>C1463&amp;-D1463&amp;-H1463</f>
        <v>4670-56-12201</v>
      </c>
      <c r="F1463" s="14">
        <v>540045</v>
      </c>
      <c r="G1463" s="14" t="s">
        <v>1040</v>
      </c>
      <c r="H1463" s="14">
        <v>12201</v>
      </c>
      <c r="I1463" s="15">
        <v>38.5</v>
      </c>
    </row>
    <row r="1464" spans="1:9" x14ac:dyDescent="0.25">
      <c r="A1464" s="13">
        <v>45905</v>
      </c>
      <c r="B1464" s="14" t="s">
        <v>1060</v>
      </c>
      <c r="C1464" s="14">
        <v>4670</v>
      </c>
      <c r="D1464" s="14">
        <v>56</v>
      </c>
      <c r="E1464" s="14" t="str">
        <f>C1464&amp;-D1464&amp;-H1464</f>
        <v>4670-56-12201</v>
      </c>
      <c r="F1464" s="14">
        <v>540045</v>
      </c>
      <c r="G1464" s="14" t="s">
        <v>1040</v>
      </c>
      <c r="H1464" s="14">
        <v>12201</v>
      </c>
      <c r="I1464" s="15">
        <v>73.86</v>
      </c>
    </row>
    <row r="1465" spans="1:9" x14ac:dyDescent="0.25">
      <c r="A1465" s="13">
        <v>45905</v>
      </c>
      <c r="B1465" s="14" t="s">
        <v>1060</v>
      </c>
      <c r="C1465" s="14">
        <v>4670</v>
      </c>
      <c r="D1465" s="14">
        <v>56</v>
      </c>
      <c r="E1465" s="14" t="str">
        <f>C1465&amp;-D1465&amp;-H1465</f>
        <v>4670-56-12201</v>
      </c>
      <c r="F1465" s="14">
        <v>540045</v>
      </c>
      <c r="G1465" s="14" t="s">
        <v>1040</v>
      </c>
      <c r="H1465" s="14">
        <v>12201</v>
      </c>
      <c r="I1465" s="15">
        <v>19.38</v>
      </c>
    </row>
    <row r="1466" spans="1:9" x14ac:dyDescent="0.25">
      <c r="A1466" s="13">
        <v>45905</v>
      </c>
      <c r="B1466" s="14" t="s">
        <v>1060</v>
      </c>
      <c r="C1466" s="14">
        <v>1020</v>
      </c>
      <c r="D1466" s="14">
        <v>39</v>
      </c>
      <c r="E1466" s="14" t="str">
        <f>C1466&amp;-D1466&amp;-H1466</f>
        <v>1020-39-11500</v>
      </c>
      <c r="F1466" s="14">
        <v>540045</v>
      </c>
      <c r="G1466" s="14" t="s">
        <v>1040</v>
      </c>
      <c r="H1466" s="14">
        <v>11500</v>
      </c>
      <c r="I1466" s="15">
        <v>28</v>
      </c>
    </row>
    <row r="1467" spans="1:9" x14ac:dyDescent="0.25">
      <c r="A1467" s="13">
        <v>45905</v>
      </c>
      <c r="B1467" s="14" t="s">
        <v>1060</v>
      </c>
      <c r="C1467" s="14">
        <v>1020</v>
      </c>
      <c r="D1467" s="14">
        <v>39</v>
      </c>
      <c r="E1467" s="14" t="str">
        <f>C1467&amp;-D1467&amp;-H1467</f>
        <v>1020-39-11500</v>
      </c>
      <c r="F1467" s="14">
        <v>540045</v>
      </c>
      <c r="G1467" s="14" t="s">
        <v>1040</v>
      </c>
      <c r="H1467" s="14">
        <v>11500</v>
      </c>
      <c r="I1467" s="15">
        <v>17.48</v>
      </c>
    </row>
    <row r="1468" spans="1:9" x14ac:dyDescent="0.25">
      <c r="A1468" s="13">
        <v>45905</v>
      </c>
      <c r="B1468" s="14" t="s">
        <v>1060</v>
      </c>
      <c r="C1468" s="14">
        <v>1020</v>
      </c>
      <c r="D1468" s="14">
        <v>39</v>
      </c>
      <c r="E1468" s="14" t="str">
        <f>C1468&amp;-D1468&amp;-H1468</f>
        <v>1020-39-11500</v>
      </c>
      <c r="F1468" s="14">
        <v>540045</v>
      </c>
      <c r="G1468" s="14" t="s">
        <v>1040</v>
      </c>
      <c r="H1468" s="14">
        <v>11500</v>
      </c>
      <c r="I1468" s="15">
        <v>60.05</v>
      </c>
    </row>
    <row r="1469" spans="1:9" x14ac:dyDescent="0.25">
      <c r="A1469" s="13">
        <v>45905</v>
      </c>
      <c r="B1469" s="14" t="s">
        <v>1060</v>
      </c>
      <c r="C1469" s="14">
        <v>1020</v>
      </c>
      <c r="D1469" s="14">
        <v>39</v>
      </c>
      <c r="E1469" s="14" t="str">
        <f>C1469&amp;-D1469&amp;-H1469</f>
        <v>1020-39-11500</v>
      </c>
      <c r="F1469" s="14">
        <v>540045</v>
      </c>
      <c r="G1469" s="14" t="s">
        <v>1040</v>
      </c>
      <c r="H1469" s="14">
        <v>11500</v>
      </c>
      <c r="I1469" s="15">
        <v>56.91</v>
      </c>
    </row>
    <row r="1470" spans="1:9" x14ac:dyDescent="0.25">
      <c r="A1470" s="13">
        <v>45905</v>
      </c>
      <c r="B1470" s="14" t="s">
        <v>1060</v>
      </c>
      <c r="C1470" s="14">
        <v>1020</v>
      </c>
      <c r="D1470" s="14">
        <v>39</v>
      </c>
      <c r="E1470" s="14" t="str">
        <f>C1470&amp;-D1470&amp;-H1470</f>
        <v>1020-39-11500</v>
      </c>
      <c r="F1470" s="14">
        <v>540045</v>
      </c>
      <c r="G1470" s="14" t="s">
        <v>1040</v>
      </c>
      <c r="H1470" s="14">
        <v>11500</v>
      </c>
      <c r="I1470" s="15">
        <v>19.8</v>
      </c>
    </row>
    <row r="1471" spans="1:9" x14ac:dyDescent="0.25">
      <c r="A1471" s="13">
        <v>45905</v>
      </c>
      <c r="B1471" s="14" t="s">
        <v>1060</v>
      </c>
      <c r="C1471" s="14">
        <v>1020</v>
      </c>
      <c r="D1471" s="14">
        <v>39</v>
      </c>
      <c r="E1471" s="14" t="str">
        <f>C1471&amp;-D1471&amp;-H1471</f>
        <v>1020-39-11500</v>
      </c>
      <c r="F1471" s="14">
        <v>540045</v>
      </c>
      <c r="G1471" s="14" t="s">
        <v>1040</v>
      </c>
      <c r="H1471" s="14">
        <v>11500</v>
      </c>
      <c r="I1471" s="15">
        <v>77.41</v>
      </c>
    </row>
    <row r="1472" spans="1:9" x14ac:dyDescent="0.25">
      <c r="A1472" s="13">
        <v>45905</v>
      </c>
      <c r="B1472" s="14" t="s">
        <v>1060</v>
      </c>
      <c r="C1472" s="14">
        <v>1020</v>
      </c>
      <c r="D1472" s="14">
        <v>39</v>
      </c>
      <c r="E1472" s="14" t="str">
        <f>C1472&amp;-D1472&amp;-H1472</f>
        <v>1020-39-11500</v>
      </c>
      <c r="F1472" s="14">
        <v>540045</v>
      </c>
      <c r="G1472" s="14" t="s">
        <v>1040</v>
      </c>
      <c r="H1472" s="14">
        <v>11500</v>
      </c>
      <c r="I1472" s="15">
        <v>131.86000000000001</v>
      </c>
    </row>
    <row r="1473" spans="1:9" x14ac:dyDescent="0.25">
      <c r="A1473" s="13">
        <v>45905</v>
      </c>
      <c r="B1473" s="14" t="s">
        <v>1348</v>
      </c>
      <c r="C1473" s="14">
        <v>5210</v>
      </c>
      <c r="D1473" s="14">
        <v>23</v>
      </c>
      <c r="E1473" s="14" t="str">
        <f>C1473&amp;-D1473&amp;-H1473</f>
        <v>5210-23-40495</v>
      </c>
      <c r="F1473" s="14">
        <v>530180</v>
      </c>
      <c r="G1473" s="14" t="s">
        <v>1118</v>
      </c>
      <c r="H1473" s="14">
        <v>40495</v>
      </c>
      <c r="I1473" s="15">
        <v>10514</v>
      </c>
    </row>
    <row r="1474" spans="1:9" x14ac:dyDescent="0.25">
      <c r="A1474" s="13">
        <v>45905</v>
      </c>
      <c r="B1474" s="14" t="s">
        <v>1004</v>
      </c>
      <c r="C1474" s="14">
        <v>5310</v>
      </c>
      <c r="D1474" s="14">
        <v>58</v>
      </c>
      <c r="E1474" s="14" t="str">
        <f>C1474&amp;-D1474&amp;-H1474</f>
        <v>5310-58-11150</v>
      </c>
      <c r="F1474" s="14">
        <v>530180</v>
      </c>
      <c r="G1474" s="14" t="s">
        <v>1118</v>
      </c>
      <c r="H1474" s="14">
        <v>11150</v>
      </c>
      <c r="I1474" s="15">
        <v>227.18</v>
      </c>
    </row>
    <row r="1475" spans="1:9" x14ac:dyDescent="0.25">
      <c r="A1475" s="13">
        <v>45905</v>
      </c>
      <c r="B1475" s="14" t="s">
        <v>1004</v>
      </c>
      <c r="C1475" s="14">
        <v>5310</v>
      </c>
      <c r="D1475" s="14">
        <v>58</v>
      </c>
      <c r="E1475" s="14" t="str">
        <f>C1475&amp;-D1475&amp;-H1475</f>
        <v>5310-58-11190</v>
      </c>
      <c r="F1475" s="14">
        <v>530180</v>
      </c>
      <c r="G1475" s="14" t="s">
        <v>1118</v>
      </c>
      <c r="H1475" s="14">
        <v>11190</v>
      </c>
      <c r="I1475" s="15">
        <v>60.85</v>
      </c>
    </row>
    <row r="1476" spans="1:9" x14ac:dyDescent="0.25">
      <c r="A1476" s="13">
        <v>45905</v>
      </c>
      <c r="B1476" s="14" t="s">
        <v>1004</v>
      </c>
      <c r="C1476" s="14">
        <v>1020</v>
      </c>
      <c r="D1476" s="14">
        <v>44</v>
      </c>
      <c r="E1476" s="14" t="str">
        <f>C1476&amp;-D1476&amp;-H1476</f>
        <v>1020-44-12601</v>
      </c>
      <c r="F1476" s="14">
        <v>530180</v>
      </c>
      <c r="G1476" s="14" t="s">
        <v>1118</v>
      </c>
      <c r="H1476" s="14">
        <v>12601</v>
      </c>
      <c r="I1476" s="15">
        <v>178.09</v>
      </c>
    </row>
    <row r="1477" spans="1:9" x14ac:dyDescent="0.25">
      <c r="A1477" s="13">
        <v>45905</v>
      </c>
      <c r="B1477" s="14" t="s">
        <v>1004</v>
      </c>
      <c r="C1477" s="14">
        <v>1036</v>
      </c>
      <c r="D1477" s="14">
        <v>22</v>
      </c>
      <c r="E1477" s="14" t="str">
        <f>C1477&amp;-D1477&amp;-H1477</f>
        <v>1036-22-10481</v>
      </c>
      <c r="F1477" s="14">
        <v>530180</v>
      </c>
      <c r="G1477" s="14" t="s">
        <v>1118</v>
      </c>
      <c r="H1477" s="14">
        <v>10481</v>
      </c>
      <c r="I1477" s="15">
        <v>215.1</v>
      </c>
    </row>
    <row r="1478" spans="1:9" x14ac:dyDescent="0.25">
      <c r="A1478" s="13">
        <v>45905</v>
      </c>
      <c r="B1478" s="14" t="s">
        <v>1004</v>
      </c>
      <c r="C1478" s="14">
        <v>1036</v>
      </c>
      <c r="D1478" s="14">
        <v>22</v>
      </c>
      <c r="E1478" s="14" t="str">
        <f>C1478&amp;-D1478&amp;-H1478</f>
        <v>1036-22-10481</v>
      </c>
      <c r="F1478" s="14">
        <v>530180</v>
      </c>
      <c r="G1478" s="14" t="s">
        <v>1118</v>
      </c>
      <c r="H1478" s="14">
        <v>10481</v>
      </c>
      <c r="I1478" s="15">
        <v>25.75</v>
      </c>
    </row>
    <row r="1479" spans="1:9" x14ac:dyDescent="0.25">
      <c r="A1479" s="13">
        <v>45905</v>
      </c>
      <c r="B1479" s="14" t="s">
        <v>1004</v>
      </c>
      <c r="C1479" s="14">
        <v>1036</v>
      </c>
      <c r="D1479" s="14">
        <v>22</v>
      </c>
      <c r="E1479" s="14" t="str">
        <f>C1479&amp;-D1479&amp;-H1479</f>
        <v>1036-22-10481</v>
      </c>
      <c r="F1479" s="14">
        <v>530180</v>
      </c>
      <c r="G1479" s="14" t="s">
        <v>1118</v>
      </c>
      <c r="H1479" s="14">
        <v>10481</v>
      </c>
      <c r="I1479" s="15">
        <v>25.75</v>
      </c>
    </row>
    <row r="1480" spans="1:9" x14ac:dyDescent="0.25">
      <c r="A1480" s="13">
        <v>45905</v>
      </c>
      <c r="B1480" s="14" t="s">
        <v>1004</v>
      </c>
      <c r="C1480" s="14">
        <v>5613</v>
      </c>
      <c r="D1480" s="14">
        <v>54</v>
      </c>
      <c r="E1480" s="14" t="str">
        <f>C1480&amp;-D1480&amp;-H1480</f>
        <v>5613-54-11460</v>
      </c>
      <c r="F1480" s="14">
        <v>530180</v>
      </c>
      <c r="G1480" s="14" t="s">
        <v>1118</v>
      </c>
      <c r="H1480" s="14">
        <v>11460</v>
      </c>
      <c r="I1480" s="15">
        <v>156.30000000000001</v>
      </c>
    </row>
    <row r="1481" spans="1:9" x14ac:dyDescent="0.25">
      <c r="A1481" s="13">
        <v>45905</v>
      </c>
      <c r="B1481" s="14" t="s">
        <v>1004</v>
      </c>
      <c r="C1481" s="14">
        <v>1020</v>
      </c>
      <c r="D1481" s="14">
        <v>44</v>
      </c>
      <c r="E1481" s="14" t="str">
        <f>C1481&amp;-D1481&amp;-H1481</f>
        <v>1020-44-12701</v>
      </c>
      <c r="F1481" s="14">
        <v>530180</v>
      </c>
      <c r="G1481" s="14" t="s">
        <v>1118</v>
      </c>
      <c r="H1481" s="14">
        <v>12701</v>
      </c>
      <c r="I1481" s="15">
        <v>194.99</v>
      </c>
    </row>
    <row r="1482" spans="1:9" x14ac:dyDescent="0.25">
      <c r="A1482" s="13">
        <v>45905</v>
      </c>
      <c r="B1482" s="14" t="s">
        <v>1004</v>
      </c>
      <c r="C1482" s="14">
        <v>1036</v>
      </c>
      <c r="D1482" s="14">
        <v>22</v>
      </c>
      <c r="E1482" s="14" t="str">
        <f>C1482&amp;-D1482&amp;-H1482</f>
        <v>1036-22-10481</v>
      </c>
      <c r="F1482" s="14">
        <v>530180</v>
      </c>
      <c r="G1482" s="14" t="s">
        <v>1118</v>
      </c>
      <c r="H1482" s="14">
        <v>10481</v>
      </c>
      <c r="I1482" s="15">
        <v>68.680000000000007</v>
      </c>
    </row>
    <row r="1483" spans="1:9" x14ac:dyDescent="0.25">
      <c r="A1483" s="13">
        <v>45905</v>
      </c>
      <c r="B1483" s="14" t="s">
        <v>1004</v>
      </c>
      <c r="C1483" s="14">
        <v>1067</v>
      </c>
      <c r="D1483" s="14">
        <v>27</v>
      </c>
      <c r="E1483" s="14" t="str">
        <f>C1483&amp;-D1483&amp;-H1483</f>
        <v>1067-27-89</v>
      </c>
      <c r="F1483" s="14">
        <v>530180</v>
      </c>
      <c r="G1483" s="14" t="s">
        <v>1118</v>
      </c>
      <c r="H1483" s="14">
        <v>89</v>
      </c>
      <c r="I1483" s="15">
        <v>204.64</v>
      </c>
    </row>
    <row r="1484" spans="1:9" x14ac:dyDescent="0.25">
      <c r="A1484" s="13">
        <v>45905</v>
      </c>
      <c r="B1484" s="14" t="s">
        <v>1004</v>
      </c>
      <c r="C1484" s="14">
        <v>1036</v>
      </c>
      <c r="D1484" s="14">
        <v>22</v>
      </c>
      <c r="E1484" s="14" t="str">
        <f>C1484&amp;-D1484&amp;-H1484</f>
        <v>1036-22-10481</v>
      </c>
      <c r="F1484" s="14">
        <v>530180</v>
      </c>
      <c r="G1484" s="14" t="s">
        <v>1118</v>
      </c>
      <c r="H1484" s="14">
        <v>10481</v>
      </c>
      <c r="I1484" s="15">
        <v>25.75</v>
      </c>
    </row>
    <row r="1485" spans="1:9" x14ac:dyDescent="0.25">
      <c r="A1485" s="13">
        <v>45905</v>
      </c>
      <c r="B1485" s="14" t="s">
        <v>1004</v>
      </c>
      <c r="C1485" s="14">
        <v>1020</v>
      </c>
      <c r="D1485" s="14">
        <v>27</v>
      </c>
      <c r="E1485" s="14" t="str">
        <f>C1485&amp;-D1485&amp;-H1485</f>
        <v>1020-27-12910</v>
      </c>
      <c r="F1485" s="14">
        <v>530180</v>
      </c>
      <c r="G1485" s="14" t="s">
        <v>1118</v>
      </c>
      <c r="H1485" s="14">
        <v>12910</v>
      </c>
      <c r="I1485" s="15">
        <v>207.06</v>
      </c>
    </row>
    <row r="1486" spans="1:9" x14ac:dyDescent="0.25">
      <c r="A1486" s="13">
        <v>45905</v>
      </c>
      <c r="B1486" s="14" t="s">
        <v>1004</v>
      </c>
      <c r="C1486" s="14">
        <v>5310</v>
      </c>
      <c r="D1486" s="14">
        <v>58</v>
      </c>
      <c r="E1486" s="14" t="str">
        <f>C1486&amp;-D1486&amp;-H1486</f>
        <v>5310-58-11150</v>
      </c>
      <c r="F1486" s="14">
        <v>530180</v>
      </c>
      <c r="G1486" s="14" t="s">
        <v>1118</v>
      </c>
      <c r="H1486" s="14">
        <v>11150</v>
      </c>
      <c r="I1486" s="15">
        <v>180.44</v>
      </c>
    </row>
    <row r="1487" spans="1:9" x14ac:dyDescent="0.25">
      <c r="A1487" s="13">
        <v>45905</v>
      </c>
      <c r="B1487" s="14" t="s">
        <v>1004</v>
      </c>
      <c r="C1487" s="14">
        <v>5310</v>
      </c>
      <c r="D1487" s="14">
        <v>58</v>
      </c>
      <c r="E1487" s="14" t="str">
        <f>C1487&amp;-D1487&amp;-H1487</f>
        <v>5310-58-11150</v>
      </c>
      <c r="F1487" s="14">
        <v>530180</v>
      </c>
      <c r="G1487" s="14" t="s">
        <v>1118</v>
      </c>
      <c r="H1487" s="14">
        <v>11150</v>
      </c>
      <c r="I1487" s="15">
        <v>200.68</v>
      </c>
    </row>
    <row r="1488" spans="1:9" x14ac:dyDescent="0.25">
      <c r="A1488" s="13">
        <v>45905</v>
      </c>
      <c r="B1488" s="14" t="s">
        <v>1004</v>
      </c>
      <c r="C1488" s="14">
        <v>1036</v>
      </c>
      <c r="D1488" s="14">
        <v>22</v>
      </c>
      <c r="E1488" s="14" t="str">
        <f>C1488&amp;-D1488&amp;-H1488</f>
        <v>1036-22-10481</v>
      </c>
      <c r="F1488" s="14">
        <v>530180</v>
      </c>
      <c r="G1488" s="14" t="s">
        <v>1118</v>
      </c>
      <c r="H1488" s="14">
        <v>10481</v>
      </c>
      <c r="I1488" s="15">
        <v>25.75</v>
      </c>
    </row>
    <row r="1489" spans="1:9" x14ac:dyDescent="0.25">
      <c r="A1489" s="13">
        <v>45905</v>
      </c>
      <c r="B1489" s="14" t="s">
        <v>1004</v>
      </c>
      <c r="C1489" s="14">
        <v>1020</v>
      </c>
      <c r="D1489" s="14">
        <v>44</v>
      </c>
      <c r="E1489" s="14" t="str">
        <f>C1489&amp;-D1489&amp;-H1489</f>
        <v>1020-44-12602</v>
      </c>
      <c r="F1489" s="14">
        <v>530180</v>
      </c>
      <c r="G1489" s="14" t="s">
        <v>1118</v>
      </c>
      <c r="H1489" s="14">
        <v>12602</v>
      </c>
      <c r="I1489" s="15">
        <v>178.09</v>
      </c>
    </row>
    <row r="1490" spans="1:9" x14ac:dyDescent="0.25">
      <c r="A1490" s="13">
        <v>45905</v>
      </c>
      <c r="B1490" s="14" t="s">
        <v>1004</v>
      </c>
      <c r="C1490" s="14">
        <v>1020</v>
      </c>
      <c r="D1490" s="14">
        <v>44</v>
      </c>
      <c r="E1490" s="14" t="str">
        <f>C1490&amp;-D1490&amp;-H1490</f>
        <v>1020-44-12651</v>
      </c>
      <c r="F1490" s="14">
        <v>530180</v>
      </c>
      <c r="G1490" s="14" t="s">
        <v>1118</v>
      </c>
      <c r="H1490" s="14">
        <v>12651</v>
      </c>
      <c r="I1490" s="15">
        <v>68.680000000000007</v>
      </c>
    </row>
    <row r="1491" spans="1:9" x14ac:dyDescent="0.25">
      <c r="A1491" s="13">
        <v>45905</v>
      </c>
      <c r="B1491" s="14" t="s">
        <v>1004</v>
      </c>
      <c r="C1491" s="14">
        <v>1020</v>
      </c>
      <c r="D1491" s="14">
        <v>44</v>
      </c>
      <c r="E1491" s="14" t="str">
        <f>C1491&amp;-D1491&amp;-H1491</f>
        <v>1020-44-12641</v>
      </c>
      <c r="F1491" s="14">
        <v>530180</v>
      </c>
      <c r="G1491" s="14" t="s">
        <v>1118</v>
      </c>
      <c r="H1491" s="14">
        <v>12641</v>
      </c>
      <c r="I1491" s="15">
        <v>129.74</v>
      </c>
    </row>
    <row r="1492" spans="1:9" x14ac:dyDescent="0.25">
      <c r="A1492" s="13">
        <v>45905</v>
      </c>
      <c r="B1492" s="14" t="s">
        <v>1004</v>
      </c>
      <c r="C1492" s="14">
        <v>1020</v>
      </c>
      <c r="D1492" s="14">
        <v>44</v>
      </c>
      <c r="E1492" s="14" t="str">
        <f>C1492&amp;-D1492&amp;-H1492</f>
        <v>1020-44-12601</v>
      </c>
      <c r="F1492" s="14">
        <v>530180</v>
      </c>
      <c r="G1492" s="14" t="s">
        <v>1118</v>
      </c>
      <c r="H1492" s="14">
        <v>12601</v>
      </c>
      <c r="I1492" s="15">
        <v>178.09</v>
      </c>
    </row>
    <row r="1493" spans="1:9" x14ac:dyDescent="0.25">
      <c r="A1493" s="13">
        <v>45905</v>
      </c>
      <c r="B1493" s="14" t="s">
        <v>1004</v>
      </c>
      <c r="C1493" s="14">
        <v>1020</v>
      </c>
      <c r="D1493" s="14">
        <v>42</v>
      </c>
      <c r="E1493" s="14" t="str">
        <f>C1493&amp;-D1493&amp;-H1493</f>
        <v>1020-42-12631</v>
      </c>
      <c r="F1493" s="14">
        <v>530180</v>
      </c>
      <c r="G1493" s="14" t="s">
        <v>1118</v>
      </c>
      <c r="H1493" s="14">
        <v>12631</v>
      </c>
      <c r="I1493" s="15">
        <v>194.99</v>
      </c>
    </row>
    <row r="1494" spans="1:9" x14ac:dyDescent="0.25">
      <c r="A1494" s="13">
        <v>45905</v>
      </c>
      <c r="B1494" s="14" t="s">
        <v>1004</v>
      </c>
      <c r="C1494" s="14">
        <v>1036</v>
      </c>
      <c r="D1494" s="14">
        <v>22</v>
      </c>
      <c r="E1494" s="14" t="str">
        <f>C1494&amp;-D1494&amp;-H1494</f>
        <v>1036-22-10481</v>
      </c>
      <c r="F1494" s="14">
        <v>530180</v>
      </c>
      <c r="G1494" s="14" t="s">
        <v>1118</v>
      </c>
      <c r="H1494" s="14">
        <v>10481</v>
      </c>
      <c r="I1494" s="15">
        <v>215.91</v>
      </c>
    </row>
    <row r="1495" spans="1:9" x14ac:dyDescent="0.25">
      <c r="A1495" s="13">
        <v>45905</v>
      </c>
      <c r="B1495" s="14" t="s">
        <v>1004</v>
      </c>
      <c r="C1495" s="14">
        <v>1020</v>
      </c>
      <c r="D1495" s="14">
        <v>44</v>
      </c>
      <c r="E1495" s="14" t="str">
        <f>C1495&amp;-D1495&amp;-H1495</f>
        <v>1020-44-12616</v>
      </c>
      <c r="F1495" s="14">
        <v>530180</v>
      </c>
      <c r="G1495" s="14" t="s">
        <v>1118</v>
      </c>
      <c r="H1495" s="14">
        <v>12616</v>
      </c>
      <c r="I1495" s="15">
        <v>68.680000000000007</v>
      </c>
    </row>
    <row r="1496" spans="1:9" x14ac:dyDescent="0.25">
      <c r="A1496" s="13">
        <v>45905</v>
      </c>
      <c r="B1496" s="14" t="s">
        <v>1004</v>
      </c>
      <c r="C1496" s="14">
        <v>1036</v>
      </c>
      <c r="D1496" s="14">
        <v>22</v>
      </c>
      <c r="E1496" s="14" t="str">
        <f>C1496&amp;-D1496&amp;-H1496</f>
        <v>1036-22-10481</v>
      </c>
      <c r="F1496" s="14">
        <v>530180</v>
      </c>
      <c r="G1496" s="14" t="s">
        <v>1118</v>
      </c>
      <c r="H1496" s="14">
        <v>10481</v>
      </c>
      <c r="I1496" s="15">
        <v>25.75</v>
      </c>
    </row>
    <row r="1497" spans="1:9" x14ac:dyDescent="0.25">
      <c r="A1497" s="13">
        <v>45905</v>
      </c>
      <c r="B1497" s="14" t="s">
        <v>1004</v>
      </c>
      <c r="C1497" s="14">
        <v>1036</v>
      </c>
      <c r="D1497" s="14">
        <v>22</v>
      </c>
      <c r="E1497" s="14" t="str">
        <f>C1497&amp;-D1497&amp;-H1497</f>
        <v>1036-22-10481</v>
      </c>
      <c r="F1497" s="14">
        <v>530180</v>
      </c>
      <c r="G1497" s="14" t="s">
        <v>1118</v>
      </c>
      <c r="H1497" s="14">
        <v>10481</v>
      </c>
      <c r="I1497" s="15">
        <v>25.75</v>
      </c>
    </row>
    <row r="1498" spans="1:9" x14ac:dyDescent="0.25">
      <c r="A1498" s="13">
        <v>45905</v>
      </c>
      <c r="B1498" s="14" t="s">
        <v>1004</v>
      </c>
      <c r="C1498" s="14">
        <v>1036</v>
      </c>
      <c r="D1498" s="14">
        <v>22</v>
      </c>
      <c r="E1498" s="14" t="str">
        <f>C1498&amp;-D1498&amp;-H1498</f>
        <v>1036-22-10481</v>
      </c>
      <c r="F1498" s="14">
        <v>530180</v>
      </c>
      <c r="G1498" s="14" t="s">
        <v>1118</v>
      </c>
      <c r="H1498" s="14">
        <v>10481</v>
      </c>
      <c r="I1498" s="15">
        <v>193.38</v>
      </c>
    </row>
    <row r="1499" spans="1:9" x14ac:dyDescent="0.25">
      <c r="A1499" s="13">
        <v>45905</v>
      </c>
      <c r="B1499" s="14" t="s">
        <v>1004</v>
      </c>
      <c r="C1499" s="14">
        <v>1036</v>
      </c>
      <c r="D1499" s="14">
        <v>22</v>
      </c>
      <c r="E1499" s="14" t="str">
        <f>C1499&amp;-D1499&amp;-H1499</f>
        <v>1036-22-10481</v>
      </c>
      <c r="F1499" s="14">
        <v>530180</v>
      </c>
      <c r="G1499" s="14" t="s">
        <v>1118</v>
      </c>
      <c r="H1499" s="14">
        <v>10481</v>
      </c>
      <c r="I1499" s="15">
        <v>68.680000000000007</v>
      </c>
    </row>
    <row r="1500" spans="1:9" x14ac:dyDescent="0.25">
      <c r="A1500" s="13">
        <v>45905</v>
      </c>
      <c r="B1500" s="14" t="s">
        <v>1004</v>
      </c>
      <c r="C1500" s="14">
        <v>1036</v>
      </c>
      <c r="D1500" s="14">
        <v>22</v>
      </c>
      <c r="E1500" s="14" t="str">
        <f>C1500&amp;-D1500&amp;-H1500</f>
        <v>1036-22-10481</v>
      </c>
      <c r="F1500" s="14">
        <v>530180</v>
      </c>
      <c r="G1500" s="14" t="s">
        <v>1118</v>
      </c>
      <c r="H1500" s="14">
        <v>10481</v>
      </c>
      <c r="I1500" s="15">
        <v>178.09</v>
      </c>
    </row>
    <row r="1501" spans="1:9" x14ac:dyDescent="0.25">
      <c r="A1501" s="13">
        <v>45905</v>
      </c>
      <c r="B1501" s="14" t="s">
        <v>1004</v>
      </c>
      <c r="C1501" s="14">
        <v>1036</v>
      </c>
      <c r="D1501" s="14">
        <v>22</v>
      </c>
      <c r="E1501" s="14" t="str">
        <f>C1501&amp;-D1501&amp;-H1501</f>
        <v>1036-22-10481</v>
      </c>
      <c r="F1501" s="14">
        <v>530180</v>
      </c>
      <c r="G1501" s="14" t="s">
        <v>1118</v>
      </c>
      <c r="H1501" s="14">
        <v>10481</v>
      </c>
      <c r="I1501" s="15">
        <v>68.680000000000007</v>
      </c>
    </row>
    <row r="1502" spans="1:9" x14ac:dyDescent="0.25">
      <c r="A1502" s="13">
        <v>45905</v>
      </c>
      <c r="B1502" s="14" t="s">
        <v>1004</v>
      </c>
      <c r="C1502" s="14">
        <v>1020</v>
      </c>
      <c r="D1502" s="14">
        <v>44</v>
      </c>
      <c r="E1502" s="14" t="str">
        <f>C1502&amp;-D1502&amp;-H1502</f>
        <v>1020-44-12691</v>
      </c>
      <c r="F1502" s="14">
        <v>530180</v>
      </c>
      <c r="G1502" s="14" t="s">
        <v>1118</v>
      </c>
      <c r="H1502" s="14">
        <v>12691</v>
      </c>
      <c r="I1502" s="15">
        <v>178.09</v>
      </c>
    </row>
    <row r="1503" spans="1:9" x14ac:dyDescent="0.25">
      <c r="A1503" s="13">
        <v>45905</v>
      </c>
      <c r="B1503" s="14" t="s">
        <v>1004</v>
      </c>
      <c r="C1503" s="14">
        <v>1036</v>
      </c>
      <c r="D1503" s="14">
        <v>22</v>
      </c>
      <c r="E1503" s="14" t="str">
        <f>C1503&amp;-D1503&amp;-H1503</f>
        <v>1036-22-10481</v>
      </c>
      <c r="F1503" s="14">
        <v>530180</v>
      </c>
      <c r="G1503" s="14" t="s">
        <v>1118</v>
      </c>
      <c r="H1503" s="14">
        <v>10481</v>
      </c>
      <c r="I1503" s="15">
        <v>68.680000000000007</v>
      </c>
    </row>
    <row r="1504" spans="1:9" x14ac:dyDescent="0.25">
      <c r="A1504" s="13">
        <v>45905</v>
      </c>
      <c r="B1504" s="14" t="s">
        <v>1004</v>
      </c>
      <c r="C1504" s="14">
        <v>1066</v>
      </c>
      <c r="D1504" s="14">
        <v>15</v>
      </c>
      <c r="E1504" s="14" t="str">
        <f>C1504&amp;-D1504&amp;-H1504</f>
        <v>1066-15-89</v>
      </c>
      <c r="F1504" s="14">
        <v>530180</v>
      </c>
      <c r="G1504" s="14" t="s">
        <v>1118</v>
      </c>
      <c r="H1504" s="14">
        <v>89</v>
      </c>
      <c r="I1504" s="15">
        <v>60.63</v>
      </c>
    </row>
    <row r="1505" spans="1:9" x14ac:dyDescent="0.25">
      <c r="A1505" s="13">
        <v>45905</v>
      </c>
      <c r="B1505" s="14" t="s">
        <v>1004</v>
      </c>
      <c r="C1505" s="14">
        <v>1020</v>
      </c>
      <c r="D1505" s="14">
        <v>54</v>
      </c>
      <c r="E1505" s="14" t="str">
        <f>C1505&amp;-D1505&amp;-H1505</f>
        <v>1020-54-10500</v>
      </c>
      <c r="F1505" s="14">
        <v>530180</v>
      </c>
      <c r="G1505" s="14" t="s">
        <v>1118</v>
      </c>
      <c r="H1505" s="14">
        <v>10500</v>
      </c>
      <c r="I1505" s="15">
        <v>169.98</v>
      </c>
    </row>
    <row r="1506" spans="1:9" x14ac:dyDescent="0.25">
      <c r="A1506" s="13">
        <v>45905</v>
      </c>
      <c r="B1506" s="14" t="s">
        <v>1004</v>
      </c>
      <c r="C1506" s="14">
        <v>5310</v>
      </c>
      <c r="D1506" s="14">
        <v>58</v>
      </c>
      <c r="E1506" s="14" t="str">
        <f>C1506&amp;-D1506&amp;-H1506</f>
        <v>5310-58-11190</v>
      </c>
      <c r="F1506" s="14">
        <v>530180</v>
      </c>
      <c r="G1506" s="14" t="s">
        <v>1118</v>
      </c>
      <c r="H1506" s="14">
        <v>11190</v>
      </c>
      <c r="I1506" s="15">
        <v>165.15</v>
      </c>
    </row>
    <row r="1507" spans="1:9" x14ac:dyDescent="0.25">
      <c r="A1507" s="13">
        <v>45905</v>
      </c>
      <c r="B1507" s="14" t="s">
        <v>1004</v>
      </c>
      <c r="C1507" s="14">
        <v>1036</v>
      </c>
      <c r="D1507" s="14">
        <v>22</v>
      </c>
      <c r="E1507" s="14" t="str">
        <f>C1507&amp;-D1507&amp;-H1507</f>
        <v>1036-22-10481</v>
      </c>
      <c r="F1507" s="14">
        <v>530180</v>
      </c>
      <c r="G1507" s="14" t="s">
        <v>1118</v>
      </c>
      <c r="H1507" s="14">
        <v>10481</v>
      </c>
      <c r="I1507" s="15">
        <v>227.18</v>
      </c>
    </row>
    <row r="1508" spans="1:9" x14ac:dyDescent="0.25">
      <c r="A1508" s="13">
        <v>45905</v>
      </c>
      <c r="B1508" s="14" t="s">
        <v>1004</v>
      </c>
      <c r="C1508" s="14">
        <v>1036</v>
      </c>
      <c r="D1508" s="14">
        <v>22</v>
      </c>
      <c r="E1508" s="14" t="str">
        <f>C1508&amp;-D1508&amp;-H1508</f>
        <v>1036-22-10481</v>
      </c>
      <c r="F1508" s="14">
        <v>530180</v>
      </c>
      <c r="G1508" s="14" t="s">
        <v>1118</v>
      </c>
      <c r="H1508" s="14">
        <v>10481</v>
      </c>
      <c r="I1508" s="15">
        <v>25.75</v>
      </c>
    </row>
    <row r="1509" spans="1:9" x14ac:dyDescent="0.25">
      <c r="A1509" s="13">
        <v>45905</v>
      </c>
      <c r="B1509" s="14" t="s">
        <v>1004</v>
      </c>
      <c r="C1509" s="14">
        <v>1036</v>
      </c>
      <c r="D1509" s="14">
        <v>22</v>
      </c>
      <c r="E1509" s="14" t="str">
        <f>C1509&amp;-D1509&amp;-H1509</f>
        <v>1036-22-10481</v>
      </c>
      <c r="F1509" s="14">
        <v>530180</v>
      </c>
      <c r="G1509" s="14" t="s">
        <v>1118</v>
      </c>
      <c r="H1509" s="14">
        <v>10481</v>
      </c>
      <c r="I1509" s="15">
        <v>25.75</v>
      </c>
    </row>
    <row r="1510" spans="1:9" x14ac:dyDescent="0.25">
      <c r="A1510" s="13">
        <v>45905</v>
      </c>
      <c r="B1510" s="14" t="s">
        <v>1004</v>
      </c>
      <c r="C1510" s="14">
        <v>1020</v>
      </c>
      <c r="D1510" s="14">
        <v>44</v>
      </c>
      <c r="E1510" s="14" t="str">
        <f>C1510&amp;-D1510&amp;-H1510</f>
        <v>1020-44-12662</v>
      </c>
      <c r="F1510" s="14">
        <v>530180</v>
      </c>
      <c r="G1510" s="14" t="s">
        <v>1118</v>
      </c>
      <c r="H1510" s="14">
        <v>12662</v>
      </c>
      <c r="I1510" s="15">
        <v>68.680000000000007</v>
      </c>
    </row>
    <row r="1511" spans="1:9" x14ac:dyDescent="0.25">
      <c r="A1511" s="13">
        <v>45905</v>
      </c>
      <c r="B1511" s="14" t="s">
        <v>764</v>
      </c>
      <c r="C1511" s="14">
        <v>1041</v>
      </c>
      <c r="D1511" s="14">
        <v>99</v>
      </c>
      <c r="E1511" s="14" t="str">
        <f>C1511&amp;-D1511&amp;-H1511</f>
        <v>1041-99-99</v>
      </c>
      <c r="F1511" s="14">
        <v>119000</v>
      </c>
      <c r="G1511" s="14" t="s">
        <v>1068</v>
      </c>
      <c r="H1511" s="14">
        <v>99</v>
      </c>
      <c r="I1511" s="15">
        <v>3084.69</v>
      </c>
    </row>
    <row r="1512" spans="1:9" x14ac:dyDescent="0.25">
      <c r="A1512" s="13">
        <v>45905</v>
      </c>
      <c r="B1512" s="14" t="s">
        <v>1304</v>
      </c>
      <c r="C1512" s="14">
        <v>1020</v>
      </c>
      <c r="D1512" s="14">
        <v>44</v>
      </c>
      <c r="E1512" s="14" t="str">
        <f>C1512&amp;-D1512&amp;-H1512</f>
        <v>1020-44-12616</v>
      </c>
      <c r="F1512" s="14">
        <v>530140</v>
      </c>
      <c r="G1512" s="14" t="s">
        <v>1066</v>
      </c>
      <c r="H1512" s="14">
        <v>12616</v>
      </c>
      <c r="I1512" s="15">
        <v>15.12</v>
      </c>
    </row>
    <row r="1513" spans="1:9" x14ac:dyDescent="0.25">
      <c r="A1513" s="13">
        <v>45905</v>
      </c>
      <c r="B1513" s="14" t="s">
        <v>1304</v>
      </c>
      <c r="C1513" s="14">
        <v>1020</v>
      </c>
      <c r="D1513" s="14">
        <v>44</v>
      </c>
      <c r="E1513" s="14" t="str">
        <f>C1513&amp;-D1513&amp;-H1513</f>
        <v>1020-44-12616</v>
      </c>
      <c r="F1513" s="14">
        <v>530140</v>
      </c>
      <c r="G1513" s="14" t="s">
        <v>1066</v>
      </c>
      <c r="H1513" s="14">
        <v>12616</v>
      </c>
      <c r="I1513" s="15">
        <v>16.43</v>
      </c>
    </row>
    <row r="1514" spans="1:9" x14ac:dyDescent="0.25">
      <c r="A1514" s="13">
        <v>45905</v>
      </c>
      <c r="B1514" s="14" t="s">
        <v>781</v>
      </c>
      <c r="C1514" s="14">
        <v>1041</v>
      </c>
      <c r="D1514" s="14">
        <v>99</v>
      </c>
      <c r="E1514" s="14" t="str">
        <f>C1514&amp;-D1514&amp;-H1514</f>
        <v>1041-99-99</v>
      </c>
      <c r="F1514" s="14">
        <v>119000</v>
      </c>
      <c r="G1514" s="14" t="s">
        <v>1068</v>
      </c>
      <c r="H1514" s="14">
        <v>99</v>
      </c>
      <c r="I1514" s="15">
        <v>36734.959999999999</v>
      </c>
    </row>
    <row r="1515" spans="1:9" x14ac:dyDescent="0.25">
      <c r="A1515" s="13">
        <v>45905</v>
      </c>
      <c r="B1515" s="14" t="s">
        <v>781</v>
      </c>
      <c r="C1515" s="14">
        <v>1041</v>
      </c>
      <c r="D1515" s="14">
        <v>99</v>
      </c>
      <c r="E1515" s="14" t="str">
        <f>C1515&amp;-D1515&amp;-H1515</f>
        <v>1041-99-99</v>
      </c>
      <c r="F1515" s="14">
        <v>119000</v>
      </c>
      <c r="G1515" s="14" t="s">
        <v>1068</v>
      </c>
      <c r="H1515" s="14">
        <v>99</v>
      </c>
      <c r="I1515" s="15">
        <v>3969.53</v>
      </c>
    </row>
    <row r="1516" spans="1:9" x14ac:dyDescent="0.25">
      <c r="A1516" s="13">
        <v>45905</v>
      </c>
      <c r="B1516" s="14" t="s">
        <v>781</v>
      </c>
      <c r="C1516" s="14">
        <v>1041</v>
      </c>
      <c r="D1516" s="14">
        <v>99</v>
      </c>
      <c r="E1516" s="14" t="str">
        <f>C1516&amp;-D1516&amp;-H1516</f>
        <v>1041-99-99</v>
      </c>
      <c r="F1516" s="14">
        <v>119000</v>
      </c>
      <c r="G1516" s="14" t="s">
        <v>1068</v>
      </c>
      <c r="H1516" s="14">
        <v>99</v>
      </c>
      <c r="I1516" s="15">
        <v>11161.84</v>
      </c>
    </row>
    <row r="1517" spans="1:9" x14ac:dyDescent="0.25">
      <c r="A1517" s="13">
        <v>45905</v>
      </c>
      <c r="B1517" s="14" t="s">
        <v>781</v>
      </c>
      <c r="C1517" s="14">
        <v>1041</v>
      </c>
      <c r="D1517" s="14">
        <v>99</v>
      </c>
      <c r="E1517" s="14" t="str">
        <f>C1517&amp;-D1517&amp;-H1517</f>
        <v>1041-99-99</v>
      </c>
      <c r="F1517" s="14">
        <v>119000</v>
      </c>
      <c r="G1517" s="14" t="s">
        <v>1068</v>
      </c>
      <c r="H1517" s="14">
        <v>99</v>
      </c>
      <c r="I1517" s="15">
        <v>22689.97</v>
      </c>
    </row>
    <row r="1518" spans="1:9" x14ac:dyDescent="0.25">
      <c r="A1518" s="13">
        <v>45905</v>
      </c>
      <c r="B1518" s="14" t="s">
        <v>781</v>
      </c>
      <c r="C1518" s="14">
        <v>1041</v>
      </c>
      <c r="D1518" s="14">
        <v>99</v>
      </c>
      <c r="E1518" s="14" t="str">
        <f>C1518&amp;-D1518&amp;-H1518</f>
        <v>1041-99-99</v>
      </c>
      <c r="F1518" s="14">
        <v>119000</v>
      </c>
      <c r="G1518" s="14" t="s">
        <v>1068</v>
      </c>
      <c r="H1518" s="14">
        <v>99</v>
      </c>
      <c r="I1518" s="15">
        <v>19123.52</v>
      </c>
    </row>
    <row r="1519" spans="1:9" x14ac:dyDescent="0.25">
      <c r="A1519" s="13">
        <v>45905</v>
      </c>
      <c r="B1519" s="14" t="s">
        <v>781</v>
      </c>
      <c r="C1519" s="14">
        <v>1041</v>
      </c>
      <c r="D1519" s="14">
        <v>99</v>
      </c>
      <c r="E1519" s="14" t="str">
        <f>C1519&amp;-D1519&amp;-H1519</f>
        <v>1041-99-99</v>
      </c>
      <c r="F1519" s="14">
        <v>119000</v>
      </c>
      <c r="G1519" s="14" t="s">
        <v>1068</v>
      </c>
      <c r="H1519" s="14">
        <v>99</v>
      </c>
      <c r="I1519" s="15">
        <v>8594.8700000000008</v>
      </c>
    </row>
    <row r="1520" spans="1:9" x14ac:dyDescent="0.25">
      <c r="A1520" s="13">
        <v>45905</v>
      </c>
      <c r="B1520" s="14" t="s">
        <v>781</v>
      </c>
      <c r="C1520" s="14">
        <v>1041</v>
      </c>
      <c r="D1520" s="14">
        <v>99</v>
      </c>
      <c r="E1520" s="14" t="str">
        <f>C1520&amp;-D1520&amp;-H1520</f>
        <v>1041-99-99</v>
      </c>
      <c r="F1520" s="14">
        <v>119000</v>
      </c>
      <c r="G1520" s="14" t="s">
        <v>1068</v>
      </c>
      <c r="H1520" s="14">
        <v>99</v>
      </c>
      <c r="I1520" s="15">
        <v>26301.14</v>
      </c>
    </row>
    <row r="1521" spans="1:9" x14ac:dyDescent="0.25">
      <c r="A1521" s="13">
        <v>45905</v>
      </c>
      <c r="B1521" s="14" t="s">
        <v>781</v>
      </c>
      <c r="C1521" s="14">
        <v>1041</v>
      </c>
      <c r="D1521" s="14">
        <v>99</v>
      </c>
      <c r="E1521" s="14" t="str">
        <f>C1521&amp;-D1521&amp;-H1521</f>
        <v>1041-99-99</v>
      </c>
      <c r="F1521" s="14">
        <v>119000</v>
      </c>
      <c r="G1521" s="14" t="s">
        <v>1068</v>
      </c>
      <c r="H1521" s="14">
        <v>99</v>
      </c>
      <c r="I1521" s="15">
        <v>1140.75</v>
      </c>
    </row>
    <row r="1522" spans="1:9" x14ac:dyDescent="0.25">
      <c r="A1522" s="13">
        <v>45905</v>
      </c>
      <c r="B1522" s="14" t="s">
        <v>1145</v>
      </c>
      <c r="C1522" s="14">
        <v>5110</v>
      </c>
      <c r="D1522" s="14">
        <v>13</v>
      </c>
      <c r="E1522" s="14" t="str">
        <f>C1522&amp;-D1522&amp;-H1522</f>
        <v>5110-13-40180</v>
      </c>
      <c r="F1522" s="14">
        <v>530140</v>
      </c>
      <c r="G1522" s="14" t="s">
        <v>1066</v>
      </c>
      <c r="H1522" s="14">
        <v>40180</v>
      </c>
      <c r="I1522" s="15">
        <v>124.38</v>
      </c>
    </row>
    <row r="1523" spans="1:9" x14ac:dyDescent="0.25">
      <c r="A1523" s="13">
        <v>45905</v>
      </c>
      <c r="B1523" s="14" t="s">
        <v>764</v>
      </c>
      <c r="C1523" s="14">
        <v>1041</v>
      </c>
      <c r="D1523" s="14">
        <v>99</v>
      </c>
      <c r="E1523" s="14" t="str">
        <f>C1523&amp;-D1523&amp;-H1523</f>
        <v>1041-99-99</v>
      </c>
      <c r="F1523" s="14">
        <v>119000</v>
      </c>
      <c r="G1523" s="14" t="s">
        <v>1068</v>
      </c>
      <c r="H1523" s="14">
        <v>99</v>
      </c>
      <c r="I1523" s="15">
        <v>9604.85</v>
      </c>
    </row>
    <row r="1524" spans="1:9" x14ac:dyDescent="0.25">
      <c r="A1524" s="13">
        <v>45905</v>
      </c>
      <c r="B1524" s="14" t="s">
        <v>1075</v>
      </c>
      <c r="C1524" s="14">
        <v>5110</v>
      </c>
      <c r="D1524" s="14">
        <v>13</v>
      </c>
      <c r="E1524" s="14" t="str">
        <f>C1524&amp;-D1524&amp;-H1524</f>
        <v>5110-13-40180</v>
      </c>
      <c r="F1524" s="14">
        <v>530140</v>
      </c>
      <c r="G1524" s="14" t="s">
        <v>1066</v>
      </c>
      <c r="H1524" s="14">
        <v>40180</v>
      </c>
      <c r="I1524" s="15">
        <v>35</v>
      </c>
    </row>
    <row r="1525" spans="1:9" x14ac:dyDescent="0.25">
      <c r="A1525" s="13">
        <v>45905</v>
      </c>
      <c r="B1525" s="14" t="s">
        <v>821</v>
      </c>
      <c r="C1525" s="14">
        <v>5110</v>
      </c>
      <c r="D1525" s="14">
        <v>13</v>
      </c>
      <c r="E1525" s="14" t="str">
        <f>C1525&amp;-D1525&amp;-H1525</f>
        <v>5110-13-40180</v>
      </c>
      <c r="F1525" s="14">
        <v>530140</v>
      </c>
      <c r="G1525" s="14" t="s">
        <v>1066</v>
      </c>
      <c r="H1525" s="14">
        <v>40180</v>
      </c>
      <c r="I1525" s="15">
        <v>202</v>
      </c>
    </row>
    <row r="1526" spans="1:9" x14ac:dyDescent="0.25">
      <c r="A1526" s="13">
        <v>45905</v>
      </c>
      <c r="B1526" s="14" t="s">
        <v>764</v>
      </c>
      <c r="C1526" s="14">
        <v>1041</v>
      </c>
      <c r="D1526" s="14">
        <v>99</v>
      </c>
      <c r="E1526" s="14" t="str">
        <f>C1526&amp;-D1526&amp;-H1526</f>
        <v>1041-99-99</v>
      </c>
      <c r="F1526" s="14">
        <v>119000</v>
      </c>
      <c r="G1526" s="14" t="s">
        <v>1068</v>
      </c>
      <c r="H1526" s="14">
        <v>99</v>
      </c>
      <c r="I1526" s="15">
        <v>23451.3</v>
      </c>
    </row>
    <row r="1527" spans="1:9" x14ac:dyDescent="0.25">
      <c r="A1527" s="13">
        <v>45905</v>
      </c>
      <c r="B1527" s="14" t="s">
        <v>1075</v>
      </c>
      <c r="C1527" s="14">
        <v>5110</v>
      </c>
      <c r="D1527" s="14">
        <v>13</v>
      </c>
      <c r="E1527" s="14" t="str">
        <f>C1527&amp;-D1527&amp;-H1527</f>
        <v>5110-13-40180</v>
      </c>
      <c r="F1527" s="14">
        <v>530140</v>
      </c>
      <c r="G1527" s="14" t="s">
        <v>1066</v>
      </c>
      <c r="H1527" s="14">
        <v>40180</v>
      </c>
      <c r="I1527" s="15">
        <v>57.69</v>
      </c>
    </row>
    <row r="1528" spans="1:9" x14ac:dyDescent="0.25">
      <c r="A1528" s="13">
        <v>45905</v>
      </c>
      <c r="B1528" s="14" t="s">
        <v>1373</v>
      </c>
      <c r="C1528" s="14">
        <v>1020</v>
      </c>
      <c r="D1528" s="14">
        <v>59</v>
      </c>
      <c r="E1528" s="14" t="str">
        <f>C1528&amp;-D1528&amp;-H1528</f>
        <v>1020-59-10751</v>
      </c>
      <c r="F1528" s="14">
        <v>520100</v>
      </c>
      <c r="G1528" s="14" t="s">
        <v>1367</v>
      </c>
      <c r="H1528" s="14">
        <v>10751</v>
      </c>
      <c r="I1528" s="15">
        <v>277.92</v>
      </c>
    </row>
    <row r="1529" spans="1:9" x14ac:dyDescent="0.25">
      <c r="A1529" s="13">
        <v>45905</v>
      </c>
      <c r="B1529" s="14" t="s">
        <v>1004</v>
      </c>
      <c r="C1529" s="14">
        <v>1020</v>
      </c>
      <c r="D1529" s="14">
        <v>30</v>
      </c>
      <c r="E1529" s="14" t="str">
        <f>C1529&amp;-D1529&amp;-H1529</f>
        <v>1020-30-11475</v>
      </c>
      <c r="F1529" s="14">
        <v>540037</v>
      </c>
      <c r="G1529" s="14" t="s">
        <v>1181</v>
      </c>
      <c r="H1529" s="14">
        <v>11475</v>
      </c>
      <c r="I1529" s="15">
        <v>226.37</v>
      </c>
    </row>
    <row r="1530" spans="1:9" x14ac:dyDescent="0.25">
      <c r="A1530" s="13">
        <v>45905</v>
      </c>
      <c r="B1530" s="14" t="s">
        <v>1004</v>
      </c>
      <c r="C1530" s="14">
        <v>1020</v>
      </c>
      <c r="D1530" s="14">
        <v>30</v>
      </c>
      <c r="E1530" s="14" t="str">
        <f>C1530&amp;-D1530&amp;-H1530</f>
        <v>1020-30-11475</v>
      </c>
      <c r="F1530" s="14">
        <v>540037</v>
      </c>
      <c r="G1530" s="14" t="s">
        <v>1181</v>
      </c>
      <c r="H1530" s="14">
        <v>11475</v>
      </c>
      <c r="I1530" s="15">
        <v>215.1</v>
      </c>
    </row>
    <row r="1531" spans="1:9" x14ac:dyDescent="0.25">
      <c r="A1531" s="13">
        <v>45905</v>
      </c>
      <c r="B1531" s="14" t="s">
        <v>1004</v>
      </c>
      <c r="C1531" s="14">
        <v>1020</v>
      </c>
      <c r="D1531" s="14">
        <v>30</v>
      </c>
      <c r="E1531" s="14" t="str">
        <f>C1531&amp;-D1531&amp;-H1531</f>
        <v>1020-30-11475</v>
      </c>
      <c r="F1531" s="14">
        <v>540037</v>
      </c>
      <c r="G1531" s="14" t="s">
        <v>1181</v>
      </c>
      <c r="H1531" s="14">
        <v>11475</v>
      </c>
      <c r="I1531" s="15">
        <v>215.1</v>
      </c>
    </row>
    <row r="1532" spans="1:9" x14ac:dyDescent="0.25">
      <c r="A1532" s="13">
        <v>45905</v>
      </c>
      <c r="B1532" s="14" t="s">
        <v>1004</v>
      </c>
      <c r="C1532" s="14">
        <v>1020</v>
      </c>
      <c r="D1532" s="14">
        <v>30</v>
      </c>
      <c r="E1532" s="14" t="str">
        <f>C1532&amp;-D1532&amp;-H1532</f>
        <v>1020-30-11475</v>
      </c>
      <c r="F1532" s="14">
        <v>540037</v>
      </c>
      <c r="G1532" s="14" t="s">
        <v>1181</v>
      </c>
      <c r="H1532" s="14">
        <v>11475</v>
      </c>
      <c r="I1532" s="15">
        <v>226.37</v>
      </c>
    </row>
    <row r="1533" spans="1:9" x14ac:dyDescent="0.25">
      <c r="A1533" s="13">
        <v>45905</v>
      </c>
      <c r="B1533" s="14" t="s">
        <v>998</v>
      </c>
      <c r="C1533" s="14">
        <v>4010</v>
      </c>
      <c r="D1533" s="14">
        <v>45</v>
      </c>
      <c r="E1533" s="14" t="str">
        <f>C1533&amp;-D1533&amp;-H1533</f>
        <v>4010-45-31520</v>
      </c>
      <c r="F1533" s="14">
        <v>530160</v>
      </c>
      <c r="G1533" s="14" t="s">
        <v>1412</v>
      </c>
      <c r="H1533" s="14">
        <v>31520</v>
      </c>
      <c r="I1533" s="15">
        <v>695</v>
      </c>
    </row>
    <row r="1534" spans="1:9" x14ac:dyDescent="0.25">
      <c r="A1534" s="13">
        <v>45905</v>
      </c>
      <c r="B1534" s="14" t="s">
        <v>998</v>
      </c>
      <c r="C1534" s="14">
        <v>4010</v>
      </c>
      <c r="D1534" s="14">
        <v>45</v>
      </c>
      <c r="E1534" s="14" t="str">
        <f>C1534&amp;-D1534&amp;-H1534</f>
        <v>4010-45-31520</v>
      </c>
      <c r="F1534" s="14">
        <v>530160</v>
      </c>
      <c r="G1534" s="14" t="s">
        <v>1412</v>
      </c>
      <c r="H1534" s="14">
        <v>31520</v>
      </c>
      <c r="I1534" s="15">
        <v>670</v>
      </c>
    </row>
    <row r="1535" spans="1:9" x14ac:dyDescent="0.25">
      <c r="A1535" s="13">
        <v>45905</v>
      </c>
      <c r="B1535" s="14" t="s">
        <v>998</v>
      </c>
      <c r="C1535" s="14">
        <v>4010</v>
      </c>
      <c r="D1535" s="14">
        <v>45</v>
      </c>
      <c r="E1535" s="14" t="str">
        <f>C1535&amp;-D1535&amp;-H1535</f>
        <v>4010-45-31520</v>
      </c>
      <c r="F1535" s="14">
        <v>530160</v>
      </c>
      <c r="G1535" s="14" t="s">
        <v>1412</v>
      </c>
      <c r="H1535" s="14">
        <v>31520</v>
      </c>
      <c r="I1535" s="15">
        <v>1975</v>
      </c>
    </row>
    <row r="1536" spans="1:9" x14ac:dyDescent="0.25">
      <c r="A1536" s="13">
        <v>45905</v>
      </c>
      <c r="B1536" s="14" t="s">
        <v>1004</v>
      </c>
      <c r="C1536" s="14">
        <v>4010</v>
      </c>
      <c r="D1536" s="14">
        <v>45</v>
      </c>
      <c r="E1536" s="14" t="str">
        <f>C1536&amp;-D1536&amp;-H1536</f>
        <v>4010-45-31520</v>
      </c>
      <c r="F1536" s="14">
        <v>530160</v>
      </c>
      <c r="G1536" s="14" t="s">
        <v>1412</v>
      </c>
      <c r="H1536" s="14">
        <v>31520</v>
      </c>
      <c r="I1536" s="15">
        <v>204.64</v>
      </c>
    </row>
    <row r="1537" spans="1:9" x14ac:dyDescent="0.25">
      <c r="A1537" s="13">
        <v>45905</v>
      </c>
      <c r="B1537" s="14" t="s">
        <v>1004</v>
      </c>
      <c r="C1537" s="14">
        <v>1020</v>
      </c>
      <c r="D1537" s="14">
        <v>27</v>
      </c>
      <c r="E1537" s="14" t="str">
        <f>C1537&amp;-D1537&amp;-H1537</f>
        <v>1020-27-12940</v>
      </c>
      <c r="F1537" s="14">
        <v>530160</v>
      </c>
      <c r="G1537" s="14" t="s">
        <v>1412</v>
      </c>
      <c r="H1537" s="14">
        <v>12940</v>
      </c>
      <c r="I1537" s="15">
        <v>263.24</v>
      </c>
    </row>
    <row r="1538" spans="1:9" x14ac:dyDescent="0.25">
      <c r="A1538" s="13">
        <v>45905</v>
      </c>
      <c r="B1538" s="14" t="s">
        <v>1004</v>
      </c>
      <c r="C1538" s="14">
        <v>1020</v>
      </c>
      <c r="D1538" s="14">
        <v>27</v>
      </c>
      <c r="E1538" s="14" t="str">
        <f>C1538&amp;-D1538&amp;-H1538</f>
        <v>1020-27-12940</v>
      </c>
      <c r="F1538" s="14">
        <v>530160</v>
      </c>
      <c r="G1538" s="14" t="s">
        <v>1412</v>
      </c>
      <c r="H1538" s="14">
        <v>12940</v>
      </c>
      <c r="I1538" s="15">
        <v>164.41</v>
      </c>
    </row>
    <row r="1539" spans="1:9" x14ac:dyDescent="0.25">
      <c r="A1539" s="13">
        <v>45905</v>
      </c>
      <c r="B1539" s="14" t="s">
        <v>1004</v>
      </c>
      <c r="C1539" s="14">
        <v>1020</v>
      </c>
      <c r="D1539" s="14">
        <v>27</v>
      </c>
      <c r="E1539" s="14" t="str">
        <f>C1539&amp;-D1539&amp;-H1539</f>
        <v>1020-27-13036</v>
      </c>
      <c r="F1539" s="14">
        <v>530160</v>
      </c>
      <c r="G1539" s="14" t="s">
        <v>1412</v>
      </c>
      <c r="H1539" s="14">
        <v>13036</v>
      </c>
      <c r="I1539" s="15">
        <v>114.45</v>
      </c>
    </row>
    <row r="1540" spans="1:9" x14ac:dyDescent="0.25">
      <c r="A1540" s="13">
        <v>45905</v>
      </c>
      <c r="B1540" s="14" t="s">
        <v>1004</v>
      </c>
      <c r="C1540" s="14">
        <v>1020</v>
      </c>
      <c r="D1540" s="14">
        <v>16</v>
      </c>
      <c r="E1540" s="14" t="str">
        <f>C1540&amp;-D1540&amp;-H1540</f>
        <v>1020-16-11400</v>
      </c>
      <c r="F1540" s="14">
        <v>530160</v>
      </c>
      <c r="G1540" s="14" t="s">
        <v>1412</v>
      </c>
      <c r="H1540" s="14">
        <v>11400</v>
      </c>
      <c r="I1540" s="15">
        <v>190.96</v>
      </c>
    </row>
    <row r="1541" spans="1:9" x14ac:dyDescent="0.25">
      <c r="A1541" s="13">
        <v>45905</v>
      </c>
      <c r="B1541" s="14" t="s">
        <v>1004</v>
      </c>
      <c r="C1541" s="14">
        <v>1020</v>
      </c>
      <c r="D1541" s="14">
        <v>29</v>
      </c>
      <c r="E1541" s="14" t="str">
        <f>C1541&amp;-D1541&amp;-H1541</f>
        <v>1020-29-11750</v>
      </c>
      <c r="F1541" s="14">
        <v>530160</v>
      </c>
      <c r="G1541" s="14" t="s">
        <v>1412</v>
      </c>
      <c r="H1541" s="14">
        <v>11750</v>
      </c>
      <c r="I1541" s="15">
        <v>227.24</v>
      </c>
    </row>
    <row r="1542" spans="1:9" x14ac:dyDescent="0.25">
      <c r="A1542" s="13">
        <v>45905</v>
      </c>
      <c r="B1542" s="14" t="s">
        <v>1004</v>
      </c>
      <c r="C1542" s="14">
        <v>1020</v>
      </c>
      <c r="D1542" s="14">
        <v>10</v>
      </c>
      <c r="E1542" s="14" t="str">
        <f>C1542&amp;-D1542&amp;-H1542</f>
        <v>1020-10-12050</v>
      </c>
      <c r="F1542" s="14">
        <v>530160</v>
      </c>
      <c r="G1542" s="14" t="s">
        <v>1412</v>
      </c>
      <c r="H1542" s="14">
        <v>12050</v>
      </c>
      <c r="I1542" s="15">
        <v>204.64</v>
      </c>
    </row>
    <row r="1543" spans="1:9" x14ac:dyDescent="0.25">
      <c r="A1543" s="13">
        <v>45905</v>
      </c>
      <c r="B1543" s="14" t="s">
        <v>1004</v>
      </c>
      <c r="C1543" s="14">
        <v>4610</v>
      </c>
      <c r="D1543" s="14">
        <v>53</v>
      </c>
      <c r="E1543" s="14" t="str">
        <f>C1543&amp;-D1543&amp;-H1543</f>
        <v>4610-53-35000</v>
      </c>
      <c r="F1543" s="14">
        <v>530160</v>
      </c>
      <c r="G1543" s="14" t="s">
        <v>1412</v>
      </c>
      <c r="H1543" s="14">
        <v>35000</v>
      </c>
      <c r="I1543" s="15">
        <v>212.87</v>
      </c>
    </row>
    <row r="1544" spans="1:9" x14ac:dyDescent="0.25">
      <c r="A1544" s="13">
        <v>45905</v>
      </c>
      <c r="B1544" s="14" t="s">
        <v>1004</v>
      </c>
      <c r="C1544" s="14">
        <v>5010</v>
      </c>
      <c r="D1544" s="14">
        <v>43</v>
      </c>
      <c r="E1544" s="14" t="str">
        <f>C1544&amp;-D1544&amp;-H1544</f>
        <v>5010-43-10900</v>
      </c>
      <c r="F1544" s="14">
        <v>530160</v>
      </c>
      <c r="G1544" s="14" t="s">
        <v>1412</v>
      </c>
      <c r="H1544" s="14">
        <v>10900</v>
      </c>
      <c r="I1544" s="15">
        <v>193.39</v>
      </c>
    </row>
    <row r="1545" spans="1:9" x14ac:dyDescent="0.25">
      <c r="A1545" s="13">
        <v>45905</v>
      </c>
      <c r="B1545" s="14" t="s">
        <v>1004</v>
      </c>
      <c r="C1545" s="14">
        <v>1020</v>
      </c>
      <c r="D1545" s="14">
        <v>10</v>
      </c>
      <c r="E1545" s="14" t="str">
        <f>C1545&amp;-D1545&amp;-H1545</f>
        <v>1020-10-12050</v>
      </c>
      <c r="F1545" s="14">
        <v>530160</v>
      </c>
      <c r="G1545" s="14" t="s">
        <v>1412</v>
      </c>
      <c r="H1545" s="14">
        <v>12050</v>
      </c>
      <c r="I1545" s="15">
        <v>207.06</v>
      </c>
    </row>
    <row r="1546" spans="1:9" x14ac:dyDescent="0.25">
      <c r="A1546" s="13">
        <v>45905</v>
      </c>
      <c r="B1546" s="14" t="s">
        <v>1004</v>
      </c>
      <c r="C1546" s="14">
        <v>1020</v>
      </c>
      <c r="D1546" s="14">
        <v>27</v>
      </c>
      <c r="E1546" s="14" t="str">
        <f>C1546&amp;-D1546&amp;-H1546</f>
        <v>1020-27-13023</v>
      </c>
      <c r="F1546" s="14">
        <v>530160</v>
      </c>
      <c r="G1546" s="14" t="s">
        <v>1412</v>
      </c>
      <c r="H1546" s="14">
        <v>13023</v>
      </c>
      <c r="I1546" s="15">
        <v>114.45</v>
      </c>
    </row>
    <row r="1547" spans="1:9" x14ac:dyDescent="0.25">
      <c r="A1547" s="13">
        <v>45905</v>
      </c>
      <c r="B1547" s="14" t="s">
        <v>1004</v>
      </c>
      <c r="C1547" s="14">
        <v>1020</v>
      </c>
      <c r="D1547" s="14">
        <v>10</v>
      </c>
      <c r="E1547" s="14" t="str">
        <f>C1547&amp;-D1547&amp;-H1547</f>
        <v>1020-10-12000</v>
      </c>
      <c r="F1547" s="14">
        <v>530160</v>
      </c>
      <c r="G1547" s="14" t="s">
        <v>1412</v>
      </c>
      <c r="H1547" s="14">
        <v>12000</v>
      </c>
      <c r="I1547" s="15">
        <v>207.06</v>
      </c>
    </row>
    <row r="1548" spans="1:9" x14ac:dyDescent="0.25">
      <c r="A1548" s="13">
        <v>45905</v>
      </c>
      <c r="B1548" s="14" t="s">
        <v>1004</v>
      </c>
      <c r="C1548" s="14">
        <v>5010</v>
      </c>
      <c r="D1548" s="14">
        <v>43</v>
      </c>
      <c r="E1548" s="14" t="str">
        <f>C1548&amp;-D1548&amp;-H1548</f>
        <v>5010-43-10900</v>
      </c>
      <c r="F1548" s="14">
        <v>530160</v>
      </c>
      <c r="G1548" s="14" t="s">
        <v>1412</v>
      </c>
      <c r="H1548" s="14">
        <v>10900</v>
      </c>
      <c r="I1548" s="15">
        <v>269.89</v>
      </c>
    </row>
    <row r="1549" spans="1:9" x14ac:dyDescent="0.25">
      <c r="A1549" s="13">
        <v>45905</v>
      </c>
      <c r="B1549" s="14" t="s">
        <v>1004</v>
      </c>
      <c r="C1549" s="14">
        <v>4610</v>
      </c>
      <c r="D1549" s="14">
        <v>53</v>
      </c>
      <c r="E1549" s="14" t="str">
        <f>C1549&amp;-D1549&amp;-H1549</f>
        <v>4610-53-35000</v>
      </c>
      <c r="F1549" s="14">
        <v>530160</v>
      </c>
      <c r="G1549" s="14" t="s">
        <v>1412</v>
      </c>
      <c r="H1549" s="14">
        <v>35000</v>
      </c>
      <c r="I1549" s="15">
        <v>185</v>
      </c>
    </row>
    <row r="1550" spans="1:9" x14ac:dyDescent="0.25">
      <c r="A1550" s="13">
        <v>45905</v>
      </c>
      <c r="B1550" s="14" t="s">
        <v>1004</v>
      </c>
      <c r="C1550" s="14">
        <v>4200</v>
      </c>
      <c r="D1550" s="14">
        <v>46</v>
      </c>
      <c r="E1550" s="14" t="str">
        <f>C1550&amp;-D1550&amp;-H1550</f>
        <v>4200-46-33110</v>
      </c>
      <c r="F1550" s="14">
        <v>530160</v>
      </c>
      <c r="G1550" s="14" t="s">
        <v>1412</v>
      </c>
      <c r="H1550" s="14">
        <v>33110</v>
      </c>
      <c r="I1550" s="15">
        <v>178.09</v>
      </c>
    </row>
    <row r="1551" spans="1:9" x14ac:dyDescent="0.25">
      <c r="A1551" s="13">
        <v>45905</v>
      </c>
      <c r="B1551" s="14" t="s">
        <v>1004</v>
      </c>
      <c r="C1551" s="14">
        <v>1020</v>
      </c>
      <c r="D1551" s="14">
        <v>31</v>
      </c>
      <c r="E1551" s="14" t="str">
        <f>C1551&amp;-D1551&amp;-H1551</f>
        <v>1020-31-12500</v>
      </c>
      <c r="F1551" s="14">
        <v>530160</v>
      </c>
      <c r="G1551" s="14" t="s">
        <v>1412</v>
      </c>
      <c r="H1551" s="14">
        <v>12500</v>
      </c>
      <c r="I1551" s="15">
        <v>226.37</v>
      </c>
    </row>
    <row r="1552" spans="1:9" x14ac:dyDescent="0.25">
      <c r="A1552" s="13">
        <v>45905</v>
      </c>
      <c r="B1552" s="14" t="s">
        <v>1004</v>
      </c>
      <c r="C1552" s="14">
        <v>5010</v>
      </c>
      <c r="D1552" s="14">
        <v>43</v>
      </c>
      <c r="E1552" s="14" t="str">
        <f>C1552&amp;-D1552&amp;-H1552</f>
        <v>5010-43-10900</v>
      </c>
      <c r="F1552" s="14">
        <v>530160</v>
      </c>
      <c r="G1552" s="14" t="s">
        <v>1412</v>
      </c>
      <c r="H1552" s="14">
        <v>10900</v>
      </c>
      <c r="I1552" s="15">
        <v>232.87</v>
      </c>
    </row>
    <row r="1553" spans="1:9" x14ac:dyDescent="0.25">
      <c r="A1553" s="13">
        <v>45905</v>
      </c>
      <c r="B1553" s="14" t="s">
        <v>1004</v>
      </c>
      <c r="C1553" s="14">
        <v>5010</v>
      </c>
      <c r="D1553" s="14">
        <v>43</v>
      </c>
      <c r="E1553" s="14" t="str">
        <f>C1553&amp;-D1553&amp;-H1553</f>
        <v>5010-43-10900</v>
      </c>
      <c r="F1553" s="14">
        <v>530160</v>
      </c>
      <c r="G1553" s="14" t="s">
        <v>1412</v>
      </c>
      <c r="H1553" s="14">
        <v>10900</v>
      </c>
      <c r="I1553" s="15">
        <v>253.79</v>
      </c>
    </row>
    <row r="1554" spans="1:9" x14ac:dyDescent="0.25">
      <c r="A1554" s="13">
        <v>45905</v>
      </c>
      <c r="B1554" s="14" t="s">
        <v>1004</v>
      </c>
      <c r="C1554" s="14">
        <v>5010</v>
      </c>
      <c r="D1554" s="14">
        <v>43</v>
      </c>
      <c r="E1554" s="14" t="str">
        <f>C1554&amp;-D1554&amp;-H1554</f>
        <v>5010-43-10900</v>
      </c>
      <c r="F1554" s="14">
        <v>530160</v>
      </c>
      <c r="G1554" s="14" t="s">
        <v>1412</v>
      </c>
      <c r="H1554" s="14">
        <v>10900</v>
      </c>
      <c r="I1554" s="15">
        <v>202.97</v>
      </c>
    </row>
    <row r="1555" spans="1:9" x14ac:dyDescent="0.25">
      <c r="A1555" s="13">
        <v>45905</v>
      </c>
      <c r="B1555" s="14" t="s">
        <v>1004</v>
      </c>
      <c r="C1555" s="14">
        <v>1020</v>
      </c>
      <c r="D1555" s="14">
        <v>10</v>
      </c>
      <c r="E1555" s="14" t="str">
        <f>C1555&amp;-D1555&amp;-H1555</f>
        <v>1020-10-35100</v>
      </c>
      <c r="F1555" s="14">
        <v>530160</v>
      </c>
      <c r="G1555" s="14" t="s">
        <v>1412</v>
      </c>
      <c r="H1555" s="14">
        <v>35100</v>
      </c>
      <c r="I1555" s="15">
        <v>236</v>
      </c>
    </row>
    <row r="1556" spans="1:9" x14ac:dyDescent="0.25">
      <c r="A1556" s="13">
        <v>45905</v>
      </c>
      <c r="B1556" s="14" t="s">
        <v>1004</v>
      </c>
      <c r="C1556" s="14">
        <v>1048</v>
      </c>
      <c r="D1556" s="14">
        <v>29</v>
      </c>
      <c r="E1556" s="14" t="str">
        <f>C1556&amp;-D1556&amp;-H1556</f>
        <v>1048-29-11800</v>
      </c>
      <c r="F1556" s="14">
        <v>530160</v>
      </c>
      <c r="G1556" s="14" t="s">
        <v>1412</v>
      </c>
      <c r="H1556" s="14">
        <v>11800</v>
      </c>
      <c r="I1556" s="15">
        <v>145.84</v>
      </c>
    </row>
    <row r="1557" spans="1:9" x14ac:dyDescent="0.25">
      <c r="A1557" s="13">
        <v>45905</v>
      </c>
      <c r="B1557" s="14" t="s">
        <v>1004</v>
      </c>
      <c r="C1557" s="14">
        <v>1020</v>
      </c>
      <c r="D1557" s="14">
        <v>27</v>
      </c>
      <c r="E1557" s="14" t="str">
        <f>C1557&amp;-D1557&amp;-H1557</f>
        <v>1020-27-13038</v>
      </c>
      <c r="F1557" s="14">
        <v>530160</v>
      </c>
      <c r="G1557" s="14" t="s">
        <v>1412</v>
      </c>
      <c r="H1557" s="14">
        <v>13038</v>
      </c>
      <c r="I1557" s="15">
        <v>129.74</v>
      </c>
    </row>
    <row r="1558" spans="1:9" x14ac:dyDescent="0.25">
      <c r="A1558" s="13">
        <v>45905</v>
      </c>
      <c r="B1558" s="14" t="s">
        <v>1004</v>
      </c>
      <c r="C1558" s="14">
        <v>4010</v>
      </c>
      <c r="D1558" s="14">
        <v>45</v>
      </c>
      <c r="E1558" s="14" t="str">
        <f>C1558&amp;-D1558&amp;-H1558</f>
        <v>4010-45-31010</v>
      </c>
      <c r="F1558" s="14">
        <v>530160</v>
      </c>
      <c r="G1558" s="14" t="s">
        <v>1412</v>
      </c>
      <c r="H1558" s="14">
        <v>31010</v>
      </c>
      <c r="I1558" s="15">
        <v>236</v>
      </c>
    </row>
    <row r="1559" spans="1:9" x14ac:dyDescent="0.25">
      <c r="A1559" s="13">
        <v>45905</v>
      </c>
      <c r="B1559" s="14" t="s">
        <v>1004</v>
      </c>
      <c r="C1559" s="14">
        <v>1020</v>
      </c>
      <c r="D1559" s="14">
        <v>29</v>
      </c>
      <c r="E1559" s="14" t="str">
        <f>C1559&amp;-D1559&amp;-H1559</f>
        <v>1020-29-11720</v>
      </c>
      <c r="F1559" s="14">
        <v>530160</v>
      </c>
      <c r="G1559" s="14" t="s">
        <v>1412</v>
      </c>
      <c r="H1559" s="14">
        <v>11720</v>
      </c>
      <c r="I1559" s="15">
        <v>215.17</v>
      </c>
    </row>
    <row r="1560" spans="1:9" x14ac:dyDescent="0.25">
      <c r="A1560" s="13">
        <v>45905</v>
      </c>
      <c r="B1560" s="14" t="s">
        <v>1004</v>
      </c>
      <c r="C1560" s="14">
        <v>1020</v>
      </c>
      <c r="D1560" s="14">
        <v>29</v>
      </c>
      <c r="E1560" s="14" t="str">
        <f>C1560&amp;-D1560&amp;-H1560</f>
        <v>1020-29-11770</v>
      </c>
      <c r="F1560" s="14">
        <v>530160</v>
      </c>
      <c r="G1560" s="14" t="s">
        <v>1412</v>
      </c>
      <c r="H1560" s="14">
        <v>11770</v>
      </c>
      <c r="I1560" s="15">
        <v>129.74</v>
      </c>
    </row>
    <row r="1561" spans="1:9" x14ac:dyDescent="0.25">
      <c r="A1561" s="13">
        <v>45905</v>
      </c>
      <c r="B1561" s="14" t="s">
        <v>1004</v>
      </c>
      <c r="C1561" s="14">
        <v>1020</v>
      </c>
      <c r="D1561" s="14">
        <v>31</v>
      </c>
      <c r="E1561" s="14" t="str">
        <f>C1561&amp;-D1561&amp;-H1561</f>
        <v>1020-31-12500</v>
      </c>
      <c r="F1561" s="14">
        <v>530160</v>
      </c>
      <c r="G1561" s="14" t="s">
        <v>1412</v>
      </c>
      <c r="H1561" s="14">
        <v>12500</v>
      </c>
      <c r="I1561" s="15">
        <v>68.680000000000007</v>
      </c>
    </row>
    <row r="1562" spans="1:9" x14ac:dyDescent="0.25">
      <c r="A1562" s="13">
        <v>45905</v>
      </c>
      <c r="B1562" s="14" t="s">
        <v>1004</v>
      </c>
      <c r="C1562" s="14">
        <v>4010</v>
      </c>
      <c r="D1562" s="14">
        <v>45</v>
      </c>
      <c r="E1562" s="14" t="str">
        <f>C1562&amp;-D1562&amp;-H1562</f>
        <v>4010-45-31700</v>
      </c>
      <c r="F1562" s="14">
        <v>530160</v>
      </c>
      <c r="G1562" s="14" t="s">
        <v>1412</v>
      </c>
      <c r="H1562" s="14">
        <v>31700</v>
      </c>
      <c r="I1562" s="15">
        <v>164.41</v>
      </c>
    </row>
    <row r="1563" spans="1:9" x14ac:dyDescent="0.25">
      <c r="A1563" s="13">
        <v>45905</v>
      </c>
      <c r="B1563" s="14" t="s">
        <v>1004</v>
      </c>
      <c r="C1563" s="14">
        <v>5010</v>
      </c>
      <c r="D1563" s="14">
        <v>43</v>
      </c>
      <c r="E1563" s="14" t="str">
        <f>C1563&amp;-D1563&amp;-H1563</f>
        <v>5010-43-10900</v>
      </c>
      <c r="F1563" s="14">
        <v>530160</v>
      </c>
      <c r="G1563" s="14" t="s">
        <v>1412</v>
      </c>
      <c r="H1563" s="14">
        <v>10900</v>
      </c>
      <c r="I1563" s="15">
        <v>178.09</v>
      </c>
    </row>
    <row r="1564" spans="1:9" x14ac:dyDescent="0.25">
      <c r="A1564" s="13">
        <v>45905</v>
      </c>
      <c r="B1564" s="14" t="s">
        <v>1004</v>
      </c>
      <c r="C1564" s="14">
        <v>1020</v>
      </c>
      <c r="D1564" s="14">
        <v>27</v>
      </c>
      <c r="E1564" s="14" t="str">
        <f>C1564&amp;-D1564&amp;-H1564</f>
        <v>1020-27-13033</v>
      </c>
      <c r="F1564" s="14">
        <v>530160</v>
      </c>
      <c r="G1564" s="14" t="s">
        <v>1412</v>
      </c>
      <c r="H1564" s="14">
        <v>13033</v>
      </c>
      <c r="I1564" s="15">
        <v>68.680000000000007</v>
      </c>
    </row>
    <row r="1565" spans="1:9" x14ac:dyDescent="0.25">
      <c r="A1565" s="13">
        <v>45905</v>
      </c>
      <c r="B1565" s="14" t="s">
        <v>1004</v>
      </c>
      <c r="C1565" s="14">
        <v>1020</v>
      </c>
      <c r="D1565" s="14">
        <v>29</v>
      </c>
      <c r="E1565" s="14" t="str">
        <f>C1565&amp;-D1565&amp;-H1565</f>
        <v>1020-29-11790</v>
      </c>
      <c r="F1565" s="14">
        <v>530160</v>
      </c>
      <c r="G1565" s="14" t="s">
        <v>1412</v>
      </c>
      <c r="H1565" s="14">
        <v>11790</v>
      </c>
      <c r="I1565" s="15">
        <v>156.30000000000001</v>
      </c>
    </row>
    <row r="1566" spans="1:9" x14ac:dyDescent="0.25">
      <c r="A1566" s="13">
        <v>45905</v>
      </c>
      <c r="B1566" s="14" t="s">
        <v>1004</v>
      </c>
      <c r="C1566" s="14">
        <v>1020</v>
      </c>
      <c r="D1566" s="14">
        <v>10</v>
      </c>
      <c r="E1566" s="14" t="str">
        <f>C1566&amp;-D1566&amp;-H1566</f>
        <v>1020-10-35100</v>
      </c>
      <c r="F1566" s="14">
        <v>530160</v>
      </c>
      <c r="G1566" s="14" t="s">
        <v>1412</v>
      </c>
      <c r="H1566" s="14">
        <v>35100</v>
      </c>
      <c r="I1566" s="15">
        <v>156.30000000000001</v>
      </c>
    </row>
    <row r="1567" spans="1:9" x14ac:dyDescent="0.25">
      <c r="A1567" s="13">
        <v>45905</v>
      </c>
      <c r="B1567" s="14" t="s">
        <v>1004</v>
      </c>
      <c r="C1567" s="14">
        <v>1020</v>
      </c>
      <c r="D1567" s="14">
        <v>29</v>
      </c>
      <c r="E1567" s="14" t="str">
        <f>C1567&amp;-D1567&amp;-H1567</f>
        <v>1020-29-11830</v>
      </c>
      <c r="F1567" s="14">
        <v>530160</v>
      </c>
      <c r="G1567" s="14" t="s">
        <v>1412</v>
      </c>
      <c r="H1567" s="14">
        <v>11830</v>
      </c>
      <c r="I1567" s="15">
        <v>129.74</v>
      </c>
    </row>
    <row r="1568" spans="1:9" x14ac:dyDescent="0.25">
      <c r="A1568" s="13">
        <v>45905</v>
      </c>
      <c r="B1568" s="14" t="s">
        <v>1004</v>
      </c>
      <c r="C1568" s="14">
        <v>4010</v>
      </c>
      <c r="D1568" s="14">
        <v>45</v>
      </c>
      <c r="E1568" s="14" t="str">
        <f>C1568&amp;-D1568&amp;-H1568</f>
        <v>4010-45-31510</v>
      </c>
      <c r="F1568" s="14">
        <v>530160</v>
      </c>
      <c r="G1568" s="14" t="s">
        <v>1412</v>
      </c>
      <c r="H1568" s="14">
        <v>31510</v>
      </c>
      <c r="I1568" s="15">
        <v>114.45</v>
      </c>
    </row>
    <row r="1569" spans="1:9" x14ac:dyDescent="0.25">
      <c r="A1569" s="13">
        <v>45905</v>
      </c>
      <c r="B1569" s="14" t="s">
        <v>1004</v>
      </c>
      <c r="C1569" s="14">
        <v>1020</v>
      </c>
      <c r="D1569" s="14">
        <v>27</v>
      </c>
      <c r="E1569" s="14" t="str">
        <f>C1569&amp;-D1569&amp;-H1569</f>
        <v>1020-27-13032</v>
      </c>
      <c r="F1569" s="14">
        <v>530160</v>
      </c>
      <c r="G1569" s="14" t="s">
        <v>1412</v>
      </c>
      <c r="H1569" s="14">
        <v>13032</v>
      </c>
      <c r="I1569" s="15">
        <v>68.680000000000007</v>
      </c>
    </row>
    <row r="1570" spans="1:9" x14ac:dyDescent="0.25">
      <c r="A1570" s="13">
        <v>45905</v>
      </c>
      <c r="B1570" s="14" t="s">
        <v>1004</v>
      </c>
      <c r="C1570" s="14">
        <v>1020</v>
      </c>
      <c r="D1570" s="14">
        <v>29</v>
      </c>
      <c r="E1570" s="14" t="str">
        <f>C1570&amp;-D1570&amp;-H1570</f>
        <v>1020-29-11700</v>
      </c>
      <c r="F1570" s="14">
        <v>530160</v>
      </c>
      <c r="G1570" s="14" t="s">
        <v>1412</v>
      </c>
      <c r="H1570" s="14">
        <v>11700</v>
      </c>
      <c r="I1570" s="15">
        <v>180.44</v>
      </c>
    </row>
    <row r="1571" spans="1:9" x14ac:dyDescent="0.25">
      <c r="A1571" s="13">
        <v>45905</v>
      </c>
      <c r="B1571" s="14" t="s">
        <v>1004</v>
      </c>
      <c r="C1571" s="14">
        <v>4670</v>
      </c>
      <c r="D1571" s="14">
        <v>56</v>
      </c>
      <c r="E1571" s="14" t="str">
        <f>C1571&amp;-D1571&amp;-H1571</f>
        <v>4670-56-11200</v>
      </c>
      <c r="F1571" s="14">
        <v>530160</v>
      </c>
      <c r="G1571" s="14" t="s">
        <v>1412</v>
      </c>
      <c r="H1571" s="14">
        <v>11200</v>
      </c>
      <c r="I1571" s="15">
        <v>174.81</v>
      </c>
    </row>
    <row r="1572" spans="1:9" x14ac:dyDescent="0.25">
      <c r="A1572" s="13">
        <v>45905</v>
      </c>
      <c r="B1572" s="14" t="s">
        <v>1004</v>
      </c>
      <c r="C1572" s="14">
        <v>1020</v>
      </c>
      <c r="D1572" s="14">
        <v>27</v>
      </c>
      <c r="E1572" s="14" t="str">
        <f>C1572&amp;-D1572&amp;-H1572</f>
        <v>1020-27-12900</v>
      </c>
      <c r="F1572" s="14">
        <v>530160</v>
      </c>
      <c r="G1572" s="14" t="s">
        <v>1412</v>
      </c>
      <c r="H1572" s="14">
        <v>12900</v>
      </c>
      <c r="I1572" s="15">
        <v>190.96</v>
      </c>
    </row>
    <row r="1573" spans="1:9" x14ac:dyDescent="0.25">
      <c r="A1573" s="13">
        <v>45905</v>
      </c>
      <c r="B1573" s="14" t="s">
        <v>1004</v>
      </c>
      <c r="C1573" s="14">
        <v>1020</v>
      </c>
      <c r="D1573" s="14">
        <v>29</v>
      </c>
      <c r="E1573" s="14" t="str">
        <f>C1573&amp;-D1573&amp;-H1573</f>
        <v>1020-29-11720</v>
      </c>
      <c r="F1573" s="14">
        <v>530160</v>
      </c>
      <c r="G1573" s="14" t="s">
        <v>1412</v>
      </c>
      <c r="H1573" s="14">
        <v>11720</v>
      </c>
      <c r="I1573" s="15">
        <v>232.87</v>
      </c>
    </row>
    <row r="1574" spans="1:9" x14ac:dyDescent="0.25">
      <c r="A1574" s="13">
        <v>45905</v>
      </c>
      <c r="B1574" s="14" t="s">
        <v>1004</v>
      </c>
      <c r="C1574" s="14">
        <v>4670</v>
      </c>
      <c r="D1574" s="14">
        <v>56</v>
      </c>
      <c r="E1574" s="14" t="str">
        <f>C1574&amp;-D1574&amp;-H1574</f>
        <v>4670-56-12201</v>
      </c>
      <c r="F1574" s="14">
        <v>530160</v>
      </c>
      <c r="G1574" s="14" t="s">
        <v>1412</v>
      </c>
      <c r="H1574" s="14">
        <v>12201</v>
      </c>
      <c r="I1574" s="15">
        <v>193.38</v>
      </c>
    </row>
    <row r="1575" spans="1:9" x14ac:dyDescent="0.25">
      <c r="A1575" s="13">
        <v>45905</v>
      </c>
      <c r="B1575" s="14" t="s">
        <v>1004</v>
      </c>
      <c r="C1575" s="14">
        <v>5010</v>
      </c>
      <c r="D1575" s="14">
        <v>43</v>
      </c>
      <c r="E1575" s="14" t="str">
        <f>C1575&amp;-D1575&amp;-H1575</f>
        <v>5010-43-10900</v>
      </c>
      <c r="F1575" s="14">
        <v>530160</v>
      </c>
      <c r="G1575" s="14" t="s">
        <v>1412</v>
      </c>
      <c r="H1575" s="14">
        <v>10900</v>
      </c>
      <c r="I1575" s="15">
        <v>193.38</v>
      </c>
    </row>
    <row r="1576" spans="1:9" x14ac:dyDescent="0.25">
      <c r="A1576" s="13">
        <v>45905</v>
      </c>
      <c r="B1576" s="14" t="s">
        <v>1004</v>
      </c>
      <c r="C1576" s="14">
        <v>5618</v>
      </c>
      <c r="D1576" s="14">
        <v>16</v>
      </c>
      <c r="E1576" s="14" t="str">
        <f>C1576&amp;-D1576&amp;-H1576</f>
        <v>5618-16-11465</v>
      </c>
      <c r="F1576" s="14">
        <v>530160</v>
      </c>
      <c r="G1576" s="14" t="s">
        <v>1412</v>
      </c>
      <c r="H1576" s="14">
        <v>11465</v>
      </c>
      <c r="I1576" s="15">
        <v>60.63</v>
      </c>
    </row>
    <row r="1577" spans="1:9" x14ac:dyDescent="0.25">
      <c r="A1577" s="13">
        <v>45905</v>
      </c>
      <c r="B1577" s="14" t="s">
        <v>1004</v>
      </c>
      <c r="C1577" s="14">
        <v>1020</v>
      </c>
      <c r="D1577" s="14">
        <v>29</v>
      </c>
      <c r="E1577" s="14" t="str">
        <f>C1577&amp;-D1577&amp;-H1577</f>
        <v>1020-29-11780</v>
      </c>
      <c r="F1577" s="14">
        <v>530160</v>
      </c>
      <c r="G1577" s="14" t="s">
        <v>1412</v>
      </c>
      <c r="H1577" s="14">
        <v>11780</v>
      </c>
      <c r="I1577" s="15">
        <v>215.1</v>
      </c>
    </row>
    <row r="1578" spans="1:9" x14ac:dyDescent="0.25">
      <c r="A1578" s="13">
        <v>45905</v>
      </c>
      <c r="B1578" s="14" t="s">
        <v>1004</v>
      </c>
      <c r="C1578" s="14">
        <v>1020</v>
      </c>
      <c r="D1578" s="14">
        <v>29</v>
      </c>
      <c r="E1578" s="14" t="str">
        <f>C1578&amp;-D1578&amp;-H1578</f>
        <v>1020-29-11740</v>
      </c>
      <c r="F1578" s="14">
        <v>530160</v>
      </c>
      <c r="G1578" s="14" t="s">
        <v>1412</v>
      </c>
      <c r="H1578" s="14">
        <v>11740</v>
      </c>
      <c r="I1578" s="15">
        <v>178.09</v>
      </c>
    </row>
    <row r="1579" spans="1:9" x14ac:dyDescent="0.25">
      <c r="A1579" s="13">
        <v>45905</v>
      </c>
      <c r="B1579" s="14" t="s">
        <v>1004</v>
      </c>
      <c r="C1579" s="14">
        <v>5110</v>
      </c>
      <c r="D1579" s="14">
        <v>13</v>
      </c>
      <c r="E1579" s="14" t="str">
        <f>C1579&amp;-D1579&amp;-H1579</f>
        <v>5110-13-40170</v>
      </c>
      <c r="F1579" s="14">
        <v>530160</v>
      </c>
      <c r="G1579" s="14" t="s">
        <v>1412</v>
      </c>
      <c r="H1579" s="14">
        <v>40170</v>
      </c>
      <c r="I1579" s="15">
        <v>68.680000000000007</v>
      </c>
    </row>
    <row r="1580" spans="1:9" x14ac:dyDescent="0.25">
      <c r="A1580" s="13">
        <v>45905</v>
      </c>
      <c r="B1580" s="14" t="s">
        <v>1004</v>
      </c>
      <c r="C1580" s="14">
        <v>1020</v>
      </c>
      <c r="D1580" s="14">
        <v>29</v>
      </c>
      <c r="E1580" s="14" t="str">
        <f>C1580&amp;-D1580&amp;-H1580</f>
        <v>1020-29-11750</v>
      </c>
      <c r="F1580" s="14">
        <v>530160</v>
      </c>
      <c r="G1580" s="14" t="s">
        <v>1412</v>
      </c>
      <c r="H1580" s="14">
        <v>11750</v>
      </c>
      <c r="I1580" s="15">
        <v>164.35</v>
      </c>
    </row>
    <row r="1581" spans="1:9" x14ac:dyDescent="0.25">
      <c r="A1581" s="13">
        <v>45905</v>
      </c>
      <c r="B1581" s="14" t="s">
        <v>1004</v>
      </c>
      <c r="C1581" s="14">
        <v>4010</v>
      </c>
      <c r="D1581" s="14">
        <v>45</v>
      </c>
      <c r="E1581" s="14" t="str">
        <f>C1581&amp;-D1581&amp;-H1581</f>
        <v>4010-45-31520</v>
      </c>
      <c r="F1581" s="14">
        <v>530160</v>
      </c>
      <c r="G1581" s="14" t="s">
        <v>1412</v>
      </c>
      <c r="H1581" s="14">
        <v>31520</v>
      </c>
      <c r="I1581" s="15">
        <v>193.38</v>
      </c>
    </row>
    <row r="1582" spans="1:9" x14ac:dyDescent="0.25">
      <c r="A1582" s="13">
        <v>45905</v>
      </c>
      <c r="B1582" s="14" t="s">
        <v>1004</v>
      </c>
      <c r="C1582" s="14">
        <v>4010</v>
      </c>
      <c r="D1582" s="14">
        <v>45</v>
      </c>
      <c r="E1582" s="14" t="str">
        <f>C1582&amp;-D1582&amp;-H1582</f>
        <v>4010-45-30005</v>
      </c>
      <c r="F1582" s="14">
        <v>530160</v>
      </c>
      <c r="G1582" s="14" t="s">
        <v>1412</v>
      </c>
      <c r="H1582" s="14">
        <v>30005</v>
      </c>
      <c r="I1582" s="15">
        <v>193.38</v>
      </c>
    </row>
    <row r="1583" spans="1:9" x14ac:dyDescent="0.25">
      <c r="A1583" s="13">
        <v>45905</v>
      </c>
      <c r="B1583" s="14" t="s">
        <v>1004</v>
      </c>
      <c r="C1583" s="14">
        <v>1020</v>
      </c>
      <c r="D1583" s="14">
        <v>27</v>
      </c>
      <c r="E1583" s="14" t="str">
        <f>C1583&amp;-D1583&amp;-H1583</f>
        <v>1020-27-13031</v>
      </c>
      <c r="F1583" s="14">
        <v>530160</v>
      </c>
      <c r="G1583" s="14" t="s">
        <v>1412</v>
      </c>
      <c r="H1583" s="14">
        <v>13031</v>
      </c>
      <c r="I1583" s="15">
        <v>129.74</v>
      </c>
    </row>
    <row r="1584" spans="1:9" x14ac:dyDescent="0.25">
      <c r="A1584" s="13">
        <v>45905</v>
      </c>
      <c r="B1584" s="14" t="s">
        <v>1004</v>
      </c>
      <c r="C1584" s="14">
        <v>1020</v>
      </c>
      <c r="D1584" s="14">
        <v>29</v>
      </c>
      <c r="E1584" s="14" t="str">
        <f>C1584&amp;-D1584&amp;-H1584</f>
        <v>1020-29-11750</v>
      </c>
      <c r="F1584" s="14">
        <v>530160</v>
      </c>
      <c r="G1584" s="14" t="s">
        <v>1412</v>
      </c>
      <c r="H1584" s="14">
        <v>11750</v>
      </c>
      <c r="I1584" s="15">
        <v>227.18</v>
      </c>
    </row>
    <row r="1585" spans="1:9" x14ac:dyDescent="0.25">
      <c r="A1585" s="13">
        <v>45905</v>
      </c>
      <c r="B1585" s="14" t="s">
        <v>1004</v>
      </c>
      <c r="C1585" s="14">
        <v>1020</v>
      </c>
      <c r="D1585" s="14">
        <v>27</v>
      </c>
      <c r="E1585" s="14" t="str">
        <f>C1585&amp;-D1585&amp;-H1585</f>
        <v>1020-27-13405</v>
      </c>
      <c r="F1585" s="14">
        <v>530160</v>
      </c>
      <c r="G1585" s="14" t="s">
        <v>1412</v>
      </c>
      <c r="H1585" s="14">
        <v>13405</v>
      </c>
      <c r="I1585" s="15">
        <v>164.41</v>
      </c>
    </row>
    <row r="1586" spans="1:9" x14ac:dyDescent="0.25">
      <c r="A1586" s="13">
        <v>45905</v>
      </c>
      <c r="B1586" s="14" t="s">
        <v>1004</v>
      </c>
      <c r="C1586" s="14">
        <v>1020</v>
      </c>
      <c r="D1586" s="14">
        <v>27</v>
      </c>
      <c r="E1586" s="14" t="str">
        <f>C1586&amp;-D1586&amp;-H1586</f>
        <v>1020-27-12900</v>
      </c>
      <c r="F1586" s="14">
        <v>530160</v>
      </c>
      <c r="G1586" s="14" t="s">
        <v>1412</v>
      </c>
      <c r="H1586" s="14">
        <v>12900</v>
      </c>
      <c r="I1586" s="15">
        <v>130.55000000000001</v>
      </c>
    </row>
    <row r="1587" spans="1:9" x14ac:dyDescent="0.25">
      <c r="A1587" s="13">
        <v>45905</v>
      </c>
      <c r="B1587" s="14" t="s">
        <v>1004</v>
      </c>
      <c r="C1587" s="14">
        <v>5110</v>
      </c>
      <c r="D1587" s="14">
        <v>13</v>
      </c>
      <c r="E1587" s="14" t="str">
        <f>C1587&amp;-D1587&amp;-H1587</f>
        <v>5110-13-40170</v>
      </c>
      <c r="F1587" s="14">
        <v>530160</v>
      </c>
      <c r="G1587" s="14" t="s">
        <v>1412</v>
      </c>
      <c r="H1587" s="14">
        <v>40170</v>
      </c>
      <c r="I1587" s="15">
        <v>114.45</v>
      </c>
    </row>
    <row r="1588" spans="1:9" x14ac:dyDescent="0.25">
      <c r="A1588" s="13">
        <v>45905</v>
      </c>
      <c r="B1588" s="14" t="s">
        <v>1004</v>
      </c>
      <c r="C1588" s="14">
        <v>1020</v>
      </c>
      <c r="D1588" s="14">
        <v>29</v>
      </c>
      <c r="E1588" s="14" t="str">
        <f>C1588&amp;-D1588&amp;-H1588</f>
        <v>1020-29-11720</v>
      </c>
      <c r="F1588" s="14">
        <v>530160</v>
      </c>
      <c r="G1588" s="14" t="s">
        <v>1412</v>
      </c>
      <c r="H1588" s="14">
        <v>11720</v>
      </c>
      <c r="I1588" s="15">
        <v>186.2</v>
      </c>
    </row>
    <row r="1589" spans="1:9" x14ac:dyDescent="0.25">
      <c r="A1589" s="13">
        <v>45905</v>
      </c>
      <c r="B1589" s="14" t="s">
        <v>1004</v>
      </c>
      <c r="C1589" s="14">
        <v>1020</v>
      </c>
      <c r="D1589" s="14">
        <v>31</v>
      </c>
      <c r="E1589" s="14" t="str">
        <f>C1589&amp;-D1589&amp;-H1589</f>
        <v>1020-31-12500</v>
      </c>
      <c r="F1589" s="14">
        <v>530160</v>
      </c>
      <c r="G1589" s="14" t="s">
        <v>1412</v>
      </c>
      <c r="H1589" s="14">
        <v>12500</v>
      </c>
      <c r="I1589" s="15">
        <v>68.680000000000007</v>
      </c>
    </row>
    <row r="1590" spans="1:9" x14ac:dyDescent="0.25">
      <c r="A1590" s="13">
        <v>45905</v>
      </c>
      <c r="B1590" s="14" t="s">
        <v>1004</v>
      </c>
      <c r="C1590" s="14">
        <v>4200</v>
      </c>
      <c r="D1590" s="14">
        <v>46</v>
      </c>
      <c r="E1590" s="14" t="str">
        <f>C1590&amp;-D1590&amp;-H1590</f>
        <v>4200-46-33400</v>
      </c>
      <c r="F1590" s="14">
        <v>530160</v>
      </c>
      <c r="G1590" s="14" t="s">
        <v>1412</v>
      </c>
      <c r="H1590" s="14">
        <v>33400</v>
      </c>
      <c r="I1590" s="15">
        <v>180.5</v>
      </c>
    </row>
    <row r="1591" spans="1:9" x14ac:dyDescent="0.25">
      <c r="A1591" s="13">
        <v>45905</v>
      </c>
      <c r="B1591" s="14" t="s">
        <v>1004</v>
      </c>
      <c r="C1591" s="14">
        <v>1020</v>
      </c>
      <c r="D1591" s="14">
        <v>27</v>
      </c>
      <c r="E1591" s="14" t="str">
        <f>C1591&amp;-D1591&amp;-H1591</f>
        <v>1020-27-13041</v>
      </c>
      <c r="F1591" s="14">
        <v>530160</v>
      </c>
      <c r="G1591" s="14" t="s">
        <v>1412</v>
      </c>
      <c r="H1591" s="14">
        <v>13041</v>
      </c>
      <c r="I1591" s="15">
        <v>114.45</v>
      </c>
    </row>
    <row r="1592" spans="1:9" x14ac:dyDescent="0.25">
      <c r="A1592" s="13">
        <v>45905</v>
      </c>
      <c r="B1592" s="14" t="s">
        <v>1004</v>
      </c>
      <c r="C1592" s="14">
        <v>4670</v>
      </c>
      <c r="D1592" s="14">
        <v>56</v>
      </c>
      <c r="E1592" s="14" t="str">
        <f>C1592&amp;-D1592&amp;-H1592</f>
        <v>4670-56-11300</v>
      </c>
      <c r="F1592" s="14">
        <v>530160</v>
      </c>
      <c r="G1592" s="14" t="s">
        <v>1412</v>
      </c>
      <c r="H1592" s="14">
        <v>11300</v>
      </c>
      <c r="I1592" s="15">
        <v>226.37</v>
      </c>
    </row>
    <row r="1593" spans="1:9" x14ac:dyDescent="0.25">
      <c r="A1593" s="13">
        <v>45905</v>
      </c>
      <c r="B1593" s="14" t="s">
        <v>1004</v>
      </c>
      <c r="C1593" s="14">
        <v>5010</v>
      </c>
      <c r="D1593" s="14">
        <v>43</v>
      </c>
      <c r="E1593" s="14" t="str">
        <f>C1593&amp;-D1593&amp;-H1593</f>
        <v>5010-43-10900</v>
      </c>
      <c r="F1593" s="14">
        <v>530160</v>
      </c>
      <c r="G1593" s="14" t="s">
        <v>1412</v>
      </c>
      <c r="H1593" s="14">
        <v>10900</v>
      </c>
      <c r="I1593" s="15">
        <v>218.26</v>
      </c>
    </row>
    <row r="1594" spans="1:9" x14ac:dyDescent="0.25">
      <c r="A1594" s="13">
        <v>45905</v>
      </c>
      <c r="B1594" s="14" t="s">
        <v>1004</v>
      </c>
      <c r="C1594" s="14">
        <v>4670</v>
      </c>
      <c r="D1594" s="14">
        <v>56</v>
      </c>
      <c r="E1594" s="14" t="str">
        <f>C1594&amp;-D1594&amp;-H1594</f>
        <v>4670-56-12201</v>
      </c>
      <c r="F1594" s="14">
        <v>530160</v>
      </c>
      <c r="G1594" s="14" t="s">
        <v>1412</v>
      </c>
      <c r="H1594" s="14">
        <v>12201</v>
      </c>
      <c r="I1594" s="15">
        <v>68.680000000000007</v>
      </c>
    </row>
    <row r="1595" spans="1:9" x14ac:dyDescent="0.25">
      <c r="A1595" s="13">
        <v>45905</v>
      </c>
      <c r="B1595" s="14" t="s">
        <v>1004</v>
      </c>
      <c r="C1595" s="14">
        <v>4200</v>
      </c>
      <c r="D1595" s="14">
        <v>46</v>
      </c>
      <c r="E1595" s="14" t="str">
        <f>C1595&amp;-D1595&amp;-H1595</f>
        <v>4200-46-33210</v>
      </c>
      <c r="F1595" s="14">
        <v>530160</v>
      </c>
      <c r="G1595" s="14" t="s">
        <v>1412</v>
      </c>
      <c r="H1595" s="14">
        <v>33210</v>
      </c>
      <c r="I1595" s="15">
        <v>148.79</v>
      </c>
    </row>
    <row r="1596" spans="1:9" x14ac:dyDescent="0.25">
      <c r="A1596" s="13">
        <v>45905</v>
      </c>
      <c r="B1596" s="14" t="s">
        <v>1004</v>
      </c>
      <c r="C1596" s="14">
        <v>1061</v>
      </c>
      <c r="D1596" s="14">
        <v>29</v>
      </c>
      <c r="E1596" s="14" t="str">
        <f>C1596&amp;-D1596&amp;-H1596</f>
        <v>1061-29-89</v>
      </c>
      <c r="F1596" s="14">
        <v>530160</v>
      </c>
      <c r="G1596" s="14" t="s">
        <v>1412</v>
      </c>
      <c r="H1596" s="14">
        <v>89</v>
      </c>
      <c r="I1596" s="15">
        <v>207.5</v>
      </c>
    </row>
    <row r="1597" spans="1:9" x14ac:dyDescent="0.25">
      <c r="A1597" s="13">
        <v>45905</v>
      </c>
      <c r="B1597" s="14" t="s">
        <v>1004</v>
      </c>
      <c r="C1597" s="14">
        <v>4010</v>
      </c>
      <c r="D1597" s="14">
        <v>45</v>
      </c>
      <c r="E1597" s="14" t="str">
        <f>C1597&amp;-D1597&amp;-H1597</f>
        <v>4010-45-30001</v>
      </c>
      <c r="F1597" s="14">
        <v>530160</v>
      </c>
      <c r="G1597" s="14" t="s">
        <v>1412</v>
      </c>
      <c r="H1597" s="14">
        <v>30001</v>
      </c>
      <c r="I1597" s="15">
        <v>193.38</v>
      </c>
    </row>
    <row r="1598" spans="1:9" x14ac:dyDescent="0.25">
      <c r="A1598" s="13">
        <v>45905</v>
      </c>
      <c r="B1598" s="14" t="s">
        <v>1004</v>
      </c>
      <c r="C1598" s="14">
        <v>1020</v>
      </c>
      <c r="D1598" s="14">
        <v>34</v>
      </c>
      <c r="E1598" s="14" t="str">
        <f>C1598&amp;-D1598&amp;-H1598</f>
        <v>1020-34-13490</v>
      </c>
      <c r="F1598" s="14">
        <v>530160</v>
      </c>
      <c r="G1598" s="14" t="s">
        <v>1412</v>
      </c>
      <c r="H1598" s="14">
        <v>13490</v>
      </c>
      <c r="I1598" s="15">
        <v>193.38</v>
      </c>
    </row>
    <row r="1599" spans="1:9" x14ac:dyDescent="0.25">
      <c r="A1599" s="13">
        <v>45905</v>
      </c>
      <c r="B1599" s="14" t="s">
        <v>1004</v>
      </c>
      <c r="C1599" s="14">
        <v>1020</v>
      </c>
      <c r="D1599" s="14">
        <v>29</v>
      </c>
      <c r="E1599" s="14" t="str">
        <f>C1599&amp;-D1599&amp;-H1599</f>
        <v>1020-29-11700</v>
      </c>
      <c r="F1599" s="14">
        <v>530160</v>
      </c>
      <c r="G1599" s="14" t="s">
        <v>1412</v>
      </c>
      <c r="H1599" s="14">
        <v>11700</v>
      </c>
      <c r="I1599" s="15">
        <v>193.38</v>
      </c>
    </row>
    <row r="1600" spans="1:9" x14ac:dyDescent="0.25">
      <c r="A1600" s="13">
        <v>45905</v>
      </c>
      <c r="B1600" s="14" t="s">
        <v>1004</v>
      </c>
      <c r="C1600" s="14">
        <v>1020</v>
      </c>
      <c r="D1600" s="14">
        <v>31</v>
      </c>
      <c r="E1600" s="14" t="str">
        <f>C1600&amp;-D1600&amp;-H1600</f>
        <v>1020-31-12506</v>
      </c>
      <c r="F1600" s="14">
        <v>530160</v>
      </c>
      <c r="G1600" s="14" t="s">
        <v>1412</v>
      </c>
      <c r="H1600" s="14">
        <v>12506</v>
      </c>
      <c r="I1600" s="15">
        <v>207.06</v>
      </c>
    </row>
    <row r="1601" spans="1:9" x14ac:dyDescent="0.25">
      <c r="A1601" s="13">
        <v>45905</v>
      </c>
      <c r="B1601" s="14" t="s">
        <v>1004</v>
      </c>
      <c r="C1601" s="14">
        <v>1020</v>
      </c>
      <c r="D1601" s="14">
        <v>27</v>
      </c>
      <c r="E1601" s="14" t="str">
        <f>C1601&amp;-D1601&amp;-H1601</f>
        <v>1020-27-13034</v>
      </c>
      <c r="F1601" s="14">
        <v>530160</v>
      </c>
      <c r="G1601" s="14" t="s">
        <v>1412</v>
      </c>
      <c r="H1601" s="14">
        <v>13034</v>
      </c>
      <c r="I1601" s="15">
        <v>129.74</v>
      </c>
    </row>
    <row r="1602" spans="1:9" x14ac:dyDescent="0.25">
      <c r="A1602" s="13">
        <v>45905</v>
      </c>
      <c r="B1602" s="14" t="s">
        <v>1004</v>
      </c>
      <c r="C1602" s="14">
        <v>1020</v>
      </c>
      <c r="D1602" s="14">
        <v>29</v>
      </c>
      <c r="E1602" s="14" t="str">
        <f>C1602&amp;-D1602&amp;-H1602</f>
        <v>1020-29-11730</v>
      </c>
      <c r="F1602" s="14">
        <v>530160</v>
      </c>
      <c r="G1602" s="14" t="s">
        <v>1412</v>
      </c>
      <c r="H1602" s="14">
        <v>11730</v>
      </c>
      <c r="I1602" s="15">
        <v>193.38</v>
      </c>
    </row>
    <row r="1603" spans="1:9" x14ac:dyDescent="0.25">
      <c r="A1603" s="13">
        <v>45905</v>
      </c>
      <c r="B1603" s="14" t="s">
        <v>1004</v>
      </c>
      <c r="C1603" s="14">
        <v>1020</v>
      </c>
      <c r="D1603" s="14">
        <v>31</v>
      </c>
      <c r="E1603" s="14" t="str">
        <f>C1603&amp;-D1603&amp;-H1603</f>
        <v>1020-31-12504</v>
      </c>
      <c r="F1603" s="14">
        <v>530160</v>
      </c>
      <c r="G1603" s="14" t="s">
        <v>1412</v>
      </c>
      <c r="H1603" s="14">
        <v>12504</v>
      </c>
      <c r="I1603" s="15">
        <v>226.37</v>
      </c>
    </row>
    <row r="1604" spans="1:9" x14ac:dyDescent="0.25">
      <c r="A1604" s="13">
        <v>45905</v>
      </c>
      <c r="B1604" s="14" t="s">
        <v>1004</v>
      </c>
      <c r="C1604" s="14">
        <v>1020</v>
      </c>
      <c r="D1604" s="14">
        <v>31</v>
      </c>
      <c r="E1604" s="14" t="str">
        <f>C1604&amp;-D1604&amp;-H1604</f>
        <v>1020-31-12500</v>
      </c>
      <c r="F1604" s="14">
        <v>530160</v>
      </c>
      <c r="G1604" s="14" t="s">
        <v>1412</v>
      </c>
      <c r="H1604" s="14">
        <v>12500</v>
      </c>
      <c r="I1604" s="15">
        <v>164.41</v>
      </c>
    </row>
    <row r="1605" spans="1:9" x14ac:dyDescent="0.25">
      <c r="A1605" s="13">
        <v>45905</v>
      </c>
      <c r="B1605" s="14" t="s">
        <v>1004</v>
      </c>
      <c r="C1605" s="14">
        <v>1020</v>
      </c>
      <c r="D1605" s="14">
        <v>16</v>
      </c>
      <c r="E1605" s="14" t="str">
        <f>C1605&amp;-D1605&amp;-H1605</f>
        <v>1020-16-11400</v>
      </c>
      <c r="F1605" s="14">
        <v>530160</v>
      </c>
      <c r="G1605" s="14" t="s">
        <v>1412</v>
      </c>
      <c r="H1605" s="14">
        <v>11400</v>
      </c>
      <c r="I1605" s="15">
        <v>164.41</v>
      </c>
    </row>
    <row r="1606" spans="1:9" x14ac:dyDescent="0.25">
      <c r="A1606" s="13">
        <v>45905</v>
      </c>
      <c r="B1606" s="14" t="s">
        <v>1004</v>
      </c>
      <c r="C1606" s="14">
        <v>1020</v>
      </c>
      <c r="D1606" s="14">
        <v>29</v>
      </c>
      <c r="E1606" s="14" t="str">
        <f>C1606&amp;-D1606&amp;-H1606</f>
        <v>1020-29-11740</v>
      </c>
      <c r="F1606" s="14">
        <v>530160</v>
      </c>
      <c r="G1606" s="14" t="s">
        <v>1412</v>
      </c>
      <c r="H1606" s="14">
        <v>11740</v>
      </c>
      <c r="I1606" s="15">
        <v>60.63</v>
      </c>
    </row>
    <row r="1607" spans="1:9" x14ac:dyDescent="0.25">
      <c r="A1607" s="13">
        <v>45905</v>
      </c>
      <c r="B1607" s="14" t="s">
        <v>1004</v>
      </c>
      <c r="C1607" s="14">
        <v>1020</v>
      </c>
      <c r="D1607" s="14">
        <v>29</v>
      </c>
      <c r="E1607" s="14" t="str">
        <f>C1607&amp;-D1607&amp;-H1607</f>
        <v>1020-29-11740</v>
      </c>
      <c r="F1607" s="14">
        <v>530160</v>
      </c>
      <c r="G1607" s="14" t="s">
        <v>1412</v>
      </c>
      <c r="H1607" s="14">
        <v>11740</v>
      </c>
      <c r="I1607" s="15">
        <v>68.680000000000007</v>
      </c>
    </row>
    <row r="1608" spans="1:9" x14ac:dyDescent="0.25">
      <c r="A1608" s="13">
        <v>45905</v>
      </c>
      <c r="B1608" s="14" t="s">
        <v>1004</v>
      </c>
      <c r="C1608" s="14">
        <v>1020</v>
      </c>
      <c r="D1608" s="14">
        <v>10</v>
      </c>
      <c r="E1608" s="14" t="str">
        <f>C1608&amp;-D1608&amp;-H1608</f>
        <v>1020-10-12030</v>
      </c>
      <c r="F1608" s="14">
        <v>530160</v>
      </c>
      <c r="G1608" s="14" t="s">
        <v>1412</v>
      </c>
      <c r="H1608" s="14">
        <v>12030</v>
      </c>
      <c r="I1608" s="15">
        <v>141.01</v>
      </c>
    </row>
    <row r="1609" spans="1:9" x14ac:dyDescent="0.25">
      <c r="A1609" s="13">
        <v>45905</v>
      </c>
      <c r="B1609" s="14" t="s">
        <v>1004</v>
      </c>
      <c r="C1609" s="14">
        <v>1020</v>
      </c>
      <c r="D1609" s="14">
        <v>29</v>
      </c>
      <c r="E1609" s="14" t="str">
        <f>C1609&amp;-D1609&amp;-H1609</f>
        <v>1020-29-11700</v>
      </c>
      <c r="F1609" s="14">
        <v>530160</v>
      </c>
      <c r="G1609" s="14" t="s">
        <v>1412</v>
      </c>
      <c r="H1609" s="14">
        <v>11700</v>
      </c>
      <c r="I1609" s="15">
        <v>66.260000000000005</v>
      </c>
    </row>
    <row r="1610" spans="1:9" x14ac:dyDescent="0.25">
      <c r="A1610" s="13">
        <v>45905</v>
      </c>
      <c r="B1610" s="14" t="s">
        <v>1004</v>
      </c>
      <c r="C1610" s="14">
        <v>1020</v>
      </c>
      <c r="D1610" s="14">
        <v>27</v>
      </c>
      <c r="E1610" s="14" t="str">
        <f>C1610&amp;-D1610&amp;-H1610</f>
        <v>1020-27-12900</v>
      </c>
      <c r="F1610" s="14">
        <v>530160</v>
      </c>
      <c r="G1610" s="14" t="s">
        <v>1412</v>
      </c>
      <c r="H1610" s="14">
        <v>12900</v>
      </c>
      <c r="I1610" s="15">
        <v>190.96</v>
      </c>
    </row>
    <row r="1611" spans="1:9" x14ac:dyDescent="0.25">
      <c r="A1611" s="13">
        <v>45905</v>
      </c>
      <c r="B1611" s="14" t="s">
        <v>1425</v>
      </c>
      <c r="C1611" s="14">
        <v>1020</v>
      </c>
      <c r="D1611" s="14">
        <v>27</v>
      </c>
      <c r="E1611" s="14" t="str">
        <f>C1611&amp;-D1611&amp;-H1611</f>
        <v>1020-27-12910</v>
      </c>
      <c r="F1611" s="14">
        <v>530160</v>
      </c>
      <c r="G1611" s="14" t="s">
        <v>1412</v>
      </c>
      <c r="H1611" s="14">
        <v>12910</v>
      </c>
      <c r="I1611" s="15">
        <v>120</v>
      </c>
    </row>
    <row r="1612" spans="1:9" x14ac:dyDescent="0.25">
      <c r="A1612" s="13">
        <v>45905</v>
      </c>
      <c r="B1612" s="14" t="s">
        <v>1425</v>
      </c>
      <c r="C1612" s="14">
        <v>1020</v>
      </c>
      <c r="D1612" s="14">
        <v>27</v>
      </c>
      <c r="E1612" s="14" t="str">
        <f>C1612&amp;-D1612&amp;-H1612</f>
        <v>1020-27-12910</v>
      </c>
      <c r="F1612" s="14">
        <v>530160</v>
      </c>
      <c r="G1612" s="14" t="s">
        <v>1412</v>
      </c>
      <c r="H1612" s="14">
        <v>12910</v>
      </c>
      <c r="I1612" s="15">
        <v>130</v>
      </c>
    </row>
    <row r="1613" spans="1:9" x14ac:dyDescent="0.25">
      <c r="A1613" s="13">
        <v>45905</v>
      </c>
      <c r="B1613" s="14" t="s">
        <v>1425</v>
      </c>
      <c r="C1613" s="14">
        <v>1020</v>
      </c>
      <c r="D1613" s="14">
        <v>27</v>
      </c>
      <c r="E1613" s="14" t="str">
        <f>C1613&amp;-D1613&amp;-H1613</f>
        <v>1020-27-12910</v>
      </c>
      <c r="F1613" s="14">
        <v>530160</v>
      </c>
      <c r="G1613" s="14" t="s">
        <v>1412</v>
      </c>
      <c r="H1613" s="14">
        <v>12910</v>
      </c>
      <c r="I1613" s="15">
        <v>65</v>
      </c>
    </row>
    <row r="1614" spans="1:9" x14ac:dyDescent="0.25">
      <c r="A1614" s="13">
        <v>45905</v>
      </c>
      <c r="B1614" s="14" t="s">
        <v>945</v>
      </c>
      <c r="C1614" s="14">
        <v>1020</v>
      </c>
      <c r="D1614" s="14">
        <v>31</v>
      </c>
      <c r="E1614" s="14" t="str">
        <f>C1614&amp;-D1614&amp;-H1614</f>
        <v>1020-31-12500</v>
      </c>
      <c r="F1614" s="14">
        <v>520120</v>
      </c>
      <c r="G1614" s="14" t="s">
        <v>800</v>
      </c>
      <c r="H1614" s="14">
        <v>12500</v>
      </c>
      <c r="I1614" s="15">
        <v>121.33</v>
      </c>
    </row>
    <row r="1615" spans="1:9" x14ac:dyDescent="0.25">
      <c r="A1615" s="13">
        <v>45905</v>
      </c>
      <c r="B1615" s="14" t="s">
        <v>945</v>
      </c>
      <c r="C1615" s="14">
        <v>1020</v>
      </c>
      <c r="D1615" s="14">
        <v>44</v>
      </c>
      <c r="E1615" s="14" t="str">
        <f>C1615&amp;-D1615&amp;-H1615</f>
        <v>1020-44-12701</v>
      </c>
      <c r="F1615" s="14">
        <v>520120</v>
      </c>
      <c r="G1615" s="14" t="s">
        <v>800</v>
      </c>
      <c r="H1615" s="14">
        <v>12701</v>
      </c>
      <c r="I1615" s="15">
        <v>64.55</v>
      </c>
    </row>
    <row r="1616" spans="1:9" x14ac:dyDescent="0.25">
      <c r="A1616" s="13">
        <v>45905</v>
      </c>
      <c r="B1616" s="14" t="s">
        <v>945</v>
      </c>
      <c r="C1616" s="14">
        <v>5310</v>
      </c>
      <c r="D1616" s="14">
        <v>58</v>
      </c>
      <c r="E1616" s="14" t="str">
        <f>C1616&amp;-D1616&amp;-H1616</f>
        <v>5310-58-11150</v>
      </c>
      <c r="F1616" s="14">
        <v>520120</v>
      </c>
      <c r="G1616" s="14" t="s">
        <v>800</v>
      </c>
      <c r="H1616" s="14">
        <v>11150</v>
      </c>
      <c r="I1616" s="15">
        <v>53.85</v>
      </c>
    </row>
    <row r="1617" spans="1:9" x14ac:dyDescent="0.25">
      <c r="A1617" s="13">
        <v>45905</v>
      </c>
      <c r="B1617" s="14" t="s">
        <v>945</v>
      </c>
      <c r="C1617" s="14">
        <v>1020</v>
      </c>
      <c r="D1617" s="14">
        <v>10</v>
      </c>
      <c r="E1617" s="14" t="str">
        <f>C1617&amp;-D1617&amp;-H1617</f>
        <v>1020-10-12010</v>
      </c>
      <c r="F1617" s="14">
        <v>520120</v>
      </c>
      <c r="G1617" s="14" t="s">
        <v>800</v>
      </c>
      <c r="H1617" s="14">
        <v>12010</v>
      </c>
      <c r="I1617" s="15">
        <v>194.91</v>
      </c>
    </row>
    <row r="1618" spans="1:9" x14ac:dyDescent="0.25">
      <c r="A1618" s="13">
        <v>45905</v>
      </c>
      <c r="B1618" s="14" t="s">
        <v>945</v>
      </c>
      <c r="C1618" s="14">
        <v>4610</v>
      </c>
      <c r="D1618" s="14">
        <v>53</v>
      </c>
      <c r="E1618" s="14" t="str">
        <f>C1618&amp;-D1618&amp;-H1618</f>
        <v>4610-53-35000</v>
      </c>
      <c r="F1618" s="14">
        <v>520120</v>
      </c>
      <c r="G1618" s="14" t="s">
        <v>800</v>
      </c>
      <c r="H1618" s="14">
        <v>35000</v>
      </c>
      <c r="I1618" s="15">
        <v>23.4</v>
      </c>
    </row>
    <row r="1619" spans="1:9" x14ac:dyDescent="0.25">
      <c r="A1619" s="13">
        <v>45905</v>
      </c>
      <c r="B1619" s="14" t="s">
        <v>945</v>
      </c>
      <c r="C1619" s="14">
        <v>1020</v>
      </c>
      <c r="D1619" s="14">
        <v>29</v>
      </c>
      <c r="E1619" s="14" t="str">
        <f>C1619&amp;-D1619&amp;-H1619</f>
        <v>1020-29-11790</v>
      </c>
      <c r="F1619" s="14">
        <v>520120</v>
      </c>
      <c r="G1619" s="14" t="s">
        <v>800</v>
      </c>
      <c r="H1619" s="14">
        <v>11790</v>
      </c>
      <c r="I1619" s="15">
        <v>126.83</v>
      </c>
    </row>
    <row r="1620" spans="1:9" x14ac:dyDescent="0.25">
      <c r="A1620" s="13">
        <v>45905</v>
      </c>
      <c r="B1620" s="14" t="s">
        <v>945</v>
      </c>
      <c r="C1620" s="14">
        <v>4010</v>
      </c>
      <c r="D1620" s="14">
        <v>45</v>
      </c>
      <c r="E1620" s="14" t="str">
        <f>C1620&amp;-D1620&amp;-H1620</f>
        <v>4010-45-31010</v>
      </c>
      <c r="F1620" s="14">
        <v>520120</v>
      </c>
      <c r="G1620" s="14" t="s">
        <v>800</v>
      </c>
      <c r="H1620" s="14">
        <v>31010</v>
      </c>
      <c r="I1620" s="15">
        <v>1931.36</v>
      </c>
    </row>
    <row r="1621" spans="1:9" x14ac:dyDescent="0.25">
      <c r="A1621" s="13">
        <v>45905</v>
      </c>
      <c r="B1621" s="14" t="s">
        <v>1254</v>
      </c>
      <c r="C1621" s="14">
        <v>3561</v>
      </c>
      <c r="D1621" s="14">
        <v>33</v>
      </c>
      <c r="E1621" s="14" t="str">
        <f>C1621&amp;-D1621&amp;-H1621</f>
        <v>3561-33-89</v>
      </c>
      <c r="F1621" s="14">
        <v>550950</v>
      </c>
      <c r="G1621" s="14" t="s">
        <v>1249</v>
      </c>
      <c r="H1621" s="14">
        <v>89</v>
      </c>
      <c r="I1621" s="15">
        <v>22742.400000000001</v>
      </c>
    </row>
    <row r="1622" spans="1:9" x14ac:dyDescent="0.25">
      <c r="A1622" s="13">
        <v>45905</v>
      </c>
      <c r="B1622" s="14" t="s">
        <v>1255</v>
      </c>
      <c r="C1622" s="14">
        <v>4492</v>
      </c>
      <c r="D1622" s="14">
        <v>45</v>
      </c>
      <c r="E1622" s="14" t="str">
        <f>C1622&amp;-D1622&amp;-H1622</f>
        <v>4492-45-89</v>
      </c>
      <c r="F1622" s="14">
        <v>550950</v>
      </c>
      <c r="G1622" s="14" t="s">
        <v>1249</v>
      </c>
      <c r="H1622" s="14">
        <v>89</v>
      </c>
      <c r="I1622" s="15">
        <v>116310</v>
      </c>
    </row>
    <row r="1623" spans="1:9" x14ac:dyDescent="0.25">
      <c r="A1623" s="13">
        <v>45905</v>
      </c>
      <c r="B1623" s="14" t="s">
        <v>763</v>
      </c>
      <c r="C1623" s="14">
        <v>3250</v>
      </c>
      <c r="D1623" s="14">
        <v>33</v>
      </c>
      <c r="E1623" s="14" t="str">
        <f>C1623&amp;-D1623&amp;-H1623</f>
        <v>3250-33-89</v>
      </c>
      <c r="F1623" s="14">
        <v>550950</v>
      </c>
      <c r="G1623" s="14" t="s">
        <v>1249</v>
      </c>
      <c r="H1623" s="14">
        <v>89</v>
      </c>
      <c r="I1623" s="15">
        <v>17982.259999999998</v>
      </c>
    </row>
    <row r="1624" spans="1:9" x14ac:dyDescent="0.25">
      <c r="A1624" s="13">
        <v>45905</v>
      </c>
      <c r="B1624" s="14" t="s">
        <v>763</v>
      </c>
      <c r="C1624" s="14">
        <v>4261</v>
      </c>
      <c r="D1624" s="14">
        <v>46</v>
      </c>
      <c r="E1624" s="14" t="str">
        <f>C1624&amp;-D1624&amp;-H1624</f>
        <v>4261-46-89</v>
      </c>
      <c r="F1624" s="14">
        <v>550950</v>
      </c>
      <c r="G1624" s="14" t="s">
        <v>1249</v>
      </c>
      <c r="H1624" s="14">
        <v>89</v>
      </c>
      <c r="I1624" s="15">
        <v>6861.47</v>
      </c>
    </row>
    <row r="1625" spans="1:9" x14ac:dyDescent="0.25">
      <c r="A1625" s="13">
        <v>45905</v>
      </c>
      <c r="B1625" s="14" t="s">
        <v>763</v>
      </c>
      <c r="C1625" s="14">
        <v>4491</v>
      </c>
      <c r="D1625" s="14">
        <v>45</v>
      </c>
      <c r="E1625" s="14" t="str">
        <f>C1625&amp;-D1625&amp;-H1625</f>
        <v>4491-45-89</v>
      </c>
      <c r="F1625" s="14">
        <v>550950</v>
      </c>
      <c r="G1625" s="14" t="s">
        <v>1249</v>
      </c>
      <c r="H1625" s="14">
        <v>89</v>
      </c>
      <c r="I1625" s="15">
        <v>9491.5400000000009</v>
      </c>
    </row>
    <row r="1626" spans="1:9" x14ac:dyDescent="0.25">
      <c r="A1626" s="13">
        <v>45905</v>
      </c>
      <c r="B1626" s="14" t="s">
        <v>763</v>
      </c>
      <c r="C1626" s="14">
        <v>4566</v>
      </c>
      <c r="D1626" s="14">
        <v>11</v>
      </c>
      <c r="E1626" s="14" t="str">
        <f>C1626&amp;-D1626&amp;-H1626</f>
        <v>4566-11-89</v>
      </c>
      <c r="F1626" s="14">
        <v>550950</v>
      </c>
      <c r="G1626" s="14" t="s">
        <v>1249</v>
      </c>
      <c r="H1626" s="14">
        <v>89</v>
      </c>
      <c r="I1626" s="15">
        <v>279.3</v>
      </c>
    </row>
    <row r="1627" spans="1:9" x14ac:dyDescent="0.25">
      <c r="A1627" s="13">
        <v>45905</v>
      </c>
      <c r="B1627" s="14" t="s">
        <v>763</v>
      </c>
      <c r="C1627" s="14">
        <v>4537</v>
      </c>
      <c r="D1627" s="14">
        <v>47</v>
      </c>
      <c r="E1627" s="14" t="str">
        <f>C1627&amp;-D1627&amp;-H1627</f>
        <v>4537-47-89</v>
      </c>
      <c r="F1627" s="14">
        <v>550950</v>
      </c>
      <c r="G1627" s="14" t="s">
        <v>1249</v>
      </c>
      <c r="H1627" s="14">
        <v>89</v>
      </c>
      <c r="I1627" s="15">
        <v>11935.42</v>
      </c>
    </row>
    <row r="1628" spans="1:9" x14ac:dyDescent="0.25">
      <c r="A1628" s="13">
        <v>45905</v>
      </c>
      <c r="B1628" s="14" t="s">
        <v>1460</v>
      </c>
      <c r="C1628" s="14">
        <v>4486</v>
      </c>
      <c r="D1628" s="14">
        <v>45</v>
      </c>
      <c r="E1628" s="14" t="str">
        <f>C1628&amp;-D1628&amp;-H1628</f>
        <v>4486-45-89</v>
      </c>
      <c r="F1628" s="14">
        <v>550950</v>
      </c>
      <c r="G1628" s="14" t="s">
        <v>1249</v>
      </c>
      <c r="H1628" s="14">
        <v>89</v>
      </c>
      <c r="I1628" s="15">
        <v>2257.5</v>
      </c>
    </row>
    <row r="1629" spans="1:9" x14ac:dyDescent="0.25">
      <c r="A1629" s="13">
        <v>45905</v>
      </c>
      <c r="B1629" s="14" t="s">
        <v>1461</v>
      </c>
      <c r="C1629" s="14">
        <v>1059</v>
      </c>
      <c r="D1629" s="14">
        <v>24</v>
      </c>
      <c r="E1629" s="14" t="str">
        <f>C1629&amp;-D1629&amp;-H1629</f>
        <v>1059-24-89</v>
      </c>
      <c r="F1629" s="14">
        <v>550950</v>
      </c>
      <c r="G1629" s="14" t="s">
        <v>1249</v>
      </c>
      <c r="H1629" s="14">
        <v>89</v>
      </c>
      <c r="I1629" s="15">
        <v>4095</v>
      </c>
    </row>
    <row r="1630" spans="1:9" x14ac:dyDescent="0.25">
      <c r="A1630" s="13">
        <v>45905</v>
      </c>
      <c r="B1630" s="14" t="s">
        <v>1459</v>
      </c>
      <c r="C1630" s="14">
        <v>3167</v>
      </c>
      <c r="D1630" s="14">
        <v>12</v>
      </c>
      <c r="E1630" s="14" t="str">
        <f>C1630&amp;-D1630&amp;-H1630</f>
        <v>3167-12-89</v>
      </c>
      <c r="F1630" s="14">
        <v>550950</v>
      </c>
      <c r="G1630" s="14" t="s">
        <v>1249</v>
      </c>
      <c r="H1630" s="14">
        <v>89</v>
      </c>
      <c r="I1630" s="15">
        <v>1400</v>
      </c>
    </row>
    <row r="1631" spans="1:9" x14ac:dyDescent="0.25">
      <c r="A1631" s="13">
        <v>45905</v>
      </c>
      <c r="B1631" s="14" t="s">
        <v>1258</v>
      </c>
      <c r="C1631" s="14">
        <v>3557</v>
      </c>
      <c r="D1631" s="14">
        <v>33</v>
      </c>
      <c r="E1631" s="14" t="str">
        <f>C1631&amp;-D1631&amp;-H1631</f>
        <v>3557-33-89</v>
      </c>
      <c r="F1631" s="14">
        <v>550950</v>
      </c>
      <c r="G1631" s="14" t="s">
        <v>1249</v>
      </c>
      <c r="H1631" s="14">
        <v>89</v>
      </c>
      <c r="I1631" s="15">
        <v>14468.25</v>
      </c>
    </row>
    <row r="1632" spans="1:9" x14ac:dyDescent="0.25">
      <c r="A1632" s="13">
        <v>45905</v>
      </c>
      <c r="B1632" s="14" t="s">
        <v>1463</v>
      </c>
      <c r="C1632" s="14">
        <v>4488</v>
      </c>
      <c r="D1632" s="14">
        <v>45</v>
      </c>
      <c r="E1632" s="14" t="str">
        <f>C1632&amp;-D1632&amp;-H1632</f>
        <v>4488-45-89</v>
      </c>
      <c r="F1632" s="14">
        <v>550950</v>
      </c>
      <c r="G1632" s="14" t="s">
        <v>1249</v>
      </c>
      <c r="H1632" s="14">
        <v>89</v>
      </c>
      <c r="I1632" s="15">
        <v>1604025</v>
      </c>
    </row>
    <row r="1633" spans="1:9" x14ac:dyDescent="0.25">
      <c r="A1633" s="13">
        <v>45905</v>
      </c>
      <c r="B1633" s="14" t="s">
        <v>1463</v>
      </c>
      <c r="C1633" s="14">
        <v>4488</v>
      </c>
      <c r="D1633" s="14">
        <v>45</v>
      </c>
      <c r="E1633" s="14" t="str">
        <f>C1633&amp;-D1633&amp;-H1633</f>
        <v>4488-45-89</v>
      </c>
      <c r="F1633" s="14">
        <v>550950</v>
      </c>
      <c r="G1633" s="14" t="s">
        <v>1249</v>
      </c>
      <c r="H1633" s="14">
        <v>89</v>
      </c>
      <c r="I1633" s="15">
        <v>787998.88</v>
      </c>
    </row>
    <row r="1634" spans="1:9" x14ac:dyDescent="0.25">
      <c r="A1634" s="13">
        <v>45905</v>
      </c>
      <c r="B1634" s="14" t="s">
        <v>1463</v>
      </c>
      <c r="C1634" s="14">
        <v>4488</v>
      </c>
      <c r="D1634" s="14">
        <v>45</v>
      </c>
      <c r="E1634" s="14" t="str">
        <f>C1634&amp;-D1634&amp;-H1634</f>
        <v>4488-45-89</v>
      </c>
      <c r="F1634" s="14">
        <v>550950</v>
      </c>
      <c r="G1634" s="14" t="s">
        <v>1249</v>
      </c>
      <c r="H1634" s="14">
        <v>89</v>
      </c>
      <c r="I1634" s="15">
        <v>462267</v>
      </c>
    </row>
    <row r="1635" spans="1:9" x14ac:dyDescent="0.25">
      <c r="A1635" s="13">
        <v>45905</v>
      </c>
      <c r="B1635" s="14" t="s">
        <v>1463</v>
      </c>
      <c r="C1635" s="14">
        <v>4488</v>
      </c>
      <c r="D1635" s="14">
        <v>45</v>
      </c>
      <c r="E1635" s="14" t="str">
        <f>C1635&amp;-D1635&amp;-H1635</f>
        <v>4488-45-89</v>
      </c>
      <c r="F1635" s="14">
        <v>550950</v>
      </c>
      <c r="G1635" s="14" t="s">
        <v>1249</v>
      </c>
      <c r="H1635" s="14">
        <v>89</v>
      </c>
      <c r="I1635" s="15">
        <v>1826688.94</v>
      </c>
    </row>
    <row r="1636" spans="1:9" x14ac:dyDescent="0.25">
      <c r="A1636" s="13">
        <v>45905</v>
      </c>
      <c r="B1636" s="14" t="s">
        <v>1465</v>
      </c>
      <c r="C1636" s="14">
        <v>4486</v>
      </c>
      <c r="D1636" s="14">
        <v>45</v>
      </c>
      <c r="E1636" s="14" t="str">
        <f>C1636&amp;-D1636&amp;-H1636</f>
        <v>4486-45-89</v>
      </c>
      <c r="F1636" s="14">
        <v>550950</v>
      </c>
      <c r="G1636" s="14" t="s">
        <v>1249</v>
      </c>
      <c r="H1636" s="14">
        <v>89</v>
      </c>
      <c r="I1636" s="15">
        <v>31322</v>
      </c>
    </row>
    <row r="1637" spans="1:9" x14ac:dyDescent="0.25">
      <c r="A1637" s="13">
        <v>45905</v>
      </c>
      <c r="B1637" s="14" t="s">
        <v>1106</v>
      </c>
      <c r="C1637" s="14">
        <v>4535</v>
      </c>
      <c r="D1637" s="14">
        <v>47</v>
      </c>
      <c r="E1637" s="14" t="str">
        <f>C1637&amp;-D1637&amp;-H1637</f>
        <v>4535-47-89</v>
      </c>
      <c r="F1637" s="14">
        <v>550950</v>
      </c>
      <c r="G1637" s="14" t="s">
        <v>1249</v>
      </c>
      <c r="H1637" s="14">
        <v>89</v>
      </c>
      <c r="I1637" s="15">
        <v>144122.25</v>
      </c>
    </row>
    <row r="1638" spans="1:9" x14ac:dyDescent="0.25">
      <c r="A1638" s="13">
        <v>45905</v>
      </c>
      <c r="B1638" s="14" t="s">
        <v>1106</v>
      </c>
      <c r="C1638" s="14">
        <v>3180</v>
      </c>
      <c r="D1638" s="14">
        <v>34</v>
      </c>
      <c r="E1638" s="14" t="str">
        <f>C1638&amp;-D1638&amp;-H1638</f>
        <v>3180-34-89</v>
      </c>
      <c r="F1638" s="14">
        <v>550950</v>
      </c>
      <c r="G1638" s="14" t="s">
        <v>1249</v>
      </c>
      <c r="H1638" s="14">
        <v>89</v>
      </c>
      <c r="I1638" s="15">
        <v>2205</v>
      </c>
    </row>
    <row r="1639" spans="1:9" x14ac:dyDescent="0.25">
      <c r="A1639" s="13">
        <v>45905</v>
      </c>
      <c r="B1639" s="14" t="s">
        <v>846</v>
      </c>
      <c r="C1639" s="14">
        <v>5110</v>
      </c>
      <c r="D1639" s="14">
        <v>99</v>
      </c>
      <c r="E1639" s="14" t="str">
        <f>C1639&amp;-D1639&amp;-H1639</f>
        <v>5110-99-99</v>
      </c>
      <c r="F1639" s="14">
        <v>119005</v>
      </c>
      <c r="G1639" s="14" t="s">
        <v>1259</v>
      </c>
      <c r="H1639" s="14">
        <v>99</v>
      </c>
      <c r="I1639" s="15">
        <v>1544</v>
      </c>
    </row>
    <row r="1640" spans="1:9" x14ac:dyDescent="0.25">
      <c r="A1640" s="13">
        <v>45905</v>
      </c>
      <c r="B1640" s="14" t="s">
        <v>1106</v>
      </c>
      <c r="C1640" s="14">
        <v>3180</v>
      </c>
      <c r="D1640" s="14">
        <v>34</v>
      </c>
      <c r="E1640" s="14" t="str">
        <f>C1640&amp;-D1640&amp;-H1640</f>
        <v>3180-34-89</v>
      </c>
      <c r="F1640" s="14">
        <v>550950</v>
      </c>
      <c r="G1640" s="14" t="s">
        <v>1249</v>
      </c>
      <c r="H1640" s="14">
        <v>89</v>
      </c>
      <c r="I1640" s="15">
        <v>2000</v>
      </c>
    </row>
    <row r="1641" spans="1:9" x14ac:dyDescent="0.25">
      <c r="A1641" s="13">
        <v>45905</v>
      </c>
      <c r="B1641" s="14" t="s">
        <v>1106</v>
      </c>
      <c r="C1641" s="14">
        <v>3180</v>
      </c>
      <c r="D1641" s="14">
        <v>34</v>
      </c>
      <c r="E1641" s="14" t="str">
        <f>C1641&amp;-D1641&amp;-H1641</f>
        <v>3180-34-89</v>
      </c>
      <c r="F1641" s="14">
        <v>550950</v>
      </c>
      <c r="G1641" s="14" t="s">
        <v>1249</v>
      </c>
      <c r="H1641" s="14">
        <v>89</v>
      </c>
      <c r="I1641" s="15">
        <v>1067</v>
      </c>
    </row>
    <row r="1642" spans="1:9" x14ac:dyDescent="0.25">
      <c r="A1642" s="13">
        <v>45905</v>
      </c>
      <c r="B1642" s="14" t="s">
        <v>1461</v>
      </c>
      <c r="C1642" s="14">
        <v>3160</v>
      </c>
      <c r="D1642" s="14">
        <v>12</v>
      </c>
      <c r="E1642" s="14" t="str">
        <f>C1642&amp;-D1642&amp;-H1642</f>
        <v>3160-12-89</v>
      </c>
      <c r="F1642" s="14">
        <v>550950</v>
      </c>
      <c r="G1642" s="14" t="s">
        <v>1249</v>
      </c>
      <c r="H1642" s="14">
        <v>89</v>
      </c>
      <c r="I1642" s="15">
        <v>32658.51</v>
      </c>
    </row>
    <row r="1643" spans="1:9" x14ac:dyDescent="0.25">
      <c r="A1643" s="13">
        <v>45905</v>
      </c>
      <c r="B1643" s="14" t="s">
        <v>1459</v>
      </c>
      <c r="C1643" s="14">
        <v>3195</v>
      </c>
      <c r="D1643" s="14">
        <v>10</v>
      </c>
      <c r="E1643" s="14" t="str">
        <f>C1643&amp;-D1643&amp;-H1643</f>
        <v>3195-10-89</v>
      </c>
      <c r="F1643" s="14">
        <v>550950</v>
      </c>
      <c r="G1643" s="14" t="s">
        <v>1249</v>
      </c>
      <c r="H1643" s="14">
        <v>89</v>
      </c>
      <c r="I1643" s="15">
        <v>5893.8</v>
      </c>
    </row>
    <row r="1644" spans="1:9" x14ac:dyDescent="0.25">
      <c r="A1644" s="13">
        <v>45905</v>
      </c>
      <c r="B1644" s="14" t="s">
        <v>1459</v>
      </c>
      <c r="C1644" s="14">
        <v>3346</v>
      </c>
      <c r="D1644" s="14">
        <v>29</v>
      </c>
      <c r="E1644" s="14" t="str">
        <f>C1644&amp;-D1644&amp;-H1644</f>
        <v>3346-29-89</v>
      </c>
      <c r="F1644" s="14">
        <v>550950</v>
      </c>
      <c r="G1644" s="14" t="s">
        <v>1249</v>
      </c>
      <c r="H1644" s="14">
        <v>89</v>
      </c>
      <c r="I1644" s="15">
        <v>3474.3</v>
      </c>
    </row>
    <row r="1645" spans="1:9" x14ac:dyDescent="0.25">
      <c r="A1645" s="13">
        <v>45905</v>
      </c>
      <c r="B1645" s="14" t="s">
        <v>1173</v>
      </c>
      <c r="C1645" s="14">
        <v>4486</v>
      </c>
      <c r="D1645" s="14">
        <v>45</v>
      </c>
      <c r="E1645" s="14" t="str">
        <f>C1645&amp;-D1645&amp;-H1645</f>
        <v>4486-45-89</v>
      </c>
      <c r="F1645" s="14">
        <v>550950</v>
      </c>
      <c r="G1645" s="14" t="s">
        <v>1249</v>
      </c>
      <c r="H1645" s="14">
        <v>89</v>
      </c>
      <c r="I1645" s="15">
        <v>5700</v>
      </c>
    </row>
    <row r="1646" spans="1:9" x14ac:dyDescent="0.25">
      <c r="A1646" s="13">
        <v>45905</v>
      </c>
      <c r="B1646" s="14" t="s">
        <v>1258</v>
      </c>
      <c r="C1646" s="14">
        <v>4095</v>
      </c>
      <c r="D1646" s="14">
        <v>45</v>
      </c>
      <c r="E1646" s="14" t="str">
        <f>C1646&amp;-D1646&amp;-H1646</f>
        <v>4095-45-89</v>
      </c>
      <c r="F1646" s="14">
        <v>550950</v>
      </c>
      <c r="G1646" s="14" t="s">
        <v>1249</v>
      </c>
      <c r="H1646" s="14">
        <v>89</v>
      </c>
      <c r="I1646" s="15">
        <v>9326.3700000000008</v>
      </c>
    </row>
    <row r="1647" spans="1:9" x14ac:dyDescent="0.25">
      <c r="A1647" s="13">
        <v>45905</v>
      </c>
      <c r="B1647" s="14" t="s">
        <v>843</v>
      </c>
      <c r="C1647" s="14">
        <v>5110</v>
      </c>
      <c r="D1647" s="14">
        <v>99</v>
      </c>
      <c r="E1647" s="14" t="str">
        <f>C1647&amp;-D1647&amp;-H1647</f>
        <v>5110-99-99</v>
      </c>
      <c r="F1647" s="14">
        <v>119005</v>
      </c>
      <c r="G1647" s="14" t="s">
        <v>1259</v>
      </c>
      <c r="H1647" s="14">
        <v>99</v>
      </c>
      <c r="I1647" s="15">
        <v>2422.62</v>
      </c>
    </row>
    <row r="1648" spans="1:9" x14ac:dyDescent="0.25">
      <c r="A1648" s="13">
        <v>45905</v>
      </c>
      <c r="B1648" s="14" t="s">
        <v>1106</v>
      </c>
      <c r="C1648" s="14">
        <v>4535</v>
      </c>
      <c r="D1648" s="14">
        <v>47</v>
      </c>
      <c r="E1648" s="14" t="str">
        <f>C1648&amp;-D1648&amp;-H1648</f>
        <v>4535-47-89</v>
      </c>
      <c r="F1648" s="14">
        <v>550950</v>
      </c>
      <c r="G1648" s="14" t="s">
        <v>1249</v>
      </c>
      <c r="H1648" s="14">
        <v>89</v>
      </c>
      <c r="I1648" s="15">
        <v>1260</v>
      </c>
    </row>
    <row r="1649" spans="1:9" x14ac:dyDescent="0.25">
      <c r="A1649" s="13">
        <v>45905</v>
      </c>
      <c r="B1649" s="14" t="s">
        <v>1106</v>
      </c>
      <c r="C1649" s="14">
        <v>3296</v>
      </c>
      <c r="D1649" s="14">
        <v>27</v>
      </c>
      <c r="E1649" s="14" t="str">
        <f>C1649&amp;-D1649&amp;-H1649</f>
        <v>3296-27-89</v>
      </c>
      <c r="F1649" s="14">
        <v>550950</v>
      </c>
      <c r="G1649" s="14" t="s">
        <v>1249</v>
      </c>
      <c r="H1649" s="14">
        <v>89</v>
      </c>
      <c r="I1649" s="15">
        <v>2926</v>
      </c>
    </row>
    <row r="1650" spans="1:9" x14ac:dyDescent="0.25">
      <c r="A1650" s="13">
        <v>45905</v>
      </c>
      <c r="B1650" s="14" t="s">
        <v>1263</v>
      </c>
      <c r="C1650" s="14">
        <v>4481</v>
      </c>
      <c r="D1650" s="14">
        <v>45</v>
      </c>
      <c r="E1650" s="14" t="str">
        <f>C1650&amp;-D1650&amp;-H1650</f>
        <v>4481-45-89</v>
      </c>
      <c r="F1650" s="14">
        <v>550950</v>
      </c>
      <c r="G1650" s="14" t="s">
        <v>1249</v>
      </c>
      <c r="H1650" s="14">
        <v>89</v>
      </c>
      <c r="I1650" s="15">
        <v>1254</v>
      </c>
    </row>
    <row r="1651" spans="1:9" x14ac:dyDescent="0.25">
      <c r="A1651" s="13">
        <v>45905</v>
      </c>
      <c r="B1651" s="14" t="s">
        <v>1481</v>
      </c>
      <c r="C1651" s="14">
        <v>1020</v>
      </c>
      <c r="D1651" s="14">
        <v>20</v>
      </c>
      <c r="E1651" s="14" t="str">
        <f>C1651&amp;-D1651&amp;-H1651</f>
        <v>1020-20-12800</v>
      </c>
      <c r="F1651" s="14">
        <v>530500</v>
      </c>
      <c r="G1651" s="14" t="s">
        <v>1134</v>
      </c>
      <c r="H1651" s="14">
        <v>12800</v>
      </c>
      <c r="I1651" s="15">
        <v>610</v>
      </c>
    </row>
    <row r="1652" spans="1:9" x14ac:dyDescent="0.25">
      <c r="A1652" s="13">
        <v>45905</v>
      </c>
      <c r="B1652" s="14" t="s">
        <v>1481</v>
      </c>
      <c r="C1652" s="14">
        <v>1020</v>
      </c>
      <c r="D1652" s="14">
        <v>20</v>
      </c>
      <c r="E1652" s="14" t="str">
        <f>C1652&amp;-D1652&amp;-H1652</f>
        <v>1020-20-12800</v>
      </c>
      <c r="F1652" s="14">
        <v>530500</v>
      </c>
      <c r="G1652" s="14" t="s">
        <v>1134</v>
      </c>
      <c r="H1652" s="14">
        <v>12800</v>
      </c>
      <c r="I1652" s="15">
        <v>65</v>
      </c>
    </row>
    <row r="1653" spans="1:9" x14ac:dyDescent="0.25">
      <c r="A1653" s="13">
        <v>45905</v>
      </c>
      <c r="B1653" s="14" t="s">
        <v>1481</v>
      </c>
      <c r="C1653" s="14">
        <v>1020</v>
      </c>
      <c r="D1653" s="14">
        <v>20</v>
      </c>
      <c r="E1653" s="14" t="str">
        <f>C1653&amp;-D1653&amp;-H1653</f>
        <v>1020-20-12800</v>
      </c>
      <c r="F1653" s="14">
        <v>530500</v>
      </c>
      <c r="G1653" s="14" t="s">
        <v>1134</v>
      </c>
      <c r="H1653" s="14">
        <v>12800</v>
      </c>
      <c r="I1653" s="15">
        <v>930</v>
      </c>
    </row>
    <row r="1654" spans="1:9" x14ac:dyDescent="0.25">
      <c r="A1654" s="13">
        <v>45905</v>
      </c>
      <c r="B1654" s="14" t="s">
        <v>1481</v>
      </c>
      <c r="C1654" s="14">
        <v>1020</v>
      </c>
      <c r="D1654" s="14">
        <v>20</v>
      </c>
      <c r="E1654" s="14" t="str">
        <f>C1654&amp;-D1654&amp;-H1654</f>
        <v>1020-20-12800</v>
      </c>
      <c r="F1654" s="14">
        <v>530500</v>
      </c>
      <c r="G1654" s="14" t="s">
        <v>1134</v>
      </c>
      <c r="H1654" s="14">
        <v>12800</v>
      </c>
      <c r="I1654" s="15">
        <v>177.1</v>
      </c>
    </row>
    <row r="1655" spans="1:9" x14ac:dyDescent="0.25">
      <c r="A1655" s="13">
        <v>45905</v>
      </c>
      <c r="B1655" s="14" t="s">
        <v>1481</v>
      </c>
      <c r="C1655" s="14">
        <v>1020</v>
      </c>
      <c r="D1655" s="14">
        <v>20</v>
      </c>
      <c r="E1655" s="14" t="str">
        <f>C1655&amp;-D1655&amp;-H1655</f>
        <v>1020-20-12800</v>
      </c>
      <c r="F1655" s="14">
        <v>530500</v>
      </c>
      <c r="G1655" s="14" t="s">
        <v>1134</v>
      </c>
      <c r="H1655" s="14">
        <v>12800</v>
      </c>
      <c r="I1655" s="15">
        <v>65</v>
      </c>
    </row>
    <row r="1656" spans="1:9" x14ac:dyDescent="0.25">
      <c r="A1656" s="13">
        <v>45905</v>
      </c>
      <c r="B1656" s="14" t="s">
        <v>1061</v>
      </c>
      <c r="C1656" s="14">
        <v>1066</v>
      </c>
      <c r="D1656" s="14">
        <v>15</v>
      </c>
      <c r="E1656" s="14" t="str">
        <f>C1656&amp;-D1656&amp;-H1656</f>
        <v>1066-15-89</v>
      </c>
      <c r="F1656" s="14">
        <v>530500</v>
      </c>
      <c r="G1656" s="14" t="s">
        <v>1134</v>
      </c>
      <c r="H1656" s="14">
        <v>89</v>
      </c>
      <c r="I1656" s="15">
        <v>96</v>
      </c>
    </row>
    <row r="1657" spans="1:9" x14ac:dyDescent="0.25">
      <c r="A1657" s="13">
        <v>45905</v>
      </c>
      <c r="B1657" s="14" t="s">
        <v>1150</v>
      </c>
      <c r="C1657" s="14">
        <v>5111</v>
      </c>
      <c r="D1657" s="14">
        <v>13</v>
      </c>
      <c r="E1657" s="14" t="str">
        <f>C1657&amp;-D1657&amp;-H1657</f>
        <v>5111-13-11701</v>
      </c>
      <c r="F1657" s="14">
        <v>550020</v>
      </c>
      <c r="G1657" s="14" t="s">
        <v>1146</v>
      </c>
      <c r="H1657" s="14">
        <v>11701</v>
      </c>
      <c r="I1657" s="15">
        <v>52627.53</v>
      </c>
    </row>
    <row r="1658" spans="1:9" x14ac:dyDescent="0.25">
      <c r="A1658" s="13">
        <v>45905</v>
      </c>
      <c r="B1658" s="14" t="s">
        <v>1150</v>
      </c>
      <c r="C1658" s="14">
        <v>5111</v>
      </c>
      <c r="D1658" s="14">
        <v>13</v>
      </c>
      <c r="E1658" s="14" t="str">
        <f>C1658&amp;-D1658&amp;-H1658</f>
        <v>5111-13-34000</v>
      </c>
      <c r="F1658" s="14">
        <v>550020</v>
      </c>
      <c r="G1658" s="14" t="s">
        <v>1146</v>
      </c>
      <c r="H1658" s="14">
        <v>34000</v>
      </c>
      <c r="I1658" s="15">
        <v>82170.25</v>
      </c>
    </row>
    <row r="1659" spans="1:9" x14ac:dyDescent="0.25">
      <c r="A1659" s="13">
        <v>45905</v>
      </c>
      <c r="B1659" s="14" t="s">
        <v>1304</v>
      </c>
      <c r="C1659" s="14">
        <v>1020</v>
      </c>
      <c r="D1659" s="14">
        <v>20</v>
      </c>
      <c r="E1659" s="14" t="str">
        <f>C1659&amp;-D1659&amp;-H1659</f>
        <v>1020-20-12800</v>
      </c>
      <c r="F1659" s="14">
        <v>530500</v>
      </c>
      <c r="G1659" s="14" t="s">
        <v>1134</v>
      </c>
      <c r="H1659" s="14">
        <v>12800</v>
      </c>
      <c r="I1659" s="15">
        <v>9.7100000000000009</v>
      </c>
    </row>
    <row r="1660" spans="1:9" x14ac:dyDescent="0.25">
      <c r="A1660" s="13">
        <v>45905</v>
      </c>
      <c r="B1660" s="14" t="s">
        <v>1304</v>
      </c>
      <c r="C1660" s="14">
        <v>1020</v>
      </c>
      <c r="D1660" s="14">
        <v>20</v>
      </c>
      <c r="E1660" s="14" t="str">
        <f>C1660&amp;-D1660&amp;-H1660</f>
        <v>1020-20-12800</v>
      </c>
      <c r="F1660" s="14">
        <v>530500</v>
      </c>
      <c r="G1660" s="14" t="s">
        <v>1134</v>
      </c>
      <c r="H1660" s="14">
        <v>12800</v>
      </c>
      <c r="I1660" s="15">
        <v>20</v>
      </c>
    </row>
    <row r="1661" spans="1:9" x14ac:dyDescent="0.25">
      <c r="A1661" s="13">
        <v>45905</v>
      </c>
      <c r="B1661" s="14" t="s">
        <v>1304</v>
      </c>
      <c r="C1661" s="14">
        <v>1020</v>
      </c>
      <c r="D1661" s="14">
        <v>20</v>
      </c>
      <c r="E1661" s="14" t="str">
        <f>C1661&amp;-D1661&amp;-H1661</f>
        <v>1020-20-12800</v>
      </c>
      <c r="F1661" s="14">
        <v>530500</v>
      </c>
      <c r="G1661" s="14" t="s">
        <v>1134</v>
      </c>
      <c r="H1661" s="14">
        <v>12800</v>
      </c>
      <c r="I1661" s="15">
        <v>625</v>
      </c>
    </row>
    <row r="1662" spans="1:9" x14ac:dyDescent="0.25">
      <c r="A1662" s="13">
        <v>45905</v>
      </c>
      <c r="B1662" s="14" t="s">
        <v>1304</v>
      </c>
      <c r="C1662" s="14">
        <v>1020</v>
      </c>
      <c r="D1662" s="14">
        <v>20</v>
      </c>
      <c r="E1662" s="14" t="str">
        <f>C1662&amp;-D1662&amp;-H1662</f>
        <v>1020-20-12800</v>
      </c>
      <c r="F1662" s="14">
        <v>530500</v>
      </c>
      <c r="G1662" s="14" t="s">
        <v>1134</v>
      </c>
      <c r="H1662" s="14">
        <v>12800</v>
      </c>
      <c r="I1662" s="15">
        <v>40</v>
      </c>
    </row>
    <row r="1663" spans="1:9" x14ac:dyDescent="0.25">
      <c r="A1663" s="13">
        <v>45905</v>
      </c>
      <c r="B1663" s="14" t="s">
        <v>1304</v>
      </c>
      <c r="C1663" s="14">
        <v>1020</v>
      </c>
      <c r="D1663" s="14">
        <v>20</v>
      </c>
      <c r="E1663" s="14" t="str">
        <f>C1663&amp;-D1663&amp;-H1663</f>
        <v>1020-20-12800</v>
      </c>
      <c r="F1663" s="14">
        <v>530500</v>
      </c>
      <c r="G1663" s="14" t="s">
        <v>1134</v>
      </c>
      <c r="H1663" s="14">
        <v>12800</v>
      </c>
      <c r="I1663" s="15">
        <v>1170</v>
      </c>
    </row>
    <row r="1664" spans="1:9" x14ac:dyDescent="0.25">
      <c r="A1664" s="13">
        <v>45905</v>
      </c>
      <c r="B1664" s="14" t="s">
        <v>1304</v>
      </c>
      <c r="C1664" s="14">
        <v>1020</v>
      </c>
      <c r="D1664" s="14">
        <v>20</v>
      </c>
      <c r="E1664" s="14" t="str">
        <f>C1664&amp;-D1664&amp;-H1664</f>
        <v>1020-20-12800</v>
      </c>
      <c r="F1664" s="14">
        <v>530500</v>
      </c>
      <c r="G1664" s="14" t="s">
        <v>1134</v>
      </c>
      <c r="H1664" s="14">
        <v>12800</v>
      </c>
      <c r="I1664" s="15">
        <v>345</v>
      </c>
    </row>
    <row r="1665" spans="1:9" x14ac:dyDescent="0.25">
      <c r="A1665" s="13">
        <v>45905</v>
      </c>
      <c r="B1665" s="14" t="s">
        <v>1304</v>
      </c>
      <c r="C1665" s="14">
        <v>1020</v>
      </c>
      <c r="D1665" s="14">
        <v>20</v>
      </c>
      <c r="E1665" s="14" t="str">
        <f>C1665&amp;-D1665&amp;-H1665</f>
        <v>1020-20-12800</v>
      </c>
      <c r="F1665" s="14">
        <v>530500</v>
      </c>
      <c r="G1665" s="14" t="s">
        <v>1134</v>
      </c>
      <c r="H1665" s="14">
        <v>12800</v>
      </c>
      <c r="I1665" s="15">
        <v>7.64</v>
      </c>
    </row>
    <row r="1666" spans="1:9" x14ac:dyDescent="0.25">
      <c r="A1666" s="13">
        <v>45905</v>
      </c>
      <c r="B1666" s="14" t="s">
        <v>1304</v>
      </c>
      <c r="C1666" s="14">
        <v>1020</v>
      </c>
      <c r="D1666" s="14">
        <v>20</v>
      </c>
      <c r="E1666" s="14" t="str">
        <f>C1666&amp;-D1666&amp;-H1666</f>
        <v>1020-20-12800</v>
      </c>
      <c r="F1666" s="14">
        <v>530500</v>
      </c>
      <c r="G1666" s="14" t="s">
        <v>1134</v>
      </c>
      <c r="H1666" s="14">
        <v>12800</v>
      </c>
      <c r="I1666" s="15">
        <v>10.42</v>
      </c>
    </row>
    <row r="1667" spans="1:9" x14ac:dyDescent="0.25">
      <c r="A1667" s="13">
        <v>45905</v>
      </c>
      <c r="B1667" s="14" t="s">
        <v>1304</v>
      </c>
      <c r="C1667" s="14">
        <v>1020</v>
      </c>
      <c r="D1667" s="14">
        <v>20</v>
      </c>
      <c r="E1667" s="14" t="str">
        <f>C1667&amp;-D1667&amp;-H1667</f>
        <v>1020-20-12800</v>
      </c>
      <c r="F1667" s="14">
        <v>530500</v>
      </c>
      <c r="G1667" s="14" t="s">
        <v>1134</v>
      </c>
      <c r="H1667" s="14">
        <v>12800</v>
      </c>
      <c r="I1667" s="15">
        <v>360</v>
      </c>
    </row>
    <row r="1668" spans="1:9" x14ac:dyDescent="0.25">
      <c r="A1668" s="13">
        <v>45905</v>
      </c>
      <c r="B1668" s="14" t="s">
        <v>1304</v>
      </c>
      <c r="C1668" s="14">
        <v>1020</v>
      </c>
      <c r="D1668" s="14">
        <v>20</v>
      </c>
      <c r="E1668" s="14" t="str">
        <f>C1668&amp;-D1668&amp;-H1668</f>
        <v>1020-20-12800</v>
      </c>
      <c r="F1668" s="14">
        <v>530500</v>
      </c>
      <c r="G1668" s="14" t="s">
        <v>1134</v>
      </c>
      <c r="H1668" s="14">
        <v>12800</v>
      </c>
      <c r="I1668" s="15">
        <v>55</v>
      </c>
    </row>
    <row r="1669" spans="1:9" x14ac:dyDescent="0.25">
      <c r="A1669" s="13">
        <v>45905</v>
      </c>
      <c r="B1669" s="14" t="s">
        <v>1304</v>
      </c>
      <c r="C1669" s="14">
        <v>1020</v>
      </c>
      <c r="D1669" s="14">
        <v>20</v>
      </c>
      <c r="E1669" s="14" t="str">
        <f>C1669&amp;-D1669&amp;-H1669</f>
        <v>1020-20-12800</v>
      </c>
      <c r="F1669" s="14">
        <v>530500</v>
      </c>
      <c r="G1669" s="14" t="s">
        <v>1134</v>
      </c>
      <c r="H1669" s="14">
        <v>12800</v>
      </c>
      <c r="I1669" s="15">
        <v>70.239999999999995</v>
      </c>
    </row>
    <row r="1670" spans="1:9" x14ac:dyDescent="0.25">
      <c r="A1670" s="13">
        <v>45905</v>
      </c>
      <c r="B1670" s="14" t="s">
        <v>1304</v>
      </c>
      <c r="C1670" s="14">
        <v>1020</v>
      </c>
      <c r="D1670" s="14">
        <v>20</v>
      </c>
      <c r="E1670" s="14" t="str">
        <f>C1670&amp;-D1670&amp;-H1670</f>
        <v>1020-20-12800</v>
      </c>
      <c r="F1670" s="14">
        <v>530500</v>
      </c>
      <c r="G1670" s="14" t="s">
        <v>1134</v>
      </c>
      <c r="H1670" s="14">
        <v>12800</v>
      </c>
      <c r="I1670" s="15">
        <v>30</v>
      </c>
    </row>
    <row r="1671" spans="1:9" x14ac:dyDescent="0.25">
      <c r="A1671" s="13">
        <v>45905</v>
      </c>
      <c r="B1671" s="14" t="s">
        <v>1304</v>
      </c>
      <c r="C1671" s="14">
        <v>1020</v>
      </c>
      <c r="D1671" s="14">
        <v>44</v>
      </c>
      <c r="E1671" s="14" t="str">
        <f>C1671&amp;-D1671&amp;-H1671</f>
        <v>1020-44-12616</v>
      </c>
      <c r="F1671" s="14">
        <v>530500</v>
      </c>
      <c r="G1671" s="14" t="s">
        <v>1134</v>
      </c>
      <c r="H1671" s="14">
        <v>12616</v>
      </c>
      <c r="I1671" s="15">
        <v>451</v>
      </c>
    </row>
    <row r="1672" spans="1:9" x14ac:dyDescent="0.25">
      <c r="A1672" s="13">
        <v>45905</v>
      </c>
      <c r="B1672" s="14" t="s">
        <v>1304</v>
      </c>
      <c r="C1672" s="14">
        <v>1020</v>
      </c>
      <c r="D1672" s="14">
        <v>44</v>
      </c>
      <c r="E1672" s="14" t="str">
        <f>C1672&amp;-D1672&amp;-H1672</f>
        <v>1020-44-12616</v>
      </c>
      <c r="F1672" s="14">
        <v>530500</v>
      </c>
      <c r="G1672" s="14" t="s">
        <v>1134</v>
      </c>
      <c r="H1672" s="14">
        <v>12616</v>
      </c>
      <c r="I1672" s="15">
        <v>60</v>
      </c>
    </row>
    <row r="1673" spans="1:9" x14ac:dyDescent="0.25">
      <c r="A1673" s="13">
        <v>45905</v>
      </c>
      <c r="B1673" s="14" t="s">
        <v>1304</v>
      </c>
      <c r="C1673" s="14">
        <v>1020</v>
      </c>
      <c r="D1673" s="14">
        <v>44</v>
      </c>
      <c r="E1673" s="14" t="str">
        <f>C1673&amp;-D1673&amp;-H1673</f>
        <v>1020-44-12616</v>
      </c>
      <c r="F1673" s="14">
        <v>530500</v>
      </c>
      <c r="G1673" s="14" t="s">
        <v>1134</v>
      </c>
      <c r="H1673" s="14">
        <v>12616</v>
      </c>
      <c r="I1673" s="15">
        <v>40</v>
      </c>
    </row>
    <row r="1674" spans="1:9" x14ac:dyDescent="0.25">
      <c r="A1674" s="13">
        <v>45905</v>
      </c>
      <c r="B1674" s="14" t="s">
        <v>1304</v>
      </c>
      <c r="C1674" s="14">
        <v>1020</v>
      </c>
      <c r="D1674" s="14">
        <v>44</v>
      </c>
      <c r="E1674" s="14" t="str">
        <f>C1674&amp;-D1674&amp;-H1674</f>
        <v>1020-44-12616</v>
      </c>
      <c r="F1674" s="14">
        <v>530500</v>
      </c>
      <c r="G1674" s="14" t="s">
        <v>1134</v>
      </c>
      <c r="H1674" s="14">
        <v>12616</v>
      </c>
      <c r="I1674" s="15">
        <v>40</v>
      </c>
    </row>
    <row r="1675" spans="1:9" x14ac:dyDescent="0.25">
      <c r="A1675" s="13">
        <v>45905</v>
      </c>
      <c r="B1675" s="14" t="s">
        <v>1304</v>
      </c>
      <c r="C1675" s="14">
        <v>1020</v>
      </c>
      <c r="D1675" s="14">
        <v>44</v>
      </c>
      <c r="E1675" s="14" t="str">
        <f>C1675&amp;-D1675&amp;-H1675</f>
        <v>1020-44-12616</v>
      </c>
      <c r="F1675" s="14">
        <v>530500</v>
      </c>
      <c r="G1675" s="14" t="s">
        <v>1134</v>
      </c>
      <c r="H1675" s="14">
        <v>12616</v>
      </c>
      <c r="I1675" s="15">
        <v>476</v>
      </c>
    </row>
    <row r="1676" spans="1:9" x14ac:dyDescent="0.25">
      <c r="A1676" s="13">
        <v>45905</v>
      </c>
      <c r="B1676" s="14" t="s">
        <v>1304</v>
      </c>
      <c r="C1676" s="14">
        <v>1020</v>
      </c>
      <c r="D1676" s="14">
        <v>44</v>
      </c>
      <c r="E1676" s="14" t="str">
        <f>C1676&amp;-D1676&amp;-H1676</f>
        <v>1020-44-12616</v>
      </c>
      <c r="F1676" s="14">
        <v>530500</v>
      </c>
      <c r="G1676" s="14" t="s">
        <v>1134</v>
      </c>
      <c r="H1676" s="14">
        <v>12616</v>
      </c>
      <c r="I1676" s="15">
        <v>55</v>
      </c>
    </row>
    <row r="1677" spans="1:9" x14ac:dyDescent="0.25">
      <c r="A1677" s="13">
        <v>45905</v>
      </c>
      <c r="B1677" s="14" t="s">
        <v>1150</v>
      </c>
      <c r="C1677" s="14">
        <v>5111</v>
      </c>
      <c r="D1677" s="14">
        <v>13</v>
      </c>
      <c r="E1677" s="14" t="str">
        <f>C1677&amp;-D1677&amp;-H1677</f>
        <v>5111-13-34000</v>
      </c>
      <c r="F1677" s="14">
        <v>550020</v>
      </c>
      <c r="G1677" s="14" t="s">
        <v>1146</v>
      </c>
      <c r="H1677" s="14">
        <v>34000</v>
      </c>
      <c r="I1677" s="15">
        <v>82170.25</v>
      </c>
    </row>
    <row r="1678" spans="1:9" x14ac:dyDescent="0.25">
      <c r="A1678" s="13">
        <v>45905</v>
      </c>
      <c r="B1678" s="14" t="s">
        <v>1061</v>
      </c>
      <c r="C1678" s="14">
        <v>1066</v>
      </c>
      <c r="D1678" s="14">
        <v>15</v>
      </c>
      <c r="E1678" s="14" t="str">
        <f>C1678&amp;-D1678&amp;-H1678</f>
        <v>1066-15-89</v>
      </c>
      <c r="F1678" s="14">
        <v>530500</v>
      </c>
      <c r="G1678" s="14" t="s">
        <v>1134</v>
      </c>
      <c r="H1678" s="14">
        <v>89</v>
      </c>
      <c r="I1678" s="15">
        <v>12</v>
      </c>
    </row>
    <row r="1679" spans="1:9" x14ac:dyDescent="0.25">
      <c r="A1679" s="13">
        <v>45905</v>
      </c>
      <c r="B1679" s="14" t="s">
        <v>762</v>
      </c>
      <c r="C1679" s="14">
        <v>1076</v>
      </c>
      <c r="D1679" s="14">
        <v>15</v>
      </c>
      <c r="E1679" s="14" t="str">
        <f>C1679&amp;-D1679&amp;-H1679</f>
        <v>1076-15-89</v>
      </c>
      <c r="F1679" s="14">
        <v>550060</v>
      </c>
      <c r="G1679" s="14" t="s">
        <v>1144</v>
      </c>
      <c r="H1679" s="14">
        <v>89</v>
      </c>
      <c r="I1679" s="15">
        <v>9895.89</v>
      </c>
    </row>
    <row r="1680" spans="1:9" x14ac:dyDescent="0.25">
      <c r="A1680" s="13">
        <v>45905</v>
      </c>
      <c r="B1680" s="14" t="s">
        <v>1009</v>
      </c>
      <c r="C1680" s="14">
        <v>4010</v>
      </c>
      <c r="D1680" s="14">
        <v>45</v>
      </c>
      <c r="E1680" s="14" t="str">
        <f>C1680&amp;-D1680&amp;-H1680</f>
        <v>4010-45-31520</v>
      </c>
      <c r="F1680" s="14">
        <v>520130</v>
      </c>
      <c r="G1680" s="14" t="s">
        <v>852</v>
      </c>
      <c r="H1680" s="14">
        <v>31520</v>
      </c>
      <c r="I1680" s="15">
        <v>576</v>
      </c>
    </row>
    <row r="1681" spans="1:9" x14ac:dyDescent="0.25">
      <c r="A1681" s="13">
        <v>45905</v>
      </c>
      <c r="B1681" s="14" t="s">
        <v>1009</v>
      </c>
      <c r="C1681" s="14">
        <v>4010</v>
      </c>
      <c r="D1681" s="14">
        <v>45</v>
      </c>
      <c r="E1681" s="14" t="str">
        <f>C1681&amp;-D1681&amp;-H1681</f>
        <v>4010-45-31520</v>
      </c>
      <c r="F1681" s="14">
        <v>520130</v>
      </c>
      <c r="G1681" s="14" t="s">
        <v>852</v>
      </c>
      <c r="H1681" s="14">
        <v>31520</v>
      </c>
      <c r="I1681" s="15">
        <v>352.04</v>
      </c>
    </row>
    <row r="1682" spans="1:9" x14ac:dyDescent="0.25">
      <c r="A1682" s="13">
        <v>45905</v>
      </c>
      <c r="B1682" s="14" t="s">
        <v>1009</v>
      </c>
      <c r="C1682" s="14">
        <v>4010</v>
      </c>
      <c r="D1682" s="14">
        <v>45</v>
      </c>
      <c r="E1682" s="14" t="str">
        <f>C1682&amp;-D1682&amp;-H1682</f>
        <v>4010-45-31520</v>
      </c>
      <c r="F1682" s="14">
        <v>520130</v>
      </c>
      <c r="G1682" s="14" t="s">
        <v>852</v>
      </c>
      <c r="H1682" s="14">
        <v>31520</v>
      </c>
      <c r="I1682" s="15">
        <v>375</v>
      </c>
    </row>
    <row r="1683" spans="1:9" x14ac:dyDescent="0.25">
      <c r="A1683" s="13">
        <v>45905</v>
      </c>
      <c r="B1683" s="14" t="s">
        <v>1009</v>
      </c>
      <c r="C1683" s="14">
        <v>4010</v>
      </c>
      <c r="D1683" s="14">
        <v>45</v>
      </c>
      <c r="E1683" s="14" t="str">
        <f>C1683&amp;-D1683&amp;-H1683</f>
        <v>4010-45-31520</v>
      </c>
      <c r="F1683" s="14">
        <v>520130</v>
      </c>
      <c r="G1683" s="14" t="s">
        <v>852</v>
      </c>
      <c r="H1683" s="14">
        <v>31520</v>
      </c>
      <c r="I1683" s="15">
        <v>640</v>
      </c>
    </row>
    <row r="1684" spans="1:9" x14ac:dyDescent="0.25">
      <c r="A1684" s="13">
        <v>45905</v>
      </c>
      <c r="B1684" s="14" t="s">
        <v>1512</v>
      </c>
      <c r="C1684" s="14">
        <v>1079</v>
      </c>
      <c r="D1684" s="14">
        <v>52</v>
      </c>
      <c r="E1684" s="14" t="str">
        <f>C1684&amp;-D1684&amp;-H1684</f>
        <v>1079-52-89</v>
      </c>
      <c r="F1684" s="14">
        <v>520090</v>
      </c>
      <c r="G1684" s="14" t="s">
        <v>819</v>
      </c>
      <c r="H1684" s="14">
        <v>89</v>
      </c>
      <c r="I1684" s="15">
        <v>9500</v>
      </c>
    </row>
    <row r="1685" spans="1:9" x14ac:dyDescent="0.25">
      <c r="A1685" s="13">
        <v>45905</v>
      </c>
      <c r="B1685" s="14" t="s">
        <v>846</v>
      </c>
      <c r="C1685" s="14">
        <v>5110</v>
      </c>
      <c r="D1685" s="14">
        <v>99</v>
      </c>
      <c r="E1685" s="14" t="str">
        <f>C1685&amp;-D1685&amp;-H1685</f>
        <v>5110-99-99</v>
      </c>
      <c r="F1685" s="14">
        <v>119025</v>
      </c>
      <c r="G1685" s="14" t="s">
        <v>817</v>
      </c>
      <c r="H1685" s="14">
        <v>99</v>
      </c>
      <c r="I1685" s="15">
        <v>76.400000000000006</v>
      </c>
    </row>
    <row r="1686" spans="1:9" x14ac:dyDescent="0.25">
      <c r="A1686" s="13">
        <v>45905</v>
      </c>
      <c r="B1686" s="14" t="s">
        <v>846</v>
      </c>
      <c r="C1686" s="14">
        <v>5110</v>
      </c>
      <c r="D1686" s="14">
        <v>99</v>
      </c>
      <c r="E1686" s="14" t="str">
        <f>C1686&amp;-D1686&amp;-H1686</f>
        <v>5110-99-99</v>
      </c>
      <c r="F1686" s="14">
        <v>119025</v>
      </c>
      <c r="G1686" s="14" t="s">
        <v>817</v>
      </c>
      <c r="H1686" s="14">
        <v>99</v>
      </c>
      <c r="I1686" s="15">
        <v>110.07</v>
      </c>
    </row>
    <row r="1687" spans="1:9" x14ac:dyDescent="0.25">
      <c r="A1687" s="13">
        <v>45905</v>
      </c>
      <c r="B1687" s="14" t="s">
        <v>846</v>
      </c>
      <c r="C1687" s="14">
        <v>5110</v>
      </c>
      <c r="D1687" s="14">
        <v>99</v>
      </c>
      <c r="E1687" s="14" t="str">
        <f>C1687&amp;-D1687&amp;-H1687</f>
        <v>5110-99-99</v>
      </c>
      <c r="F1687" s="14">
        <v>119025</v>
      </c>
      <c r="G1687" s="14" t="s">
        <v>817</v>
      </c>
      <c r="H1687" s="14">
        <v>99</v>
      </c>
      <c r="I1687" s="15">
        <v>40.43</v>
      </c>
    </row>
    <row r="1688" spans="1:9" x14ac:dyDescent="0.25">
      <c r="A1688" s="13">
        <v>45905</v>
      </c>
      <c r="B1688" s="14" t="s">
        <v>1075</v>
      </c>
      <c r="C1688" s="14">
        <v>5110</v>
      </c>
      <c r="D1688" s="14">
        <v>99</v>
      </c>
      <c r="E1688" s="14" t="str">
        <f>C1688&amp;-D1688&amp;-H1688</f>
        <v>5110-99-99</v>
      </c>
      <c r="F1688" s="14">
        <v>119025</v>
      </c>
      <c r="G1688" s="14" t="s">
        <v>817</v>
      </c>
      <c r="H1688" s="14">
        <v>99</v>
      </c>
      <c r="I1688" s="15">
        <v>188.54</v>
      </c>
    </row>
    <row r="1689" spans="1:9" x14ac:dyDescent="0.25">
      <c r="A1689" s="13">
        <v>45905</v>
      </c>
      <c r="B1689" s="14" t="s">
        <v>1241</v>
      </c>
      <c r="C1689" s="14">
        <v>5110</v>
      </c>
      <c r="D1689" s="14">
        <v>99</v>
      </c>
      <c r="E1689" s="14" t="str">
        <f>C1689&amp;-D1689&amp;-H1689</f>
        <v>5110-99-99</v>
      </c>
      <c r="F1689" s="14">
        <v>119025</v>
      </c>
      <c r="G1689" s="14" t="s">
        <v>817</v>
      </c>
      <c r="H1689" s="14">
        <v>99</v>
      </c>
      <c r="I1689" s="15">
        <v>32.9</v>
      </c>
    </row>
    <row r="1690" spans="1:9" x14ac:dyDescent="0.25">
      <c r="A1690" s="13">
        <v>45905</v>
      </c>
      <c r="B1690" s="14" t="s">
        <v>1252</v>
      </c>
      <c r="C1690" s="14">
        <v>4010</v>
      </c>
      <c r="D1690" s="14">
        <v>45</v>
      </c>
      <c r="E1690" s="14" t="str">
        <f>C1690&amp;-D1690&amp;-H1690</f>
        <v>4010-45-31010</v>
      </c>
      <c r="F1690" s="14">
        <v>530000</v>
      </c>
      <c r="G1690" s="14" t="s">
        <v>1524</v>
      </c>
      <c r="H1690" s="14">
        <v>31010</v>
      </c>
      <c r="I1690" s="15">
        <v>2024</v>
      </c>
    </row>
    <row r="1691" spans="1:9" x14ac:dyDescent="0.25">
      <c r="A1691" s="13">
        <v>45905</v>
      </c>
      <c r="B1691" s="14" t="s">
        <v>1553</v>
      </c>
      <c r="C1691" s="14">
        <v>5110</v>
      </c>
      <c r="D1691" s="14">
        <v>13</v>
      </c>
      <c r="E1691" s="14" t="str">
        <f>C1691&amp;-D1691&amp;-H1691</f>
        <v>5110-13-40170</v>
      </c>
      <c r="F1691" s="14">
        <v>530100</v>
      </c>
      <c r="G1691" s="14" t="s">
        <v>1522</v>
      </c>
      <c r="H1691" s="14">
        <v>40170</v>
      </c>
      <c r="I1691" s="15">
        <v>90</v>
      </c>
    </row>
    <row r="1692" spans="1:9" x14ac:dyDescent="0.25">
      <c r="A1692" s="13">
        <v>45905</v>
      </c>
      <c r="B1692" s="14" t="s">
        <v>1553</v>
      </c>
      <c r="C1692" s="14">
        <v>5110</v>
      </c>
      <c r="D1692" s="14">
        <v>13</v>
      </c>
      <c r="E1692" s="14" t="str">
        <f>C1692&amp;-D1692&amp;-H1692</f>
        <v>5110-13-40170</v>
      </c>
      <c r="F1692" s="14">
        <v>530100</v>
      </c>
      <c r="G1692" s="14" t="s">
        <v>1522</v>
      </c>
      <c r="H1692" s="14">
        <v>40170</v>
      </c>
      <c r="I1692" s="15">
        <v>69</v>
      </c>
    </row>
    <row r="1693" spans="1:9" x14ac:dyDescent="0.25">
      <c r="A1693" s="13">
        <v>45905</v>
      </c>
      <c r="B1693" s="14" t="s">
        <v>1553</v>
      </c>
      <c r="C1693" s="14">
        <v>5110</v>
      </c>
      <c r="D1693" s="14">
        <v>13</v>
      </c>
      <c r="E1693" s="14" t="str">
        <f>C1693&amp;-D1693&amp;-H1693</f>
        <v>5110-13-40170</v>
      </c>
      <c r="F1693" s="14">
        <v>530100</v>
      </c>
      <c r="G1693" s="14" t="s">
        <v>1522</v>
      </c>
      <c r="H1693" s="14">
        <v>40170</v>
      </c>
      <c r="I1693" s="15">
        <v>90</v>
      </c>
    </row>
    <row r="1694" spans="1:9" x14ac:dyDescent="0.25">
      <c r="A1694" s="13">
        <v>45905</v>
      </c>
      <c r="B1694" s="14" t="s">
        <v>1223</v>
      </c>
      <c r="C1694" s="14">
        <v>1146</v>
      </c>
      <c r="D1694" s="14">
        <v>57</v>
      </c>
      <c r="E1694" s="14" t="str">
        <f>C1694&amp;-D1694&amp;-H1694</f>
        <v>1146-57-15010</v>
      </c>
      <c r="F1694" s="14">
        <v>530000</v>
      </c>
      <c r="G1694" s="14" t="s">
        <v>1524</v>
      </c>
      <c r="H1694" s="14">
        <v>15010</v>
      </c>
      <c r="I1694" s="15">
        <v>6428.59</v>
      </c>
    </row>
    <row r="1695" spans="1:9" x14ac:dyDescent="0.25">
      <c r="A1695" s="13">
        <v>45905</v>
      </c>
      <c r="B1695" s="14" t="s">
        <v>1554</v>
      </c>
      <c r="C1695" s="14">
        <v>1030</v>
      </c>
      <c r="D1695" s="14">
        <v>34</v>
      </c>
      <c r="E1695" s="14" t="str">
        <f>C1695&amp;-D1695&amp;-H1695</f>
        <v>1030-34-13618</v>
      </c>
      <c r="F1695" s="14">
        <v>530000</v>
      </c>
      <c r="G1695" s="14" t="s">
        <v>1524</v>
      </c>
      <c r="H1695" s="14">
        <v>13618</v>
      </c>
      <c r="I1695" s="15">
        <v>200</v>
      </c>
    </row>
    <row r="1696" spans="1:9" x14ac:dyDescent="0.25">
      <c r="A1696" s="13">
        <v>45905</v>
      </c>
      <c r="B1696" s="14" t="s">
        <v>1555</v>
      </c>
      <c r="C1696" s="14">
        <v>5110</v>
      </c>
      <c r="D1696" s="14">
        <v>13</v>
      </c>
      <c r="E1696" s="14" t="str">
        <f>C1696&amp;-D1696&amp;-H1696</f>
        <v>5110-13-40170</v>
      </c>
      <c r="F1696" s="14">
        <v>530100</v>
      </c>
      <c r="G1696" s="14" t="s">
        <v>1522</v>
      </c>
      <c r="H1696" s="14">
        <v>40170</v>
      </c>
      <c r="I1696" s="15">
        <v>150</v>
      </c>
    </row>
    <row r="1697" spans="1:9" x14ac:dyDescent="0.25">
      <c r="A1697" s="13">
        <v>45905</v>
      </c>
      <c r="B1697" s="14" t="s">
        <v>1555</v>
      </c>
      <c r="C1697" s="14">
        <v>5110</v>
      </c>
      <c r="D1697" s="14">
        <v>13</v>
      </c>
      <c r="E1697" s="14" t="str">
        <f>C1697&amp;-D1697&amp;-H1697</f>
        <v>5110-13-40170</v>
      </c>
      <c r="F1697" s="14">
        <v>530100</v>
      </c>
      <c r="G1697" s="14" t="s">
        <v>1522</v>
      </c>
      <c r="H1697" s="14">
        <v>40170</v>
      </c>
      <c r="I1697" s="15">
        <v>150</v>
      </c>
    </row>
    <row r="1698" spans="1:9" x14ac:dyDescent="0.25">
      <c r="A1698" s="13">
        <v>45905</v>
      </c>
      <c r="B1698" s="14" t="s">
        <v>1555</v>
      </c>
      <c r="C1698" s="14">
        <v>5110</v>
      </c>
      <c r="D1698" s="14">
        <v>13</v>
      </c>
      <c r="E1698" s="14" t="str">
        <f>C1698&amp;-D1698&amp;-H1698</f>
        <v>5110-13-40170</v>
      </c>
      <c r="F1698" s="14">
        <v>530100</v>
      </c>
      <c r="G1698" s="14" t="s">
        <v>1522</v>
      </c>
      <c r="H1698" s="14">
        <v>40170</v>
      </c>
      <c r="I1698" s="15">
        <v>150</v>
      </c>
    </row>
    <row r="1699" spans="1:9" x14ac:dyDescent="0.25">
      <c r="A1699" s="13">
        <v>45905</v>
      </c>
      <c r="B1699" s="14" t="s">
        <v>765</v>
      </c>
      <c r="C1699" s="14">
        <v>4260</v>
      </c>
      <c r="D1699" s="14">
        <v>46</v>
      </c>
      <c r="E1699" s="14" t="str">
        <f>C1699&amp;-D1699&amp;-H1699</f>
        <v>4260-46-89</v>
      </c>
      <c r="F1699" s="14">
        <v>550910</v>
      </c>
      <c r="G1699" s="14" t="s">
        <v>1532</v>
      </c>
      <c r="H1699" s="14">
        <v>89</v>
      </c>
      <c r="I1699" s="15">
        <v>1148562.58</v>
      </c>
    </row>
    <row r="1700" spans="1:9" x14ac:dyDescent="0.25">
      <c r="A1700" s="13">
        <v>45905</v>
      </c>
      <c r="B1700" s="14" t="s">
        <v>782</v>
      </c>
      <c r="C1700" s="14">
        <v>3194</v>
      </c>
      <c r="D1700" s="14">
        <v>10</v>
      </c>
      <c r="E1700" s="14" t="str">
        <f>C1700&amp;-D1700&amp;-H1700</f>
        <v>3194-10-89</v>
      </c>
      <c r="F1700" s="14">
        <v>550910</v>
      </c>
      <c r="G1700" s="14" t="s">
        <v>1532</v>
      </c>
      <c r="H1700" s="14">
        <v>89</v>
      </c>
      <c r="I1700" s="15">
        <v>22640.07</v>
      </c>
    </row>
    <row r="1701" spans="1:9" x14ac:dyDescent="0.25">
      <c r="A1701" s="13">
        <v>45905</v>
      </c>
      <c r="B1701" s="14" t="s">
        <v>1572</v>
      </c>
      <c r="C1701" s="14">
        <v>5110</v>
      </c>
      <c r="D1701" s="14">
        <v>13</v>
      </c>
      <c r="E1701" s="14" t="str">
        <f>C1701&amp;-D1701&amp;-H1701</f>
        <v>5110-13-40170</v>
      </c>
      <c r="F1701" s="14">
        <v>530100</v>
      </c>
      <c r="G1701" s="14" t="s">
        <v>1522</v>
      </c>
      <c r="H1701" s="14">
        <v>40170</v>
      </c>
      <c r="I1701" s="15">
        <v>100</v>
      </c>
    </row>
    <row r="1702" spans="1:9" x14ac:dyDescent="0.25">
      <c r="A1702" s="13">
        <v>45905</v>
      </c>
      <c r="B1702" s="14" t="s">
        <v>1572</v>
      </c>
      <c r="C1702" s="14">
        <v>5110</v>
      </c>
      <c r="D1702" s="14">
        <v>13</v>
      </c>
      <c r="E1702" s="14" t="str">
        <f>C1702&amp;-D1702&amp;-H1702</f>
        <v>5110-13-40170</v>
      </c>
      <c r="F1702" s="14">
        <v>530100</v>
      </c>
      <c r="G1702" s="14" t="s">
        <v>1522</v>
      </c>
      <c r="H1702" s="14">
        <v>40170</v>
      </c>
      <c r="I1702" s="15">
        <v>253</v>
      </c>
    </row>
    <row r="1703" spans="1:9" x14ac:dyDescent="0.25">
      <c r="A1703" s="13">
        <v>45905</v>
      </c>
      <c r="B1703" s="14" t="s">
        <v>1572</v>
      </c>
      <c r="C1703" s="14">
        <v>5110</v>
      </c>
      <c r="D1703" s="14">
        <v>13</v>
      </c>
      <c r="E1703" s="14" t="str">
        <f>C1703&amp;-D1703&amp;-H1703</f>
        <v>5110-13-40170</v>
      </c>
      <c r="F1703" s="14">
        <v>530100</v>
      </c>
      <c r="G1703" s="14" t="s">
        <v>1522</v>
      </c>
      <c r="H1703" s="14">
        <v>40170</v>
      </c>
      <c r="I1703" s="15">
        <v>125</v>
      </c>
    </row>
    <row r="1704" spans="1:9" x14ac:dyDescent="0.25">
      <c r="A1704" s="13">
        <v>45905</v>
      </c>
      <c r="B1704" s="14" t="s">
        <v>1004</v>
      </c>
      <c r="C1704" s="14">
        <v>1020</v>
      </c>
      <c r="D1704" s="14">
        <v>42</v>
      </c>
      <c r="E1704" s="14" t="str">
        <f>C1704&amp;-D1704&amp;-H1704</f>
        <v>1020-42-10020</v>
      </c>
      <c r="F1704" s="14">
        <v>530000</v>
      </c>
      <c r="G1704" s="14" t="s">
        <v>1524</v>
      </c>
      <c r="H1704" s="14">
        <v>10020</v>
      </c>
      <c r="I1704" s="15">
        <v>232.87</v>
      </c>
    </row>
    <row r="1705" spans="1:9" x14ac:dyDescent="0.25">
      <c r="A1705" s="13">
        <v>45905</v>
      </c>
      <c r="B1705" s="14" t="s">
        <v>1004</v>
      </c>
      <c r="C1705" s="14">
        <v>5115</v>
      </c>
      <c r="D1705" s="14">
        <v>12</v>
      </c>
      <c r="E1705" s="14" t="str">
        <f>C1705&amp;-D1705&amp;-H1705</f>
        <v>5115-12-40300</v>
      </c>
      <c r="F1705" s="14">
        <v>530000</v>
      </c>
      <c r="G1705" s="14" t="s">
        <v>1524</v>
      </c>
      <c r="H1705" s="14">
        <v>40300</v>
      </c>
      <c r="I1705" s="15">
        <v>164.41</v>
      </c>
    </row>
    <row r="1706" spans="1:9" x14ac:dyDescent="0.25">
      <c r="A1706" s="13">
        <v>45905</v>
      </c>
      <c r="B1706" s="14" t="s">
        <v>1004</v>
      </c>
      <c r="C1706" s="14">
        <v>1036</v>
      </c>
      <c r="D1706" s="14">
        <v>22</v>
      </c>
      <c r="E1706" s="14" t="str">
        <f>C1706&amp;-D1706&amp;-H1706</f>
        <v>1036-22-10481</v>
      </c>
      <c r="F1706" s="14">
        <v>530000</v>
      </c>
      <c r="G1706" s="14" t="s">
        <v>1524</v>
      </c>
      <c r="H1706" s="14">
        <v>10481</v>
      </c>
      <c r="I1706" s="15">
        <v>164.41</v>
      </c>
    </row>
    <row r="1707" spans="1:9" x14ac:dyDescent="0.25">
      <c r="A1707" s="13">
        <v>45905</v>
      </c>
      <c r="B1707" s="14" t="s">
        <v>1004</v>
      </c>
      <c r="C1707" s="14">
        <v>1020</v>
      </c>
      <c r="D1707" s="14">
        <v>42</v>
      </c>
      <c r="E1707" s="14" t="str">
        <f>C1707&amp;-D1707&amp;-H1707</f>
        <v>1020-42-10020</v>
      </c>
      <c r="F1707" s="14">
        <v>530000</v>
      </c>
      <c r="G1707" s="14" t="s">
        <v>1524</v>
      </c>
      <c r="H1707" s="14">
        <v>10020</v>
      </c>
      <c r="I1707" s="15">
        <v>32.57</v>
      </c>
    </row>
    <row r="1708" spans="1:9" x14ac:dyDescent="0.25">
      <c r="A1708" s="13">
        <v>45905</v>
      </c>
      <c r="B1708" s="14" t="s">
        <v>1004</v>
      </c>
      <c r="C1708" s="14">
        <v>1020</v>
      </c>
      <c r="D1708" s="14">
        <v>42</v>
      </c>
      <c r="E1708" s="14" t="str">
        <f>C1708&amp;-D1708&amp;-H1708</f>
        <v>1020-42-10020</v>
      </c>
      <c r="F1708" s="14">
        <v>530000</v>
      </c>
      <c r="G1708" s="14" t="s">
        <v>1524</v>
      </c>
      <c r="H1708" s="14">
        <v>10020</v>
      </c>
      <c r="I1708" s="15">
        <v>32.57</v>
      </c>
    </row>
    <row r="1709" spans="1:9" x14ac:dyDescent="0.25">
      <c r="A1709" s="13">
        <v>45905</v>
      </c>
      <c r="B1709" s="14" t="s">
        <v>1004</v>
      </c>
      <c r="C1709" s="14">
        <v>1020</v>
      </c>
      <c r="D1709" s="14">
        <v>42</v>
      </c>
      <c r="E1709" s="14" t="str">
        <f>C1709&amp;-D1709&amp;-H1709</f>
        <v>1020-42-10020</v>
      </c>
      <c r="F1709" s="14">
        <v>530000</v>
      </c>
      <c r="G1709" s="14" t="s">
        <v>1524</v>
      </c>
      <c r="H1709" s="14">
        <v>10020</v>
      </c>
      <c r="I1709" s="15">
        <v>232.87</v>
      </c>
    </row>
    <row r="1710" spans="1:9" x14ac:dyDescent="0.25">
      <c r="A1710" s="13">
        <v>45905</v>
      </c>
      <c r="B1710" s="14" t="s">
        <v>1004</v>
      </c>
      <c r="C1710" s="14">
        <v>1036</v>
      </c>
      <c r="D1710" s="14">
        <v>22</v>
      </c>
      <c r="E1710" s="14" t="str">
        <f>C1710&amp;-D1710&amp;-H1710</f>
        <v>1036-22-10481</v>
      </c>
      <c r="F1710" s="14">
        <v>530000</v>
      </c>
      <c r="G1710" s="14" t="s">
        <v>1524</v>
      </c>
      <c r="H1710" s="14">
        <v>10481</v>
      </c>
      <c r="I1710" s="15">
        <v>164.41</v>
      </c>
    </row>
    <row r="1711" spans="1:9" x14ac:dyDescent="0.25">
      <c r="A1711" s="13">
        <v>45905</v>
      </c>
      <c r="B1711" s="14" t="s">
        <v>1004</v>
      </c>
      <c r="C1711" s="14">
        <v>5115</v>
      </c>
      <c r="D1711" s="14">
        <v>12</v>
      </c>
      <c r="E1711" s="14" t="str">
        <f>C1711&amp;-D1711&amp;-H1711</f>
        <v>5115-12-40300</v>
      </c>
      <c r="F1711" s="14">
        <v>530000</v>
      </c>
      <c r="G1711" s="14" t="s">
        <v>1524</v>
      </c>
      <c r="H1711" s="14">
        <v>40300</v>
      </c>
      <c r="I1711" s="15">
        <v>164.41</v>
      </c>
    </row>
    <row r="1712" spans="1:9" x14ac:dyDescent="0.25">
      <c r="A1712" s="13">
        <v>45905</v>
      </c>
      <c r="B1712" s="14" t="s">
        <v>1578</v>
      </c>
      <c r="C1712" s="14">
        <v>4010</v>
      </c>
      <c r="D1712" s="14">
        <v>45</v>
      </c>
      <c r="E1712" s="14" t="str">
        <f>C1712&amp;-D1712&amp;-H1712</f>
        <v>4010-45-30260</v>
      </c>
      <c r="F1712" s="14">
        <v>520190</v>
      </c>
      <c r="G1712" s="14" t="s">
        <v>1579</v>
      </c>
      <c r="H1712" s="14">
        <v>30260</v>
      </c>
      <c r="I1712" s="15">
        <v>541052.56999999995</v>
      </c>
    </row>
    <row r="1713" spans="1:9" x14ac:dyDescent="0.25">
      <c r="A1713" s="13">
        <v>45905</v>
      </c>
      <c r="B1713" s="14" t="s">
        <v>1578</v>
      </c>
      <c r="C1713" s="14">
        <v>4010</v>
      </c>
      <c r="D1713" s="14">
        <v>45</v>
      </c>
      <c r="E1713" s="14" t="str">
        <f>C1713&amp;-D1713&amp;-H1713</f>
        <v>4010-45-30260</v>
      </c>
      <c r="F1713" s="14">
        <v>520190</v>
      </c>
      <c r="G1713" s="14" t="s">
        <v>1579</v>
      </c>
      <c r="H1713" s="14">
        <v>30260</v>
      </c>
      <c r="I1713" s="15">
        <v>33259.379999999997</v>
      </c>
    </row>
    <row r="1714" spans="1:9" x14ac:dyDescent="0.25">
      <c r="A1714" s="13">
        <v>45905</v>
      </c>
      <c r="B1714" s="14" t="s">
        <v>1578</v>
      </c>
      <c r="C1714" s="14">
        <v>4010</v>
      </c>
      <c r="D1714" s="14">
        <v>45</v>
      </c>
      <c r="E1714" s="14" t="str">
        <f>C1714&amp;-D1714&amp;-H1714</f>
        <v>4010-45-30251</v>
      </c>
      <c r="F1714" s="14">
        <v>520190</v>
      </c>
      <c r="G1714" s="14" t="s">
        <v>1579</v>
      </c>
      <c r="H1714" s="14">
        <v>30251</v>
      </c>
      <c r="I1714" s="15">
        <v>10515.56</v>
      </c>
    </row>
    <row r="1715" spans="1:9" x14ac:dyDescent="0.25">
      <c r="A1715" s="13">
        <v>45905</v>
      </c>
      <c r="B1715" s="14" t="s">
        <v>762</v>
      </c>
      <c r="C1715" s="14">
        <v>4491</v>
      </c>
      <c r="D1715" s="14">
        <v>45</v>
      </c>
      <c r="E1715" s="14" t="str">
        <f>C1715&amp;-D1715&amp;-H1715</f>
        <v>4491-45-89</v>
      </c>
      <c r="F1715" s="14">
        <v>550910</v>
      </c>
      <c r="G1715" s="14" t="s">
        <v>1532</v>
      </c>
      <c r="H1715" s="14">
        <v>89</v>
      </c>
      <c r="I1715" s="15">
        <v>316927.01</v>
      </c>
    </row>
    <row r="1716" spans="1:9" x14ac:dyDescent="0.25">
      <c r="A1716" s="13">
        <v>45905</v>
      </c>
      <c r="B1716" s="14" t="s">
        <v>767</v>
      </c>
      <c r="C1716" s="14">
        <v>3274</v>
      </c>
      <c r="D1716" s="14">
        <v>57</v>
      </c>
      <c r="E1716" s="14" t="str">
        <f>C1716&amp;-D1716&amp;-H1716</f>
        <v>3274-57-89</v>
      </c>
      <c r="F1716" s="14">
        <v>550910</v>
      </c>
      <c r="G1716" s="14" t="s">
        <v>1532</v>
      </c>
      <c r="H1716" s="14">
        <v>89</v>
      </c>
      <c r="I1716" s="15">
        <v>2919</v>
      </c>
    </row>
    <row r="1717" spans="1:9" x14ac:dyDescent="0.25">
      <c r="A1717" s="13">
        <v>45905</v>
      </c>
      <c r="B1717" s="14" t="s">
        <v>1592</v>
      </c>
      <c r="C1717" s="14">
        <v>5110</v>
      </c>
      <c r="D1717" s="14">
        <v>13</v>
      </c>
      <c r="E1717" s="14" t="str">
        <f>C1717&amp;-D1717&amp;-H1717</f>
        <v>5110-13-40170</v>
      </c>
      <c r="F1717" s="14">
        <v>530100</v>
      </c>
      <c r="G1717" s="14" t="s">
        <v>1522</v>
      </c>
      <c r="H1717" s="14">
        <v>40170</v>
      </c>
      <c r="I1717" s="15">
        <v>381</v>
      </c>
    </row>
    <row r="1718" spans="1:9" x14ac:dyDescent="0.25">
      <c r="A1718" s="13">
        <v>45905</v>
      </c>
      <c r="B1718" s="14" t="s">
        <v>1594</v>
      </c>
      <c r="C1718" s="14">
        <v>1020</v>
      </c>
      <c r="D1718" s="14">
        <v>29</v>
      </c>
      <c r="E1718" s="14" t="str">
        <f>C1718&amp;-D1718&amp;-H1718</f>
        <v>1020-29-11770</v>
      </c>
      <c r="F1718" s="14">
        <v>530000</v>
      </c>
      <c r="G1718" s="14" t="s">
        <v>1524</v>
      </c>
      <c r="H1718" s="14">
        <v>11770</v>
      </c>
      <c r="I1718" s="15">
        <v>1130</v>
      </c>
    </row>
    <row r="1719" spans="1:9" x14ac:dyDescent="0.25">
      <c r="A1719" s="13">
        <v>45905</v>
      </c>
      <c r="B1719" s="14" t="s">
        <v>1179</v>
      </c>
      <c r="C1719" s="14">
        <v>4130</v>
      </c>
      <c r="D1719" s="14">
        <v>11</v>
      </c>
      <c r="E1719" s="14" t="str">
        <f>C1719&amp;-D1719&amp;-H1719</f>
        <v>4130-11-34190</v>
      </c>
      <c r="F1719" s="14">
        <v>530000</v>
      </c>
      <c r="G1719" s="14" t="s">
        <v>1524</v>
      </c>
      <c r="H1719" s="14">
        <v>34190</v>
      </c>
      <c r="I1719" s="15">
        <v>2400</v>
      </c>
    </row>
    <row r="1720" spans="1:9" x14ac:dyDescent="0.25">
      <c r="A1720" s="13">
        <v>45905</v>
      </c>
      <c r="B1720" s="14" t="s">
        <v>1304</v>
      </c>
      <c r="C1720" s="14">
        <v>1020</v>
      </c>
      <c r="D1720" s="14">
        <v>44</v>
      </c>
      <c r="E1720" s="14" t="str">
        <f>C1720&amp;-D1720&amp;-H1720</f>
        <v>1020-44-12691</v>
      </c>
      <c r="F1720" s="14">
        <v>530345</v>
      </c>
      <c r="G1720" s="14" t="s">
        <v>1238</v>
      </c>
      <c r="H1720" s="14">
        <v>12691</v>
      </c>
      <c r="I1720" s="15">
        <v>427.5</v>
      </c>
    </row>
    <row r="1721" spans="1:9" x14ac:dyDescent="0.25">
      <c r="A1721" s="13">
        <v>45905</v>
      </c>
      <c r="B1721" s="14" t="s">
        <v>1304</v>
      </c>
      <c r="C1721" s="14">
        <v>1020</v>
      </c>
      <c r="D1721" s="14">
        <v>44</v>
      </c>
      <c r="E1721" s="14" t="str">
        <f>C1721&amp;-D1721&amp;-H1721</f>
        <v>1020-44-12691</v>
      </c>
      <c r="F1721" s="14">
        <v>530345</v>
      </c>
      <c r="G1721" s="14" t="s">
        <v>1238</v>
      </c>
      <c r="H1721" s="14">
        <v>12691</v>
      </c>
      <c r="I1721" s="15">
        <v>55</v>
      </c>
    </row>
    <row r="1722" spans="1:9" x14ac:dyDescent="0.25">
      <c r="A1722" s="13">
        <v>45905</v>
      </c>
      <c r="B1722" s="14" t="s">
        <v>1304</v>
      </c>
      <c r="C1722" s="14">
        <v>1020</v>
      </c>
      <c r="D1722" s="14">
        <v>44</v>
      </c>
      <c r="E1722" s="14" t="str">
        <f>C1722&amp;-D1722&amp;-H1722</f>
        <v>1020-44-12691</v>
      </c>
      <c r="F1722" s="14">
        <v>530345</v>
      </c>
      <c r="G1722" s="14" t="s">
        <v>1238</v>
      </c>
      <c r="H1722" s="14">
        <v>12691</v>
      </c>
      <c r="I1722" s="15">
        <v>17.37</v>
      </c>
    </row>
    <row r="1723" spans="1:9" x14ac:dyDescent="0.25">
      <c r="A1723" s="13">
        <v>45905</v>
      </c>
      <c r="B1723" s="14" t="s">
        <v>1304</v>
      </c>
      <c r="C1723" s="14">
        <v>1020</v>
      </c>
      <c r="D1723" s="14">
        <v>44</v>
      </c>
      <c r="E1723" s="14" t="str">
        <f>C1723&amp;-D1723&amp;-H1723</f>
        <v>1020-44-12691</v>
      </c>
      <c r="F1723" s="14">
        <v>530345</v>
      </c>
      <c r="G1723" s="14" t="s">
        <v>1238</v>
      </c>
      <c r="H1723" s="14">
        <v>12691</v>
      </c>
      <c r="I1723" s="15">
        <v>255</v>
      </c>
    </row>
    <row r="1724" spans="1:9" x14ac:dyDescent="0.25">
      <c r="A1724" s="13">
        <v>45905</v>
      </c>
      <c r="B1724" s="14" t="s">
        <v>1304</v>
      </c>
      <c r="C1724" s="14">
        <v>1020</v>
      </c>
      <c r="D1724" s="14">
        <v>44</v>
      </c>
      <c r="E1724" s="14" t="str">
        <f>C1724&amp;-D1724&amp;-H1724</f>
        <v>1020-44-12691</v>
      </c>
      <c r="F1724" s="14">
        <v>530345</v>
      </c>
      <c r="G1724" s="14" t="s">
        <v>1238</v>
      </c>
      <c r="H1724" s="14">
        <v>12691</v>
      </c>
      <c r="I1724" s="15">
        <v>15.12</v>
      </c>
    </row>
    <row r="1725" spans="1:9" x14ac:dyDescent="0.25">
      <c r="A1725" s="13">
        <v>45905</v>
      </c>
      <c r="B1725" s="14" t="s">
        <v>1236</v>
      </c>
      <c r="C1725" s="14">
        <v>4010</v>
      </c>
      <c r="D1725" s="14">
        <v>45</v>
      </c>
      <c r="E1725" s="14" t="str">
        <f>C1725&amp;-D1725&amp;-H1725</f>
        <v>4010-45-31010</v>
      </c>
      <c r="F1725" s="14">
        <v>520030</v>
      </c>
      <c r="G1725" s="14" t="s">
        <v>1235</v>
      </c>
      <c r="H1725" s="14">
        <v>31010</v>
      </c>
      <c r="I1725" s="15">
        <v>420.38</v>
      </c>
    </row>
    <row r="1726" spans="1:9" x14ac:dyDescent="0.25">
      <c r="A1726" s="13">
        <v>45905</v>
      </c>
      <c r="B1726" s="14" t="s">
        <v>1060</v>
      </c>
      <c r="C1726" s="14">
        <v>4010</v>
      </c>
      <c r="D1726" s="14">
        <v>45</v>
      </c>
      <c r="E1726" s="14" t="str">
        <f>C1726&amp;-D1726&amp;-H1726</f>
        <v>4010-45-30000</v>
      </c>
      <c r="F1726" s="14">
        <v>530150</v>
      </c>
      <c r="G1726" s="14" t="s">
        <v>1239</v>
      </c>
      <c r="H1726" s="14">
        <v>30000</v>
      </c>
      <c r="I1726" s="15">
        <v>120.38</v>
      </c>
    </row>
    <row r="1727" spans="1:9" x14ac:dyDescent="0.25">
      <c r="A1727" s="13">
        <v>45905</v>
      </c>
      <c r="B1727" s="14" t="s">
        <v>1060</v>
      </c>
      <c r="C1727" s="14">
        <v>4200</v>
      </c>
      <c r="D1727" s="14">
        <v>46</v>
      </c>
      <c r="E1727" s="14" t="str">
        <f>C1727&amp;-D1727&amp;-H1727</f>
        <v>4200-46-33000</v>
      </c>
      <c r="F1727" s="14">
        <v>530150</v>
      </c>
      <c r="G1727" s="14" t="s">
        <v>1239</v>
      </c>
      <c r="H1727" s="14">
        <v>33000</v>
      </c>
      <c r="I1727" s="15">
        <v>889.83</v>
      </c>
    </row>
    <row r="1728" spans="1:9" x14ac:dyDescent="0.25">
      <c r="A1728" s="13">
        <v>45905</v>
      </c>
      <c r="B1728" s="14" t="s">
        <v>1060</v>
      </c>
      <c r="C1728" s="14">
        <v>4200</v>
      </c>
      <c r="D1728" s="14">
        <v>46</v>
      </c>
      <c r="E1728" s="14" t="str">
        <f>C1728&amp;-D1728&amp;-H1728</f>
        <v>4200-46-33000</v>
      </c>
      <c r="F1728" s="14">
        <v>530150</v>
      </c>
      <c r="G1728" s="14" t="s">
        <v>1239</v>
      </c>
      <c r="H1728" s="14">
        <v>33000</v>
      </c>
      <c r="I1728" s="15">
        <v>129.26</v>
      </c>
    </row>
    <row r="1729" spans="1:9" x14ac:dyDescent="0.25">
      <c r="A1729" s="13">
        <v>45905</v>
      </c>
      <c r="B1729" s="14" t="s">
        <v>1060</v>
      </c>
      <c r="C1729" s="14">
        <v>4200</v>
      </c>
      <c r="D1729" s="14">
        <v>46</v>
      </c>
      <c r="E1729" s="14" t="str">
        <f>C1729&amp;-D1729&amp;-H1729</f>
        <v>4200-46-33000</v>
      </c>
      <c r="F1729" s="14">
        <v>530150</v>
      </c>
      <c r="G1729" s="14" t="s">
        <v>1239</v>
      </c>
      <c r="H1729" s="14">
        <v>33000</v>
      </c>
      <c r="I1729" s="15">
        <v>160.13</v>
      </c>
    </row>
    <row r="1730" spans="1:9" x14ac:dyDescent="0.25">
      <c r="A1730" s="13">
        <v>45905</v>
      </c>
      <c r="B1730" s="14" t="s">
        <v>1060</v>
      </c>
      <c r="C1730" s="14">
        <v>4010</v>
      </c>
      <c r="D1730" s="14">
        <v>45</v>
      </c>
      <c r="E1730" s="14" t="str">
        <f>C1730&amp;-D1730&amp;-H1730</f>
        <v>4010-45-30000</v>
      </c>
      <c r="F1730" s="14">
        <v>530150</v>
      </c>
      <c r="G1730" s="14" t="s">
        <v>1239</v>
      </c>
      <c r="H1730" s="14">
        <v>30000</v>
      </c>
      <c r="I1730" s="15">
        <v>666.87</v>
      </c>
    </row>
    <row r="1731" spans="1:9" x14ac:dyDescent="0.25">
      <c r="A1731" s="13">
        <v>45905</v>
      </c>
      <c r="B1731" s="14" t="s">
        <v>1060</v>
      </c>
      <c r="C1731" s="14">
        <v>1032</v>
      </c>
      <c r="D1731" s="14">
        <v>27</v>
      </c>
      <c r="E1731" s="14" t="str">
        <f>C1731&amp;-D1731&amp;-H1731</f>
        <v>1032-27-13836</v>
      </c>
      <c r="F1731" s="14">
        <v>530150</v>
      </c>
      <c r="G1731" s="14" t="s">
        <v>1239</v>
      </c>
      <c r="H1731" s="14">
        <v>13836</v>
      </c>
      <c r="I1731" s="15">
        <v>17.89</v>
      </c>
    </row>
    <row r="1732" spans="1:9" x14ac:dyDescent="0.25">
      <c r="A1732" s="13">
        <v>45905</v>
      </c>
      <c r="B1732" s="14" t="s">
        <v>1060</v>
      </c>
      <c r="C1732" s="14">
        <v>1020</v>
      </c>
      <c r="D1732" s="14">
        <v>27</v>
      </c>
      <c r="E1732" s="14" t="str">
        <f>C1732&amp;-D1732&amp;-H1732</f>
        <v>1020-27-12940</v>
      </c>
      <c r="F1732" s="14">
        <v>530150</v>
      </c>
      <c r="G1732" s="14" t="s">
        <v>1239</v>
      </c>
      <c r="H1732" s="14">
        <v>12940</v>
      </c>
      <c r="I1732" s="15">
        <v>17.89</v>
      </c>
    </row>
    <row r="1733" spans="1:9" x14ac:dyDescent="0.25">
      <c r="A1733" s="13">
        <v>45905</v>
      </c>
      <c r="B1733" s="14" t="s">
        <v>1060</v>
      </c>
      <c r="C1733" s="14">
        <v>4010</v>
      </c>
      <c r="D1733" s="14">
        <v>45</v>
      </c>
      <c r="E1733" s="14" t="str">
        <f>C1733&amp;-D1733&amp;-H1733</f>
        <v>4010-45-30000</v>
      </c>
      <c r="F1733" s="14">
        <v>530150</v>
      </c>
      <c r="G1733" s="14" t="s">
        <v>1239</v>
      </c>
      <c r="H1733" s="14">
        <v>30000</v>
      </c>
      <c r="I1733" s="15">
        <v>109.37</v>
      </c>
    </row>
    <row r="1734" spans="1:9" x14ac:dyDescent="0.25">
      <c r="A1734" s="13">
        <v>45905</v>
      </c>
      <c r="B1734" s="14" t="s">
        <v>1060</v>
      </c>
      <c r="C1734" s="14">
        <v>4010</v>
      </c>
      <c r="D1734" s="14">
        <v>45</v>
      </c>
      <c r="E1734" s="14" t="str">
        <f>C1734&amp;-D1734&amp;-H1734</f>
        <v>4010-45-30000</v>
      </c>
      <c r="F1734" s="14">
        <v>530150</v>
      </c>
      <c r="G1734" s="14" t="s">
        <v>1239</v>
      </c>
      <c r="H1734" s="14">
        <v>30000</v>
      </c>
      <c r="I1734" s="15">
        <v>70.67</v>
      </c>
    </row>
    <row r="1735" spans="1:9" x14ac:dyDescent="0.25">
      <c r="A1735" s="13">
        <v>45905</v>
      </c>
      <c r="B1735" s="14" t="s">
        <v>1060</v>
      </c>
      <c r="C1735" s="14">
        <v>4200</v>
      </c>
      <c r="D1735" s="14">
        <v>46</v>
      </c>
      <c r="E1735" s="14" t="str">
        <f>C1735&amp;-D1735&amp;-H1735</f>
        <v>4200-46-33000</v>
      </c>
      <c r="F1735" s="14">
        <v>530150</v>
      </c>
      <c r="G1735" s="14" t="s">
        <v>1239</v>
      </c>
      <c r="H1735" s="14">
        <v>33000</v>
      </c>
      <c r="I1735" s="15">
        <v>160.13</v>
      </c>
    </row>
    <row r="1736" spans="1:9" x14ac:dyDescent="0.25">
      <c r="A1736" s="13">
        <v>45905</v>
      </c>
      <c r="B1736" s="14" t="s">
        <v>1060</v>
      </c>
      <c r="C1736" s="14">
        <v>4200</v>
      </c>
      <c r="D1736" s="14">
        <v>46</v>
      </c>
      <c r="E1736" s="14" t="str">
        <f>C1736&amp;-D1736&amp;-H1736</f>
        <v>4200-46-33000</v>
      </c>
      <c r="F1736" s="14">
        <v>530150</v>
      </c>
      <c r="G1736" s="14" t="s">
        <v>1239</v>
      </c>
      <c r="H1736" s="14">
        <v>33000</v>
      </c>
      <c r="I1736" s="15">
        <v>178.17</v>
      </c>
    </row>
    <row r="1737" spans="1:9" x14ac:dyDescent="0.25">
      <c r="A1737" s="13">
        <v>45905</v>
      </c>
      <c r="B1737" s="14" t="s">
        <v>1060</v>
      </c>
      <c r="C1737" s="14">
        <v>4010</v>
      </c>
      <c r="D1737" s="14">
        <v>45</v>
      </c>
      <c r="E1737" s="14" t="str">
        <f>C1737&amp;-D1737&amp;-H1737</f>
        <v>4010-45-30000</v>
      </c>
      <c r="F1737" s="14">
        <v>530150</v>
      </c>
      <c r="G1737" s="14" t="s">
        <v>1239</v>
      </c>
      <c r="H1737" s="14">
        <v>30000</v>
      </c>
      <c r="I1737" s="15">
        <v>952.93</v>
      </c>
    </row>
    <row r="1738" spans="1:9" x14ac:dyDescent="0.25">
      <c r="A1738" s="13">
        <v>45905</v>
      </c>
      <c r="B1738" s="14" t="s">
        <v>1060</v>
      </c>
      <c r="C1738" s="14">
        <v>4200</v>
      </c>
      <c r="D1738" s="14">
        <v>46</v>
      </c>
      <c r="E1738" s="14" t="str">
        <f>C1738&amp;-D1738&amp;-H1738</f>
        <v>4200-46-33000</v>
      </c>
      <c r="F1738" s="14">
        <v>530150</v>
      </c>
      <c r="G1738" s="14" t="s">
        <v>1239</v>
      </c>
      <c r="H1738" s="14">
        <v>33000</v>
      </c>
      <c r="I1738" s="15">
        <v>622.22</v>
      </c>
    </row>
    <row r="1739" spans="1:9" x14ac:dyDescent="0.25">
      <c r="A1739" s="13">
        <v>45905</v>
      </c>
      <c r="B1739" s="14" t="s">
        <v>1060</v>
      </c>
      <c r="C1739" s="14">
        <v>4010</v>
      </c>
      <c r="D1739" s="14">
        <v>45</v>
      </c>
      <c r="E1739" s="14" t="str">
        <f>C1739&amp;-D1739&amp;-H1739</f>
        <v>4010-45-30000</v>
      </c>
      <c r="F1739" s="14">
        <v>530150</v>
      </c>
      <c r="G1739" s="14" t="s">
        <v>1239</v>
      </c>
      <c r="H1739" s="14">
        <v>30000</v>
      </c>
      <c r="I1739" s="15">
        <v>120.38</v>
      </c>
    </row>
    <row r="1740" spans="1:9" x14ac:dyDescent="0.25">
      <c r="A1740" s="13">
        <v>45905</v>
      </c>
      <c r="B1740" s="14" t="s">
        <v>1060</v>
      </c>
      <c r="C1740" s="14">
        <v>4200</v>
      </c>
      <c r="D1740" s="14">
        <v>46</v>
      </c>
      <c r="E1740" s="14" t="str">
        <f>C1740&amp;-D1740&amp;-H1740</f>
        <v>4200-46-33000</v>
      </c>
      <c r="F1740" s="14">
        <v>530150</v>
      </c>
      <c r="G1740" s="14" t="s">
        <v>1239</v>
      </c>
      <c r="H1740" s="14">
        <v>33000</v>
      </c>
      <c r="I1740" s="15">
        <v>889.83</v>
      </c>
    </row>
    <row r="1741" spans="1:9" x14ac:dyDescent="0.25">
      <c r="A1741" s="13">
        <v>45905</v>
      </c>
      <c r="B1741" s="14" t="s">
        <v>1060</v>
      </c>
      <c r="C1741" s="14">
        <v>4010</v>
      </c>
      <c r="D1741" s="14">
        <v>45</v>
      </c>
      <c r="E1741" s="14" t="str">
        <f>C1741&amp;-D1741&amp;-H1741</f>
        <v>4010-45-30000</v>
      </c>
      <c r="F1741" s="14">
        <v>530150</v>
      </c>
      <c r="G1741" s="14" t="s">
        <v>1239</v>
      </c>
      <c r="H1741" s="14">
        <v>30000</v>
      </c>
      <c r="I1741" s="15">
        <v>527.09</v>
      </c>
    </row>
    <row r="1742" spans="1:9" x14ac:dyDescent="0.25">
      <c r="A1742" s="13">
        <v>45905</v>
      </c>
      <c r="B1742" s="14" t="s">
        <v>1060</v>
      </c>
      <c r="C1742" s="14">
        <v>4010</v>
      </c>
      <c r="D1742" s="14">
        <v>45</v>
      </c>
      <c r="E1742" s="14" t="str">
        <f>C1742&amp;-D1742&amp;-H1742</f>
        <v>4010-45-30000</v>
      </c>
      <c r="F1742" s="14">
        <v>530150</v>
      </c>
      <c r="G1742" s="14" t="s">
        <v>1239</v>
      </c>
      <c r="H1742" s="14">
        <v>30000</v>
      </c>
      <c r="I1742" s="15">
        <v>109.37</v>
      </c>
    </row>
    <row r="1743" spans="1:9" x14ac:dyDescent="0.25">
      <c r="A1743" s="13">
        <v>45905</v>
      </c>
      <c r="B1743" s="14" t="s">
        <v>1060</v>
      </c>
      <c r="C1743" s="14">
        <v>4200</v>
      </c>
      <c r="D1743" s="14">
        <v>46</v>
      </c>
      <c r="E1743" s="14" t="str">
        <f>C1743&amp;-D1743&amp;-H1743</f>
        <v>4200-46-33000</v>
      </c>
      <c r="F1743" s="14">
        <v>530150</v>
      </c>
      <c r="G1743" s="14" t="s">
        <v>1239</v>
      </c>
      <c r="H1743" s="14">
        <v>33000</v>
      </c>
      <c r="I1743" s="15">
        <v>111.88</v>
      </c>
    </row>
    <row r="1744" spans="1:9" x14ac:dyDescent="0.25">
      <c r="A1744" s="13">
        <v>45905</v>
      </c>
      <c r="B1744" s="14" t="s">
        <v>1060</v>
      </c>
      <c r="C1744" s="14">
        <v>4200</v>
      </c>
      <c r="D1744" s="14">
        <v>46</v>
      </c>
      <c r="E1744" s="14" t="str">
        <f>C1744&amp;-D1744&amp;-H1744</f>
        <v>4200-46-33000</v>
      </c>
      <c r="F1744" s="14">
        <v>530150</v>
      </c>
      <c r="G1744" s="14" t="s">
        <v>1239</v>
      </c>
      <c r="H1744" s="14">
        <v>33000</v>
      </c>
      <c r="I1744" s="15">
        <v>111.88</v>
      </c>
    </row>
    <row r="1745" spans="1:9" x14ac:dyDescent="0.25">
      <c r="A1745" s="13">
        <v>45905</v>
      </c>
      <c r="B1745" s="14" t="s">
        <v>1060</v>
      </c>
      <c r="C1745" s="14">
        <v>4010</v>
      </c>
      <c r="D1745" s="14">
        <v>45</v>
      </c>
      <c r="E1745" s="14" t="str">
        <f>C1745&amp;-D1745&amp;-H1745</f>
        <v>4010-45-30000</v>
      </c>
      <c r="F1745" s="14">
        <v>530150</v>
      </c>
      <c r="G1745" s="14" t="s">
        <v>1239</v>
      </c>
      <c r="H1745" s="14">
        <v>30000</v>
      </c>
      <c r="I1745" s="15">
        <v>70.67</v>
      </c>
    </row>
    <row r="1746" spans="1:9" x14ac:dyDescent="0.25">
      <c r="A1746" s="13">
        <v>45905</v>
      </c>
      <c r="B1746" s="14" t="s">
        <v>1241</v>
      </c>
      <c r="C1746" s="14">
        <v>5110</v>
      </c>
      <c r="D1746" s="14">
        <v>13</v>
      </c>
      <c r="E1746" s="14" t="str">
        <f>C1746&amp;-D1746&amp;-H1746</f>
        <v>5110-13-40200</v>
      </c>
      <c r="F1746" s="14">
        <v>520030</v>
      </c>
      <c r="G1746" s="14" t="s">
        <v>1235</v>
      </c>
      <c r="H1746" s="14">
        <v>40200</v>
      </c>
      <c r="I1746" s="15">
        <v>124.99</v>
      </c>
    </row>
    <row r="1747" spans="1:9" x14ac:dyDescent="0.25">
      <c r="A1747" s="13">
        <v>45905</v>
      </c>
      <c r="B1747" s="14" t="s">
        <v>1607</v>
      </c>
      <c r="C1747" s="14">
        <v>4200</v>
      </c>
      <c r="D1747" s="14">
        <v>46</v>
      </c>
      <c r="E1747" s="14" t="str">
        <f>C1747&amp;-D1747&amp;-H1747</f>
        <v>4200-46-33120</v>
      </c>
      <c r="F1747" s="14">
        <v>520030</v>
      </c>
      <c r="G1747" s="14" t="s">
        <v>1235</v>
      </c>
      <c r="H1747" s="14">
        <v>33120</v>
      </c>
      <c r="I1747" s="15">
        <v>12700</v>
      </c>
    </row>
    <row r="1748" spans="1:9" x14ac:dyDescent="0.25">
      <c r="A1748" s="13">
        <v>45905</v>
      </c>
      <c r="B1748" s="14" t="s">
        <v>1060</v>
      </c>
      <c r="C1748" s="14">
        <v>4010</v>
      </c>
      <c r="D1748" s="14">
        <v>45</v>
      </c>
      <c r="E1748" s="14" t="str">
        <f>C1748&amp;-D1748&amp;-H1748</f>
        <v>4010-45-30000</v>
      </c>
      <c r="F1748" s="14">
        <v>530150</v>
      </c>
      <c r="G1748" s="14" t="s">
        <v>1239</v>
      </c>
      <c r="H1748" s="14">
        <v>30000</v>
      </c>
      <c r="I1748" s="15">
        <v>962.6</v>
      </c>
    </row>
    <row r="1749" spans="1:9" x14ac:dyDescent="0.25">
      <c r="A1749" s="13">
        <v>45905</v>
      </c>
      <c r="B1749" s="14" t="s">
        <v>1060</v>
      </c>
      <c r="C1749" s="14">
        <v>4200</v>
      </c>
      <c r="D1749" s="14">
        <v>46</v>
      </c>
      <c r="E1749" s="14" t="str">
        <f>C1749&amp;-D1749&amp;-H1749</f>
        <v>4200-46-33000</v>
      </c>
      <c r="F1749" s="14">
        <v>530150</v>
      </c>
      <c r="G1749" s="14" t="s">
        <v>1239</v>
      </c>
      <c r="H1749" s="14">
        <v>33000</v>
      </c>
      <c r="I1749" s="15">
        <v>126.14</v>
      </c>
    </row>
    <row r="1750" spans="1:9" x14ac:dyDescent="0.25">
      <c r="A1750" s="13">
        <v>45905</v>
      </c>
      <c r="B1750" s="14" t="s">
        <v>1060</v>
      </c>
      <c r="C1750" s="14">
        <v>4010</v>
      </c>
      <c r="D1750" s="14">
        <v>45</v>
      </c>
      <c r="E1750" s="14" t="str">
        <f>C1750&amp;-D1750&amp;-H1750</f>
        <v>4010-45-30000</v>
      </c>
      <c r="F1750" s="14">
        <v>530150</v>
      </c>
      <c r="G1750" s="14" t="s">
        <v>1239</v>
      </c>
      <c r="H1750" s="14">
        <v>30000</v>
      </c>
      <c r="I1750" s="15">
        <v>734.96</v>
      </c>
    </row>
    <row r="1751" spans="1:9" x14ac:dyDescent="0.25">
      <c r="A1751" s="13">
        <v>45905</v>
      </c>
      <c r="B1751" s="14" t="s">
        <v>1060</v>
      </c>
      <c r="C1751" s="14">
        <v>4200</v>
      </c>
      <c r="D1751" s="14">
        <v>46</v>
      </c>
      <c r="E1751" s="14" t="str">
        <f>C1751&amp;-D1751&amp;-H1751</f>
        <v>4200-46-33000</v>
      </c>
      <c r="F1751" s="14">
        <v>530150</v>
      </c>
      <c r="G1751" s="14" t="s">
        <v>1239</v>
      </c>
      <c r="H1751" s="14">
        <v>33000</v>
      </c>
      <c r="I1751" s="15">
        <v>129.26</v>
      </c>
    </row>
    <row r="1752" spans="1:9" x14ac:dyDescent="0.25">
      <c r="A1752" s="13">
        <v>45905</v>
      </c>
      <c r="B1752" s="14" t="s">
        <v>1060</v>
      </c>
      <c r="C1752" s="14">
        <v>4200</v>
      </c>
      <c r="D1752" s="14">
        <v>46</v>
      </c>
      <c r="E1752" s="14" t="str">
        <f>C1752&amp;-D1752&amp;-H1752</f>
        <v>4200-46-33000</v>
      </c>
      <c r="F1752" s="14">
        <v>530150</v>
      </c>
      <c r="G1752" s="14" t="s">
        <v>1239</v>
      </c>
      <c r="H1752" s="14">
        <v>33000</v>
      </c>
      <c r="I1752" s="15">
        <v>126.14</v>
      </c>
    </row>
    <row r="1753" spans="1:9" x14ac:dyDescent="0.25">
      <c r="A1753" s="13">
        <v>45905</v>
      </c>
      <c r="B1753" s="14" t="s">
        <v>1060</v>
      </c>
      <c r="C1753" s="14">
        <v>4200</v>
      </c>
      <c r="D1753" s="14">
        <v>46</v>
      </c>
      <c r="E1753" s="14" t="str">
        <f>C1753&amp;-D1753&amp;-H1753</f>
        <v>4200-46-33000</v>
      </c>
      <c r="F1753" s="14">
        <v>530150</v>
      </c>
      <c r="G1753" s="14" t="s">
        <v>1239</v>
      </c>
      <c r="H1753" s="14">
        <v>33000</v>
      </c>
      <c r="I1753" s="15">
        <v>178.17</v>
      </c>
    </row>
    <row r="1754" spans="1:9" x14ac:dyDescent="0.25">
      <c r="A1754" s="13">
        <v>45905</v>
      </c>
      <c r="B1754" s="14" t="s">
        <v>1060</v>
      </c>
      <c r="C1754" s="14">
        <v>4010</v>
      </c>
      <c r="D1754" s="14">
        <v>45</v>
      </c>
      <c r="E1754" s="14" t="str">
        <f>C1754&amp;-D1754&amp;-H1754</f>
        <v>4010-45-30000</v>
      </c>
      <c r="F1754" s="14">
        <v>530150</v>
      </c>
      <c r="G1754" s="14" t="s">
        <v>1239</v>
      </c>
      <c r="H1754" s="14">
        <v>30000</v>
      </c>
      <c r="I1754" s="15">
        <v>80.87</v>
      </c>
    </row>
    <row r="1755" spans="1:9" x14ac:dyDescent="0.25">
      <c r="A1755" s="13">
        <v>45905</v>
      </c>
      <c r="B1755" s="14" t="s">
        <v>1060</v>
      </c>
      <c r="C1755" s="14">
        <v>4200</v>
      </c>
      <c r="D1755" s="14">
        <v>46</v>
      </c>
      <c r="E1755" s="14" t="str">
        <f>C1755&amp;-D1755&amp;-H1755</f>
        <v>4200-46-33000</v>
      </c>
      <c r="F1755" s="14">
        <v>530150</v>
      </c>
      <c r="G1755" s="14" t="s">
        <v>1239</v>
      </c>
      <c r="H1755" s="14">
        <v>33000</v>
      </c>
      <c r="I1755" s="15">
        <v>746.89</v>
      </c>
    </row>
    <row r="1756" spans="1:9" x14ac:dyDescent="0.25">
      <c r="A1756" s="13">
        <v>45905</v>
      </c>
      <c r="B1756" s="14" t="s">
        <v>1060</v>
      </c>
      <c r="C1756" s="14">
        <v>4010</v>
      </c>
      <c r="D1756" s="14">
        <v>45</v>
      </c>
      <c r="E1756" s="14" t="str">
        <f>C1756&amp;-D1756&amp;-H1756</f>
        <v>4010-45-30000</v>
      </c>
      <c r="F1756" s="14">
        <v>530150</v>
      </c>
      <c r="G1756" s="14" t="s">
        <v>1239</v>
      </c>
      <c r="H1756" s="14">
        <v>30000</v>
      </c>
      <c r="I1756" s="15">
        <v>692.16</v>
      </c>
    </row>
    <row r="1757" spans="1:9" x14ac:dyDescent="0.25">
      <c r="A1757" s="13">
        <v>45905</v>
      </c>
      <c r="B1757" s="14" t="s">
        <v>998</v>
      </c>
      <c r="C1757" s="14">
        <v>4010</v>
      </c>
      <c r="D1757" s="14">
        <v>45</v>
      </c>
      <c r="E1757" s="14" t="str">
        <f>C1757&amp;-D1757&amp;-H1757</f>
        <v>4010-45-31520</v>
      </c>
      <c r="F1757" s="14">
        <v>530160</v>
      </c>
      <c r="G1757" s="14" t="s">
        <v>1412</v>
      </c>
      <c r="H1757" s="14">
        <v>31520</v>
      </c>
      <c r="I1757" s="15">
        <v>2350</v>
      </c>
    </row>
    <row r="1758" spans="1:9" x14ac:dyDescent="0.25">
      <c r="A1758" s="13">
        <v>45905</v>
      </c>
      <c r="B1758" s="14" t="s">
        <v>998</v>
      </c>
      <c r="C1758" s="14">
        <v>4010</v>
      </c>
      <c r="D1758" s="14">
        <v>45</v>
      </c>
      <c r="E1758" s="14" t="str">
        <f>C1758&amp;-D1758&amp;-H1758</f>
        <v>4010-45-31520</v>
      </c>
      <c r="F1758" s="14">
        <v>530160</v>
      </c>
      <c r="G1758" s="14" t="s">
        <v>1412</v>
      </c>
      <c r="H1758" s="14">
        <v>31520</v>
      </c>
      <c r="I1758" s="15">
        <v>4700</v>
      </c>
    </row>
    <row r="1759" spans="1:9" x14ac:dyDescent="0.25">
      <c r="A1759" s="13">
        <v>45905</v>
      </c>
      <c r="B1759" s="14" t="s">
        <v>1424</v>
      </c>
      <c r="C1759" s="14">
        <v>1020</v>
      </c>
      <c r="D1759" s="14">
        <v>29</v>
      </c>
      <c r="E1759" s="14" t="str">
        <f>C1759&amp;-D1759&amp;-H1759</f>
        <v>1020-29-11770</v>
      </c>
      <c r="F1759" s="14">
        <v>530160</v>
      </c>
      <c r="G1759" s="14" t="s">
        <v>1412</v>
      </c>
      <c r="H1759" s="14">
        <v>11770</v>
      </c>
      <c r="I1759" s="15">
        <v>79</v>
      </c>
    </row>
    <row r="1760" spans="1:9" x14ac:dyDescent="0.25">
      <c r="A1760" s="13">
        <v>45905</v>
      </c>
      <c r="B1760" s="14" t="s">
        <v>946</v>
      </c>
      <c r="C1760" s="14">
        <v>4610</v>
      </c>
      <c r="D1760" s="14">
        <v>53</v>
      </c>
      <c r="E1760" s="14" t="str">
        <f>C1760&amp;-D1760&amp;-H1760</f>
        <v>4610-53-35040</v>
      </c>
      <c r="F1760" s="14">
        <v>530160</v>
      </c>
      <c r="G1760" s="14" t="s">
        <v>1412</v>
      </c>
      <c r="H1760" s="14">
        <v>35040</v>
      </c>
      <c r="I1760" s="15">
        <v>65</v>
      </c>
    </row>
    <row r="1761" spans="1:9" x14ac:dyDescent="0.25">
      <c r="A1761" s="13">
        <v>45905</v>
      </c>
      <c r="B1761" s="14" t="s">
        <v>950</v>
      </c>
      <c r="C1761" s="14">
        <v>4720</v>
      </c>
      <c r="D1761" s="14">
        <v>27</v>
      </c>
      <c r="E1761" s="14" t="str">
        <f>C1761&amp;-D1761&amp;-H1761</f>
        <v>4720-27-21366</v>
      </c>
      <c r="F1761" s="14">
        <v>550030</v>
      </c>
      <c r="G1761" s="14" t="s">
        <v>1411</v>
      </c>
      <c r="H1761" s="14">
        <v>21366</v>
      </c>
      <c r="I1761" s="15">
        <v>2500</v>
      </c>
    </row>
    <row r="1762" spans="1:9" x14ac:dyDescent="0.25">
      <c r="A1762" s="13">
        <v>45905</v>
      </c>
      <c r="B1762" s="14" t="s">
        <v>998</v>
      </c>
      <c r="C1762" s="14">
        <v>4010</v>
      </c>
      <c r="D1762" s="14">
        <v>45</v>
      </c>
      <c r="E1762" s="14" t="str">
        <f>C1762&amp;-D1762&amp;-H1762</f>
        <v>4010-45-31520</v>
      </c>
      <c r="F1762" s="14">
        <v>530160</v>
      </c>
      <c r="G1762" s="14" t="s">
        <v>1412</v>
      </c>
      <c r="H1762" s="14">
        <v>31520</v>
      </c>
      <c r="I1762" s="15">
        <v>6350</v>
      </c>
    </row>
    <row r="1763" spans="1:9" x14ac:dyDescent="0.25">
      <c r="A1763" s="13">
        <v>45905</v>
      </c>
      <c r="B1763" s="14" t="s">
        <v>1424</v>
      </c>
      <c r="C1763" s="14">
        <v>1020</v>
      </c>
      <c r="D1763" s="14">
        <v>10</v>
      </c>
      <c r="E1763" s="14" t="str">
        <f>C1763&amp;-D1763&amp;-H1763</f>
        <v>1020-10-12050</v>
      </c>
      <c r="F1763" s="14">
        <v>530160</v>
      </c>
      <c r="G1763" s="14" t="s">
        <v>1412</v>
      </c>
      <c r="H1763" s="14">
        <v>12050</v>
      </c>
      <c r="I1763" s="15">
        <v>300</v>
      </c>
    </row>
    <row r="1764" spans="1:9" x14ac:dyDescent="0.25">
      <c r="A1764" s="13">
        <v>45905</v>
      </c>
      <c r="B1764" s="14" t="s">
        <v>1424</v>
      </c>
      <c r="C1764" s="14">
        <v>1020</v>
      </c>
      <c r="D1764" s="14">
        <v>29</v>
      </c>
      <c r="E1764" s="14" t="str">
        <f>C1764&amp;-D1764&amp;-H1764</f>
        <v>1020-29-11770</v>
      </c>
      <c r="F1764" s="14">
        <v>530160</v>
      </c>
      <c r="G1764" s="14" t="s">
        <v>1412</v>
      </c>
      <c r="H1764" s="14">
        <v>11770</v>
      </c>
      <c r="I1764" s="15">
        <v>65</v>
      </c>
    </row>
    <row r="1765" spans="1:9" x14ac:dyDescent="0.25">
      <c r="A1765" s="13">
        <v>45905</v>
      </c>
      <c r="B1765" s="14" t="s">
        <v>1180</v>
      </c>
      <c r="C1765" s="14">
        <v>1020</v>
      </c>
      <c r="D1765" s="14">
        <v>22</v>
      </c>
      <c r="E1765" s="14" t="str">
        <f>C1765&amp;-D1765&amp;-H1765</f>
        <v>1020-22-10420</v>
      </c>
      <c r="F1765" s="14">
        <v>530160</v>
      </c>
      <c r="G1765" s="14" t="s">
        <v>1412</v>
      </c>
      <c r="H1765" s="14">
        <v>10420</v>
      </c>
      <c r="I1765" s="15">
        <v>420</v>
      </c>
    </row>
    <row r="1766" spans="1:9" x14ac:dyDescent="0.25">
      <c r="A1766" s="13">
        <v>45905</v>
      </c>
      <c r="B1766" s="14" t="s">
        <v>1627</v>
      </c>
      <c r="C1766" s="14">
        <v>4130</v>
      </c>
      <c r="D1766" s="14">
        <v>11</v>
      </c>
      <c r="E1766" s="14" t="str">
        <f>C1766&amp;-D1766&amp;-H1766</f>
        <v>4130-11-34130</v>
      </c>
      <c r="F1766" s="14">
        <v>530160</v>
      </c>
      <c r="G1766" s="14" t="s">
        <v>1412</v>
      </c>
      <c r="H1766" s="14">
        <v>34130</v>
      </c>
      <c r="I1766" s="15">
        <v>1300</v>
      </c>
    </row>
    <row r="1767" spans="1:9" x14ac:dyDescent="0.25">
      <c r="A1767" s="13">
        <v>45905</v>
      </c>
      <c r="B1767" s="14" t="s">
        <v>1627</v>
      </c>
      <c r="C1767" s="14">
        <v>4130</v>
      </c>
      <c r="D1767" s="14">
        <v>11</v>
      </c>
      <c r="E1767" s="14" t="str">
        <f>C1767&amp;-D1767&amp;-H1767</f>
        <v>4130-11-34130</v>
      </c>
      <c r="F1767" s="14">
        <v>530160</v>
      </c>
      <c r="G1767" s="14" t="s">
        <v>1412</v>
      </c>
      <c r="H1767" s="14">
        <v>34130</v>
      </c>
      <c r="I1767" s="15">
        <v>1300</v>
      </c>
    </row>
    <row r="1768" spans="1:9" x14ac:dyDescent="0.25">
      <c r="A1768" s="13">
        <v>45905</v>
      </c>
      <c r="B1768" s="14" t="s">
        <v>998</v>
      </c>
      <c r="C1768" s="14">
        <v>4010</v>
      </c>
      <c r="D1768" s="14">
        <v>45</v>
      </c>
      <c r="E1768" s="14" t="str">
        <f>C1768&amp;-D1768&amp;-H1768</f>
        <v>4010-45-31520</v>
      </c>
      <c r="F1768" s="14">
        <v>530160</v>
      </c>
      <c r="G1768" s="14" t="s">
        <v>1412</v>
      </c>
      <c r="H1768" s="14">
        <v>31520</v>
      </c>
      <c r="I1768" s="15">
        <v>3100</v>
      </c>
    </row>
    <row r="1769" spans="1:9" x14ac:dyDescent="0.25">
      <c r="A1769" s="13">
        <v>45905</v>
      </c>
      <c r="B1769" s="14" t="s">
        <v>1004</v>
      </c>
      <c r="C1769" s="14">
        <v>1020</v>
      </c>
      <c r="D1769" s="14">
        <v>27</v>
      </c>
      <c r="E1769" s="14" t="str">
        <f>C1769&amp;-D1769&amp;-H1769</f>
        <v>1020-27-12940</v>
      </c>
      <c r="F1769" s="14">
        <v>530160</v>
      </c>
      <c r="G1769" s="14" t="s">
        <v>1412</v>
      </c>
      <c r="H1769" s="14">
        <v>12940</v>
      </c>
      <c r="I1769" s="15">
        <v>164.41</v>
      </c>
    </row>
    <row r="1770" spans="1:9" x14ac:dyDescent="0.25">
      <c r="A1770" s="13">
        <v>45905</v>
      </c>
      <c r="B1770" s="14" t="s">
        <v>1004</v>
      </c>
      <c r="C1770" s="14">
        <v>5010</v>
      </c>
      <c r="D1770" s="14">
        <v>43</v>
      </c>
      <c r="E1770" s="14" t="str">
        <f>C1770&amp;-D1770&amp;-H1770</f>
        <v>5010-43-10900</v>
      </c>
      <c r="F1770" s="14">
        <v>530160</v>
      </c>
      <c r="G1770" s="14" t="s">
        <v>1412</v>
      </c>
      <c r="H1770" s="14">
        <v>10900</v>
      </c>
      <c r="I1770" s="15">
        <v>269.89</v>
      </c>
    </row>
    <row r="1771" spans="1:9" x14ac:dyDescent="0.25">
      <c r="A1771" s="13">
        <v>45905</v>
      </c>
      <c r="B1771" s="14" t="s">
        <v>1004</v>
      </c>
      <c r="C1771" s="14">
        <v>1020</v>
      </c>
      <c r="D1771" s="14">
        <v>29</v>
      </c>
      <c r="E1771" s="14" t="str">
        <f>C1771&amp;-D1771&amp;-H1771</f>
        <v>1020-29-11750</v>
      </c>
      <c r="F1771" s="14">
        <v>530160</v>
      </c>
      <c r="G1771" s="14" t="s">
        <v>1412</v>
      </c>
      <c r="H1771" s="14">
        <v>11750</v>
      </c>
      <c r="I1771" s="15">
        <v>164.35</v>
      </c>
    </row>
    <row r="1772" spans="1:9" x14ac:dyDescent="0.25">
      <c r="A1772" s="13">
        <v>45905</v>
      </c>
      <c r="B1772" s="14" t="s">
        <v>1004</v>
      </c>
      <c r="C1772" s="14">
        <v>1020</v>
      </c>
      <c r="D1772" s="14">
        <v>31</v>
      </c>
      <c r="E1772" s="14" t="str">
        <f>C1772&amp;-D1772&amp;-H1772</f>
        <v>1020-31-12504</v>
      </c>
      <c r="F1772" s="14">
        <v>530160</v>
      </c>
      <c r="G1772" s="14" t="s">
        <v>1412</v>
      </c>
      <c r="H1772" s="14">
        <v>12504</v>
      </c>
      <c r="I1772" s="15">
        <v>226.37</v>
      </c>
    </row>
    <row r="1773" spans="1:9" x14ac:dyDescent="0.25">
      <c r="A1773" s="13">
        <v>45905</v>
      </c>
      <c r="B1773" s="14" t="s">
        <v>1004</v>
      </c>
      <c r="C1773" s="14">
        <v>1020</v>
      </c>
      <c r="D1773" s="14">
        <v>29</v>
      </c>
      <c r="E1773" s="14" t="str">
        <f>C1773&amp;-D1773&amp;-H1773</f>
        <v>1020-29-11700</v>
      </c>
      <c r="F1773" s="14">
        <v>530160</v>
      </c>
      <c r="G1773" s="14" t="s">
        <v>1412</v>
      </c>
      <c r="H1773" s="14">
        <v>11700</v>
      </c>
      <c r="I1773" s="15">
        <v>180.44</v>
      </c>
    </row>
    <row r="1774" spans="1:9" x14ac:dyDescent="0.25">
      <c r="A1774" s="13">
        <v>45905</v>
      </c>
      <c r="B1774" s="14" t="s">
        <v>1004</v>
      </c>
      <c r="C1774" s="14">
        <v>5010</v>
      </c>
      <c r="D1774" s="14">
        <v>43</v>
      </c>
      <c r="E1774" s="14" t="str">
        <f>C1774&amp;-D1774&amp;-H1774</f>
        <v>5010-43-10900</v>
      </c>
      <c r="F1774" s="14">
        <v>530160</v>
      </c>
      <c r="G1774" s="14" t="s">
        <v>1412</v>
      </c>
      <c r="H1774" s="14">
        <v>10900</v>
      </c>
      <c r="I1774" s="15">
        <v>253.79</v>
      </c>
    </row>
    <row r="1775" spans="1:9" x14ac:dyDescent="0.25">
      <c r="A1775" s="13">
        <v>45905</v>
      </c>
      <c r="B1775" s="14" t="s">
        <v>1004</v>
      </c>
      <c r="C1775" s="14">
        <v>1020</v>
      </c>
      <c r="D1775" s="14">
        <v>29</v>
      </c>
      <c r="E1775" s="14" t="str">
        <f>C1775&amp;-D1775&amp;-H1775</f>
        <v>1020-29-11700</v>
      </c>
      <c r="F1775" s="14">
        <v>530160</v>
      </c>
      <c r="G1775" s="14" t="s">
        <v>1412</v>
      </c>
      <c r="H1775" s="14">
        <v>11700</v>
      </c>
      <c r="I1775" s="15">
        <v>193.38</v>
      </c>
    </row>
    <row r="1776" spans="1:9" x14ac:dyDescent="0.25">
      <c r="A1776" s="13">
        <v>45905</v>
      </c>
      <c r="B1776" s="14" t="s">
        <v>1004</v>
      </c>
      <c r="C1776" s="14">
        <v>1048</v>
      </c>
      <c r="D1776" s="14">
        <v>29</v>
      </c>
      <c r="E1776" s="14" t="str">
        <f>C1776&amp;-D1776&amp;-H1776</f>
        <v>1048-29-11800</v>
      </c>
      <c r="F1776" s="14">
        <v>530160</v>
      </c>
      <c r="G1776" s="14" t="s">
        <v>1412</v>
      </c>
      <c r="H1776" s="14">
        <v>11800</v>
      </c>
      <c r="I1776" s="15">
        <v>145.84</v>
      </c>
    </row>
    <row r="1777" spans="1:9" x14ac:dyDescent="0.25">
      <c r="A1777" s="13">
        <v>45905</v>
      </c>
      <c r="B1777" s="14" t="s">
        <v>1004</v>
      </c>
      <c r="C1777" s="14">
        <v>4010</v>
      </c>
      <c r="D1777" s="14">
        <v>45</v>
      </c>
      <c r="E1777" s="14" t="str">
        <f>C1777&amp;-D1777&amp;-H1777</f>
        <v>4010-45-31010</v>
      </c>
      <c r="F1777" s="14">
        <v>530160</v>
      </c>
      <c r="G1777" s="14" t="s">
        <v>1412</v>
      </c>
      <c r="H1777" s="14">
        <v>31010</v>
      </c>
      <c r="I1777" s="15">
        <v>236</v>
      </c>
    </row>
    <row r="1778" spans="1:9" x14ac:dyDescent="0.25">
      <c r="A1778" s="13">
        <v>45905</v>
      </c>
      <c r="B1778" s="14" t="s">
        <v>1004</v>
      </c>
      <c r="C1778" s="14">
        <v>1020</v>
      </c>
      <c r="D1778" s="14">
        <v>27</v>
      </c>
      <c r="E1778" s="14" t="str">
        <f>C1778&amp;-D1778&amp;-H1778</f>
        <v>1020-27-13023</v>
      </c>
      <c r="F1778" s="14">
        <v>530160</v>
      </c>
      <c r="G1778" s="14" t="s">
        <v>1412</v>
      </c>
      <c r="H1778" s="14">
        <v>13023</v>
      </c>
      <c r="I1778" s="15">
        <v>114.45</v>
      </c>
    </row>
    <row r="1779" spans="1:9" x14ac:dyDescent="0.25">
      <c r="A1779" s="13">
        <v>45905</v>
      </c>
      <c r="B1779" s="14" t="s">
        <v>1004</v>
      </c>
      <c r="C1779" s="14">
        <v>1020</v>
      </c>
      <c r="D1779" s="14">
        <v>29</v>
      </c>
      <c r="E1779" s="14" t="str">
        <f>C1779&amp;-D1779&amp;-H1779</f>
        <v>1020-29-11720</v>
      </c>
      <c r="F1779" s="14">
        <v>530160</v>
      </c>
      <c r="G1779" s="14" t="s">
        <v>1412</v>
      </c>
      <c r="H1779" s="14">
        <v>11720</v>
      </c>
      <c r="I1779" s="15">
        <v>215.17</v>
      </c>
    </row>
    <row r="1780" spans="1:9" x14ac:dyDescent="0.25">
      <c r="A1780" s="13">
        <v>45905</v>
      </c>
      <c r="B1780" s="14" t="s">
        <v>1004</v>
      </c>
      <c r="C1780" s="14">
        <v>1020</v>
      </c>
      <c r="D1780" s="14">
        <v>27</v>
      </c>
      <c r="E1780" s="14" t="str">
        <f>C1780&amp;-D1780&amp;-H1780</f>
        <v>1020-27-13405</v>
      </c>
      <c r="F1780" s="14">
        <v>530160</v>
      </c>
      <c r="G1780" s="14" t="s">
        <v>1412</v>
      </c>
      <c r="H1780" s="14">
        <v>13405</v>
      </c>
      <c r="I1780" s="15">
        <v>164.41</v>
      </c>
    </row>
    <row r="1781" spans="1:9" x14ac:dyDescent="0.25">
      <c r="A1781" s="13">
        <v>45905</v>
      </c>
      <c r="B1781" s="14" t="s">
        <v>1004</v>
      </c>
      <c r="C1781" s="14">
        <v>4610</v>
      </c>
      <c r="D1781" s="14">
        <v>53</v>
      </c>
      <c r="E1781" s="14" t="str">
        <f>C1781&amp;-D1781&amp;-H1781</f>
        <v>4610-53-35000</v>
      </c>
      <c r="F1781" s="14">
        <v>530160</v>
      </c>
      <c r="G1781" s="14" t="s">
        <v>1412</v>
      </c>
      <c r="H1781" s="14">
        <v>35000</v>
      </c>
      <c r="I1781" s="15">
        <v>212.87</v>
      </c>
    </row>
    <row r="1782" spans="1:9" x14ac:dyDescent="0.25">
      <c r="A1782" s="13">
        <v>45905</v>
      </c>
      <c r="B1782" s="14" t="s">
        <v>1004</v>
      </c>
      <c r="C1782" s="14">
        <v>5010</v>
      </c>
      <c r="D1782" s="14">
        <v>43</v>
      </c>
      <c r="E1782" s="14" t="str">
        <f>C1782&amp;-D1782&amp;-H1782</f>
        <v>5010-43-10900</v>
      </c>
      <c r="F1782" s="14">
        <v>530160</v>
      </c>
      <c r="G1782" s="14" t="s">
        <v>1412</v>
      </c>
      <c r="H1782" s="14">
        <v>10900</v>
      </c>
      <c r="I1782" s="15">
        <v>218.26</v>
      </c>
    </row>
    <row r="1783" spans="1:9" x14ac:dyDescent="0.25">
      <c r="A1783" s="13">
        <v>45905</v>
      </c>
      <c r="B1783" s="14" t="s">
        <v>1004</v>
      </c>
      <c r="C1783" s="14">
        <v>1020</v>
      </c>
      <c r="D1783" s="14">
        <v>29</v>
      </c>
      <c r="E1783" s="14" t="str">
        <f>C1783&amp;-D1783&amp;-H1783</f>
        <v>1020-29-11720</v>
      </c>
      <c r="F1783" s="14">
        <v>530160</v>
      </c>
      <c r="G1783" s="14" t="s">
        <v>1412</v>
      </c>
      <c r="H1783" s="14">
        <v>11720</v>
      </c>
      <c r="I1783" s="15">
        <v>186.2</v>
      </c>
    </row>
    <row r="1784" spans="1:9" x14ac:dyDescent="0.25">
      <c r="A1784" s="13">
        <v>45905</v>
      </c>
      <c r="B1784" s="14" t="s">
        <v>1004</v>
      </c>
      <c r="C1784" s="14">
        <v>1020</v>
      </c>
      <c r="D1784" s="14">
        <v>31</v>
      </c>
      <c r="E1784" s="14" t="str">
        <f>C1784&amp;-D1784&amp;-H1784</f>
        <v>1020-31-12500</v>
      </c>
      <c r="F1784" s="14">
        <v>530160</v>
      </c>
      <c r="G1784" s="14" t="s">
        <v>1412</v>
      </c>
      <c r="H1784" s="14">
        <v>12500</v>
      </c>
      <c r="I1784" s="15">
        <v>68.680000000000007</v>
      </c>
    </row>
    <row r="1785" spans="1:9" x14ac:dyDescent="0.25">
      <c r="A1785" s="13">
        <v>45905</v>
      </c>
      <c r="B1785" s="14" t="s">
        <v>1004</v>
      </c>
      <c r="C1785" s="14">
        <v>1020</v>
      </c>
      <c r="D1785" s="14">
        <v>27</v>
      </c>
      <c r="E1785" s="14" t="str">
        <f>C1785&amp;-D1785&amp;-H1785</f>
        <v>1020-27-12900</v>
      </c>
      <c r="F1785" s="14">
        <v>530160</v>
      </c>
      <c r="G1785" s="14" t="s">
        <v>1412</v>
      </c>
      <c r="H1785" s="14">
        <v>12900</v>
      </c>
      <c r="I1785" s="15">
        <v>190.96</v>
      </c>
    </row>
    <row r="1786" spans="1:9" x14ac:dyDescent="0.25">
      <c r="A1786" s="13">
        <v>45905</v>
      </c>
      <c r="B1786" s="14" t="s">
        <v>1004</v>
      </c>
      <c r="C1786" s="14">
        <v>1020</v>
      </c>
      <c r="D1786" s="14">
        <v>34</v>
      </c>
      <c r="E1786" s="14" t="str">
        <f>C1786&amp;-D1786&amp;-H1786</f>
        <v>1020-34-13490</v>
      </c>
      <c r="F1786" s="14">
        <v>530160</v>
      </c>
      <c r="G1786" s="14" t="s">
        <v>1412</v>
      </c>
      <c r="H1786" s="14">
        <v>13490</v>
      </c>
      <c r="I1786" s="15">
        <v>193.38</v>
      </c>
    </row>
    <row r="1787" spans="1:9" x14ac:dyDescent="0.25">
      <c r="A1787" s="13">
        <v>45905</v>
      </c>
      <c r="B1787" s="14" t="s">
        <v>1004</v>
      </c>
      <c r="C1787" s="14">
        <v>4670</v>
      </c>
      <c r="D1787" s="14">
        <v>56</v>
      </c>
      <c r="E1787" s="14" t="str">
        <f>C1787&amp;-D1787&amp;-H1787</f>
        <v>4670-56-11200</v>
      </c>
      <c r="F1787" s="14">
        <v>530160</v>
      </c>
      <c r="G1787" s="14" t="s">
        <v>1412</v>
      </c>
      <c r="H1787" s="14">
        <v>11200</v>
      </c>
      <c r="I1787" s="15">
        <v>174.81</v>
      </c>
    </row>
    <row r="1788" spans="1:9" x14ac:dyDescent="0.25">
      <c r="A1788" s="13">
        <v>45905</v>
      </c>
      <c r="B1788" s="14" t="s">
        <v>1004</v>
      </c>
      <c r="C1788" s="14">
        <v>1020</v>
      </c>
      <c r="D1788" s="14">
        <v>29</v>
      </c>
      <c r="E1788" s="14" t="str">
        <f>C1788&amp;-D1788&amp;-H1788</f>
        <v>1020-29-11770</v>
      </c>
      <c r="F1788" s="14">
        <v>530160</v>
      </c>
      <c r="G1788" s="14" t="s">
        <v>1412</v>
      </c>
      <c r="H1788" s="14">
        <v>11770</v>
      </c>
      <c r="I1788" s="15">
        <v>129.74</v>
      </c>
    </row>
    <row r="1789" spans="1:9" x14ac:dyDescent="0.25">
      <c r="A1789" s="13">
        <v>45905</v>
      </c>
      <c r="B1789" s="14" t="s">
        <v>1004</v>
      </c>
      <c r="C1789" s="14">
        <v>4200</v>
      </c>
      <c r="D1789" s="14">
        <v>46</v>
      </c>
      <c r="E1789" s="14" t="str">
        <f>C1789&amp;-D1789&amp;-H1789</f>
        <v>4200-46-33400</v>
      </c>
      <c r="F1789" s="14">
        <v>530160</v>
      </c>
      <c r="G1789" s="14" t="s">
        <v>1412</v>
      </c>
      <c r="H1789" s="14">
        <v>33400</v>
      </c>
      <c r="I1789" s="15">
        <v>180.5</v>
      </c>
    </row>
    <row r="1790" spans="1:9" x14ac:dyDescent="0.25">
      <c r="A1790" s="13">
        <v>45905</v>
      </c>
      <c r="B1790" s="14" t="s">
        <v>1004</v>
      </c>
      <c r="C1790" s="14">
        <v>1020</v>
      </c>
      <c r="D1790" s="14">
        <v>27</v>
      </c>
      <c r="E1790" s="14" t="str">
        <f>C1790&amp;-D1790&amp;-H1790</f>
        <v>1020-27-13036</v>
      </c>
      <c r="F1790" s="14">
        <v>530160</v>
      </c>
      <c r="G1790" s="14" t="s">
        <v>1412</v>
      </c>
      <c r="H1790" s="14">
        <v>13036</v>
      </c>
      <c r="I1790" s="15">
        <v>114.45</v>
      </c>
    </row>
    <row r="1791" spans="1:9" x14ac:dyDescent="0.25">
      <c r="A1791" s="13">
        <v>45905</v>
      </c>
      <c r="B1791" s="14" t="s">
        <v>1004</v>
      </c>
      <c r="C1791" s="14">
        <v>1020</v>
      </c>
      <c r="D1791" s="14">
        <v>29</v>
      </c>
      <c r="E1791" s="14" t="str">
        <f>C1791&amp;-D1791&amp;-H1791</f>
        <v>1020-29-11720</v>
      </c>
      <c r="F1791" s="14">
        <v>530160</v>
      </c>
      <c r="G1791" s="14" t="s">
        <v>1412</v>
      </c>
      <c r="H1791" s="14">
        <v>11720</v>
      </c>
      <c r="I1791" s="15">
        <v>232.87</v>
      </c>
    </row>
    <row r="1792" spans="1:9" x14ac:dyDescent="0.25">
      <c r="A1792" s="13">
        <v>45905</v>
      </c>
      <c r="B1792" s="14" t="s">
        <v>1004</v>
      </c>
      <c r="C1792" s="14">
        <v>5010</v>
      </c>
      <c r="D1792" s="14">
        <v>43</v>
      </c>
      <c r="E1792" s="14" t="str">
        <f>C1792&amp;-D1792&amp;-H1792</f>
        <v>5010-43-10900</v>
      </c>
      <c r="F1792" s="14">
        <v>530160</v>
      </c>
      <c r="G1792" s="14" t="s">
        <v>1412</v>
      </c>
      <c r="H1792" s="14">
        <v>10900</v>
      </c>
      <c r="I1792" s="15">
        <v>178.09</v>
      </c>
    </row>
    <row r="1793" spans="1:9" x14ac:dyDescent="0.25">
      <c r="A1793" s="13">
        <v>45905</v>
      </c>
      <c r="B1793" s="14" t="s">
        <v>1004</v>
      </c>
      <c r="C1793" s="14">
        <v>1020</v>
      </c>
      <c r="D1793" s="14">
        <v>31</v>
      </c>
      <c r="E1793" s="14" t="str">
        <f>C1793&amp;-D1793&amp;-H1793</f>
        <v>1020-31-12500</v>
      </c>
      <c r="F1793" s="14">
        <v>530160</v>
      </c>
      <c r="G1793" s="14" t="s">
        <v>1412</v>
      </c>
      <c r="H1793" s="14">
        <v>12500</v>
      </c>
      <c r="I1793" s="15">
        <v>164.41</v>
      </c>
    </row>
    <row r="1794" spans="1:9" x14ac:dyDescent="0.25">
      <c r="A1794" s="13">
        <v>45905</v>
      </c>
      <c r="B1794" s="14" t="s">
        <v>1004</v>
      </c>
      <c r="C1794" s="14">
        <v>1020</v>
      </c>
      <c r="D1794" s="14">
        <v>29</v>
      </c>
      <c r="E1794" s="14" t="str">
        <f>C1794&amp;-D1794&amp;-H1794</f>
        <v>1020-29-11830</v>
      </c>
      <c r="F1794" s="14">
        <v>530160</v>
      </c>
      <c r="G1794" s="14" t="s">
        <v>1412</v>
      </c>
      <c r="H1794" s="14">
        <v>11830</v>
      </c>
      <c r="I1794" s="15">
        <v>129.74</v>
      </c>
    </row>
    <row r="1795" spans="1:9" x14ac:dyDescent="0.25">
      <c r="A1795" s="13">
        <v>45905</v>
      </c>
      <c r="B1795" s="14" t="s">
        <v>1004</v>
      </c>
      <c r="C1795" s="14">
        <v>4010</v>
      </c>
      <c r="D1795" s="14">
        <v>45</v>
      </c>
      <c r="E1795" s="14" t="str">
        <f>C1795&amp;-D1795&amp;-H1795</f>
        <v>4010-45-31520</v>
      </c>
      <c r="F1795" s="14">
        <v>530160</v>
      </c>
      <c r="G1795" s="14" t="s">
        <v>1412</v>
      </c>
      <c r="H1795" s="14">
        <v>31520</v>
      </c>
      <c r="I1795" s="15">
        <v>204.64</v>
      </c>
    </row>
    <row r="1796" spans="1:9" x14ac:dyDescent="0.25">
      <c r="A1796" s="13">
        <v>45905</v>
      </c>
      <c r="B1796" s="14" t="s">
        <v>1004</v>
      </c>
      <c r="C1796" s="14">
        <v>1020</v>
      </c>
      <c r="D1796" s="14">
        <v>16</v>
      </c>
      <c r="E1796" s="14" t="str">
        <f>C1796&amp;-D1796&amp;-H1796</f>
        <v>1020-16-11400</v>
      </c>
      <c r="F1796" s="14">
        <v>530160</v>
      </c>
      <c r="G1796" s="14" t="s">
        <v>1412</v>
      </c>
      <c r="H1796" s="14">
        <v>11400</v>
      </c>
      <c r="I1796" s="15">
        <v>164.41</v>
      </c>
    </row>
    <row r="1797" spans="1:9" x14ac:dyDescent="0.25">
      <c r="A1797" s="13">
        <v>45905</v>
      </c>
      <c r="B1797" s="14" t="s">
        <v>1004</v>
      </c>
      <c r="C1797" s="14">
        <v>1020</v>
      </c>
      <c r="D1797" s="14">
        <v>29</v>
      </c>
      <c r="E1797" s="14" t="str">
        <f>C1797&amp;-D1797&amp;-H1797</f>
        <v>1020-29-11790</v>
      </c>
      <c r="F1797" s="14">
        <v>530160</v>
      </c>
      <c r="G1797" s="14" t="s">
        <v>1412</v>
      </c>
      <c r="H1797" s="14">
        <v>11790</v>
      </c>
      <c r="I1797" s="15">
        <v>156.30000000000001</v>
      </c>
    </row>
    <row r="1798" spans="1:9" x14ac:dyDescent="0.25">
      <c r="A1798" s="13">
        <v>45905</v>
      </c>
      <c r="B1798" s="14" t="s">
        <v>1004</v>
      </c>
      <c r="C1798" s="14">
        <v>1020</v>
      </c>
      <c r="D1798" s="14">
        <v>10</v>
      </c>
      <c r="E1798" s="14" t="str">
        <f>C1798&amp;-D1798&amp;-H1798</f>
        <v>1020-10-12030</v>
      </c>
      <c r="F1798" s="14">
        <v>530160</v>
      </c>
      <c r="G1798" s="14" t="s">
        <v>1412</v>
      </c>
      <c r="H1798" s="14">
        <v>12030</v>
      </c>
      <c r="I1798" s="15">
        <v>141.01</v>
      </c>
    </row>
    <row r="1799" spans="1:9" x14ac:dyDescent="0.25">
      <c r="A1799" s="13">
        <v>45905</v>
      </c>
      <c r="B1799" s="14" t="s">
        <v>1004</v>
      </c>
      <c r="C1799" s="14">
        <v>4200</v>
      </c>
      <c r="D1799" s="14">
        <v>46</v>
      </c>
      <c r="E1799" s="14" t="str">
        <f>C1799&amp;-D1799&amp;-H1799</f>
        <v>4200-46-33110</v>
      </c>
      <c r="F1799" s="14">
        <v>530160</v>
      </c>
      <c r="G1799" s="14" t="s">
        <v>1412</v>
      </c>
      <c r="H1799" s="14">
        <v>33110</v>
      </c>
      <c r="I1799" s="15">
        <v>178.09</v>
      </c>
    </row>
    <row r="1800" spans="1:9" x14ac:dyDescent="0.25">
      <c r="A1800" s="13">
        <v>45905</v>
      </c>
      <c r="B1800" s="14" t="s">
        <v>1004</v>
      </c>
      <c r="C1800" s="14">
        <v>1020</v>
      </c>
      <c r="D1800" s="14">
        <v>27</v>
      </c>
      <c r="E1800" s="14" t="str">
        <f>C1800&amp;-D1800&amp;-H1800</f>
        <v>1020-27-13032</v>
      </c>
      <c r="F1800" s="14">
        <v>530160</v>
      </c>
      <c r="G1800" s="14" t="s">
        <v>1412</v>
      </c>
      <c r="H1800" s="14">
        <v>13032</v>
      </c>
      <c r="I1800" s="15">
        <v>68.680000000000007</v>
      </c>
    </row>
    <row r="1801" spans="1:9" x14ac:dyDescent="0.25">
      <c r="A1801" s="13">
        <v>45905</v>
      </c>
      <c r="B1801" s="14" t="s">
        <v>1004</v>
      </c>
      <c r="C1801" s="14">
        <v>1020</v>
      </c>
      <c r="D1801" s="14">
        <v>29</v>
      </c>
      <c r="E1801" s="14" t="str">
        <f>C1801&amp;-D1801&amp;-H1801</f>
        <v>1020-29-11750</v>
      </c>
      <c r="F1801" s="14">
        <v>530160</v>
      </c>
      <c r="G1801" s="14" t="s">
        <v>1412</v>
      </c>
      <c r="H1801" s="14">
        <v>11750</v>
      </c>
      <c r="I1801" s="15">
        <v>227.18</v>
      </c>
    </row>
    <row r="1802" spans="1:9" x14ac:dyDescent="0.25">
      <c r="A1802" s="13">
        <v>45905</v>
      </c>
      <c r="B1802" s="14" t="s">
        <v>1004</v>
      </c>
      <c r="C1802" s="14">
        <v>1020</v>
      </c>
      <c r="D1802" s="14">
        <v>31</v>
      </c>
      <c r="E1802" s="14" t="str">
        <f>C1802&amp;-D1802&amp;-H1802</f>
        <v>1020-31-12506</v>
      </c>
      <c r="F1802" s="14">
        <v>530160</v>
      </c>
      <c r="G1802" s="14" t="s">
        <v>1412</v>
      </c>
      <c r="H1802" s="14">
        <v>12506</v>
      </c>
      <c r="I1802" s="15">
        <v>207.06</v>
      </c>
    </row>
    <row r="1803" spans="1:9" x14ac:dyDescent="0.25">
      <c r="A1803" s="13">
        <v>45905</v>
      </c>
      <c r="B1803" s="14" t="s">
        <v>1004</v>
      </c>
      <c r="C1803" s="14">
        <v>5618</v>
      </c>
      <c r="D1803" s="14">
        <v>16</v>
      </c>
      <c r="E1803" s="14" t="str">
        <f>C1803&amp;-D1803&amp;-H1803</f>
        <v>5618-16-11465</v>
      </c>
      <c r="F1803" s="14">
        <v>530160</v>
      </c>
      <c r="G1803" s="14" t="s">
        <v>1412</v>
      </c>
      <c r="H1803" s="14">
        <v>11465</v>
      </c>
      <c r="I1803" s="15">
        <v>60.63</v>
      </c>
    </row>
    <row r="1804" spans="1:9" x14ac:dyDescent="0.25">
      <c r="A1804" s="13">
        <v>45905</v>
      </c>
      <c r="B1804" s="14" t="s">
        <v>1004</v>
      </c>
      <c r="C1804" s="14">
        <v>4610</v>
      </c>
      <c r="D1804" s="14">
        <v>53</v>
      </c>
      <c r="E1804" s="14" t="str">
        <f>C1804&amp;-D1804&amp;-H1804</f>
        <v>4610-53-35000</v>
      </c>
      <c r="F1804" s="14">
        <v>530160</v>
      </c>
      <c r="G1804" s="14" t="s">
        <v>1412</v>
      </c>
      <c r="H1804" s="14">
        <v>35000</v>
      </c>
      <c r="I1804" s="15">
        <v>185</v>
      </c>
    </row>
    <row r="1805" spans="1:9" x14ac:dyDescent="0.25">
      <c r="A1805" s="13">
        <v>45905</v>
      </c>
      <c r="B1805" s="14" t="s">
        <v>1004</v>
      </c>
      <c r="C1805" s="14">
        <v>4010</v>
      </c>
      <c r="D1805" s="14">
        <v>45</v>
      </c>
      <c r="E1805" s="14" t="str">
        <f>C1805&amp;-D1805&amp;-H1805</f>
        <v>4010-45-31510</v>
      </c>
      <c r="F1805" s="14">
        <v>530160</v>
      </c>
      <c r="G1805" s="14" t="s">
        <v>1412</v>
      </c>
      <c r="H1805" s="14">
        <v>31510</v>
      </c>
      <c r="I1805" s="15">
        <v>114.45</v>
      </c>
    </row>
    <row r="1806" spans="1:9" x14ac:dyDescent="0.25">
      <c r="A1806" s="13">
        <v>45905</v>
      </c>
      <c r="B1806" s="14" t="s">
        <v>1004</v>
      </c>
      <c r="C1806" s="14">
        <v>1020</v>
      </c>
      <c r="D1806" s="14">
        <v>10</v>
      </c>
      <c r="E1806" s="14" t="str">
        <f>C1806&amp;-D1806&amp;-H1806</f>
        <v>1020-10-12000</v>
      </c>
      <c r="F1806" s="14">
        <v>530160</v>
      </c>
      <c r="G1806" s="14" t="s">
        <v>1412</v>
      </c>
      <c r="H1806" s="14">
        <v>12000</v>
      </c>
      <c r="I1806" s="15">
        <v>207.06</v>
      </c>
    </row>
    <row r="1807" spans="1:9" x14ac:dyDescent="0.25">
      <c r="A1807" s="13">
        <v>45905</v>
      </c>
      <c r="B1807" s="14" t="s">
        <v>1004</v>
      </c>
      <c r="C1807" s="14">
        <v>4670</v>
      </c>
      <c r="D1807" s="14">
        <v>56</v>
      </c>
      <c r="E1807" s="14" t="str">
        <f>C1807&amp;-D1807&amp;-H1807</f>
        <v>4670-56-12201</v>
      </c>
      <c r="F1807" s="14">
        <v>530160</v>
      </c>
      <c r="G1807" s="14" t="s">
        <v>1412</v>
      </c>
      <c r="H1807" s="14">
        <v>12201</v>
      </c>
      <c r="I1807" s="15">
        <v>68.680000000000007</v>
      </c>
    </row>
    <row r="1808" spans="1:9" x14ac:dyDescent="0.25">
      <c r="A1808" s="13">
        <v>45905</v>
      </c>
      <c r="B1808" s="14" t="s">
        <v>1004</v>
      </c>
      <c r="C1808" s="14">
        <v>1020</v>
      </c>
      <c r="D1808" s="14">
        <v>16</v>
      </c>
      <c r="E1808" s="14" t="str">
        <f>C1808&amp;-D1808&amp;-H1808</f>
        <v>1020-16-11400</v>
      </c>
      <c r="F1808" s="14">
        <v>530160</v>
      </c>
      <c r="G1808" s="14" t="s">
        <v>1412</v>
      </c>
      <c r="H1808" s="14">
        <v>11400</v>
      </c>
      <c r="I1808" s="15">
        <v>190.96</v>
      </c>
    </row>
    <row r="1809" spans="1:9" x14ac:dyDescent="0.25">
      <c r="A1809" s="13">
        <v>45905</v>
      </c>
      <c r="B1809" s="14" t="s">
        <v>1004</v>
      </c>
      <c r="C1809" s="14">
        <v>1020</v>
      </c>
      <c r="D1809" s="14">
        <v>29</v>
      </c>
      <c r="E1809" s="14" t="str">
        <f>C1809&amp;-D1809&amp;-H1809</f>
        <v>1020-29-11750</v>
      </c>
      <c r="F1809" s="14">
        <v>530160</v>
      </c>
      <c r="G1809" s="14" t="s">
        <v>1412</v>
      </c>
      <c r="H1809" s="14">
        <v>11750</v>
      </c>
      <c r="I1809" s="15">
        <v>227.24</v>
      </c>
    </row>
    <row r="1810" spans="1:9" x14ac:dyDescent="0.25">
      <c r="A1810" s="13">
        <v>45905</v>
      </c>
      <c r="B1810" s="14" t="s">
        <v>1004</v>
      </c>
      <c r="C1810" s="14">
        <v>1020</v>
      </c>
      <c r="D1810" s="14">
        <v>10</v>
      </c>
      <c r="E1810" s="14" t="str">
        <f>C1810&amp;-D1810&amp;-H1810</f>
        <v>1020-10-35100</v>
      </c>
      <c r="F1810" s="14">
        <v>530160</v>
      </c>
      <c r="G1810" s="14" t="s">
        <v>1412</v>
      </c>
      <c r="H1810" s="14">
        <v>35100</v>
      </c>
      <c r="I1810" s="15">
        <v>236</v>
      </c>
    </row>
    <row r="1811" spans="1:9" x14ac:dyDescent="0.25">
      <c r="A1811" s="13">
        <v>45905</v>
      </c>
      <c r="B1811" s="14" t="s">
        <v>1004</v>
      </c>
      <c r="C1811" s="14">
        <v>4200</v>
      </c>
      <c r="D1811" s="14">
        <v>46</v>
      </c>
      <c r="E1811" s="14" t="str">
        <f>C1811&amp;-D1811&amp;-H1811</f>
        <v>4200-46-33210</v>
      </c>
      <c r="F1811" s="14">
        <v>530160</v>
      </c>
      <c r="G1811" s="14" t="s">
        <v>1412</v>
      </c>
      <c r="H1811" s="14">
        <v>33210</v>
      </c>
      <c r="I1811" s="15">
        <v>148.79</v>
      </c>
    </row>
    <row r="1812" spans="1:9" x14ac:dyDescent="0.25">
      <c r="A1812" s="13">
        <v>45905</v>
      </c>
      <c r="B1812" s="14" t="s">
        <v>1004</v>
      </c>
      <c r="C1812" s="14">
        <v>5110</v>
      </c>
      <c r="D1812" s="14">
        <v>13</v>
      </c>
      <c r="E1812" s="14" t="str">
        <f>C1812&amp;-D1812&amp;-H1812</f>
        <v>5110-13-40170</v>
      </c>
      <c r="F1812" s="14">
        <v>530160</v>
      </c>
      <c r="G1812" s="14" t="s">
        <v>1412</v>
      </c>
      <c r="H1812" s="14">
        <v>40170</v>
      </c>
      <c r="I1812" s="15">
        <v>68.680000000000007</v>
      </c>
    </row>
    <row r="1813" spans="1:9" x14ac:dyDescent="0.25">
      <c r="A1813" s="13">
        <v>45905</v>
      </c>
      <c r="B1813" s="14" t="s">
        <v>1004</v>
      </c>
      <c r="C1813" s="14">
        <v>1020</v>
      </c>
      <c r="D1813" s="14">
        <v>10</v>
      </c>
      <c r="E1813" s="14" t="str">
        <f>C1813&amp;-D1813&amp;-H1813</f>
        <v>1020-10-35100</v>
      </c>
      <c r="F1813" s="14">
        <v>530160</v>
      </c>
      <c r="G1813" s="14" t="s">
        <v>1412</v>
      </c>
      <c r="H1813" s="14">
        <v>35100</v>
      </c>
      <c r="I1813" s="15">
        <v>156.30000000000001</v>
      </c>
    </row>
    <row r="1814" spans="1:9" x14ac:dyDescent="0.25">
      <c r="A1814" s="13">
        <v>45905</v>
      </c>
      <c r="B1814" s="14" t="s">
        <v>1004</v>
      </c>
      <c r="C1814" s="14">
        <v>1020</v>
      </c>
      <c r="D1814" s="14">
        <v>27</v>
      </c>
      <c r="E1814" s="14" t="str">
        <f>C1814&amp;-D1814&amp;-H1814</f>
        <v>1020-27-12900</v>
      </c>
      <c r="F1814" s="14">
        <v>530160</v>
      </c>
      <c r="G1814" s="14" t="s">
        <v>1412</v>
      </c>
      <c r="H1814" s="14">
        <v>12900</v>
      </c>
      <c r="I1814" s="15">
        <v>130.55000000000001</v>
      </c>
    </row>
    <row r="1815" spans="1:9" x14ac:dyDescent="0.25">
      <c r="A1815" s="13">
        <v>45905</v>
      </c>
      <c r="B1815" s="14" t="s">
        <v>1004</v>
      </c>
      <c r="C1815" s="14">
        <v>1020</v>
      </c>
      <c r="D1815" s="14">
        <v>29</v>
      </c>
      <c r="E1815" s="14" t="str">
        <f>C1815&amp;-D1815&amp;-H1815</f>
        <v>1020-29-11740</v>
      </c>
      <c r="F1815" s="14">
        <v>530160</v>
      </c>
      <c r="G1815" s="14" t="s">
        <v>1412</v>
      </c>
      <c r="H1815" s="14">
        <v>11740</v>
      </c>
      <c r="I1815" s="15">
        <v>60.63</v>
      </c>
    </row>
    <row r="1816" spans="1:9" x14ac:dyDescent="0.25">
      <c r="A1816" s="13">
        <v>45905</v>
      </c>
      <c r="B1816" s="14" t="s">
        <v>1004</v>
      </c>
      <c r="C1816" s="14">
        <v>1020</v>
      </c>
      <c r="D1816" s="14">
        <v>27</v>
      </c>
      <c r="E1816" s="14" t="str">
        <f>C1816&amp;-D1816&amp;-H1816</f>
        <v>1020-27-12940</v>
      </c>
      <c r="F1816" s="14">
        <v>530160</v>
      </c>
      <c r="G1816" s="14" t="s">
        <v>1412</v>
      </c>
      <c r="H1816" s="14">
        <v>12940</v>
      </c>
      <c r="I1816" s="15">
        <v>263.24</v>
      </c>
    </row>
    <row r="1817" spans="1:9" x14ac:dyDescent="0.25">
      <c r="A1817" s="13">
        <v>45905</v>
      </c>
      <c r="B1817" s="14" t="s">
        <v>1004</v>
      </c>
      <c r="C1817" s="14">
        <v>1020</v>
      </c>
      <c r="D1817" s="14">
        <v>29</v>
      </c>
      <c r="E1817" s="14" t="str">
        <f>C1817&amp;-D1817&amp;-H1817</f>
        <v>1020-29-11700</v>
      </c>
      <c r="F1817" s="14">
        <v>530160</v>
      </c>
      <c r="G1817" s="14" t="s">
        <v>1412</v>
      </c>
      <c r="H1817" s="14">
        <v>11700</v>
      </c>
      <c r="I1817" s="15">
        <v>66.260000000000005</v>
      </c>
    </row>
    <row r="1818" spans="1:9" x14ac:dyDescent="0.25">
      <c r="A1818" s="13">
        <v>45905</v>
      </c>
      <c r="B1818" s="14" t="s">
        <v>1004</v>
      </c>
      <c r="C1818" s="14">
        <v>4670</v>
      </c>
      <c r="D1818" s="14">
        <v>56</v>
      </c>
      <c r="E1818" s="14" t="str">
        <f>C1818&amp;-D1818&amp;-H1818</f>
        <v>4670-56-11300</v>
      </c>
      <c r="F1818" s="14">
        <v>530160</v>
      </c>
      <c r="G1818" s="14" t="s">
        <v>1412</v>
      </c>
      <c r="H1818" s="14">
        <v>11300</v>
      </c>
      <c r="I1818" s="15">
        <v>226.37</v>
      </c>
    </row>
    <row r="1819" spans="1:9" x14ac:dyDescent="0.25">
      <c r="A1819" s="13">
        <v>45905</v>
      </c>
      <c r="B1819" s="14" t="s">
        <v>1004</v>
      </c>
      <c r="C1819" s="14">
        <v>1020</v>
      </c>
      <c r="D1819" s="14">
        <v>31</v>
      </c>
      <c r="E1819" s="14" t="str">
        <f>C1819&amp;-D1819&amp;-H1819</f>
        <v>1020-31-12500</v>
      </c>
      <c r="F1819" s="14">
        <v>530160</v>
      </c>
      <c r="G1819" s="14" t="s">
        <v>1412</v>
      </c>
      <c r="H1819" s="14">
        <v>12500</v>
      </c>
      <c r="I1819" s="15">
        <v>68.680000000000007</v>
      </c>
    </row>
    <row r="1820" spans="1:9" x14ac:dyDescent="0.25">
      <c r="A1820" s="13">
        <v>45905</v>
      </c>
      <c r="B1820" s="14" t="s">
        <v>1004</v>
      </c>
      <c r="C1820" s="14">
        <v>4010</v>
      </c>
      <c r="D1820" s="14">
        <v>45</v>
      </c>
      <c r="E1820" s="14" t="str">
        <f>C1820&amp;-D1820&amp;-H1820</f>
        <v>4010-45-30005</v>
      </c>
      <c r="F1820" s="14">
        <v>530160</v>
      </c>
      <c r="G1820" s="14" t="s">
        <v>1412</v>
      </c>
      <c r="H1820" s="14">
        <v>30005</v>
      </c>
      <c r="I1820" s="15">
        <v>193.38</v>
      </c>
    </row>
    <row r="1821" spans="1:9" x14ac:dyDescent="0.25">
      <c r="A1821" s="13">
        <v>45905</v>
      </c>
      <c r="B1821" s="14" t="s">
        <v>1004</v>
      </c>
      <c r="C1821" s="14">
        <v>1020</v>
      </c>
      <c r="D1821" s="14">
        <v>27</v>
      </c>
      <c r="E1821" s="14" t="str">
        <f>C1821&amp;-D1821&amp;-H1821</f>
        <v>1020-27-13033</v>
      </c>
      <c r="F1821" s="14">
        <v>530160</v>
      </c>
      <c r="G1821" s="14" t="s">
        <v>1412</v>
      </c>
      <c r="H1821" s="14">
        <v>13033</v>
      </c>
      <c r="I1821" s="15">
        <v>68.680000000000007</v>
      </c>
    </row>
    <row r="1822" spans="1:9" x14ac:dyDescent="0.25">
      <c r="A1822" s="13">
        <v>45905</v>
      </c>
      <c r="B1822" s="14" t="s">
        <v>1004</v>
      </c>
      <c r="C1822" s="14">
        <v>1061</v>
      </c>
      <c r="D1822" s="14">
        <v>29</v>
      </c>
      <c r="E1822" s="14" t="str">
        <f>C1822&amp;-D1822&amp;-H1822</f>
        <v>1061-29-89</v>
      </c>
      <c r="F1822" s="14">
        <v>530160</v>
      </c>
      <c r="G1822" s="14" t="s">
        <v>1412</v>
      </c>
      <c r="H1822" s="14">
        <v>89</v>
      </c>
      <c r="I1822" s="15">
        <v>207.5</v>
      </c>
    </row>
    <row r="1823" spans="1:9" x14ac:dyDescent="0.25">
      <c r="A1823" s="13">
        <v>45905</v>
      </c>
      <c r="B1823" s="14" t="s">
        <v>1004</v>
      </c>
      <c r="C1823" s="14">
        <v>5010</v>
      </c>
      <c r="D1823" s="14">
        <v>43</v>
      </c>
      <c r="E1823" s="14" t="str">
        <f>C1823&amp;-D1823&amp;-H1823</f>
        <v>5010-43-10900</v>
      </c>
      <c r="F1823" s="14">
        <v>530160</v>
      </c>
      <c r="G1823" s="14" t="s">
        <v>1412</v>
      </c>
      <c r="H1823" s="14">
        <v>10900</v>
      </c>
      <c r="I1823" s="15">
        <v>232.87</v>
      </c>
    </row>
    <row r="1824" spans="1:9" x14ac:dyDescent="0.25">
      <c r="A1824" s="13">
        <v>45905</v>
      </c>
      <c r="B1824" s="14" t="s">
        <v>1004</v>
      </c>
      <c r="C1824" s="14">
        <v>1020</v>
      </c>
      <c r="D1824" s="14">
        <v>10</v>
      </c>
      <c r="E1824" s="14" t="str">
        <f>C1824&amp;-D1824&amp;-H1824</f>
        <v>1020-10-12050</v>
      </c>
      <c r="F1824" s="14">
        <v>530160</v>
      </c>
      <c r="G1824" s="14" t="s">
        <v>1412</v>
      </c>
      <c r="H1824" s="14">
        <v>12050</v>
      </c>
      <c r="I1824" s="15">
        <v>207.06</v>
      </c>
    </row>
    <row r="1825" spans="1:9" x14ac:dyDescent="0.25">
      <c r="A1825" s="13">
        <v>45905</v>
      </c>
      <c r="B1825" s="14" t="s">
        <v>1004</v>
      </c>
      <c r="C1825" s="14">
        <v>5010</v>
      </c>
      <c r="D1825" s="14">
        <v>43</v>
      </c>
      <c r="E1825" s="14" t="str">
        <f>C1825&amp;-D1825&amp;-H1825</f>
        <v>5010-43-10900</v>
      </c>
      <c r="F1825" s="14">
        <v>530160</v>
      </c>
      <c r="G1825" s="14" t="s">
        <v>1412</v>
      </c>
      <c r="H1825" s="14">
        <v>10900</v>
      </c>
      <c r="I1825" s="15">
        <v>202.97</v>
      </c>
    </row>
    <row r="1826" spans="1:9" x14ac:dyDescent="0.25">
      <c r="A1826" s="13">
        <v>45905</v>
      </c>
      <c r="B1826" s="14" t="s">
        <v>1004</v>
      </c>
      <c r="C1826" s="14">
        <v>5010</v>
      </c>
      <c r="D1826" s="14">
        <v>43</v>
      </c>
      <c r="E1826" s="14" t="str">
        <f>C1826&amp;-D1826&amp;-H1826</f>
        <v>5010-43-10900</v>
      </c>
      <c r="F1826" s="14">
        <v>530160</v>
      </c>
      <c r="G1826" s="14" t="s">
        <v>1412</v>
      </c>
      <c r="H1826" s="14">
        <v>10900</v>
      </c>
      <c r="I1826" s="15">
        <v>193.38</v>
      </c>
    </row>
    <row r="1827" spans="1:9" x14ac:dyDescent="0.25">
      <c r="A1827" s="13">
        <v>45905</v>
      </c>
      <c r="B1827" s="14" t="s">
        <v>1004</v>
      </c>
      <c r="C1827" s="14">
        <v>1020</v>
      </c>
      <c r="D1827" s="14">
        <v>29</v>
      </c>
      <c r="E1827" s="14" t="str">
        <f>C1827&amp;-D1827&amp;-H1827</f>
        <v>1020-29-11740</v>
      </c>
      <c r="F1827" s="14">
        <v>530160</v>
      </c>
      <c r="G1827" s="14" t="s">
        <v>1412</v>
      </c>
      <c r="H1827" s="14">
        <v>11740</v>
      </c>
      <c r="I1827" s="15">
        <v>178.09</v>
      </c>
    </row>
    <row r="1828" spans="1:9" x14ac:dyDescent="0.25">
      <c r="A1828" s="13">
        <v>45905</v>
      </c>
      <c r="B1828" s="14" t="s">
        <v>1004</v>
      </c>
      <c r="C1828" s="14">
        <v>1020</v>
      </c>
      <c r="D1828" s="14">
        <v>27</v>
      </c>
      <c r="E1828" s="14" t="str">
        <f>C1828&amp;-D1828&amp;-H1828</f>
        <v>1020-27-13038</v>
      </c>
      <c r="F1828" s="14">
        <v>530160</v>
      </c>
      <c r="G1828" s="14" t="s">
        <v>1412</v>
      </c>
      <c r="H1828" s="14">
        <v>13038</v>
      </c>
      <c r="I1828" s="15">
        <v>129.74</v>
      </c>
    </row>
    <row r="1829" spans="1:9" x14ac:dyDescent="0.25">
      <c r="A1829" s="13">
        <v>45905</v>
      </c>
      <c r="B1829" s="14" t="s">
        <v>1004</v>
      </c>
      <c r="C1829" s="14">
        <v>1020</v>
      </c>
      <c r="D1829" s="14">
        <v>27</v>
      </c>
      <c r="E1829" s="14" t="str">
        <f>C1829&amp;-D1829&amp;-H1829</f>
        <v>1020-27-12900</v>
      </c>
      <c r="F1829" s="14">
        <v>530160</v>
      </c>
      <c r="G1829" s="14" t="s">
        <v>1412</v>
      </c>
      <c r="H1829" s="14">
        <v>12900</v>
      </c>
      <c r="I1829" s="15">
        <v>190.96</v>
      </c>
    </row>
    <row r="1830" spans="1:9" x14ac:dyDescent="0.25">
      <c r="A1830" s="13">
        <v>45905</v>
      </c>
      <c r="B1830" s="14" t="s">
        <v>1004</v>
      </c>
      <c r="C1830" s="14">
        <v>1020</v>
      </c>
      <c r="D1830" s="14">
        <v>29</v>
      </c>
      <c r="E1830" s="14" t="str">
        <f>C1830&amp;-D1830&amp;-H1830</f>
        <v>1020-29-11780</v>
      </c>
      <c r="F1830" s="14">
        <v>530160</v>
      </c>
      <c r="G1830" s="14" t="s">
        <v>1412</v>
      </c>
      <c r="H1830" s="14">
        <v>11780</v>
      </c>
      <c r="I1830" s="15">
        <v>215.1</v>
      </c>
    </row>
    <row r="1831" spans="1:9" x14ac:dyDescent="0.25">
      <c r="A1831" s="13">
        <v>45905</v>
      </c>
      <c r="B1831" s="14" t="s">
        <v>1004</v>
      </c>
      <c r="C1831" s="14">
        <v>1020</v>
      </c>
      <c r="D1831" s="14">
        <v>29</v>
      </c>
      <c r="E1831" s="14" t="str">
        <f>C1831&amp;-D1831&amp;-H1831</f>
        <v>1020-29-11740</v>
      </c>
      <c r="F1831" s="14">
        <v>530160</v>
      </c>
      <c r="G1831" s="14" t="s">
        <v>1412</v>
      </c>
      <c r="H1831" s="14">
        <v>11740</v>
      </c>
      <c r="I1831" s="15">
        <v>68.680000000000007</v>
      </c>
    </row>
    <row r="1832" spans="1:9" x14ac:dyDescent="0.25">
      <c r="A1832" s="13">
        <v>45905</v>
      </c>
      <c r="B1832" s="14" t="s">
        <v>1004</v>
      </c>
      <c r="C1832" s="14">
        <v>4010</v>
      </c>
      <c r="D1832" s="14">
        <v>45</v>
      </c>
      <c r="E1832" s="14" t="str">
        <f>C1832&amp;-D1832&amp;-H1832</f>
        <v>4010-45-31700</v>
      </c>
      <c r="F1832" s="14">
        <v>530160</v>
      </c>
      <c r="G1832" s="14" t="s">
        <v>1412</v>
      </c>
      <c r="H1832" s="14">
        <v>31700</v>
      </c>
      <c r="I1832" s="15">
        <v>164.41</v>
      </c>
    </row>
    <row r="1833" spans="1:9" x14ac:dyDescent="0.25">
      <c r="A1833" s="13">
        <v>45905</v>
      </c>
      <c r="B1833" s="14" t="s">
        <v>1004</v>
      </c>
      <c r="C1833" s="14">
        <v>1020</v>
      </c>
      <c r="D1833" s="14">
        <v>27</v>
      </c>
      <c r="E1833" s="14" t="str">
        <f>C1833&amp;-D1833&amp;-H1833</f>
        <v>1020-27-13031</v>
      </c>
      <c r="F1833" s="14">
        <v>530160</v>
      </c>
      <c r="G1833" s="14" t="s">
        <v>1412</v>
      </c>
      <c r="H1833" s="14">
        <v>13031</v>
      </c>
      <c r="I1833" s="15">
        <v>129.74</v>
      </c>
    </row>
    <row r="1834" spans="1:9" x14ac:dyDescent="0.25">
      <c r="A1834" s="13">
        <v>45905</v>
      </c>
      <c r="B1834" s="14" t="s">
        <v>1004</v>
      </c>
      <c r="C1834" s="14">
        <v>1020</v>
      </c>
      <c r="D1834" s="14">
        <v>31</v>
      </c>
      <c r="E1834" s="14" t="str">
        <f>C1834&amp;-D1834&amp;-H1834</f>
        <v>1020-31-12500</v>
      </c>
      <c r="F1834" s="14">
        <v>530160</v>
      </c>
      <c r="G1834" s="14" t="s">
        <v>1412</v>
      </c>
      <c r="H1834" s="14">
        <v>12500</v>
      </c>
      <c r="I1834" s="15">
        <v>226.37</v>
      </c>
    </row>
    <row r="1835" spans="1:9" x14ac:dyDescent="0.25">
      <c r="A1835" s="13">
        <v>45905</v>
      </c>
      <c r="B1835" s="14" t="s">
        <v>1004</v>
      </c>
      <c r="C1835" s="14">
        <v>4670</v>
      </c>
      <c r="D1835" s="14">
        <v>56</v>
      </c>
      <c r="E1835" s="14" t="str">
        <f>C1835&amp;-D1835&amp;-H1835</f>
        <v>4670-56-12201</v>
      </c>
      <c r="F1835" s="14">
        <v>530160</v>
      </c>
      <c r="G1835" s="14" t="s">
        <v>1412</v>
      </c>
      <c r="H1835" s="14">
        <v>12201</v>
      </c>
      <c r="I1835" s="15">
        <v>193.38</v>
      </c>
    </row>
    <row r="1836" spans="1:9" x14ac:dyDescent="0.25">
      <c r="A1836" s="13">
        <v>45905</v>
      </c>
      <c r="B1836" s="14" t="s">
        <v>1004</v>
      </c>
      <c r="C1836" s="14">
        <v>4010</v>
      </c>
      <c r="D1836" s="14">
        <v>45</v>
      </c>
      <c r="E1836" s="14" t="str">
        <f>C1836&amp;-D1836&amp;-H1836</f>
        <v>4010-45-30001</v>
      </c>
      <c r="F1836" s="14">
        <v>530160</v>
      </c>
      <c r="G1836" s="14" t="s">
        <v>1412</v>
      </c>
      <c r="H1836" s="14">
        <v>30001</v>
      </c>
      <c r="I1836" s="15">
        <v>193.38</v>
      </c>
    </row>
    <row r="1837" spans="1:9" x14ac:dyDescent="0.25">
      <c r="A1837" s="13">
        <v>45905</v>
      </c>
      <c r="B1837" s="14" t="s">
        <v>1004</v>
      </c>
      <c r="C1837" s="14">
        <v>4010</v>
      </c>
      <c r="D1837" s="14">
        <v>45</v>
      </c>
      <c r="E1837" s="14" t="str">
        <f>C1837&amp;-D1837&amp;-H1837</f>
        <v>4010-45-31520</v>
      </c>
      <c r="F1837" s="14">
        <v>530160</v>
      </c>
      <c r="G1837" s="14" t="s">
        <v>1412</v>
      </c>
      <c r="H1837" s="14">
        <v>31520</v>
      </c>
      <c r="I1837" s="15">
        <v>193.38</v>
      </c>
    </row>
    <row r="1838" spans="1:9" x14ac:dyDescent="0.25">
      <c r="A1838" s="13">
        <v>45905</v>
      </c>
      <c r="B1838" s="14" t="s">
        <v>1004</v>
      </c>
      <c r="C1838" s="14">
        <v>5010</v>
      </c>
      <c r="D1838" s="14">
        <v>43</v>
      </c>
      <c r="E1838" s="14" t="str">
        <f>C1838&amp;-D1838&amp;-H1838</f>
        <v>5010-43-10900</v>
      </c>
      <c r="F1838" s="14">
        <v>530160</v>
      </c>
      <c r="G1838" s="14" t="s">
        <v>1412</v>
      </c>
      <c r="H1838" s="14">
        <v>10900</v>
      </c>
      <c r="I1838" s="15">
        <v>193.39</v>
      </c>
    </row>
    <row r="1839" spans="1:9" x14ac:dyDescent="0.25">
      <c r="A1839" s="13">
        <v>45905</v>
      </c>
      <c r="B1839" s="14" t="s">
        <v>1004</v>
      </c>
      <c r="C1839" s="14">
        <v>5110</v>
      </c>
      <c r="D1839" s="14">
        <v>13</v>
      </c>
      <c r="E1839" s="14" t="str">
        <f>C1839&amp;-D1839&amp;-H1839</f>
        <v>5110-13-40170</v>
      </c>
      <c r="F1839" s="14">
        <v>530160</v>
      </c>
      <c r="G1839" s="14" t="s">
        <v>1412</v>
      </c>
      <c r="H1839" s="14">
        <v>40170</v>
      </c>
      <c r="I1839" s="15">
        <v>114.45</v>
      </c>
    </row>
    <row r="1840" spans="1:9" x14ac:dyDescent="0.25">
      <c r="A1840" s="13">
        <v>45905</v>
      </c>
      <c r="B1840" s="14" t="s">
        <v>1004</v>
      </c>
      <c r="C1840" s="14">
        <v>1020</v>
      </c>
      <c r="D1840" s="14">
        <v>29</v>
      </c>
      <c r="E1840" s="14" t="str">
        <f>C1840&amp;-D1840&amp;-H1840</f>
        <v>1020-29-11730</v>
      </c>
      <c r="F1840" s="14">
        <v>530160</v>
      </c>
      <c r="G1840" s="14" t="s">
        <v>1412</v>
      </c>
      <c r="H1840" s="14">
        <v>11730</v>
      </c>
      <c r="I1840" s="15">
        <v>193.38</v>
      </c>
    </row>
    <row r="1841" spans="1:9" x14ac:dyDescent="0.25">
      <c r="A1841" s="13">
        <v>45905</v>
      </c>
      <c r="B1841" s="14" t="s">
        <v>1004</v>
      </c>
      <c r="C1841" s="14">
        <v>1020</v>
      </c>
      <c r="D1841" s="14">
        <v>27</v>
      </c>
      <c r="E1841" s="14" t="str">
        <f>C1841&amp;-D1841&amp;-H1841</f>
        <v>1020-27-13034</v>
      </c>
      <c r="F1841" s="14">
        <v>530160</v>
      </c>
      <c r="G1841" s="14" t="s">
        <v>1412</v>
      </c>
      <c r="H1841" s="14">
        <v>13034</v>
      </c>
      <c r="I1841" s="15">
        <v>129.74</v>
      </c>
    </row>
    <row r="1842" spans="1:9" x14ac:dyDescent="0.25">
      <c r="A1842" s="13">
        <v>45905</v>
      </c>
      <c r="B1842" s="14" t="s">
        <v>1004</v>
      </c>
      <c r="C1842" s="14">
        <v>1020</v>
      </c>
      <c r="D1842" s="14">
        <v>27</v>
      </c>
      <c r="E1842" s="14" t="str">
        <f>C1842&amp;-D1842&amp;-H1842</f>
        <v>1020-27-13041</v>
      </c>
      <c r="F1842" s="14">
        <v>530160</v>
      </c>
      <c r="G1842" s="14" t="s">
        <v>1412</v>
      </c>
      <c r="H1842" s="14">
        <v>13041</v>
      </c>
      <c r="I1842" s="15">
        <v>114.45</v>
      </c>
    </row>
    <row r="1843" spans="1:9" x14ac:dyDescent="0.25">
      <c r="A1843" s="13">
        <v>45905</v>
      </c>
      <c r="B1843" s="14" t="s">
        <v>1004</v>
      </c>
      <c r="C1843" s="14">
        <v>1020</v>
      </c>
      <c r="D1843" s="14">
        <v>10</v>
      </c>
      <c r="E1843" s="14" t="str">
        <f>C1843&amp;-D1843&amp;-H1843</f>
        <v>1020-10-12050</v>
      </c>
      <c r="F1843" s="14">
        <v>530160</v>
      </c>
      <c r="G1843" s="14" t="s">
        <v>1412</v>
      </c>
      <c r="H1843" s="14">
        <v>12050</v>
      </c>
      <c r="I1843" s="15">
        <v>204.64</v>
      </c>
    </row>
    <row r="1844" spans="1:9" x14ac:dyDescent="0.25">
      <c r="A1844" s="13">
        <v>45905</v>
      </c>
      <c r="B1844" s="14" t="s">
        <v>1004</v>
      </c>
      <c r="C1844" s="14">
        <v>1020</v>
      </c>
      <c r="D1844" s="14">
        <v>18</v>
      </c>
      <c r="E1844" s="14" t="str">
        <f>C1844&amp;-D1844&amp;-H1844</f>
        <v>1020-18-10300</v>
      </c>
      <c r="F1844" s="14">
        <v>520100</v>
      </c>
      <c r="G1844" s="14" t="s">
        <v>1367</v>
      </c>
      <c r="H1844" s="14">
        <v>10300</v>
      </c>
      <c r="I1844" s="15">
        <v>204.64</v>
      </c>
    </row>
    <row r="1845" spans="1:9" x14ac:dyDescent="0.25">
      <c r="A1845" s="13">
        <v>45905</v>
      </c>
      <c r="B1845" s="14" t="s">
        <v>1004</v>
      </c>
      <c r="C1845" s="14">
        <v>4010</v>
      </c>
      <c r="D1845" s="14">
        <v>45</v>
      </c>
      <c r="E1845" s="14" t="str">
        <f>C1845&amp;-D1845&amp;-H1845</f>
        <v>4010-45-30010</v>
      </c>
      <c r="F1845" s="14">
        <v>520100</v>
      </c>
      <c r="G1845" s="14" t="s">
        <v>1367</v>
      </c>
      <c r="H1845" s="14">
        <v>30010</v>
      </c>
      <c r="I1845" s="15">
        <v>60.63</v>
      </c>
    </row>
    <row r="1846" spans="1:9" x14ac:dyDescent="0.25">
      <c r="A1846" s="13">
        <v>45905</v>
      </c>
      <c r="B1846" s="14" t="s">
        <v>1004</v>
      </c>
      <c r="C1846" s="14">
        <v>1020</v>
      </c>
      <c r="D1846" s="14">
        <v>18</v>
      </c>
      <c r="E1846" s="14" t="str">
        <f>C1846&amp;-D1846&amp;-H1846</f>
        <v>1020-18-10300</v>
      </c>
      <c r="F1846" s="14">
        <v>520100</v>
      </c>
      <c r="G1846" s="14" t="s">
        <v>1367</v>
      </c>
      <c r="H1846" s="14">
        <v>10300</v>
      </c>
      <c r="I1846" s="15">
        <v>204.64</v>
      </c>
    </row>
    <row r="1847" spans="1:9" x14ac:dyDescent="0.25">
      <c r="A1847" s="13">
        <v>45905</v>
      </c>
      <c r="B1847" s="14" t="s">
        <v>1004</v>
      </c>
      <c r="C1847" s="14">
        <v>4010</v>
      </c>
      <c r="D1847" s="14">
        <v>45</v>
      </c>
      <c r="E1847" s="14" t="str">
        <f>C1847&amp;-D1847&amp;-H1847</f>
        <v>4010-45-30010</v>
      </c>
      <c r="F1847" s="14">
        <v>520100</v>
      </c>
      <c r="G1847" s="14" t="s">
        <v>1367</v>
      </c>
      <c r="H1847" s="14">
        <v>30010</v>
      </c>
      <c r="I1847" s="15">
        <v>60.63</v>
      </c>
    </row>
    <row r="1848" spans="1:9" x14ac:dyDescent="0.25">
      <c r="A1848" s="13">
        <v>45905</v>
      </c>
      <c r="B1848" s="14" t="s">
        <v>1234</v>
      </c>
      <c r="C1848" s="14">
        <v>1020</v>
      </c>
      <c r="D1848" s="14">
        <v>27</v>
      </c>
      <c r="E1848" s="14" t="str">
        <f>C1848&amp;-D1848&amp;-H1848</f>
        <v>1020-27-12940</v>
      </c>
      <c r="F1848" s="14">
        <v>520035</v>
      </c>
      <c r="G1848" s="14" t="s">
        <v>1311</v>
      </c>
      <c r="H1848" s="14">
        <v>12940</v>
      </c>
      <c r="I1848" s="15">
        <v>278</v>
      </c>
    </row>
    <row r="1849" spans="1:9" x14ac:dyDescent="0.25">
      <c r="A1849" s="13">
        <v>45905</v>
      </c>
      <c r="B1849" s="14" t="s">
        <v>1666</v>
      </c>
      <c r="C1849" s="14">
        <v>4010</v>
      </c>
      <c r="D1849" s="14">
        <v>45</v>
      </c>
      <c r="E1849" s="14" t="str">
        <f>C1849&amp;-D1849&amp;-H1849</f>
        <v>4010-45-31520</v>
      </c>
      <c r="F1849" s="14">
        <v>520140</v>
      </c>
      <c r="G1849" s="14" t="s">
        <v>1312</v>
      </c>
      <c r="H1849" s="14">
        <v>31520</v>
      </c>
      <c r="I1849" s="15">
        <v>2182.4</v>
      </c>
    </row>
    <row r="1850" spans="1:9" x14ac:dyDescent="0.25">
      <c r="A1850" s="13">
        <v>45905</v>
      </c>
      <c r="B1850" s="14" t="s">
        <v>1234</v>
      </c>
      <c r="C1850" s="14">
        <v>4610</v>
      </c>
      <c r="D1850" s="14">
        <v>53</v>
      </c>
      <c r="E1850" s="14" t="str">
        <f>C1850&amp;-D1850&amp;-H1850</f>
        <v>4610-53-35020</v>
      </c>
      <c r="F1850" s="14">
        <v>520035</v>
      </c>
      <c r="G1850" s="14" t="s">
        <v>1311</v>
      </c>
      <c r="H1850" s="14">
        <v>35020</v>
      </c>
      <c r="I1850" s="15">
        <v>92.82</v>
      </c>
    </row>
    <row r="1851" spans="1:9" x14ac:dyDescent="0.25">
      <c r="A1851" s="13">
        <v>45905</v>
      </c>
      <c r="B1851" s="14" t="s">
        <v>1234</v>
      </c>
      <c r="C1851" s="14">
        <v>4610</v>
      </c>
      <c r="D1851" s="14">
        <v>53</v>
      </c>
      <c r="E1851" s="14" t="str">
        <f>C1851&amp;-D1851&amp;-H1851</f>
        <v>4610-53-35020</v>
      </c>
      <c r="F1851" s="14">
        <v>520035</v>
      </c>
      <c r="G1851" s="14" t="s">
        <v>1311</v>
      </c>
      <c r="H1851" s="14">
        <v>35020</v>
      </c>
      <c r="I1851" s="15">
        <v>9.24</v>
      </c>
    </row>
    <row r="1852" spans="1:9" x14ac:dyDescent="0.25">
      <c r="A1852" s="13">
        <v>45905</v>
      </c>
      <c r="B1852" s="14" t="s">
        <v>1234</v>
      </c>
      <c r="C1852" s="14">
        <v>4610</v>
      </c>
      <c r="D1852" s="14">
        <v>53</v>
      </c>
      <c r="E1852" s="14" t="str">
        <f>C1852&amp;-D1852&amp;-H1852</f>
        <v>4610-53-35020</v>
      </c>
      <c r="F1852" s="14">
        <v>520035</v>
      </c>
      <c r="G1852" s="14" t="s">
        <v>1311</v>
      </c>
      <c r="H1852" s="14">
        <v>35020</v>
      </c>
      <c r="I1852" s="15">
        <v>246.44</v>
      </c>
    </row>
    <row r="1853" spans="1:9" x14ac:dyDescent="0.25">
      <c r="A1853" s="13">
        <v>45905</v>
      </c>
      <c r="B1853" s="14" t="s">
        <v>1234</v>
      </c>
      <c r="C1853" s="14">
        <v>4610</v>
      </c>
      <c r="D1853" s="14">
        <v>53</v>
      </c>
      <c r="E1853" s="14" t="str">
        <f>C1853&amp;-D1853&amp;-H1853</f>
        <v>4610-53-35020</v>
      </c>
      <c r="F1853" s="14">
        <v>520035</v>
      </c>
      <c r="G1853" s="14" t="s">
        <v>1311</v>
      </c>
      <c r="H1853" s="14">
        <v>35020</v>
      </c>
      <c r="I1853" s="15">
        <v>130.88999999999999</v>
      </c>
    </row>
    <row r="1854" spans="1:9" x14ac:dyDescent="0.25">
      <c r="A1854" s="13">
        <v>45905</v>
      </c>
      <c r="B1854" s="14" t="s">
        <v>1234</v>
      </c>
      <c r="C1854" s="14">
        <v>4610</v>
      </c>
      <c r="D1854" s="14">
        <v>53</v>
      </c>
      <c r="E1854" s="14" t="str">
        <f>C1854&amp;-D1854&amp;-H1854</f>
        <v>4610-53-35020</v>
      </c>
      <c r="F1854" s="14">
        <v>520035</v>
      </c>
      <c r="G1854" s="14" t="s">
        <v>1311</v>
      </c>
      <c r="H1854" s="14">
        <v>35020</v>
      </c>
      <c r="I1854" s="15">
        <v>126.64</v>
      </c>
    </row>
    <row r="1855" spans="1:9" x14ac:dyDescent="0.25">
      <c r="A1855" s="13">
        <v>45905</v>
      </c>
      <c r="B1855" s="14" t="s">
        <v>1234</v>
      </c>
      <c r="C1855" s="14">
        <v>4610</v>
      </c>
      <c r="D1855" s="14">
        <v>53</v>
      </c>
      <c r="E1855" s="14" t="str">
        <f>C1855&amp;-D1855&amp;-H1855</f>
        <v>4610-53-35020</v>
      </c>
      <c r="F1855" s="14">
        <v>520035</v>
      </c>
      <c r="G1855" s="14" t="s">
        <v>1311</v>
      </c>
      <c r="H1855" s="14">
        <v>35020</v>
      </c>
      <c r="I1855" s="15">
        <v>60.2</v>
      </c>
    </row>
    <row r="1856" spans="1:9" x14ac:dyDescent="0.25">
      <c r="A1856" s="13">
        <v>45905</v>
      </c>
      <c r="B1856" s="14" t="s">
        <v>1234</v>
      </c>
      <c r="C1856" s="14">
        <v>4610</v>
      </c>
      <c r="D1856" s="14">
        <v>53</v>
      </c>
      <c r="E1856" s="14" t="str">
        <f>C1856&amp;-D1856&amp;-H1856</f>
        <v>4610-53-35020</v>
      </c>
      <c r="F1856" s="14">
        <v>520035</v>
      </c>
      <c r="G1856" s="14" t="s">
        <v>1311</v>
      </c>
      <c r="H1856" s="14">
        <v>35020</v>
      </c>
      <c r="I1856" s="15">
        <v>111.14</v>
      </c>
    </row>
    <row r="1857" spans="1:9" x14ac:dyDescent="0.25">
      <c r="A1857" s="13">
        <v>45905</v>
      </c>
      <c r="B1857" s="14" t="s">
        <v>1234</v>
      </c>
      <c r="C1857" s="14">
        <v>4610</v>
      </c>
      <c r="D1857" s="14">
        <v>53</v>
      </c>
      <c r="E1857" s="14" t="str">
        <f>C1857&amp;-D1857&amp;-H1857</f>
        <v>4610-53-35020</v>
      </c>
      <c r="F1857" s="14">
        <v>520035</v>
      </c>
      <c r="G1857" s="14" t="s">
        <v>1311</v>
      </c>
      <c r="H1857" s="14">
        <v>35020</v>
      </c>
      <c r="I1857" s="15">
        <v>67.59</v>
      </c>
    </row>
    <row r="1858" spans="1:9" x14ac:dyDescent="0.25">
      <c r="A1858" s="13">
        <v>45905</v>
      </c>
      <c r="B1858" s="14" t="s">
        <v>1234</v>
      </c>
      <c r="C1858" s="14">
        <v>4610</v>
      </c>
      <c r="D1858" s="14">
        <v>53</v>
      </c>
      <c r="E1858" s="14" t="str">
        <f>C1858&amp;-D1858&amp;-H1858</f>
        <v>4610-53-35020</v>
      </c>
      <c r="F1858" s="14">
        <v>520035</v>
      </c>
      <c r="G1858" s="14" t="s">
        <v>1311</v>
      </c>
      <c r="H1858" s="14">
        <v>35020</v>
      </c>
      <c r="I1858" s="15">
        <v>53.74</v>
      </c>
    </row>
    <row r="1859" spans="1:9" x14ac:dyDescent="0.25">
      <c r="A1859" s="13">
        <v>45905</v>
      </c>
      <c r="B1859" s="14" t="s">
        <v>1234</v>
      </c>
      <c r="C1859" s="14">
        <v>4610</v>
      </c>
      <c r="D1859" s="14">
        <v>53</v>
      </c>
      <c r="E1859" s="14" t="str">
        <f>C1859&amp;-D1859&amp;-H1859</f>
        <v>4610-53-35020</v>
      </c>
      <c r="F1859" s="14">
        <v>520035</v>
      </c>
      <c r="G1859" s="14" t="s">
        <v>1311</v>
      </c>
      <c r="H1859" s="14">
        <v>35020</v>
      </c>
      <c r="I1859" s="15">
        <v>115.44</v>
      </c>
    </row>
    <row r="1860" spans="1:9" x14ac:dyDescent="0.25">
      <c r="A1860" s="13">
        <v>45905</v>
      </c>
      <c r="B1860" s="14" t="s">
        <v>1234</v>
      </c>
      <c r="C1860" s="14">
        <v>4610</v>
      </c>
      <c r="D1860" s="14">
        <v>53</v>
      </c>
      <c r="E1860" s="14" t="str">
        <f>C1860&amp;-D1860&amp;-H1860</f>
        <v>4610-53-35020</v>
      </c>
      <c r="F1860" s="14">
        <v>520035</v>
      </c>
      <c r="G1860" s="14" t="s">
        <v>1311</v>
      </c>
      <c r="H1860" s="14">
        <v>35020</v>
      </c>
      <c r="I1860" s="15">
        <v>1153</v>
      </c>
    </row>
    <row r="1861" spans="1:9" x14ac:dyDescent="0.25">
      <c r="A1861" s="13">
        <v>45905</v>
      </c>
      <c r="B1861" s="14" t="s">
        <v>1234</v>
      </c>
      <c r="C1861" s="14">
        <v>4610</v>
      </c>
      <c r="D1861" s="14">
        <v>53</v>
      </c>
      <c r="E1861" s="14" t="str">
        <f>C1861&amp;-D1861&amp;-H1861</f>
        <v>4610-53-35020</v>
      </c>
      <c r="F1861" s="14">
        <v>520035</v>
      </c>
      <c r="G1861" s="14" t="s">
        <v>1311</v>
      </c>
      <c r="H1861" s="14">
        <v>35020</v>
      </c>
      <c r="I1861" s="15">
        <v>102.88</v>
      </c>
    </row>
    <row r="1862" spans="1:9" x14ac:dyDescent="0.25">
      <c r="A1862" s="13">
        <v>45905</v>
      </c>
      <c r="B1862" s="14" t="s">
        <v>1234</v>
      </c>
      <c r="C1862" s="14">
        <v>4610</v>
      </c>
      <c r="D1862" s="14">
        <v>53</v>
      </c>
      <c r="E1862" s="14" t="str">
        <f>C1862&amp;-D1862&amp;-H1862</f>
        <v>4610-53-35020</v>
      </c>
      <c r="F1862" s="14">
        <v>520035</v>
      </c>
      <c r="G1862" s="14" t="s">
        <v>1311</v>
      </c>
      <c r="H1862" s="14">
        <v>35020</v>
      </c>
      <c r="I1862" s="15">
        <v>174.96</v>
      </c>
    </row>
    <row r="1863" spans="1:9" x14ac:dyDescent="0.25">
      <c r="A1863" s="13">
        <v>45905</v>
      </c>
      <c r="B1863" s="14" t="s">
        <v>1234</v>
      </c>
      <c r="C1863" s="14">
        <v>4610</v>
      </c>
      <c r="D1863" s="14">
        <v>53</v>
      </c>
      <c r="E1863" s="14" t="str">
        <f>C1863&amp;-D1863&amp;-H1863</f>
        <v>4610-53-35020</v>
      </c>
      <c r="F1863" s="14">
        <v>520035</v>
      </c>
      <c r="G1863" s="14" t="s">
        <v>1311</v>
      </c>
      <c r="H1863" s="14">
        <v>35020</v>
      </c>
      <c r="I1863" s="15">
        <v>74.22</v>
      </c>
    </row>
    <row r="1864" spans="1:9" x14ac:dyDescent="0.25">
      <c r="A1864" s="13">
        <v>45905</v>
      </c>
      <c r="B1864" s="14" t="s">
        <v>1234</v>
      </c>
      <c r="C1864" s="14">
        <v>4610</v>
      </c>
      <c r="D1864" s="14">
        <v>53</v>
      </c>
      <c r="E1864" s="14" t="str">
        <f>C1864&amp;-D1864&amp;-H1864</f>
        <v>4610-53-35020</v>
      </c>
      <c r="F1864" s="14">
        <v>520035</v>
      </c>
      <c r="G1864" s="14" t="s">
        <v>1311</v>
      </c>
      <c r="H1864" s="14">
        <v>35020</v>
      </c>
      <c r="I1864" s="15">
        <v>292.2</v>
      </c>
    </row>
    <row r="1865" spans="1:9" x14ac:dyDescent="0.25">
      <c r="A1865" s="13">
        <v>45905</v>
      </c>
      <c r="B1865" s="14" t="s">
        <v>1234</v>
      </c>
      <c r="C1865" s="14">
        <v>4610</v>
      </c>
      <c r="D1865" s="14">
        <v>53</v>
      </c>
      <c r="E1865" s="14" t="str">
        <f>C1865&amp;-D1865&amp;-H1865</f>
        <v>4610-53-35020</v>
      </c>
      <c r="F1865" s="14">
        <v>520035</v>
      </c>
      <c r="G1865" s="14" t="s">
        <v>1311</v>
      </c>
      <c r="H1865" s="14">
        <v>35020</v>
      </c>
      <c r="I1865" s="15">
        <v>111.14</v>
      </c>
    </row>
    <row r="1866" spans="1:9" x14ac:dyDescent="0.25">
      <c r="A1866" s="13">
        <v>45905</v>
      </c>
      <c r="B1866" s="14" t="s">
        <v>1234</v>
      </c>
      <c r="C1866" s="14">
        <v>4610</v>
      </c>
      <c r="D1866" s="14">
        <v>53</v>
      </c>
      <c r="E1866" s="14" t="str">
        <f>C1866&amp;-D1866&amp;-H1866</f>
        <v>4610-53-35020</v>
      </c>
      <c r="F1866" s="14">
        <v>520035</v>
      </c>
      <c r="G1866" s="14" t="s">
        <v>1311</v>
      </c>
      <c r="H1866" s="14">
        <v>35020</v>
      </c>
      <c r="I1866" s="15">
        <v>112.92</v>
      </c>
    </row>
    <row r="1867" spans="1:9" x14ac:dyDescent="0.25">
      <c r="A1867" s="13">
        <v>45905</v>
      </c>
      <c r="B1867" s="14" t="s">
        <v>1234</v>
      </c>
      <c r="C1867" s="14">
        <v>4610</v>
      </c>
      <c r="D1867" s="14">
        <v>53</v>
      </c>
      <c r="E1867" s="14" t="str">
        <f>C1867&amp;-D1867&amp;-H1867</f>
        <v>4610-53-35020</v>
      </c>
      <c r="F1867" s="14">
        <v>520035</v>
      </c>
      <c r="G1867" s="14" t="s">
        <v>1311</v>
      </c>
      <c r="H1867" s="14">
        <v>35020</v>
      </c>
      <c r="I1867" s="15">
        <v>44.59</v>
      </c>
    </row>
    <row r="1868" spans="1:9" x14ac:dyDescent="0.25">
      <c r="A1868" s="13">
        <v>45905</v>
      </c>
      <c r="B1868" s="14" t="s">
        <v>1234</v>
      </c>
      <c r="C1868" s="14">
        <v>4610</v>
      </c>
      <c r="D1868" s="14">
        <v>53</v>
      </c>
      <c r="E1868" s="14" t="str">
        <f>C1868&amp;-D1868&amp;-H1868</f>
        <v>4610-53-35020</v>
      </c>
      <c r="F1868" s="14">
        <v>520035</v>
      </c>
      <c r="G1868" s="14" t="s">
        <v>1311</v>
      </c>
      <c r="H1868" s="14">
        <v>35020</v>
      </c>
      <c r="I1868" s="15">
        <v>182.2</v>
      </c>
    </row>
    <row r="1869" spans="1:9" x14ac:dyDescent="0.25">
      <c r="A1869" s="13">
        <v>45905</v>
      </c>
      <c r="B1869" s="14" t="s">
        <v>1234</v>
      </c>
      <c r="C1869" s="14">
        <v>4610</v>
      </c>
      <c r="D1869" s="14">
        <v>53</v>
      </c>
      <c r="E1869" s="14" t="str">
        <f>C1869&amp;-D1869&amp;-H1869</f>
        <v>4610-53-35020</v>
      </c>
      <c r="F1869" s="14">
        <v>520035</v>
      </c>
      <c r="G1869" s="14" t="s">
        <v>1311</v>
      </c>
      <c r="H1869" s="14">
        <v>35020</v>
      </c>
      <c r="I1869" s="15">
        <v>111.14</v>
      </c>
    </row>
    <row r="1870" spans="1:9" x14ac:dyDescent="0.25">
      <c r="A1870" s="13">
        <v>45905</v>
      </c>
      <c r="B1870" s="14" t="s">
        <v>1234</v>
      </c>
      <c r="C1870" s="14">
        <v>4610</v>
      </c>
      <c r="D1870" s="14">
        <v>53</v>
      </c>
      <c r="E1870" s="14" t="str">
        <f>C1870&amp;-D1870&amp;-H1870</f>
        <v>4610-53-35020</v>
      </c>
      <c r="F1870" s="14">
        <v>520035</v>
      </c>
      <c r="G1870" s="14" t="s">
        <v>1311</v>
      </c>
      <c r="H1870" s="14">
        <v>35020</v>
      </c>
      <c r="I1870" s="15">
        <v>113.7</v>
      </c>
    </row>
    <row r="1871" spans="1:9" x14ac:dyDescent="0.25">
      <c r="A1871" s="13">
        <v>45905</v>
      </c>
      <c r="B1871" s="14" t="s">
        <v>1234</v>
      </c>
      <c r="C1871" s="14">
        <v>4610</v>
      </c>
      <c r="D1871" s="14">
        <v>53</v>
      </c>
      <c r="E1871" s="14" t="str">
        <f>C1871&amp;-D1871&amp;-H1871</f>
        <v>4610-53-35020</v>
      </c>
      <c r="F1871" s="14">
        <v>520035</v>
      </c>
      <c r="G1871" s="14" t="s">
        <v>1311</v>
      </c>
      <c r="H1871" s="14">
        <v>35020</v>
      </c>
      <c r="I1871" s="15">
        <v>70.239999999999995</v>
      </c>
    </row>
    <row r="1872" spans="1:9" x14ac:dyDescent="0.25">
      <c r="A1872" s="13">
        <v>45905</v>
      </c>
      <c r="B1872" s="14" t="s">
        <v>1234</v>
      </c>
      <c r="C1872" s="14">
        <v>4610</v>
      </c>
      <c r="D1872" s="14">
        <v>53</v>
      </c>
      <c r="E1872" s="14" t="str">
        <f>C1872&amp;-D1872&amp;-H1872</f>
        <v>4610-53-35020</v>
      </c>
      <c r="F1872" s="14">
        <v>520035</v>
      </c>
      <c r="G1872" s="14" t="s">
        <v>1311</v>
      </c>
      <c r="H1872" s="14">
        <v>35020</v>
      </c>
      <c r="I1872" s="15">
        <v>84.48</v>
      </c>
    </row>
    <row r="1873" spans="1:9" x14ac:dyDescent="0.25">
      <c r="A1873" s="13">
        <v>45905</v>
      </c>
      <c r="B1873" s="14" t="s">
        <v>1234</v>
      </c>
      <c r="C1873" s="14">
        <v>4610</v>
      </c>
      <c r="D1873" s="14">
        <v>53</v>
      </c>
      <c r="E1873" s="14" t="str">
        <f>C1873&amp;-D1873&amp;-H1873</f>
        <v>4610-53-35020</v>
      </c>
      <c r="F1873" s="14">
        <v>520035</v>
      </c>
      <c r="G1873" s="14" t="s">
        <v>1311</v>
      </c>
      <c r="H1873" s="14">
        <v>35020</v>
      </c>
      <c r="I1873" s="15">
        <v>225.8</v>
      </c>
    </row>
    <row r="1874" spans="1:9" x14ac:dyDescent="0.25">
      <c r="A1874" s="13">
        <v>45905</v>
      </c>
      <c r="B1874" s="14" t="s">
        <v>1673</v>
      </c>
      <c r="C1874" s="14">
        <v>4200</v>
      </c>
      <c r="D1874" s="14">
        <v>46</v>
      </c>
      <c r="E1874" s="14" t="str">
        <f>C1874&amp;-D1874&amp;-H1874</f>
        <v>4200-46-33130</v>
      </c>
      <c r="F1874" s="14">
        <v>520010</v>
      </c>
      <c r="G1874" s="14" t="s">
        <v>1670</v>
      </c>
      <c r="H1874" s="14">
        <v>33130</v>
      </c>
      <c r="I1874" s="15">
        <v>9015.6200000000008</v>
      </c>
    </row>
    <row r="1875" spans="1:9" x14ac:dyDescent="0.25">
      <c r="A1875" s="13">
        <v>45905</v>
      </c>
      <c r="B1875" s="14" t="s">
        <v>880</v>
      </c>
      <c r="C1875" s="14">
        <v>1020</v>
      </c>
      <c r="D1875" s="14">
        <v>10</v>
      </c>
      <c r="E1875" s="14" t="str">
        <f>C1875&amp;-D1875&amp;-H1875</f>
        <v>1020-10-11950</v>
      </c>
      <c r="F1875" s="14">
        <v>520100</v>
      </c>
      <c r="G1875" s="14" t="s">
        <v>1367</v>
      </c>
      <c r="H1875" s="14">
        <v>11950</v>
      </c>
      <c r="I1875" s="15">
        <v>42.5</v>
      </c>
    </row>
    <row r="1876" spans="1:9" x14ac:dyDescent="0.25">
      <c r="A1876" s="13">
        <v>45905</v>
      </c>
      <c r="B1876" s="14" t="s">
        <v>880</v>
      </c>
      <c r="C1876" s="14">
        <v>1020</v>
      </c>
      <c r="D1876" s="14">
        <v>10</v>
      </c>
      <c r="E1876" s="14" t="str">
        <f>C1876&amp;-D1876&amp;-H1876</f>
        <v>1020-10-11950</v>
      </c>
      <c r="F1876" s="14">
        <v>520100</v>
      </c>
      <c r="G1876" s="14" t="s">
        <v>1367</v>
      </c>
      <c r="H1876" s="14">
        <v>11950</v>
      </c>
      <c r="I1876" s="15">
        <v>2366.1</v>
      </c>
    </row>
    <row r="1877" spans="1:9" x14ac:dyDescent="0.25">
      <c r="A1877" s="13">
        <v>45905</v>
      </c>
      <c r="B1877" s="14" t="s">
        <v>1373</v>
      </c>
      <c r="C1877" s="14">
        <v>4010</v>
      </c>
      <c r="D1877" s="14">
        <v>45</v>
      </c>
      <c r="E1877" s="14" t="str">
        <f>C1877&amp;-D1877&amp;-H1877</f>
        <v>4010-45-30200</v>
      </c>
      <c r="F1877" s="14">
        <v>520120</v>
      </c>
      <c r="G1877" s="14" t="s">
        <v>800</v>
      </c>
      <c r="H1877" s="14">
        <v>30200</v>
      </c>
      <c r="I1877" s="15">
        <v>264.56</v>
      </c>
    </row>
    <row r="1878" spans="1:9" x14ac:dyDescent="0.25">
      <c r="A1878" s="13">
        <v>45905</v>
      </c>
      <c r="B1878" s="14" t="s">
        <v>1693</v>
      </c>
      <c r="C1878" s="14">
        <v>1020</v>
      </c>
      <c r="D1878" s="14">
        <v>16</v>
      </c>
      <c r="E1878" s="14" t="str">
        <f>C1878&amp;-D1878&amp;-H1878</f>
        <v>1020-16-11400</v>
      </c>
      <c r="F1878" s="14">
        <v>520120</v>
      </c>
      <c r="G1878" s="14" t="s">
        <v>800</v>
      </c>
      <c r="H1878" s="14">
        <v>11400</v>
      </c>
      <c r="I1878" s="15">
        <v>47</v>
      </c>
    </row>
    <row r="1879" spans="1:9" x14ac:dyDescent="0.25">
      <c r="A1879" s="13">
        <v>45905</v>
      </c>
      <c r="B1879" s="14" t="s">
        <v>1004</v>
      </c>
      <c r="C1879" s="14">
        <v>1020</v>
      </c>
      <c r="D1879" s="14">
        <v>52</v>
      </c>
      <c r="E1879" s="14" t="str">
        <f>C1879&amp;-D1879&amp;-H1879</f>
        <v>1020-52-12680</v>
      </c>
      <c r="F1879" s="14">
        <v>520120</v>
      </c>
      <c r="G1879" s="14" t="s">
        <v>800</v>
      </c>
      <c r="H1879" s="14">
        <v>12680</v>
      </c>
      <c r="I1879" s="15">
        <v>190.96</v>
      </c>
    </row>
    <row r="1880" spans="1:9" x14ac:dyDescent="0.25">
      <c r="A1880" s="13">
        <v>45905</v>
      </c>
      <c r="B1880" s="14" t="s">
        <v>1004</v>
      </c>
      <c r="C1880" s="14">
        <v>1020</v>
      </c>
      <c r="D1880" s="14">
        <v>52</v>
      </c>
      <c r="E1880" s="14" t="str">
        <f>C1880&amp;-D1880&amp;-H1880</f>
        <v>1020-52-12680</v>
      </c>
      <c r="F1880" s="14">
        <v>520120</v>
      </c>
      <c r="G1880" s="14" t="s">
        <v>800</v>
      </c>
      <c r="H1880" s="14">
        <v>12680</v>
      </c>
      <c r="I1880" s="15">
        <v>190.96</v>
      </c>
    </row>
    <row r="1881" spans="1:9" x14ac:dyDescent="0.25">
      <c r="A1881" s="13">
        <v>45905</v>
      </c>
      <c r="B1881" s="14" t="s">
        <v>945</v>
      </c>
      <c r="C1881" s="14">
        <v>1020</v>
      </c>
      <c r="D1881" s="14">
        <v>10</v>
      </c>
      <c r="E1881" s="14" t="str">
        <f>C1881&amp;-D1881&amp;-H1881</f>
        <v>1020-10-12020</v>
      </c>
      <c r="F1881" s="14">
        <v>520120</v>
      </c>
      <c r="G1881" s="14" t="s">
        <v>800</v>
      </c>
      <c r="H1881" s="14">
        <v>12020</v>
      </c>
      <c r="I1881" s="15">
        <v>89.07</v>
      </c>
    </row>
    <row r="1882" spans="1:9" x14ac:dyDescent="0.25">
      <c r="A1882" s="13">
        <v>45905</v>
      </c>
      <c r="B1882" s="14" t="s">
        <v>945</v>
      </c>
      <c r="C1882" s="14">
        <v>1020</v>
      </c>
      <c r="D1882" s="14">
        <v>44</v>
      </c>
      <c r="E1882" s="14" t="str">
        <f>C1882&amp;-D1882&amp;-H1882</f>
        <v>1020-44-12701</v>
      </c>
      <c r="F1882" s="14">
        <v>520120</v>
      </c>
      <c r="G1882" s="14" t="s">
        <v>800</v>
      </c>
      <c r="H1882" s="14">
        <v>12701</v>
      </c>
      <c r="I1882" s="15">
        <v>468.37</v>
      </c>
    </row>
    <row r="1883" spans="1:9" x14ac:dyDescent="0.25">
      <c r="A1883" s="13">
        <v>45905</v>
      </c>
      <c r="B1883" s="14" t="s">
        <v>1236</v>
      </c>
      <c r="C1883" s="14">
        <v>4010</v>
      </c>
      <c r="D1883" s="14">
        <v>45</v>
      </c>
      <c r="E1883" s="14" t="str">
        <f>C1883&amp;-D1883&amp;-H1883</f>
        <v>4010-45-31010</v>
      </c>
      <c r="F1883" s="14">
        <v>520030</v>
      </c>
      <c r="G1883" s="14" t="s">
        <v>1235</v>
      </c>
      <c r="H1883" s="14">
        <v>31010</v>
      </c>
      <c r="I1883" s="15">
        <v>9004.91</v>
      </c>
    </row>
    <row r="1884" spans="1:9" x14ac:dyDescent="0.25">
      <c r="A1884" s="13">
        <v>45905</v>
      </c>
      <c r="B1884" s="14" t="s">
        <v>1236</v>
      </c>
      <c r="C1884" s="14">
        <v>4010</v>
      </c>
      <c r="D1884" s="14">
        <v>45</v>
      </c>
      <c r="E1884" s="14" t="str">
        <f>C1884&amp;-D1884&amp;-H1884</f>
        <v>4010-45-31010</v>
      </c>
      <c r="F1884" s="14">
        <v>520030</v>
      </c>
      <c r="G1884" s="14" t="s">
        <v>1235</v>
      </c>
      <c r="H1884" s="14">
        <v>31010</v>
      </c>
      <c r="I1884" s="15">
        <v>12002.17</v>
      </c>
    </row>
    <row r="1885" spans="1:9" x14ac:dyDescent="0.25">
      <c r="A1885" s="13">
        <v>45905</v>
      </c>
      <c r="B1885" s="14" t="s">
        <v>1236</v>
      </c>
      <c r="C1885" s="14">
        <v>4010</v>
      </c>
      <c r="D1885" s="14">
        <v>45</v>
      </c>
      <c r="E1885" s="14" t="str">
        <f>C1885&amp;-D1885&amp;-H1885</f>
        <v>4010-45-31010</v>
      </c>
      <c r="F1885" s="14">
        <v>520030</v>
      </c>
      <c r="G1885" s="14" t="s">
        <v>1235</v>
      </c>
      <c r="H1885" s="14">
        <v>31010</v>
      </c>
      <c r="I1885" s="15">
        <v>6562.4</v>
      </c>
    </row>
    <row r="1886" spans="1:9" x14ac:dyDescent="0.25">
      <c r="A1886" s="13">
        <v>45905</v>
      </c>
      <c r="B1886" s="14" t="s">
        <v>1060</v>
      </c>
      <c r="C1886" s="14">
        <v>1032</v>
      </c>
      <c r="D1886" s="14">
        <v>27</v>
      </c>
      <c r="E1886" s="14" t="str">
        <f>C1886&amp;-D1886&amp;-H1886</f>
        <v>1032-27-13836</v>
      </c>
      <c r="F1886" s="14">
        <v>530150</v>
      </c>
      <c r="G1886" s="14" t="s">
        <v>1239</v>
      </c>
      <c r="H1886" s="14">
        <v>13836</v>
      </c>
      <c r="I1886" s="15">
        <v>34.700000000000003</v>
      </c>
    </row>
    <row r="1887" spans="1:9" x14ac:dyDescent="0.25">
      <c r="A1887" s="13">
        <v>45905</v>
      </c>
      <c r="B1887" s="14" t="s">
        <v>1060</v>
      </c>
      <c r="C1887" s="14">
        <v>1020</v>
      </c>
      <c r="D1887" s="14">
        <v>27</v>
      </c>
      <c r="E1887" s="14" t="str">
        <f>C1887&amp;-D1887&amp;-H1887</f>
        <v>1020-27-12940</v>
      </c>
      <c r="F1887" s="14">
        <v>530150</v>
      </c>
      <c r="G1887" s="14" t="s">
        <v>1239</v>
      </c>
      <c r="H1887" s="14">
        <v>12940</v>
      </c>
      <c r="I1887" s="15">
        <v>34.700000000000003</v>
      </c>
    </row>
    <row r="1888" spans="1:9" x14ac:dyDescent="0.25">
      <c r="A1888" s="13">
        <v>45905</v>
      </c>
      <c r="B1888" s="14" t="s">
        <v>1060</v>
      </c>
      <c r="C1888" s="14">
        <v>4200</v>
      </c>
      <c r="D1888" s="14">
        <v>46</v>
      </c>
      <c r="E1888" s="14" t="str">
        <f>C1888&amp;-D1888&amp;-H1888</f>
        <v>4200-46-33000</v>
      </c>
      <c r="F1888" s="14">
        <v>530150</v>
      </c>
      <c r="G1888" s="14" t="s">
        <v>1239</v>
      </c>
      <c r="H1888" s="14">
        <v>33000</v>
      </c>
      <c r="I1888" s="15">
        <v>532.22</v>
      </c>
    </row>
    <row r="1889" spans="1:9" x14ac:dyDescent="0.25">
      <c r="A1889" s="13">
        <v>45905</v>
      </c>
      <c r="B1889" s="14" t="s">
        <v>1060</v>
      </c>
      <c r="C1889" s="14">
        <v>4010</v>
      </c>
      <c r="D1889" s="14">
        <v>45</v>
      </c>
      <c r="E1889" s="14" t="str">
        <f>C1889&amp;-D1889&amp;-H1889</f>
        <v>4010-45-30000</v>
      </c>
      <c r="F1889" s="14">
        <v>530150</v>
      </c>
      <c r="G1889" s="14" t="s">
        <v>1239</v>
      </c>
      <c r="H1889" s="14">
        <v>30000</v>
      </c>
      <c r="I1889" s="15">
        <v>46.56</v>
      </c>
    </row>
    <row r="1890" spans="1:9" x14ac:dyDescent="0.25">
      <c r="A1890" s="13">
        <v>45905</v>
      </c>
      <c r="B1890" s="14" t="s">
        <v>1060</v>
      </c>
      <c r="C1890" s="14">
        <v>4200</v>
      </c>
      <c r="D1890" s="14">
        <v>46</v>
      </c>
      <c r="E1890" s="14" t="str">
        <f>C1890&amp;-D1890&amp;-H1890</f>
        <v>4200-46-33000</v>
      </c>
      <c r="F1890" s="14">
        <v>530150</v>
      </c>
      <c r="G1890" s="14" t="s">
        <v>1239</v>
      </c>
      <c r="H1890" s="14">
        <v>33000</v>
      </c>
      <c r="I1890" s="15">
        <v>331.79</v>
      </c>
    </row>
    <row r="1891" spans="1:9" x14ac:dyDescent="0.25">
      <c r="A1891" s="13">
        <v>45905</v>
      </c>
      <c r="B1891" s="14" t="s">
        <v>1060</v>
      </c>
      <c r="C1891" s="14">
        <v>4010</v>
      </c>
      <c r="D1891" s="14">
        <v>45</v>
      </c>
      <c r="E1891" s="14" t="str">
        <f>C1891&amp;-D1891&amp;-H1891</f>
        <v>4010-45-30000</v>
      </c>
      <c r="F1891" s="14">
        <v>530150</v>
      </c>
      <c r="G1891" s="14" t="s">
        <v>1239</v>
      </c>
      <c r="H1891" s="14">
        <v>30000</v>
      </c>
      <c r="I1891" s="15">
        <v>5.98</v>
      </c>
    </row>
    <row r="1892" spans="1:9" x14ac:dyDescent="0.25">
      <c r="A1892" s="13">
        <v>45905</v>
      </c>
      <c r="B1892" s="14" t="s">
        <v>1060</v>
      </c>
      <c r="C1892" s="14">
        <v>4200</v>
      </c>
      <c r="D1892" s="14">
        <v>46</v>
      </c>
      <c r="E1892" s="14" t="str">
        <f>C1892&amp;-D1892&amp;-H1892</f>
        <v>4200-46-33000</v>
      </c>
      <c r="F1892" s="14">
        <v>530150</v>
      </c>
      <c r="G1892" s="14" t="s">
        <v>1239</v>
      </c>
      <c r="H1892" s="14">
        <v>33000</v>
      </c>
      <c r="I1892" s="15">
        <v>295.32</v>
      </c>
    </row>
    <row r="1893" spans="1:9" x14ac:dyDescent="0.25">
      <c r="A1893" s="13">
        <v>45905</v>
      </c>
      <c r="B1893" s="14" t="s">
        <v>1060</v>
      </c>
      <c r="C1893" s="14">
        <v>4010</v>
      </c>
      <c r="D1893" s="14">
        <v>45</v>
      </c>
      <c r="E1893" s="14" t="str">
        <f>C1893&amp;-D1893&amp;-H1893</f>
        <v>4010-45-30000</v>
      </c>
      <c r="F1893" s="14">
        <v>530150</v>
      </c>
      <c r="G1893" s="14" t="s">
        <v>1239</v>
      </c>
      <c r="H1893" s="14">
        <v>30000</v>
      </c>
      <c r="I1893" s="15">
        <v>80.87</v>
      </c>
    </row>
    <row r="1894" spans="1:9" x14ac:dyDescent="0.25">
      <c r="A1894" s="13">
        <v>45905</v>
      </c>
      <c r="B1894" s="14" t="s">
        <v>1060</v>
      </c>
      <c r="C1894" s="14">
        <v>4010</v>
      </c>
      <c r="D1894" s="14">
        <v>45</v>
      </c>
      <c r="E1894" s="14" t="str">
        <f>C1894&amp;-D1894&amp;-H1894</f>
        <v>4010-45-30000</v>
      </c>
      <c r="F1894" s="14">
        <v>530150</v>
      </c>
      <c r="G1894" s="14" t="s">
        <v>1239</v>
      </c>
      <c r="H1894" s="14">
        <v>30000</v>
      </c>
      <c r="I1894" s="15">
        <v>666.87</v>
      </c>
    </row>
    <row r="1895" spans="1:9" x14ac:dyDescent="0.25">
      <c r="A1895" s="13">
        <v>45905</v>
      </c>
      <c r="B1895" s="14" t="s">
        <v>1060</v>
      </c>
      <c r="C1895" s="14">
        <v>4010</v>
      </c>
      <c r="D1895" s="14">
        <v>45</v>
      </c>
      <c r="E1895" s="14" t="str">
        <f>C1895&amp;-D1895&amp;-H1895</f>
        <v>4010-45-30000</v>
      </c>
      <c r="F1895" s="14">
        <v>530150</v>
      </c>
      <c r="G1895" s="14" t="s">
        <v>1239</v>
      </c>
      <c r="H1895" s="14">
        <v>30000</v>
      </c>
      <c r="I1895" s="15">
        <v>5.98</v>
      </c>
    </row>
    <row r="1896" spans="1:9" x14ac:dyDescent="0.25">
      <c r="A1896" s="13">
        <v>45905</v>
      </c>
      <c r="B1896" s="14" t="s">
        <v>1060</v>
      </c>
      <c r="C1896" s="14">
        <v>4010</v>
      </c>
      <c r="D1896" s="14">
        <v>45</v>
      </c>
      <c r="E1896" s="14" t="str">
        <f>C1896&amp;-D1896&amp;-H1896</f>
        <v>4010-45-30000</v>
      </c>
      <c r="F1896" s="14">
        <v>530150</v>
      </c>
      <c r="G1896" s="14" t="s">
        <v>1239</v>
      </c>
      <c r="H1896" s="14">
        <v>30000</v>
      </c>
      <c r="I1896" s="15">
        <v>46.56</v>
      </c>
    </row>
    <row r="1897" spans="1:9" x14ac:dyDescent="0.25">
      <c r="A1897" s="13">
        <v>45905</v>
      </c>
      <c r="B1897" s="14" t="s">
        <v>1731</v>
      </c>
      <c r="C1897" s="14">
        <v>5110</v>
      </c>
      <c r="D1897" s="14">
        <v>99</v>
      </c>
      <c r="E1897" s="14" t="str">
        <f>C1897&amp;-D1897&amp;-H1897</f>
        <v>5110-99-99</v>
      </c>
      <c r="F1897" s="14">
        <v>119025</v>
      </c>
      <c r="G1897" s="14" t="s">
        <v>817</v>
      </c>
      <c r="H1897" s="14">
        <v>99</v>
      </c>
      <c r="I1897" s="15">
        <v>36.9</v>
      </c>
    </row>
    <row r="1898" spans="1:9" x14ac:dyDescent="0.25">
      <c r="A1898" s="13">
        <v>45905</v>
      </c>
      <c r="B1898" s="14" t="s">
        <v>880</v>
      </c>
      <c r="C1898" s="14">
        <v>1020</v>
      </c>
      <c r="D1898" s="14">
        <v>10</v>
      </c>
      <c r="E1898" s="14" t="str">
        <f>C1898&amp;-D1898&amp;-H1898</f>
        <v>1020-10-12040</v>
      </c>
      <c r="F1898" s="14">
        <v>520090</v>
      </c>
      <c r="G1898" s="14" t="s">
        <v>819</v>
      </c>
      <c r="H1898" s="14">
        <v>12040</v>
      </c>
      <c r="I1898" s="15">
        <v>43355.4</v>
      </c>
    </row>
    <row r="1899" spans="1:9" x14ac:dyDescent="0.25">
      <c r="A1899" s="13">
        <v>45905</v>
      </c>
      <c r="B1899" s="14" t="s">
        <v>1145</v>
      </c>
      <c r="C1899" s="14">
        <v>5110</v>
      </c>
      <c r="D1899" s="14">
        <v>99</v>
      </c>
      <c r="E1899" s="14" t="str">
        <f>C1899&amp;-D1899&amp;-H1899</f>
        <v>5110-99-99</v>
      </c>
      <c r="F1899" s="14">
        <v>119025</v>
      </c>
      <c r="G1899" s="14" t="s">
        <v>817</v>
      </c>
      <c r="H1899" s="14">
        <v>99</v>
      </c>
      <c r="I1899" s="15">
        <v>312.23</v>
      </c>
    </row>
    <row r="1900" spans="1:9" x14ac:dyDescent="0.25">
      <c r="A1900" s="13">
        <v>45905</v>
      </c>
      <c r="B1900" s="14" t="s">
        <v>1145</v>
      </c>
      <c r="C1900" s="14">
        <v>5110</v>
      </c>
      <c r="D1900" s="14">
        <v>99</v>
      </c>
      <c r="E1900" s="14" t="str">
        <f>C1900&amp;-D1900&amp;-H1900</f>
        <v>5110-99-99</v>
      </c>
      <c r="F1900" s="14">
        <v>119025</v>
      </c>
      <c r="G1900" s="14" t="s">
        <v>817</v>
      </c>
      <c r="H1900" s="14">
        <v>99</v>
      </c>
      <c r="I1900" s="15">
        <v>28.59</v>
      </c>
    </row>
    <row r="1901" spans="1:9" x14ac:dyDescent="0.25">
      <c r="A1901" s="13">
        <v>45905</v>
      </c>
      <c r="B1901" s="14" t="s">
        <v>1145</v>
      </c>
      <c r="C1901" s="14">
        <v>5110</v>
      </c>
      <c r="D1901" s="14">
        <v>99</v>
      </c>
      <c r="E1901" s="14" t="str">
        <f>C1901&amp;-D1901&amp;-H1901</f>
        <v>5110-99-99</v>
      </c>
      <c r="F1901" s="14">
        <v>119025</v>
      </c>
      <c r="G1901" s="14" t="s">
        <v>817</v>
      </c>
      <c r="H1901" s="14">
        <v>99</v>
      </c>
      <c r="I1901" s="15">
        <v>387.79</v>
      </c>
    </row>
    <row r="1902" spans="1:9" x14ac:dyDescent="0.25">
      <c r="A1902" s="13">
        <v>45905</v>
      </c>
      <c r="B1902" s="14" t="s">
        <v>843</v>
      </c>
      <c r="C1902" s="14">
        <v>5110</v>
      </c>
      <c r="D1902" s="14">
        <v>99</v>
      </c>
      <c r="E1902" s="14" t="str">
        <f>C1902&amp;-D1902&amp;-H1902</f>
        <v>5110-99-99</v>
      </c>
      <c r="F1902" s="14">
        <v>119025</v>
      </c>
      <c r="G1902" s="14" t="s">
        <v>817</v>
      </c>
      <c r="H1902" s="14">
        <v>99</v>
      </c>
      <c r="I1902" s="15">
        <v>1645.5</v>
      </c>
    </row>
    <row r="1903" spans="1:9" x14ac:dyDescent="0.25">
      <c r="A1903" s="13">
        <v>45905</v>
      </c>
      <c r="B1903" s="14" t="s">
        <v>843</v>
      </c>
      <c r="C1903" s="14">
        <v>5110</v>
      </c>
      <c r="D1903" s="14">
        <v>99</v>
      </c>
      <c r="E1903" s="14" t="str">
        <f>C1903&amp;-D1903&amp;-H1903</f>
        <v>5110-99-99</v>
      </c>
      <c r="F1903" s="14">
        <v>119025</v>
      </c>
      <c r="G1903" s="14" t="s">
        <v>817</v>
      </c>
      <c r="H1903" s="14">
        <v>99</v>
      </c>
      <c r="I1903" s="15">
        <v>661</v>
      </c>
    </row>
    <row r="1904" spans="1:9" x14ac:dyDescent="0.25">
      <c r="A1904" s="13">
        <v>45905</v>
      </c>
      <c r="B1904" s="14" t="s">
        <v>843</v>
      </c>
      <c r="C1904" s="14">
        <v>5110</v>
      </c>
      <c r="D1904" s="14">
        <v>99</v>
      </c>
      <c r="E1904" s="14" t="str">
        <f>C1904&amp;-D1904&amp;-H1904</f>
        <v>5110-99-99</v>
      </c>
      <c r="F1904" s="14">
        <v>119025</v>
      </c>
      <c r="G1904" s="14" t="s">
        <v>817</v>
      </c>
      <c r="H1904" s="14">
        <v>99</v>
      </c>
      <c r="I1904" s="15">
        <v>154.47</v>
      </c>
    </row>
    <row r="1905" spans="1:9" x14ac:dyDescent="0.25">
      <c r="A1905" s="13">
        <v>45905</v>
      </c>
      <c r="B1905" s="14" t="s">
        <v>1261</v>
      </c>
      <c r="C1905" s="14">
        <v>5110</v>
      </c>
      <c r="D1905" s="14">
        <v>99</v>
      </c>
      <c r="E1905" s="14" t="str">
        <f>C1905&amp;-D1905&amp;-H1905</f>
        <v>5110-99-99</v>
      </c>
      <c r="F1905" s="14">
        <v>119025</v>
      </c>
      <c r="G1905" s="14" t="s">
        <v>817</v>
      </c>
      <c r="H1905" s="14">
        <v>99</v>
      </c>
      <c r="I1905" s="15">
        <v>215</v>
      </c>
    </row>
    <row r="1906" spans="1:9" x14ac:dyDescent="0.25">
      <c r="A1906" s="13">
        <v>45905</v>
      </c>
      <c r="B1906" s="14" t="s">
        <v>1261</v>
      </c>
      <c r="C1906" s="14">
        <v>5110</v>
      </c>
      <c r="D1906" s="14">
        <v>99</v>
      </c>
      <c r="E1906" s="14" t="str">
        <f>C1906&amp;-D1906&amp;-H1906</f>
        <v>5110-99-99</v>
      </c>
      <c r="F1906" s="14">
        <v>119025</v>
      </c>
      <c r="G1906" s="14" t="s">
        <v>817</v>
      </c>
      <c r="H1906" s="14">
        <v>99</v>
      </c>
      <c r="I1906" s="15">
        <v>24.9</v>
      </c>
    </row>
    <row r="1907" spans="1:9" x14ac:dyDescent="0.25">
      <c r="A1907" s="13">
        <v>45905</v>
      </c>
      <c r="B1907" s="14" t="s">
        <v>1261</v>
      </c>
      <c r="C1907" s="14">
        <v>5110</v>
      </c>
      <c r="D1907" s="14">
        <v>99</v>
      </c>
      <c r="E1907" s="14" t="str">
        <f>C1907&amp;-D1907&amp;-H1907</f>
        <v>5110-99-99</v>
      </c>
      <c r="F1907" s="14">
        <v>119025</v>
      </c>
      <c r="G1907" s="14" t="s">
        <v>817</v>
      </c>
      <c r="H1907" s="14">
        <v>99</v>
      </c>
      <c r="I1907" s="15">
        <v>924.29</v>
      </c>
    </row>
    <row r="1908" spans="1:9" x14ac:dyDescent="0.25">
      <c r="A1908" s="13">
        <v>45905</v>
      </c>
      <c r="B1908" s="14" t="s">
        <v>1241</v>
      </c>
      <c r="C1908" s="14">
        <v>5110</v>
      </c>
      <c r="D1908" s="14">
        <v>99</v>
      </c>
      <c r="E1908" s="14" t="str">
        <f>C1908&amp;-D1908&amp;-H1908</f>
        <v>5110-99-99</v>
      </c>
      <c r="F1908" s="14">
        <v>119025</v>
      </c>
      <c r="G1908" s="14" t="s">
        <v>817</v>
      </c>
      <c r="H1908" s="14">
        <v>99</v>
      </c>
      <c r="I1908" s="15">
        <v>44.21</v>
      </c>
    </row>
    <row r="1909" spans="1:9" x14ac:dyDescent="0.25">
      <c r="A1909" s="13">
        <v>45905</v>
      </c>
      <c r="B1909" s="14" t="s">
        <v>821</v>
      </c>
      <c r="C1909" s="14">
        <v>5110</v>
      </c>
      <c r="D1909" s="14">
        <v>99</v>
      </c>
      <c r="E1909" s="14" t="str">
        <f>C1909&amp;-D1909&amp;-H1909</f>
        <v>5110-99-99</v>
      </c>
      <c r="F1909" s="14">
        <v>119025</v>
      </c>
      <c r="G1909" s="14" t="s">
        <v>817</v>
      </c>
      <c r="H1909" s="14">
        <v>99</v>
      </c>
      <c r="I1909" s="15">
        <v>312</v>
      </c>
    </row>
    <row r="1910" spans="1:9" x14ac:dyDescent="0.25">
      <c r="A1910" s="13">
        <v>45905</v>
      </c>
      <c r="B1910" s="14" t="s">
        <v>1731</v>
      </c>
      <c r="C1910" s="14">
        <v>5110</v>
      </c>
      <c r="D1910" s="14">
        <v>99</v>
      </c>
      <c r="E1910" s="14" t="str">
        <f>C1910&amp;-D1910&amp;-H1910</f>
        <v>5110-99-99</v>
      </c>
      <c r="F1910" s="14">
        <v>119025</v>
      </c>
      <c r="G1910" s="14" t="s">
        <v>817</v>
      </c>
      <c r="H1910" s="14">
        <v>99</v>
      </c>
      <c r="I1910" s="15">
        <v>50.69</v>
      </c>
    </row>
    <row r="1911" spans="1:9" x14ac:dyDescent="0.25">
      <c r="A1911" s="13">
        <v>45905</v>
      </c>
      <c r="B1911" s="14" t="s">
        <v>1506</v>
      </c>
      <c r="C1911" s="14">
        <v>4010</v>
      </c>
      <c r="D1911" s="14">
        <v>45</v>
      </c>
      <c r="E1911" s="14" t="str">
        <f>C1911&amp;-D1911&amp;-H1911</f>
        <v>4010-45-31520</v>
      </c>
      <c r="F1911" s="14">
        <v>520090</v>
      </c>
      <c r="G1911" s="14" t="s">
        <v>819</v>
      </c>
      <c r="H1911" s="14">
        <v>31520</v>
      </c>
      <c r="I1911" s="15">
        <v>1030.46</v>
      </c>
    </row>
    <row r="1912" spans="1:9" x14ac:dyDescent="0.25">
      <c r="A1912" s="13">
        <v>45905</v>
      </c>
      <c r="B1912" s="14" t="s">
        <v>1506</v>
      </c>
      <c r="C1912" s="14">
        <v>4010</v>
      </c>
      <c r="D1912" s="14">
        <v>45</v>
      </c>
      <c r="E1912" s="14" t="str">
        <f>C1912&amp;-D1912&amp;-H1912</f>
        <v>4010-45-31520</v>
      </c>
      <c r="F1912" s="14">
        <v>520090</v>
      </c>
      <c r="G1912" s="14" t="s">
        <v>819</v>
      </c>
      <c r="H1912" s="14">
        <v>31520</v>
      </c>
      <c r="I1912" s="15">
        <v>482.24</v>
      </c>
    </row>
    <row r="1913" spans="1:9" x14ac:dyDescent="0.25">
      <c r="A1913" s="13">
        <v>45905</v>
      </c>
      <c r="B1913" s="14" t="s">
        <v>1506</v>
      </c>
      <c r="C1913" s="14">
        <v>4010</v>
      </c>
      <c r="D1913" s="14">
        <v>45</v>
      </c>
      <c r="E1913" s="14" t="str">
        <f>C1913&amp;-D1913&amp;-H1913</f>
        <v>4010-45-31520</v>
      </c>
      <c r="F1913" s="14">
        <v>520090</v>
      </c>
      <c r="G1913" s="14" t="s">
        <v>819</v>
      </c>
      <c r="H1913" s="14">
        <v>31520</v>
      </c>
      <c r="I1913" s="15">
        <v>117</v>
      </c>
    </row>
    <row r="1914" spans="1:9" x14ac:dyDescent="0.25">
      <c r="A1914" s="13">
        <v>45905</v>
      </c>
      <c r="B1914" s="14" t="s">
        <v>1506</v>
      </c>
      <c r="C1914" s="14">
        <v>4010</v>
      </c>
      <c r="D1914" s="14">
        <v>45</v>
      </c>
      <c r="E1914" s="14" t="str">
        <f>C1914&amp;-D1914&amp;-H1914</f>
        <v>4010-45-31520</v>
      </c>
      <c r="F1914" s="14">
        <v>520090</v>
      </c>
      <c r="G1914" s="14" t="s">
        <v>819</v>
      </c>
      <c r="H1914" s="14">
        <v>31520</v>
      </c>
      <c r="I1914" s="15">
        <v>73.89</v>
      </c>
    </row>
    <row r="1915" spans="1:9" x14ac:dyDescent="0.25">
      <c r="A1915" s="13">
        <v>45905</v>
      </c>
      <c r="B1915" s="14" t="s">
        <v>1506</v>
      </c>
      <c r="C1915" s="14">
        <v>4010</v>
      </c>
      <c r="D1915" s="14">
        <v>45</v>
      </c>
      <c r="E1915" s="14" t="str">
        <f>C1915&amp;-D1915&amp;-H1915</f>
        <v>4010-45-31520</v>
      </c>
      <c r="F1915" s="14">
        <v>520090</v>
      </c>
      <c r="G1915" s="14" t="s">
        <v>819</v>
      </c>
      <c r="H1915" s="14">
        <v>31520</v>
      </c>
      <c r="I1915" s="15">
        <v>239.52</v>
      </c>
    </row>
    <row r="1916" spans="1:9" x14ac:dyDescent="0.25">
      <c r="A1916" s="13">
        <v>45905</v>
      </c>
      <c r="B1916" s="14" t="s">
        <v>1506</v>
      </c>
      <c r="C1916" s="14">
        <v>4010</v>
      </c>
      <c r="D1916" s="14">
        <v>45</v>
      </c>
      <c r="E1916" s="14" t="str">
        <f>C1916&amp;-D1916&amp;-H1916</f>
        <v>4010-45-31520</v>
      </c>
      <c r="F1916" s="14">
        <v>520090</v>
      </c>
      <c r="G1916" s="14" t="s">
        <v>819</v>
      </c>
      <c r="H1916" s="14">
        <v>31520</v>
      </c>
      <c r="I1916" s="15">
        <v>446.1</v>
      </c>
    </row>
    <row r="1917" spans="1:9" x14ac:dyDescent="0.25">
      <c r="A1917" s="13">
        <v>45905</v>
      </c>
      <c r="B1917" s="14" t="s">
        <v>1506</v>
      </c>
      <c r="C1917" s="14">
        <v>4010</v>
      </c>
      <c r="D1917" s="14">
        <v>45</v>
      </c>
      <c r="E1917" s="14" t="str">
        <f>C1917&amp;-D1917&amp;-H1917</f>
        <v>4010-45-31520</v>
      </c>
      <c r="F1917" s="14">
        <v>520090</v>
      </c>
      <c r="G1917" s="14" t="s">
        <v>819</v>
      </c>
      <c r="H1917" s="14">
        <v>31520</v>
      </c>
      <c r="I1917" s="15">
        <v>223.44</v>
      </c>
    </row>
    <row r="1918" spans="1:9" x14ac:dyDescent="0.25">
      <c r="A1918" s="13">
        <v>45905</v>
      </c>
      <c r="B1918" s="14" t="s">
        <v>1506</v>
      </c>
      <c r="C1918" s="14">
        <v>4010</v>
      </c>
      <c r="D1918" s="14">
        <v>45</v>
      </c>
      <c r="E1918" s="14" t="str">
        <f>C1918&amp;-D1918&amp;-H1918</f>
        <v>4010-45-31520</v>
      </c>
      <c r="F1918" s="14">
        <v>520090</v>
      </c>
      <c r="G1918" s="14" t="s">
        <v>819</v>
      </c>
      <c r="H1918" s="14">
        <v>31520</v>
      </c>
      <c r="I1918" s="15">
        <v>423.48</v>
      </c>
    </row>
    <row r="1919" spans="1:9" x14ac:dyDescent="0.25">
      <c r="A1919" s="13">
        <v>45905</v>
      </c>
      <c r="B1919" s="14" t="s">
        <v>1506</v>
      </c>
      <c r="C1919" s="14">
        <v>4010</v>
      </c>
      <c r="D1919" s="14">
        <v>45</v>
      </c>
      <c r="E1919" s="14" t="str">
        <f>C1919&amp;-D1919&amp;-H1919</f>
        <v>4010-45-31520</v>
      </c>
      <c r="F1919" s="14">
        <v>520090</v>
      </c>
      <c r="G1919" s="14" t="s">
        <v>819</v>
      </c>
      <c r="H1919" s="14">
        <v>31520</v>
      </c>
      <c r="I1919" s="15">
        <v>326.95999999999998</v>
      </c>
    </row>
    <row r="1920" spans="1:9" x14ac:dyDescent="0.25">
      <c r="A1920" s="13">
        <v>45905</v>
      </c>
      <c r="B1920" s="14" t="s">
        <v>1506</v>
      </c>
      <c r="C1920" s="14">
        <v>4010</v>
      </c>
      <c r="D1920" s="14">
        <v>45</v>
      </c>
      <c r="E1920" s="14" t="str">
        <f>C1920&amp;-D1920&amp;-H1920</f>
        <v>4010-45-31520</v>
      </c>
      <c r="F1920" s="14">
        <v>520090</v>
      </c>
      <c r="G1920" s="14" t="s">
        <v>819</v>
      </c>
      <c r="H1920" s="14">
        <v>31520</v>
      </c>
      <c r="I1920" s="15">
        <v>687</v>
      </c>
    </row>
    <row r="1921" spans="1:9" x14ac:dyDescent="0.25">
      <c r="A1921" s="13">
        <v>45905</v>
      </c>
      <c r="B1921" s="14" t="s">
        <v>1506</v>
      </c>
      <c r="C1921" s="14">
        <v>4010</v>
      </c>
      <c r="D1921" s="14">
        <v>45</v>
      </c>
      <c r="E1921" s="14" t="str">
        <f>C1921&amp;-D1921&amp;-H1921</f>
        <v>4010-45-31520</v>
      </c>
      <c r="F1921" s="14">
        <v>520090</v>
      </c>
      <c r="G1921" s="14" t="s">
        <v>819</v>
      </c>
      <c r="H1921" s="14">
        <v>31520</v>
      </c>
      <c r="I1921" s="15">
        <v>133.99</v>
      </c>
    </row>
    <row r="1922" spans="1:9" x14ac:dyDescent="0.25">
      <c r="A1922" s="13">
        <v>45905</v>
      </c>
      <c r="B1922" s="14" t="s">
        <v>1745</v>
      </c>
      <c r="C1922" s="14">
        <v>4010</v>
      </c>
      <c r="D1922" s="14">
        <v>45</v>
      </c>
      <c r="E1922" s="14" t="str">
        <f>C1922&amp;-D1922&amp;-H1922</f>
        <v>4010-45-30250</v>
      </c>
      <c r="F1922" s="14">
        <v>520090</v>
      </c>
      <c r="G1922" s="14" t="s">
        <v>819</v>
      </c>
      <c r="H1922" s="14">
        <v>30250</v>
      </c>
      <c r="I1922" s="15">
        <v>385.07</v>
      </c>
    </row>
    <row r="1923" spans="1:9" x14ac:dyDescent="0.25">
      <c r="A1923" s="13">
        <v>45905</v>
      </c>
      <c r="B1923" s="14" t="s">
        <v>838</v>
      </c>
      <c r="C1923" s="14">
        <v>4130</v>
      </c>
      <c r="D1923" s="14">
        <v>11</v>
      </c>
      <c r="E1923" s="14" t="str">
        <f>C1923&amp;-D1923&amp;-H1923</f>
        <v>4130-11-34130</v>
      </c>
      <c r="F1923" s="14">
        <v>520090</v>
      </c>
      <c r="G1923" s="14" t="s">
        <v>819</v>
      </c>
      <c r="H1923" s="14">
        <v>34130</v>
      </c>
      <c r="I1923" s="15">
        <v>243.66</v>
      </c>
    </row>
    <row r="1924" spans="1:9" x14ac:dyDescent="0.25">
      <c r="A1924" s="13">
        <v>45905</v>
      </c>
      <c r="B1924" s="14" t="s">
        <v>838</v>
      </c>
      <c r="C1924" s="14">
        <v>4130</v>
      </c>
      <c r="D1924" s="14">
        <v>11</v>
      </c>
      <c r="E1924" s="14" t="str">
        <f>C1924&amp;-D1924&amp;-H1924</f>
        <v>4130-11-34130</v>
      </c>
      <c r="F1924" s="14">
        <v>520090</v>
      </c>
      <c r="G1924" s="14" t="s">
        <v>819</v>
      </c>
      <c r="H1924" s="14">
        <v>34130</v>
      </c>
      <c r="I1924" s="15">
        <v>38.64</v>
      </c>
    </row>
    <row r="1925" spans="1:9" x14ac:dyDescent="0.25">
      <c r="A1925" s="13">
        <v>45905</v>
      </c>
      <c r="B1925" s="14" t="s">
        <v>838</v>
      </c>
      <c r="C1925" s="14">
        <v>4130</v>
      </c>
      <c r="D1925" s="14">
        <v>11</v>
      </c>
      <c r="E1925" s="14" t="str">
        <f>C1925&amp;-D1925&amp;-H1925</f>
        <v>4130-11-34130</v>
      </c>
      <c r="F1925" s="14">
        <v>520090</v>
      </c>
      <c r="G1925" s="14" t="s">
        <v>819</v>
      </c>
      <c r="H1925" s="14">
        <v>34130</v>
      </c>
      <c r="I1925" s="15">
        <v>697.89</v>
      </c>
    </row>
    <row r="1926" spans="1:9" x14ac:dyDescent="0.25">
      <c r="A1926" s="13">
        <v>45905</v>
      </c>
      <c r="B1926" s="14" t="s">
        <v>1145</v>
      </c>
      <c r="C1926" s="14">
        <v>5110</v>
      </c>
      <c r="D1926" s="14">
        <v>99</v>
      </c>
      <c r="E1926" s="14" t="str">
        <f>C1926&amp;-D1926&amp;-H1926</f>
        <v>5110-99-99</v>
      </c>
      <c r="F1926" s="14">
        <v>119025</v>
      </c>
      <c r="G1926" s="14" t="s">
        <v>817</v>
      </c>
      <c r="H1926" s="14">
        <v>99</v>
      </c>
      <c r="I1926" s="15">
        <v>37.71</v>
      </c>
    </row>
    <row r="1927" spans="1:9" x14ac:dyDescent="0.25">
      <c r="A1927" s="13">
        <v>45905</v>
      </c>
      <c r="B1927" s="14" t="s">
        <v>1145</v>
      </c>
      <c r="C1927" s="14">
        <v>5110</v>
      </c>
      <c r="D1927" s="14">
        <v>99</v>
      </c>
      <c r="E1927" s="14" t="str">
        <f>C1927&amp;-D1927&amp;-H1927</f>
        <v>5110-99-99</v>
      </c>
      <c r="F1927" s="14">
        <v>119025</v>
      </c>
      <c r="G1927" s="14" t="s">
        <v>817</v>
      </c>
      <c r="H1927" s="14">
        <v>99</v>
      </c>
      <c r="I1927" s="15">
        <v>6123.22</v>
      </c>
    </row>
    <row r="1928" spans="1:9" x14ac:dyDescent="0.25">
      <c r="A1928" s="13">
        <v>45905</v>
      </c>
      <c r="B1928" s="14" t="s">
        <v>843</v>
      </c>
      <c r="C1928" s="14">
        <v>5110</v>
      </c>
      <c r="D1928" s="14">
        <v>99</v>
      </c>
      <c r="E1928" s="14" t="str">
        <f>C1928&amp;-D1928&amp;-H1928</f>
        <v>5110-99-99</v>
      </c>
      <c r="F1928" s="14">
        <v>119025</v>
      </c>
      <c r="G1928" s="14" t="s">
        <v>817</v>
      </c>
      <c r="H1928" s="14">
        <v>99</v>
      </c>
      <c r="I1928" s="15">
        <v>239.69</v>
      </c>
    </row>
    <row r="1929" spans="1:9" x14ac:dyDescent="0.25">
      <c r="A1929" s="13">
        <v>45905</v>
      </c>
      <c r="B1929" s="14" t="s">
        <v>843</v>
      </c>
      <c r="C1929" s="14">
        <v>5110</v>
      </c>
      <c r="D1929" s="14">
        <v>99</v>
      </c>
      <c r="E1929" s="14" t="str">
        <f>C1929&amp;-D1929&amp;-H1929</f>
        <v>5110-99-99</v>
      </c>
      <c r="F1929" s="14">
        <v>119025</v>
      </c>
      <c r="G1929" s="14" t="s">
        <v>817</v>
      </c>
      <c r="H1929" s="14">
        <v>99</v>
      </c>
      <c r="I1929" s="15">
        <v>749.72</v>
      </c>
    </row>
    <row r="1930" spans="1:9" x14ac:dyDescent="0.25">
      <c r="A1930" s="13">
        <v>45905</v>
      </c>
      <c r="B1930" s="14" t="s">
        <v>843</v>
      </c>
      <c r="C1930" s="14">
        <v>5110</v>
      </c>
      <c r="D1930" s="14">
        <v>99</v>
      </c>
      <c r="E1930" s="14" t="str">
        <f>C1930&amp;-D1930&amp;-H1930</f>
        <v>5110-99-99</v>
      </c>
      <c r="F1930" s="14">
        <v>119025</v>
      </c>
      <c r="G1930" s="14" t="s">
        <v>817</v>
      </c>
      <c r="H1930" s="14">
        <v>99</v>
      </c>
      <c r="I1930" s="15">
        <v>687.09</v>
      </c>
    </row>
    <row r="1931" spans="1:9" x14ac:dyDescent="0.25">
      <c r="A1931" s="13">
        <v>45905</v>
      </c>
      <c r="B1931" s="14" t="s">
        <v>843</v>
      </c>
      <c r="C1931" s="14">
        <v>5110</v>
      </c>
      <c r="D1931" s="14">
        <v>99</v>
      </c>
      <c r="E1931" s="14" t="str">
        <f>C1931&amp;-D1931&amp;-H1931</f>
        <v>5110-99-99</v>
      </c>
      <c r="F1931" s="14">
        <v>119025</v>
      </c>
      <c r="G1931" s="14" t="s">
        <v>817</v>
      </c>
      <c r="H1931" s="14">
        <v>99</v>
      </c>
      <c r="I1931" s="15">
        <v>113.5</v>
      </c>
    </row>
    <row r="1932" spans="1:9" x14ac:dyDescent="0.25">
      <c r="A1932" s="13">
        <v>45905</v>
      </c>
      <c r="B1932" s="14" t="s">
        <v>843</v>
      </c>
      <c r="C1932" s="14">
        <v>5110</v>
      </c>
      <c r="D1932" s="14">
        <v>99</v>
      </c>
      <c r="E1932" s="14" t="str">
        <f>C1932&amp;-D1932&amp;-H1932</f>
        <v>5110-99-99</v>
      </c>
      <c r="F1932" s="14">
        <v>119025</v>
      </c>
      <c r="G1932" s="14" t="s">
        <v>817</v>
      </c>
      <c r="H1932" s="14">
        <v>99</v>
      </c>
      <c r="I1932" s="15">
        <v>357.16</v>
      </c>
    </row>
    <row r="1933" spans="1:9" x14ac:dyDescent="0.25">
      <c r="A1933" s="13">
        <v>45905</v>
      </c>
      <c r="B1933" s="14" t="s">
        <v>843</v>
      </c>
      <c r="C1933" s="14">
        <v>5110</v>
      </c>
      <c r="D1933" s="14">
        <v>99</v>
      </c>
      <c r="E1933" s="14" t="str">
        <f>C1933&amp;-D1933&amp;-H1933</f>
        <v>5110-99-99</v>
      </c>
      <c r="F1933" s="14">
        <v>119025</v>
      </c>
      <c r="G1933" s="14" t="s">
        <v>817</v>
      </c>
      <c r="H1933" s="14">
        <v>99</v>
      </c>
      <c r="I1933" s="15">
        <v>88.04</v>
      </c>
    </row>
    <row r="1934" spans="1:9" x14ac:dyDescent="0.25">
      <c r="A1934" s="13">
        <v>45905</v>
      </c>
      <c r="B1934" s="14" t="s">
        <v>843</v>
      </c>
      <c r="C1934" s="14">
        <v>5110</v>
      </c>
      <c r="D1934" s="14">
        <v>99</v>
      </c>
      <c r="E1934" s="14" t="str">
        <f>C1934&amp;-D1934&amp;-H1934</f>
        <v>5110-99-99</v>
      </c>
      <c r="F1934" s="14">
        <v>119025</v>
      </c>
      <c r="G1934" s="14" t="s">
        <v>817</v>
      </c>
      <c r="H1934" s="14">
        <v>99</v>
      </c>
      <c r="I1934" s="15">
        <v>98.01</v>
      </c>
    </row>
    <row r="1935" spans="1:9" x14ac:dyDescent="0.25">
      <c r="A1935" s="13">
        <v>45905</v>
      </c>
      <c r="B1935" s="14" t="s">
        <v>843</v>
      </c>
      <c r="C1935" s="14">
        <v>5110</v>
      </c>
      <c r="D1935" s="14">
        <v>99</v>
      </c>
      <c r="E1935" s="14" t="str">
        <f>C1935&amp;-D1935&amp;-H1935</f>
        <v>5110-99-99</v>
      </c>
      <c r="F1935" s="14">
        <v>119025</v>
      </c>
      <c r="G1935" s="14" t="s">
        <v>817</v>
      </c>
      <c r="H1935" s="14">
        <v>99</v>
      </c>
      <c r="I1935" s="15">
        <v>435.7</v>
      </c>
    </row>
    <row r="1936" spans="1:9" x14ac:dyDescent="0.25">
      <c r="A1936" s="13">
        <v>45905</v>
      </c>
      <c r="B1936" s="14" t="s">
        <v>843</v>
      </c>
      <c r="C1936" s="14">
        <v>5110</v>
      </c>
      <c r="D1936" s="14">
        <v>99</v>
      </c>
      <c r="E1936" s="14" t="str">
        <f>C1936&amp;-D1936&amp;-H1936</f>
        <v>5110-99-99</v>
      </c>
      <c r="F1936" s="14">
        <v>119025</v>
      </c>
      <c r="G1936" s="14" t="s">
        <v>817</v>
      </c>
      <c r="H1936" s="14">
        <v>99</v>
      </c>
      <c r="I1936" s="15">
        <v>223.5</v>
      </c>
    </row>
    <row r="1937" spans="1:9" x14ac:dyDescent="0.25">
      <c r="A1937" s="13">
        <v>45905</v>
      </c>
      <c r="B1937" s="14" t="s">
        <v>843</v>
      </c>
      <c r="C1937" s="14">
        <v>5110</v>
      </c>
      <c r="D1937" s="14">
        <v>13</v>
      </c>
      <c r="E1937" s="14" t="str">
        <f>C1937&amp;-D1937&amp;-H1937</f>
        <v>5110-13-40100</v>
      </c>
      <c r="F1937" s="14">
        <v>520090</v>
      </c>
      <c r="G1937" s="14" t="s">
        <v>819</v>
      </c>
      <c r="H1937" s="14">
        <v>40100</v>
      </c>
      <c r="I1937" s="15">
        <v>171.22</v>
      </c>
    </row>
    <row r="1938" spans="1:9" x14ac:dyDescent="0.25">
      <c r="A1938" s="13">
        <v>45905</v>
      </c>
      <c r="B1938" s="14" t="s">
        <v>846</v>
      </c>
      <c r="C1938" s="14">
        <v>5110</v>
      </c>
      <c r="D1938" s="14">
        <v>99</v>
      </c>
      <c r="E1938" s="14" t="str">
        <f>C1938&amp;-D1938&amp;-H1938</f>
        <v>5110-99-99</v>
      </c>
      <c r="F1938" s="14">
        <v>119025</v>
      </c>
      <c r="G1938" s="14" t="s">
        <v>817</v>
      </c>
      <c r="H1938" s="14">
        <v>99</v>
      </c>
      <c r="I1938" s="15">
        <v>31.48</v>
      </c>
    </row>
    <row r="1939" spans="1:9" x14ac:dyDescent="0.25">
      <c r="A1939" s="13">
        <v>45905</v>
      </c>
      <c r="B1939" s="14" t="s">
        <v>846</v>
      </c>
      <c r="C1939" s="14">
        <v>5110</v>
      </c>
      <c r="D1939" s="14">
        <v>99</v>
      </c>
      <c r="E1939" s="14" t="str">
        <f>C1939&amp;-D1939&amp;-H1939</f>
        <v>5110-99-99</v>
      </c>
      <c r="F1939" s="14">
        <v>119025</v>
      </c>
      <c r="G1939" s="14" t="s">
        <v>817</v>
      </c>
      <c r="H1939" s="14">
        <v>99</v>
      </c>
      <c r="I1939" s="15">
        <v>41.78</v>
      </c>
    </row>
    <row r="1940" spans="1:9" x14ac:dyDescent="0.25">
      <c r="A1940" s="13">
        <v>45905</v>
      </c>
      <c r="B1940" s="14" t="s">
        <v>846</v>
      </c>
      <c r="C1940" s="14">
        <v>5110</v>
      </c>
      <c r="D1940" s="14">
        <v>99</v>
      </c>
      <c r="E1940" s="14" t="str">
        <f>C1940&amp;-D1940&amp;-H1940</f>
        <v>5110-99-99</v>
      </c>
      <c r="F1940" s="14">
        <v>119025</v>
      </c>
      <c r="G1940" s="14" t="s">
        <v>817</v>
      </c>
      <c r="H1940" s="14">
        <v>99</v>
      </c>
      <c r="I1940" s="15">
        <v>37.840000000000003</v>
      </c>
    </row>
    <row r="1941" spans="1:9" x14ac:dyDescent="0.25">
      <c r="A1941" s="13">
        <v>45905</v>
      </c>
      <c r="B1941" s="14" t="s">
        <v>846</v>
      </c>
      <c r="C1941" s="14">
        <v>5110</v>
      </c>
      <c r="D1941" s="14">
        <v>99</v>
      </c>
      <c r="E1941" s="14" t="str">
        <f>C1941&amp;-D1941&amp;-H1941</f>
        <v>5110-99-99</v>
      </c>
      <c r="F1941" s="14">
        <v>119025</v>
      </c>
      <c r="G1941" s="14" t="s">
        <v>817</v>
      </c>
      <c r="H1941" s="14">
        <v>99</v>
      </c>
      <c r="I1941" s="15">
        <v>12.44</v>
      </c>
    </row>
    <row r="1942" spans="1:9" x14ac:dyDescent="0.25">
      <c r="A1942" s="13">
        <v>45905</v>
      </c>
      <c r="B1942" s="14" t="s">
        <v>846</v>
      </c>
      <c r="C1942" s="14">
        <v>5110</v>
      </c>
      <c r="D1942" s="14">
        <v>99</v>
      </c>
      <c r="E1942" s="14" t="str">
        <f>C1942&amp;-D1942&amp;-H1942</f>
        <v>5110-99-99</v>
      </c>
      <c r="F1942" s="14">
        <v>119025</v>
      </c>
      <c r="G1942" s="14" t="s">
        <v>817</v>
      </c>
      <c r="H1942" s="14">
        <v>99</v>
      </c>
      <c r="I1942" s="15">
        <v>75.209999999999994</v>
      </c>
    </row>
    <row r="1943" spans="1:9" x14ac:dyDescent="0.25">
      <c r="A1943" s="13">
        <v>45905</v>
      </c>
      <c r="B1943" s="14" t="s">
        <v>846</v>
      </c>
      <c r="C1943" s="14">
        <v>5110</v>
      </c>
      <c r="D1943" s="14">
        <v>99</v>
      </c>
      <c r="E1943" s="14" t="str">
        <f>C1943&amp;-D1943&amp;-H1943</f>
        <v>5110-99-99</v>
      </c>
      <c r="F1943" s="14">
        <v>119025</v>
      </c>
      <c r="G1943" s="14" t="s">
        <v>817</v>
      </c>
      <c r="H1943" s="14">
        <v>99</v>
      </c>
      <c r="I1943" s="15">
        <v>15.06</v>
      </c>
    </row>
    <row r="1944" spans="1:9" x14ac:dyDescent="0.25">
      <c r="A1944" s="13">
        <v>45905</v>
      </c>
      <c r="B1944" s="14" t="s">
        <v>1098</v>
      </c>
      <c r="C1944" s="14">
        <v>4010</v>
      </c>
      <c r="D1944" s="14">
        <v>45</v>
      </c>
      <c r="E1944" s="14" t="str">
        <f>C1944&amp;-D1944&amp;-H1944</f>
        <v>4010-45-31010</v>
      </c>
      <c r="F1944" s="14">
        <v>520090</v>
      </c>
      <c r="G1944" s="14" t="s">
        <v>819</v>
      </c>
      <c r="H1944" s="14">
        <v>31010</v>
      </c>
      <c r="I1944" s="15">
        <v>128</v>
      </c>
    </row>
    <row r="1945" spans="1:9" x14ac:dyDescent="0.25">
      <c r="A1945" s="13">
        <v>45905</v>
      </c>
      <c r="B1945" s="14" t="s">
        <v>1098</v>
      </c>
      <c r="C1945" s="14">
        <v>4010</v>
      </c>
      <c r="D1945" s="14">
        <v>45</v>
      </c>
      <c r="E1945" s="14" t="str">
        <f>C1945&amp;-D1945&amp;-H1945</f>
        <v>4010-45-31010</v>
      </c>
      <c r="F1945" s="14">
        <v>520090</v>
      </c>
      <c r="G1945" s="14" t="s">
        <v>819</v>
      </c>
      <c r="H1945" s="14">
        <v>31010</v>
      </c>
      <c r="I1945" s="15">
        <v>120</v>
      </c>
    </row>
    <row r="1946" spans="1:9" x14ac:dyDescent="0.25">
      <c r="A1946" s="13">
        <v>45905</v>
      </c>
      <c r="B1946" s="14" t="s">
        <v>1261</v>
      </c>
      <c r="C1946" s="14">
        <v>5110</v>
      </c>
      <c r="D1946" s="14">
        <v>99</v>
      </c>
      <c r="E1946" s="14" t="str">
        <f>C1946&amp;-D1946&amp;-H1946</f>
        <v>5110-99-99</v>
      </c>
      <c r="F1946" s="14">
        <v>119025</v>
      </c>
      <c r="G1946" s="14" t="s">
        <v>817</v>
      </c>
      <c r="H1946" s="14">
        <v>99</v>
      </c>
      <c r="I1946" s="15">
        <v>879.96</v>
      </c>
    </row>
    <row r="1947" spans="1:9" x14ac:dyDescent="0.25">
      <c r="A1947" s="13">
        <v>45905</v>
      </c>
      <c r="B1947" s="14" t="s">
        <v>1261</v>
      </c>
      <c r="C1947" s="14">
        <v>5110</v>
      </c>
      <c r="D1947" s="14">
        <v>99</v>
      </c>
      <c r="E1947" s="14" t="str">
        <f>C1947&amp;-D1947&amp;-H1947</f>
        <v>5110-99-99</v>
      </c>
      <c r="F1947" s="14">
        <v>119025</v>
      </c>
      <c r="G1947" s="14" t="s">
        <v>817</v>
      </c>
      <c r="H1947" s="14">
        <v>99</v>
      </c>
      <c r="I1947" s="15">
        <v>110</v>
      </c>
    </row>
    <row r="1948" spans="1:9" x14ac:dyDescent="0.25">
      <c r="A1948" s="13">
        <v>45905</v>
      </c>
      <c r="B1948" s="14" t="s">
        <v>1261</v>
      </c>
      <c r="C1948" s="14">
        <v>5110</v>
      </c>
      <c r="D1948" s="14">
        <v>99</v>
      </c>
      <c r="E1948" s="14" t="str">
        <f>C1948&amp;-D1948&amp;-H1948</f>
        <v>5110-99-99</v>
      </c>
      <c r="F1948" s="14">
        <v>119025</v>
      </c>
      <c r="G1948" s="14" t="s">
        <v>817</v>
      </c>
      <c r="H1948" s="14">
        <v>99</v>
      </c>
      <c r="I1948" s="15">
        <v>565.79999999999995</v>
      </c>
    </row>
    <row r="1949" spans="1:9" x14ac:dyDescent="0.25">
      <c r="A1949" s="13">
        <v>45905</v>
      </c>
      <c r="B1949" s="14" t="s">
        <v>1241</v>
      </c>
      <c r="C1949" s="14">
        <v>5110</v>
      </c>
      <c r="D1949" s="14">
        <v>99</v>
      </c>
      <c r="E1949" s="14" t="str">
        <f>C1949&amp;-D1949&amp;-H1949</f>
        <v>5110-99-99</v>
      </c>
      <c r="F1949" s="14">
        <v>119025</v>
      </c>
      <c r="G1949" s="14" t="s">
        <v>817</v>
      </c>
      <c r="H1949" s="14">
        <v>99</v>
      </c>
      <c r="I1949" s="15">
        <v>47.52</v>
      </c>
    </row>
    <row r="1950" spans="1:9" x14ac:dyDescent="0.25">
      <c r="A1950" s="13">
        <v>45905</v>
      </c>
      <c r="B1950" s="14" t="s">
        <v>1241</v>
      </c>
      <c r="C1950" s="14">
        <v>5110</v>
      </c>
      <c r="D1950" s="14">
        <v>99</v>
      </c>
      <c r="E1950" s="14" t="str">
        <f>C1950&amp;-D1950&amp;-H1950</f>
        <v>5110-99-99</v>
      </c>
      <c r="F1950" s="14">
        <v>119025</v>
      </c>
      <c r="G1950" s="14" t="s">
        <v>817</v>
      </c>
      <c r="H1950" s="14">
        <v>99</v>
      </c>
      <c r="I1950" s="15">
        <v>257.43</v>
      </c>
    </row>
    <row r="1951" spans="1:9" x14ac:dyDescent="0.25">
      <c r="A1951" s="13">
        <v>45905</v>
      </c>
      <c r="B1951" s="14" t="s">
        <v>1527</v>
      </c>
      <c r="C1951" s="14">
        <v>4010</v>
      </c>
      <c r="D1951" s="14">
        <v>45</v>
      </c>
      <c r="E1951" s="14" t="str">
        <f>C1951&amp;-D1951&amp;-H1951</f>
        <v>4010-45-31010</v>
      </c>
      <c r="F1951" s="14">
        <v>520010</v>
      </c>
      <c r="G1951" s="14" t="s">
        <v>1670</v>
      </c>
      <c r="H1951" s="14">
        <v>31010</v>
      </c>
      <c r="I1951" s="15">
        <v>23400</v>
      </c>
    </row>
    <row r="1952" spans="1:9" x14ac:dyDescent="0.25">
      <c r="A1952" s="13">
        <v>45905</v>
      </c>
      <c r="B1952" s="14" t="s">
        <v>1763</v>
      </c>
      <c r="C1952" s="14">
        <v>4010</v>
      </c>
      <c r="D1952" s="14">
        <v>45</v>
      </c>
      <c r="E1952" s="14" t="str">
        <f>C1952&amp;-D1952&amp;-H1952</f>
        <v>4010-45-31010</v>
      </c>
      <c r="F1952" s="14">
        <v>520010</v>
      </c>
      <c r="G1952" s="14" t="s">
        <v>1670</v>
      </c>
      <c r="H1952" s="14">
        <v>31010</v>
      </c>
      <c r="I1952" s="15">
        <v>9044.1</v>
      </c>
    </row>
    <row r="1953" spans="1:9" x14ac:dyDescent="0.25">
      <c r="A1953" s="13">
        <v>45905</v>
      </c>
      <c r="B1953" s="14" t="s">
        <v>1004</v>
      </c>
      <c r="C1953" s="14">
        <v>5614</v>
      </c>
      <c r="D1953" s="14">
        <v>16</v>
      </c>
      <c r="E1953" s="14" t="str">
        <f>C1953&amp;-D1953&amp;-H1953</f>
        <v>5614-16-40610</v>
      </c>
      <c r="F1953" s="14">
        <v>537360</v>
      </c>
      <c r="G1953" s="14" t="s">
        <v>1764</v>
      </c>
      <c r="H1953" s="14">
        <v>40610</v>
      </c>
      <c r="I1953" s="15">
        <v>60.63</v>
      </c>
    </row>
    <row r="1954" spans="1:9" x14ac:dyDescent="0.25">
      <c r="A1954" s="13">
        <v>45905</v>
      </c>
      <c r="B1954" s="14" t="s">
        <v>1673</v>
      </c>
      <c r="C1954" s="14">
        <v>4200</v>
      </c>
      <c r="D1954" s="14">
        <v>46</v>
      </c>
      <c r="E1954" s="14" t="str">
        <f>C1954&amp;-D1954&amp;-H1954</f>
        <v>4200-46-33110</v>
      </c>
      <c r="F1954" s="14">
        <v>520010</v>
      </c>
      <c r="G1954" s="14" t="s">
        <v>1670</v>
      </c>
      <c r="H1954" s="14">
        <v>33110</v>
      </c>
      <c r="I1954" s="15">
        <v>9015.6200000000008</v>
      </c>
    </row>
    <row r="1955" spans="1:9" x14ac:dyDescent="0.25">
      <c r="A1955" s="13">
        <v>45905</v>
      </c>
      <c r="B1955" s="14" t="s">
        <v>1763</v>
      </c>
      <c r="C1955" s="14">
        <v>4010</v>
      </c>
      <c r="D1955" s="14">
        <v>45</v>
      </c>
      <c r="E1955" s="14" t="str">
        <f>C1955&amp;-D1955&amp;-H1955</f>
        <v>4010-45-31010</v>
      </c>
      <c r="F1955" s="14">
        <v>520010</v>
      </c>
      <c r="G1955" s="14" t="s">
        <v>1670</v>
      </c>
      <c r="H1955" s="14">
        <v>31010</v>
      </c>
      <c r="I1955" s="15">
        <v>8970</v>
      </c>
    </row>
    <row r="1956" spans="1:9" x14ac:dyDescent="0.25">
      <c r="A1956" s="13">
        <v>45905</v>
      </c>
      <c r="B1956" s="14" t="s">
        <v>1763</v>
      </c>
      <c r="C1956" s="14">
        <v>4010</v>
      </c>
      <c r="D1956" s="14">
        <v>45</v>
      </c>
      <c r="E1956" s="14" t="str">
        <f>C1956&amp;-D1956&amp;-H1956</f>
        <v>4010-45-31010</v>
      </c>
      <c r="F1956" s="14">
        <v>520010</v>
      </c>
      <c r="G1956" s="14" t="s">
        <v>1670</v>
      </c>
      <c r="H1956" s="14">
        <v>31010</v>
      </c>
      <c r="I1956" s="15">
        <v>8732.1</v>
      </c>
    </row>
    <row r="1957" spans="1:9" x14ac:dyDescent="0.25">
      <c r="A1957" s="13">
        <v>45905</v>
      </c>
      <c r="B1957" s="14" t="s">
        <v>1763</v>
      </c>
      <c r="C1957" s="14">
        <v>4010</v>
      </c>
      <c r="D1957" s="14">
        <v>45</v>
      </c>
      <c r="E1957" s="14" t="str">
        <f>C1957&amp;-D1957&amp;-H1957</f>
        <v>4010-45-31010</v>
      </c>
      <c r="F1957" s="14">
        <v>520010</v>
      </c>
      <c r="G1957" s="14" t="s">
        <v>1670</v>
      </c>
      <c r="H1957" s="14">
        <v>31010</v>
      </c>
      <c r="I1957" s="15">
        <v>9313.2000000000007</v>
      </c>
    </row>
    <row r="1958" spans="1:9" x14ac:dyDescent="0.25">
      <c r="A1958" s="13">
        <v>45905</v>
      </c>
      <c r="B1958" s="14" t="s">
        <v>1763</v>
      </c>
      <c r="C1958" s="14">
        <v>4200</v>
      </c>
      <c r="D1958" s="14">
        <v>46</v>
      </c>
      <c r="E1958" s="14" t="str">
        <f>C1958&amp;-D1958&amp;-H1958</f>
        <v>4200-46-33110</v>
      </c>
      <c r="F1958" s="14">
        <v>520010</v>
      </c>
      <c r="G1958" s="14" t="s">
        <v>1670</v>
      </c>
      <c r="H1958" s="14">
        <v>33110</v>
      </c>
      <c r="I1958" s="15">
        <v>8240.77</v>
      </c>
    </row>
    <row r="1959" spans="1:9" x14ac:dyDescent="0.25">
      <c r="A1959" s="13">
        <v>45905</v>
      </c>
      <c r="B1959" s="14" t="s">
        <v>1763</v>
      </c>
      <c r="C1959" s="14">
        <v>4010</v>
      </c>
      <c r="D1959" s="14">
        <v>45</v>
      </c>
      <c r="E1959" s="14" t="str">
        <f>C1959&amp;-D1959&amp;-H1959</f>
        <v>4010-45-31010</v>
      </c>
      <c r="F1959" s="14">
        <v>520010</v>
      </c>
      <c r="G1959" s="14" t="s">
        <v>1670</v>
      </c>
      <c r="H1959" s="14">
        <v>31010</v>
      </c>
      <c r="I1959" s="15">
        <v>8654.1</v>
      </c>
    </row>
    <row r="1960" spans="1:9" x14ac:dyDescent="0.25">
      <c r="A1960" s="13">
        <v>45905</v>
      </c>
      <c r="B1960" s="14" t="s">
        <v>757</v>
      </c>
      <c r="C1960" s="14">
        <v>4260</v>
      </c>
      <c r="D1960" s="14">
        <v>46</v>
      </c>
      <c r="E1960" s="14" t="str">
        <f>C1960&amp;-D1960&amp;-H1960</f>
        <v>4260-46-89</v>
      </c>
      <c r="F1960" s="14">
        <v>550910</v>
      </c>
      <c r="G1960" s="14" t="s">
        <v>1532</v>
      </c>
      <c r="H1960" s="14">
        <v>89</v>
      </c>
      <c r="I1960" s="15">
        <v>66885.45</v>
      </c>
    </row>
    <row r="1961" spans="1:9" x14ac:dyDescent="0.25">
      <c r="A1961" s="13">
        <v>45905</v>
      </c>
      <c r="B1961" s="14" t="s">
        <v>757</v>
      </c>
      <c r="C1961" s="14">
        <v>4260</v>
      </c>
      <c r="D1961" s="14">
        <v>46</v>
      </c>
      <c r="E1961" s="14" t="str">
        <f>C1961&amp;-D1961&amp;-H1961</f>
        <v>4260-46-89</v>
      </c>
      <c r="F1961" s="14">
        <v>550910</v>
      </c>
      <c r="G1961" s="14" t="s">
        <v>1532</v>
      </c>
      <c r="H1961" s="14">
        <v>89</v>
      </c>
      <c r="I1961" s="15">
        <v>6479.51</v>
      </c>
    </row>
    <row r="1962" spans="1:9" x14ac:dyDescent="0.25">
      <c r="A1962" s="13">
        <v>45905</v>
      </c>
      <c r="B1962" s="14" t="s">
        <v>757</v>
      </c>
      <c r="C1962" s="14">
        <v>4260</v>
      </c>
      <c r="D1962" s="14">
        <v>46</v>
      </c>
      <c r="E1962" s="14" t="str">
        <f>C1962&amp;-D1962&amp;-H1962</f>
        <v>4260-46-89</v>
      </c>
      <c r="F1962" s="14">
        <v>550910</v>
      </c>
      <c r="G1962" s="14" t="s">
        <v>1532</v>
      </c>
      <c r="H1962" s="14">
        <v>89</v>
      </c>
      <c r="I1962" s="15">
        <v>9251.02</v>
      </c>
    </row>
    <row r="1963" spans="1:9" x14ac:dyDescent="0.25">
      <c r="A1963" s="13">
        <v>45905</v>
      </c>
      <c r="B1963" s="14" t="s">
        <v>1252</v>
      </c>
      <c r="C1963" s="14">
        <v>4487</v>
      </c>
      <c r="D1963" s="14">
        <v>45</v>
      </c>
      <c r="E1963" s="14" t="str">
        <f>C1963&amp;-D1963&amp;-H1963</f>
        <v>4487-45-89</v>
      </c>
      <c r="F1963" s="14">
        <v>530000</v>
      </c>
      <c r="G1963" s="14" t="s">
        <v>1524</v>
      </c>
      <c r="H1963" s="14">
        <v>89</v>
      </c>
      <c r="I1963" s="15">
        <v>2250</v>
      </c>
    </row>
    <row r="1964" spans="1:9" x14ac:dyDescent="0.25">
      <c r="A1964" s="13">
        <v>45905</v>
      </c>
      <c r="B1964" s="14" t="s">
        <v>1553</v>
      </c>
      <c r="C1964" s="14">
        <v>5110</v>
      </c>
      <c r="D1964" s="14">
        <v>13</v>
      </c>
      <c r="E1964" s="14" t="str">
        <f>C1964&amp;-D1964&amp;-H1964</f>
        <v>5110-13-40170</v>
      </c>
      <c r="F1964" s="14">
        <v>530100</v>
      </c>
      <c r="G1964" s="14" t="s">
        <v>1522</v>
      </c>
      <c r="H1964" s="14">
        <v>40170</v>
      </c>
      <c r="I1964" s="15">
        <v>225</v>
      </c>
    </row>
    <row r="1965" spans="1:9" x14ac:dyDescent="0.25">
      <c r="A1965" s="13">
        <v>45905</v>
      </c>
      <c r="B1965" s="14" t="s">
        <v>1553</v>
      </c>
      <c r="C1965" s="14">
        <v>5110</v>
      </c>
      <c r="D1965" s="14">
        <v>13</v>
      </c>
      <c r="E1965" s="14" t="str">
        <f>C1965&amp;-D1965&amp;-H1965</f>
        <v>5110-13-40170</v>
      </c>
      <c r="F1965" s="14">
        <v>530100</v>
      </c>
      <c r="G1965" s="14" t="s">
        <v>1522</v>
      </c>
      <c r="H1965" s="14">
        <v>40170</v>
      </c>
      <c r="I1965" s="15">
        <v>90</v>
      </c>
    </row>
    <row r="1966" spans="1:9" x14ac:dyDescent="0.25">
      <c r="A1966" s="13">
        <v>45905</v>
      </c>
      <c r="B1966" s="14" t="s">
        <v>1553</v>
      </c>
      <c r="C1966" s="14">
        <v>5110</v>
      </c>
      <c r="D1966" s="14">
        <v>13</v>
      </c>
      <c r="E1966" s="14" t="str">
        <f>C1966&amp;-D1966&amp;-H1966</f>
        <v>5110-13-40170</v>
      </c>
      <c r="F1966" s="14">
        <v>530100</v>
      </c>
      <c r="G1966" s="14" t="s">
        <v>1522</v>
      </c>
      <c r="H1966" s="14">
        <v>40170</v>
      </c>
      <c r="I1966" s="15">
        <v>90</v>
      </c>
    </row>
    <row r="1967" spans="1:9" x14ac:dyDescent="0.25">
      <c r="A1967" s="13">
        <v>45905</v>
      </c>
      <c r="B1967" s="14" t="s">
        <v>776</v>
      </c>
      <c r="C1967" s="14">
        <v>4260</v>
      </c>
      <c r="D1967" s="14">
        <v>46</v>
      </c>
      <c r="E1967" s="14" t="str">
        <f>C1967&amp;-D1967&amp;-H1967</f>
        <v>4260-46-89</v>
      </c>
      <c r="F1967" s="14">
        <v>550910</v>
      </c>
      <c r="G1967" s="14" t="s">
        <v>1532</v>
      </c>
      <c r="H1967" s="14">
        <v>89</v>
      </c>
      <c r="I1967" s="15">
        <v>2142.4699999999998</v>
      </c>
    </row>
    <row r="1968" spans="1:9" x14ac:dyDescent="0.25">
      <c r="A1968" s="13">
        <v>45905</v>
      </c>
      <c r="B1968" s="14" t="s">
        <v>776</v>
      </c>
      <c r="C1968" s="14">
        <v>4487</v>
      </c>
      <c r="D1968" s="14">
        <v>45</v>
      </c>
      <c r="E1968" s="14" t="str">
        <f>C1968&amp;-D1968&amp;-H1968</f>
        <v>4487-45-89</v>
      </c>
      <c r="F1968" s="14">
        <v>550910</v>
      </c>
      <c r="G1968" s="14" t="s">
        <v>1532</v>
      </c>
      <c r="H1968" s="14">
        <v>89</v>
      </c>
      <c r="I1968" s="15">
        <v>2166.65</v>
      </c>
    </row>
    <row r="1969" spans="1:9" x14ac:dyDescent="0.25">
      <c r="A1969" s="13">
        <v>45905</v>
      </c>
      <c r="B1969" s="14" t="s">
        <v>776</v>
      </c>
      <c r="C1969" s="14">
        <v>4534</v>
      </c>
      <c r="D1969" s="14">
        <v>47</v>
      </c>
      <c r="E1969" s="14" t="str">
        <f>C1969&amp;-D1969&amp;-H1969</f>
        <v>4534-47-89</v>
      </c>
      <c r="F1969" s="14">
        <v>550910</v>
      </c>
      <c r="G1969" s="14" t="s">
        <v>1532</v>
      </c>
      <c r="H1969" s="14">
        <v>89</v>
      </c>
      <c r="I1969" s="15">
        <v>67749.52</v>
      </c>
    </row>
    <row r="1970" spans="1:9" x14ac:dyDescent="0.25">
      <c r="A1970" s="13">
        <v>45905</v>
      </c>
      <c r="B1970" s="14" t="s">
        <v>776</v>
      </c>
      <c r="C1970" s="14">
        <v>3562</v>
      </c>
      <c r="D1970" s="14">
        <v>33</v>
      </c>
      <c r="E1970" s="14" t="str">
        <f>C1970&amp;-D1970&amp;-H1970</f>
        <v>3562-33-89</v>
      </c>
      <c r="F1970" s="14">
        <v>550910</v>
      </c>
      <c r="G1970" s="14" t="s">
        <v>1532</v>
      </c>
      <c r="H1970" s="14">
        <v>89</v>
      </c>
      <c r="I1970" s="15">
        <v>484878.27</v>
      </c>
    </row>
    <row r="1971" spans="1:9" x14ac:dyDescent="0.25">
      <c r="A1971" s="13">
        <v>45905</v>
      </c>
      <c r="B1971" s="14" t="s">
        <v>776</v>
      </c>
      <c r="C1971" s="14">
        <v>4562</v>
      </c>
      <c r="D1971" s="14">
        <v>11</v>
      </c>
      <c r="E1971" s="14" t="str">
        <f>C1971&amp;-D1971&amp;-H1971</f>
        <v>4562-11-89</v>
      </c>
      <c r="F1971" s="14">
        <v>550910</v>
      </c>
      <c r="G1971" s="14" t="s">
        <v>1532</v>
      </c>
      <c r="H1971" s="14">
        <v>89</v>
      </c>
      <c r="I1971" s="15">
        <v>91.12</v>
      </c>
    </row>
    <row r="1972" spans="1:9" x14ac:dyDescent="0.25">
      <c r="A1972" s="13">
        <v>45905</v>
      </c>
      <c r="B1972" s="14" t="s">
        <v>763</v>
      </c>
      <c r="C1972" s="14">
        <v>3130</v>
      </c>
      <c r="D1972" s="14">
        <v>14</v>
      </c>
      <c r="E1972" s="14" t="str">
        <f>C1972&amp;-D1972&amp;-H1972</f>
        <v>3130-14-89</v>
      </c>
      <c r="F1972" s="14">
        <v>550910</v>
      </c>
      <c r="G1972" s="14" t="s">
        <v>1532</v>
      </c>
      <c r="H1972" s="14">
        <v>89</v>
      </c>
      <c r="I1972" s="15">
        <v>334386.21999999997</v>
      </c>
    </row>
    <row r="1973" spans="1:9" x14ac:dyDescent="0.25">
      <c r="A1973" s="13">
        <v>45905</v>
      </c>
      <c r="B1973" s="14" t="s">
        <v>763</v>
      </c>
      <c r="C1973" s="14">
        <v>4261</v>
      </c>
      <c r="D1973" s="14">
        <v>46</v>
      </c>
      <c r="E1973" s="14" t="str">
        <f>C1973&amp;-D1973&amp;-H1973</f>
        <v>4261-46-89</v>
      </c>
      <c r="F1973" s="14">
        <v>550910</v>
      </c>
      <c r="G1973" s="14" t="s">
        <v>1532</v>
      </c>
      <c r="H1973" s="14">
        <v>89</v>
      </c>
      <c r="I1973" s="15">
        <v>10964.52</v>
      </c>
    </row>
    <row r="1974" spans="1:9" x14ac:dyDescent="0.25">
      <c r="A1974" s="13">
        <v>45905</v>
      </c>
      <c r="B1974" s="14" t="s">
        <v>763</v>
      </c>
      <c r="C1974" s="14">
        <v>3556</v>
      </c>
      <c r="D1974" s="14">
        <v>33</v>
      </c>
      <c r="E1974" s="14" t="str">
        <f>C1974&amp;-D1974&amp;-H1974</f>
        <v>3556-33-89</v>
      </c>
      <c r="F1974" s="14">
        <v>550910</v>
      </c>
      <c r="G1974" s="14" t="s">
        <v>1532</v>
      </c>
      <c r="H1974" s="14">
        <v>89</v>
      </c>
      <c r="I1974" s="15">
        <v>16676.919999999998</v>
      </c>
    </row>
    <row r="1975" spans="1:9" x14ac:dyDescent="0.25">
      <c r="A1975" s="13">
        <v>45905</v>
      </c>
      <c r="B1975" s="14" t="s">
        <v>763</v>
      </c>
      <c r="C1975" s="14">
        <v>4491</v>
      </c>
      <c r="D1975" s="14">
        <v>45</v>
      </c>
      <c r="E1975" s="14" t="str">
        <f>C1975&amp;-D1975&amp;-H1975</f>
        <v>4491-45-89</v>
      </c>
      <c r="F1975" s="14">
        <v>550910</v>
      </c>
      <c r="G1975" s="14" t="s">
        <v>1532</v>
      </c>
      <c r="H1975" s="14">
        <v>89</v>
      </c>
      <c r="I1975" s="15">
        <v>52954.79</v>
      </c>
    </row>
    <row r="1976" spans="1:9" x14ac:dyDescent="0.25">
      <c r="A1976" s="13">
        <v>45905</v>
      </c>
      <c r="B1976" s="14" t="s">
        <v>763</v>
      </c>
      <c r="C1976" s="14">
        <v>4491</v>
      </c>
      <c r="D1976" s="14">
        <v>45</v>
      </c>
      <c r="E1976" s="14" t="str">
        <f>C1976&amp;-D1976&amp;-H1976</f>
        <v>4491-45-89</v>
      </c>
      <c r="F1976" s="14">
        <v>550910</v>
      </c>
      <c r="G1976" s="14" t="s">
        <v>1532</v>
      </c>
      <c r="H1976" s="14">
        <v>89</v>
      </c>
      <c r="I1976" s="15">
        <v>93990.1</v>
      </c>
    </row>
    <row r="1977" spans="1:9" x14ac:dyDescent="0.25">
      <c r="A1977" s="13">
        <v>45905</v>
      </c>
      <c r="B1977" s="14" t="s">
        <v>763</v>
      </c>
      <c r="C1977" s="14">
        <v>4261</v>
      </c>
      <c r="D1977" s="14">
        <v>46</v>
      </c>
      <c r="E1977" s="14" t="str">
        <f>C1977&amp;-D1977&amp;-H1977</f>
        <v>4261-46-89</v>
      </c>
      <c r="F1977" s="14">
        <v>550910</v>
      </c>
      <c r="G1977" s="14" t="s">
        <v>1532</v>
      </c>
      <c r="H1977" s="14">
        <v>89</v>
      </c>
      <c r="I1977" s="15">
        <v>20266.54</v>
      </c>
    </row>
    <row r="1978" spans="1:9" x14ac:dyDescent="0.25">
      <c r="A1978" s="13">
        <v>45905</v>
      </c>
      <c r="B1978" s="14" t="s">
        <v>763</v>
      </c>
      <c r="C1978" s="14">
        <v>4537</v>
      </c>
      <c r="D1978" s="14">
        <v>47</v>
      </c>
      <c r="E1978" s="14" t="str">
        <f>C1978&amp;-D1978&amp;-H1978</f>
        <v>4537-47-89</v>
      </c>
      <c r="F1978" s="14">
        <v>550910</v>
      </c>
      <c r="G1978" s="14" t="s">
        <v>1532</v>
      </c>
      <c r="H1978" s="14">
        <v>89</v>
      </c>
      <c r="I1978" s="15">
        <v>222194.42</v>
      </c>
    </row>
    <row r="1979" spans="1:9" x14ac:dyDescent="0.25">
      <c r="A1979" s="13">
        <v>45905</v>
      </c>
      <c r="B1979" s="14" t="s">
        <v>763</v>
      </c>
      <c r="C1979" s="14">
        <v>4491</v>
      </c>
      <c r="D1979" s="14">
        <v>45</v>
      </c>
      <c r="E1979" s="14" t="str">
        <f>C1979&amp;-D1979&amp;-H1979</f>
        <v>4491-45-89</v>
      </c>
      <c r="F1979" s="14">
        <v>550910</v>
      </c>
      <c r="G1979" s="14" t="s">
        <v>1532</v>
      </c>
      <c r="H1979" s="14">
        <v>89</v>
      </c>
      <c r="I1979" s="15">
        <v>71535</v>
      </c>
    </row>
    <row r="1980" spans="1:9" x14ac:dyDescent="0.25">
      <c r="A1980" s="13">
        <v>45905</v>
      </c>
      <c r="B1980" s="14" t="s">
        <v>763</v>
      </c>
      <c r="C1980" s="14">
        <v>3250</v>
      </c>
      <c r="D1980" s="14">
        <v>33</v>
      </c>
      <c r="E1980" s="14" t="str">
        <f>C1980&amp;-D1980&amp;-H1980</f>
        <v>3250-33-89</v>
      </c>
      <c r="F1980" s="14">
        <v>550910</v>
      </c>
      <c r="G1980" s="14" t="s">
        <v>1532</v>
      </c>
      <c r="H1980" s="14">
        <v>89</v>
      </c>
      <c r="I1980" s="15">
        <v>60863.89</v>
      </c>
    </row>
    <row r="1981" spans="1:9" x14ac:dyDescent="0.25">
      <c r="A1981" s="13">
        <v>45905</v>
      </c>
      <c r="B1981" s="14" t="s">
        <v>769</v>
      </c>
      <c r="C1981" s="14">
        <v>3561</v>
      </c>
      <c r="D1981" s="14">
        <v>33</v>
      </c>
      <c r="E1981" s="14" t="str">
        <f>C1981&amp;-D1981&amp;-H1981</f>
        <v>3561-33-89</v>
      </c>
      <c r="F1981" s="14">
        <v>550910</v>
      </c>
      <c r="G1981" s="14" t="s">
        <v>1532</v>
      </c>
      <c r="H1981" s="14">
        <v>89</v>
      </c>
      <c r="I1981" s="15">
        <v>226184.46</v>
      </c>
    </row>
    <row r="1982" spans="1:9" x14ac:dyDescent="0.25">
      <c r="A1982" s="13">
        <v>45905</v>
      </c>
      <c r="B1982" s="14" t="s">
        <v>769</v>
      </c>
      <c r="C1982" s="14">
        <v>4562</v>
      </c>
      <c r="D1982" s="14">
        <v>11</v>
      </c>
      <c r="E1982" s="14" t="str">
        <f>C1982&amp;-D1982&amp;-H1982</f>
        <v>4562-11-89</v>
      </c>
      <c r="F1982" s="14">
        <v>550910</v>
      </c>
      <c r="G1982" s="14" t="s">
        <v>1532</v>
      </c>
      <c r="H1982" s="14">
        <v>89</v>
      </c>
      <c r="I1982" s="15">
        <v>20004.91</v>
      </c>
    </row>
    <row r="1983" spans="1:9" x14ac:dyDescent="0.25">
      <c r="A1983" s="13">
        <v>45905</v>
      </c>
      <c r="B1983" s="14" t="s">
        <v>769</v>
      </c>
      <c r="C1983" s="14">
        <v>4486</v>
      </c>
      <c r="D1983" s="14">
        <v>45</v>
      </c>
      <c r="E1983" s="14" t="str">
        <f>C1983&amp;-D1983&amp;-H1983</f>
        <v>4486-45-89</v>
      </c>
      <c r="F1983" s="14">
        <v>550910</v>
      </c>
      <c r="G1983" s="14" t="s">
        <v>1532</v>
      </c>
      <c r="H1983" s="14">
        <v>89</v>
      </c>
      <c r="I1983" s="15">
        <v>160739.74</v>
      </c>
    </row>
    <row r="1984" spans="1:9" x14ac:dyDescent="0.25">
      <c r="A1984" s="13">
        <v>45905</v>
      </c>
      <c r="B1984" s="14" t="s">
        <v>769</v>
      </c>
      <c r="C1984" s="14">
        <v>4260</v>
      </c>
      <c r="D1984" s="14">
        <v>46</v>
      </c>
      <c r="E1984" s="14" t="str">
        <f>C1984&amp;-D1984&amp;-H1984</f>
        <v>4260-46-89</v>
      </c>
      <c r="F1984" s="14">
        <v>550910</v>
      </c>
      <c r="G1984" s="14" t="s">
        <v>1532</v>
      </c>
      <c r="H1984" s="14">
        <v>89</v>
      </c>
      <c r="I1984" s="15">
        <v>274.55</v>
      </c>
    </row>
    <row r="1985" spans="1:9" x14ac:dyDescent="0.25">
      <c r="A1985" s="13">
        <v>45905</v>
      </c>
      <c r="B1985" s="14" t="s">
        <v>769</v>
      </c>
      <c r="C1985" s="14">
        <v>4536</v>
      </c>
      <c r="D1985" s="14">
        <v>47</v>
      </c>
      <c r="E1985" s="14" t="str">
        <f>C1985&amp;-D1985&amp;-H1985</f>
        <v>4536-47-89</v>
      </c>
      <c r="F1985" s="14">
        <v>550910</v>
      </c>
      <c r="G1985" s="14" t="s">
        <v>1532</v>
      </c>
      <c r="H1985" s="14">
        <v>89</v>
      </c>
      <c r="I1985" s="15">
        <v>298616.53999999998</v>
      </c>
    </row>
    <row r="1986" spans="1:9" x14ac:dyDescent="0.25">
      <c r="A1986" s="13">
        <v>45905</v>
      </c>
      <c r="B1986" s="14" t="s">
        <v>769</v>
      </c>
      <c r="C1986" s="14">
        <v>3558</v>
      </c>
      <c r="D1986" s="14">
        <v>33</v>
      </c>
      <c r="E1986" s="14" t="str">
        <f>C1986&amp;-D1986&amp;-H1986</f>
        <v>3558-33-89</v>
      </c>
      <c r="F1986" s="14">
        <v>550910</v>
      </c>
      <c r="G1986" s="14" t="s">
        <v>1532</v>
      </c>
      <c r="H1986" s="14">
        <v>89</v>
      </c>
      <c r="I1986" s="15">
        <v>14807.02</v>
      </c>
    </row>
    <row r="1987" spans="1:9" x14ac:dyDescent="0.25">
      <c r="A1987" s="13">
        <v>45905</v>
      </c>
      <c r="B1987" s="14" t="s">
        <v>769</v>
      </c>
      <c r="C1987" s="14">
        <v>4562</v>
      </c>
      <c r="D1987" s="14">
        <v>11</v>
      </c>
      <c r="E1987" s="14" t="str">
        <f>C1987&amp;-D1987&amp;-H1987</f>
        <v>4562-11-89</v>
      </c>
      <c r="F1987" s="14">
        <v>550910</v>
      </c>
      <c r="G1987" s="14" t="s">
        <v>1532</v>
      </c>
      <c r="H1987" s="14">
        <v>89</v>
      </c>
      <c r="I1987" s="15">
        <v>83.64</v>
      </c>
    </row>
    <row r="1988" spans="1:9" x14ac:dyDescent="0.25">
      <c r="A1988" s="13">
        <v>45905</v>
      </c>
      <c r="B1988" s="14" t="s">
        <v>769</v>
      </c>
      <c r="C1988" s="14">
        <v>4487</v>
      </c>
      <c r="D1988" s="14">
        <v>45</v>
      </c>
      <c r="E1988" s="14" t="str">
        <f>C1988&amp;-D1988&amp;-H1988</f>
        <v>4487-45-89</v>
      </c>
      <c r="F1988" s="14">
        <v>550910</v>
      </c>
      <c r="G1988" s="14" t="s">
        <v>1532</v>
      </c>
      <c r="H1988" s="14">
        <v>89</v>
      </c>
      <c r="I1988" s="15">
        <v>268227.48</v>
      </c>
    </row>
    <row r="1989" spans="1:9" x14ac:dyDescent="0.25">
      <c r="A1989" s="13">
        <v>45905</v>
      </c>
      <c r="B1989" s="14" t="s">
        <v>769</v>
      </c>
      <c r="C1989" s="14">
        <v>4487</v>
      </c>
      <c r="D1989" s="14">
        <v>45</v>
      </c>
      <c r="E1989" s="14" t="str">
        <f>C1989&amp;-D1989&amp;-H1989</f>
        <v>4487-45-89</v>
      </c>
      <c r="F1989" s="14">
        <v>550910</v>
      </c>
      <c r="G1989" s="14" t="s">
        <v>1532</v>
      </c>
      <c r="H1989" s="14">
        <v>89</v>
      </c>
      <c r="I1989" s="15">
        <v>188792.44</v>
      </c>
    </row>
    <row r="1990" spans="1:9" x14ac:dyDescent="0.25">
      <c r="A1990" s="13">
        <v>45905</v>
      </c>
      <c r="B1990" s="14" t="s">
        <v>769</v>
      </c>
      <c r="C1990" s="14">
        <v>3562</v>
      </c>
      <c r="D1990" s="14">
        <v>33</v>
      </c>
      <c r="E1990" s="14" t="str">
        <f>C1990&amp;-D1990&amp;-H1990</f>
        <v>3562-33-89</v>
      </c>
      <c r="F1990" s="14">
        <v>550910</v>
      </c>
      <c r="G1990" s="14" t="s">
        <v>1532</v>
      </c>
      <c r="H1990" s="14">
        <v>89</v>
      </c>
      <c r="I1990" s="15">
        <v>12724.86</v>
      </c>
    </row>
    <row r="1991" spans="1:9" x14ac:dyDescent="0.25">
      <c r="A1991" s="13">
        <v>45905</v>
      </c>
      <c r="B1991" s="14" t="s">
        <v>769</v>
      </c>
      <c r="C1991" s="14">
        <v>4562</v>
      </c>
      <c r="D1991" s="14">
        <v>11</v>
      </c>
      <c r="E1991" s="14" t="str">
        <f>C1991&amp;-D1991&amp;-H1991</f>
        <v>4562-11-89</v>
      </c>
      <c r="F1991" s="14">
        <v>550910</v>
      </c>
      <c r="G1991" s="14" t="s">
        <v>1532</v>
      </c>
      <c r="H1991" s="14">
        <v>89</v>
      </c>
      <c r="I1991" s="15">
        <v>121.11</v>
      </c>
    </row>
    <row r="1992" spans="1:9" x14ac:dyDescent="0.25">
      <c r="A1992" s="13">
        <v>45905</v>
      </c>
      <c r="B1992" s="14" t="s">
        <v>769</v>
      </c>
      <c r="C1992" s="14">
        <v>4259</v>
      </c>
      <c r="D1992" s="14">
        <v>46</v>
      </c>
      <c r="E1992" s="14" t="str">
        <f>C1992&amp;-D1992&amp;-H1992</f>
        <v>4259-46-89</v>
      </c>
      <c r="F1992" s="14">
        <v>550910</v>
      </c>
      <c r="G1992" s="14" t="s">
        <v>1532</v>
      </c>
      <c r="H1992" s="14">
        <v>89</v>
      </c>
      <c r="I1992" s="15">
        <v>1481.01</v>
      </c>
    </row>
    <row r="1993" spans="1:9" x14ac:dyDescent="0.25">
      <c r="A1993" s="13">
        <v>45905</v>
      </c>
      <c r="B1993" s="14" t="s">
        <v>769</v>
      </c>
      <c r="C1993" s="14">
        <v>4534</v>
      </c>
      <c r="D1993" s="14">
        <v>47</v>
      </c>
      <c r="E1993" s="14" t="str">
        <f>C1993&amp;-D1993&amp;-H1993</f>
        <v>4534-47-89</v>
      </c>
      <c r="F1993" s="14">
        <v>550910</v>
      </c>
      <c r="G1993" s="14" t="s">
        <v>1532</v>
      </c>
      <c r="H1993" s="14">
        <v>89</v>
      </c>
      <c r="I1993" s="15">
        <v>69806.679999999993</v>
      </c>
    </row>
    <row r="1994" spans="1:9" x14ac:dyDescent="0.25">
      <c r="A1994" s="13">
        <v>45905</v>
      </c>
      <c r="B1994" s="14" t="s">
        <v>769</v>
      </c>
      <c r="C1994" s="14">
        <v>4259</v>
      </c>
      <c r="D1994" s="14">
        <v>46</v>
      </c>
      <c r="E1994" s="14" t="str">
        <f>C1994&amp;-D1994&amp;-H1994</f>
        <v>4259-46-89</v>
      </c>
      <c r="F1994" s="14">
        <v>550910</v>
      </c>
      <c r="G1994" s="14" t="s">
        <v>1532</v>
      </c>
      <c r="H1994" s="14">
        <v>89</v>
      </c>
      <c r="I1994" s="15">
        <v>28.43</v>
      </c>
    </row>
    <row r="1995" spans="1:9" x14ac:dyDescent="0.25">
      <c r="A1995" s="13">
        <v>45905</v>
      </c>
      <c r="B1995" s="14" t="s">
        <v>769</v>
      </c>
      <c r="C1995" s="14">
        <v>4487</v>
      </c>
      <c r="D1995" s="14">
        <v>45</v>
      </c>
      <c r="E1995" s="14" t="str">
        <f>C1995&amp;-D1995&amp;-H1995</f>
        <v>4487-45-89</v>
      </c>
      <c r="F1995" s="14">
        <v>550910</v>
      </c>
      <c r="G1995" s="14" t="s">
        <v>1532</v>
      </c>
      <c r="H1995" s="14">
        <v>89</v>
      </c>
      <c r="I1995" s="15">
        <v>174032.71</v>
      </c>
    </row>
    <row r="1996" spans="1:9" x14ac:dyDescent="0.25">
      <c r="A1996" s="13">
        <v>45905</v>
      </c>
      <c r="B1996" s="14" t="s">
        <v>769</v>
      </c>
      <c r="C1996" s="14">
        <v>4534</v>
      </c>
      <c r="D1996" s="14">
        <v>47</v>
      </c>
      <c r="E1996" s="14" t="str">
        <f>C1996&amp;-D1996&amp;-H1996</f>
        <v>4534-47-89</v>
      </c>
      <c r="F1996" s="14">
        <v>550910</v>
      </c>
      <c r="G1996" s="14" t="s">
        <v>1532</v>
      </c>
      <c r="H1996" s="14">
        <v>89</v>
      </c>
      <c r="I1996" s="15">
        <v>169956.03</v>
      </c>
    </row>
    <row r="1997" spans="1:9" x14ac:dyDescent="0.25">
      <c r="A1997" s="13">
        <v>45905</v>
      </c>
      <c r="B1997" s="14" t="s">
        <v>769</v>
      </c>
      <c r="C1997" s="14">
        <v>3703</v>
      </c>
      <c r="D1997" s="14">
        <v>33</v>
      </c>
      <c r="E1997" s="14" t="str">
        <f>C1997&amp;-D1997&amp;-H1997</f>
        <v>3703-33-89</v>
      </c>
      <c r="F1997" s="14">
        <v>550910</v>
      </c>
      <c r="G1997" s="14" t="s">
        <v>1532</v>
      </c>
      <c r="H1997" s="14">
        <v>89</v>
      </c>
      <c r="I1997" s="15">
        <v>7322</v>
      </c>
    </row>
    <row r="1998" spans="1:9" x14ac:dyDescent="0.25">
      <c r="A1998" s="13">
        <v>45905</v>
      </c>
      <c r="B1998" s="14" t="s">
        <v>769</v>
      </c>
      <c r="C1998" s="14">
        <v>4562</v>
      </c>
      <c r="D1998" s="14">
        <v>11</v>
      </c>
      <c r="E1998" s="14" t="str">
        <f>C1998&amp;-D1998&amp;-H1998</f>
        <v>4562-11-89</v>
      </c>
      <c r="F1998" s="14">
        <v>550910</v>
      </c>
      <c r="G1998" s="14" t="s">
        <v>1532</v>
      </c>
      <c r="H1998" s="14">
        <v>89</v>
      </c>
      <c r="I1998" s="15">
        <v>191.87</v>
      </c>
    </row>
    <row r="1999" spans="1:9" x14ac:dyDescent="0.25">
      <c r="A1999" s="13">
        <v>45905</v>
      </c>
      <c r="B1999" s="14" t="s">
        <v>1036</v>
      </c>
      <c r="C1999" s="14">
        <v>1020</v>
      </c>
      <c r="D1999" s="14">
        <v>31</v>
      </c>
      <c r="E1999" s="14" t="str">
        <f>C1999&amp;-D1999&amp;-H1999</f>
        <v>1020-31-12513</v>
      </c>
      <c r="F1999" s="14">
        <v>530000</v>
      </c>
      <c r="G1999" s="14" t="s">
        <v>1524</v>
      </c>
      <c r="H1999" s="14">
        <v>12513</v>
      </c>
      <c r="I1999" s="15">
        <v>278.39999999999998</v>
      </c>
    </row>
    <row r="2000" spans="1:9" x14ac:dyDescent="0.25">
      <c r="A2000" s="13">
        <v>45905</v>
      </c>
      <c r="B2000" s="14" t="s">
        <v>1036</v>
      </c>
      <c r="C2000" s="14">
        <v>1020</v>
      </c>
      <c r="D2000" s="14">
        <v>31</v>
      </c>
      <c r="E2000" s="14" t="str">
        <f>C2000&amp;-D2000&amp;-H2000</f>
        <v>1020-31-12504</v>
      </c>
      <c r="F2000" s="14">
        <v>530000</v>
      </c>
      <c r="G2000" s="14" t="s">
        <v>1524</v>
      </c>
      <c r="H2000" s="14">
        <v>12504</v>
      </c>
      <c r="I2000" s="15">
        <v>185.6</v>
      </c>
    </row>
    <row r="2001" spans="1:9" x14ac:dyDescent="0.25">
      <c r="A2001" s="13">
        <v>45905</v>
      </c>
      <c r="B2001" s="14" t="s">
        <v>1036</v>
      </c>
      <c r="C2001" s="14">
        <v>1020</v>
      </c>
      <c r="D2001" s="14">
        <v>31</v>
      </c>
      <c r="E2001" s="14" t="str">
        <f>C2001&amp;-D2001&amp;-H2001</f>
        <v>1020-31-12513</v>
      </c>
      <c r="F2001" s="14">
        <v>530000</v>
      </c>
      <c r="G2001" s="14" t="s">
        <v>1524</v>
      </c>
      <c r="H2001" s="14">
        <v>12513</v>
      </c>
      <c r="I2001" s="15">
        <v>417.6</v>
      </c>
    </row>
    <row r="2002" spans="1:9" x14ac:dyDescent="0.25">
      <c r="A2002" s="13">
        <v>45905</v>
      </c>
      <c r="B2002" s="14" t="s">
        <v>1036</v>
      </c>
      <c r="C2002" s="14">
        <v>1020</v>
      </c>
      <c r="D2002" s="14">
        <v>31</v>
      </c>
      <c r="E2002" s="14" t="str">
        <f>C2002&amp;-D2002&amp;-H2002</f>
        <v>1020-31-12504</v>
      </c>
      <c r="F2002" s="14">
        <v>530000</v>
      </c>
      <c r="G2002" s="14" t="s">
        <v>1524</v>
      </c>
      <c r="H2002" s="14">
        <v>12504</v>
      </c>
      <c r="I2002" s="15">
        <v>278.39999999999998</v>
      </c>
    </row>
    <row r="2003" spans="1:9" x14ac:dyDescent="0.25">
      <c r="A2003" s="13">
        <v>45905</v>
      </c>
      <c r="B2003" s="14" t="s">
        <v>774</v>
      </c>
      <c r="C2003" s="14">
        <v>4095</v>
      </c>
      <c r="D2003" s="14">
        <v>36</v>
      </c>
      <c r="E2003" s="14" t="str">
        <f>C2003&amp;-D2003&amp;-H2003</f>
        <v>4095-36-89</v>
      </c>
      <c r="F2003" s="14">
        <v>550910</v>
      </c>
      <c r="G2003" s="14" t="s">
        <v>1532</v>
      </c>
      <c r="H2003" s="14">
        <v>89</v>
      </c>
      <c r="I2003" s="15">
        <v>15181.99</v>
      </c>
    </row>
    <row r="2004" spans="1:9" x14ac:dyDescent="0.25">
      <c r="A2004" s="13">
        <v>45905</v>
      </c>
      <c r="B2004" s="14" t="s">
        <v>774</v>
      </c>
      <c r="C2004" s="14">
        <v>4095</v>
      </c>
      <c r="D2004" s="14">
        <v>36</v>
      </c>
      <c r="E2004" s="14" t="str">
        <f>C2004&amp;-D2004&amp;-H2004</f>
        <v>4095-36-89</v>
      </c>
      <c r="F2004" s="14">
        <v>550910</v>
      </c>
      <c r="G2004" s="14" t="s">
        <v>1532</v>
      </c>
      <c r="H2004" s="14">
        <v>89</v>
      </c>
      <c r="I2004" s="15">
        <v>21787.8</v>
      </c>
    </row>
    <row r="2005" spans="1:9" x14ac:dyDescent="0.25">
      <c r="A2005" s="13">
        <v>45905</v>
      </c>
      <c r="B2005" s="14" t="s">
        <v>1258</v>
      </c>
      <c r="C2005" s="14">
        <v>4021</v>
      </c>
      <c r="D2005" s="14">
        <v>45</v>
      </c>
      <c r="E2005" s="14" t="str">
        <f>C2005&amp;-D2005&amp;-H2005</f>
        <v>4021-45-30284</v>
      </c>
      <c r="F2005" s="14">
        <v>530000</v>
      </c>
      <c r="G2005" s="14" t="s">
        <v>1524</v>
      </c>
      <c r="H2005" s="14">
        <v>30284</v>
      </c>
      <c r="I2005" s="15">
        <v>9100</v>
      </c>
    </row>
    <row r="2006" spans="1:9" x14ac:dyDescent="0.25">
      <c r="A2006" s="13">
        <v>45905</v>
      </c>
      <c r="B2006" s="14" t="s">
        <v>1036</v>
      </c>
      <c r="C2006" s="14">
        <v>1020</v>
      </c>
      <c r="D2006" s="14">
        <v>31</v>
      </c>
      <c r="E2006" s="14" t="str">
        <f>C2006&amp;-D2006&amp;-H2006</f>
        <v>1020-31-12513</v>
      </c>
      <c r="F2006" s="14">
        <v>530000</v>
      </c>
      <c r="G2006" s="14" t="s">
        <v>1524</v>
      </c>
      <c r="H2006" s="14">
        <v>12513</v>
      </c>
      <c r="I2006" s="15">
        <v>139.19999999999999</v>
      </c>
    </row>
    <row r="2007" spans="1:9" x14ac:dyDescent="0.25">
      <c r="A2007" s="13">
        <v>45905</v>
      </c>
      <c r="B2007" s="14" t="s">
        <v>1036</v>
      </c>
      <c r="C2007" s="14">
        <v>1020</v>
      </c>
      <c r="D2007" s="14">
        <v>31</v>
      </c>
      <c r="E2007" s="14" t="str">
        <f>C2007&amp;-D2007&amp;-H2007</f>
        <v>1020-31-12504</v>
      </c>
      <c r="F2007" s="14">
        <v>530000</v>
      </c>
      <c r="G2007" s="14" t="s">
        <v>1524</v>
      </c>
      <c r="H2007" s="14">
        <v>12504</v>
      </c>
      <c r="I2007" s="15">
        <v>92.8</v>
      </c>
    </row>
    <row r="2008" spans="1:9" x14ac:dyDescent="0.25">
      <c r="A2008" s="13">
        <v>45905</v>
      </c>
      <c r="B2008" s="14" t="s">
        <v>1036</v>
      </c>
      <c r="C2008" s="14">
        <v>5110</v>
      </c>
      <c r="D2008" s="14">
        <v>13</v>
      </c>
      <c r="E2008" s="14" t="str">
        <f>C2008&amp;-D2008&amp;-H2008</f>
        <v>5110-13-40170</v>
      </c>
      <c r="F2008" s="14">
        <v>530100</v>
      </c>
      <c r="G2008" s="14" t="s">
        <v>1522</v>
      </c>
      <c r="H2008" s="14">
        <v>40170</v>
      </c>
      <c r="I2008" s="15">
        <v>800</v>
      </c>
    </row>
    <row r="2009" spans="1:9" x14ac:dyDescent="0.25">
      <c r="A2009" s="13">
        <v>45905</v>
      </c>
      <c r="B2009" s="14" t="s">
        <v>1036</v>
      </c>
      <c r="C2009" s="14">
        <v>1020</v>
      </c>
      <c r="D2009" s="14">
        <v>31</v>
      </c>
      <c r="E2009" s="14" t="str">
        <f>C2009&amp;-D2009&amp;-H2009</f>
        <v>1020-31-12504</v>
      </c>
      <c r="F2009" s="14">
        <v>530000</v>
      </c>
      <c r="G2009" s="14" t="s">
        <v>1524</v>
      </c>
      <c r="H2009" s="14">
        <v>12504</v>
      </c>
      <c r="I2009" s="15">
        <v>92.8</v>
      </c>
    </row>
    <row r="2010" spans="1:9" x14ac:dyDescent="0.25">
      <c r="A2010" s="13">
        <v>45905</v>
      </c>
      <c r="B2010" s="14" t="s">
        <v>1036</v>
      </c>
      <c r="C2010" s="14">
        <v>1020</v>
      </c>
      <c r="D2010" s="14">
        <v>31</v>
      </c>
      <c r="E2010" s="14" t="str">
        <f>C2010&amp;-D2010&amp;-H2010</f>
        <v>1020-31-12513</v>
      </c>
      <c r="F2010" s="14">
        <v>530000</v>
      </c>
      <c r="G2010" s="14" t="s">
        <v>1524</v>
      </c>
      <c r="H2010" s="14">
        <v>12513</v>
      </c>
      <c r="I2010" s="15">
        <v>139.19999999999999</v>
      </c>
    </row>
    <row r="2011" spans="1:9" x14ac:dyDescent="0.25">
      <c r="A2011" s="13">
        <v>45905</v>
      </c>
      <c r="B2011" s="14" t="s">
        <v>1036</v>
      </c>
      <c r="C2011" s="14">
        <v>1020</v>
      </c>
      <c r="D2011" s="14">
        <v>31</v>
      </c>
      <c r="E2011" s="14" t="str">
        <f>C2011&amp;-D2011&amp;-H2011</f>
        <v>1020-31-12513</v>
      </c>
      <c r="F2011" s="14">
        <v>530000</v>
      </c>
      <c r="G2011" s="14" t="s">
        <v>1524</v>
      </c>
      <c r="H2011" s="14">
        <v>12513</v>
      </c>
      <c r="I2011" s="15">
        <v>556.79999999999995</v>
      </c>
    </row>
    <row r="2012" spans="1:9" x14ac:dyDescent="0.25">
      <c r="A2012" s="13">
        <v>45905</v>
      </c>
      <c r="B2012" s="14" t="s">
        <v>1036</v>
      </c>
      <c r="C2012" s="14">
        <v>1020</v>
      </c>
      <c r="D2012" s="14">
        <v>31</v>
      </c>
      <c r="E2012" s="14" t="str">
        <f>C2012&amp;-D2012&amp;-H2012</f>
        <v>1020-31-12504</v>
      </c>
      <c r="F2012" s="14">
        <v>530000</v>
      </c>
      <c r="G2012" s="14" t="s">
        <v>1524</v>
      </c>
      <c r="H2012" s="14">
        <v>12504</v>
      </c>
      <c r="I2012" s="15">
        <v>371.2</v>
      </c>
    </row>
    <row r="2013" spans="1:9" x14ac:dyDescent="0.25">
      <c r="A2013" s="13">
        <v>45905</v>
      </c>
      <c r="B2013" s="14" t="s">
        <v>1036</v>
      </c>
      <c r="C2013" s="14">
        <v>1020</v>
      </c>
      <c r="D2013" s="14">
        <v>31</v>
      </c>
      <c r="E2013" s="14" t="str">
        <f>C2013&amp;-D2013&amp;-H2013</f>
        <v>1020-31-12504</v>
      </c>
      <c r="F2013" s="14">
        <v>530000</v>
      </c>
      <c r="G2013" s="14" t="s">
        <v>1524</v>
      </c>
      <c r="H2013" s="14">
        <v>12504</v>
      </c>
      <c r="I2013" s="15">
        <v>742.4</v>
      </c>
    </row>
    <row r="2014" spans="1:9" x14ac:dyDescent="0.25">
      <c r="A2014" s="13">
        <v>45905</v>
      </c>
      <c r="B2014" s="14" t="s">
        <v>1036</v>
      </c>
      <c r="C2014" s="14">
        <v>1020</v>
      </c>
      <c r="D2014" s="14">
        <v>31</v>
      </c>
      <c r="E2014" s="14" t="str">
        <f>C2014&amp;-D2014&amp;-H2014</f>
        <v>1020-31-12513</v>
      </c>
      <c r="F2014" s="14">
        <v>530000</v>
      </c>
      <c r="G2014" s="14" t="s">
        <v>1524</v>
      </c>
      <c r="H2014" s="14">
        <v>12513</v>
      </c>
      <c r="I2014" s="15">
        <v>1113.5999999999999</v>
      </c>
    </row>
    <row r="2015" spans="1:9" x14ac:dyDescent="0.25">
      <c r="A2015" s="13">
        <v>45905</v>
      </c>
      <c r="B2015" s="14" t="s">
        <v>1036</v>
      </c>
      <c r="C2015" s="14">
        <v>1020</v>
      </c>
      <c r="D2015" s="14">
        <v>31</v>
      </c>
      <c r="E2015" s="14" t="str">
        <f>C2015&amp;-D2015&amp;-H2015</f>
        <v>1020-31-12504</v>
      </c>
      <c r="F2015" s="14">
        <v>530000</v>
      </c>
      <c r="G2015" s="14" t="s">
        <v>1524</v>
      </c>
      <c r="H2015" s="14">
        <v>12504</v>
      </c>
      <c r="I2015" s="15">
        <v>278.39999999999998</v>
      </c>
    </row>
    <row r="2016" spans="1:9" x14ac:dyDescent="0.25">
      <c r="A2016" s="13">
        <v>45905</v>
      </c>
      <c r="B2016" s="14" t="s">
        <v>1036</v>
      </c>
      <c r="C2016" s="14">
        <v>1020</v>
      </c>
      <c r="D2016" s="14">
        <v>31</v>
      </c>
      <c r="E2016" s="14" t="str">
        <f>C2016&amp;-D2016&amp;-H2016</f>
        <v>1020-31-12513</v>
      </c>
      <c r="F2016" s="14">
        <v>530000</v>
      </c>
      <c r="G2016" s="14" t="s">
        <v>1524</v>
      </c>
      <c r="H2016" s="14">
        <v>12513</v>
      </c>
      <c r="I2016" s="15">
        <v>417.6</v>
      </c>
    </row>
    <row r="2017" spans="1:9" x14ac:dyDescent="0.25">
      <c r="A2017" s="13">
        <v>45905</v>
      </c>
      <c r="B2017" s="14" t="s">
        <v>1036</v>
      </c>
      <c r="C2017" s="14">
        <v>1020</v>
      </c>
      <c r="D2017" s="14">
        <v>31</v>
      </c>
      <c r="E2017" s="14" t="str">
        <f>C2017&amp;-D2017&amp;-H2017</f>
        <v>1020-31-12513</v>
      </c>
      <c r="F2017" s="14">
        <v>530000</v>
      </c>
      <c r="G2017" s="14" t="s">
        <v>1524</v>
      </c>
      <c r="H2017" s="14">
        <v>12513</v>
      </c>
      <c r="I2017" s="15">
        <v>104.4</v>
      </c>
    </row>
    <row r="2018" spans="1:9" x14ac:dyDescent="0.25">
      <c r="A2018" s="13">
        <v>45905</v>
      </c>
      <c r="B2018" s="14" t="s">
        <v>1036</v>
      </c>
      <c r="C2018" s="14">
        <v>1020</v>
      </c>
      <c r="D2018" s="14">
        <v>31</v>
      </c>
      <c r="E2018" s="14" t="str">
        <f>C2018&amp;-D2018&amp;-H2018</f>
        <v>1020-31-12504</v>
      </c>
      <c r="F2018" s="14">
        <v>530000</v>
      </c>
      <c r="G2018" s="14" t="s">
        <v>1524</v>
      </c>
      <c r="H2018" s="14">
        <v>12504</v>
      </c>
      <c r="I2018" s="15">
        <v>69.599999999999994</v>
      </c>
    </row>
    <row r="2019" spans="1:9" x14ac:dyDescent="0.25">
      <c r="A2019" s="13">
        <v>45905</v>
      </c>
      <c r="B2019" s="14" t="s">
        <v>914</v>
      </c>
      <c r="C2019" s="14">
        <v>5115</v>
      </c>
      <c r="D2019" s="14">
        <v>12</v>
      </c>
      <c r="E2019" s="14" t="str">
        <f>C2019&amp;-D2019&amp;-H2019</f>
        <v>5115-12-40300</v>
      </c>
      <c r="F2019" s="14">
        <v>530000</v>
      </c>
      <c r="G2019" s="14" t="s">
        <v>1524</v>
      </c>
      <c r="H2019" s="14">
        <v>40300</v>
      </c>
      <c r="I2019" s="15">
        <v>177</v>
      </c>
    </row>
    <row r="2020" spans="1:9" x14ac:dyDescent="0.25">
      <c r="A2020" s="13">
        <v>45905</v>
      </c>
      <c r="B2020" s="14" t="s">
        <v>914</v>
      </c>
      <c r="C2020" s="14">
        <v>5115</v>
      </c>
      <c r="D2020" s="14">
        <v>12</v>
      </c>
      <c r="E2020" s="14" t="str">
        <f>C2020&amp;-D2020&amp;-H2020</f>
        <v>5115-12-40300</v>
      </c>
      <c r="F2020" s="14">
        <v>530000</v>
      </c>
      <c r="G2020" s="14" t="s">
        <v>1524</v>
      </c>
      <c r="H2020" s="14">
        <v>40300</v>
      </c>
      <c r="I2020" s="15">
        <v>1160</v>
      </c>
    </row>
    <row r="2021" spans="1:9" x14ac:dyDescent="0.25">
      <c r="A2021" s="13">
        <v>45905</v>
      </c>
      <c r="B2021" s="14" t="s">
        <v>1590</v>
      </c>
      <c r="C2021" s="14">
        <v>4300</v>
      </c>
      <c r="D2021" s="14">
        <v>47</v>
      </c>
      <c r="E2021" s="14" t="str">
        <f>C2021&amp;-D2021&amp;-H2021</f>
        <v>4300-47-32005</v>
      </c>
      <c r="F2021" s="14">
        <v>530100</v>
      </c>
      <c r="G2021" s="14" t="s">
        <v>1522</v>
      </c>
      <c r="H2021" s="14">
        <v>32005</v>
      </c>
      <c r="I2021" s="15">
        <v>783.6</v>
      </c>
    </row>
    <row r="2022" spans="1:9" x14ac:dyDescent="0.25">
      <c r="A2022" s="13">
        <v>45905</v>
      </c>
      <c r="B2022" s="14" t="s">
        <v>1590</v>
      </c>
      <c r="C2022" s="14">
        <v>4300</v>
      </c>
      <c r="D2022" s="14">
        <v>47</v>
      </c>
      <c r="E2022" s="14" t="str">
        <f>C2022&amp;-D2022&amp;-H2022</f>
        <v>4300-47-32005</v>
      </c>
      <c r="F2022" s="14">
        <v>530100</v>
      </c>
      <c r="G2022" s="14" t="s">
        <v>1522</v>
      </c>
      <c r="H2022" s="14">
        <v>32005</v>
      </c>
      <c r="I2022" s="15">
        <v>411.8</v>
      </c>
    </row>
    <row r="2023" spans="1:9" x14ac:dyDescent="0.25">
      <c r="A2023" s="13">
        <v>45905</v>
      </c>
      <c r="B2023" s="14" t="s">
        <v>1590</v>
      </c>
      <c r="C2023" s="14">
        <v>4300</v>
      </c>
      <c r="D2023" s="14">
        <v>47</v>
      </c>
      <c r="E2023" s="14" t="str">
        <f>C2023&amp;-D2023&amp;-H2023</f>
        <v>4300-47-32005</v>
      </c>
      <c r="F2023" s="14">
        <v>530100</v>
      </c>
      <c r="G2023" s="14" t="s">
        <v>1522</v>
      </c>
      <c r="H2023" s="14">
        <v>32005</v>
      </c>
      <c r="I2023" s="15">
        <v>462</v>
      </c>
    </row>
    <row r="2024" spans="1:9" x14ac:dyDescent="0.25">
      <c r="A2024" s="13">
        <v>45905</v>
      </c>
      <c r="B2024" s="14" t="s">
        <v>777</v>
      </c>
      <c r="C2024" s="14">
        <v>4261</v>
      </c>
      <c r="D2024" s="14">
        <v>46</v>
      </c>
      <c r="E2024" s="14" t="str">
        <f>C2024&amp;-D2024&amp;-H2024</f>
        <v>4261-46-89</v>
      </c>
      <c r="F2024" s="14">
        <v>550910</v>
      </c>
      <c r="G2024" s="14" t="s">
        <v>1532</v>
      </c>
      <c r="H2024" s="14">
        <v>89</v>
      </c>
      <c r="I2024" s="15">
        <v>909520.5</v>
      </c>
    </row>
    <row r="2025" spans="1:9" x14ac:dyDescent="0.25">
      <c r="A2025" s="13">
        <v>45905</v>
      </c>
      <c r="B2025" s="14" t="s">
        <v>1592</v>
      </c>
      <c r="C2025" s="14">
        <v>5110</v>
      </c>
      <c r="D2025" s="14">
        <v>13</v>
      </c>
      <c r="E2025" s="14" t="str">
        <f>C2025&amp;-D2025&amp;-H2025</f>
        <v>5110-13-40170</v>
      </c>
      <c r="F2025" s="14">
        <v>530100</v>
      </c>
      <c r="G2025" s="14" t="s">
        <v>1522</v>
      </c>
      <c r="H2025" s="14">
        <v>40170</v>
      </c>
      <c r="I2025" s="15">
        <v>843</v>
      </c>
    </row>
    <row r="2026" spans="1:9" x14ac:dyDescent="0.25">
      <c r="A2026" s="13">
        <v>45905</v>
      </c>
      <c r="B2026" s="14" t="s">
        <v>1179</v>
      </c>
      <c r="C2026" s="14">
        <v>4130</v>
      </c>
      <c r="D2026" s="14">
        <v>11</v>
      </c>
      <c r="E2026" s="14" t="str">
        <f>C2026&amp;-D2026&amp;-H2026</f>
        <v>4130-11-34190</v>
      </c>
      <c r="F2026" s="14">
        <v>530000</v>
      </c>
      <c r="G2026" s="14" t="s">
        <v>1524</v>
      </c>
      <c r="H2026" s="14">
        <v>34190</v>
      </c>
      <c r="I2026" s="15">
        <v>2400</v>
      </c>
    </row>
    <row r="2027" spans="1:9" x14ac:dyDescent="0.25">
      <c r="A2027" s="13">
        <v>45905</v>
      </c>
      <c r="B2027" s="14" t="s">
        <v>788</v>
      </c>
      <c r="C2027" s="14">
        <v>3346</v>
      </c>
      <c r="D2027" s="14">
        <v>29</v>
      </c>
      <c r="E2027" s="14" t="str">
        <f>C2027&amp;-D2027&amp;-H2027</f>
        <v>3346-29-89</v>
      </c>
      <c r="F2027" s="14">
        <v>550910</v>
      </c>
      <c r="G2027" s="14" t="s">
        <v>1532</v>
      </c>
      <c r="H2027" s="14">
        <v>89</v>
      </c>
      <c r="I2027" s="15">
        <v>231562.5</v>
      </c>
    </row>
    <row r="2028" spans="1:9" x14ac:dyDescent="0.25">
      <c r="A2028" s="13">
        <v>45905</v>
      </c>
      <c r="B2028" s="14" t="s">
        <v>1763</v>
      </c>
      <c r="C2028" s="14">
        <v>4200</v>
      </c>
      <c r="D2028" s="14">
        <v>46</v>
      </c>
      <c r="E2028" s="14" t="str">
        <f>C2028&amp;-D2028&amp;-H2028</f>
        <v>4200-46-33110</v>
      </c>
      <c r="F2028" s="14">
        <v>520010</v>
      </c>
      <c r="G2028" s="14" t="s">
        <v>1670</v>
      </c>
      <c r="H2028" s="14">
        <v>33110</v>
      </c>
      <c r="I2028" s="15">
        <v>8099.4</v>
      </c>
    </row>
    <row r="2029" spans="1:9" x14ac:dyDescent="0.25">
      <c r="A2029" s="13">
        <v>45905</v>
      </c>
      <c r="B2029" s="14" t="s">
        <v>1763</v>
      </c>
      <c r="C2029" s="14">
        <v>4010</v>
      </c>
      <c r="D2029" s="14">
        <v>45</v>
      </c>
      <c r="E2029" s="14" t="str">
        <f>C2029&amp;-D2029&amp;-H2029</f>
        <v>4010-45-31010</v>
      </c>
      <c r="F2029" s="14">
        <v>520010</v>
      </c>
      <c r="G2029" s="14" t="s">
        <v>1670</v>
      </c>
      <c r="H2029" s="14">
        <v>31010</v>
      </c>
      <c r="I2029" s="15">
        <v>8958.2999999999993</v>
      </c>
    </row>
    <row r="2030" spans="1:9" x14ac:dyDescent="0.25">
      <c r="A2030" s="13">
        <v>45905</v>
      </c>
      <c r="B2030" s="14" t="s">
        <v>1763</v>
      </c>
      <c r="C2030" s="14">
        <v>4200</v>
      </c>
      <c r="D2030" s="14">
        <v>46</v>
      </c>
      <c r="E2030" s="14" t="str">
        <f>C2030&amp;-D2030&amp;-H2030</f>
        <v>4200-46-33110</v>
      </c>
      <c r="F2030" s="14">
        <v>520010</v>
      </c>
      <c r="G2030" s="14" t="s">
        <v>1670</v>
      </c>
      <c r="H2030" s="14">
        <v>33110</v>
      </c>
      <c r="I2030" s="15">
        <v>8300.2999999999993</v>
      </c>
    </row>
    <row r="2031" spans="1:9" x14ac:dyDescent="0.25">
      <c r="A2031" s="13">
        <v>45905</v>
      </c>
      <c r="B2031" s="14" t="s">
        <v>1763</v>
      </c>
      <c r="C2031" s="14">
        <v>4010</v>
      </c>
      <c r="D2031" s="14">
        <v>45</v>
      </c>
      <c r="E2031" s="14" t="str">
        <f>C2031&amp;-D2031&amp;-H2031</f>
        <v>4010-45-31010</v>
      </c>
      <c r="F2031" s="14">
        <v>520010</v>
      </c>
      <c r="G2031" s="14" t="s">
        <v>1670</v>
      </c>
      <c r="H2031" s="14">
        <v>31010</v>
      </c>
      <c r="I2031" s="15">
        <v>8529.2999999999993</v>
      </c>
    </row>
    <row r="2032" spans="1:9" x14ac:dyDescent="0.25">
      <c r="A2032" s="13">
        <v>45905</v>
      </c>
      <c r="B2032" s="14" t="s">
        <v>1004</v>
      </c>
      <c r="C2032" s="14">
        <v>5614</v>
      </c>
      <c r="D2032" s="14">
        <v>16</v>
      </c>
      <c r="E2032" s="14" t="str">
        <f>C2032&amp;-D2032&amp;-H2032</f>
        <v>5614-16-40610</v>
      </c>
      <c r="F2032" s="14">
        <v>537360</v>
      </c>
      <c r="G2032" s="14" t="s">
        <v>1764</v>
      </c>
      <c r="H2032" s="14">
        <v>40610</v>
      </c>
      <c r="I2032" s="15">
        <v>60.63</v>
      </c>
    </row>
    <row r="2033" spans="1:9" x14ac:dyDescent="0.25">
      <c r="A2033" s="13">
        <v>45905</v>
      </c>
      <c r="B2033" s="14" t="s">
        <v>1075</v>
      </c>
      <c r="C2033" s="14">
        <v>5110</v>
      </c>
      <c r="D2033" s="14">
        <v>99</v>
      </c>
      <c r="E2033" s="14" t="str">
        <f>C2033&amp;-D2033&amp;-H2033</f>
        <v>5110-99-99</v>
      </c>
      <c r="F2033" s="14">
        <v>119025</v>
      </c>
      <c r="G2033" s="14" t="s">
        <v>817</v>
      </c>
      <c r="H2033" s="14">
        <v>99</v>
      </c>
      <c r="I2033" s="15">
        <v>391.08</v>
      </c>
    </row>
    <row r="2034" spans="1:9" x14ac:dyDescent="0.25">
      <c r="A2034" s="13">
        <v>45905</v>
      </c>
      <c r="B2034" s="14" t="s">
        <v>1261</v>
      </c>
      <c r="C2034" s="14">
        <v>5110</v>
      </c>
      <c r="D2034" s="14">
        <v>99</v>
      </c>
      <c r="E2034" s="14" t="str">
        <f>C2034&amp;-D2034&amp;-H2034</f>
        <v>5110-99-99</v>
      </c>
      <c r="F2034" s="14">
        <v>119025</v>
      </c>
      <c r="G2034" s="14" t="s">
        <v>817</v>
      </c>
      <c r="H2034" s="14">
        <v>99</v>
      </c>
      <c r="I2034" s="15">
        <v>170</v>
      </c>
    </row>
    <row r="2035" spans="1:9" x14ac:dyDescent="0.25">
      <c r="A2035" s="13">
        <v>45905</v>
      </c>
      <c r="B2035" s="14" t="s">
        <v>1241</v>
      </c>
      <c r="C2035" s="14">
        <v>5110</v>
      </c>
      <c r="D2035" s="14">
        <v>99</v>
      </c>
      <c r="E2035" s="14" t="str">
        <f>C2035&amp;-D2035&amp;-H2035</f>
        <v>5110-99-99</v>
      </c>
      <c r="F2035" s="14">
        <v>119025</v>
      </c>
      <c r="G2035" s="14" t="s">
        <v>817</v>
      </c>
      <c r="H2035" s="14">
        <v>99</v>
      </c>
      <c r="I2035" s="15">
        <v>280.47000000000003</v>
      </c>
    </row>
    <row r="2036" spans="1:9" x14ac:dyDescent="0.25">
      <c r="A2036" s="13">
        <v>45905</v>
      </c>
      <c r="B2036" s="14" t="s">
        <v>1241</v>
      </c>
      <c r="C2036" s="14">
        <v>5110</v>
      </c>
      <c r="D2036" s="14">
        <v>99</v>
      </c>
      <c r="E2036" s="14" t="str">
        <f>C2036&amp;-D2036&amp;-H2036</f>
        <v>5110-99-99</v>
      </c>
      <c r="F2036" s="14">
        <v>119025</v>
      </c>
      <c r="G2036" s="14" t="s">
        <v>817</v>
      </c>
      <c r="H2036" s="14">
        <v>99</v>
      </c>
      <c r="I2036" s="15">
        <v>34.979999999999997</v>
      </c>
    </row>
    <row r="2037" spans="1:9" x14ac:dyDescent="0.25">
      <c r="A2037" s="13">
        <v>45905</v>
      </c>
      <c r="B2037" s="14" t="s">
        <v>1241</v>
      </c>
      <c r="C2037" s="14">
        <v>5110</v>
      </c>
      <c r="D2037" s="14">
        <v>99</v>
      </c>
      <c r="E2037" s="14" t="str">
        <f>C2037&amp;-D2037&amp;-H2037</f>
        <v>5110-99-99</v>
      </c>
      <c r="F2037" s="14">
        <v>119025</v>
      </c>
      <c r="G2037" s="14" t="s">
        <v>817</v>
      </c>
      <c r="H2037" s="14">
        <v>99</v>
      </c>
      <c r="I2037" s="15">
        <v>27.16</v>
      </c>
    </row>
    <row r="2038" spans="1:9" x14ac:dyDescent="0.25">
      <c r="A2038" s="13">
        <v>45905</v>
      </c>
      <c r="B2038" s="14" t="s">
        <v>1241</v>
      </c>
      <c r="C2038" s="14">
        <v>5110</v>
      </c>
      <c r="D2038" s="14">
        <v>99</v>
      </c>
      <c r="E2038" s="14" t="str">
        <f>C2038&amp;-D2038&amp;-H2038</f>
        <v>5110-99-99</v>
      </c>
      <c r="F2038" s="14">
        <v>119025</v>
      </c>
      <c r="G2038" s="14" t="s">
        <v>817</v>
      </c>
      <c r="H2038" s="14">
        <v>99</v>
      </c>
      <c r="I2038" s="15">
        <v>271.81</v>
      </c>
    </row>
    <row r="2039" spans="1:9" x14ac:dyDescent="0.25">
      <c r="A2039" s="13">
        <v>45905</v>
      </c>
      <c r="B2039" s="14" t="s">
        <v>1241</v>
      </c>
      <c r="C2039" s="14">
        <v>5110</v>
      </c>
      <c r="D2039" s="14">
        <v>99</v>
      </c>
      <c r="E2039" s="14" t="str">
        <f>C2039&amp;-D2039&amp;-H2039</f>
        <v>5110-99-99</v>
      </c>
      <c r="F2039" s="14">
        <v>119025</v>
      </c>
      <c r="G2039" s="14" t="s">
        <v>817</v>
      </c>
      <c r="H2039" s="14">
        <v>99</v>
      </c>
      <c r="I2039" s="15">
        <v>157.32</v>
      </c>
    </row>
    <row r="2040" spans="1:9" x14ac:dyDescent="0.25">
      <c r="A2040" s="13">
        <v>45905</v>
      </c>
      <c r="B2040" s="14" t="s">
        <v>1553</v>
      </c>
      <c r="C2040" s="14">
        <v>5110</v>
      </c>
      <c r="D2040" s="14">
        <v>13</v>
      </c>
      <c r="E2040" s="14" t="str">
        <f>C2040&amp;-D2040&amp;-H2040</f>
        <v>5110-13-40170</v>
      </c>
      <c r="F2040" s="14">
        <v>530100</v>
      </c>
      <c r="G2040" s="14" t="s">
        <v>1522</v>
      </c>
      <c r="H2040" s="14">
        <v>40170</v>
      </c>
      <c r="I2040" s="15">
        <v>90</v>
      </c>
    </row>
    <row r="2041" spans="1:9" x14ac:dyDescent="0.25">
      <c r="A2041" s="13">
        <v>45905</v>
      </c>
      <c r="B2041" s="14" t="s">
        <v>1553</v>
      </c>
      <c r="C2041" s="14">
        <v>5110</v>
      </c>
      <c r="D2041" s="14">
        <v>13</v>
      </c>
      <c r="E2041" s="14" t="str">
        <f>C2041&amp;-D2041&amp;-H2041</f>
        <v>5110-13-40170</v>
      </c>
      <c r="F2041" s="14">
        <v>530100</v>
      </c>
      <c r="G2041" s="14" t="s">
        <v>1522</v>
      </c>
      <c r="H2041" s="14">
        <v>40170</v>
      </c>
      <c r="I2041" s="15">
        <v>90</v>
      </c>
    </row>
    <row r="2042" spans="1:9" x14ac:dyDescent="0.25">
      <c r="A2042" s="13">
        <v>45905</v>
      </c>
      <c r="B2042" s="14" t="s">
        <v>1460</v>
      </c>
      <c r="C2042" s="14">
        <v>4257</v>
      </c>
      <c r="D2042" s="14">
        <v>46</v>
      </c>
      <c r="E2042" s="14" t="str">
        <f>C2042&amp;-D2042&amp;-H2042</f>
        <v>4257-46-89</v>
      </c>
      <c r="F2042" s="14">
        <v>530000</v>
      </c>
      <c r="G2042" s="14" t="s">
        <v>1524</v>
      </c>
      <c r="H2042" s="14">
        <v>89</v>
      </c>
      <c r="I2042" s="15">
        <v>3603</v>
      </c>
    </row>
    <row r="2043" spans="1:9" x14ac:dyDescent="0.25">
      <c r="A2043" s="13">
        <v>45905</v>
      </c>
      <c r="B2043" s="14" t="s">
        <v>1550</v>
      </c>
      <c r="C2043" s="14">
        <v>3301</v>
      </c>
      <c r="D2043" s="14">
        <v>27</v>
      </c>
      <c r="E2043" s="14" t="str">
        <f>C2043&amp;-D2043&amp;-H2043</f>
        <v>3301-27-89</v>
      </c>
      <c r="F2043" s="14">
        <v>550910</v>
      </c>
      <c r="G2043" s="14" t="s">
        <v>1532</v>
      </c>
      <c r="H2043" s="14">
        <v>89</v>
      </c>
      <c r="I2043" s="15">
        <v>111394.55</v>
      </c>
    </row>
    <row r="2044" spans="1:9" x14ac:dyDescent="0.25">
      <c r="A2044" s="13">
        <v>45905</v>
      </c>
      <c r="B2044" s="14" t="s">
        <v>1797</v>
      </c>
      <c r="C2044" s="14">
        <v>5614</v>
      </c>
      <c r="D2044" s="14">
        <v>16</v>
      </c>
      <c r="E2044" s="14" t="str">
        <f>C2044&amp;-D2044&amp;-H2044</f>
        <v>5614-16-40610</v>
      </c>
      <c r="F2044" s="14">
        <v>530000</v>
      </c>
      <c r="G2044" s="14" t="s">
        <v>1524</v>
      </c>
      <c r="H2044" s="14">
        <v>40610</v>
      </c>
      <c r="I2044" s="15">
        <v>5000</v>
      </c>
    </row>
    <row r="2045" spans="1:9" x14ac:dyDescent="0.25">
      <c r="A2045" s="13">
        <v>45905</v>
      </c>
      <c r="B2045" s="14" t="s">
        <v>1841</v>
      </c>
      <c r="C2045" s="14">
        <v>3343</v>
      </c>
      <c r="D2045" s="14">
        <v>29</v>
      </c>
      <c r="E2045" s="14" t="str">
        <f>C2045&amp;-D2045&amp;-H2045</f>
        <v>3343-29-89</v>
      </c>
      <c r="F2045" s="14">
        <v>530000</v>
      </c>
      <c r="G2045" s="14" t="s">
        <v>1524</v>
      </c>
      <c r="H2045" s="14">
        <v>89</v>
      </c>
      <c r="I2045" s="15">
        <v>5000</v>
      </c>
    </row>
    <row r="2046" spans="1:9" x14ac:dyDescent="0.25">
      <c r="A2046" s="13">
        <v>45905</v>
      </c>
      <c r="B2046" s="14" t="s">
        <v>1036</v>
      </c>
      <c r="C2046" s="14">
        <v>1020</v>
      </c>
      <c r="D2046" s="14">
        <v>31</v>
      </c>
      <c r="E2046" s="14" t="str">
        <f>C2046&amp;-D2046&amp;-H2046</f>
        <v>1020-31-12504</v>
      </c>
      <c r="F2046" s="14">
        <v>530000</v>
      </c>
      <c r="G2046" s="14" t="s">
        <v>1524</v>
      </c>
      <c r="H2046" s="14">
        <v>12504</v>
      </c>
      <c r="I2046" s="15">
        <v>116</v>
      </c>
    </row>
    <row r="2047" spans="1:9" x14ac:dyDescent="0.25">
      <c r="A2047" s="13">
        <v>45905</v>
      </c>
      <c r="B2047" s="14" t="s">
        <v>1036</v>
      </c>
      <c r="C2047" s="14">
        <v>1020</v>
      </c>
      <c r="D2047" s="14">
        <v>31</v>
      </c>
      <c r="E2047" s="14" t="str">
        <f>C2047&amp;-D2047&amp;-H2047</f>
        <v>1020-31-12513</v>
      </c>
      <c r="F2047" s="14">
        <v>530000</v>
      </c>
      <c r="G2047" s="14" t="s">
        <v>1524</v>
      </c>
      <c r="H2047" s="14">
        <v>12513</v>
      </c>
      <c r="I2047" s="15">
        <v>174</v>
      </c>
    </row>
    <row r="2048" spans="1:9" x14ac:dyDescent="0.25">
      <c r="A2048" s="13">
        <v>45905</v>
      </c>
      <c r="B2048" s="14" t="s">
        <v>1036</v>
      </c>
      <c r="C2048" s="14">
        <v>5110</v>
      </c>
      <c r="D2048" s="14">
        <v>13</v>
      </c>
      <c r="E2048" s="14" t="str">
        <f>C2048&amp;-D2048&amp;-H2048</f>
        <v>5110-13-40170</v>
      </c>
      <c r="F2048" s="14">
        <v>530100</v>
      </c>
      <c r="G2048" s="14" t="s">
        <v>1522</v>
      </c>
      <c r="H2048" s="14">
        <v>40170</v>
      </c>
      <c r="I2048" s="15">
        <v>3400</v>
      </c>
    </row>
    <row r="2049" spans="1:9" x14ac:dyDescent="0.25">
      <c r="A2049" s="13">
        <v>45905</v>
      </c>
      <c r="B2049" s="14" t="s">
        <v>859</v>
      </c>
      <c r="C2049" s="14">
        <v>1020</v>
      </c>
      <c r="D2049" s="14">
        <v>29</v>
      </c>
      <c r="E2049" s="14" t="str">
        <f>C2049&amp;-D2049&amp;-H2049</f>
        <v>1020-29-11870</v>
      </c>
      <c r="F2049" s="14">
        <v>530000</v>
      </c>
      <c r="G2049" s="14" t="s">
        <v>1524</v>
      </c>
      <c r="H2049" s="14">
        <v>11870</v>
      </c>
      <c r="I2049" s="15">
        <v>450</v>
      </c>
    </row>
    <row r="2050" spans="1:9" x14ac:dyDescent="0.25">
      <c r="A2050" s="13">
        <v>45905</v>
      </c>
      <c r="B2050" s="14" t="s">
        <v>1572</v>
      </c>
      <c r="C2050" s="14">
        <v>5110</v>
      </c>
      <c r="D2050" s="14">
        <v>13</v>
      </c>
      <c r="E2050" s="14" t="str">
        <f>C2050&amp;-D2050&amp;-H2050</f>
        <v>5110-13-40170</v>
      </c>
      <c r="F2050" s="14">
        <v>530100</v>
      </c>
      <c r="G2050" s="14" t="s">
        <v>1522</v>
      </c>
      <c r="H2050" s="14">
        <v>40170</v>
      </c>
      <c r="I2050" s="15">
        <v>100</v>
      </c>
    </row>
    <row r="2051" spans="1:9" x14ac:dyDescent="0.25">
      <c r="A2051" s="13">
        <v>45905</v>
      </c>
      <c r="B2051" s="14" t="s">
        <v>1572</v>
      </c>
      <c r="C2051" s="14">
        <v>5110</v>
      </c>
      <c r="D2051" s="14">
        <v>13</v>
      </c>
      <c r="E2051" s="14" t="str">
        <f>C2051&amp;-D2051&amp;-H2051</f>
        <v>5110-13-40170</v>
      </c>
      <c r="F2051" s="14">
        <v>530100</v>
      </c>
      <c r="G2051" s="14" t="s">
        <v>1522</v>
      </c>
      <c r="H2051" s="14">
        <v>40170</v>
      </c>
      <c r="I2051" s="15">
        <v>125</v>
      </c>
    </row>
    <row r="2052" spans="1:9" x14ac:dyDescent="0.25">
      <c r="A2052" s="13">
        <v>45905</v>
      </c>
      <c r="B2052" s="14" t="s">
        <v>1572</v>
      </c>
      <c r="C2052" s="14">
        <v>5110</v>
      </c>
      <c r="D2052" s="14">
        <v>13</v>
      </c>
      <c r="E2052" s="14" t="str">
        <f>C2052&amp;-D2052&amp;-H2052</f>
        <v>5110-13-40170</v>
      </c>
      <c r="F2052" s="14">
        <v>530100</v>
      </c>
      <c r="G2052" s="14" t="s">
        <v>1522</v>
      </c>
      <c r="H2052" s="14">
        <v>40170</v>
      </c>
      <c r="I2052" s="15">
        <v>125</v>
      </c>
    </row>
    <row r="2053" spans="1:9" x14ac:dyDescent="0.25">
      <c r="A2053" s="13">
        <v>45905</v>
      </c>
      <c r="B2053" s="14" t="s">
        <v>1572</v>
      </c>
      <c r="C2053" s="14">
        <v>5110</v>
      </c>
      <c r="D2053" s="14">
        <v>13</v>
      </c>
      <c r="E2053" s="14" t="str">
        <f>C2053&amp;-D2053&amp;-H2053</f>
        <v>5110-13-40170</v>
      </c>
      <c r="F2053" s="14">
        <v>530100</v>
      </c>
      <c r="G2053" s="14" t="s">
        <v>1522</v>
      </c>
      <c r="H2053" s="14">
        <v>40170</v>
      </c>
      <c r="I2053" s="15">
        <v>125</v>
      </c>
    </row>
    <row r="2054" spans="1:9" x14ac:dyDescent="0.25">
      <c r="A2054" s="13">
        <v>45905</v>
      </c>
      <c r="B2054" s="14" t="s">
        <v>1572</v>
      </c>
      <c r="C2054" s="14">
        <v>5110</v>
      </c>
      <c r="D2054" s="14">
        <v>13</v>
      </c>
      <c r="E2054" s="14" t="str">
        <f>C2054&amp;-D2054&amp;-H2054</f>
        <v>5110-13-40170</v>
      </c>
      <c r="F2054" s="14">
        <v>530100</v>
      </c>
      <c r="G2054" s="14" t="s">
        <v>1522</v>
      </c>
      <c r="H2054" s="14">
        <v>40170</v>
      </c>
      <c r="I2054" s="15">
        <v>125</v>
      </c>
    </row>
    <row r="2055" spans="1:9" x14ac:dyDescent="0.25">
      <c r="A2055" s="13">
        <v>45905</v>
      </c>
      <c r="B2055" s="14" t="s">
        <v>1572</v>
      </c>
      <c r="C2055" s="14">
        <v>5110</v>
      </c>
      <c r="D2055" s="14">
        <v>13</v>
      </c>
      <c r="E2055" s="14" t="str">
        <f>C2055&amp;-D2055&amp;-H2055</f>
        <v>5110-13-40170</v>
      </c>
      <c r="F2055" s="14">
        <v>530100</v>
      </c>
      <c r="G2055" s="14" t="s">
        <v>1522</v>
      </c>
      <c r="H2055" s="14">
        <v>40170</v>
      </c>
      <c r="I2055" s="15">
        <v>253</v>
      </c>
    </row>
    <row r="2056" spans="1:9" x14ac:dyDescent="0.25">
      <c r="A2056" s="13">
        <v>45905</v>
      </c>
      <c r="B2056" s="14" t="s">
        <v>1590</v>
      </c>
      <c r="C2056" s="14">
        <v>5110</v>
      </c>
      <c r="D2056" s="14">
        <v>13</v>
      </c>
      <c r="E2056" s="14" t="str">
        <f>C2056&amp;-D2056&amp;-H2056</f>
        <v>5110-13-40170</v>
      </c>
      <c r="F2056" s="14">
        <v>530100</v>
      </c>
      <c r="G2056" s="14" t="s">
        <v>1522</v>
      </c>
      <c r="H2056" s="14">
        <v>40170</v>
      </c>
      <c r="I2056" s="15">
        <v>248</v>
      </c>
    </row>
    <row r="2057" spans="1:9" x14ac:dyDescent="0.25">
      <c r="A2057" s="13">
        <v>45905</v>
      </c>
      <c r="B2057" s="14" t="s">
        <v>1590</v>
      </c>
      <c r="C2057" s="14">
        <v>5110</v>
      </c>
      <c r="D2057" s="14">
        <v>13</v>
      </c>
      <c r="E2057" s="14" t="str">
        <f>C2057&amp;-D2057&amp;-H2057</f>
        <v>5110-13-40170</v>
      </c>
      <c r="F2057" s="14">
        <v>530100</v>
      </c>
      <c r="G2057" s="14" t="s">
        <v>1522</v>
      </c>
      <c r="H2057" s="14">
        <v>40170</v>
      </c>
      <c r="I2057" s="15">
        <v>313.2</v>
      </c>
    </row>
    <row r="2058" spans="1:9" x14ac:dyDescent="0.25">
      <c r="A2058" s="13">
        <v>45905</v>
      </c>
      <c r="B2058" s="14" t="s">
        <v>1590</v>
      </c>
      <c r="C2058" s="14">
        <v>5110</v>
      </c>
      <c r="D2058" s="14">
        <v>13</v>
      </c>
      <c r="E2058" s="14" t="str">
        <f>C2058&amp;-D2058&amp;-H2058</f>
        <v>5110-13-40170</v>
      </c>
      <c r="F2058" s="14">
        <v>530100</v>
      </c>
      <c r="G2058" s="14" t="s">
        <v>1522</v>
      </c>
      <c r="H2058" s="14">
        <v>40170</v>
      </c>
      <c r="I2058" s="15">
        <v>672.8</v>
      </c>
    </row>
    <row r="2059" spans="1:9" x14ac:dyDescent="0.25">
      <c r="A2059" s="13">
        <v>45905</v>
      </c>
      <c r="B2059" s="14" t="s">
        <v>1587</v>
      </c>
      <c r="C2059" s="14">
        <v>1053</v>
      </c>
      <c r="D2059" s="14">
        <v>11</v>
      </c>
      <c r="E2059" s="14" t="str">
        <f>C2059&amp;-D2059&amp;-H2059</f>
        <v>1053-11-89</v>
      </c>
      <c r="F2059" s="14">
        <v>530000</v>
      </c>
      <c r="G2059" s="14" t="s">
        <v>1524</v>
      </c>
      <c r="H2059" s="14">
        <v>89</v>
      </c>
      <c r="I2059" s="15">
        <v>2400</v>
      </c>
    </row>
    <row r="2060" spans="1:9" x14ac:dyDescent="0.25">
      <c r="A2060" s="13">
        <v>45905</v>
      </c>
      <c r="B2060" s="14" t="s">
        <v>771</v>
      </c>
      <c r="C2060" s="14">
        <v>4491</v>
      </c>
      <c r="D2060" s="14">
        <v>45</v>
      </c>
      <c r="E2060" s="14" t="str">
        <f>C2060&amp;-D2060&amp;-H2060</f>
        <v>4491-45-89</v>
      </c>
      <c r="F2060" s="14">
        <v>550910</v>
      </c>
      <c r="G2060" s="14" t="s">
        <v>1532</v>
      </c>
      <c r="H2060" s="14">
        <v>89</v>
      </c>
      <c r="I2060" s="15">
        <v>7406.56</v>
      </c>
    </row>
    <row r="2061" spans="1:9" x14ac:dyDescent="0.25">
      <c r="A2061" s="13">
        <v>45905</v>
      </c>
      <c r="B2061" s="14" t="s">
        <v>771</v>
      </c>
      <c r="C2061" s="14">
        <v>4536</v>
      </c>
      <c r="D2061" s="14">
        <v>47</v>
      </c>
      <c r="E2061" s="14" t="str">
        <f>C2061&amp;-D2061&amp;-H2061</f>
        <v>4536-47-89</v>
      </c>
      <c r="F2061" s="14">
        <v>550910</v>
      </c>
      <c r="G2061" s="14" t="s">
        <v>1532</v>
      </c>
      <c r="H2061" s="14">
        <v>89</v>
      </c>
      <c r="I2061" s="15">
        <v>27690.87</v>
      </c>
    </row>
    <row r="2062" spans="1:9" x14ac:dyDescent="0.25">
      <c r="A2062" s="13">
        <v>45905</v>
      </c>
      <c r="B2062" s="14" t="s">
        <v>771</v>
      </c>
      <c r="C2062" s="14">
        <v>3561</v>
      </c>
      <c r="D2062" s="14">
        <v>33</v>
      </c>
      <c r="E2062" s="14" t="str">
        <f>C2062&amp;-D2062&amp;-H2062</f>
        <v>3561-33-89</v>
      </c>
      <c r="F2062" s="14">
        <v>550910</v>
      </c>
      <c r="G2062" s="14" t="s">
        <v>1532</v>
      </c>
      <c r="H2062" s="14">
        <v>89</v>
      </c>
      <c r="I2062" s="15">
        <v>337970.29</v>
      </c>
    </row>
    <row r="2063" spans="1:9" x14ac:dyDescent="0.25">
      <c r="A2063" s="13">
        <v>45905</v>
      </c>
      <c r="B2063" s="14" t="s">
        <v>771</v>
      </c>
      <c r="C2063" s="14">
        <v>4562</v>
      </c>
      <c r="D2063" s="14">
        <v>11</v>
      </c>
      <c r="E2063" s="14" t="str">
        <f>C2063&amp;-D2063&amp;-H2063</f>
        <v>4562-11-89</v>
      </c>
      <c r="F2063" s="14">
        <v>550910</v>
      </c>
      <c r="G2063" s="14" t="s">
        <v>1532</v>
      </c>
      <c r="H2063" s="14">
        <v>89</v>
      </c>
      <c r="I2063" s="15">
        <v>255.27</v>
      </c>
    </row>
    <row r="2064" spans="1:9" x14ac:dyDescent="0.25">
      <c r="A2064" s="13">
        <v>45905</v>
      </c>
      <c r="B2064" s="14" t="s">
        <v>771</v>
      </c>
      <c r="C2064" s="14">
        <v>4260</v>
      </c>
      <c r="D2064" s="14">
        <v>46</v>
      </c>
      <c r="E2064" s="14" t="str">
        <f>C2064&amp;-D2064&amp;-H2064</f>
        <v>4260-46-89</v>
      </c>
      <c r="F2064" s="14">
        <v>550910</v>
      </c>
      <c r="G2064" s="14" t="s">
        <v>1532</v>
      </c>
      <c r="H2064" s="14">
        <v>89</v>
      </c>
      <c r="I2064" s="15">
        <v>237994.57</v>
      </c>
    </row>
    <row r="2065" spans="1:9" x14ac:dyDescent="0.25">
      <c r="A2065" s="13">
        <v>45905</v>
      </c>
      <c r="B2065" s="14" t="s">
        <v>1261</v>
      </c>
      <c r="C2065" s="14">
        <v>4010</v>
      </c>
      <c r="D2065" s="14">
        <v>45</v>
      </c>
      <c r="E2065" s="14" t="str">
        <f>C2065&amp;-D2065&amp;-H2065</f>
        <v>4010-45-31510</v>
      </c>
      <c r="F2065" s="14">
        <v>530100</v>
      </c>
      <c r="G2065" s="14" t="s">
        <v>1522</v>
      </c>
      <c r="H2065" s="14">
        <v>31510</v>
      </c>
      <c r="I2065" s="15">
        <v>4166</v>
      </c>
    </row>
    <row r="2066" spans="1:9" x14ac:dyDescent="0.25">
      <c r="A2066" s="13">
        <v>45905</v>
      </c>
      <c r="B2066" s="14" t="s">
        <v>1261</v>
      </c>
      <c r="C2066" s="14">
        <v>4010</v>
      </c>
      <c r="D2066" s="14">
        <v>45</v>
      </c>
      <c r="E2066" s="14" t="str">
        <f>C2066&amp;-D2066&amp;-H2066</f>
        <v>4010-45-31510</v>
      </c>
      <c r="F2066" s="14">
        <v>530100</v>
      </c>
      <c r="G2066" s="14" t="s">
        <v>1522</v>
      </c>
      <c r="H2066" s="14">
        <v>31510</v>
      </c>
      <c r="I2066" s="15">
        <v>4341.91</v>
      </c>
    </row>
    <row r="2067" spans="1:9" x14ac:dyDescent="0.25">
      <c r="A2067" s="13">
        <v>45905</v>
      </c>
      <c r="B2067" s="14" t="s">
        <v>1847</v>
      </c>
      <c r="C2067" s="14">
        <v>1020</v>
      </c>
      <c r="D2067" s="14">
        <v>57</v>
      </c>
      <c r="E2067" s="14" t="str">
        <f>C2067&amp;-D2067&amp;-H2067</f>
        <v>1020-57-14701</v>
      </c>
      <c r="F2067" s="14">
        <v>530000</v>
      </c>
      <c r="G2067" s="14" t="s">
        <v>1524</v>
      </c>
      <c r="H2067" s="14">
        <v>14701</v>
      </c>
      <c r="I2067" s="15">
        <v>1320</v>
      </c>
    </row>
    <row r="2068" spans="1:9" x14ac:dyDescent="0.25">
      <c r="A2068" s="13">
        <v>45905</v>
      </c>
      <c r="B2068" s="14" t="s">
        <v>1106</v>
      </c>
      <c r="C2068" s="14">
        <v>4480</v>
      </c>
      <c r="D2068" s="14">
        <v>45</v>
      </c>
      <c r="E2068" s="14" t="str">
        <f>C2068&amp;-D2068&amp;-H2068</f>
        <v>4480-45-89</v>
      </c>
      <c r="F2068" s="14">
        <v>530000</v>
      </c>
      <c r="G2068" s="14" t="s">
        <v>1524</v>
      </c>
      <c r="H2068" s="14">
        <v>89</v>
      </c>
      <c r="I2068" s="15">
        <v>6720</v>
      </c>
    </row>
    <row r="2069" spans="1:9" x14ac:dyDescent="0.25">
      <c r="A2069" s="13">
        <v>45905</v>
      </c>
      <c r="B2069" s="14" t="s">
        <v>757</v>
      </c>
      <c r="C2069" s="14">
        <v>4261</v>
      </c>
      <c r="D2069" s="14">
        <v>46</v>
      </c>
      <c r="E2069" s="14" t="str">
        <f>C2069&amp;-D2069&amp;-H2069</f>
        <v>4261-46-89</v>
      </c>
      <c r="F2069" s="14">
        <v>550910</v>
      </c>
      <c r="G2069" s="14" t="s">
        <v>1532</v>
      </c>
      <c r="H2069" s="14">
        <v>89</v>
      </c>
      <c r="I2069" s="15">
        <v>6759827.5199999996</v>
      </c>
    </row>
    <row r="2070" spans="1:9" x14ac:dyDescent="0.25">
      <c r="A2070" s="13">
        <v>45905</v>
      </c>
      <c r="B2070" s="14" t="s">
        <v>757</v>
      </c>
      <c r="C2070" s="14">
        <v>4260</v>
      </c>
      <c r="D2070" s="14">
        <v>46</v>
      </c>
      <c r="E2070" s="14" t="str">
        <f>C2070&amp;-D2070&amp;-H2070</f>
        <v>4260-46-89</v>
      </c>
      <c r="F2070" s="14">
        <v>550910</v>
      </c>
      <c r="G2070" s="14" t="s">
        <v>1532</v>
      </c>
      <c r="H2070" s="14">
        <v>89</v>
      </c>
      <c r="I2070" s="15">
        <v>23549.95</v>
      </c>
    </row>
    <row r="2071" spans="1:9" x14ac:dyDescent="0.25">
      <c r="A2071" s="13">
        <v>45905</v>
      </c>
      <c r="B2071" s="14" t="s">
        <v>1836</v>
      </c>
      <c r="C2071" s="14">
        <v>1020</v>
      </c>
      <c r="D2071" s="14">
        <v>29</v>
      </c>
      <c r="E2071" s="14" t="str">
        <f>C2071&amp;-D2071&amp;-H2071</f>
        <v>1020-29-11770</v>
      </c>
      <c r="F2071" s="14">
        <v>530000</v>
      </c>
      <c r="G2071" s="14" t="s">
        <v>1524</v>
      </c>
      <c r="H2071" s="14">
        <v>11770</v>
      </c>
      <c r="I2071" s="15">
        <v>1850</v>
      </c>
    </row>
    <row r="2072" spans="1:9" x14ac:dyDescent="0.25">
      <c r="A2072" s="13">
        <v>45905</v>
      </c>
      <c r="B2072" s="14" t="s">
        <v>1857</v>
      </c>
      <c r="C2072" s="14">
        <v>1020</v>
      </c>
      <c r="D2072" s="14">
        <v>29</v>
      </c>
      <c r="E2072" s="14" t="str">
        <f>C2072&amp;-D2072&amp;-H2072</f>
        <v>1020-29-11770</v>
      </c>
      <c r="F2072" s="14">
        <v>530000</v>
      </c>
      <c r="G2072" s="14" t="s">
        <v>1524</v>
      </c>
      <c r="H2072" s="14">
        <v>11770</v>
      </c>
      <c r="I2072" s="15">
        <v>3240</v>
      </c>
    </row>
    <row r="2073" spans="1:9" x14ac:dyDescent="0.25">
      <c r="A2073" s="13">
        <v>45905</v>
      </c>
      <c r="B2073" s="14" t="s">
        <v>1860</v>
      </c>
      <c r="C2073" s="14">
        <v>4010</v>
      </c>
      <c r="D2073" s="14">
        <v>45</v>
      </c>
      <c r="E2073" s="14" t="str">
        <f>C2073&amp;-D2073&amp;-H2073</f>
        <v>4010-45-30000</v>
      </c>
      <c r="F2073" s="14">
        <v>530000</v>
      </c>
      <c r="G2073" s="14" t="s">
        <v>1524</v>
      </c>
      <c r="H2073" s="14">
        <v>30000</v>
      </c>
      <c r="I2073" s="15">
        <v>8435.5</v>
      </c>
    </row>
    <row r="2074" spans="1:9" x14ac:dyDescent="0.25">
      <c r="A2074" s="13">
        <v>45905</v>
      </c>
      <c r="B2074" s="14" t="s">
        <v>1836</v>
      </c>
      <c r="C2074" s="14">
        <v>1020</v>
      </c>
      <c r="D2074" s="14">
        <v>29</v>
      </c>
      <c r="E2074" s="14" t="str">
        <f>C2074&amp;-D2074&amp;-H2074</f>
        <v>1020-29-11770</v>
      </c>
      <c r="F2074" s="14">
        <v>530000</v>
      </c>
      <c r="G2074" s="14" t="s">
        <v>1524</v>
      </c>
      <c r="H2074" s="14">
        <v>11770</v>
      </c>
      <c r="I2074" s="15">
        <v>2930</v>
      </c>
    </row>
    <row r="2075" spans="1:9" x14ac:dyDescent="0.25">
      <c r="A2075" s="13">
        <v>45905</v>
      </c>
      <c r="B2075" s="14" t="s">
        <v>929</v>
      </c>
      <c r="C2075" s="14">
        <v>5110</v>
      </c>
      <c r="D2075" s="14">
        <v>13</v>
      </c>
      <c r="E2075" s="14" t="str">
        <f>C2075&amp;-D2075&amp;-H2075</f>
        <v>5110-13-40170</v>
      </c>
      <c r="F2075" s="14">
        <v>530000</v>
      </c>
      <c r="G2075" s="14" t="s">
        <v>1524</v>
      </c>
      <c r="H2075" s="14">
        <v>40170</v>
      </c>
      <c r="I2075" s="15">
        <v>1979.4</v>
      </c>
    </row>
    <row r="2076" spans="1:9" x14ac:dyDescent="0.25">
      <c r="A2076" s="13">
        <v>45905</v>
      </c>
      <c r="B2076" s="14" t="s">
        <v>929</v>
      </c>
      <c r="C2076" s="14">
        <v>5310</v>
      </c>
      <c r="D2076" s="14">
        <v>58</v>
      </c>
      <c r="E2076" s="14" t="str">
        <f>C2076&amp;-D2076&amp;-H2076</f>
        <v>5310-58-11150</v>
      </c>
      <c r="F2076" s="14">
        <v>530000</v>
      </c>
      <c r="G2076" s="14" t="s">
        <v>1524</v>
      </c>
      <c r="H2076" s="14">
        <v>11150</v>
      </c>
      <c r="I2076" s="15">
        <v>1535.2</v>
      </c>
    </row>
    <row r="2077" spans="1:9" x14ac:dyDescent="0.25">
      <c r="A2077" s="13">
        <v>45905</v>
      </c>
      <c r="B2077" s="14" t="s">
        <v>929</v>
      </c>
      <c r="C2077" s="14">
        <v>5310</v>
      </c>
      <c r="D2077" s="14">
        <v>58</v>
      </c>
      <c r="E2077" s="14" t="str">
        <f>C2077&amp;-D2077&amp;-H2077</f>
        <v>5310-58-11150</v>
      </c>
      <c r="F2077" s="14">
        <v>530000</v>
      </c>
      <c r="G2077" s="14" t="s">
        <v>1524</v>
      </c>
      <c r="H2077" s="14">
        <v>11150</v>
      </c>
      <c r="I2077" s="15">
        <v>1535.2</v>
      </c>
    </row>
    <row r="2078" spans="1:9" x14ac:dyDescent="0.25">
      <c r="A2078" s="13">
        <v>45905</v>
      </c>
      <c r="B2078" s="14" t="s">
        <v>929</v>
      </c>
      <c r="C2078" s="14">
        <v>5110</v>
      </c>
      <c r="D2078" s="14">
        <v>13</v>
      </c>
      <c r="E2078" s="14" t="str">
        <f>C2078&amp;-D2078&amp;-H2078</f>
        <v>5110-13-40170</v>
      </c>
      <c r="F2078" s="14">
        <v>530000</v>
      </c>
      <c r="G2078" s="14" t="s">
        <v>1524</v>
      </c>
      <c r="H2078" s="14">
        <v>40170</v>
      </c>
      <c r="I2078" s="15">
        <v>1985.32</v>
      </c>
    </row>
    <row r="2079" spans="1:9" x14ac:dyDescent="0.25">
      <c r="A2079" s="13">
        <v>45905</v>
      </c>
      <c r="B2079" s="14" t="s">
        <v>1872</v>
      </c>
      <c r="C2079" s="14">
        <v>1020</v>
      </c>
      <c r="D2079" s="14">
        <v>10</v>
      </c>
      <c r="E2079" s="14" t="str">
        <f>C2079&amp;-D2079&amp;-H2079</f>
        <v>1020-10-12050</v>
      </c>
      <c r="F2079" s="14">
        <v>530100</v>
      </c>
      <c r="G2079" s="14" t="s">
        <v>1522</v>
      </c>
      <c r="H2079" s="14">
        <v>12050</v>
      </c>
      <c r="I2079" s="15">
        <v>3815.19</v>
      </c>
    </row>
    <row r="2080" spans="1:9" x14ac:dyDescent="0.25">
      <c r="A2080" s="13">
        <v>45905</v>
      </c>
      <c r="B2080" s="14" t="s">
        <v>1594</v>
      </c>
      <c r="C2080" s="14">
        <v>1020</v>
      </c>
      <c r="D2080" s="14">
        <v>29</v>
      </c>
      <c r="E2080" s="14" t="str">
        <f>C2080&amp;-D2080&amp;-H2080</f>
        <v>1020-29-11770</v>
      </c>
      <c r="F2080" s="14">
        <v>530000</v>
      </c>
      <c r="G2080" s="14" t="s">
        <v>1524</v>
      </c>
      <c r="H2080" s="14">
        <v>11770</v>
      </c>
      <c r="I2080" s="15">
        <v>1900</v>
      </c>
    </row>
    <row r="2081" spans="1:9" x14ac:dyDescent="0.25">
      <c r="A2081" s="13">
        <v>45905</v>
      </c>
      <c r="B2081" s="14" t="s">
        <v>1594</v>
      </c>
      <c r="C2081" s="14">
        <v>1020</v>
      </c>
      <c r="D2081" s="14">
        <v>29</v>
      </c>
      <c r="E2081" s="14" t="str">
        <f>C2081&amp;-D2081&amp;-H2081</f>
        <v>1020-29-11770</v>
      </c>
      <c r="F2081" s="14">
        <v>530000</v>
      </c>
      <c r="G2081" s="14" t="s">
        <v>1524</v>
      </c>
      <c r="H2081" s="14">
        <v>11770</v>
      </c>
      <c r="I2081" s="15">
        <v>2210</v>
      </c>
    </row>
    <row r="2082" spans="1:9" x14ac:dyDescent="0.25">
      <c r="A2082" s="13">
        <v>45905</v>
      </c>
      <c r="B2082" s="14" t="s">
        <v>1263</v>
      </c>
      <c r="C2082" s="14">
        <v>4010</v>
      </c>
      <c r="D2082" s="14">
        <v>45</v>
      </c>
      <c r="E2082" s="14" t="str">
        <f>C2082&amp;-D2082&amp;-H2082</f>
        <v>4010-45-30251</v>
      </c>
      <c r="F2082" s="14">
        <v>530000</v>
      </c>
      <c r="G2082" s="14" t="s">
        <v>1524</v>
      </c>
      <c r="H2082" s="14">
        <v>30251</v>
      </c>
      <c r="I2082" s="15">
        <v>596.75</v>
      </c>
    </row>
    <row r="2083" spans="1:9" x14ac:dyDescent="0.25">
      <c r="A2083" s="13">
        <v>45905</v>
      </c>
      <c r="B2083" s="14" t="s">
        <v>994</v>
      </c>
      <c r="C2083" s="14">
        <v>4010</v>
      </c>
      <c r="D2083" s="14">
        <v>45</v>
      </c>
      <c r="E2083" s="14" t="str">
        <f>C2083&amp;-D2083&amp;-H2083</f>
        <v>4010-45-31520</v>
      </c>
      <c r="F2083" s="14">
        <v>520130</v>
      </c>
      <c r="G2083" s="14" t="s">
        <v>852</v>
      </c>
      <c r="H2083" s="14">
        <v>31520</v>
      </c>
      <c r="I2083" s="15">
        <v>824.23</v>
      </c>
    </row>
    <row r="2084" spans="1:9" x14ac:dyDescent="0.25">
      <c r="A2084" s="13">
        <v>45905</v>
      </c>
      <c r="B2084" s="14" t="s">
        <v>1894</v>
      </c>
      <c r="C2084" s="14">
        <v>4300</v>
      </c>
      <c r="D2084" s="14">
        <v>47</v>
      </c>
      <c r="E2084" s="14" t="str">
        <f>C2084&amp;-D2084&amp;-H2084</f>
        <v>4300-47-32005</v>
      </c>
      <c r="F2084" s="14">
        <v>520130</v>
      </c>
      <c r="G2084" s="14" t="s">
        <v>852</v>
      </c>
      <c r="H2084" s="14">
        <v>32005</v>
      </c>
      <c r="I2084" s="15">
        <v>668</v>
      </c>
    </row>
    <row r="2085" spans="1:9" x14ac:dyDescent="0.25">
      <c r="A2085" s="13">
        <v>45905</v>
      </c>
      <c r="B2085" s="14" t="s">
        <v>998</v>
      </c>
      <c r="C2085" s="14">
        <v>4010</v>
      </c>
      <c r="D2085" s="14">
        <v>45</v>
      </c>
      <c r="E2085" s="14" t="str">
        <f>C2085&amp;-D2085&amp;-H2085</f>
        <v>4010-45-31520</v>
      </c>
      <c r="F2085" s="14">
        <v>520130</v>
      </c>
      <c r="G2085" s="14" t="s">
        <v>852</v>
      </c>
      <c r="H2085" s="14">
        <v>31520</v>
      </c>
      <c r="I2085" s="15">
        <v>15075</v>
      </c>
    </row>
    <row r="2086" spans="1:9" x14ac:dyDescent="0.25">
      <c r="A2086" s="13">
        <v>45905</v>
      </c>
      <c r="B2086" s="14" t="s">
        <v>1590</v>
      </c>
      <c r="C2086" s="14">
        <v>1020</v>
      </c>
      <c r="D2086" s="14">
        <v>52</v>
      </c>
      <c r="E2086" s="14" t="str">
        <f>C2086&amp;-D2086&amp;-H2086</f>
        <v>1020-52-12680</v>
      </c>
      <c r="F2086" s="14">
        <v>520130</v>
      </c>
      <c r="G2086" s="14" t="s">
        <v>852</v>
      </c>
      <c r="H2086" s="14">
        <v>12680</v>
      </c>
      <c r="I2086" s="15">
        <v>340.2</v>
      </c>
    </row>
    <row r="2087" spans="1:9" x14ac:dyDescent="0.25">
      <c r="A2087" s="13">
        <v>45905</v>
      </c>
      <c r="B2087" s="14" t="s">
        <v>1590</v>
      </c>
      <c r="C2087" s="14">
        <v>1020</v>
      </c>
      <c r="D2087" s="14">
        <v>52</v>
      </c>
      <c r="E2087" s="14" t="str">
        <f>C2087&amp;-D2087&amp;-H2087</f>
        <v>1020-52-12680</v>
      </c>
      <c r="F2087" s="14">
        <v>520130</v>
      </c>
      <c r="G2087" s="14" t="s">
        <v>852</v>
      </c>
      <c r="H2087" s="14">
        <v>12680</v>
      </c>
      <c r="I2087" s="15">
        <v>294</v>
      </c>
    </row>
    <row r="2088" spans="1:9" x14ac:dyDescent="0.25">
      <c r="A2088" s="13">
        <v>45905</v>
      </c>
      <c r="B2088" s="14" t="s">
        <v>1590</v>
      </c>
      <c r="C2088" s="14">
        <v>1020</v>
      </c>
      <c r="D2088" s="14">
        <v>52</v>
      </c>
      <c r="E2088" s="14" t="str">
        <f>C2088&amp;-D2088&amp;-H2088</f>
        <v>1020-52-12680</v>
      </c>
      <c r="F2088" s="14">
        <v>520130</v>
      </c>
      <c r="G2088" s="14" t="s">
        <v>852</v>
      </c>
      <c r="H2088" s="14">
        <v>12680</v>
      </c>
      <c r="I2088" s="15">
        <v>940.5</v>
      </c>
    </row>
    <row r="2089" spans="1:9" x14ac:dyDescent="0.25">
      <c r="A2089" s="13">
        <v>45905</v>
      </c>
      <c r="B2089" s="14" t="s">
        <v>1009</v>
      </c>
      <c r="C2089" s="14">
        <v>4010</v>
      </c>
      <c r="D2089" s="14">
        <v>45</v>
      </c>
      <c r="E2089" s="14" t="str">
        <f>C2089&amp;-D2089&amp;-H2089</f>
        <v>4010-45-31520</v>
      </c>
      <c r="F2089" s="14">
        <v>520130</v>
      </c>
      <c r="G2089" s="14" t="s">
        <v>852</v>
      </c>
      <c r="H2089" s="14">
        <v>31520</v>
      </c>
      <c r="I2089" s="15">
        <v>62.78</v>
      </c>
    </row>
    <row r="2090" spans="1:9" x14ac:dyDescent="0.25">
      <c r="A2090" s="13">
        <v>45905</v>
      </c>
      <c r="B2090" s="14" t="s">
        <v>1009</v>
      </c>
      <c r="C2090" s="14">
        <v>4010</v>
      </c>
      <c r="D2090" s="14">
        <v>45</v>
      </c>
      <c r="E2090" s="14" t="str">
        <f>C2090&amp;-D2090&amp;-H2090</f>
        <v>4010-45-31520</v>
      </c>
      <c r="F2090" s="14">
        <v>520130</v>
      </c>
      <c r="G2090" s="14" t="s">
        <v>852</v>
      </c>
      <c r="H2090" s="14">
        <v>31520</v>
      </c>
      <c r="I2090" s="15">
        <v>256</v>
      </c>
    </row>
    <row r="2091" spans="1:9" x14ac:dyDescent="0.25">
      <c r="A2091" s="13">
        <v>45905</v>
      </c>
      <c r="B2091" s="14" t="s">
        <v>791</v>
      </c>
      <c r="C2091" s="14">
        <v>4010</v>
      </c>
      <c r="D2091" s="14">
        <v>45</v>
      </c>
      <c r="E2091" s="14" t="str">
        <f>C2091&amp;-D2091&amp;-H2091</f>
        <v>4010-45-31510</v>
      </c>
      <c r="F2091" s="14">
        <v>520130</v>
      </c>
      <c r="G2091" s="14" t="s">
        <v>852</v>
      </c>
      <c r="H2091" s="14">
        <v>31510</v>
      </c>
      <c r="I2091" s="15">
        <v>8395</v>
      </c>
    </row>
    <row r="2092" spans="1:9" x14ac:dyDescent="0.25">
      <c r="A2092" s="13">
        <v>45905</v>
      </c>
      <c r="B2092" s="14" t="s">
        <v>791</v>
      </c>
      <c r="C2092" s="14">
        <v>4010</v>
      </c>
      <c r="D2092" s="14">
        <v>45</v>
      </c>
      <c r="E2092" s="14" t="str">
        <f>C2092&amp;-D2092&amp;-H2092</f>
        <v>4010-45-31520</v>
      </c>
      <c r="F2092" s="14">
        <v>520130</v>
      </c>
      <c r="G2092" s="14" t="s">
        <v>852</v>
      </c>
      <c r="H2092" s="14">
        <v>31520</v>
      </c>
      <c r="I2092" s="15">
        <v>1089.2</v>
      </c>
    </row>
    <row r="2093" spans="1:9" x14ac:dyDescent="0.25">
      <c r="A2093" s="13">
        <v>45905</v>
      </c>
      <c r="B2093" s="14" t="s">
        <v>791</v>
      </c>
      <c r="C2093" s="14">
        <v>4010</v>
      </c>
      <c r="D2093" s="14">
        <v>45</v>
      </c>
      <c r="E2093" s="14" t="str">
        <f>C2093&amp;-D2093&amp;-H2093</f>
        <v>4010-45-31520</v>
      </c>
      <c r="F2093" s="14">
        <v>520130</v>
      </c>
      <c r="G2093" s="14" t="s">
        <v>852</v>
      </c>
      <c r="H2093" s="14">
        <v>31520</v>
      </c>
      <c r="I2093" s="15">
        <v>1194.72</v>
      </c>
    </row>
    <row r="2094" spans="1:9" x14ac:dyDescent="0.25">
      <c r="A2094" s="13">
        <v>45905</v>
      </c>
      <c r="B2094" s="14" t="s">
        <v>1607</v>
      </c>
      <c r="C2094" s="14">
        <v>4200</v>
      </c>
      <c r="D2094" s="14">
        <v>46</v>
      </c>
      <c r="E2094" s="14" t="str">
        <f>C2094&amp;-D2094&amp;-H2094</f>
        <v>4200-46-33600</v>
      </c>
      <c r="F2094" s="14">
        <v>520130</v>
      </c>
      <c r="G2094" s="14" t="s">
        <v>852</v>
      </c>
      <c r="H2094" s="14">
        <v>33600</v>
      </c>
      <c r="I2094" s="15">
        <v>5080</v>
      </c>
    </row>
    <row r="2095" spans="1:9" x14ac:dyDescent="0.25">
      <c r="A2095" s="13">
        <v>45905</v>
      </c>
      <c r="B2095" s="14" t="s">
        <v>1894</v>
      </c>
      <c r="C2095" s="14">
        <v>4300</v>
      </c>
      <c r="D2095" s="14">
        <v>47</v>
      </c>
      <c r="E2095" s="14" t="str">
        <f>C2095&amp;-D2095&amp;-H2095</f>
        <v>4300-47-32005</v>
      </c>
      <c r="F2095" s="14">
        <v>520130</v>
      </c>
      <c r="G2095" s="14" t="s">
        <v>852</v>
      </c>
      <c r="H2095" s="14">
        <v>32005</v>
      </c>
      <c r="I2095" s="15">
        <v>1526</v>
      </c>
    </row>
    <row r="2096" spans="1:9" x14ac:dyDescent="0.25">
      <c r="A2096" s="13">
        <v>45905</v>
      </c>
      <c r="B2096" s="14" t="s">
        <v>791</v>
      </c>
      <c r="C2096" s="14">
        <v>4010</v>
      </c>
      <c r="D2096" s="14">
        <v>45</v>
      </c>
      <c r="E2096" s="14" t="str">
        <f>C2096&amp;-D2096&amp;-H2096</f>
        <v>4010-45-31520</v>
      </c>
      <c r="F2096" s="14">
        <v>520130</v>
      </c>
      <c r="G2096" s="14" t="s">
        <v>852</v>
      </c>
      <c r="H2096" s="14">
        <v>31520</v>
      </c>
      <c r="I2096" s="15">
        <v>3119.67</v>
      </c>
    </row>
    <row r="2097" spans="1:9" x14ac:dyDescent="0.25">
      <c r="A2097" s="13">
        <v>45905</v>
      </c>
      <c r="B2097" s="14" t="s">
        <v>1933</v>
      </c>
      <c r="C2097" s="14">
        <v>4610</v>
      </c>
      <c r="D2097" s="14">
        <v>53</v>
      </c>
      <c r="E2097" s="14" t="str">
        <f>C2097&amp;-D2097&amp;-H2097</f>
        <v>4610-53-35040</v>
      </c>
      <c r="F2097" s="14">
        <v>520130</v>
      </c>
      <c r="G2097" s="14" t="s">
        <v>852</v>
      </c>
      <c r="H2097" s="14">
        <v>35040</v>
      </c>
      <c r="I2097" s="15">
        <v>875</v>
      </c>
    </row>
    <row r="2098" spans="1:9" x14ac:dyDescent="0.25">
      <c r="A2098" s="13">
        <v>45905</v>
      </c>
      <c r="B2098" s="14" t="s">
        <v>1933</v>
      </c>
      <c r="C2098" s="14">
        <v>4610</v>
      </c>
      <c r="D2098" s="14">
        <v>53</v>
      </c>
      <c r="E2098" s="14" t="str">
        <f>C2098&amp;-D2098&amp;-H2098</f>
        <v>4610-53-35040</v>
      </c>
      <c r="F2098" s="14">
        <v>520130</v>
      </c>
      <c r="G2098" s="14" t="s">
        <v>852</v>
      </c>
      <c r="H2098" s="14">
        <v>35040</v>
      </c>
      <c r="I2098" s="15">
        <v>875</v>
      </c>
    </row>
    <row r="2099" spans="1:9" x14ac:dyDescent="0.25">
      <c r="A2099" s="13">
        <v>45905</v>
      </c>
      <c r="B2099" s="14" t="s">
        <v>1506</v>
      </c>
      <c r="C2099" s="14">
        <v>4010</v>
      </c>
      <c r="D2099" s="14">
        <v>45</v>
      </c>
      <c r="E2099" s="14" t="str">
        <f>C2099&amp;-D2099&amp;-H2099</f>
        <v>4010-45-31510</v>
      </c>
      <c r="F2099" s="14">
        <v>520130</v>
      </c>
      <c r="G2099" s="14" t="s">
        <v>852</v>
      </c>
      <c r="H2099" s="14">
        <v>31510</v>
      </c>
      <c r="I2099" s="15">
        <v>990</v>
      </c>
    </row>
    <row r="2100" spans="1:9" x14ac:dyDescent="0.25">
      <c r="A2100" s="13">
        <v>45905</v>
      </c>
      <c r="B2100" s="14" t="s">
        <v>799</v>
      </c>
      <c r="C2100" s="14">
        <v>4010</v>
      </c>
      <c r="D2100" s="14">
        <v>45</v>
      </c>
      <c r="E2100" s="14" t="str">
        <f>C2100&amp;-D2100&amp;-H2100</f>
        <v>4010-45-31510</v>
      </c>
      <c r="F2100" s="14">
        <v>520130</v>
      </c>
      <c r="G2100" s="14" t="s">
        <v>852</v>
      </c>
      <c r="H2100" s="14">
        <v>31510</v>
      </c>
      <c r="I2100" s="15">
        <v>623.76</v>
      </c>
    </row>
    <row r="2101" spans="1:9" x14ac:dyDescent="0.25">
      <c r="A2101" s="13">
        <v>45905</v>
      </c>
      <c r="B2101" s="14" t="s">
        <v>799</v>
      </c>
      <c r="C2101" s="14">
        <v>4010</v>
      </c>
      <c r="D2101" s="14">
        <v>45</v>
      </c>
      <c r="E2101" s="14" t="str">
        <f>C2101&amp;-D2101&amp;-H2101</f>
        <v>4010-45-31510</v>
      </c>
      <c r="F2101" s="14">
        <v>520130</v>
      </c>
      <c r="G2101" s="14" t="s">
        <v>852</v>
      </c>
      <c r="H2101" s="14">
        <v>31510</v>
      </c>
      <c r="I2101" s="15">
        <v>623.76</v>
      </c>
    </row>
    <row r="2102" spans="1:9" x14ac:dyDescent="0.25">
      <c r="A2102" s="13">
        <v>45905</v>
      </c>
      <c r="B2102" s="14" t="s">
        <v>838</v>
      </c>
      <c r="C2102" s="14">
        <v>4010</v>
      </c>
      <c r="D2102" s="14">
        <v>45</v>
      </c>
      <c r="E2102" s="14" t="str">
        <f>C2102&amp;-D2102&amp;-H2102</f>
        <v>4010-45-31520</v>
      </c>
      <c r="F2102" s="14">
        <v>520130</v>
      </c>
      <c r="G2102" s="14" t="s">
        <v>852</v>
      </c>
      <c r="H2102" s="14">
        <v>31520</v>
      </c>
      <c r="I2102" s="15">
        <v>1155</v>
      </c>
    </row>
    <row r="2103" spans="1:9" x14ac:dyDescent="0.25">
      <c r="A2103" s="13">
        <v>45905</v>
      </c>
      <c r="B2103" s="14" t="s">
        <v>838</v>
      </c>
      <c r="C2103" s="14">
        <v>4010</v>
      </c>
      <c r="D2103" s="14">
        <v>45</v>
      </c>
      <c r="E2103" s="14" t="str">
        <f>C2103&amp;-D2103&amp;-H2103</f>
        <v>4010-45-31520</v>
      </c>
      <c r="F2103" s="14">
        <v>520130</v>
      </c>
      <c r="G2103" s="14" t="s">
        <v>852</v>
      </c>
      <c r="H2103" s="14">
        <v>31520</v>
      </c>
      <c r="I2103" s="15">
        <v>1045.44</v>
      </c>
    </row>
    <row r="2104" spans="1:9" x14ac:dyDescent="0.25">
      <c r="A2104" s="13">
        <v>45905</v>
      </c>
      <c r="B2104" s="14" t="s">
        <v>838</v>
      </c>
      <c r="C2104" s="14">
        <v>4010</v>
      </c>
      <c r="D2104" s="14">
        <v>45</v>
      </c>
      <c r="E2104" s="14" t="str">
        <f>C2104&amp;-D2104&amp;-H2104</f>
        <v>4010-45-31520</v>
      </c>
      <c r="F2104" s="14">
        <v>520130</v>
      </c>
      <c r="G2104" s="14" t="s">
        <v>852</v>
      </c>
      <c r="H2104" s="14">
        <v>31520</v>
      </c>
      <c r="I2104" s="15">
        <v>426.24</v>
      </c>
    </row>
    <row r="2105" spans="1:9" x14ac:dyDescent="0.25">
      <c r="A2105" s="13">
        <v>45905</v>
      </c>
      <c r="B2105" s="14" t="s">
        <v>1946</v>
      </c>
      <c r="C2105" s="14">
        <v>4010</v>
      </c>
      <c r="D2105" s="14">
        <v>45</v>
      </c>
      <c r="E2105" s="14" t="str">
        <f>C2105&amp;-D2105&amp;-H2105</f>
        <v>4010-45-31520</v>
      </c>
      <c r="F2105" s="14">
        <v>520130</v>
      </c>
      <c r="G2105" s="14" t="s">
        <v>852</v>
      </c>
      <c r="H2105" s="14">
        <v>31520</v>
      </c>
      <c r="I2105" s="15">
        <v>558.6</v>
      </c>
    </row>
    <row r="2106" spans="1:9" x14ac:dyDescent="0.25">
      <c r="A2106" s="13">
        <v>45908</v>
      </c>
      <c r="B2106" s="14" t="s">
        <v>801</v>
      </c>
      <c r="C2106" s="14">
        <v>6030</v>
      </c>
      <c r="D2106" s="14">
        <v>99</v>
      </c>
      <c r="E2106" s="14" t="str">
        <f>C2106&amp;-D2106&amp;-H2106</f>
        <v>6030-99-99</v>
      </c>
      <c r="F2106" s="14">
        <v>200500</v>
      </c>
      <c r="G2106" s="14" t="s">
        <v>977</v>
      </c>
      <c r="H2106" s="14">
        <v>99</v>
      </c>
      <c r="I2106" s="15">
        <v>825</v>
      </c>
    </row>
    <row r="2107" spans="1:9" x14ac:dyDescent="0.25">
      <c r="A2107" s="13">
        <v>45908</v>
      </c>
      <c r="B2107" s="14" t="s">
        <v>764</v>
      </c>
      <c r="C2107" s="14">
        <v>1042</v>
      </c>
      <c r="D2107" s="14">
        <v>33</v>
      </c>
      <c r="E2107" s="14" t="str">
        <f>C2107&amp;-D2107&amp;-H2107</f>
        <v>1042-33-12440</v>
      </c>
      <c r="F2107" s="14">
        <v>530215</v>
      </c>
      <c r="G2107" s="14" t="s">
        <v>986</v>
      </c>
      <c r="H2107" s="14">
        <v>12440</v>
      </c>
      <c r="I2107" s="15">
        <v>968988.86</v>
      </c>
    </row>
    <row r="2108" spans="1:9" x14ac:dyDescent="0.25">
      <c r="A2108" s="13">
        <v>45908</v>
      </c>
      <c r="B2108" s="14" t="s">
        <v>764</v>
      </c>
      <c r="C2108" s="14">
        <v>1042</v>
      </c>
      <c r="D2108" s="14">
        <v>33</v>
      </c>
      <c r="E2108" s="14" t="str">
        <f>C2108&amp;-D2108&amp;-H2108</f>
        <v>1042-33-12440</v>
      </c>
      <c r="F2108" s="14">
        <v>530215</v>
      </c>
      <c r="G2108" s="14" t="s">
        <v>986</v>
      </c>
      <c r="H2108" s="14">
        <v>12440</v>
      </c>
      <c r="I2108" s="15">
        <v>26851.72</v>
      </c>
    </row>
    <row r="2109" spans="1:9" x14ac:dyDescent="0.25">
      <c r="A2109" s="13">
        <v>45908</v>
      </c>
      <c r="B2109" s="14" t="s">
        <v>801</v>
      </c>
      <c r="C2109" s="14">
        <v>6030</v>
      </c>
      <c r="D2109" s="14">
        <v>99</v>
      </c>
      <c r="E2109" s="14" t="str">
        <f>C2109&amp;-D2109&amp;-H2109</f>
        <v>6030-99-99</v>
      </c>
      <c r="F2109" s="14">
        <v>200510</v>
      </c>
      <c r="G2109" s="14" t="s">
        <v>1046</v>
      </c>
      <c r="H2109" s="14">
        <v>99</v>
      </c>
      <c r="I2109" s="15">
        <v>108.7</v>
      </c>
    </row>
    <row r="2110" spans="1:9" x14ac:dyDescent="0.25">
      <c r="A2110" s="13">
        <v>45908</v>
      </c>
      <c r="B2110" s="14" t="s">
        <v>764</v>
      </c>
      <c r="C2110" s="14">
        <v>4536</v>
      </c>
      <c r="D2110" s="14">
        <v>47</v>
      </c>
      <c r="E2110" s="14" t="str">
        <f>C2110&amp;-D2110&amp;-H2110</f>
        <v>4536-47-89</v>
      </c>
      <c r="F2110" s="14">
        <v>550910</v>
      </c>
      <c r="G2110" s="14" t="s">
        <v>1532</v>
      </c>
      <c r="H2110" s="14">
        <v>89</v>
      </c>
      <c r="I2110" s="15">
        <v>17182.64</v>
      </c>
    </row>
    <row r="2111" spans="1:9" x14ac:dyDescent="0.25">
      <c r="A2111" s="13">
        <v>45908</v>
      </c>
      <c r="B2111" s="14" t="s">
        <v>764</v>
      </c>
      <c r="C2111" s="14">
        <v>4491</v>
      </c>
      <c r="D2111" s="14">
        <v>45</v>
      </c>
      <c r="E2111" s="14" t="str">
        <f>C2111&amp;-D2111&amp;-H2111</f>
        <v>4491-45-89</v>
      </c>
      <c r="F2111" s="14">
        <v>550910</v>
      </c>
      <c r="G2111" s="14" t="s">
        <v>1532</v>
      </c>
      <c r="H2111" s="14">
        <v>89</v>
      </c>
      <c r="I2111" s="15">
        <v>2794.5</v>
      </c>
    </row>
    <row r="2112" spans="1:9" x14ac:dyDescent="0.25">
      <c r="A2112" s="13">
        <v>45908</v>
      </c>
      <c r="B2112" s="14" t="s">
        <v>764</v>
      </c>
      <c r="C2112" s="14">
        <v>4566</v>
      </c>
      <c r="D2112" s="14">
        <v>11</v>
      </c>
      <c r="E2112" s="14" t="str">
        <f>C2112&amp;-D2112&amp;-H2112</f>
        <v>4566-11-89</v>
      </c>
      <c r="F2112" s="14">
        <v>550910</v>
      </c>
      <c r="G2112" s="14" t="s">
        <v>1532</v>
      </c>
      <c r="H2112" s="14">
        <v>89</v>
      </c>
      <c r="I2112" s="15">
        <v>280.95</v>
      </c>
    </row>
    <row r="2113" spans="1:9" x14ac:dyDescent="0.25">
      <c r="A2113" s="13">
        <v>45908</v>
      </c>
      <c r="B2113" s="14" t="s">
        <v>764</v>
      </c>
      <c r="C2113" s="14">
        <v>4536</v>
      </c>
      <c r="D2113" s="14">
        <v>47</v>
      </c>
      <c r="E2113" s="14" t="str">
        <f>C2113&amp;-D2113&amp;-H2113</f>
        <v>4536-47-89</v>
      </c>
      <c r="F2113" s="14">
        <v>550910</v>
      </c>
      <c r="G2113" s="14" t="s">
        <v>1532</v>
      </c>
      <c r="H2113" s="14">
        <v>89</v>
      </c>
      <c r="I2113" s="15">
        <v>36594.949999999997</v>
      </c>
    </row>
    <row r="2114" spans="1:9" x14ac:dyDescent="0.25">
      <c r="A2114" s="13">
        <v>45908</v>
      </c>
      <c r="B2114" s="14" t="s">
        <v>764</v>
      </c>
      <c r="C2114" s="14">
        <v>3565</v>
      </c>
      <c r="D2114" s="14">
        <v>33</v>
      </c>
      <c r="E2114" s="14" t="str">
        <f>C2114&amp;-D2114&amp;-H2114</f>
        <v>3565-33-89</v>
      </c>
      <c r="F2114" s="14">
        <v>550910</v>
      </c>
      <c r="G2114" s="14" t="s">
        <v>1532</v>
      </c>
      <c r="H2114" s="14">
        <v>89</v>
      </c>
      <c r="I2114" s="15">
        <v>520847.08</v>
      </c>
    </row>
    <row r="2115" spans="1:9" x14ac:dyDescent="0.25">
      <c r="A2115" s="13">
        <v>45908</v>
      </c>
      <c r="B2115" s="14" t="s">
        <v>764</v>
      </c>
      <c r="C2115" s="14">
        <v>4536</v>
      </c>
      <c r="D2115" s="14">
        <v>47</v>
      </c>
      <c r="E2115" s="14" t="str">
        <f>C2115&amp;-D2115&amp;-H2115</f>
        <v>4536-47-89</v>
      </c>
      <c r="F2115" s="14">
        <v>550910</v>
      </c>
      <c r="G2115" s="14" t="s">
        <v>1532</v>
      </c>
      <c r="H2115" s="14">
        <v>89</v>
      </c>
      <c r="I2115" s="15">
        <v>528371.34</v>
      </c>
    </row>
    <row r="2116" spans="1:9" x14ac:dyDescent="0.25">
      <c r="A2116" s="13">
        <v>45908</v>
      </c>
      <c r="B2116" s="14" t="s">
        <v>764</v>
      </c>
      <c r="C2116" s="14">
        <v>4260</v>
      </c>
      <c r="D2116" s="14">
        <v>46</v>
      </c>
      <c r="E2116" s="14" t="str">
        <f>C2116&amp;-D2116&amp;-H2116</f>
        <v>4260-46-89</v>
      </c>
      <c r="F2116" s="14">
        <v>550910</v>
      </c>
      <c r="G2116" s="14" t="s">
        <v>1532</v>
      </c>
      <c r="H2116" s="14">
        <v>89</v>
      </c>
      <c r="I2116" s="15">
        <v>8530.35</v>
      </c>
    </row>
    <row r="2117" spans="1:9" x14ac:dyDescent="0.25">
      <c r="A2117" s="13">
        <v>45908</v>
      </c>
      <c r="B2117" s="14" t="s">
        <v>764</v>
      </c>
      <c r="C2117" s="14">
        <v>4536</v>
      </c>
      <c r="D2117" s="14">
        <v>47</v>
      </c>
      <c r="E2117" s="14" t="str">
        <f>C2117&amp;-D2117&amp;-H2117</f>
        <v>4536-47-89</v>
      </c>
      <c r="F2117" s="14">
        <v>550910</v>
      </c>
      <c r="G2117" s="14" t="s">
        <v>1532</v>
      </c>
      <c r="H2117" s="14">
        <v>89</v>
      </c>
      <c r="I2117" s="15">
        <v>7125.58</v>
      </c>
    </row>
    <row r="2118" spans="1:9" x14ac:dyDescent="0.25">
      <c r="A2118" s="13">
        <v>45908</v>
      </c>
      <c r="B2118" s="14" t="s">
        <v>764</v>
      </c>
      <c r="C2118" s="14">
        <v>4260</v>
      </c>
      <c r="D2118" s="14">
        <v>46</v>
      </c>
      <c r="E2118" s="14" t="str">
        <f>C2118&amp;-D2118&amp;-H2118</f>
        <v>4260-46-89</v>
      </c>
      <c r="F2118" s="14">
        <v>550910</v>
      </c>
      <c r="G2118" s="14" t="s">
        <v>1532</v>
      </c>
      <c r="H2118" s="14">
        <v>89</v>
      </c>
      <c r="I2118" s="15">
        <v>869.38</v>
      </c>
    </row>
    <row r="2119" spans="1:9" x14ac:dyDescent="0.25">
      <c r="A2119" s="13">
        <v>45908</v>
      </c>
      <c r="B2119" s="14" t="s">
        <v>764</v>
      </c>
      <c r="C2119" s="14">
        <v>4562</v>
      </c>
      <c r="D2119" s="14">
        <v>11</v>
      </c>
      <c r="E2119" s="14" t="str">
        <f>C2119&amp;-D2119&amp;-H2119</f>
        <v>4562-11-89</v>
      </c>
      <c r="F2119" s="14">
        <v>550910</v>
      </c>
      <c r="G2119" s="14" t="s">
        <v>1532</v>
      </c>
      <c r="H2119" s="14">
        <v>89</v>
      </c>
      <c r="I2119" s="15">
        <v>443.81</v>
      </c>
    </row>
    <row r="2120" spans="1:9" x14ac:dyDescent="0.25">
      <c r="A2120" s="13">
        <v>45908</v>
      </c>
      <c r="B2120" s="14" t="s">
        <v>764</v>
      </c>
      <c r="C2120" s="14">
        <v>4536</v>
      </c>
      <c r="D2120" s="14">
        <v>47</v>
      </c>
      <c r="E2120" s="14" t="str">
        <f>C2120&amp;-D2120&amp;-H2120</f>
        <v>4536-47-89</v>
      </c>
      <c r="F2120" s="14">
        <v>550910</v>
      </c>
      <c r="G2120" s="14" t="s">
        <v>1532</v>
      </c>
      <c r="H2120" s="14">
        <v>89</v>
      </c>
      <c r="I2120" s="15">
        <v>5228.4799999999996</v>
      </c>
    </row>
    <row r="2121" spans="1:9" x14ac:dyDescent="0.25">
      <c r="A2121" s="13">
        <v>45908</v>
      </c>
      <c r="B2121" s="14" t="s">
        <v>764</v>
      </c>
      <c r="C2121" s="14">
        <v>4491</v>
      </c>
      <c r="D2121" s="14">
        <v>45</v>
      </c>
      <c r="E2121" s="14" t="str">
        <f>C2121&amp;-D2121&amp;-H2121</f>
        <v>4491-45-89</v>
      </c>
      <c r="F2121" s="14">
        <v>550910</v>
      </c>
      <c r="G2121" s="14" t="s">
        <v>1532</v>
      </c>
      <c r="H2121" s="14">
        <v>89</v>
      </c>
      <c r="I2121" s="15">
        <v>662.68</v>
      </c>
    </row>
    <row r="2122" spans="1:9" x14ac:dyDescent="0.25">
      <c r="A2122" s="13">
        <v>45910</v>
      </c>
      <c r="B2122" s="14" t="s">
        <v>46</v>
      </c>
      <c r="C2122" s="14">
        <v>4010</v>
      </c>
      <c r="D2122" s="14">
        <v>99</v>
      </c>
      <c r="E2122" s="14" t="str">
        <f>C2122&amp;-D2122&amp;-H2122</f>
        <v>4010-99-99</v>
      </c>
      <c r="F2122" s="14">
        <v>200340</v>
      </c>
      <c r="G2122" s="14" t="s">
        <v>9</v>
      </c>
      <c r="H2122" s="14">
        <v>99</v>
      </c>
      <c r="I2122" s="15">
        <v>100</v>
      </c>
    </row>
    <row r="2123" spans="1:9" x14ac:dyDescent="0.25">
      <c r="A2123" s="13">
        <v>45910</v>
      </c>
      <c r="B2123" s="14" t="s">
        <v>49</v>
      </c>
      <c r="C2123" s="14">
        <v>4010</v>
      </c>
      <c r="D2123" s="14">
        <v>99</v>
      </c>
      <c r="E2123" s="14" t="str">
        <f>C2123&amp;-D2123&amp;-H2123</f>
        <v>4010-99-99</v>
      </c>
      <c r="F2123" s="14">
        <v>200340</v>
      </c>
      <c r="G2123" s="14" t="s">
        <v>9</v>
      </c>
      <c r="H2123" s="14">
        <v>99</v>
      </c>
      <c r="I2123" s="15">
        <v>100</v>
      </c>
    </row>
    <row r="2124" spans="1:9" x14ac:dyDescent="0.25">
      <c r="A2124" s="13">
        <v>45910</v>
      </c>
      <c r="B2124" s="14" t="s">
        <v>50</v>
      </c>
      <c r="C2124" s="14">
        <v>4010</v>
      </c>
      <c r="D2124" s="14">
        <v>99</v>
      </c>
      <c r="E2124" s="14" t="str">
        <f>C2124&amp;-D2124&amp;-H2124</f>
        <v>4010-99-99</v>
      </c>
      <c r="F2124" s="14">
        <v>200340</v>
      </c>
      <c r="G2124" s="14" t="s">
        <v>9</v>
      </c>
      <c r="H2124" s="14">
        <v>99</v>
      </c>
      <c r="I2124" s="15">
        <v>23.97</v>
      </c>
    </row>
    <row r="2125" spans="1:9" x14ac:dyDescent="0.25">
      <c r="A2125" s="13">
        <v>45910</v>
      </c>
      <c r="B2125" s="14" t="s">
        <v>54</v>
      </c>
      <c r="C2125" s="14">
        <v>4010</v>
      </c>
      <c r="D2125" s="14">
        <v>99</v>
      </c>
      <c r="E2125" s="14" t="str">
        <f>C2125&amp;-D2125&amp;-H2125</f>
        <v>4010-99-99</v>
      </c>
      <c r="F2125" s="14">
        <v>200340</v>
      </c>
      <c r="G2125" s="14" t="s">
        <v>9</v>
      </c>
      <c r="H2125" s="14">
        <v>99</v>
      </c>
      <c r="I2125" s="15">
        <v>100</v>
      </c>
    </row>
    <row r="2126" spans="1:9" x14ac:dyDescent="0.25">
      <c r="A2126" s="13">
        <v>45910</v>
      </c>
      <c r="B2126" s="14" t="s">
        <v>55</v>
      </c>
      <c r="C2126" s="14">
        <v>4010</v>
      </c>
      <c r="D2126" s="14">
        <v>99</v>
      </c>
      <c r="E2126" s="14" t="str">
        <f>C2126&amp;-D2126&amp;-H2126</f>
        <v>4010-99-99</v>
      </c>
      <c r="F2126" s="14">
        <v>200340</v>
      </c>
      <c r="G2126" s="14" t="s">
        <v>9</v>
      </c>
      <c r="H2126" s="14">
        <v>99</v>
      </c>
      <c r="I2126" s="15">
        <v>92</v>
      </c>
    </row>
    <row r="2127" spans="1:9" x14ac:dyDescent="0.25">
      <c r="A2127" s="13">
        <v>45910</v>
      </c>
      <c r="B2127" s="14" t="s">
        <v>56</v>
      </c>
      <c r="C2127" s="14">
        <v>4010</v>
      </c>
      <c r="D2127" s="14">
        <v>99</v>
      </c>
      <c r="E2127" s="14" t="str">
        <f>C2127&amp;-D2127&amp;-H2127</f>
        <v>4010-99-99</v>
      </c>
      <c r="F2127" s="14">
        <v>200340</v>
      </c>
      <c r="G2127" s="14" t="s">
        <v>9</v>
      </c>
      <c r="H2127" s="14">
        <v>99</v>
      </c>
      <c r="I2127" s="15">
        <v>9.34</v>
      </c>
    </row>
    <row r="2128" spans="1:9" x14ac:dyDescent="0.25">
      <c r="A2128" s="13">
        <v>45910</v>
      </c>
      <c r="B2128" s="14" t="s">
        <v>58</v>
      </c>
      <c r="C2128" s="14">
        <v>4010</v>
      </c>
      <c r="D2128" s="14">
        <v>99</v>
      </c>
      <c r="E2128" s="14" t="str">
        <f>C2128&amp;-D2128&amp;-H2128</f>
        <v>4010-99-99</v>
      </c>
      <c r="F2128" s="14">
        <v>200340</v>
      </c>
      <c r="G2128" s="14" t="s">
        <v>9</v>
      </c>
      <c r="H2128" s="14">
        <v>99</v>
      </c>
      <c r="I2128" s="15">
        <v>18.11</v>
      </c>
    </row>
    <row r="2129" spans="1:9" x14ac:dyDescent="0.25">
      <c r="A2129" s="13">
        <v>45910</v>
      </c>
      <c r="B2129" s="14" t="s">
        <v>61</v>
      </c>
      <c r="C2129" s="14">
        <v>4010</v>
      </c>
      <c r="D2129" s="14">
        <v>99</v>
      </c>
      <c r="E2129" s="14" t="str">
        <f>C2129&amp;-D2129&amp;-H2129</f>
        <v>4010-99-99</v>
      </c>
      <c r="F2129" s="14">
        <v>200340</v>
      </c>
      <c r="G2129" s="14" t="s">
        <v>9</v>
      </c>
      <c r="H2129" s="14">
        <v>99</v>
      </c>
      <c r="I2129" s="15">
        <v>16.489999999999998</v>
      </c>
    </row>
    <row r="2130" spans="1:9" x14ac:dyDescent="0.25">
      <c r="A2130" s="13">
        <v>45910</v>
      </c>
      <c r="B2130" s="14" t="s">
        <v>67</v>
      </c>
      <c r="C2130" s="14">
        <v>4010</v>
      </c>
      <c r="D2130" s="14">
        <v>99</v>
      </c>
      <c r="E2130" s="14" t="str">
        <f>C2130&amp;-D2130&amp;-H2130</f>
        <v>4010-99-99</v>
      </c>
      <c r="F2130" s="14">
        <v>200340</v>
      </c>
      <c r="G2130" s="14" t="s">
        <v>9</v>
      </c>
      <c r="H2130" s="14">
        <v>99</v>
      </c>
      <c r="I2130" s="15">
        <v>73.16</v>
      </c>
    </row>
    <row r="2131" spans="1:9" x14ac:dyDescent="0.25">
      <c r="A2131" s="13">
        <v>45910</v>
      </c>
      <c r="B2131" s="14" t="s">
        <v>69</v>
      </c>
      <c r="C2131" s="14">
        <v>4010</v>
      </c>
      <c r="D2131" s="14">
        <v>99</v>
      </c>
      <c r="E2131" s="14" t="str">
        <f>C2131&amp;-D2131&amp;-H2131</f>
        <v>4010-99-99</v>
      </c>
      <c r="F2131" s="14">
        <v>200340</v>
      </c>
      <c r="G2131" s="14" t="s">
        <v>9</v>
      </c>
      <c r="H2131" s="14">
        <v>99</v>
      </c>
      <c r="I2131" s="15">
        <v>100</v>
      </c>
    </row>
    <row r="2132" spans="1:9" x14ac:dyDescent="0.25">
      <c r="A2132" s="13">
        <v>45910</v>
      </c>
      <c r="B2132" s="14" t="s">
        <v>83</v>
      </c>
      <c r="C2132" s="14">
        <v>4010</v>
      </c>
      <c r="D2132" s="14">
        <v>99</v>
      </c>
      <c r="E2132" s="14" t="str">
        <f>C2132&amp;-D2132&amp;-H2132</f>
        <v>4010-99-99</v>
      </c>
      <c r="F2132" s="14">
        <v>200340</v>
      </c>
      <c r="G2132" s="14" t="s">
        <v>9</v>
      </c>
      <c r="H2132" s="14">
        <v>99</v>
      </c>
      <c r="I2132" s="15">
        <v>5.97</v>
      </c>
    </row>
    <row r="2133" spans="1:9" x14ac:dyDescent="0.25">
      <c r="A2133" s="13">
        <v>45910</v>
      </c>
      <c r="B2133" s="14" t="s">
        <v>86</v>
      </c>
      <c r="C2133" s="14">
        <v>4010</v>
      </c>
      <c r="D2133" s="14">
        <v>99</v>
      </c>
      <c r="E2133" s="14" t="str">
        <f>C2133&amp;-D2133&amp;-H2133</f>
        <v>4010-99-99</v>
      </c>
      <c r="F2133" s="14">
        <v>200340</v>
      </c>
      <c r="G2133" s="14" t="s">
        <v>9</v>
      </c>
      <c r="H2133" s="14">
        <v>99</v>
      </c>
      <c r="I2133" s="15">
        <v>15.23</v>
      </c>
    </row>
    <row r="2134" spans="1:9" x14ac:dyDescent="0.25">
      <c r="A2134" s="13">
        <v>45910</v>
      </c>
      <c r="B2134" s="14" t="s">
        <v>97</v>
      </c>
      <c r="C2134" s="14">
        <v>4010</v>
      </c>
      <c r="D2134" s="14">
        <v>99</v>
      </c>
      <c r="E2134" s="14" t="str">
        <f>C2134&amp;-D2134&amp;-H2134</f>
        <v>4010-99-99</v>
      </c>
      <c r="F2134" s="14">
        <v>200340</v>
      </c>
      <c r="G2134" s="14" t="s">
        <v>9</v>
      </c>
      <c r="H2134" s="14">
        <v>99</v>
      </c>
      <c r="I2134" s="15">
        <v>7.54</v>
      </c>
    </row>
    <row r="2135" spans="1:9" x14ac:dyDescent="0.25">
      <c r="A2135" s="13">
        <v>45910</v>
      </c>
      <c r="B2135" s="14" t="s">
        <v>109</v>
      </c>
      <c r="C2135" s="14">
        <v>4010</v>
      </c>
      <c r="D2135" s="14">
        <v>99</v>
      </c>
      <c r="E2135" s="14" t="str">
        <f>C2135&amp;-D2135&amp;-H2135</f>
        <v>4010-99-99</v>
      </c>
      <c r="F2135" s="14">
        <v>200340</v>
      </c>
      <c r="G2135" s="14" t="s">
        <v>9</v>
      </c>
      <c r="H2135" s="14">
        <v>99</v>
      </c>
      <c r="I2135" s="15">
        <v>11.05</v>
      </c>
    </row>
    <row r="2136" spans="1:9" x14ac:dyDescent="0.25">
      <c r="A2136" s="13">
        <v>45910</v>
      </c>
      <c r="B2136" s="14" t="s">
        <v>117</v>
      </c>
      <c r="C2136" s="14">
        <v>4010</v>
      </c>
      <c r="D2136" s="14">
        <v>99</v>
      </c>
      <c r="E2136" s="14" t="str">
        <f>C2136&amp;-D2136&amp;-H2136</f>
        <v>4010-99-99</v>
      </c>
      <c r="F2136" s="14">
        <v>200340</v>
      </c>
      <c r="G2136" s="14" t="s">
        <v>9</v>
      </c>
      <c r="H2136" s="14">
        <v>99</v>
      </c>
      <c r="I2136" s="15">
        <v>25</v>
      </c>
    </row>
    <row r="2137" spans="1:9" x14ac:dyDescent="0.25">
      <c r="A2137" s="13">
        <v>45910</v>
      </c>
      <c r="B2137" s="14" t="s">
        <v>125</v>
      </c>
      <c r="C2137" s="14">
        <v>4010</v>
      </c>
      <c r="D2137" s="14">
        <v>99</v>
      </c>
      <c r="E2137" s="14" t="str">
        <f>C2137&amp;-D2137&amp;-H2137</f>
        <v>4010-99-99</v>
      </c>
      <c r="F2137" s="14">
        <v>200340</v>
      </c>
      <c r="G2137" s="14" t="s">
        <v>9</v>
      </c>
      <c r="H2137" s="14">
        <v>99</v>
      </c>
      <c r="I2137" s="15">
        <v>37.619999999999997</v>
      </c>
    </row>
    <row r="2138" spans="1:9" x14ac:dyDescent="0.25">
      <c r="A2138" s="13">
        <v>45910</v>
      </c>
      <c r="B2138" s="14" t="s">
        <v>134</v>
      </c>
      <c r="C2138" s="14">
        <v>4010</v>
      </c>
      <c r="D2138" s="14">
        <v>99</v>
      </c>
      <c r="E2138" s="14" t="str">
        <f>C2138&amp;-D2138&amp;-H2138</f>
        <v>4010-99-99</v>
      </c>
      <c r="F2138" s="14">
        <v>200340</v>
      </c>
      <c r="G2138" s="14" t="s">
        <v>9</v>
      </c>
      <c r="H2138" s="14">
        <v>99</v>
      </c>
      <c r="I2138" s="15">
        <v>88.61</v>
      </c>
    </row>
    <row r="2139" spans="1:9" x14ac:dyDescent="0.25">
      <c r="A2139" s="13">
        <v>45910</v>
      </c>
      <c r="B2139" s="14" t="s">
        <v>136</v>
      </c>
      <c r="C2139" s="14">
        <v>4010</v>
      </c>
      <c r="D2139" s="14">
        <v>99</v>
      </c>
      <c r="E2139" s="14" t="str">
        <f>C2139&amp;-D2139&amp;-H2139</f>
        <v>4010-99-99</v>
      </c>
      <c r="F2139" s="14">
        <v>200340</v>
      </c>
      <c r="G2139" s="14" t="s">
        <v>9</v>
      </c>
      <c r="H2139" s="14">
        <v>99</v>
      </c>
      <c r="I2139" s="15">
        <v>41.16</v>
      </c>
    </row>
    <row r="2140" spans="1:9" x14ac:dyDescent="0.25">
      <c r="A2140" s="13">
        <v>45910</v>
      </c>
      <c r="B2140" s="14" t="s">
        <v>144</v>
      </c>
      <c r="C2140" s="14">
        <v>4010</v>
      </c>
      <c r="D2140" s="14">
        <v>99</v>
      </c>
      <c r="E2140" s="14" t="str">
        <f>C2140&amp;-D2140&amp;-H2140</f>
        <v>4010-99-99</v>
      </c>
      <c r="F2140" s="14">
        <v>200340</v>
      </c>
      <c r="G2140" s="14" t="s">
        <v>9</v>
      </c>
      <c r="H2140" s="14">
        <v>99</v>
      </c>
      <c r="I2140" s="15">
        <v>19.52</v>
      </c>
    </row>
    <row r="2141" spans="1:9" x14ac:dyDescent="0.25">
      <c r="A2141" s="13">
        <v>45910</v>
      </c>
      <c r="B2141" s="14" t="s">
        <v>147</v>
      </c>
      <c r="C2141" s="14">
        <v>4010</v>
      </c>
      <c r="D2141" s="14">
        <v>99</v>
      </c>
      <c r="E2141" s="14" t="str">
        <f>C2141&amp;-D2141&amp;-H2141</f>
        <v>4010-99-99</v>
      </c>
      <c r="F2141" s="14">
        <v>200340</v>
      </c>
      <c r="G2141" s="14" t="s">
        <v>9</v>
      </c>
      <c r="H2141" s="14">
        <v>99</v>
      </c>
      <c r="I2141" s="15">
        <v>81.12</v>
      </c>
    </row>
    <row r="2142" spans="1:9" x14ac:dyDescent="0.25">
      <c r="A2142" s="13">
        <v>45910</v>
      </c>
      <c r="B2142" s="14" t="s">
        <v>153</v>
      </c>
      <c r="C2142" s="14">
        <v>4010</v>
      </c>
      <c r="D2142" s="14">
        <v>99</v>
      </c>
      <c r="E2142" s="14" t="str">
        <f>C2142&amp;-D2142&amp;-H2142</f>
        <v>4010-99-99</v>
      </c>
      <c r="F2142" s="14">
        <v>200340</v>
      </c>
      <c r="G2142" s="14" t="s">
        <v>9</v>
      </c>
      <c r="H2142" s="14">
        <v>99</v>
      </c>
      <c r="I2142" s="15">
        <v>98.44</v>
      </c>
    </row>
    <row r="2143" spans="1:9" x14ac:dyDescent="0.25">
      <c r="A2143" s="13">
        <v>45910</v>
      </c>
      <c r="B2143" s="14" t="s">
        <v>159</v>
      </c>
      <c r="C2143" s="14">
        <v>4010</v>
      </c>
      <c r="D2143" s="14">
        <v>99</v>
      </c>
      <c r="E2143" s="14" t="str">
        <f>C2143&amp;-D2143&amp;-H2143</f>
        <v>4010-99-99</v>
      </c>
      <c r="F2143" s="14">
        <v>200340</v>
      </c>
      <c r="G2143" s="14" t="s">
        <v>9</v>
      </c>
      <c r="H2143" s="14">
        <v>99</v>
      </c>
      <c r="I2143" s="15">
        <v>24.39</v>
      </c>
    </row>
    <row r="2144" spans="1:9" x14ac:dyDescent="0.25">
      <c r="A2144" s="13">
        <v>45910</v>
      </c>
      <c r="B2144" s="14" t="s">
        <v>160</v>
      </c>
      <c r="C2144" s="14">
        <v>4010</v>
      </c>
      <c r="D2144" s="14">
        <v>99</v>
      </c>
      <c r="E2144" s="14" t="str">
        <f>C2144&amp;-D2144&amp;-H2144</f>
        <v>4010-99-99</v>
      </c>
      <c r="F2144" s="14">
        <v>200340</v>
      </c>
      <c r="G2144" s="14" t="s">
        <v>9</v>
      </c>
      <c r="H2144" s="14">
        <v>99</v>
      </c>
      <c r="I2144" s="15">
        <v>103.19</v>
      </c>
    </row>
    <row r="2145" spans="1:9" x14ac:dyDescent="0.25">
      <c r="A2145" s="13">
        <v>45910</v>
      </c>
      <c r="B2145" s="14" t="s">
        <v>161</v>
      </c>
      <c r="C2145" s="14">
        <v>4010</v>
      </c>
      <c r="D2145" s="14">
        <v>99</v>
      </c>
      <c r="E2145" s="14" t="str">
        <f>C2145&amp;-D2145&amp;-H2145</f>
        <v>4010-99-99</v>
      </c>
      <c r="F2145" s="14">
        <v>200340</v>
      </c>
      <c r="G2145" s="14" t="s">
        <v>9</v>
      </c>
      <c r="H2145" s="14">
        <v>99</v>
      </c>
      <c r="I2145" s="15">
        <v>31.47</v>
      </c>
    </row>
    <row r="2146" spans="1:9" x14ac:dyDescent="0.25">
      <c r="A2146" s="13">
        <v>45910</v>
      </c>
      <c r="B2146" s="14" t="s">
        <v>173</v>
      </c>
      <c r="C2146" s="14">
        <v>4010</v>
      </c>
      <c r="D2146" s="14">
        <v>99</v>
      </c>
      <c r="E2146" s="14" t="str">
        <f>C2146&amp;-D2146&amp;-H2146</f>
        <v>4010-99-99</v>
      </c>
      <c r="F2146" s="14">
        <v>200340</v>
      </c>
      <c r="G2146" s="14" t="s">
        <v>9</v>
      </c>
      <c r="H2146" s="14">
        <v>99</v>
      </c>
      <c r="I2146" s="15">
        <v>20.28</v>
      </c>
    </row>
    <row r="2147" spans="1:9" x14ac:dyDescent="0.25">
      <c r="A2147" s="13">
        <v>45910</v>
      </c>
      <c r="B2147" s="14" t="s">
        <v>174</v>
      </c>
      <c r="C2147" s="14">
        <v>4010</v>
      </c>
      <c r="D2147" s="14">
        <v>99</v>
      </c>
      <c r="E2147" s="14" t="str">
        <f>C2147&amp;-D2147&amp;-H2147</f>
        <v>4010-99-99</v>
      </c>
      <c r="F2147" s="14">
        <v>200340</v>
      </c>
      <c r="G2147" s="14" t="s">
        <v>9</v>
      </c>
      <c r="H2147" s="14">
        <v>99</v>
      </c>
      <c r="I2147" s="15">
        <v>24.39</v>
      </c>
    </row>
    <row r="2148" spans="1:9" x14ac:dyDescent="0.25">
      <c r="A2148" s="13">
        <v>45910</v>
      </c>
      <c r="B2148" s="14" t="s">
        <v>204</v>
      </c>
      <c r="C2148" s="14">
        <v>4010</v>
      </c>
      <c r="D2148" s="14">
        <v>99</v>
      </c>
      <c r="E2148" s="14" t="str">
        <f>C2148&amp;-D2148&amp;-H2148</f>
        <v>4010-99-99</v>
      </c>
      <c r="F2148" s="14">
        <v>200340</v>
      </c>
      <c r="G2148" s="14" t="s">
        <v>9</v>
      </c>
      <c r="H2148" s="14">
        <v>99</v>
      </c>
      <c r="I2148" s="15">
        <v>33.47</v>
      </c>
    </row>
    <row r="2149" spans="1:9" x14ac:dyDescent="0.25">
      <c r="A2149" s="13">
        <v>45910</v>
      </c>
      <c r="B2149" s="14" t="s">
        <v>206</v>
      </c>
      <c r="C2149" s="14">
        <v>4010</v>
      </c>
      <c r="D2149" s="14">
        <v>99</v>
      </c>
      <c r="E2149" s="14" t="str">
        <f>C2149&amp;-D2149&amp;-H2149</f>
        <v>4010-99-99</v>
      </c>
      <c r="F2149" s="14">
        <v>200340</v>
      </c>
      <c r="G2149" s="14" t="s">
        <v>9</v>
      </c>
      <c r="H2149" s="14">
        <v>99</v>
      </c>
      <c r="I2149" s="15">
        <v>102.88</v>
      </c>
    </row>
    <row r="2150" spans="1:9" x14ac:dyDescent="0.25">
      <c r="A2150" s="13">
        <v>45910</v>
      </c>
      <c r="B2150" s="14" t="s">
        <v>214</v>
      </c>
      <c r="C2150" s="14">
        <v>4010</v>
      </c>
      <c r="D2150" s="14">
        <v>99</v>
      </c>
      <c r="E2150" s="14" t="str">
        <f>C2150&amp;-D2150&amp;-H2150</f>
        <v>4010-99-99</v>
      </c>
      <c r="F2150" s="14">
        <v>200340</v>
      </c>
      <c r="G2150" s="14" t="s">
        <v>9</v>
      </c>
      <c r="H2150" s="14">
        <v>99</v>
      </c>
      <c r="I2150" s="15">
        <v>9</v>
      </c>
    </row>
    <row r="2151" spans="1:9" x14ac:dyDescent="0.25">
      <c r="A2151" s="13">
        <v>45910</v>
      </c>
      <c r="B2151" s="14" t="s">
        <v>227</v>
      </c>
      <c r="C2151" s="14">
        <v>4010</v>
      </c>
      <c r="D2151" s="14">
        <v>99</v>
      </c>
      <c r="E2151" s="14" t="str">
        <f>C2151&amp;-D2151&amp;-H2151</f>
        <v>4010-99-99</v>
      </c>
      <c r="F2151" s="14">
        <v>200340</v>
      </c>
      <c r="G2151" s="14" t="s">
        <v>9</v>
      </c>
      <c r="H2151" s="14">
        <v>99</v>
      </c>
      <c r="I2151" s="15">
        <v>60.07</v>
      </c>
    </row>
    <row r="2152" spans="1:9" x14ac:dyDescent="0.25">
      <c r="A2152" s="13">
        <v>45910</v>
      </c>
      <c r="B2152" s="14" t="s">
        <v>239</v>
      </c>
      <c r="C2152" s="14">
        <v>4010</v>
      </c>
      <c r="D2152" s="14">
        <v>99</v>
      </c>
      <c r="E2152" s="14" t="str">
        <f>C2152&amp;-D2152&amp;-H2152</f>
        <v>4010-99-99</v>
      </c>
      <c r="F2152" s="14">
        <v>200340</v>
      </c>
      <c r="G2152" s="14" t="s">
        <v>9</v>
      </c>
      <c r="H2152" s="14">
        <v>99</v>
      </c>
      <c r="I2152" s="15">
        <v>106.51</v>
      </c>
    </row>
    <row r="2153" spans="1:9" x14ac:dyDescent="0.25">
      <c r="A2153" s="13">
        <v>45910</v>
      </c>
      <c r="B2153" s="14" t="s">
        <v>241</v>
      </c>
      <c r="C2153" s="14">
        <v>4010</v>
      </c>
      <c r="D2153" s="14">
        <v>99</v>
      </c>
      <c r="E2153" s="14" t="str">
        <f>C2153&amp;-D2153&amp;-H2153</f>
        <v>4010-99-99</v>
      </c>
      <c r="F2153" s="14">
        <v>200340</v>
      </c>
      <c r="G2153" s="14" t="s">
        <v>9</v>
      </c>
      <c r="H2153" s="14">
        <v>99</v>
      </c>
      <c r="I2153" s="15">
        <v>20.21</v>
      </c>
    </row>
    <row r="2154" spans="1:9" x14ac:dyDescent="0.25">
      <c r="A2154" s="13">
        <v>45910</v>
      </c>
      <c r="B2154" s="14" t="s">
        <v>243</v>
      </c>
      <c r="C2154" s="14">
        <v>4010</v>
      </c>
      <c r="D2154" s="14">
        <v>99</v>
      </c>
      <c r="E2154" s="14" t="str">
        <f>C2154&amp;-D2154&amp;-H2154</f>
        <v>4010-99-99</v>
      </c>
      <c r="F2154" s="14">
        <v>200340</v>
      </c>
      <c r="G2154" s="14" t="s">
        <v>9</v>
      </c>
      <c r="H2154" s="14">
        <v>99</v>
      </c>
      <c r="I2154" s="15">
        <v>45.37</v>
      </c>
    </row>
    <row r="2155" spans="1:9" x14ac:dyDescent="0.25">
      <c r="A2155" s="13">
        <v>45910</v>
      </c>
      <c r="B2155" s="14" t="s">
        <v>251</v>
      </c>
      <c r="C2155" s="14">
        <v>4010</v>
      </c>
      <c r="D2155" s="14">
        <v>99</v>
      </c>
      <c r="E2155" s="14" t="str">
        <f>C2155&amp;-D2155&amp;-H2155</f>
        <v>4010-99-99</v>
      </c>
      <c r="F2155" s="14">
        <v>200340</v>
      </c>
      <c r="G2155" s="14" t="s">
        <v>9</v>
      </c>
      <c r="H2155" s="14">
        <v>99</v>
      </c>
      <c r="I2155" s="15">
        <v>26.49</v>
      </c>
    </row>
    <row r="2156" spans="1:9" x14ac:dyDescent="0.25">
      <c r="A2156" s="13">
        <v>45910</v>
      </c>
      <c r="B2156" s="14" t="s">
        <v>252</v>
      </c>
      <c r="C2156" s="14">
        <v>4010</v>
      </c>
      <c r="D2156" s="14">
        <v>99</v>
      </c>
      <c r="E2156" s="14" t="str">
        <f>C2156&amp;-D2156&amp;-H2156</f>
        <v>4010-99-99</v>
      </c>
      <c r="F2156" s="14">
        <v>200340</v>
      </c>
      <c r="G2156" s="14" t="s">
        <v>9</v>
      </c>
      <c r="H2156" s="14">
        <v>99</v>
      </c>
      <c r="I2156" s="15">
        <v>200</v>
      </c>
    </row>
    <row r="2157" spans="1:9" x14ac:dyDescent="0.25">
      <c r="A2157" s="13">
        <v>45910</v>
      </c>
      <c r="B2157" s="14" t="s">
        <v>259</v>
      </c>
      <c r="C2157" s="14">
        <v>4010</v>
      </c>
      <c r="D2157" s="14">
        <v>99</v>
      </c>
      <c r="E2157" s="14" t="str">
        <f>C2157&amp;-D2157&amp;-H2157</f>
        <v>4010-99-99</v>
      </c>
      <c r="F2157" s="14">
        <v>200340</v>
      </c>
      <c r="G2157" s="14" t="s">
        <v>9</v>
      </c>
      <c r="H2157" s="14">
        <v>99</v>
      </c>
      <c r="I2157" s="15">
        <v>87.5</v>
      </c>
    </row>
    <row r="2158" spans="1:9" x14ac:dyDescent="0.25">
      <c r="A2158" s="13">
        <v>45910</v>
      </c>
      <c r="B2158" s="14" t="s">
        <v>274</v>
      </c>
      <c r="C2158" s="14">
        <v>4010</v>
      </c>
      <c r="D2158" s="14">
        <v>99</v>
      </c>
      <c r="E2158" s="14" t="str">
        <f>C2158&amp;-D2158&amp;-H2158</f>
        <v>4010-99-99</v>
      </c>
      <c r="F2158" s="14">
        <v>200340</v>
      </c>
      <c r="G2158" s="14" t="s">
        <v>9</v>
      </c>
      <c r="H2158" s="14">
        <v>99</v>
      </c>
      <c r="I2158" s="15">
        <v>29.27</v>
      </c>
    </row>
    <row r="2159" spans="1:9" x14ac:dyDescent="0.25">
      <c r="A2159" s="13">
        <v>45910</v>
      </c>
      <c r="B2159" s="14" t="s">
        <v>277</v>
      </c>
      <c r="C2159" s="14">
        <v>4010</v>
      </c>
      <c r="D2159" s="14">
        <v>99</v>
      </c>
      <c r="E2159" s="14" t="str">
        <f>C2159&amp;-D2159&amp;-H2159</f>
        <v>4010-99-99</v>
      </c>
      <c r="F2159" s="14">
        <v>200340</v>
      </c>
      <c r="G2159" s="14" t="s">
        <v>9</v>
      </c>
      <c r="H2159" s="14">
        <v>99</v>
      </c>
      <c r="I2159" s="15">
        <v>35.74</v>
      </c>
    </row>
    <row r="2160" spans="1:9" x14ac:dyDescent="0.25">
      <c r="A2160" s="13">
        <v>45910</v>
      </c>
      <c r="B2160" s="14" t="s">
        <v>293</v>
      </c>
      <c r="C2160" s="14">
        <v>4010</v>
      </c>
      <c r="D2160" s="14">
        <v>99</v>
      </c>
      <c r="E2160" s="14" t="str">
        <f>C2160&amp;-D2160&amp;-H2160</f>
        <v>4010-99-99</v>
      </c>
      <c r="F2160" s="14">
        <v>200340</v>
      </c>
      <c r="G2160" s="14" t="s">
        <v>9</v>
      </c>
      <c r="H2160" s="14">
        <v>99</v>
      </c>
      <c r="I2160" s="15">
        <v>5.83</v>
      </c>
    </row>
    <row r="2161" spans="1:9" x14ac:dyDescent="0.25">
      <c r="A2161" s="13">
        <v>45910</v>
      </c>
      <c r="B2161" s="14" t="s">
        <v>297</v>
      </c>
      <c r="C2161" s="14">
        <v>4010</v>
      </c>
      <c r="D2161" s="14">
        <v>99</v>
      </c>
      <c r="E2161" s="14" t="str">
        <f>C2161&amp;-D2161&amp;-H2161</f>
        <v>4010-99-99</v>
      </c>
      <c r="F2161" s="14">
        <v>200340</v>
      </c>
      <c r="G2161" s="14" t="s">
        <v>9</v>
      </c>
      <c r="H2161" s="14">
        <v>99</v>
      </c>
      <c r="I2161" s="15">
        <v>25.88</v>
      </c>
    </row>
    <row r="2162" spans="1:9" x14ac:dyDescent="0.25">
      <c r="A2162" s="13">
        <v>45910</v>
      </c>
      <c r="B2162" s="14" t="s">
        <v>312</v>
      </c>
      <c r="C2162" s="14">
        <v>4010</v>
      </c>
      <c r="D2162" s="14">
        <v>99</v>
      </c>
      <c r="E2162" s="14" t="str">
        <f>C2162&amp;-D2162&amp;-H2162</f>
        <v>4010-99-99</v>
      </c>
      <c r="F2162" s="14">
        <v>200340</v>
      </c>
      <c r="G2162" s="14" t="s">
        <v>9</v>
      </c>
      <c r="H2162" s="14">
        <v>99</v>
      </c>
      <c r="I2162" s="15">
        <v>100</v>
      </c>
    </row>
    <row r="2163" spans="1:9" x14ac:dyDescent="0.25">
      <c r="A2163" s="13">
        <v>45910</v>
      </c>
      <c r="B2163" s="14" t="s">
        <v>316</v>
      </c>
      <c r="C2163" s="14">
        <v>4010</v>
      </c>
      <c r="D2163" s="14">
        <v>99</v>
      </c>
      <c r="E2163" s="14" t="str">
        <f>C2163&amp;-D2163&amp;-H2163</f>
        <v>4010-99-99</v>
      </c>
      <c r="F2163" s="14">
        <v>200340</v>
      </c>
      <c r="G2163" s="14" t="s">
        <v>9</v>
      </c>
      <c r="H2163" s="14">
        <v>99</v>
      </c>
      <c r="I2163" s="15">
        <v>8.14</v>
      </c>
    </row>
    <row r="2164" spans="1:9" x14ac:dyDescent="0.25">
      <c r="A2164" s="13">
        <v>45910</v>
      </c>
      <c r="B2164" s="14" t="s">
        <v>318</v>
      </c>
      <c r="C2164" s="14">
        <v>4010</v>
      </c>
      <c r="D2164" s="14">
        <v>99</v>
      </c>
      <c r="E2164" s="14" t="str">
        <f>C2164&amp;-D2164&amp;-H2164</f>
        <v>4010-99-99</v>
      </c>
      <c r="F2164" s="14">
        <v>200340</v>
      </c>
      <c r="G2164" s="14" t="s">
        <v>9</v>
      </c>
      <c r="H2164" s="14">
        <v>99</v>
      </c>
      <c r="I2164" s="15">
        <v>35.119999999999997</v>
      </c>
    </row>
    <row r="2165" spans="1:9" x14ac:dyDescent="0.25">
      <c r="A2165" s="13">
        <v>45910</v>
      </c>
      <c r="B2165" s="14" t="s">
        <v>320</v>
      </c>
      <c r="C2165" s="14">
        <v>4010</v>
      </c>
      <c r="D2165" s="14">
        <v>99</v>
      </c>
      <c r="E2165" s="14" t="str">
        <f>C2165&amp;-D2165&amp;-H2165</f>
        <v>4010-99-99</v>
      </c>
      <c r="F2165" s="14">
        <v>200340</v>
      </c>
      <c r="G2165" s="14" t="s">
        <v>9</v>
      </c>
      <c r="H2165" s="14">
        <v>99</v>
      </c>
      <c r="I2165" s="15">
        <v>33.72</v>
      </c>
    </row>
    <row r="2166" spans="1:9" x14ac:dyDescent="0.25">
      <c r="A2166" s="13">
        <v>45910</v>
      </c>
      <c r="B2166" s="14" t="s">
        <v>330</v>
      </c>
      <c r="C2166" s="14">
        <v>4010</v>
      </c>
      <c r="D2166" s="14">
        <v>99</v>
      </c>
      <c r="E2166" s="14" t="str">
        <f>C2166&amp;-D2166&amp;-H2166</f>
        <v>4010-99-99</v>
      </c>
      <c r="F2166" s="14">
        <v>200340</v>
      </c>
      <c r="G2166" s="14" t="s">
        <v>9</v>
      </c>
      <c r="H2166" s="14">
        <v>99</v>
      </c>
      <c r="I2166" s="15">
        <v>97.03</v>
      </c>
    </row>
    <row r="2167" spans="1:9" x14ac:dyDescent="0.25">
      <c r="A2167" s="13">
        <v>45910</v>
      </c>
      <c r="B2167" s="14" t="s">
        <v>352</v>
      </c>
      <c r="C2167" s="14">
        <v>4010</v>
      </c>
      <c r="D2167" s="14">
        <v>99</v>
      </c>
      <c r="E2167" s="14" t="str">
        <f>C2167&amp;-D2167&amp;-H2167</f>
        <v>4010-99-99</v>
      </c>
      <c r="F2167" s="14">
        <v>200340</v>
      </c>
      <c r="G2167" s="14" t="s">
        <v>9</v>
      </c>
      <c r="H2167" s="14">
        <v>99</v>
      </c>
      <c r="I2167" s="15">
        <v>87.67</v>
      </c>
    </row>
    <row r="2168" spans="1:9" x14ac:dyDescent="0.25">
      <c r="A2168" s="13">
        <v>45910</v>
      </c>
      <c r="B2168" s="14" t="s">
        <v>357</v>
      </c>
      <c r="C2168" s="14">
        <v>4010</v>
      </c>
      <c r="D2168" s="14">
        <v>99</v>
      </c>
      <c r="E2168" s="14" t="str">
        <f>C2168&amp;-D2168&amp;-H2168</f>
        <v>4010-99-99</v>
      </c>
      <c r="F2168" s="14">
        <v>200340</v>
      </c>
      <c r="G2168" s="14" t="s">
        <v>9</v>
      </c>
      <c r="H2168" s="14">
        <v>99</v>
      </c>
      <c r="I2168" s="15">
        <v>28.14</v>
      </c>
    </row>
    <row r="2169" spans="1:9" x14ac:dyDescent="0.25">
      <c r="A2169" s="13">
        <v>45910</v>
      </c>
      <c r="B2169" s="14" t="s">
        <v>360</v>
      </c>
      <c r="C2169" s="14">
        <v>4010</v>
      </c>
      <c r="D2169" s="14">
        <v>99</v>
      </c>
      <c r="E2169" s="14" t="str">
        <f>C2169&amp;-D2169&amp;-H2169</f>
        <v>4010-99-99</v>
      </c>
      <c r="F2169" s="14">
        <v>200340</v>
      </c>
      <c r="G2169" s="14" t="s">
        <v>9</v>
      </c>
      <c r="H2169" s="14">
        <v>99</v>
      </c>
      <c r="I2169" s="15">
        <v>57.09</v>
      </c>
    </row>
    <row r="2170" spans="1:9" x14ac:dyDescent="0.25">
      <c r="A2170" s="13">
        <v>45910</v>
      </c>
      <c r="B2170" s="14" t="s">
        <v>361</v>
      </c>
      <c r="C2170" s="14">
        <v>4010</v>
      </c>
      <c r="D2170" s="14">
        <v>99</v>
      </c>
      <c r="E2170" s="14" t="str">
        <f>C2170&amp;-D2170&amp;-H2170</f>
        <v>4010-99-99</v>
      </c>
      <c r="F2170" s="14">
        <v>200340</v>
      </c>
      <c r="G2170" s="14" t="s">
        <v>9</v>
      </c>
      <c r="H2170" s="14">
        <v>99</v>
      </c>
      <c r="I2170" s="15">
        <v>10.61</v>
      </c>
    </row>
    <row r="2171" spans="1:9" x14ac:dyDescent="0.25">
      <c r="A2171" s="13">
        <v>45910</v>
      </c>
      <c r="B2171" s="14" t="s">
        <v>373</v>
      </c>
      <c r="C2171" s="14">
        <v>4010</v>
      </c>
      <c r="D2171" s="14">
        <v>99</v>
      </c>
      <c r="E2171" s="14" t="str">
        <f>C2171&amp;-D2171&amp;-H2171</f>
        <v>4010-99-99</v>
      </c>
      <c r="F2171" s="14">
        <v>200340</v>
      </c>
      <c r="G2171" s="14" t="s">
        <v>9</v>
      </c>
      <c r="H2171" s="14">
        <v>99</v>
      </c>
      <c r="I2171" s="15">
        <v>45.37</v>
      </c>
    </row>
    <row r="2172" spans="1:9" x14ac:dyDescent="0.25">
      <c r="A2172" s="13">
        <v>45910</v>
      </c>
      <c r="B2172" s="14" t="s">
        <v>375</v>
      </c>
      <c r="C2172" s="14">
        <v>4010</v>
      </c>
      <c r="D2172" s="14">
        <v>99</v>
      </c>
      <c r="E2172" s="14" t="str">
        <f>C2172&amp;-D2172&amp;-H2172</f>
        <v>4010-99-99</v>
      </c>
      <c r="F2172" s="14">
        <v>200340</v>
      </c>
      <c r="G2172" s="14" t="s">
        <v>9</v>
      </c>
      <c r="H2172" s="14">
        <v>99</v>
      </c>
      <c r="I2172" s="15">
        <v>60.46</v>
      </c>
    </row>
    <row r="2173" spans="1:9" x14ac:dyDescent="0.25">
      <c r="A2173" s="13">
        <v>45910</v>
      </c>
      <c r="B2173" s="14" t="s">
        <v>378</v>
      </c>
      <c r="C2173" s="14">
        <v>4010</v>
      </c>
      <c r="D2173" s="14">
        <v>99</v>
      </c>
      <c r="E2173" s="14" t="str">
        <f>C2173&amp;-D2173&amp;-H2173</f>
        <v>4010-99-99</v>
      </c>
      <c r="F2173" s="14">
        <v>200340</v>
      </c>
      <c r="G2173" s="14" t="s">
        <v>9</v>
      </c>
      <c r="H2173" s="14">
        <v>99</v>
      </c>
      <c r="I2173" s="15">
        <v>200</v>
      </c>
    </row>
    <row r="2174" spans="1:9" x14ac:dyDescent="0.25">
      <c r="A2174" s="13">
        <v>45910</v>
      </c>
      <c r="B2174" s="14" t="s">
        <v>399</v>
      </c>
      <c r="C2174" s="14">
        <v>4010</v>
      </c>
      <c r="D2174" s="14">
        <v>99</v>
      </c>
      <c r="E2174" s="14" t="str">
        <f>C2174&amp;-D2174&amp;-H2174</f>
        <v>4010-99-99</v>
      </c>
      <c r="F2174" s="14">
        <v>200340</v>
      </c>
      <c r="G2174" s="14" t="s">
        <v>9</v>
      </c>
      <c r="H2174" s="14">
        <v>99</v>
      </c>
      <c r="I2174" s="15">
        <v>17.63</v>
      </c>
    </row>
    <row r="2175" spans="1:9" x14ac:dyDescent="0.25">
      <c r="A2175" s="13">
        <v>45910</v>
      </c>
      <c r="B2175" s="14" t="s">
        <v>403</v>
      </c>
      <c r="C2175" s="14">
        <v>4010</v>
      </c>
      <c r="D2175" s="14">
        <v>99</v>
      </c>
      <c r="E2175" s="14" t="str">
        <f>C2175&amp;-D2175&amp;-H2175</f>
        <v>4010-99-99</v>
      </c>
      <c r="F2175" s="14">
        <v>200340</v>
      </c>
      <c r="G2175" s="14" t="s">
        <v>9</v>
      </c>
      <c r="H2175" s="14">
        <v>99</v>
      </c>
      <c r="I2175" s="15">
        <v>422.22</v>
      </c>
    </row>
    <row r="2176" spans="1:9" x14ac:dyDescent="0.25">
      <c r="A2176" s="13">
        <v>45910</v>
      </c>
      <c r="B2176" s="14" t="s">
        <v>417</v>
      </c>
      <c r="C2176" s="14">
        <v>4010</v>
      </c>
      <c r="D2176" s="14">
        <v>99</v>
      </c>
      <c r="E2176" s="14" t="str">
        <f>C2176&amp;-D2176&amp;-H2176</f>
        <v>4010-99-99</v>
      </c>
      <c r="F2176" s="14">
        <v>200340</v>
      </c>
      <c r="G2176" s="14" t="s">
        <v>9</v>
      </c>
      <c r="H2176" s="14">
        <v>99</v>
      </c>
      <c r="I2176" s="15">
        <v>120</v>
      </c>
    </row>
    <row r="2177" spans="1:9" x14ac:dyDescent="0.25">
      <c r="A2177" s="13">
        <v>45910</v>
      </c>
      <c r="B2177" s="14" t="s">
        <v>428</v>
      </c>
      <c r="C2177" s="14">
        <v>4010</v>
      </c>
      <c r="D2177" s="14">
        <v>99</v>
      </c>
      <c r="E2177" s="14" t="str">
        <f>C2177&amp;-D2177&amp;-H2177</f>
        <v>4010-99-99</v>
      </c>
      <c r="F2177" s="14">
        <v>200340</v>
      </c>
      <c r="G2177" s="14" t="s">
        <v>9</v>
      </c>
      <c r="H2177" s="14">
        <v>99</v>
      </c>
      <c r="I2177" s="15">
        <v>6.17</v>
      </c>
    </row>
    <row r="2178" spans="1:9" x14ac:dyDescent="0.25">
      <c r="A2178" s="13">
        <v>45910</v>
      </c>
      <c r="B2178" s="14" t="s">
        <v>434</v>
      </c>
      <c r="C2178" s="14">
        <v>4010</v>
      </c>
      <c r="D2178" s="14">
        <v>99</v>
      </c>
      <c r="E2178" s="14" t="str">
        <f>C2178&amp;-D2178&amp;-H2178</f>
        <v>4010-99-99</v>
      </c>
      <c r="F2178" s="14">
        <v>200340</v>
      </c>
      <c r="G2178" s="14" t="s">
        <v>9</v>
      </c>
      <c r="H2178" s="14">
        <v>99</v>
      </c>
      <c r="I2178" s="15">
        <v>74.290000000000006</v>
      </c>
    </row>
    <row r="2179" spans="1:9" x14ac:dyDescent="0.25">
      <c r="A2179" s="13">
        <v>45910</v>
      </c>
      <c r="B2179" s="14" t="s">
        <v>445</v>
      </c>
      <c r="C2179" s="14">
        <v>4010</v>
      </c>
      <c r="D2179" s="14">
        <v>99</v>
      </c>
      <c r="E2179" s="14" t="str">
        <f>C2179&amp;-D2179&amp;-H2179</f>
        <v>4010-99-99</v>
      </c>
      <c r="F2179" s="14">
        <v>200340</v>
      </c>
      <c r="G2179" s="14" t="s">
        <v>9</v>
      </c>
      <c r="H2179" s="14">
        <v>99</v>
      </c>
      <c r="I2179" s="15">
        <v>14.64</v>
      </c>
    </row>
    <row r="2180" spans="1:9" x14ac:dyDescent="0.25">
      <c r="A2180" s="13">
        <v>45910</v>
      </c>
      <c r="B2180" s="14" t="s">
        <v>447</v>
      </c>
      <c r="C2180" s="14">
        <v>4010</v>
      </c>
      <c r="D2180" s="14">
        <v>99</v>
      </c>
      <c r="E2180" s="14" t="str">
        <f>C2180&amp;-D2180&amp;-H2180</f>
        <v>4010-99-99</v>
      </c>
      <c r="F2180" s="14">
        <v>200340</v>
      </c>
      <c r="G2180" s="14" t="s">
        <v>9</v>
      </c>
      <c r="H2180" s="14">
        <v>99</v>
      </c>
      <c r="I2180" s="15">
        <v>200</v>
      </c>
    </row>
    <row r="2181" spans="1:9" x14ac:dyDescent="0.25">
      <c r="A2181" s="13">
        <v>45910</v>
      </c>
      <c r="B2181" s="14" t="s">
        <v>451</v>
      </c>
      <c r="C2181" s="14">
        <v>4010</v>
      </c>
      <c r="D2181" s="14">
        <v>99</v>
      </c>
      <c r="E2181" s="14" t="str">
        <f>C2181&amp;-D2181&amp;-H2181</f>
        <v>4010-99-99</v>
      </c>
      <c r="F2181" s="14">
        <v>200340</v>
      </c>
      <c r="G2181" s="14" t="s">
        <v>9</v>
      </c>
      <c r="H2181" s="14">
        <v>99</v>
      </c>
      <c r="I2181" s="15">
        <v>81.12</v>
      </c>
    </row>
    <row r="2182" spans="1:9" x14ac:dyDescent="0.25">
      <c r="A2182" s="13">
        <v>45910</v>
      </c>
      <c r="B2182" s="14" t="s">
        <v>457</v>
      </c>
      <c r="C2182" s="14">
        <v>4010</v>
      </c>
      <c r="D2182" s="14">
        <v>99</v>
      </c>
      <c r="E2182" s="14" t="str">
        <f>C2182&amp;-D2182&amp;-H2182</f>
        <v>4010-99-99</v>
      </c>
      <c r="F2182" s="14">
        <v>200340</v>
      </c>
      <c r="G2182" s="14" t="s">
        <v>9</v>
      </c>
      <c r="H2182" s="14">
        <v>99</v>
      </c>
      <c r="I2182" s="15">
        <v>57.14</v>
      </c>
    </row>
    <row r="2183" spans="1:9" x14ac:dyDescent="0.25">
      <c r="A2183" s="13">
        <v>45910</v>
      </c>
      <c r="B2183" s="14" t="s">
        <v>461</v>
      </c>
      <c r="C2183" s="14">
        <v>4010</v>
      </c>
      <c r="D2183" s="14">
        <v>99</v>
      </c>
      <c r="E2183" s="14" t="str">
        <f>C2183&amp;-D2183&amp;-H2183</f>
        <v>4010-99-99</v>
      </c>
      <c r="F2183" s="14">
        <v>200340</v>
      </c>
      <c r="G2183" s="14" t="s">
        <v>9</v>
      </c>
      <c r="H2183" s="14">
        <v>99</v>
      </c>
      <c r="I2183" s="15">
        <v>24.29</v>
      </c>
    </row>
    <row r="2184" spans="1:9" x14ac:dyDescent="0.25">
      <c r="A2184" s="13">
        <v>45910</v>
      </c>
      <c r="B2184" s="14" t="s">
        <v>465</v>
      </c>
      <c r="C2184" s="14">
        <v>4010</v>
      </c>
      <c r="D2184" s="14">
        <v>99</v>
      </c>
      <c r="E2184" s="14" t="str">
        <f>C2184&amp;-D2184&amp;-H2184</f>
        <v>4010-99-99</v>
      </c>
      <c r="F2184" s="14">
        <v>200340</v>
      </c>
      <c r="G2184" s="14" t="s">
        <v>9</v>
      </c>
      <c r="H2184" s="14">
        <v>99</v>
      </c>
      <c r="I2184" s="15">
        <v>200</v>
      </c>
    </row>
    <row r="2185" spans="1:9" x14ac:dyDescent="0.25">
      <c r="A2185" s="13">
        <v>45910</v>
      </c>
      <c r="B2185" s="14" t="s">
        <v>471</v>
      </c>
      <c r="C2185" s="14">
        <v>4010</v>
      </c>
      <c r="D2185" s="14">
        <v>99</v>
      </c>
      <c r="E2185" s="14" t="str">
        <f>C2185&amp;-D2185&amp;-H2185</f>
        <v>4010-99-99</v>
      </c>
      <c r="F2185" s="14">
        <v>200340</v>
      </c>
      <c r="G2185" s="14" t="s">
        <v>9</v>
      </c>
      <c r="H2185" s="14">
        <v>99</v>
      </c>
      <c r="I2185" s="15">
        <v>6.6</v>
      </c>
    </row>
    <row r="2186" spans="1:9" x14ac:dyDescent="0.25">
      <c r="A2186" s="13">
        <v>45910</v>
      </c>
      <c r="B2186" s="14" t="s">
        <v>481</v>
      </c>
      <c r="C2186" s="14">
        <v>4010</v>
      </c>
      <c r="D2186" s="14">
        <v>99</v>
      </c>
      <c r="E2186" s="14" t="str">
        <f>C2186&amp;-D2186&amp;-H2186</f>
        <v>4010-99-99</v>
      </c>
      <c r="F2186" s="14">
        <v>200340</v>
      </c>
      <c r="G2186" s="14" t="s">
        <v>9</v>
      </c>
      <c r="H2186" s="14">
        <v>99</v>
      </c>
      <c r="I2186" s="15">
        <v>9.01</v>
      </c>
    </row>
    <row r="2187" spans="1:9" x14ac:dyDescent="0.25">
      <c r="A2187" s="13">
        <v>45910</v>
      </c>
      <c r="B2187" s="14" t="s">
        <v>490</v>
      </c>
      <c r="C2187" s="14">
        <v>4010</v>
      </c>
      <c r="D2187" s="14">
        <v>99</v>
      </c>
      <c r="E2187" s="14" t="str">
        <f>C2187&amp;-D2187&amp;-H2187</f>
        <v>4010-99-99</v>
      </c>
      <c r="F2187" s="14">
        <v>200340</v>
      </c>
      <c r="G2187" s="14" t="s">
        <v>9</v>
      </c>
      <c r="H2187" s="14">
        <v>99</v>
      </c>
      <c r="I2187" s="15">
        <v>114.44</v>
      </c>
    </row>
    <row r="2188" spans="1:9" x14ac:dyDescent="0.25">
      <c r="A2188" s="13">
        <v>45910</v>
      </c>
      <c r="B2188" s="14" t="s">
        <v>493</v>
      </c>
      <c r="C2188" s="14">
        <v>4010</v>
      </c>
      <c r="D2188" s="14">
        <v>99</v>
      </c>
      <c r="E2188" s="14" t="str">
        <f>C2188&amp;-D2188&amp;-H2188</f>
        <v>4010-99-99</v>
      </c>
      <c r="F2188" s="14">
        <v>200340</v>
      </c>
      <c r="G2188" s="14" t="s">
        <v>9</v>
      </c>
      <c r="H2188" s="14">
        <v>99</v>
      </c>
      <c r="I2188" s="15">
        <v>65.66</v>
      </c>
    </row>
    <row r="2189" spans="1:9" x14ac:dyDescent="0.25">
      <c r="A2189" s="13">
        <v>45910</v>
      </c>
      <c r="B2189" s="14" t="s">
        <v>502</v>
      </c>
      <c r="C2189" s="14">
        <v>4010</v>
      </c>
      <c r="D2189" s="14">
        <v>99</v>
      </c>
      <c r="E2189" s="14" t="str">
        <f>C2189&amp;-D2189&amp;-H2189</f>
        <v>4010-99-99</v>
      </c>
      <c r="F2189" s="14">
        <v>200340</v>
      </c>
      <c r="G2189" s="14" t="s">
        <v>9</v>
      </c>
      <c r="H2189" s="14">
        <v>99</v>
      </c>
      <c r="I2189" s="15">
        <v>52.21</v>
      </c>
    </row>
    <row r="2190" spans="1:9" x14ac:dyDescent="0.25">
      <c r="A2190" s="13">
        <v>45910</v>
      </c>
      <c r="B2190" s="14" t="s">
        <v>506</v>
      </c>
      <c r="C2190" s="14">
        <v>4010</v>
      </c>
      <c r="D2190" s="14">
        <v>99</v>
      </c>
      <c r="E2190" s="14" t="str">
        <f>C2190&amp;-D2190&amp;-H2190</f>
        <v>4010-99-99</v>
      </c>
      <c r="F2190" s="14">
        <v>200340</v>
      </c>
      <c r="G2190" s="14" t="s">
        <v>9</v>
      </c>
      <c r="H2190" s="14">
        <v>99</v>
      </c>
      <c r="I2190" s="15">
        <v>99.9</v>
      </c>
    </row>
    <row r="2191" spans="1:9" x14ac:dyDescent="0.25">
      <c r="A2191" s="13">
        <v>45910</v>
      </c>
      <c r="B2191" s="14" t="s">
        <v>507</v>
      </c>
      <c r="C2191" s="14">
        <v>4010</v>
      </c>
      <c r="D2191" s="14">
        <v>99</v>
      </c>
      <c r="E2191" s="14" t="str">
        <f>C2191&amp;-D2191&amp;-H2191</f>
        <v>4010-99-99</v>
      </c>
      <c r="F2191" s="14">
        <v>200340</v>
      </c>
      <c r="G2191" s="14" t="s">
        <v>9</v>
      </c>
      <c r="H2191" s="14">
        <v>99</v>
      </c>
      <c r="I2191" s="15">
        <v>21.4</v>
      </c>
    </row>
    <row r="2192" spans="1:9" x14ac:dyDescent="0.25">
      <c r="A2192" s="13">
        <v>45910</v>
      </c>
      <c r="B2192" s="14" t="s">
        <v>508</v>
      </c>
      <c r="C2192" s="14">
        <v>4010</v>
      </c>
      <c r="D2192" s="14">
        <v>99</v>
      </c>
      <c r="E2192" s="14" t="str">
        <f>C2192&amp;-D2192&amp;-H2192</f>
        <v>4010-99-99</v>
      </c>
      <c r="F2192" s="14">
        <v>200340</v>
      </c>
      <c r="G2192" s="14" t="s">
        <v>9</v>
      </c>
      <c r="H2192" s="14">
        <v>99</v>
      </c>
      <c r="I2192" s="15">
        <v>18.829999999999998</v>
      </c>
    </row>
    <row r="2193" spans="1:9" x14ac:dyDescent="0.25">
      <c r="A2193" s="13">
        <v>45910</v>
      </c>
      <c r="B2193" s="14" t="s">
        <v>510</v>
      </c>
      <c r="C2193" s="14">
        <v>4010</v>
      </c>
      <c r="D2193" s="14">
        <v>99</v>
      </c>
      <c r="E2193" s="14" t="str">
        <f>C2193&amp;-D2193&amp;-H2193</f>
        <v>4010-99-99</v>
      </c>
      <c r="F2193" s="14">
        <v>200340</v>
      </c>
      <c r="G2193" s="14" t="s">
        <v>9</v>
      </c>
      <c r="H2193" s="14">
        <v>99</v>
      </c>
      <c r="I2193" s="15">
        <v>22.14</v>
      </c>
    </row>
    <row r="2194" spans="1:9" x14ac:dyDescent="0.25">
      <c r="A2194" s="13">
        <v>45910</v>
      </c>
      <c r="B2194" s="14" t="s">
        <v>512</v>
      </c>
      <c r="C2194" s="14">
        <v>4010</v>
      </c>
      <c r="D2194" s="14">
        <v>99</v>
      </c>
      <c r="E2194" s="14" t="str">
        <f>C2194&amp;-D2194&amp;-H2194</f>
        <v>4010-99-99</v>
      </c>
      <c r="F2194" s="14">
        <v>200340</v>
      </c>
      <c r="G2194" s="14" t="s">
        <v>9</v>
      </c>
      <c r="H2194" s="14">
        <v>99</v>
      </c>
      <c r="I2194" s="15">
        <v>29.9</v>
      </c>
    </row>
    <row r="2195" spans="1:9" x14ac:dyDescent="0.25">
      <c r="A2195" s="13">
        <v>45910</v>
      </c>
      <c r="B2195" s="14" t="s">
        <v>523</v>
      </c>
      <c r="C2195" s="14">
        <v>4010</v>
      </c>
      <c r="D2195" s="14">
        <v>99</v>
      </c>
      <c r="E2195" s="14" t="str">
        <f>C2195&amp;-D2195&amp;-H2195</f>
        <v>4010-99-99</v>
      </c>
      <c r="F2195" s="14">
        <v>200340</v>
      </c>
      <c r="G2195" s="14" t="s">
        <v>9</v>
      </c>
      <c r="H2195" s="14">
        <v>99</v>
      </c>
      <c r="I2195" s="15">
        <v>12.58</v>
      </c>
    </row>
    <row r="2196" spans="1:9" x14ac:dyDescent="0.25">
      <c r="A2196" s="13">
        <v>45910</v>
      </c>
      <c r="B2196" s="14" t="s">
        <v>525</v>
      </c>
      <c r="C2196" s="14">
        <v>4010</v>
      </c>
      <c r="D2196" s="14">
        <v>99</v>
      </c>
      <c r="E2196" s="14" t="str">
        <f>C2196&amp;-D2196&amp;-H2196</f>
        <v>4010-99-99</v>
      </c>
      <c r="F2196" s="14">
        <v>200340</v>
      </c>
      <c r="G2196" s="14" t="s">
        <v>9</v>
      </c>
      <c r="H2196" s="14">
        <v>99</v>
      </c>
      <c r="I2196" s="15">
        <v>99.8</v>
      </c>
    </row>
    <row r="2197" spans="1:9" x14ac:dyDescent="0.25">
      <c r="A2197" s="13">
        <v>45910</v>
      </c>
      <c r="B2197" s="14" t="s">
        <v>532</v>
      </c>
      <c r="C2197" s="14">
        <v>4010</v>
      </c>
      <c r="D2197" s="14">
        <v>99</v>
      </c>
      <c r="E2197" s="14" t="str">
        <f>C2197&amp;-D2197&amp;-H2197</f>
        <v>4010-99-99</v>
      </c>
      <c r="F2197" s="14">
        <v>200340</v>
      </c>
      <c r="G2197" s="14" t="s">
        <v>9</v>
      </c>
      <c r="H2197" s="14">
        <v>99</v>
      </c>
      <c r="I2197" s="15">
        <v>99.24</v>
      </c>
    </row>
    <row r="2198" spans="1:9" x14ac:dyDescent="0.25">
      <c r="A2198" s="13">
        <v>45910</v>
      </c>
      <c r="B2198" s="14" t="s">
        <v>533</v>
      </c>
      <c r="C2198" s="14">
        <v>4010</v>
      </c>
      <c r="D2198" s="14">
        <v>99</v>
      </c>
      <c r="E2198" s="14" t="str">
        <f>C2198&amp;-D2198&amp;-H2198</f>
        <v>4010-99-99</v>
      </c>
      <c r="F2198" s="14">
        <v>200340</v>
      </c>
      <c r="G2198" s="14" t="s">
        <v>9</v>
      </c>
      <c r="H2198" s="14">
        <v>99</v>
      </c>
      <c r="I2198" s="15">
        <v>200</v>
      </c>
    </row>
    <row r="2199" spans="1:9" x14ac:dyDescent="0.25">
      <c r="A2199" s="13">
        <v>45910</v>
      </c>
      <c r="B2199" s="14" t="s">
        <v>534</v>
      </c>
      <c r="C2199" s="14">
        <v>4010</v>
      </c>
      <c r="D2199" s="14">
        <v>99</v>
      </c>
      <c r="E2199" s="14" t="str">
        <f>C2199&amp;-D2199&amp;-H2199</f>
        <v>4010-99-99</v>
      </c>
      <c r="F2199" s="14">
        <v>200340</v>
      </c>
      <c r="G2199" s="14" t="s">
        <v>9</v>
      </c>
      <c r="H2199" s="14">
        <v>99</v>
      </c>
      <c r="I2199" s="15">
        <v>5.04</v>
      </c>
    </row>
    <row r="2200" spans="1:9" x14ac:dyDescent="0.25">
      <c r="A2200" s="13">
        <v>45910</v>
      </c>
      <c r="B2200" s="14" t="s">
        <v>564</v>
      </c>
      <c r="C2200" s="14">
        <v>4010</v>
      </c>
      <c r="D2200" s="14">
        <v>99</v>
      </c>
      <c r="E2200" s="14" t="str">
        <f>C2200&amp;-D2200&amp;-H2200</f>
        <v>4010-99-99</v>
      </c>
      <c r="F2200" s="14">
        <v>200340</v>
      </c>
      <c r="G2200" s="14" t="s">
        <v>9</v>
      </c>
      <c r="H2200" s="14">
        <v>99</v>
      </c>
      <c r="I2200" s="15">
        <v>60.23</v>
      </c>
    </row>
    <row r="2201" spans="1:9" x14ac:dyDescent="0.25">
      <c r="A2201" s="13">
        <v>45910</v>
      </c>
      <c r="B2201" s="14" t="s">
        <v>569</v>
      </c>
      <c r="C2201" s="14">
        <v>4010</v>
      </c>
      <c r="D2201" s="14">
        <v>99</v>
      </c>
      <c r="E2201" s="14" t="str">
        <f>C2201&amp;-D2201&amp;-H2201</f>
        <v>4010-99-99</v>
      </c>
      <c r="F2201" s="14">
        <v>200340</v>
      </c>
      <c r="G2201" s="14" t="s">
        <v>9</v>
      </c>
      <c r="H2201" s="14">
        <v>99</v>
      </c>
      <c r="I2201" s="15">
        <v>81.12</v>
      </c>
    </row>
    <row r="2202" spans="1:9" x14ac:dyDescent="0.25">
      <c r="A2202" s="13">
        <v>45910</v>
      </c>
      <c r="B2202" s="14" t="s">
        <v>570</v>
      </c>
      <c r="C2202" s="14">
        <v>4010</v>
      </c>
      <c r="D2202" s="14">
        <v>99</v>
      </c>
      <c r="E2202" s="14" t="str">
        <f>C2202&amp;-D2202&amp;-H2202</f>
        <v>4010-99-99</v>
      </c>
      <c r="F2202" s="14">
        <v>200340</v>
      </c>
      <c r="G2202" s="14" t="s">
        <v>9</v>
      </c>
      <c r="H2202" s="14">
        <v>99</v>
      </c>
      <c r="I2202" s="15">
        <v>8.17</v>
      </c>
    </row>
    <row r="2203" spans="1:9" x14ac:dyDescent="0.25">
      <c r="A2203" s="13">
        <v>45910</v>
      </c>
      <c r="B2203" s="14" t="s">
        <v>590</v>
      </c>
      <c r="C2203" s="14">
        <v>4010</v>
      </c>
      <c r="D2203" s="14">
        <v>99</v>
      </c>
      <c r="E2203" s="14" t="str">
        <f>C2203&amp;-D2203&amp;-H2203</f>
        <v>4010-99-99</v>
      </c>
      <c r="F2203" s="14">
        <v>200340</v>
      </c>
      <c r="G2203" s="14" t="s">
        <v>9</v>
      </c>
      <c r="H2203" s="14">
        <v>99</v>
      </c>
      <c r="I2203" s="15">
        <v>114.44</v>
      </c>
    </row>
    <row r="2204" spans="1:9" x14ac:dyDescent="0.25">
      <c r="A2204" s="13">
        <v>45910</v>
      </c>
      <c r="B2204" s="14" t="s">
        <v>592</v>
      </c>
      <c r="C2204" s="14">
        <v>4010</v>
      </c>
      <c r="D2204" s="14">
        <v>99</v>
      </c>
      <c r="E2204" s="14" t="str">
        <f>C2204&amp;-D2204&amp;-H2204</f>
        <v>4010-99-99</v>
      </c>
      <c r="F2204" s="14">
        <v>200340</v>
      </c>
      <c r="G2204" s="14" t="s">
        <v>9</v>
      </c>
      <c r="H2204" s="14">
        <v>99</v>
      </c>
      <c r="I2204" s="15">
        <v>108.8</v>
      </c>
    </row>
    <row r="2205" spans="1:9" x14ac:dyDescent="0.25">
      <c r="A2205" s="13">
        <v>45910</v>
      </c>
      <c r="B2205" s="14" t="s">
        <v>594</v>
      </c>
      <c r="C2205" s="14">
        <v>4010</v>
      </c>
      <c r="D2205" s="14">
        <v>99</v>
      </c>
      <c r="E2205" s="14" t="str">
        <f>C2205&amp;-D2205&amp;-H2205</f>
        <v>4010-99-99</v>
      </c>
      <c r="F2205" s="14">
        <v>200340</v>
      </c>
      <c r="G2205" s="14" t="s">
        <v>9</v>
      </c>
      <c r="H2205" s="14">
        <v>99</v>
      </c>
      <c r="I2205" s="15">
        <v>34.619999999999997</v>
      </c>
    </row>
    <row r="2206" spans="1:9" x14ac:dyDescent="0.25">
      <c r="A2206" s="13">
        <v>45910</v>
      </c>
      <c r="B2206" s="14" t="s">
        <v>595</v>
      </c>
      <c r="C2206" s="14">
        <v>4010</v>
      </c>
      <c r="D2206" s="14">
        <v>99</v>
      </c>
      <c r="E2206" s="14" t="str">
        <f>C2206&amp;-D2206&amp;-H2206</f>
        <v>4010-99-99</v>
      </c>
      <c r="F2206" s="14">
        <v>200340</v>
      </c>
      <c r="G2206" s="14" t="s">
        <v>9</v>
      </c>
      <c r="H2206" s="14">
        <v>99</v>
      </c>
      <c r="I2206" s="15">
        <v>27.7</v>
      </c>
    </row>
    <row r="2207" spans="1:9" x14ac:dyDescent="0.25">
      <c r="A2207" s="13">
        <v>45910</v>
      </c>
      <c r="B2207" s="14" t="s">
        <v>608</v>
      </c>
      <c r="C2207" s="14">
        <v>4010</v>
      </c>
      <c r="D2207" s="14">
        <v>99</v>
      </c>
      <c r="E2207" s="14" t="str">
        <f>C2207&amp;-D2207&amp;-H2207</f>
        <v>4010-99-99</v>
      </c>
      <c r="F2207" s="14">
        <v>200340</v>
      </c>
      <c r="G2207" s="14" t="s">
        <v>9</v>
      </c>
      <c r="H2207" s="14">
        <v>99</v>
      </c>
      <c r="I2207" s="15">
        <v>6.04</v>
      </c>
    </row>
    <row r="2208" spans="1:9" x14ac:dyDescent="0.25">
      <c r="A2208" s="13">
        <v>45910</v>
      </c>
      <c r="B2208" s="14" t="s">
        <v>612</v>
      </c>
      <c r="C2208" s="14">
        <v>4010</v>
      </c>
      <c r="D2208" s="14">
        <v>99</v>
      </c>
      <c r="E2208" s="14" t="str">
        <f>C2208&amp;-D2208&amp;-H2208</f>
        <v>4010-99-99</v>
      </c>
      <c r="F2208" s="14">
        <v>200340</v>
      </c>
      <c r="G2208" s="14" t="s">
        <v>9</v>
      </c>
      <c r="H2208" s="14">
        <v>99</v>
      </c>
      <c r="I2208" s="15">
        <v>164.8</v>
      </c>
    </row>
    <row r="2209" spans="1:9" x14ac:dyDescent="0.25">
      <c r="A2209" s="13">
        <v>45910</v>
      </c>
      <c r="B2209" s="14" t="s">
        <v>616</v>
      </c>
      <c r="C2209" s="14">
        <v>4010</v>
      </c>
      <c r="D2209" s="14">
        <v>99</v>
      </c>
      <c r="E2209" s="14" t="str">
        <f>C2209&amp;-D2209&amp;-H2209</f>
        <v>4010-99-99</v>
      </c>
      <c r="F2209" s="14">
        <v>200340</v>
      </c>
      <c r="G2209" s="14" t="s">
        <v>9</v>
      </c>
      <c r="H2209" s="14">
        <v>99</v>
      </c>
      <c r="I2209" s="15">
        <v>83.99</v>
      </c>
    </row>
    <row r="2210" spans="1:9" x14ac:dyDescent="0.25">
      <c r="A2210" s="13">
        <v>45910</v>
      </c>
      <c r="B2210" s="14" t="s">
        <v>638</v>
      </c>
      <c r="C2210" s="14">
        <v>4010</v>
      </c>
      <c r="D2210" s="14">
        <v>99</v>
      </c>
      <c r="E2210" s="14" t="str">
        <f>C2210&amp;-D2210&amp;-H2210</f>
        <v>4010-99-99</v>
      </c>
      <c r="F2210" s="14">
        <v>200340</v>
      </c>
      <c r="G2210" s="14" t="s">
        <v>9</v>
      </c>
      <c r="H2210" s="14">
        <v>99</v>
      </c>
      <c r="I2210" s="15">
        <v>15.47</v>
      </c>
    </row>
    <row r="2211" spans="1:9" x14ac:dyDescent="0.25">
      <c r="A2211" s="13">
        <v>45910</v>
      </c>
      <c r="B2211" s="14" t="s">
        <v>639</v>
      </c>
      <c r="C2211" s="14">
        <v>4010</v>
      </c>
      <c r="D2211" s="14">
        <v>99</v>
      </c>
      <c r="E2211" s="14" t="str">
        <f>C2211&amp;-D2211&amp;-H2211</f>
        <v>4010-99-99</v>
      </c>
      <c r="F2211" s="14">
        <v>200340</v>
      </c>
      <c r="G2211" s="14" t="s">
        <v>9</v>
      </c>
      <c r="H2211" s="14">
        <v>99</v>
      </c>
      <c r="I2211" s="15">
        <v>96.92</v>
      </c>
    </row>
    <row r="2212" spans="1:9" x14ac:dyDescent="0.25">
      <c r="A2212" s="13">
        <v>45910</v>
      </c>
      <c r="B2212" s="14" t="s">
        <v>640</v>
      </c>
      <c r="C2212" s="14">
        <v>4010</v>
      </c>
      <c r="D2212" s="14">
        <v>99</v>
      </c>
      <c r="E2212" s="14" t="str">
        <f>C2212&amp;-D2212&amp;-H2212</f>
        <v>4010-99-99</v>
      </c>
      <c r="F2212" s="14">
        <v>200340</v>
      </c>
      <c r="G2212" s="14" t="s">
        <v>9</v>
      </c>
      <c r="H2212" s="14">
        <v>99</v>
      </c>
      <c r="I2212" s="15">
        <v>63.41</v>
      </c>
    </row>
    <row r="2213" spans="1:9" x14ac:dyDescent="0.25">
      <c r="A2213" s="13">
        <v>45910</v>
      </c>
      <c r="B2213" s="14" t="s">
        <v>641</v>
      </c>
      <c r="C2213" s="14">
        <v>4010</v>
      </c>
      <c r="D2213" s="14">
        <v>99</v>
      </c>
      <c r="E2213" s="14" t="str">
        <f>C2213&amp;-D2213&amp;-H2213</f>
        <v>4010-99-99</v>
      </c>
      <c r="F2213" s="14">
        <v>200340</v>
      </c>
      <c r="G2213" s="14" t="s">
        <v>9</v>
      </c>
      <c r="H2213" s="14">
        <v>99</v>
      </c>
      <c r="I2213" s="15">
        <v>200</v>
      </c>
    </row>
    <row r="2214" spans="1:9" x14ac:dyDescent="0.25">
      <c r="A2214" s="13">
        <v>45910</v>
      </c>
      <c r="B2214" s="14" t="s">
        <v>642</v>
      </c>
      <c r="C2214" s="14">
        <v>4010</v>
      </c>
      <c r="D2214" s="14">
        <v>99</v>
      </c>
      <c r="E2214" s="14" t="str">
        <f>C2214&amp;-D2214&amp;-H2214</f>
        <v>4010-99-99</v>
      </c>
      <c r="F2214" s="14">
        <v>200340</v>
      </c>
      <c r="G2214" s="14" t="s">
        <v>9</v>
      </c>
      <c r="H2214" s="14">
        <v>99</v>
      </c>
      <c r="I2214" s="15">
        <v>1373.48</v>
      </c>
    </row>
    <row r="2215" spans="1:9" x14ac:dyDescent="0.25">
      <c r="A2215" s="13">
        <v>45910</v>
      </c>
      <c r="B2215" s="14" t="s">
        <v>643</v>
      </c>
      <c r="C2215" s="14">
        <v>4010</v>
      </c>
      <c r="D2215" s="14">
        <v>99</v>
      </c>
      <c r="E2215" s="14" t="str">
        <f>C2215&amp;-D2215&amp;-H2215</f>
        <v>4010-99-99</v>
      </c>
      <c r="F2215" s="14">
        <v>200340</v>
      </c>
      <c r="G2215" s="14" t="s">
        <v>9</v>
      </c>
      <c r="H2215" s="14">
        <v>99</v>
      </c>
      <c r="I2215" s="15">
        <v>9.2200000000000006</v>
      </c>
    </row>
    <row r="2216" spans="1:9" x14ac:dyDescent="0.25">
      <c r="A2216" s="13">
        <v>45910</v>
      </c>
      <c r="B2216" s="14" t="s">
        <v>647</v>
      </c>
      <c r="C2216" s="14">
        <v>4010</v>
      </c>
      <c r="D2216" s="14">
        <v>99</v>
      </c>
      <c r="E2216" s="14" t="str">
        <f>C2216&amp;-D2216&amp;-H2216</f>
        <v>4010-99-99</v>
      </c>
      <c r="F2216" s="14">
        <v>200340</v>
      </c>
      <c r="G2216" s="14" t="s">
        <v>9</v>
      </c>
      <c r="H2216" s="14">
        <v>99</v>
      </c>
      <c r="I2216" s="15">
        <v>8.57</v>
      </c>
    </row>
    <row r="2217" spans="1:9" x14ac:dyDescent="0.25">
      <c r="A2217" s="13">
        <v>45910</v>
      </c>
      <c r="B2217" s="14" t="s">
        <v>658</v>
      </c>
      <c r="C2217" s="14">
        <v>4010</v>
      </c>
      <c r="D2217" s="14">
        <v>99</v>
      </c>
      <c r="E2217" s="14" t="str">
        <f>C2217&amp;-D2217&amp;-H2217</f>
        <v>4010-99-99</v>
      </c>
      <c r="F2217" s="14">
        <v>200340</v>
      </c>
      <c r="G2217" s="14" t="s">
        <v>9</v>
      </c>
      <c r="H2217" s="14">
        <v>99</v>
      </c>
      <c r="I2217" s="15">
        <v>100.39</v>
      </c>
    </row>
    <row r="2218" spans="1:9" x14ac:dyDescent="0.25">
      <c r="A2218" s="13">
        <v>45910</v>
      </c>
      <c r="B2218" s="14" t="s">
        <v>668</v>
      </c>
      <c r="C2218" s="14">
        <v>4010</v>
      </c>
      <c r="D2218" s="14">
        <v>99</v>
      </c>
      <c r="E2218" s="14" t="str">
        <f>C2218&amp;-D2218&amp;-H2218</f>
        <v>4010-99-99</v>
      </c>
      <c r="F2218" s="14">
        <v>200340</v>
      </c>
      <c r="G2218" s="14" t="s">
        <v>9</v>
      </c>
      <c r="H2218" s="14">
        <v>99</v>
      </c>
      <c r="I2218" s="15">
        <v>25.41</v>
      </c>
    </row>
    <row r="2219" spans="1:9" x14ac:dyDescent="0.25">
      <c r="A2219" s="13">
        <v>45910</v>
      </c>
      <c r="B2219" s="14" t="s">
        <v>669</v>
      </c>
      <c r="C2219" s="14">
        <v>4010</v>
      </c>
      <c r="D2219" s="14">
        <v>99</v>
      </c>
      <c r="E2219" s="14" t="str">
        <f>C2219&amp;-D2219&amp;-H2219</f>
        <v>4010-99-99</v>
      </c>
      <c r="F2219" s="14">
        <v>200340</v>
      </c>
      <c r="G2219" s="14" t="s">
        <v>9</v>
      </c>
      <c r="H2219" s="14">
        <v>99</v>
      </c>
      <c r="I2219" s="15">
        <v>76.83</v>
      </c>
    </row>
    <row r="2220" spans="1:9" x14ac:dyDescent="0.25">
      <c r="A2220" s="13">
        <v>45910</v>
      </c>
      <c r="B2220" s="14" t="s">
        <v>672</v>
      </c>
      <c r="C2220" s="14">
        <v>4010</v>
      </c>
      <c r="D2220" s="14">
        <v>99</v>
      </c>
      <c r="E2220" s="14" t="str">
        <f>C2220&amp;-D2220&amp;-H2220</f>
        <v>4010-99-99</v>
      </c>
      <c r="F2220" s="14">
        <v>200340</v>
      </c>
      <c r="G2220" s="14" t="s">
        <v>9</v>
      </c>
      <c r="H2220" s="14">
        <v>99</v>
      </c>
      <c r="I2220" s="15">
        <v>101.71</v>
      </c>
    </row>
    <row r="2221" spans="1:9" x14ac:dyDescent="0.25">
      <c r="A2221" s="13">
        <v>45910</v>
      </c>
      <c r="B2221" s="14" t="s">
        <v>680</v>
      </c>
      <c r="C2221" s="14">
        <v>4010</v>
      </c>
      <c r="D2221" s="14">
        <v>99</v>
      </c>
      <c r="E2221" s="14" t="str">
        <f>C2221&amp;-D2221&amp;-H2221</f>
        <v>4010-99-99</v>
      </c>
      <c r="F2221" s="14">
        <v>200340</v>
      </c>
      <c r="G2221" s="14" t="s">
        <v>9</v>
      </c>
      <c r="H2221" s="14">
        <v>99</v>
      </c>
      <c r="I2221" s="15">
        <v>72.709999999999994</v>
      </c>
    </row>
    <row r="2222" spans="1:9" x14ac:dyDescent="0.25">
      <c r="A2222" s="13">
        <v>45910</v>
      </c>
      <c r="B2222" s="14" t="s">
        <v>689</v>
      </c>
      <c r="C2222" s="14">
        <v>4010</v>
      </c>
      <c r="D2222" s="14">
        <v>99</v>
      </c>
      <c r="E2222" s="14" t="str">
        <f>C2222&amp;-D2222&amp;-H2222</f>
        <v>4010-99-99</v>
      </c>
      <c r="F2222" s="14">
        <v>200340</v>
      </c>
      <c r="G2222" s="14" t="s">
        <v>9</v>
      </c>
      <c r="H2222" s="14">
        <v>99</v>
      </c>
      <c r="I2222" s="15">
        <v>115.76</v>
      </c>
    </row>
    <row r="2223" spans="1:9" x14ac:dyDescent="0.25">
      <c r="A2223" s="13">
        <v>45910</v>
      </c>
      <c r="B2223" s="14" t="s">
        <v>699</v>
      </c>
      <c r="C2223" s="14">
        <v>4010</v>
      </c>
      <c r="D2223" s="14">
        <v>99</v>
      </c>
      <c r="E2223" s="14" t="str">
        <f>C2223&amp;-D2223&amp;-H2223</f>
        <v>4010-99-99</v>
      </c>
      <c r="F2223" s="14">
        <v>200340</v>
      </c>
      <c r="G2223" s="14" t="s">
        <v>9</v>
      </c>
      <c r="H2223" s="14">
        <v>99</v>
      </c>
      <c r="I2223" s="15">
        <v>125</v>
      </c>
    </row>
    <row r="2224" spans="1:9" x14ac:dyDescent="0.25">
      <c r="A2224" s="13">
        <v>45910</v>
      </c>
      <c r="B2224" s="14" t="s">
        <v>702</v>
      </c>
      <c r="C2224" s="14">
        <v>4010</v>
      </c>
      <c r="D2224" s="14">
        <v>99</v>
      </c>
      <c r="E2224" s="14" t="str">
        <f>C2224&amp;-D2224&amp;-H2224</f>
        <v>4010-99-99</v>
      </c>
      <c r="F2224" s="14">
        <v>200340</v>
      </c>
      <c r="G2224" s="14" t="s">
        <v>9</v>
      </c>
      <c r="H2224" s="14">
        <v>99</v>
      </c>
      <c r="I2224" s="15">
        <v>6.77</v>
      </c>
    </row>
    <row r="2225" spans="1:9" x14ac:dyDescent="0.25">
      <c r="A2225" s="13">
        <v>45910</v>
      </c>
      <c r="B2225" s="14" t="s">
        <v>703</v>
      </c>
      <c r="C2225" s="14">
        <v>4010</v>
      </c>
      <c r="D2225" s="14">
        <v>99</v>
      </c>
      <c r="E2225" s="14" t="str">
        <f>C2225&amp;-D2225&amp;-H2225</f>
        <v>4010-99-99</v>
      </c>
      <c r="F2225" s="14">
        <v>200340</v>
      </c>
      <c r="G2225" s="14" t="s">
        <v>9</v>
      </c>
      <c r="H2225" s="14">
        <v>99</v>
      </c>
      <c r="I2225" s="15">
        <v>385.85</v>
      </c>
    </row>
    <row r="2226" spans="1:9" x14ac:dyDescent="0.25">
      <c r="A2226" s="13">
        <v>45910</v>
      </c>
      <c r="B2226" s="14" t="s">
        <v>725</v>
      </c>
      <c r="C2226" s="14">
        <v>4010</v>
      </c>
      <c r="D2226" s="14">
        <v>99</v>
      </c>
      <c r="E2226" s="14" t="str">
        <f>C2226&amp;-D2226&amp;-H2226</f>
        <v>4010-99-99</v>
      </c>
      <c r="F2226" s="14">
        <v>200340</v>
      </c>
      <c r="G2226" s="14" t="s">
        <v>9</v>
      </c>
      <c r="H2226" s="14">
        <v>99</v>
      </c>
      <c r="I2226" s="15">
        <v>23.26</v>
      </c>
    </row>
    <row r="2227" spans="1:9" x14ac:dyDescent="0.25">
      <c r="A2227" s="13">
        <v>45910</v>
      </c>
      <c r="B2227" s="14" t="s">
        <v>733</v>
      </c>
      <c r="C2227" s="14">
        <v>4010</v>
      </c>
      <c r="D2227" s="14">
        <v>99</v>
      </c>
      <c r="E2227" s="14" t="str">
        <f>C2227&amp;-D2227&amp;-H2227</f>
        <v>4010-99-99</v>
      </c>
      <c r="F2227" s="14">
        <v>200340</v>
      </c>
      <c r="G2227" s="14" t="s">
        <v>9</v>
      </c>
      <c r="H2227" s="14">
        <v>99</v>
      </c>
      <c r="I2227" s="15">
        <v>7.81</v>
      </c>
    </row>
    <row r="2228" spans="1:9" x14ac:dyDescent="0.25">
      <c r="A2228" s="13">
        <v>45910</v>
      </c>
      <c r="B2228" s="14" t="s">
        <v>742</v>
      </c>
      <c r="C2228" s="14">
        <v>4010</v>
      </c>
      <c r="D2228" s="14">
        <v>99</v>
      </c>
      <c r="E2228" s="14" t="str">
        <f>C2228&amp;-D2228&amp;-H2228</f>
        <v>4010-99-99</v>
      </c>
      <c r="F2228" s="14">
        <v>200340</v>
      </c>
      <c r="G2228" s="14" t="s">
        <v>9</v>
      </c>
      <c r="H2228" s="14">
        <v>99</v>
      </c>
      <c r="I2228" s="15">
        <v>200</v>
      </c>
    </row>
    <row r="2229" spans="1:9" x14ac:dyDescent="0.25">
      <c r="A2229" s="13">
        <v>45910</v>
      </c>
      <c r="B2229" s="14" t="s">
        <v>746</v>
      </c>
      <c r="C2229" s="14">
        <v>4010</v>
      </c>
      <c r="D2229" s="14">
        <v>99</v>
      </c>
      <c r="E2229" s="14" t="str">
        <f>C2229&amp;-D2229&amp;-H2229</f>
        <v>4010-99-99</v>
      </c>
      <c r="F2229" s="14">
        <v>200340</v>
      </c>
      <c r="G2229" s="14" t="s">
        <v>9</v>
      </c>
      <c r="H2229" s="14">
        <v>99</v>
      </c>
      <c r="I2229" s="15">
        <v>29.33</v>
      </c>
    </row>
    <row r="2230" spans="1:9" x14ac:dyDescent="0.25">
      <c r="A2230" s="13">
        <v>45910</v>
      </c>
      <c r="B2230" s="14" t="s">
        <v>894</v>
      </c>
      <c r="C2230" s="14">
        <v>9047</v>
      </c>
      <c r="D2230" s="14">
        <v>99</v>
      </c>
      <c r="E2230" s="14" t="str">
        <f>C2230&amp;-D2230&amp;-H2230</f>
        <v>9047-99-99</v>
      </c>
      <c r="F2230" s="14">
        <v>203077</v>
      </c>
      <c r="G2230" s="14" t="s">
        <v>886</v>
      </c>
      <c r="H2230" s="14">
        <v>99</v>
      </c>
      <c r="I2230" s="15">
        <v>1124</v>
      </c>
    </row>
    <row r="2231" spans="1:9" x14ac:dyDescent="0.25">
      <c r="A2231" s="13">
        <v>45910</v>
      </c>
      <c r="B2231" s="14" t="s">
        <v>894</v>
      </c>
      <c r="C2231" s="14">
        <v>9047</v>
      </c>
      <c r="D2231" s="14">
        <v>99</v>
      </c>
      <c r="E2231" s="14" t="str">
        <f>C2231&amp;-D2231&amp;-H2231</f>
        <v>9047-99-99</v>
      </c>
      <c r="F2231" s="14">
        <v>203077</v>
      </c>
      <c r="G2231" s="14" t="s">
        <v>886</v>
      </c>
      <c r="H2231" s="14">
        <v>99</v>
      </c>
      <c r="I2231" s="15">
        <v>996</v>
      </c>
    </row>
    <row r="2232" spans="1:9" x14ac:dyDescent="0.25">
      <c r="A2232" s="13">
        <v>45910</v>
      </c>
      <c r="B2232" s="14" t="s">
        <v>978</v>
      </c>
      <c r="C2232" s="14">
        <v>9045</v>
      </c>
      <c r="D2232" s="14">
        <v>24</v>
      </c>
      <c r="E2232" s="14" t="str">
        <f>C2232&amp;-D2232&amp;-H2232</f>
        <v>9045-24-48004</v>
      </c>
      <c r="F2232" s="14">
        <v>570005</v>
      </c>
      <c r="G2232" s="14" t="s">
        <v>979</v>
      </c>
      <c r="H2232" s="14">
        <v>48004</v>
      </c>
      <c r="I2232" s="15">
        <v>27943.599999999999</v>
      </c>
    </row>
    <row r="2233" spans="1:9" x14ac:dyDescent="0.25">
      <c r="A2233" s="13">
        <v>45910</v>
      </c>
      <c r="B2233" s="14" t="s">
        <v>1164</v>
      </c>
      <c r="C2233" s="14">
        <v>9040</v>
      </c>
      <c r="D2233" s="14">
        <v>24</v>
      </c>
      <c r="E2233" s="14" t="str">
        <f>C2233&amp;-D2233&amp;-H2233</f>
        <v>9040-24-48003</v>
      </c>
      <c r="F2233" s="14">
        <v>570010</v>
      </c>
      <c r="G2233" s="14" t="s">
        <v>1427</v>
      </c>
      <c r="H2233" s="14">
        <v>48003</v>
      </c>
      <c r="I2233" s="15">
        <v>402</v>
      </c>
    </row>
    <row r="2234" spans="1:9" x14ac:dyDescent="0.25">
      <c r="A2234" s="13">
        <v>45910</v>
      </c>
      <c r="B2234" s="14" t="s">
        <v>1642</v>
      </c>
      <c r="C2234" s="14">
        <v>5010</v>
      </c>
      <c r="D2234" s="14">
        <v>43</v>
      </c>
      <c r="E2234" s="14" t="str">
        <f>C2234&amp;-D2234&amp;-H2234</f>
        <v>5010-43-10900</v>
      </c>
      <c r="F2234" s="14">
        <v>520100</v>
      </c>
      <c r="G2234" s="14" t="s">
        <v>1367</v>
      </c>
      <c r="H2234" s="14">
        <v>10900</v>
      </c>
      <c r="I2234" s="15">
        <v>180</v>
      </c>
    </row>
    <row r="2235" spans="1:9" x14ac:dyDescent="0.25">
      <c r="A2235" s="13">
        <v>45910</v>
      </c>
      <c r="B2235" s="14" t="s">
        <v>1691</v>
      </c>
      <c r="C2235" s="14">
        <v>1074</v>
      </c>
      <c r="D2235" s="14">
        <v>99</v>
      </c>
      <c r="E2235" s="14" t="str">
        <f>C2235&amp;-D2235&amp;-H2235</f>
        <v>1074-99-99</v>
      </c>
      <c r="F2235" s="14">
        <v>203245</v>
      </c>
      <c r="G2235" s="14" t="s">
        <v>798</v>
      </c>
      <c r="H2235" s="14">
        <v>99</v>
      </c>
      <c r="I2235" s="15">
        <v>4842</v>
      </c>
    </row>
    <row r="2236" spans="1:9" x14ac:dyDescent="0.25">
      <c r="A2236" s="13">
        <v>45911</v>
      </c>
      <c r="B2236" s="14" t="s">
        <v>806</v>
      </c>
      <c r="C2236" s="14">
        <v>1020</v>
      </c>
      <c r="D2236" s="14">
        <v>20</v>
      </c>
      <c r="E2236" s="14" t="str">
        <f>C2236&amp;-D2236&amp;-H2236</f>
        <v>1020-20-12800</v>
      </c>
      <c r="F2236" s="14">
        <v>520110</v>
      </c>
      <c r="G2236" s="14" t="s">
        <v>807</v>
      </c>
      <c r="H2236" s="14">
        <v>12800</v>
      </c>
      <c r="I2236" s="15">
        <v>10026</v>
      </c>
    </row>
    <row r="2237" spans="1:9" x14ac:dyDescent="0.25">
      <c r="A2237" s="13">
        <v>45911</v>
      </c>
      <c r="B2237" s="14" t="s">
        <v>806</v>
      </c>
      <c r="C2237" s="14">
        <v>1020</v>
      </c>
      <c r="D2237" s="14">
        <v>20</v>
      </c>
      <c r="E2237" s="14" t="str">
        <f>C2237&amp;-D2237&amp;-H2237</f>
        <v>1020-20-12800</v>
      </c>
      <c r="F2237" s="14">
        <v>520110</v>
      </c>
      <c r="G2237" s="14" t="s">
        <v>807</v>
      </c>
      <c r="H2237" s="14">
        <v>12800</v>
      </c>
      <c r="I2237" s="15">
        <v>273.98</v>
      </c>
    </row>
    <row r="2238" spans="1:9" x14ac:dyDescent="0.25">
      <c r="A2238" s="13">
        <v>45911</v>
      </c>
      <c r="B2238" s="14" t="s">
        <v>806</v>
      </c>
      <c r="C2238" s="14">
        <v>1020</v>
      </c>
      <c r="D2238" s="14">
        <v>20</v>
      </c>
      <c r="E2238" s="14" t="str">
        <f>C2238&amp;-D2238&amp;-H2238</f>
        <v>1020-20-12800</v>
      </c>
      <c r="F2238" s="14">
        <v>520110</v>
      </c>
      <c r="G2238" s="14" t="s">
        <v>807</v>
      </c>
      <c r="H2238" s="14">
        <v>12800</v>
      </c>
      <c r="I2238" s="15">
        <v>997.82</v>
      </c>
    </row>
    <row r="2239" spans="1:9" x14ac:dyDescent="0.25">
      <c r="A2239" s="13">
        <v>45911</v>
      </c>
      <c r="B2239" s="14" t="s">
        <v>806</v>
      </c>
      <c r="C2239" s="14">
        <v>1020</v>
      </c>
      <c r="D2239" s="14">
        <v>20</v>
      </c>
      <c r="E2239" s="14" t="str">
        <f>C2239&amp;-D2239&amp;-H2239</f>
        <v>1020-20-12800</v>
      </c>
      <c r="F2239" s="14">
        <v>520110</v>
      </c>
      <c r="G2239" s="14" t="s">
        <v>807</v>
      </c>
      <c r="H2239" s="14">
        <v>12800</v>
      </c>
      <c r="I2239" s="15">
        <v>1828.7</v>
      </c>
    </row>
    <row r="2240" spans="1:9" x14ac:dyDescent="0.25">
      <c r="A2240" s="13">
        <v>45911</v>
      </c>
      <c r="B2240" s="14" t="s">
        <v>806</v>
      </c>
      <c r="C2240" s="14">
        <v>1020</v>
      </c>
      <c r="D2240" s="14">
        <v>20</v>
      </c>
      <c r="E2240" s="14" t="str">
        <f>C2240&amp;-D2240&amp;-H2240</f>
        <v>1020-20-12800</v>
      </c>
      <c r="F2240" s="14">
        <v>520110</v>
      </c>
      <c r="G2240" s="14" t="s">
        <v>807</v>
      </c>
      <c r="H2240" s="14">
        <v>12800</v>
      </c>
      <c r="I2240" s="15">
        <v>7728.8</v>
      </c>
    </row>
    <row r="2241" spans="1:9" x14ac:dyDescent="0.25">
      <c r="A2241" s="13">
        <v>45911</v>
      </c>
      <c r="B2241" s="14" t="s">
        <v>811</v>
      </c>
      <c r="C2241" s="14">
        <v>1020</v>
      </c>
      <c r="D2241" s="14">
        <v>10</v>
      </c>
      <c r="E2241" s="14" t="str">
        <f>C2241&amp;-D2241&amp;-H2241</f>
        <v>1020-10-12000</v>
      </c>
      <c r="F2241" s="14">
        <v>520110</v>
      </c>
      <c r="G2241" s="14" t="s">
        <v>807</v>
      </c>
      <c r="H2241" s="14">
        <v>12000</v>
      </c>
      <c r="I2241" s="15">
        <v>2549</v>
      </c>
    </row>
    <row r="2242" spans="1:9" x14ac:dyDescent="0.25">
      <c r="A2242" s="13">
        <v>45911</v>
      </c>
      <c r="B2242" s="14" t="s">
        <v>811</v>
      </c>
      <c r="C2242" s="14">
        <v>1020</v>
      </c>
      <c r="D2242" s="14">
        <v>10</v>
      </c>
      <c r="E2242" s="14" t="str">
        <f>C2242&amp;-D2242&amp;-H2242</f>
        <v>1020-10-12000</v>
      </c>
      <c r="F2242" s="14">
        <v>520110</v>
      </c>
      <c r="G2242" s="14" t="s">
        <v>807</v>
      </c>
      <c r="H2242" s="14">
        <v>12000</v>
      </c>
      <c r="I2242" s="15">
        <v>1252</v>
      </c>
    </row>
    <row r="2243" spans="1:9" x14ac:dyDescent="0.25">
      <c r="A2243" s="13">
        <v>45911</v>
      </c>
      <c r="B2243" s="14" t="s">
        <v>811</v>
      </c>
      <c r="C2243" s="14">
        <v>1020</v>
      </c>
      <c r="D2243" s="14">
        <v>10</v>
      </c>
      <c r="E2243" s="14" t="str">
        <f>C2243&amp;-D2243&amp;-H2243</f>
        <v>1020-10-12000</v>
      </c>
      <c r="F2243" s="14">
        <v>520110</v>
      </c>
      <c r="G2243" s="14" t="s">
        <v>807</v>
      </c>
      <c r="H2243" s="14">
        <v>12000</v>
      </c>
      <c r="I2243" s="15">
        <v>100</v>
      </c>
    </row>
    <row r="2244" spans="1:9" x14ac:dyDescent="0.25">
      <c r="A2244" s="13">
        <v>45911</v>
      </c>
      <c r="B2244" s="14" t="s">
        <v>816</v>
      </c>
      <c r="C2244" s="14">
        <v>5110</v>
      </c>
      <c r="D2244" s="14">
        <v>99</v>
      </c>
      <c r="E2244" s="14" t="str">
        <f>C2244&amp;-D2244&amp;-H2244</f>
        <v>5110-99-99</v>
      </c>
      <c r="F2244" s="14">
        <v>119025</v>
      </c>
      <c r="G2244" s="14" t="s">
        <v>817</v>
      </c>
      <c r="H2244" s="14">
        <v>99</v>
      </c>
      <c r="I2244" s="15">
        <v>341.85</v>
      </c>
    </row>
    <row r="2245" spans="1:9" x14ac:dyDescent="0.25">
      <c r="A2245" s="13">
        <v>45911</v>
      </c>
      <c r="B2245" s="14" t="s">
        <v>816</v>
      </c>
      <c r="C2245" s="14">
        <v>5110</v>
      </c>
      <c r="D2245" s="14">
        <v>99</v>
      </c>
      <c r="E2245" s="14" t="str">
        <f>C2245&amp;-D2245&amp;-H2245</f>
        <v>5110-99-99</v>
      </c>
      <c r="F2245" s="14">
        <v>119025</v>
      </c>
      <c r="G2245" s="14" t="s">
        <v>817</v>
      </c>
      <c r="H2245" s="14">
        <v>99</v>
      </c>
      <c r="I2245" s="15">
        <v>70.680000000000007</v>
      </c>
    </row>
    <row r="2246" spans="1:9" x14ac:dyDescent="0.25">
      <c r="A2246" s="13">
        <v>45911</v>
      </c>
      <c r="B2246" s="14" t="s">
        <v>816</v>
      </c>
      <c r="C2246" s="14">
        <v>5110</v>
      </c>
      <c r="D2246" s="14">
        <v>99</v>
      </c>
      <c r="E2246" s="14" t="str">
        <f>C2246&amp;-D2246&amp;-H2246</f>
        <v>5110-99-99</v>
      </c>
      <c r="F2246" s="14">
        <v>119025</v>
      </c>
      <c r="G2246" s="14" t="s">
        <v>817</v>
      </c>
      <c r="H2246" s="14">
        <v>99</v>
      </c>
      <c r="I2246" s="15">
        <v>1996.22</v>
      </c>
    </row>
    <row r="2247" spans="1:9" x14ac:dyDescent="0.25">
      <c r="A2247" s="13">
        <v>45911</v>
      </c>
      <c r="B2247" s="14" t="s">
        <v>825</v>
      </c>
      <c r="C2247" s="14">
        <v>5110</v>
      </c>
      <c r="D2247" s="14">
        <v>99</v>
      </c>
      <c r="E2247" s="14" t="str">
        <f>C2247&amp;-D2247&amp;-H2247</f>
        <v>5110-99-99</v>
      </c>
      <c r="F2247" s="14">
        <v>119025</v>
      </c>
      <c r="G2247" s="14" t="s">
        <v>817</v>
      </c>
      <c r="H2247" s="14">
        <v>99</v>
      </c>
      <c r="I2247" s="15">
        <v>1323</v>
      </c>
    </row>
    <row r="2248" spans="1:9" x14ac:dyDescent="0.25">
      <c r="A2248" s="13">
        <v>45911</v>
      </c>
      <c r="B2248" s="14" t="s">
        <v>825</v>
      </c>
      <c r="C2248" s="14">
        <v>5110</v>
      </c>
      <c r="D2248" s="14">
        <v>99</v>
      </c>
      <c r="E2248" s="14" t="str">
        <f>C2248&amp;-D2248&amp;-H2248</f>
        <v>5110-99-99</v>
      </c>
      <c r="F2248" s="14">
        <v>119025</v>
      </c>
      <c r="G2248" s="14" t="s">
        <v>817</v>
      </c>
      <c r="H2248" s="14">
        <v>99</v>
      </c>
      <c r="I2248" s="15">
        <v>945</v>
      </c>
    </row>
    <row r="2249" spans="1:9" x14ac:dyDescent="0.25">
      <c r="A2249" s="13">
        <v>45911</v>
      </c>
      <c r="B2249" s="14" t="s">
        <v>825</v>
      </c>
      <c r="C2249" s="14">
        <v>5110</v>
      </c>
      <c r="D2249" s="14">
        <v>99</v>
      </c>
      <c r="E2249" s="14" t="str">
        <f>C2249&amp;-D2249&amp;-H2249</f>
        <v>5110-99-99</v>
      </c>
      <c r="F2249" s="14">
        <v>119025</v>
      </c>
      <c r="G2249" s="14" t="s">
        <v>817</v>
      </c>
      <c r="H2249" s="14">
        <v>99</v>
      </c>
      <c r="I2249" s="15">
        <v>2284.64</v>
      </c>
    </row>
    <row r="2250" spans="1:9" x14ac:dyDescent="0.25">
      <c r="A2250" s="13">
        <v>45911</v>
      </c>
      <c r="B2250" s="14" t="s">
        <v>829</v>
      </c>
      <c r="C2250" s="14">
        <v>5110</v>
      </c>
      <c r="D2250" s="14">
        <v>99</v>
      </c>
      <c r="E2250" s="14" t="str">
        <f>C2250&amp;-D2250&amp;-H2250</f>
        <v>5110-99-99</v>
      </c>
      <c r="F2250" s="14">
        <v>119025</v>
      </c>
      <c r="G2250" s="14" t="s">
        <v>817</v>
      </c>
      <c r="H2250" s="14">
        <v>99</v>
      </c>
      <c r="I2250" s="15">
        <v>172.36</v>
      </c>
    </row>
    <row r="2251" spans="1:9" x14ac:dyDescent="0.25">
      <c r="A2251" s="13">
        <v>45911</v>
      </c>
      <c r="B2251" s="14" t="s">
        <v>829</v>
      </c>
      <c r="C2251" s="14">
        <v>5110</v>
      </c>
      <c r="D2251" s="14">
        <v>99</v>
      </c>
      <c r="E2251" s="14" t="str">
        <f>C2251&amp;-D2251&amp;-H2251</f>
        <v>5110-99-99</v>
      </c>
      <c r="F2251" s="14">
        <v>119025</v>
      </c>
      <c r="G2251" s="14" t="s">
        <v>817</v>
      </c>
      <c r="H2251" s="14">
        <v>99</v>
      </c>
      <c r="I2251" s="15">
        <v>70</v>
      </c>
    </row>
    <row r="2252" spans="1:9" x14ac:dyDescent="0.25">
      <c r="A2252" s="13">
        <v>45911</v>
      </c>
      <c r="B2252" s="14" t="s">
        <v>829</v>
      </c>
      <c r="C2252" s="14">
        <v>5110</v>
      </c>
      <c r="D2252" s="14">
        <v>99</v>
      </c>
      <c r="E2252" s="14" t="str">
        <f>C2252&amp;-D2252&amp;-H2252</f>
        <v>5110-99-99</v>
      </c>
      <c r="F2252" s="14">
        <v>119025</v>
      </c>
      <c r="G2252" s="14" t="s">
        <v>817</v>
      </c>
      <c r="H2252" s="14">
        <v>99</v>
      </c>
      <c r="I2252" s="15">
        <v>944.9</v>
      </c>
    </row>
    <row r="2253" spans="1:9" x14ac:dyDescent="0.25">
      <c r="A2253" s="13">
        <v>45911</v>
      </c>
      <c r="B2253" s="14" t="s">
        <v>829</v>
      </c>
      <c r="C2253" s="14">
        <v>5110</v>
      </c>
      <c r="D2253" s="14">
        <v>99</v>
      </c>
      <c r="E2253" s="14" t="str">
        <f>C2253&amp;-D2253&amp;-H2253</f>
        <v>5110-99-99</v>
      </c>
      <c r="F2253" s="14">
        <v>119025</v>
      </c>
      <c r="G2253" s="14" t="s">
        <v>817</v>
      </c>
      <c r="H2253" s="14">
        <v>99</v>
      </c>
      <c r="I2253" s="15">
        <v>253.73</v>
      </c>
    </row>
    <row r="2254" spans="1:9" x14ac:dyDescent="0.25">
      <c r="A2254" s="13">
        <v>45911</v>
      </c>
      <c r="B2254" s="14" t="s">
        <v>833</v>
      </c>
      <c r="C2254" s="14">
        <v>1020</v>
      </c>
      <c r="D2254" s="14">
        <v>10</v>
      </c>
      <c r="E2254" s="14" t="str">
        <f>C2254&amp;-D2254&amp;-H2254</f>
        <v>1020-10-35100</v>
      </c>
      <c r="F2254" s="14">
        <v>520090</v>
      </c>
      <c r="G2254" s="14" t="s">
        <v>819</v>
      </c>
      <c r="H2254" s="14">
        <v>35100</v>
      </c>
      <c r="I2254" s="15">
        <v>1700</v>
      </c>
    </row>
    <row r="2255" spans="1:9" x14ac:dyDescent="0.25">
      <c r="A2255" s="13">
        <v>45911</v>
      </c>
      <c r="B2255" s="14" t="s">
        <v>839</v>
      </c>
      <c r="C2255" s="14">
        <v>5110</v>
      </c>
      <c r="D2255" s="14">
        <v>99</v>
      </c>
      <c r="E2255" s="14" t="str">
        <f>C2255&amp;-D2255&amp;-H2255</f>
        <v>5110-99-99</v>
      </c>
      <c r="F2255" s="14">
        <v>119025</v>
      </c>
      <c r="G2255" s="14" t="s">
        <v>817</v>
      </c>
      <c r="H2255" s="14">
        <v>99</v>
      </c>
      <c r="I2255" s="15">
        <v>648.74</v>
      </c>
    </row>
    <row r="2256" spans="1:9" x14ac:dyDescent="0.25">
      <c r="A2256" s="13">
        <v>45911</v>
      </c>
      <c r="B2256" s="14" t="s">
        <v>841</v>
      </c>
      <c r="C2256" s="14">
        <v>5110</v>
      </c>
      <c r="D2256" s="14">
        <v>99</v>
      </c>
      <c r="E2256" s="14" t="str">
        <f>C2256&amp;-D2256&amp;-H2256</f>
        <v>5110-99-99</v>
      </c>
      <c r="F2256" s="14">
        <v>119025</v>
      </c>
      <c r="G2256" s="14" t="s">
        <v>817</v>
      </c>
      <c r="H2256" s="14">
        <v>99</v>
      </c>
      <c r="I2256" s="15">
        <v>74.09</v>
      </c>
    </row>
    <row r="2257" spans="1:9" x14ac:dyDescent="0.25">
      <c r="A2257" s="13">
        <v>45911</v>
      </c>
      <c r="B2257" s="14" t="s">
        <v>841</v>
      </c>
      <c r="C2257" s="14">
        <v>1020</v>
      </c>
      <c r="D2257" s="14">
        <v>10</v>
      </c>
      <c r="E2257" s="14" t="str">
        <f>C2257&amp;-D2257&amp;-H2257</f>
        <v>1020-10-35100</v>
      </c>
      <c r="F2257" s="14">
        <v>520090</v>
      </c>
      <c r="G2257" s="14" t="s">
        <v>819</v>
      </c>
      <c r="H2257" s="14">
        <v>35100</v>
      </c>
      <c r="I2257" s="15">
        <v>47.62</v>
      </c>
    </row>
    <row r="2258" spans="1:9" x14ac:dyDescent="0.25">
      <c r="A2258" s="13">
        <v>45911</v>
      </c>
      <c r="B2258" s="14" t="s">
        <v>841</v>
      </c>
      <c r="C2258" s="14">
        <v>5110</v>
      </c>
      <c r="D2258" s="14">
        <v>99</v>
      </c>
      <c r="E2258" s="14" t="str">
        <f>C2258&amp;-D2258&amp;-H2258</f>
        <v>5110-99-99</v>
      </c>
      <c r="F2258" s="14">
        <v>119025</v>
      </c>
      <c r="G2258" s="14" t="s">
        <v>817</v>
      </c>
      <c r="H2258" s="14">
        <v>99</v>
      </c>
      <c r="I2258" s="15">
        <v>307.2</v>
      </c>
    </row>
    <row r="2259" spans="1:9" x14ac:dyDescent="0.25">
      <c r="A2259" s="13">
        <v>45911</v>
      </c>
      <c r="B2259" s="14" t="s">
        <v>841</v>
      </c>
      <c r="C2259" s="14">
        <v>1020</v>
      </c>
      <c r="D2259" s="14">
        <v>10</v>
      </c>
      <c r="E2259" s="14" t="str">
        <f>C2259&amp;-D2259&amp;-H2259</f>
        <v>1020-10-35100</v>
      </c>
      <c r="F2259" s="14">
        <v>520090</v>
      </c>
      <c r="G2259" s="14" t="s">
        <v>819</v>
      </c>
      <c r="H2259" s="14">
        <v>35100</v>
      </c>
      <c r="I2259" s="15">
        <v>165.42</v>
      </c>
    </row>
    <row r="2260" spans="1:9" x14ac:dyDescent="0.25">
      <c r="A2260" s="13">
        <v>45911</v>
      </c>
      <c r="B2260" s="14" t="s">
        <v>841</v>
      </c>
      <c r="C2260" s="14">
        <v>5110</v>
      </c>
      <c r="D2260" s="14">
        <v>99</v>
      </c>
      <c r="E2260" s="14" t="str">
        <f>C2260&amp;-D2260&amp;-H2260</f>
        <v>5110-99-99</v>
      </c>
      <c r="F2260" s="14">
        <v>119025</v>
      </c>
      <c r="G2260" s="14" t="s">
        <v>817</v>
      </c>
      <c r="H2260" s="14">
        <v>99</v>
      </c>
      <c r="I2260" s="15">
        <v>-257.12</v>
      </c>
    </row>
    <row r="2261" spans="1:9" x14ac:dyDescent="0.25">
      <c r="A2261" s="13">
        <v>45911</v>
      </c>
      <c r="B2261" s="14" t="s">
        <v>841</v>
      </c>
      <c r="C2261" s="14">
        <v>1020</v>
      </c>
      <c r="D2261" s="14">
        <v>10</v>
      </c>
      <c r="E2261" s="14" t="str">
        <f>C2261&amp;-D2261&amp;-H2261</f>
        <v>1020-10-35100</v>
      </c>
      <c r="F2261" s="14">
        <v>520090</v>
      </c>
      <c r="G2261" s="14" t="s">
        <v>819</v>
      </c>
      <c r="H2261" s="14">
        <v>35100</v>
      </c>
      <c r="I2261" s="15">
        <v>67.86</v>
      </c>
    </row>
    <row r="2262" spans="1:9" x14ac:dyDescent="0.25">
      <c r="A2262" s="13">
        <v>45911</v>
      </c>
      <c r="B2262" s="14" t="s">
        <v>841</v>
      </c>
      <c r="C2262" s="14">
        <v>1020</v>
      </c>
      <c r="D2262" s="14">
        <v>10</v>
      </c>
      <c r="E2262" s="14" t="str">
        <f>C2262&amp;-D2262&amp;-H2262</f>
        <v>1020-10-12050</v>
      </c>
      <c r="F2262" s="14">
        <v>520090</v>
      </c>
      <c r="G2262" s="14" t="s">
        <v>819</v>
      </c>
      <c r="H2262" s="14">
        <v>12050</v>
      </c>
      <c r="I2262" s="15">
        <v>89.98</v>
      </c>
    </row>
    <row r="2263" spans="1:9" x14ac:dyDescent="0.25">
      <c r="A2263" s="13">
        <v>45911</v>
      </c>
      <c r="B2263" s="14" t="s">
        <v>841</v>
      </c>
      <c r="C2263" s="14">
        <v>1020</v>
      </c>
      <c r="D2263" s="14">
        <v>10</v>
      </c>
      <c r="E2263" s="14" t="str">
        <f>C2263&amp;-D2263&amp;-H2263</f>
        <v>1020-10-35100</v>
      </c>
      <c r="F2263" s="14">
        <v>520090</v>
      </c>
      <c r="G2263" s="14" t="s">
        <v>819</v>
      </c>
      <c r="H2263" s="14">
        <v>35100</v>
      </c>
      <c r="I2263" s="15">
        <v>73.62</v>
      </c>
    </row>
    <row r="2264" spans="1:9" x14ac:dyDescent="0.25">
      <c r="A2264" s="13">
        <v>45911</v>
      </c>
      <c r="B2264" s="14" t="s">
        <v>842</v>
      </c>
      <c r="C2264" s="14">
        <v>5110</v>
      </c>
      <c r="D2264" s="14">
        <v>99</v>
      </c>
      <c r="E2264" s="14" t="str">
        <f>C2264&amp;-D2264&amp;-H2264</f>
        <v>5110-99-99</v>
      </c>
      <c r="F2264" s="14">
        <v>119025</v>
      </c>
      <c r="G2264" s="14" t="s">
        <v>817</v>
      </c>
      <c r="H2264" s="14">
        <v>99</v>
      </c>
      <c r="I2264" s="15">
        <v>278</v>
      </c>
    </row>
    <row r="2265" spans="1:9" x14ac:dyDescent="0.25">
      <c r="A2265" s="13">
        <v>45911</v>
      </c>
      <c r="B2265" s="14" t="s">
        <v>842</v>
      </c>
      <c r="C2265" s="14">
        <v>5110</v>
      </c>
      <c r="D2265" s="14">
        <v>99</v>
      </c>
      <c r="E2265" s="14" t="str">
        <f>C2265&amp;-D2265&amp;-H2265</f>
        <v>5110-99-99</v>
      </c>
      <c r="F2265" s="14">
        <v>119025</v>
      </c>
      <c r="G2265" s="14" t="s">
        <v>817</v>
      </c>
      <c r="H2265" s="14">
        <v>99</v>
      </c>
      <c r="I2265" s="15">
        <v>608</v>
      </c>
    </row>
    <row r="2266" spans="1:9" x14ac:dyDescent="0.25">
      <c r="A2266" s="13">
        <v>45911</v>
      </c>
      <c r="B2266" s="14" t="s">
        <v>842</v>
      </c>
      <c r="C2266" s="14">
        <v>5110</v>
      </c>
      <c r="D2266" s="14">
        <v>99</v>
      </c>
      <c r="E2266" s="14" t="str">
        <f>C2266&amp;-D2266&amp;-H2266</f>
        <v>5110-99-99</v>
      </c>
      <c r="F2266" s="14">
        <v>119025</v>
      </c>
      <c r="G2266" s="14" t="s">
        <v>817</v>
      </c>
      <c r="H2266" s="14">
        <v>99</v>
      </c>
      <c r="I2266" s="15">
        <v>112.58</v>
      </c>
    </row>
    <row r="2267" spans="1:9" x14ac:dyDescent="0.25">
      <c r="A2267" s="13">
        <v>45911</v>
      </c>
      <c r="B2267" s="14" t="s">
        <v>842</v>
      </c>
      <c r="C2267" s="14">
        <v>5110</v>
      </c>
      <c r="D2267" s="14">
        <v>99</v>
      </c>
      <c r="E2267" s="14" t="str">
        <f>C2267&amp;-D2267&amp;-H2267</f>
        <v>5110-99-99</v>
      </c>
      <c r="F2267" s="14">
        <v>119025</v>
      </c>
      <c r="G2267" s="14" t="s">
        <v>817</v>
      </c>
      <c r="H2267" s="14">
        <v>99</v>
      </c>
      <c r="I2267" s="15">
        <v>340</v>
      </c>
    </row>
    <row r="2268" spans="1:9" x14ac:dyDescent="0.25">
      <c r="A2268" s="13">
        <v>45911</v>
      </c>
      <c r="B2268" s="14" t="s">
        <v>842</v>
      </c>
      <c r="C2268" s="14">
        <v>5110</v>
      </c>
      <c r="D2268" s="14">
        <v>99</v>
      </c>
      <c r="E2268" s="14" t="str">
        <f>C2268&amp;-D2268&amp;-H2268</f>
        <v>5110-99-99</v>
      </c>
      <c r="F2268" s="14">
        <v>119025</v>
      </c>
      <c r="G2268" s="14" t="s">
        <v>817</v>
      </c>
      <c r="H2268" s="14">
        <v>99</v>
      </c>
      <c r="I2268" s="15">
        <v>1595</v>
      </c>
    </row>
    <row r="2269" spans="1:9" x14ac:dyDescent="0.25">
      <c r="A2269" s="13">
        <v>45911</v>
      </c>
      <c r="B2269" s="14" t="s">
        <v>850</v>
      </c>
      <c r="C2269" s="14">
        <v>5110</v>
      </c>
      <c r="D2269" s="14">
        <v>99</v>
      </c>
      <c r="E2269" s="14" t="str">
        <f>C2269&amp;-D2269&amp;-H2269</f>
        <v>5110-99-99</v>
      </c>
      <c r="F2269" s="14">
        <v>119025</v>
      </c>
      <c r="G2269" s="14" t="s">
        <v>817</v>
      </c>
      <c r="H2269" s="14">
        <v>99</v>
      </c>
      <c r="I2269" s="15">
        <v>105.51</v>
      </c>
    </row>
    <row r="2270" spans="1:9" x14ac:dyDescent="0.25">
      <c r="A2270" s="13">
        <v>45911</v>
      </c>
      <c r="B2270" s="14" t="s">
        <v>854</v>
      </c>
      <c r="C2270" s="14">
        <v>1039</v>
      </c>
      <c r="D2270" s="14">
        <v>22</v>
      </c>
      <c r="E2270" s="14" t="str">
        <f>C2270&amp;-D2270&amp;-H2270</f>
        <v>1039-22-10476</v>
      </c>
      <c r="F2270" s="14">
        <v>530003</v>
      </c>
      <c r="G2270" s="14" t="s">
        <v>855</v>
      </c>
      <c r="H2270" s="14">
        <v>10476</v>
      </c>
      <c r="I2270" s="15">
        <v>6</v>
      </c>
    </row>
    <row r="2271" spans="1:9" x14ac:dyDescent="0.25">
      <c r="A2271" s="13">
        <v>45911</v>
      </c>
      <c r="B2271" s="14" t="s">
        <v>840</v>
      </c>
      <c r="C2271" s="14">
        <v>4010</v>
      </c>
      <c r="D2271" s="14">
        <v>45</v>
      </c>
      <c r="E2271" s="14" t="str">
        <f>C2271&amp;-D2271&amp;-H2271</f>
        <v>4010-45-31010</v>
      </c>
      <c r="F2271" s="14">
        <v>520130</v>
      </c>
      <c r="G2271" s="14" t="s">
        <v>852</v>
      </c>
      <c r="H2271" s="14">
        <v>31010</v>
      </c>
      <c r="I2271" s="15">
        <v>105.28</v>
      </c>
    </row>
    <row r="2272" spans="1:9" x14ac:dyDescent="0.25">
      <c r="A2272" s="13">
        <v>45911</v>
      </c>
      <c r="B2272" s="14" t="s">
        <v>872</v>
      </c>
      <c r="C2272" s="14">
        <v>1020</v>
      </c>
      <c r="D2272" s="14">
        <v>99</v>
      </c>
      <c r="E2272" s="14" t="str">
        <f>C2272&amp;-D2272&amp;-H2272</f>
        <v>1020-99-99</v>
      </c>
      <c r="F2272" s="14">
        <v>200685</v>
      </c>
      <c r="G2272" s="14" t="s">
        <v>873</v>
      </c>
      <c r="H2272" s="14">
        <v>99</v>
      </c>
      <c r="I2272" s="15">
        <v>5071.82</v>
      </c>
    </row>
    <row r="2273" spans="1:9" x14ac:dyDescent="0.25">
      <c r="A2273" s="13">
        <v>45911</v>
      </c>
      <c r="B2273" s="14" t="s">
        <v>874</v>
      </c>
      <c r="C2273" s="14">
        <v>4200</v>
      </c>
      <c r="D2273" s="14">
        <v>46</v>
      </c>
      <c r="E2273" s="14" t="str">
        <f>C2273&amp;-D2273&amp;-H2273</f>
        <v>4200-46-33100</v>
      </c>
      <c r="F2273" s="14">
        <v>530230</v>
      </c>
      <c r="G2273" s="14" t="s">
        <v>875</v>
      </c>
      <c r="H2273" s="14">
        <v>33100</v>
      </c>
      <c r="I2273" s="15">
        <v>325</v>
      </c>
    </row>
    <row r="2274" spans="1:9" x14ac:dyDescent="0.25">
      <c r="A2274" s="13">
        <v>45911</v>
      </c>
      <c r="B2274" s="14" t="s">
        <v>874</v>
      </c>
      <c r="C2274" s="14">
        <v>4200</v>
      </c>
      <c r="D2274" s="14">
        <v>46</v>
      </c>
      <c r="E2274" s="14" t="str">
        <f>C2274&amp;-D2274&amp;-H2274</f>
        <v>4200-46-33100</v>
      </c>
      <c r="F2274" s="14">
        <v>530230</v>
      </c>
      <c r="G2274" s="14" t="s">
        <v>875</v>
      </c>
      <c r="H2274" s="14">
        <v>33100</v>
      </c>
      <c r="I2274" s="15">
        <v>13564</v>
      </c>
    </row>
    <row r="2275" spans="1:9" x14ac:dyDescent="0.25">
      <c r="A2275" s="13">
        <v>45911</v>
      </c>
      <c r="B2275" s="14" t="s">
        <v>877</v>
      </c>
      <c r="C2275" s="14">
        <v>4200</v>
      </c>
      <c r="D2275" s="14">
        <v>46</v>
      </c>
      <c r="E2275" s="14" t="str">
        <f>C2275&amp;-D2275&amp;-H2275</f>
        <v>4200-46-33000</v>
      </c>
      <c r="F2275" s="14">
        <v>324271</v>
      </c>
      <c r="G2275" s="14" t="s">
        <v>878</v>
      </c>
      <c r="H2275" s="14">
        <v>33000</v>
      </c>
      <c r="I2275" s="15">
        <v>1385</v>
      </c>
    </row>
    <row r="2276" spans="1:9" x14ac:dyDescent="0.25">
      <c r="A2276" s="13">
        <v>45911</v>
      </c>
      <c r="B2276" s="14" t="s">
        <v>877</v>
      </c>
      <c r="C2276" s="14">
        <v>4010</v>
      </c>
      <c r="D2276" s="14">
        <v>45</v>
      </c>
      <c r="E2276" s="14" t="str">
        <f>C2276&amp;-D2276&amp;-H2276</f>
        <v>4010-45-30000</v>
      </c>
      <c r="F2276" s="14">
        <v>324271</v>
      </c>
      <c r="G2276" s="14" t="s">
        <v>878</v>
      </c>
      <c r="H2276" s="14">
        <v>30000</v>
      </c>
      <c r="I2276" s="15">
        <v>807.4</v>
      </c>
    </row>
    <row r="2277" spans="1:9" x14ac:dyDescent="0.25">
      <c r="A2277" s="13">
        <v>45911</v>
      </c>
      <c r="B2277" s="14" t="s">
        <v>916</v>
      </c>
      <c r="C2277" s="14">
        <v>1020</v>
      </c>
      <c r="D2277" s="14">
        <v>20</v>
      </c>
      <c r="E2277" s="14" t="str">
        <f>C2277&amp;-D2277&amp;-H2277</f>
        <v>1020-20-12830</v>
      </c>
      <c r="F2277" s="14">
        <v>530210</v>
      </c>
      <c r="G2277" s="14" t="s">
        <v>899</v>
      </c>
      <c r="H2277" s="14">
        <v>12830</v>
      </c>
      <c r="I2277" s="15">
        <v>48</v>
      </c>
    </row>
    <row r="2278" spans="1:9" x14ac:dyDescent="0.25">
      <c r="A2278" s="13">
        <v>45911</v>
      </c>
      <c r="B2278" s="14" t="s">
        <v>920</v>
      </c>
      <c r="C2278" s="14">
        <v>1020</v>
      </c>
      <c r="D2278" s="14">
        <v>20</v>
      </c>
      <c r="E2278" s="14" t="str">
        <f>C2278&amp;-D2278&amp;-H2278</f>
        <v>1020-20-12800</v>
      </c>
      <c r="F2278" s="14">
        <v>530210</v>
      </c>
      <c r="G2278" s="14" t="s">
        <v>899</v>
      </c>
      <c r="H2278" s="14">
        <v>12800</v>
      </c>
      <c r="I2278" s="15">
        <v>33.56</v>
      </c>
    </row>
    <row r="2279" spans="1:9" x14ac:dyDescent="0.25">
      <c r="A2279" s="13">
        <v>45911</v>
      </c>
      <c r="B2279" s="14" t="s">
        <v>920</v>
      </c>
      <c r="C2279" s="14">
        <v>1020</v>
      </c>
      <c r="D2279" s="14">
        <v>20</v>
      </c>
      <c r="E2279" s="14" t="str">
        <f>C2279&amp;-D2279&amp;-H2279</f>
        <v>1020-20-12800</v>
      </c>
      <c r="F2279" s="14">
        <v>530210</v>
      </c>
      <c r="G2279" s="14" t="s">
        <v>899</v>
      </c>
      <c r="H2279" s="14">
        <v>12800</v>
      </c>
      <c r="I2279" s="15">
        <v>36.64</v>
      </c>
    </row>
    <row r="2280" spans="1:9" x14ac:dyDescent="0.25">
      <c r="A2280" s="13">
        <v>45911</v>
      </c>
      <c r="B2280" s="14" t="s">
        <v>920</v>
      </c>
      <c r="C2280" s="14">
        <v>1020</v>
      </c>
      <c r="D2280" s="14">
        <v>20</v>
      </c>
      <c r="E2280" s="14" t="str">
        <f>C2280&amp;-D2280&amp;-H2280</f>
        <v>1020-20-12810</v>
      </c>
      <c r="F2280" s="14">
        <v>530210</v>
      </c>
      <c r="G2280" s="14" t="s">
        <v>899</v>
      </c>
      <c r="H2280" s="14">
        <v>12810</v>
      </c>
      <c r="I2280" s="15">
        <v>29.35</v>
      </c>
    </row>
    <row r="2281" spans="1:9" x14ac:dyDescent="0.25">
      <c r="A2281" s="13">
        <v>45911</v>
      </c>
      <c r="B2281" s="14" t="s">
        <v>925</v>
      </c>
      <c r="C2281" s="14">
        <v>5608</v>
      </c>
      <c r="D2281" s="14">
        <v>99</v>
      </c>
      <c r="E2281" s="14" t="str">
        <f>C2281&amp;-D2281&amp;-H2281</f>
        <v>5608-99-99</v>
      </c>
      <c r="F2281" s="14">
        <v>290030</v>
      </c>
      <c r="G2281" s="14" t="s">
        <v>904</v>
      </c>
      <c r="H2281" s="14">
        <v>99</v>
      </c>
      <c r="I2281" s="15">
        <v>105266.12</v>
      </c>
    </row>
    <row r="2282" spans="1:9" x14ac:dyDescent="0.25">
      <c r="A2282" s="13">
        <v>45911</v>
      </c>
      <c r="B2282" s="14" t="s">
        <v>925</v>
      </c>
      <c r="C2282" s="14">
        <v>5614</v>
      </c>
      <c r="D2282" s="14">
        <v>99</v>
      </c>
      <c r="E2282" s="14" t="str">
        <f>C2282&amp;-D2282&amp;-H2282</f>
        <v>5614-99-99</v>
      </c>
      <c r="F2282" s="14">
        <v>290030</v>
      </c>
      <c r="G2282" s="14" t="s">
        <v>904</v>
      </c>
      <c r="H2282" s="14">
        <v>99</v>
      </c>
      <c r="I2282" s="15">
        <v>26083.29</v>
      </c>
    </row>
    <row r="2283" spans="1:9" x14ac:dyDescent="0.25">
      <c r="A2283" s="13">
        <v>45911</v>
      </c>
      <c r="B2283" s="14" t="s">
        <v>925</v>
      </c>
      <c r="C2283" s="14">
        <v>5610</v>
      </c>
      <c r="D2283" s="14">
        <v>99</v>
      </c>
      <c r="E2283" s="14" t="str">
        <f>C2283&amp;-D2283&amp;-H2283</f>
        <v>5610-99-99</v>
      </c>
      <c r="F2283" s="14">
        <v>290030</v>
      </c>
      <c r="G2283" s="14" t="s">
        <v>904</v>
      </c>
      <c r="H2283" s="14">
        <v>99</v>
      </c>
      <c r="I2283" s="15">
        <v>90624.75</v>
      </c>
    </row>
    <row r="2284" spans="1:9" x14ac:dyDescent="0.25">
      <c r="A2284" s="13">
        <v>45911</v>
      </c>
      <c r="B2284" s="14" t="s">
        <v>925</v>
      </c>
      <c r="C2284" s="14">
        <v>5609</v>
      </c>
      <c r="D2284" s="14">
        <v>99</v>
      </c>
      <c r="E2284" s="14" t="str">
        <f>C2284&amp;-D2284&amp;-H2284</f>
        <v>5609-99-99</v>
      </c>
      <c r="F2284" s="14">
        <v>290030</v>
      </c>
      <c r="G2284" s="14" t="s">
        <v>904</v>
      </c>
      <c r="H2284" s="14">
        <v>99</v>
      </c>
      <c r="I2284" s="15">
        <v>94566.88</v>
      </c>
    </row>
    <row r="2285" spans="1:9" x14ac:dyDescent="0.25">
      <c r="A2285" s="13">
        <v>45911</v>
      </c>
      <c r="B2285" s="14" t="s">
        <v>925</v>
      </c>
      <c r="C2285" s="14">
        <v>5610</v>
      </c>
      <c r="D2285" s="14">
        <v>99</v>
      </c>
      <c r="E2285" s="14" t="str">
        <f>C2285&amp;-D2285&amp;-H2285</f>
        <v>5610-99-99</v>
      </c>
      <c r="F2285" s="14">
        <v>290030</v>
      </c>
      <c r="G2285" s="14" t="s">
        <v>904</v>
      </c>
      <c r="H2285" s="14">
        <v>99</v>
      </c>
      <c r="I2285" s="15">
        <v>226601.62</v>
      </c>
    </row>
    <row r="2286" spans="1:9" x14ac:dyDescent="0.25">
      <c r="A2286" s="13">
        <v>45911</v>
      </c>
      <c r="B2286" s="14" t="s">
        <v>882</v>
      </c>
      <c r="C2286" s="14">
        <v>4010</v>
      </c>
      <c r="D2286" s="14">
        <v>45</v>
      </c>
      <c r="E2286" s="14" t="str">
        <f>C2286&amp;-D2286&amp;-H2286</f>
        <v>4010-45-31010</v>
      </c>
      <c r="F2286" s="14">
        <v>520050</v>
      </c>
      <c r="G2286" s="14" t="s">
        <v>931</v>
      </c>
      <c r="H2286" s="14">
        <v>31010</v>
      </c>
      <c r="I2286" s="15">
        <v>10.8</v>
      </c>
    </row>
    <row r="2287" spans="1:9" x14ac:dyDescent="0.25">
      <c r="A2287" s="13">
        <v>45911</v>
      </c>
      <c r="B2287" s="14" t="s">
        <v>956</v>
      </c>
      <c r="C2287" s="14">
        <v>3343</v>
      </c>
      <c r="D2287" s="14">
        <v>29</v>
      </c>
      <c r="E2287" s="14" t="str">
        <f>C2287&amp;-D2287&amp;-H2287</f>
        <v>3343-29-89</v>
      </c>
      <c r="F2287" s="14">
        <v>530065</v>
      </c>
      <c r="G2287" s="14" t="s">
        <v>957</v>
      </c>
      <c r="H2287" s="14">
        <v>89</v>
      </c>
      <c r="I2287" s="15">
        <v>200</v>
      </c>
    </row>
    <row r="2288" spans="1:9" x14ac:dyDescent="0.25">
      <c r="A2288" s="13">
        <v>45911</v>
      </c>
      <c r="B2288" s="14" t="s">
        <v>969</v>
      </c>
      <c r="C2288" s="14">
        <v>1020</v>
      </c>
      <c r="D2288" s="14">
        <v>52</v>
      </c>
      <c r="E2288" s="14" t="str">
        <f>C2288&amp;-D2288&amp;-H2288</f>
        <v>1020-52-12680</v>
      </c>
      <c r="F2288" s="14">
        <v>520020</v>
      </c>
      <c r="G2288" s="14" t="s">
        <v>970</v>
      </c>
      <c r="H2288" s="14">
        <v>12680</v>
      </c>
      <c r="I2288" s="15">
        <v>125.94</v>
      </c>
    </row>
    <row r="2289" spans="1:9" x14ac:dyDescent="0.25">
      <c r="A2289" s="13">
        <v>45911</v>
      </c>
      <c r="B2289" s="14" t="s">
        <v>969</v>
      </c>
      <c r="C2289" s="14">
        <v>1020</v>
      </c>
      <c r="D2289" s="14">
        <v>52</v>
      </c>
      <c r="E2289" s="14" t="str">
        <f>C2289&amp;-D2289&amp;-H2289</f>
        <v>1020-52-12680</v>
      </c>
      <c r="F2289" s="14">
        <v>520020</v>
      </c>
      <c r="G2289" s="14" t="s">
        <v>970</v>
      </c>
      <c r="H2289" s="14">
        <v>12680</v>
      </c>
      <c r="I2289" s="15">
        <v>2651.52</v>
      </c>
    </row>
    <row r="2290" spans="1:9" x14ac:dyDescent="0.25">
      <c r="A2290" s="13">
        <v>45911</v>
      </c>
      <c r="B2290" s="14" t="s">
        <v>969</v>
      </c>
      <c r="C2290" s="14">
        <v>1020</v>
      </c>
      <c r="D2290" s="14">
        <v>52</v>
      </c>
      <c r="E2290" s="14" t="str">
        <f>C2290&amp;-D2290&amp;-H2290</f>
        <v>1020-52-12680</v>
      </c>
      <c r="F2290" s="14">
        <v>520020</v>
      </c>
      <c r="G2290" s="14" t="s">
        <v>970</v>
      </c>
      <c r="H2290" s="14">
        <v>12680</v>
      </c>
      <c r="I2290" s="15">
        <v>1880.03</v>
      </c>
    </row>
    <row r="2291" spans="1:9" x14ac:dyDescent="0.25">
      <c r="A2291" s="13">
        <v>45911</v>
      </c>
      <c r="B2291" s="14" t="s">
        <v>969</v>
      </c>
      <c r="C2291" s="14">
        <v>1020</v>
      </c>
      <c r="D2291" s="14">
        <v>52</v>
      </c>
      <c r="E2291" s="14" t="str">
        <f>C2291&amp;-D2291&amp;-H2291</f>
        <v>1020-52-12680</v>
      </c>
      <c r="F2291" s="14">
        <v>520020</v>
      </c>
      <c r="G2291" s="14" t="s">
        <v>970</v>
      </c>
      <c r="H2291" s="14">
        <v>12680</v>
      </c>
      <c r="I2291" s="15">
        <v>6.88</v>
      </c>
    </row>
    <row r="2292" spans="1:9" x14ac:dyDescent="0.25">
      <c r="A2292" s="13">
        <v>45911</v>
      </c>
      <c r="B2292" s="14" t="s">
        <v>969</v>
      </c>
      <c r="C2292" s="14">
        <v>1079</v>
      </c>
      <c r="D2292" s="14">
        <v>52</v>
      </c>
      <c r="E2292" s="14" t="str">
        <f>C2292&amp;-D2292&amp;-H2292</f>
        <v>1079-52-89</v>
      </c>
      <c r="F2292" s="14">
        <v>520020</v>
      </c>
      <c r="G2292" s="14" t="s">
        <v>970</v>
      </c>
      <c r="H2292" s="14">
        <v>89</v>
      </c>
      <c r="I2292" s="15">
        <v>617.98</v>
      </c>
    </row>
    <row r="2293" spans="1:9" x14ac:dyDescent="0.25">
      <c r="A2293" s="13">
        <v>45911</v>
      </c>
      <c r="B2293" s="14" t="s">
        <v>985</v>
      </c>
      <c r="C2293" s="14">
        <v>4010</v>
      </c>
      <c r="D2293" s="14">
        <v>45</v>
      </c>
      <c r="E2293" s="14" t="str">
        <f>C2293&amp;-D2293&amp;-H2293</f>
        <v>4010-45-31010</v>
      </c>
      <c r="F2293" s="14">
        <v>530215</v>
      </c>
      <c r="G2293" s="14" t="s">
        <v>986</v>
      </c>
      <c r="H2293" s="14">
        <v>31010</v>
      </c>
      <c r="I2293" s="15">
        <v>27000</v>
      </c>
    </row>
    <row r="2294" spans="1:9" x14ac:dyDescent="0.25">
      <c r="A2294" s="13">
        <v>45911</v>
      </c>
      <c r="B2294" s="14" t="s">
        <v>1006</v>
      </c>
      <c r="C2294" s="14">
        <v>5115</v>
      </c>
      <c r="D2294" s="14">
        <v>12</v>
      </c>
      <c r="E2294" s="14" t="str">
        <f>C2294&amp;-D2294&amp;-H2294</f>
        <v>5115-12-40310</v>
      </c>
      <c r="F2294" s="14">
        <v>530215</v>
      </c>
      <c r="G2294" s="14" t="s">
        <v>986</v>
      </c>
      <c r="H2294" s="14">
        <v>40310</v>
      </c>
      <c r="I2294" s="15">
        <v>543.28</v>
      </c>
    </row>
    <row r="2295" spans="1:9" x14ac:dyDescent="0.25">
      <c r="A2295" s="13">
        <v>45911</v>
      </c>
      <c r="B2295" s="14" t="s">
        <v>1006</v>
      </c>
      <c r="C2295" s="14">
        <v>5115</v>
      </c>
      <c r="D2295" s="14">
        <v>12</v>
      </c>
      <c r="E2295" s="14" t="str">
        <f>C2295&amp;-D2295&amp;-H2295</f>
        <v>5115-12-40305</v>
      </c>
      <c r="F2295" s="14">
        <v>530215</v>
      </c>
      <c r="G2295" s="14" t="s">
        <v>986</v>
      </c>
      <c r="H2295" s="14">
        <v>40305</v>
      </c>
      <c r="I2295" s="15">
        <v>543.28</v>
      </c>
    </row>
    <row r="2296" spans="1:9" x14ac:dyDescent="0.25">
      <c r="A2296" s="13">
        <v>45911</v>
      </c>
      <c r="B2296" s="14" t="s">
        <v>1006</v>
      </c>
      <c r="C2296" s="14">
        <v>5115</v>
      </c>
      <c r="D2296" s="14">
        <v>12</v>
      </c>
      <c r="E2296" s="14" t="str">
        <f>C2296&amp;-D2296&amp;-H2296</f>
        <v>5115-12-40300</v>
      </c>
      <c r="F2296" s="14">
        <v>530215</v>
      </c>
      <c r="G2296" s="14" t="s">
        <v>986</v>
      </c>
      <c r="H2296" s="14">
        <v>40300</v>
      </c>
      <c r="I2296" s="15">
        <v>5433.14</v>
      </c>
    </row>
    <row r="2297" spans="1:9" x14ac:dyDescent="0.25">
      <c r="A2297" s="13">
        <v>45911</v>
      </c>
      <c r="B2297" s="14" t="s">
        <v>1014</v>
      </c>
      <c r="C2297" s="14">
        <v>4010</v>
      </c>
      <c r="D2297" s="14">
        <v>45</v>
      </c>
      <c r="E2297" s="14" t="str">
        <f>C2297&amp;-D2297&amp;-H2297</f>
        <v>4010-45-31010</v>
      </c>
      <c r="F2297" s="14">
        <v>520105</v>
      </c>
      <c r="G2297" s="14" t="s">
        <v>1012</v>
      </c>
      <c r="H2297" s="14">
        <v>31010</v>
      </c>
      <c r="I2297" s="15">
        <v>8058</v>
      </c>
    </row>
    <row r="2298" spans="1:9" x14ac:dyDescent="0.25">
      <c r="A2298" s="13">
        <v>45911</v>
      </c>
      <c r="B2298" s="14" t="s">
        <v>1028</v>
      </c>
      <c r="C2298" s="14">
        <v>4670</v>
      </c>
      <c r="D2298" s="14">
        <v>56</v>
      </c>
      <c r="E2298" s="14" t="str">
        <f>C2298&amp;-D2298&amp;-H2298</f>
        <v>4670-56-12201</v>
      </c>
      <c r="F2298" s="14">
        <v>302020</v>
      </c>
      <c r="G2298" s="14" t="s">
        <v>1029</v>
      </c>
      <c r="H2298" s="14">
        <v>12201</v>
      </c>
      <c r="I2298" s="15">
        <v>146.41</v>
      </c>
    </row>
    <row r="2299" spans="1:9" x14ac:dyDescent="0.25">
      <c r="A2299" s="13">
        <v>45911</v>
      </c>
      <c r="B2299" s="14" t="s">
        <v>1060</v>
      </c>
      <c r="C2299" s="14">
        <v>4130</v>
      </c>
      <c r="D2299" s="14">
        <v>11</v>
      </c>
      <c r="E2299" s="14" t="str">
        <f>C2299&amp;-D2299&amp;-H2299</f>
        <v>4130-11-34000</v>
      </c>
      <c r="F2299" s="14">
        <v>520040</v>
      </c>
      <c r="G2299" s="14" t="s">
        <v>1050</v>
      </c>
      <c r="H2299" s="14">
        <v>34000</v>
      </c>
      <c r="I2299" s="15">
        <v>35</v>
      </c>
    </row>
    <row r="2300" spans="1:9" x14ac:dyDescent="0.25">
      <c r="A2300" s="13">
        <v>45911</v>
      </c>
      <c r="B2300" s="14" t="s">
        <v>1060</v>
      </c>
      <c r="C2300" s="14">
        <v>4130</v>
      </c>
      <c r="D2300" s="14">
        <v>11</v>
      </c>
      <c r="E2300" s="14" t="str">
        <f>C2300&amp;-D2300&amp;-H2300</f>
        <v>4130-11-34000</v>
      </c>
      <c r="F2300" s="14">
        <v>520040</v>
      </c>
      <c r="G2300" s="14" t="s">
        <v>1050</v>
      </c>
      <c r="H2300" s="14">
        <v>34000</v>
      </c>
      <c r="I2300" s="15">
        <v>35</v>
      </c>
    </row>
    <row r="2301" spans="1:9" x14ac:dyDescent="0.25">
      <c r="A2301" s="13">
        <v>45911</v>
      </c>
      <c r="B2301" s="14" t="s">
        <v>1067</v>
      </c>
      <c r="C2301" s="14">
        <v>1041</v>
      </c>
      <c r="D2301" s="14">
        <v>99</v>
      </c>
      <c r="E2301" s="14" t="str">
        <f>C2301&amp;-D2301&amp;-H2301</f>
        <v>1041-99-99</v>
      </c>
      <c r="F2301" s="14">
        <v>119000</v>
      </c>
      <c r="G2301" s="14" t="s">
        <v>1068</v>
      </c>
      <c r="H2301" s="14">
        <v>99</v>
      </c>
      <c r="I2301" s="15">
        <v>11812.26</v>
      </c>
    </row>
    <row r="2302" spans="1:9" x14ac:dyDescent="0.25">
      <c r="A2302" s="13">
        <v>45911</v>
      </c>
      <c r="B2302" s="14" t="s">
        <v>1071</v>
      </c>
      <c r="C2302" s="14">
        <v>5110</v>
      </c>
      <c r="D2302" s="14">
        <v>13</v>
      </c>
      <c r="E2302" s="14" t="str">
        <f>C2302&amp;-D2302&amp;-H2302</f>
        <v>5110-13-40180</v>
      </c>
      <c r="F2302" s="14">
        <v>530140</v>
      </c>
      <c r="G2302" s="14" t="s">
        <v>1066</v>
      </c>
      <c r="H2302" s="14">
        <v>40180</v>
      </c>
      <c r="I2302" s="15">
        <v>27.6</v>
      </c>
    </row>
    <row r="2303" spans="1:9" x14ac:dyDescent="0.25">
      <c r="A2303" s="13">
        <v>45911</v>
      </c>
      <c r="B2303" s="14" t="s">
        <v>882</v>
      </c>
      <c r="C2303" s="14">
        <v>5110</v>
      </c>
      <c r="D2303" s="14">
        <v>13</v>
      </c>
      <c r="E2303" s="14" t="str">
        <f>C2303&amp;-D2303&amp;-H2303</f>
        <v>5110-13-40180</v>
      </c>
      <c r="F2303" s="14">
        <v>530140</v>
      </c>
      <c r="G2303" s="14" t="s">
        <v>1066</v>
      </c>
      <c r="H2303" s="14">
        <v>40180</v>
      </c>
      <c r="I2303" s="15">
        <v>-102.85</v>
      </c>
    </row>
    <row r="2304" spans="1:9" x14ac:dyDescent="0.25">
      <c r="A2304" s="13">
        <v>45911</v>
      </c>
      <c r="B2304" s="14" t="s">
        <v>882</v>
      </c>
      <c r="C2304" s="14">
        <v>5110</v>
      </c>
      <c r="D2304" s="14">
        <v>13</v>
      </c>
      <c r="E2304" s="14" t="str">
        <f>C2304&amp;-D2304&amp;-H2304</f>
        <v>5110-13-40180</v>
      </c>
      <c r="F2304" s="14">
        <v>530140</v>
      </c>
      <c r="G2304" s="14" t="s">
        <v>1066</v>
      </c>
      <c r="H2304" s="14">
        <v>40180</v>
      </c>
      <c r="I2304" s="15">
        <v>18.760000000000002</v>
      </c>
    </row>
    <row r="2305" spans="1:9" x14ac:dyDescent="0.25">
      <c r="A2305" s="13">
        <v>45911</v>
      </c>
      <c r="B2305" s="14" t="s">
        <v>882</v>
      </c>
      <c r="C2305" s="14">
        <v>5110</v>
      </c>
      <c r="D2305" s="14">
        <v>13</v>
      </c>
      <c r="E2305" s="14" t="str">
        <f>C2305&amp;-D2305&amp;-H2305</f>
        <v>5110-13-40180</v>
      </c>
      <c r="F2305" s="14">
        <v>530140</v>
      </c>
      <c r="G2305" s="14" t="s">
        <v>1066</v>
      </c>
      <c r="H2305" s="14">
        <v>40180</v>
      </c>
      <c r="I2305" s="15">
        <v>102.85</v>
      </c>
    </row>
    <row r="2306" spans="1:9" x14ac:dyDescent="0.25">
      <c r="A2306" s="13">
        <v>45911</v>
      </c>
      <c r="B2306" s="14" t="s">
        <v>1096</v>
      </c>
      <c r="C2306" s="14">
        <v>1020</v>
      </c>
      <c r="D2306" s="14">
        <v>20</v>
      </c>
      <c r="E2306" s="14" t="str">
        <f>C2306&amp;-D2306&amp;-H2306</f>
        <v>1020-20-12800</v>
      </c>
      <c r="F2306" s="14">
        <v>520110</v>
      </c>
      <c r="G2306" s="14" t="s">
        <v>807</v>
      </c>
      <c r="H2306" s="14">
        <v>12800</v>
      </c>
      <c r="I2306" s="15">
        <v>567.99</v>
      </c>
    </row>
    <row r="2307" spans="1:9" x14ac:dyDescent="0.25">
      <c r="A2307" s="13">
        <v>45911</v>
      </c>
      <c r="B2307" s="14" t="s">
        <v>1096</v>
      </c>
      <c r="C2307" s="14">
        <v>1020</v>
      </c>
      <c r="D2307" s="14">
        <v>20</v>
      </c>
      <c r="E2307" s="14" t="str">
        <f>C2307&amp;-D2307&amp;-H2307</f>
        <v>1020-20-12800</v>
      </c>
      <c r="F2307" s="14">
        <v>520110</v>
      </c>
      <c r="G2307" s="14" t="s">
        <v>807</v>
      </c>
      <c r="H2307" s="14">
        <v>12800</v>
      </c>
      <c r="I2307" s="15">
        <v>449.99</v>
      </c>
    </row>
    <row r="2308" spans="1:9" x14ac:dyDescent="0.25">
      <c r="A2308" s="13">
        <v>45911</v>
      </c>
      <c r="B2308" s="14" t="s">
        <v>1096</v>
      </c>
      <c r="C2308" s="14">
        <v>1020</v>
      </c>
      <c r="D2308" s="14">
        <v>20</v>
      </c>
      <c r="E2308" s="14" t="str">
        <f>C2308&amp;-D2308&amp;-H2308</f>
        <v>1020-20-12800</v>
      </c>
      <c r="F2308" s="14">
        <v>520110</v>
      </c>
      <c r="G2308" s="14" t="s">
        <v>807</v>
      </c>
      <c r="H2308" s="14">
        <v>12800</v>
      </c>
      <c r="I2308" s="15">
        <v>308.68</v>
      </c>
    </row>
    <row r="2309" spans="1:9" x14ac:dyDescent="0.25">
      <c r="A2309" s="13">
        <v>45911</v>
      </c>
      <c r="B2309" s="14" t="s">
        <v>1096</v>
      </c>
      <c r="C2309" s="14">
        <v>1020</v>
      </c>
      <c r="D2309" s="14">
        <v>20</v>
      </c>
      <c r="E2309" s="14" t="str">
        <f>C2309&amp;-D2309&amp;-H2309</f>
        <v>1020-20-12800</v>
      </c>
      <c r="F2309" s="14">
        <v>520110</v>
      </c>
      <c r="G2309" s="14" t="s">
        <v>807</v>
      </c>
      <c r="H2309" s="14">
        <v>12800</v>
      </c>
      <c r="I2309" s="15">
        <v>367.98</v>
      </c>
    </row>
    <row r="2310" spans="1:9" x14ac:dyDescent="0.25">
      <c r="A2310" s="13">
        <v>45911</v>
      </c>
      <c r="B2310" s="14" t="s">
        <v>1096</v>
      </c>
      <c r="C2310" s="14">
        <v>1020</v>
      </c>
      <c r="D2310" s="14">
        <v>20</v>
      </c>
      <c r="E2310" s="14" t="str">
        <f>C2310&amp;-D2310&amp;-H2310</f>
        <v>1020-20-12800</v>
      </c>
      <c r="F2310" s="14">
        <v>520110</v>
      </c>
      <c r="G2310" s="14" t="s">
        <v>807</v>
      </c>
      <c r="H2310" s="14">
        <v>12800</v>
      </c>
      <c r="I2310" s="15">
        <v>989.99</v>
      </c>
    </row>
    <row r="2311" spans="1:9" x14ac:dyDescent="0.25">
      <c r="A2311" s="13">
        <v>45911</v>
      </c>
      <c r="B2311" s="14" t="s">
        <v>1101</v>
      </c>
      <c r="C2311" s="14">
        <v>5110</v>
      </c>
      <c r="D2311" s="14">
        <v>13</v>
      </c>
      <c r="E2311" s="14" t="str">
        <f>C2311&amp;-D2311&amp;-H2311</f>
        <v>5110-13-40170</v>
      </c>
      <c r="F2311" s="14">
        <v>520070</v>
      </c>
      <c r="G2311" s="14" t="s">
        <v>814</v>
      </c>
      <c r="H2311" s="14">
        <v>40170</v>
      </c>
      <c r="I2311" s="15">
        <v>335.16</v>
      </c>
    </row>
    <row r="2312" spans="1:9" x14ac:dyDescent="0.25">
      <c r="A2312" s="13">
        <v>45911</v>
      </c>
      <c r="B2312" s="14" t="s">
        <v>1101</v>
      </c>
      <c r="C2312" s="14">
        <v>5110</v>
      </c>
      <c r="D2312" s="14">
        <v>13</v>
      </c>
      <c r="E2312" s="14" t="str">
        <f>C2312&amp;-D2312&amp;-H2312</f>
        <v>5110-13-40170</v>
      </c>
      <c r="F2312" s="14">
        <v>520070</v>
      </c>
      <c r="G2312" s="14" t="s">
        <v>814</v>
      </c>
      <c r="H2312" s="14">
        <v>40170</v>
      </c>
      <c r="I2312" s="15">
        <v>670.32</v>
      </c>
    </row>
    <row r="2313" spans="1:9" x14ac:dyDescent="0.25">
      <c r="A2313" s="13">
        <v>45911</v>
      </c>
      <c r="B2313" s="14" t="s">
        <v>1102</v>
      </c>
      <c r="C2313" s="14">
        <v>1020</v>
      </c>
      <c r="D2313" s="14">
        <v>27</v>
      </c>
      <c r="E2313" s="14" t="str">
        <f>C2313&amp;-D2313&amp;-H2313</f>
        <v>1020-27-12940</v>
      </c>
      <c r="F2313" s="14">
        <v>520050</v>
      </c>
      <c r="G2313" s="14" t="s">
        <v>931</v>
      </c>
      <c r="H2313" s="14">
        <v>12940</v>
      </c>
      <c r="I2313" s="15">
        <v>884.95</v>
      </c>
    </row>
    <row r="2314" spans="1:9" x14ac:dyDescent="0.25">
      <c r="A2314" s="13">
        <v>45911</v>
      </c>
      <c r="B2314" s="14" t="s">
        <v>1102</v>
      </c>
      <c r="C2314" s="14">
        <v>1020</v>
      </c>
      <c r="D2314" s="14">
        <v>27</v>
      </c>
      <c r="E2314" s="14" t="str">
        <f>C2314&amp;-D2314&amp;-H2314</f>
        <v>1020-27-12940</v>
      </c>
      <c r="F2314" s="14">
        <v>520050</v>
      </c>
      <c r="G2314" s="14" t="s">
        <v>931</v>
      </c>
      <c r="H2314" s="14">
        <v>12940</v>
      </c>
      <c r="I2314" s="15">
        <v>1283.1199999999999</v>
      </c>
    </row>
    <row r="2315" spans="1:9" x14ac:dyDescent="0.25">
      <c r="A2315" s="13">
        <v>45911</v>
      </c>
      <c r="B2315" s="14" t="s">
        <v>1102</v>
      </c>
      <c r="C2315" s="14">
        <v>4010</v>
      </c>
      <c r="D2315" s="14">
        <v>45</v>
      </c>
      <c r="E2315" s="14" t="str">
        <f>C2315&amp;-D2315&amp;-H2315</f>
        <v>4010-45-31010</v>
      </c>
      <c r="F2315" s="14">
        <v>520050</v>
      </c>
      <c r="G2315" s="14" t="s">
        <v>931</v>
      </c>
      <c r="H2315" s="14">
        <v>31010</v>
      </c>
      <c r="I2315" s="15">
        <v>7683.23</v>
      </c>
    </row>
    <row r="2316" spans="1:9" x14ac:dyDescent="0.25">
      <c r="A2316" s="13">
        <v>45911</v>
      </c>
      <c r="B2316" s="14" t="s">
        <v>1114</v>
      </c>
      <c r="C2316" s="14">
        <v>1020</v>
      </c>
      <c r="D2316" s="14">
        <v>20</v>
      </c>
      <c r="E2316" s="14" t="str">
        <f>C2316&amp;-D2316&amp;-H2316</f>
        <v>1020-20-12800</v>
      </c>
      <c r="F2316" s="14">
        <v>520060</v>
      </c>
      <c r="G2316" s="14" t="s">
        <v>1111</v>
      </c>
      <c r="H2316" s="14">
        <v>12800</v>
      </c>
      <c r="I2316" s="15">
        <v>850</v>
      </c>
    </row>
    <row r="2317" spans="1:9" x14ac:dyDescent="0.25">
      <c r="A2317" s="13">
        <v>45911</v>
      </c>
      <c r="B2317" s="14" t="s">
        <v>1124</v>
      </c>
      <c r="C2317" s="14">
        <v>1020</v>
      </c>
      <c r="D2317" s="14">
        <v>99</v>
      </c>
      <c r="E2317" s="14" t="str">
        <f>C2317&amp;-D2317&amp;-H2317</f>
        <v>1020-99-99</v>
      </c>
      <c r="F2317" s="14">
        <v>200750</v>
      </c>
      <c r="G2317" s="14" t="s">
        <v>1123</v>
      </c>
      <c r="H2317" s="14">
        <v>99</v>
      </c>
      <c r="I2317" s="15">
        <v>100</v>
      </c>
    </row>
    <row r="2318" spans="1:9" x14ac:dyDescent="0.25">
      <c r="A2318" s="13">
        <v>45911</v>
      </c>
      <c r="B2318" s="14" t="s">
        <v>856</v>
      </c>
      <c r="C2318" s="14">
        <v>4563</v>
      </c>
      <c r="D2318" s="14">
        <v>11</v>
      </c>
      <c r="E2318" s="14" t="str">
        <f>C2318&amp;-D2318&amp;-H2318</f>
        <v>4563-11-89</v>
      </c>
      <c r="F2318" s="14">
        <v>520150</v>
      </c>
      <c r="G2318" s="14" t="s">
        <v>1136</v>
      </c>
      <c r="H2318" s="14">
        <v>89</v>
      </c>
      <c r="I2318" s="15">
        <v>2375</v>
      </c>
    </row>
    <row r="2319" spans="1:9" x14ac:dyDescent="0.25">
      <c r="A2319" s="13">
        <v>45911</v>
      </c>
      <c r="B2319" s="14" t="s">
        <v>1138</v>
      </c>
      <c r="C2319" s="14">
        <v>4010</v>
      </c>
      <c r="D2319" s="14">
        <v>45</v>
      </c>
      <c r="E2319" s="14" t="str">
        <f>C2319&amp;-D2319&amp;-H2319</f>
        <v>4010-45-31010</v>
      </c>
      <c r="F2319" s="14">
        <v>530500</v>
      </c>
      <c r="G2319" s="14" t="s">
        <v>1134</v>
      </c>
      <c r="H2319" s="14">
        <v>31010</v>
      </c>
      <c r="I2319" s="15">
        <v>358.4</v>
      </c>
    </row>
    <row r="2320" spans="1:9" x14ac:dyDescent="0.25">
      <c r="A2320" s="13">
        <v>45911</v>
      </c>
      <c r="B2320" s="14" t="s">
        <v>1138</v>
      </c>
      <c r="C2320" s="14">
        <v>4010</v>
      </c>
      <c r="D2320" s="14">
        <v>45</v>
      </c>
      <c r="E2320" s="14" t="str">
        <f>C2320&amp;-D2320&amp;-H2320</f>
        <v>4010-45-31010</v>
      </c>
      <c r="F2320" s="14">
        <v>530500</v>
      </c>
      <c r="G2320" s="14" t="s">
        <v>1134</v>
      </c>
      <c r="H2320" s="14">
        <v>31010</v>
      </c>
      <c r="I2320" s="15">
        <v>125.44</v>
      </c>
    </row>
    <row r="2321" spans="1:9" x14ac:dyDescent="0.25">
      <c r="A2321" s="13">
        <v>45911</v>
      </c>
      <c r="B2321" s="14" t="s">
        <v>1140</v>
      </c>
      <c r="C2321" s="14">
        <v>1049</v>
      </c>
      <c r="D2321" s="14">
        <v>44</v>
      </c>
      <c r="E2321" s="14" t="str">
        <f>C2321&amp;-D2321&amp;-H2321</f>
        <v>1049-44-12665</v>
      </c>
      <c r="F2321" s="14">
        <v>530500</v>
      </c>
      <c r="G2321" s="14" t="s">
        <v>1134</v>
      </c>
      <c r="H2321" s="14">
        <v>12665</v>
      </c>
      <c r="I2321" s="15">
        <v>2500</v>
      </c>
    </row>
    <row r="2322" spans="1:9" x14ac:dyDescent="0.25">
      <c r="A2322" s="13">
        <v>45911</v>
      </c>
      <c r="B2322" s="14" t="s">
        <v>1141</v>
      </c>
      <c r="C2322" s="14">
        <v>4010</v>
      </c>
      <c r="D2322" s="14">
        <v>45</v>
      </c>
      <c r="E2322" s="14" t="str">
        <f>C2322&amp;-D2322&amp;-H2322</f>
        <v>4010-45-31510</v>
      </c>
      <c r="F2322" s="14">
        <v>520150</v>
      </c>
      <c r="G2322" s="14" t="s">
        <v>1136</v>
      </c>
      <c r="H2322" s="14">
        <v>31510</v>
      </c>
      <c r="I2322" s="15">
        <v>9151</v>
      </c>
    </row>
    <row r="2323" spans="1:9" x14ac:dyDescent="0.25">
      <c r="A2323" s="13">
        <v>45911</v>
      </c>
      <c r="B2323" s="14" t="s">
        <v>1141</v>
      </c>
      <c r="C2323" s="14">
        <v>4010</v>
      </c>
      <c r="D2323" s="14">
        <v>45</v>
      </c>
      <c r="E2323" s="14" t="str">
        <f>C2323&amp;-D2323&amp;-H2323</f>
        <v>4010-45-31510</v>
      </c>
      <c r="F2323" s="14">
        <v>520150</v>
      </c>
      <c r="G2323" s="14" t="s">
        <v>1136</v>
      </c>
      <c r="H2323" s="14">
        <v>31510</v>
      </c>
      <c r="I2323" s="15">
        <v>3600</v>
      </c>
    </row>
    <row r="2324" spans="1:9" x14ac:dyDescent="0.25">
      <c r="A2324" s="13">
        <v>45911</v>
      </c>
      <c r="B2324" s="14" t="s">
        <v>1141</v>
      </c>
      <c r="C2324" s="14">
        <v>4010</v>
      </c>
      <c r="D2324" s="14">
        <v>45</v>
      </c>
      <c r="E2324" s="14" t="str">
        <f>C2324&amp;-D2324&amp;-H2324</f>
        <v>4010-45-31510</v>
      </c>
      <c r="F2324" s="14">
        <v>520150</v>
      </c>
      <c r="G2324" s="14" t="s">
        <v>1136</v>
      </c>
      <c r="H2324" s="14">
        <v>31510</v>
      </c>
      <c r="I2324" s="15">
        <v>7716</v>
      </c>
    </row>
    <row r="2325" spans="1:9" x14ac:dyDescent="0.25">
      <c r="A2325" s="13">
        <v>45911</v>
      </c>
      <c r="B2325" s="14" t="s">
        <v>1147</v>
      </c>
      <c r="C2325" s="14">
        <v>1020</v>
      </c>
      <c r="D2325" s="14">
        <v>20</v>
      </c>
      <c r="E2325" s="14" t="str">
        <f>C2325&amp;-D2325&amp;-H2325</f>
        <v>1020-20-12800</v>
      </c>
      <c r="F2325" s="14">
        <v>530500</v>
      </c>
      <c r="G2325" s="14" t="s">
        <v>1134</v>
      </c>
      <c r="H2325" s="14">
        <v>12800</v>
      </c>
      <c r="I2325" s="15">
        <v>209.4</v>
      </c>
    </row>
    <row r="2326" spans="1:9" x14ac:dyDescent="0.25">
      <c r="A2326" s="13">
        <v>45911</v>
      </c>
      <c r="B2326" s="14" t="s">
        <v>1147</v>
      </c>
      <c r="C2326" s="14">
        <v>1020</v>
      </c>
      <c r="D2326" s="14">
        <v>20</v>
      </c>
      <c r="E2326" s="14" t="str">
        <f>C2326&amp;-D2326&amp;-H2326</f>
        <v>1020-20-12800</v>
      </c>
      <c r="F2326" s="14">
        <v>530500</v>
      </c>
      <c r="G2326" s="14" t="s">
        <v>1134</v>
      </c>
      <c r="H2326" s="14">
        <v>12800</v>
      </c>
      <c r="I2326" s="15">
        <v>209.4</v>
      </c>
    </row>
    <row r="2327" spans="1:9" x14ac:dyDescent="0.25">
      <c r="A2327" s="13">
        <v>45911</v>
      </c>
      <c r="B2327" s="14" t="s">
        <v>1147</v>
      </c>
      <c r="C2327" s="14">
        <v>1020</v>
      </c>
      <c r="D2327" s="14">
        <v>20</v>
      </c>
      <c r="E2327" s="14" t="str">
        <f>C2327&amp;-D2327&amp;-H2327</f>
        <v>1020-20-12800</v>
      </c>
      <c r="F2327" s="14">
        <v>530500</v>
      </c>
      <c r="G2327" s="14" t="s">
        <v>1134</v>
      </c>
      <c r="H2327" s="14">
        <v>12800</v>
      </c>
      <c r="I2327" s="15">
        <v>209.4</v>
      </c>
    </row>
    <row r="2328" spans="1:9" x14ac:dyDescent="0.25">
      <c r="A2328" s="13">
        <v>45911</v>
      </c>
      <c r="B2328" s="14" t="s">
        <v>1147</v>
      </c>
      <c r="C2328" s="14">
        <v>1020</v>
      </c>
      <c r="D2328" s="14">
        <v>20</v>
      </c>
      <c r="E2328" s="14" t="str">
        <f>C2328&amp;-D2328&amp;-H2328</f>
        <v>1020-20-12800</v>
      </c>
      <c r="F2328" s="14">
        <v>530500</v>
      </c>
      <c r="G2328" s="14" t="s">
        <v>1134</v>
      </c>
      <c r="H2328" s="14">
        <v>12800</v>
      </c>
      <c r="I2328" s="15">
        <v>209.4</v>
      </c>
    </row>
    <row r="2329" spans="1:9" x14ac:dyDescent="0.25">
      <c r="A2329" s="13">
        <v>45911</v>
      </c>
      <c r="B2329" s="14" t="s">
        <v>1147</v>
      </c>
      <c r="C2329" s="14">
        <v>1020</v>
      </c>
      <c r="D2329" s="14">
        <v>20</v>
      </c>
      <c r="E2329" s="14" t="str">
        <f>C2329&amp;-D2329&amp;-H2329</f>
        <v>1020-20-12800</v>
      </c>
      <c r="F2329" s="14">
        <v>530500</v>
      </c>
      <c r="G2329" s="14" t="s">
        <v>1134</v>
      </c>
      <c r="H2329" s="14">
        <v>12800</v>
      </c>
      <c r="I2329" s="15">
        <v>209.4</v>
      </c>
    </row>
    <row r="2330" spans="1:9" x14ac:dyDescent="0.25">
      <c r="A2330" s="13">
        <v>45911</v>
      </c>
      <c r="B2330" s="14" t="s">
        <v>1147</v>
      </c>
      <c r="C2330" s="14">
        <v>1020</v>
      </c>
      <c r="D2330" s="14">
        <v>20</v>
      </c>
      <c r="E2330" s="14" t="str">
        <f>C2330&amp;-D2330&amp;-H2330</f>
        <v>1020-20-12800</v>
      </c>
      <c r="F2330" s="14">
        <v>530500</v>
      </c>
      <c r="G2330" s="14" t="s">
        <v>1134</v>
      </c>
      <c r="H2330" s="14">
        <v>12800</v>
      </c>
      <c r="I2330" s="15">
        <v>209.4</v>
      </c>
    </row>
    <row r="2331" spans="1:9" x14ac:dyDescent="0.25">
      <c r="A2331" s="13">
        <v>45911</v>
      </c>
      <c r="B2331" s="14" t="s">
        <v>1147</v>
      </c>
      <c r="C2331" s="14">
        <v>1020</v>
      </c>
      <c r="D2331" s="14">
        <v>20</v>
      </c>
      <c r="E2331" s="14" t="str">
        <f>C2331&amp;-D2331&amp;-H2331</f>
        <v>1020-20-12800</v>
      </c>
      <c r="F2331" s="14">
        <v>530500</v>
      </c>
      <c r="G2331" s="14" t="s">
        <v>1134</v>
      </c>
      <c r="H2331" s="14">
        <v>12800</v>
      </c>
      <c r="I2331" s="15">
        <v>209.4</v>
      </c>
    </row>
    <row r="2332" spans="1:9" x14ac:dyDescent="0.25">
      <c r="A2332" s="13">
        <v>45911</v>
      </c>
      <c r="B2332" s="14" t="s">
        <v>1148</v>
      </c>
      <c r="C2332" s="14">
        <v>4130</v>
      </c>
      <c r="D2332" s="14">
        <v>11</v>
      </c>
      <c r="E2332" s="14" t="str">
        <f>C2332&amp;-D2332&amp;-H2332</f>
        <v>4130-11-34160</v>
      </c>
      <c r="F2332" s="14">
        <v>530500</v>
      </c>
      <c r="G2332" s="14" t="s">
        <v>1134</v>
      </c>
      <c r="H2332" s="14">
        <v>34160</v>
      </c>
      <c r="I2332" s="15">
        <v>1000</v>
      </c>
    </row>
    <row r="2333" spans="1:9" x14ac:dyDescent="0.25">
      <c r="A2333" s="13">
        <v>45911</v>
      </c>
      <c r="B2333" s="14" t="s">
        <v>1148</v>
      </c>
      <c r="C2333" s="14">
        <v>4130</v>
      </c>
      <c r="D2333" s="14">
        <v>11</v>
      </c>
      <c r="E2333" s="14" t="str">
        <f>C2333&amp;-D2333&amp;-H2333</f>
        <v>4130-11-34160</v>
      </c>
      <c r="F2333" s="14">
        <v>530500</v>
      </c>
      <c r="G2333" s="14" t="s">
        <v>1134</v>
      </c>
      <c r="H2333" s="14">
        <v>34160</v>
      </c>
      <c r="I2333" s="15">
        <v>140</v>
      </c>
    </row>
    <row r="2334" spans="1:9" x14ac:dyDescent="0.25">
      <c r="A2334" s="13">
        <v>45911</v>
      </c>
      <c r="B2334" s="14" t="s">
        <v>1155</v>
      </c>
      <c r="C2334" s="14">
        <v>1061</v>
      </c>
      <c r="D2334" s="14">
        <v>29</v>
      </c>
      <c r="E2334" s="14" t="str">
        <f>C2334&amp;-D2334&amp;-H2334</f>
        <v>1061-29-89</v>
      </c>
      <c r="F2334" s="14">
        <v>550020</v>
      </c>
      <c r="G2334" s="14" t="s">
        <v>1146</v>
      </c>
      <c r="H2334" s="14">
        <v>89</v>
      </c>
      <c r="I2334" s="15">
        <v>10228.15</v>
      </c>
    </row>
    <row r="2335" spans="1:9" x14ac:dyDescent="0.25">
      <c r="A2335" s="13">
        <v>45911</v>
      </c>
      <c r="B2335" s="14" t="s">
        <v>1156</v>
      </c>
      <c r="C2335" s="14">
        <v>5115</v>
      </c>
      <c r="D2335" s="14">
        <v>12</v>
      </c>
      <c r="E2335" s="14" t="str">
        <f>C2335&amp;-D2335&amp;-H2335</f>
        <v>5115-12-40300</v>
      </c>
      <c r="F2335" s="14">
        <v>530210</v>
      </c>
      <c r="G2335" s="14" t="s">
        <v>899</v>
      </c>
      <c r="H2335" s="14">
        <v>40300</v>
      </c>
      <c r="I2335" s="15">
        <v>722.57</v>
      </c>
    </row>
    <row r="2336" spans="1:9" x14ac:dyDescent="0.25">
      <c r="A2336" s="13">
        <v>45911</v>
      </c>
      <c r="B2336" s="14" t="s">
        <v>1158</v>
      </c>
      <c r="C2336" s="14">
        <v>1020</v>
      </c>
      <c r="D2336" s="14">
        <v>27</v>
      </c>
      <c r="E2336" s="14" t="str">
        <f>C2336&amp;-D2336&amp;-H2336</f>
        <v>1020-27-13035</v>
      </c>
      <c r="F2336" s="14">
        <v>530002</v>
      </c>
      <c r="G2336" s="14" t="s">
        <v>923</v>
      </c>
      <c r="H2336" s="14">
        <v>13035</v>
      </c>
      <c r="I2336" s="15">
        <v>180</v>
      </c>
    </row>
    <row r="2337" spans="1:9" x14ac:dyDescent="0.25">
      <c r="A2337" s="13">
        <v>45911</v>
      </c>
      <c r="B2337" s="14" t="s">
        <v>1158</v>
      </c>
      <c r="C2337" s="14">
        <v>1020</v>
      </c>
      <c r="D2337" s="14">
        <v>27</v>
      </c>
      <c r="E2337" s="14" t="str">
        <f>C2337&amp;-D2337&amp;-H2337</f>
        <v>1020-27-13033</v>
      </c>
      <c r="F2337" s="14">
        <v>530002</v>
      </c>
      <c r="G2337" s="14" t="s">
        <v>923</v>
      </c>
      <c r="H2337" s="14">
        <v>13033</v>
      </c>
      <c r="I2337" s="15">
        <v>140</v>
      </c>
    </row>
    <row r="2338" spans="1:9" x14ac:dyDescent="0.25">
      <c r="A2338" s="13">
        <v>45911</v>
      </c>
      <c r="B2338" s="14" t="s">
        <v>916</v>
      </c>
      <c r="C2338" s="14">
        <v>1020</v>
      </c>
      <c r="D2338" s="14">
        <v>20</v>
      </c>
      <c r="E2338" s="14" t="str">
        <f>C2338&amp;-D2338&amp;-H2338</f>
        <v>1020-20-12830</v>
      </c>
      <c r="F2338" s="14">
        <v>530210</v>
      </c>
      <c r="G2338" s="14" t="s">
        <v>899</v>
      </c>
      <c r="H2338" s="14">
        <v>12830</v>
      </c>
      <c r="I2338" s="15">
        <v>1275</v>
      </c>
    </row>
    <row r="2339" spans="1:9" x14ac:dyDescent="0.25">
      <c r="A2339" s="13">
        <v>45911</v>
      </c>
      <c r="B2339" s="14" t="s">
        <v>916</v>
      </c>
      <c r="C2339" s="14">
        <v>1067</v>
      </c>
      <c r="D2339" s="14">
        <v>27</v>
      </c>
      <c r="E2339" s="14" t="str">
        <f>C2339&amp;-D2339&amp;-H2339</f>
        <v>1067-27-89</v>
      </c>
      <c r="F2339" s="14">
        <v>530210</v>
      </c>
      <c r="G2339" s="14" t="s">
        <v>899</v>
      </c>
      <c r="H2339" s="14">
        <v>89</v>
      </c>
      <c r="I2339" s="15">
        <v>60</v>
      </c>
    </row>
    <row r="2340" spans="1:9" x14ac:dyDescent="0.25">
      <c r="A2340" s="13">
        <v>45911</v>
      </c>
      <c r="B2340" s="14" t="s">
        <v>1161</v>
      </c>
      <c r="C2340" s="14">
        <v>1020</v>
      </c>
      <c r="D2340" s="14">
        <v>27</v>
      </c>
      <c r="E2340" s="14" t="str">
        <f>C2340&amp;-D2340&amp;-H2340</f>
        <v>1020-27-13035</v>
      </c>
      <c r="F2340" s="14">
        <v>530002</v>
      </c>
      <c r="G2340" s="14" t="s">
        <v>923</v>
      </c>
      <c r="H2340" s="14">
        <v>13035</v>
      </c>
      <c r="I2340" s="15">
        <v>100</v>
      </c>
    </row>
    <row r="2341" spans="1:9" x14ac:dyDescent="0.25">
      <c r="A2341" s="13">
        <v>45911</v>
      </c>
      <c r="B2341" s="14" t="s">
        <v>920</v>
      </c>
      <c r="C2341" s="14">
        <v>1020</v>
      </c>
      <c r="D2341" s="14">
        <v>20</v>
      </c>
      <c r="E2341" s="14" t="str">
        <f>C2341&amp;-D2341&amp;-H2341</f>
        <v>1020-20-12850</v>
      </c>
      <c r="F2341" s="14">
        <v>530210</v>
      </c>
      <c r="G2341" s="14" t="s">
        <v>899</v>
      </c>
      <c r="H2341" s="14">
        <v>12850</v>
      </c>
      <c r="I2341" s="15">
        <v>27.7</v>
      </c>
    </row>
    <row r="2342" spans="1:9" x14ac:dyDescent="0.25">
      <c r="A2342" s="13">
        <v>45911</v>
      </c>
      <c r="B2342" s="14" t="s">
        <v>920</v>
      </c>
      <c r="C2342" s="14">
        <v>1020</v>
      </c>
      <c r="D2342" s="14">
        <v>20</v>
      </c>
      <c r="E2342" s="14" t="str">
        <f>C2342&amp;-D2342&amp;-H2342</f>
        <v>1020-20-12850</v>
      </c>
      <c r="F2342" s="14">
        <v>530210</v>
      </c>
      <c r="G2342" s="14" t="s">
        <v>899</v>
      </c>
      <c r="H2342" s="14">
        <v>12850</v>
      </c>
      <c r="I2342" s="15">
        <v>54.28</v>
      </c>
    </row>
    <row r="2343" spans="1:9" x14ac:dyDescent="0.25">
      <c r="A2343" s="13">
        <v>45911</v>
      </c>
      <c r="B2343" s="14" t="s">
        <v>920</v>
      </c>
      <c r="C2343" s="14">
        <v>1020</v>
      </c>
      <c r="D2343" s="14">
        <v>20</v>
      </c>
      <c r="E2343" s="14" t="str">
        <f>C2343&amp;-D2343&amp;-H2343</f>
        <v>1020-20-12810</v>
      </c>
      <c r="F2343" s="14">
        <v>530210</v>
      </c>
      <c r="G2343" s="14" t="s">
        <v>899</v>
      </c>
      <c r="H2343" s="14">
        <v>12810</v>
      </c>
      <c r="I2343" s="15">
        <v>27.85</v>
      </c>
    </row>
    <row r="2344" spans="1:9" x14ac:dyDescent="0.25">
      <c r="A2344" s="13">
        <v>45911</v>
      </c>
      <c r="B2344" s="14" t="s">
        <v>920</v>
      </c>
      <c r="C2344" s="14">
        <v>1020</v>
      </c>
      <c r="D2344" s="14">
        <v>20</v>
      </c>
      <c r="E2344" s="14" t="str">
        <f>C2344&amp;-D2344&amp;-H2344</f>
        <v>1020-20-12820</v>
      </c>
      <c r="F2344" s="14">
        <v>530210</v>
      </c>
      <c r="G2344" s="14" t="s">
        <v>899</v>
      </c>
      <c r="H2344" s="14">
        <v>12820</v>
      </c>
      <c r="I2344" s="15">
        <v>26.26</v>
      </c>
    </row>
    <row r="2345" spans="1:9" x14ac:dyDescent="0.25">
      <c r="A2345" s="13">
        <v>45911</v>
      </c>
      <c r="B2345" s="14" t="s">
        <v>920</v>
      </c>
      <c r="C2345" s="14">
        <v>1020</v>
      </c>
      <c r="D2345" s="14">
        <v>20</v>
      </c>
      <c r="E2345" s="14" t="str">
        <f>C2345&amp;-D2345&amp;-H2345</f>
        <v>1020-20-12850</v>
      </c>
      <c r="F2345" s="14">
        <v>530210</v>
      </c>
      <c r="G2345" s="14" t="s">
        <v>899</v>
      </c>
      <c r="H2345" s="14">
        <v>12850</v>
      </c>
      <c r="I2345" s="15">
        <v>27.7</v>
      </c>
    </row>
    <row r="2346" spans="1:9" x14ac:dyDescent="0.25">
      <c r="A2346" s="13">
        <v>45911</v>
      </c>
      <c r="B2346" s="14" t="s">
        <v>1156</v>
      </c>
      <c r="C2346" s="14">
        <v>5115</v>
      </c>
      <c r="D2346" s="14">
        <v>12</v>
      </c>
      <c r="E2346" s="14" t="str">
        <f>C2346&amp;-D2346&amp;-H2346</f>
        <v>5115-12-40300</v>
      </c>
      <c r="F2346" s="14">
        <v>530210</v>
      </c>
      <c r="G2346" s="14" t="s">
        <v>899</v>
      </c>
      <c r="H2346" s="14">
        <v>40300</v>
      </c>
      <c r="I2346" s="15">
        <v>63.06</v>
      </c>
    </row>
    <row r="2347" spans="1:9" x14ac:dyDescent="0.25">
      <c r="A2347" s="13">
        <v>45911</v>
      </c>
      <c r="B2347" s="14" t="s">
        <v>1156</v>
      </c>
      <c r="C2347" s="14">
        <v>5115</v>
      </c>
      <c r="D2347" s="14">
        <v>12</v>
      </c>
      <c r="E2347" s="14" t="str">
        <f>C2347&amp;-D2347&amp;-H2347</f>
        <v>5115-12-40300</v>
      </c>
      <c r="F2347" s="14">
        <v>530210</v>
      </c>
      <c r="G2347" s="14" t="s">
        <v>899</v>
      </c>
      <c r="H2347" s="14">
        <v>40300</v>
      </c>
      <c r="I2347" s="15">
        <v>18.920000000000002</v>
      </c>
    </row>
    <row r="2348" spans="1:9" x14ac:dyDescent="0.25">
      <c r="A2348" s="13">
        <v>45911</v>
      </c>
      <c r="B2348" s="14" t="s">
        <v>1156</v>
      </c>
      <c r="C2348" s="14">
        <v>5115</v>
      </c>
      <c r="D2348" s="14">
        <v>12</v>
      </c>
      <c r="E2348" s="14" t="str">
        <f>C2348&amp;-D2348&amp;-H2348</f>
        <v>5115-12-40300</v>
      </c>
      <c r="F2348" s="14">
        <v>530210</v>
      </c>
      <c r="G2348" s="14" t="s">
        <v>899</v>
      </c>
      <c r="H2348" s="14">
        <v>40300</v>
      </c>
      <c r="I2348" s="15">
        <v>49.26</v>
      </c>
    </row>
    <row r="2349" spans="1:9" x14ac:dyDescent="0.25">
      <c r="A2349" s="13">
        <v>45911</v>
      </c>
      <c r="B2349" s="14" t="s">
        <v>1156</v>
      </c>
      <c r="C2349" s="14">
        <v>5115</v>
      </c>
      <c r="D2349" s="14">
        <v>12</v>
      </c>
      <c r="E2349" s="14" t="str">
        <f>C2349&amp;-D2349&amp;-H2349</f>
        <v>5115-12-40300</v>
      </c>
      <c r="F2349" s="14">
        <v>530210</v>
      </c>
      <c r="G2349" s="14" t="s">
        <v>899</v>
      </c>
      <c r="H2349" s="14">
        <v>40300</v>
      </c>
      <c r="I2349" s="15">
        <v>74.2</v>
      </c>
    </row>
    <row r="2350" spans="1:9" x14ac:dyDescent="0.25">
      <c r="A2350" s="13">
        <v>45911</v>
      </c>
      <c r="B2350" s="14" t="s">
        <v>1156</v>
      </c>
      <c r="C2350" s="14">
        <v>5115</v>
      </c>
      <c r="D2350" s="14">
        <v>12</v>
      </c>
      <c r="E2350" s="14" t="str">
        <f>C2350&amp;-D2350&amp;-H2350</f>
        <v>5115-12-40300</v>
      </c>
      <c r="F2350" s="14">
        <v>530210</v>
      </c>
      <c r="G2350" s="14" t="s">
        <v>899</v>
      </c>
      <c r="H2350" s="14">
        <v>40300</v>
      </c>
      <c r="I2350" s="15">
        <v>388.31</v>
      </c>
    </row>
    <row r="2351" spans="1:9" x14ac:dyDescent="0.25">
      <c r="A2351" s="13">
        <v>45911</v>
      </c>
      <c r="B2351" s="14" t="s">
        <v>1156</v>
      </c>
      <c r="C2351" s="14">
        <v>5115</v>
      </c>
      <c r="D2351" s="14">
        <v>12</v>
      </c>
      <c r="E2351" s="14" t="str">
        <f>C2351&amp;-D2351&amp;-H2351</f>
        <v>5115-12-40300</v>
      </c>
      <c r="F2351" s="14">
        <v>530210</v>
      </c>
      <c r="G2351" s="14" t="s">
        <v>899</v>
      </c>
      <c r="H2351" s="14">
        <v>40300</v>
      </c>
      <c r="I2351" s="15">
        <v>21.92</v>
      </c>
    </row>
    <row r="2352" spans="1:9" x14ac:dyDescent="0.25">
      <c r="A2352" s="13">
        <v>45911</v>
      </c>
      <c r="B2352" s="14" t="s">
        <v>1156</v>
      </c>
      <c r="C2352" s="14">
        <v>5115</v>
      </c>
      <c r="D2352" s="14">
        <v>12</v>
      </c>
      <c r="E2352" s="14" t="str">
        <f>C2352&amp;-D2352&amp;-H2352</f>
        <v>5115-12-40300</v>
      </c>
      <c r="F2352" s="14">
        <v>530210</v>
      </c>
      <c r="G2352" s="14" t="s">
        <v>899</v>
      </c>
      <c r="H2352" s="14">
        <v>40300</v>
      </c>
      <c r="I2352" s="15">
        <v>2.46</v>
      </c>
    </row>
    <row r="2353" spans="1:9" x14ac:dyDescent="0.25">
      <c r="A2353" s="13">
        <v>45911</v>
      </c>
      <c r="B2353" s="14" t="s">
        <v>1156</v>
      </c>
      <c r="C2353" s="14">
        <v>5115</v>
      </c>
      <c r="D2353" s="14">
        <v>12</v>
      </c>
      <c r="E2353" s="14" t="str">
        <f>C2353&amp;-D2353&amp;-H2353</f>
        <v>5115-12-40300</v>
      </c>
      <c r="F2353" s="14">
        <v>530210</v>
      </c>
      <c r="G2353" s="14" t="s">
        <v>899</v>
      </c>
      <c r="H2353" s="14">
        <v>40300</v>
      </c>
      <c r="I2353" s="15">
        <v>29.15</v>
      </c>
    </row>
    <row r="2354" spans="1:9" x14ac:dyDescent="0.25">
      <c r="A2354" s="13">
        <v>45911</v>
      </c>
      <c r="B2354" s="14" t="s">
        <v>1156</v>
      </c>
      <c r="C2354" s="14">
        <v>5115</v>
      </c>
      <c r="D2354" s="14">
        <v>12</v>
      </c>
      <c r="E2354" s="14" t="str">
        <f>C2354&amp;-D2354&amp;-H2354</f>
        <v>5115-12-40300</v>
      </c>
      <c r="F2354" s="14">
        <v>530210</v>
      </c>
      <c r="G2354" s="14" t="s">
        <v>899</v>
      </c>
      <c r="H2354" s="14">
        <v>40300</v>
      </c>
      <c r="I2354" s="15">
        <v>19.54</v>
      </c>
    </row>
    <row r="2355" spans="1:9" x14ac:dyDescent="0.25">
      <c r="A2355" s="13">
        <v>45911</v>
      </c>
      <c r="B2355" s="14" t="s">
        <v>1156</v>
      </c>
      <c r="C2355" s="14">
        <v>5115</v>
      </c>
      <c r="D2355" s="14">
        <v>12</v>
      </c>
      <c r="E2355" s="14" t="str">
        <f>C2355&amp;-D2355&amp;-H2355</f>
        <v>5115-12-40300</v>
      </c>
      <c r="F2355" s="14">
        <v>530210</v>
      </c>
      <c r="G2355" s="14" t="s">
        <v>899</v>
      </c>
      <c r="H2355" s="14">
        <v>40300</v>
      </c>
      <c r="I2355" s="15">
        <v>1.56</v>
      </c>
    </row>
    <row r="2356" spans="1:9" x14ac:dyDescent="0.25">
      <c r="A2356" s="13">
        <v>45911</v>
      </c>
      <c r="B2356" s="14" t="s">
        <v>1156</v>
      </c>
      <c r="C2356" s="14">
        <v>5115</v>
      </c>
      <c r="D2356" s="14">
        <v>12</v>
      </c>
      <c r="E2356" s="14" t="str">
        <f>C2356&amp;-D2356&amp;-H2356</f>
        <v>5115-12-40300</v>
      </c>
      <c r="F2356" s="14">
        <v>530210</v>
      </c>
      <c r="G2356" s="14" t="s">
        <v>899</v>
      </c>
      <c r="H2356" s="14">
        <v>40300</v>
      </c>
      <c r="I2356" s="15">
        <v>12.38</v>
      </c>
    </row>
    <row r="2357" spans="1:9" x14ac:dyDescent="0.25">
      <c r="A2357" s="13">
        <v>45911</v>
      </c>
      <c r="B2357" s="14" t="s">
        <v>1156</v>
      </c>
      <c r="C2357" s="14">
        <v>5115</v>
      </c>
      <c r="D2357" s="14">
        <v>12</v>
      </c>
      <c r="E2357" s="14" t="str">
        <f>C2357&amp;-D2357&amp;-H2357</f>
        <v>5115-12-40300</v>
      </c>
      <c r="F2357" s="14">
        <v>530210</v>
      </c>
      <c r="G2357" s="14" t="s">
        <v>899</v>
      </c>
      <c r="H2357" s="14">
        <v>40300</v>
      </c>
      <c r="I2357" s="15">
        <v>119.8</v>
      </c>
    </row>
    <row r="2358" spans="1:9" x14ac:dyDescent="0.25">
      <c r="A2358" s="13">
        <v>45911</v>
      </c>
      <c r="B2358" s="14" t="s">
        <v>1156</v>
      </c>
      <c r="C2358" s="14">
        <v>5115</v>
      </c>
      <c r="D2358" s="14">
        <v>12</v>
      </c>
      <c r="E2358" s="14" t="str">
        <f>C2358&amp;-D2358&amp;-H2358</f>
        <v>5115-12-40300</v>
      </c>
      <c r="F2358" s="14">
        <v>530210</v>
      </c>
      <c r="G2358" s="14" t="s">
        <v>899</v>
      </c>
      <c r="H2358" s="14">
        <v>40300</v>
      </c>
      <c r="I2358" s="15">
        <v>15.29</v>
      </c>
    </row>
    <row r="2359" spans="1:9" x14ac:dyDescent="0.25">
      <c r="A2359" s="13">
        <v>45911</v>
      </c>
      <c r="B2359" s="14" t="s">
        <v>1156</v>
      </c>
      <c r="C2359" s="14">
        <v>5115</v>
      </c>
      <c r="D2359" s="14">
        <v>12</v>
      </c>
      <c r="E2359" s="14" t="str">
        <f>C2359&amp;-D2359&amp;-H2359</f>
        <v>5115-12-40300</v>
      </c>
      <c r="F2359" s="14">
        <v>530210</v>
      </c>
      <c r="G2359" s="14" t="s">
        <v>899</v>
      </c>
      <c r="H2359" s="14">
        <v>40300</v>
      </c>
      <c r="I2359" s="15">
        <v>23.49</v>
      </c>
    </row>
    <row r="2360" spans="1:9" x14ac:dyDescent="0.25">
      <c r="A2360" s="13">
        <v>45911</v>
      </c>
      <c r="B2360" s="14" t="s">
        <v>1156</v>
      </c>
      <c r="C2360" s="14">
        <v>5115</v>
      </c>
      <c r="D2360" s="14">
        <v>12</v>
      </c>
      <c r="E2360" s="14" t="str">
        <f>C2360&amp;-D2360&amp;-H2360</f>
        <v>5115-12-40300</v>
      </c>
      <c r="F2360" s="14">
        <v>530210</v>
      </c>
      <c r="G2360" s="14" t="s">
        <v>899</v>
      </c>
      <c r="H2360" s="14">
        <v>40300</v>
      </c>
      <c r="I2360" s="15">
        <v>4.21</v>
      </c>
    </row>
    <row r="2361" spans="1:9" x14ac:dyDescent="0.25">
      <c r="A2361" s="13">
        <v>45911</v>
      </c>
      <c r="B2361" s="14" t="s">
        <v>1156</v>
      </c>
      <c r="C2361" s="14">
        <v>5115</v>
      </c>
      <c r="D2361" s="14">
        <v>12</v>
      </c>
      <c r="E2361" s="14" t="str">
        <f>C2361&amp;-D2361&amp;-H2361</f>
        <v>5115-12-40300</v>
      </c>
      <c r="F2361" s="14">
        <v>530210</v>
      </c>
      <c r="G2361" s="14" t="s">
        <v>899</v>
      </c>
      <c r="H2361" s="14">
        <v>40300</v>
      </c>
      <c r="I2361" s="15">
        <v>8.0500000000000007</v>
      </c>
    </row>
    <row r="2362" spans="1:9" x14ac:dyDescent="0.25">
      <c r="A2362" s="13">
        <v>45911</v>
      </c>
      <c r="B2362" s="14" t="s">
        <v>1156</v>
      </c>
      <c r="C2362" s="14">
        <v>5115</v>
      </c>
      <c r="D2362" s="14">
        <v>12</v>
      </c>
      <c r="E2362" s="14" t="str">
        <f>C2362&amp;-D2362&amp;-H2362</f>
        <v>5115-12-40300</v>
      </c>
      <c r="F2362" s="14">
        <v>530210</v>
      </c>
      <c r="G2362" s="14" t="s">
        <v>899</v>
      </c>
      <c r="H2362" s="14">
        <v>40300</v>
      </c>
      <c r="I2362" s="15">
        <v>76.69</v>
      </c>
    </row>
    <row r="2363" spans="1:9" x14ac:dyDescent="0.25">
      <c r="A2363" s="13">
        <v>45911</v>
      </c>
      <c r="B2363" s="14" t="s">
        <v>1156</v>
      </c>
      <c r="C2363" s="14">
        <v>5115</v>
      </c>
      <c r="D2363" s="14">
        <v>12</v>
      </c>
      <c r="E2363" s="14" t="str">
        <f>C2363&amp;-D2363&amp;-H2363</f>
        <v>5115-12-40300</v>
      </c>
      <c r="F2363" s="14">
        <v>530210</v>
      </c>
      <c r="G2363" s="14" t="s">
        <v>899</v>
      </c>
      <c r="H2363" s="14">
        <v>40300</v>
      </c>
      <c r="I2363" s="15">
        <v>2.02</v>
      </c>
    </row>
    <row r="2364" spans="1:9" x14ac:dyDescent="0.25">
      <c r="A2364" s="13">
        <v>45911</v>
      </c>
      <c r="B2364" s="14" t="s">
        <v>1156</v>
      </c>
      <c r="C2364" s="14">
        <v>5115</v>
      </c>
      <c r="D2364" s="14">
        <v>12</v>
      </c>
      <c r="E2364" s="14" t="str">
        <f>C2364&amp;-D2364&amp;-H2364</f>
        <v>5115-12-40300</v>
      </c>
      <c r="F2364" s="14">
        <v>530210</v>
      </c>
      <c r="G2364" s="14" t="s">
        <v>899</v>
      </c>
      <c r="H2364" s="14">
        <v>40300</v>
      </c>
      <c r="I2364" s="15">
        <v>12.92</v>
      </c>
    </row>
    <row r="2365" spans="1:9" x14ac:dyDescent="0.25">
      <c r="A2365" s="13">
        <v>45911</v>
      </c>
      <c r="B2365" s="14" t="s">
        <v>1156</v>
      </c>
      <c r="C2365" s="14">
        <v>5115</v>
      </c>
      <c r="D2365" s="14">
        <v>12</v>
      </c>
      <c r="E2365" s="14" t="str">
        <f>C2365&amp;-D2365&amp;-H2365</f>
        <v>5115-12-40300</v>
      </c>
      <c r="F2365" s="14">
        <v>530210</v>
      </c>
      <c r="G2365" s="14" t="s">
        <v>899</v>
      </c>
      <c r="H2365" s="14">
        <v>40300</v>
      </c>
      <c r="I2365" s="15">
        <v>12.89</v>
      </c>
    </row>
    <row r="2366" spans="1:9" x14ac:dyDescent="0.25">
      <c r="A2366" s="13">
        <v>45911</v>
      </c>
      <c r="B2366" s="14" t="s">
        <v>1156</v>
      </c>
      <c r="C2366" s="14">
        <v>5115</v>
      </c>
      <c r="D2366" s="14">
        <v>12</v>
      </c>
      <c r="E2366" s="14" t="str">
        <f>C2366&amp;-D2366&amp;-H2366</f>
        <v>5115-12-40300</v>
      </c>
      <c r="F2366" s="14">
        <v>530210</v>
      </c>
      <c r="G2366" s="14" t="s">
        <v>899</v>
      </c>
      <c r="H2366" s="14">
        <v>40300</v>
      </c>
      <c r="I2366" s="15">
        <v>2.83</v>
      </c>
    </row>
    <row r="2367" spans="1:9" x14ac:dyDescent="0.25">
      <c r="A2367" s="13">
        <v>45911</v>
      </c>
      <c r="B2367" s="14" t="s">
        <v>1156</v>
      </c>
      <c r="C2367" s="14">
        <v>5115</v>
      </c>
      <c r="D2367" s="14">
        <v>12</v>
      </c>
      <c r="E2367" s="14" t="str">
        <f>C2367&amp;-D2367&amp;-H2367</f>
        <v>5115-12-40300</v>
      </c>
      <c r="F2367" s="14">
        <v>530210</v>
      </c>
      <c r="G2367" s="14" t="s">
        <v>899</v>
      </c>
      <c r="H2367" s="14">
        <v>40300</v>
      </c>
      <c r="I2367" s="15">
        <v>7.28</v>
      </c>
    </row>
    <row r="2368" spans="1:9" x14ac:dyDescent="0.25">
      <c r="A2368" s="13">
        <v>45911</v>
      </c>
      <c r="B2368" s="14" t="s">
        <v>1156</v>
      </c>
      <c r="C2368" s="14">
        <v>5115</v>
      </c>
      <c r="D2368" s="14">
        <v>12</v>
      </c>
      <c r="E2368" s="14" t="str">
        <f>C2368&amp;-D2368&amp;-H2368</f>
        <v>5115-12-40300</v>
      </c>
      <c r="F2368" s="14">
        <v>530210</v>
      </c>
      <c r="G2368" s="14" t="s">
        <v>899</v>
      </c>
      <c r="H2368" s="14">
        <v>40300</v>
      </c>
      <c r="I2368" s="15">
        <v>11.44</v>
      </c>
    </row>
    <row r="2369" spans="1:9" x14ac:dyDescent="0.25">
      <c r="A2369" s="13">
        <v>45911</v>
      </c>
      <c r="B2369" s="14" t="s">
        <v>1156</v>
      </c>
      <c r="C2369" s="14">
        <v>5115</v>
      </c>
      <c r="D2369" s="14">
        <v>12</v>
      </c>
      <c r="E2369" s="14" t="str">
        <f>C2369&amp;-D2369&amp;-H2369</f>
        <v>5115-12-40300</v>
      </c>
      <c r="F2369" s="14">
        <v>530210</v>
      </c>
      <c r="G2369" s="14" t="s">
        <v>899</v>
      </c>
      <c r="H2369" s="14">
        <v>40300</v>
      </c>
      <c r="I2369" s="15">
        <v>26.3</v>
      </c>
    </row>
    <row r="2370" spans="1:9" x14ac:dyDescent="0.25">
      <c r="A2370" s="13">
        <v>45911</v>
      </c>
      <c r="B2370" s="14" t="s">
        <v>1156</v>
      </c>
      <c r="C2370" s="14">
        <v>5115</v>
      </c>
      <c r="D2370" s="14">
        <v>12</v>
      </c>
      <c r="E2370" s="14" t="str">
        <f>C2370&amp;-D2370&amp;-H2370</f>
        <v>5115-12-40300</v>
      </c>
      <c r="F2370" s="14">
        <v>530210</v>
      </c>
      <c r="G2370" s="14" t="s">
        <v>899</v>
      </c>
      <c r="H2370" s="14">
        <v>40300</v>
      </c>
      <c r="I2370" s="15">
        <v>9.4499999999999993</v>
      </c>
    </row>
    <row r="2371" spans="1:9" x14ac:dyDescent="0.25">
      <c r="A2371" s="13">
        <v>45911</v>
      </c>
      <c r="B2371" s="14" t="s">
        <v>1156</v>
      </c>
      <c r="C2371" s="14">
        <v>5115</v>
      </c>
      <c r="D2371" s="14">
        <v>12</v>
      </c>
      <c r="E2371" s="14" t="str">
        <f>C2371&amp;-D2371&amp;-H2371</f>
        <v>5115-12-40300</v>
      </c>
      <c r="F2371" s="14">
        <v>530210</v>
      </c>
      <c r="G2371" s="14" t="s">
        <v>899</v>
      </c>
      <c r="H2371" s="14">
        <v>40300</v>
      </c>
      <c r="I2371" s="15">
        <v>3.2</v>
      </c>
    </row>
    <row r="2372" spans="1:9" x14ac:dyDescent="0.25">
      <c r="A2372" s="13">
        <v>45911</v>
      </c>
      <c r="B2372" s="14" t="s">
        <v>1156</v>
      </c>
      <c r="C2372" s="14">
        <v>5115</v>
      </c>
      <c r="D2372" s="14">
        <v>12</v>
      </c>
      <c r="E2372" s="14" t="str">
        <f>C2372&amp;-D2372&amp;-H2372</f>
        <v>5115-12-40300</v>
      </c>
      <c r="F2372" s="14">
        <v>530210</v>
      </c>
      <c r="G2372" s="14" t="s">
        <v>899</v>
      </c>
      <c r="H2372" s="14">
        <v>40300</v>
      </c>
      <c r="I2372" s="15">
        <v>5.9</v>
      </c>
    </row>
    <row r="2373" spans="1:9" x14ac:dyDescent="0.25">
      <c r="A2373" s="13">
        <v>45911</v>
      </c>
      <c r="B2373" s="14" t="s">
        <v>1156</v>
      </c>
      <c r="C2373" s="14">
        <v>5115</v>
      </c>
      <c r="D2373" s="14">
        <v>12</v>
      </c>
      <c r="E2373" s="14" t="str">
        <f>C2373&amp;-D2373&amp;-H2373</f>
        <v>5115-12-40300</v>
      </c>
      <c r="F2373" s="14">
        <v>530210</v>
      </c>
      <c r="G2373" s="14" t="s">
        <v>899</v>
      </c>
      <c r="H2373" s="14">
        <v>40300</v>
      </c>
      <c r="I2373" s="15">
        <v>7.87</v>
      </c>
    </row>
    <row r="2374" spans="1:9" x14ac:dyDescent="0.25">
      <c r="A2374" s="13">
        <v>45911</v>
      </c>
      <c r="B2374" s="14" t="s">
        <v>1156</v>
      </c>
      <c r="C2374" s="14">
        <v>5115</v>
      </c>
      <c r="D2374" s="14">
        <v>12</v>
      </c>
      <c r="E2374" s="14" t="str">
        <f>C2374&amp;-D2374&amp;-H2374</f>
        <v>5115-12-40300</v>
      </c>
      <c r="F2374" s="14">
        <v>530210</v>
      </c>
      <c r="G2374" s="14" t="s">
        <v>899</v>
      </c>
      <c r="H2374" s="14">
        <v>40300</v>
      </c>
      <c r="I2374" s="15">
        <v>78.3</v>
      </c>
    </row>
    <row r="2375" spans="1:9" x14ac:dyDescent="0.25">
      <c r="A2375" s="13">
        <v>45911</v>
      </c>
      <c r="B2375" s="14" t="s">
        <v>908</v>
      </c>
      <c r="C2375" s="14">
        <v>1020</v>
      </c>
      <c r="D2375" s="14">
        <v>10</v>
      </c>
      <c r="E2375" s="14" t="str">
        <f>C2375&amp;-D2375&amp;-H2375</f>
        <v>1020-10-12010</v>
      </c>
      <c r="F2375" s="14">
        <v>530210</v>
      </c>
      <c r="G2375" s="14" t="s">
        <v>899</v>
      </c>
      <c r="H2375" s="14">
        <v>12010</v>
      </c>
      <c r="I2375" s="15">
        <v>175</v>
      </c>
    </row>
    <row r="2376" spans="1:9" x14ac:dyDescent="0.25">
      <c r="A2376" s="13">
        <v>45911</v>
      </c>
      <c r="B2376" s="14" t="s">
        <v>920</v>
      </c>
      <c r="C2376" s="14">
        <v>1020</v>
      </c>
      <c r="D2376" s="14">
        <v>20</v>
      </c>
      <c r="E2376" s="14" t="str">
        <f>C2376&amp;-D2376&amp;-H2376</f>
        <v>1020-20-12810</v>
      </c>
      <c r="F2376" s="14">
        <v>530210</v>
      </c>
      <c r="G2376" s="14" t="s">
        <v>899</v>
      </c>
      <c r="H2376" s="14">
        <v>12810</v>
      </c>
      <c r="I2376" s="15">
        <v>32.29</v>
      </c>
    </row>
    <row r="2377" spans="1:9" x14ac:dyDescent="0.25">
      <c r="A2377" s="13">
        <v>45911</v>
      </c>
      <c r="B2377" s="14" t="s">
        <v>920</v>
      </c>
      <c r="C2377" s="14">
        <v>1020</v>
      </c>
      <c r="D2377" s="14">
        <v>20</v>
      </c>
      <c r="E2377" s="14" t="str">
        <f>C2377&amp;-D2377&amp;-H2377</f>
        <v>1020-20-12820</v>
      </c>
      <c r="F2377" s="14">
        <v>530210</v>
      </c>
      <c r="G2377" s="14" t="s">
        <v>899</v>
      </c>
      <c r="H2377" s="14">
        <v>12820</v>
      </c>
      <c r="I2377" s="15">
        <v>26.26</v>
      </c>
    </row>
    <row r="2378" spans="1:9" x14ac:dyDescent="0.25">
      <c r="A2378" s="13">
        <v>45911</v>
      </c>
      <c r="B2378" s="14" t="s">
        <v>920</v>
      </c>
      <c r="C2378" s="14">
        <v>1020</v>
      </c>
      <c r="D2378" s="14">
        <v>20</v>
      </c>
      <c r="E2378" s="14" t="str">
        <f>C2378&amp;-D2378&amp;-H2378</f>
        <v>1020-20-12830</v>
      </c>
      <c r="F2378" s="14">
        <v>530210</v>
      </c>
      <c r="G2378" s="14" t="s">
        <v>899</v>
      </c>
      <c r="H2378" s="14">
        <v>12830</v>
      </c>
      <c r="I2378" s="15">
        <v>23.9</v>
      </c>
    </row>
    <row r="2379" spans="1:9" x14ac:dyDescent="0.25">
      <c r="A2379" s="13">
        <v>45911</v>
      </c>
      <c r="B2379" s="14" t="s">
        <v>920</v>
      </c>
      <c r="C2379" s="14">
        <v>1020</v>
      </c>
      <c r="D2379" s="14">
        <v>20</v>
      </c>
      <c r="E2379" s="14" t="str">
        <f>C2379&amp;-D2379&amp;-H2379</f>
        <v>1020-20-12850</v>
      </c>
      <c r="F2379" s="14">
        <v>530210</v>
      </c>
      <c r="G2379" s="14" t="s">
        <v>899</v>
      </c>
      <c r="H2379" s="14">
        <v>12850</v>
      </c>
      <c r="I2379" s="15">
        <v>34.299999999999997</v>
      </c>
    </row>
    <row r="2380" spans="1:9" x14ac:dyDescent="0.25">
      <c r="A2380" s="13">
        <v>45911</v>
      </c>
      <c r="B2380" s="14" t="s">
        <v>920</v>
      </c>
      <c r="C2380" s="14">
        <v>1020</v>
      </c>
      <c r="D2380" s="14">
        <v>20</v>
      </c>
      <c r="E2380" s="14" t="str">
        <f>C2380&amp;-D2380&amp;-H2380</f>
        <v>1020-20-12820</v>
      </c>
      <c r="F2380" s="14">
        <v>530210</v>
      </c>
      <c r="G2380" s="14" t="s">
        <v>899</v>
      </c>
      <c r="H2380" s="14">
        <v>12820</v>
      </c>
      <c r="I2380" s="15">
        <v>24.13</v>
      </c>
    </row>
    <row r="2381" spans="1:9" x14ac:dyDescent="0.25">
      <c r="A2381" s="13">
        <v>45911</v>
      </c>
      <c r="B2381" s="14" t="s">
        <v>920</v>
      </c>
      <c r="C2381" s="14">
        <v>1020</v>
      </c>
      <c r="D2381" s="14">
        <v>20</v>
      </c>
      <c r="E2381" s="14" t="str">
        <f>C2381&amp;-D2381&amp;-H2381</f>
        <v>1020-20-12840</v>
      </c>
      <c r="F2381" s="14">
        <v>530210</v>
      </c>
      <c r="G2381" s="14" t="s">
        <v>899</v>
      </c>
      <c r="H2381" s="14">
        <v>12840</v>
      </c>
      <c r="I2381" s="15">
        <v>26.39</v>
      </c>
    </row>
    <row r="2382" spans="1:9" x14ac:dyDescent="0.25">
      <c r="A2382" s="13">
        <v>45911</v>
      </c>
      <c r="B2382" s="14" t="s">
        <v>920</v>
      </c>
      <c r="C2382" s="14">
        <v>1020</v>
      </c>
      <c r="D2382" s="14">
        <v>20</v>
      </c>
      <c r="E2382" s="14" t="str">
        <f>C2382&amp;-D2382&amp;-H2382</f>
        <v>1020-20-12800</v>
      </c>
      <c r="F2382" s="14">
        <v>530210</v>
      </c>
      <c r="G2382" s="14" t="s">
        <v>899</v>
      </c>
      <c r="H2382" s="14">
        <v>12800</v>
      </c>
      <c r="I2382" s="15">
        <v>36.64</v>
      </c>
    </row>
    <row r="2383" spans="1:9" x14ac:dyDescent="0.25">
      <c r="A2383" s="13">
        <v>45911</v>
      </c>
      <c r="B2383" s="14" t="s">
        <v>1171</v>
      </c>
      <c r="C2383" s="14">
        <v>1020</v>
      </c>
      <c r="D2383" s="14">
        <v>20</v>
      </c>
      <c r="E2383" s="14" t="str">
        <f>C2383&amp;-D2383&amp;-H2383</f>
        <v>1020-20-12800</v>
      </c>
      <c r="F2383" s="14">
        <v>530210</v>
      </c>
      <c r="G2383" s="14" t="s">
        <v>899</v>
      </c>
      <c r="H2383" s="14">
        <v>12800</v>
      </c>
      <c r="I2383" s="15">
        <v>450</v>
      </c>
    </row>
    <row r="2384" spans="1:9" x14ac:dyDescent="0.25">
      <c r="A2384" s="13">
        <v>45911</v>
      </c>
      <c r="B2384" s="14" t="s">
        <v>1172</v>
      </c>
      <c r="C2384" s="14">
        <v>4610</v>
      </c>
      <c r="D2384" s="14">
        <v>53</v>
      </c>
      <c r="E2384" s="14" t="str">
        <f>C2384&amp;-D2384&amp;-H2384</f>
        <v>4610-53-35040</v>
      </c>
      <c r="F2384" s="14">
        <v>530210</v>
      </c>
      <c r="G2384" s="14" t="s">
        <v>899</v>
      </c>
      <c r="H2384" s="14">
        <v>35040</v>
      </c>
      <c r="I2384" s="15">
        <v>314.02999999999997</v>
      </c>
    </row>
    <row r="2385" spans="1:9" x14ac:dyDescent="0.25">
      <c r="A2385" s="13">
        <v>45911</v>
      </c>
      <c r="B2385" s="14" t="s">
        <v>916</v>
      </c>
      <c r="C2385" s="14">
        <v>1020</v>
      </c>
      <c r="D2385" s="14">
        <v>20</v>
      </c>
      <c r="E2385" s="14" t="str">
        <f>C2385&amp;-D2385&amp;-H2385</f>
        <v>1020-20-12830</v>
      </c>
      <c r="F2385" s="14">
        <v>530210</v>
      </c>
      <c r="G2385" s="14" t="s">
        <v>899</v>
      </c>
      <c r="H2385" s="14">
        <v>12830</v>
      </c>
      <c r="I2385" s="15">
        <v>48</v>
      </c>
    </row>
    <row r="2386" spans="1:9" x14ac:dyDescent="0.25">
      <c r="A2386" s="13">
        <v>45911</v>
      </c>
      <c r="B2386" s="14" t="s">
        <v>916</v>
      </c>
      <c r="C2386" s="14">
        <v>1020</v>
      </c>
      <c r="D2386" s="14">
        <v>20</v>
      </c>
      <c r="E2386" s="14" t="str">
        <f>C2386&amp;-D2386&amp;-H2386</f>
        <v>1020-20-12830</v>
      </c>
      <c r="F2386" s="14">
        <v>530210</v>
      </c>
      <c r="G2386" s="14" t="s">
        <v>899</v>
      </c>
      <c r="H2386" s="14">
        <v>12830</v>
      </c>
      <c r="I2386" s="15">
        <v>48</v>
      </c>
    </row>
    <row r="2387" spans="1:9" x14ac:dyDescent="0.25">
      <c r="A2387" s="13">
        <v>45911</v>
      </c>
      <c r="B2387" s="14" t="s">
        <v>1006</v>
      </c>
      <c r="C2387" s="14">
        <v>4610</v>
      </c>
      <c r="D2387" s="14">
        <v>53</v>
      </c>
      <c r="E2387" s="14" t="str">
        <f>C2387&amp;-D2387&amp;-H2387</f>
        <v>4610-53-35040</v>
      </c>
      <c r="F2387" s="14">
        <v>530210</v>
      </c>
      <c r="G2387" s="14" t="s">
        <v>899</v>
      </c>
      <c r="H2387" s="14">
        <v>35040</v>
      </c>
      <c r="I2387" s="15">
        <v>543.28</v>
      </c>
    </row>
    <row r="2388" spans="1:9" x14ac:dyDescent="0.25">
      <c r="A2388" s="13">
        <v>45911</v>
      </c>
      <c r="B2388" s="14" t="s">
        <v>1006</v>
      </c>
      <c r="C2388" s="14">
        <v>5115</v>
      </c>
      <c r="D2388" s="14">
        <v>12</v>
      </c>
      <c r="E2388" s="14" t="str">
        <f>C2388&amp;-D2388&amp;-H2388</f>
        <v>5115-12-40305</v>
      </c>
      <c r="F2388" s="14">
        <v>530210</v>
      </c>
      <c r="G2388" s="14" t="s">
        <v>899</v>
      </c>
      <c r="H2388" s="14">
        <v>40305</v>
      </c>
      <c r="I2388" s="15">
        <v>193</v>
      </c>
    </row>
    <row r="2389" spans="1:9" x14ac:dyDescent="0.25">
      <c r="A2389" s="13">
        <v>45911</v>
      </c>
      <c r="B2389" s="14" t="s">
        <v>920</v>
      </c>
      <c r="C2389" s="14">
        <v>1020</v>
      </c>
      <c r="D2389" s="14">
        <v>20</v>
      </c>
      <c r="E2389" s="14" t="str">
        <f>C2389&amp;-D2389&amp;-H2389</f>
        <v>1020-20-12840</v>
      </c>
      <c r="F2389" s="14">
        <v>530210</v>
      </c>
      <c r="G2389" s="14" t="s">
        <v>899</v>
      </c>
      <c r="H2389" s="14">
        <v>12840</v>
      </c>
      <c r="I2389" s="15">
        <v>157.47999999999999</v>
      </c>
    </row>
    <row r="2390" spans="1:9" x14ac:dyDescent="0.25">
      <c r="A2390" s="13">
        <v>45911</v>
      </c>
      <c r="B2390" s="14" t="s">
        <v>920</v>
      </c>
      <c r="C2390" s="14">
        <v>1020</v>
      </c>
      <c r="D2390" s="14">
        <v>20</v>
      </c>
      <c r="E2390" s="14" t="str">
        <f>C2390&amp;-D2390&amp;-H2390</f>
        <v>1020-20-12840</v>
      </c>
      <c r="F2390" s="14">
        <v>530210</v>
      </c>
      <c r="G2390" s="14" t="s">
        <v>899</v>
      </c>
      <c r="H2390" s="14">
        <v>12840</v>
      </c>
      <c r="I2390" s="15">
        <v>26.39</v>
      </c>
    </row>
    <row r="2391" spans="1:9" x14ac:dyDescent="0.25">
      <c r="A2391" s="13">
        <v>45911</v>
      </c>
      <c r="B2391" s="14" t="s">
        <v>920</v>
      </c>
      <c r="C2391" s="14">
        <v>1020</v>
      </c>
      <c r="D2391" s="14">
        <v>20</v>
      </c>
      <c r="E2391" s="14" t="str">
        <f>C2391&amp;-D2391&amp;-H2391</f>
        <v>1020-20-12830</v>
      </c>
      <c r="F2391" s="14">
        <v>530210</v>
      </c>
      <c r="G2391" s="14" t="s">
        <v>899</v>
      </c>
      <c r="H2391" s="14">
        <v>12830</v>
      </c>
      <c r="I2391" s="15">
        <v>21.99</v>
      </c>
    </row>
    <row r="2392" spans="1:9" x14ac:dyDescent="0.25">
      <c r="A2392" s="13">
        <v>45911</v>
      </c>
      <c r="B2392" s="14" t="s">
        <v>920</v>
      </c>
      <c r="C2392" s="14">
        <v>1020</v>
      </c>
      <c r="D2392" s="14">
        <v>20</v>
      </c>
      <c r="E2392" s="14" t="str">
        <f>C2392&amp;-D2392&amp;-H2392</f>
        <v>1020-20-12810</v>
      </c>
      <c r="F2392" s="14">
        <v>530210</v>
      </c>
      <c r="G2392" s="14" t="s">
        <v>899</v>
      </c>
      <c r="H2392" s="14">
        <v>12810</v>
      </c>
      <c r="I2392" s="15">
        <v>15.53</v>
      </c>
    </row>
    <row r="2393" spans="1:9" x14ac:dyDescent="0.25">
      <c r="A2393" s="13">
        <v>45911</v>
      </c>
      <c r="B2393" s="14" t="s">
        <v>872</v>
      </c>
      <c r="C2393" s="14">
        <v>1020</v>
      </c>
      <c r="D2393" s="14">
        <v>29</v>
      </c>
      <c r="E2393" s="14" t="str">
        <f>C2393&amp;-D2393&amp;-H2393</f>
        <v>1020-29-11740</v>
      </c>
      <c r="F2393" s="14">
        <v>537390</v>
      </c>
      <c r="G2393" s="14" t="s">
        <v>1184</v>
      </c>
      <c r="H2393" s="14">
        <v>11740</v>
      </c>
      <c r="I2393" s="15">
        <v>17415</v>
      </c>
    </row>
    <row r="2394" spans="1:9" x14ac:dyDescent="0.25">
      <c r="A2394" s="13">
        <v>45911</v>
      </c>
      <c r="B2394" s="14" t="s">
        <v>872</v>
      </c>
      <c r="C2394" s="14">
        <v>9010</v>
      </c>
      <c r="D2394" s="14">
        <v>29</v>
      </c>
      <c r="E2394" s="14" t="str">
        <f>C2394&amp;-D2394&amp;-H2394</f>
        <v>9010-29-11711</v>
      </c>
      <c r="F2394" s="14">
        <v>537390</v>
      </c>
      <c r="G2394" s="14" t="s">
        <v>1184</v>
      </c>
      <c r="H2394" s="14">
        <v>11711</v>
      </c>
      <c r="I2394" s="15">
        <v>885</v>
      </c>
    </row>
    <row r="2395" spans="1:9" x14ac:dyDescent="0.25">
      <c r="A2395" s="13">
        <v>45911</v>
      </c>
      <c r="B2395" s="14" t="s">
        <v>1188</v>
      </c>
      <c r="C2395" s="14">
        <v>1020</v>
      </c>
      <c r="D2395" s="14">
        <v>52</v>
      </c>
      <c r="E2395" s="14" t="str">
        <f>C2395&amp;-D2395&amp;-H2395</f>
        <v>1020-52-12680</v>
      </c>
      <c r="F2395" s="14">
        <v>309415</v>
      </c>
      <c r="G2395" s="14" t="s">
        <v>1189</v>
      </c>
      <c r="H2395" s="14">
        <v>12680</v>
      </c>
      <c r="I2395" s="15">
        <v>15</v>
      </c>
    </row>
    <row r="2396" spans="1:9" x14ac:dyDescent="0.25">
      <c r="A2396" s="13">
        <v>45911</v>
      </c>
      <c r="B2396" s="14" t="s">
        <v>1213</v>
      </c>
      <c r="C2396" s="14">
        <v>1020</v>
      </c>
      <c r="D2396" s="14">
        <v>20</v>
      </c>
      <c r="E2396" s="14" t="str">
        <f>C2396&amp;-D2396&amp;-H2396</f>
        <v>1020-20-12800</v>
      </c>
      <c r="F2396" s="14">
        <v>309720</v>
      </c>
      <c r="G2396" s="14" t="s">
        <v>1201</v>
      </c>
      <c r="H2396" s="14">
        <v>12800</v>
      </c>
      <c r="I2396" s="15">
        <v>9.99</v>
      </c>
    </row>
    <row r="2397" spans="1:9" x14ac:dyDescent="0.25">
      <c r="A2397" s="13">
        <v>45911</v>
      </c>
      <c r="B2397" s="14" t="s">
        <v>829</v>
      </c>
      <c r="C2397" s="14">
        <v>4200</v>
      </c>
      <c r="D2397" s="14">
        <v>46</v>
      </c>
      <c r="E2397" s="14" t="str">
        <f>C2397&amp;-D2397&amp;-H2397</f>
        <v>4200-46-33210</v>
      </c>
      <c r="F2397" s="14">
        <v>530215</v>
      </c>
      <c r="G2397" s="14" t="s">
        <v>986</v>
      </c>
      <c r="H2397" s="14">
        <v>33210</v>
      </c>
      <c r="I2397" s="15">
        <v>4054.42</v>
      </c>
    </row>
    <row r="2398" spans="1:9" x14ac:dyDescent="0.25">
      <c r="A2398" s="13">
        <v>45911</v>
      </c>
      <c r="B2398" s="14" t="s">
        <v>877</v>
      </c>
      <c r="C2398" s="14">
        <v>4030</v>
      </c>
      <c r="D2398" s="14">
        <v>45</v>
      </c>
      <c r="E2398" s="14" t="str">
        <f>C2398&amp;-D2398&amp;-H2398</f>
        <v>4030-45-21806</v>
      </c>
      <c r="F2398" s="14">
        <v>330937</v>
      </c>
      <c r="G2398" s="14" t="s">
        <v>1222</v>
      </c>
      <c r="H2398" s="14">
        <v>21806</v>
      </c>
      <c r="I2398" s="15">
        <v>80.86</v>
      </c>
    </row>
    <row r="2399" spans="1:9" x14ac:dyDescent="0.25">
      <c r="A2399" s="13">
        <v>45911</v>
      </c>
      <c r="B2399" s="14" t="s">
        <v>1225</v>
      </c>
      <c r="C2399" s="14">
        <v>1059</v>
      </c>
      <c r="D2399" s="14">
        <v>24</v>
      </c>
      <c r="E2399" s="14" t="str">
        <f>C2399&amp;-D2399&amp;-H2399</f>
        <v>1059-24-89</v>
      </c>
      <c r="F2399" s="14">
        <v>530250</v>
      </c>
      <c r="G2399" s="14" t="s">
        <v>988</v>
      </c>
      <c r="H2399" s="14">
        <v>89</v>
      </c>
      <c r="I2399" s="15">
        <v>75</v>
      </c>
    </row>
    <row r="2400" spans="1:9" x14ac:dyDescent="0.25">
      <c r="A2400" s="13">
        <v>45911</v>
      </c>
      <c r="B2400" s="14" t="s">
        <v>1226</v>
      </c>
      <c r="C2400" s="14">
        <v>5115</v>
      </c>
      <c r="D2400" s="14">
        <v>12</v>
      </c>
      <c r="E2400" s="14" t="str">
        <f>C2400&amp;-D2400&amp;-H2400</f>
        <v>5115-12-40300</v>
      </c>
      <c r="F2400" s="14">
        <v>530215</v>
      </c>
      <c r="G2400" s="14" t="s">
        <v>986</v>
      </c>
      <c r="H2400" s="14">
        <v>40300</v>
      </c>
      <c r="I2400" s="15">
        <v>1274.4000000000001</v>
      </c>
    </row>
    <row r="2401" spans="1:9" x14ac:dyDescent="0.25">
      <c r="A2401" s="13">
        <v>45911</v>
      </c>
      <c r="B2401" s="14" t="s">
        <v>1038</v>
      </c>
      <c r="C2401" s="14">
        <v>4200</v>
      </c>
      <c r="D2401" s="14">
        <v>46</v>
      </c>
      <c r="E2401" s="14" t="str">
        <f>C2401&amp;-D2401&amp;-H2401</f>
        <v>4200-46-33110</v>
      </c>
      <c r="F2401" s="14">
        <v>530215</v>
      </c>
      <c r="G2401" s="14" t="s">
        <v>986</v>
      </c>
      <c r="H2401" s="14">
        <v>33110</v>
      </c>
      <c r="I2401" s="15">
        <v>18480</v>
      </c>
    </row>
    <row r="2402" spans="1:9" x14ac:dyDescent="0.25">
      <c r="A2402" s="13">
        <v>45911</v>
      </c>
      <c r="B2402" s="14" t="s">
        <v>829</v>
      </c>
      <c r="C2402" s="14">
        <v>4200</v>
      </c>
      <c r="D2402" s="14">
        <v>46</v>
      </c>
      <c r="E2402" s="14" t="str">
        <f>C2402&amp;-D2402&amp;-H2402</f>
        <v>4200-46-33210</v>
      </c>
      <c r="F2402" s="14">
        <v>530215</v>
      </c>
      <c r="G2402" s="14" t="s">
        <v>986</v>
      </c>
      <c r="H2402" s="14">
        <v>33210</v>
      </c>
      <c r="I2402" s="15">
        <v>2266.0100000000002</v>
      </c>
    </row>
    <row r="2403" spans="1:9" x14ac:dyDescent="0.25">
      <c r="A2403" s="13">
        <v>45911</v>
      </c>
      <c r="B2403" s="14" t="s">
        <v>995</v>
      </c>
      <c r="C2403" s="14">
        <v>4200</v>
      </c>
      <c r="D2403" s="14">
        <v>46</v>
      </c>
      <c r="E2403" s="14" t="str">
        <f>C2403&amp;-D2403&amp;-H2403</f>
        <v>4200-46-33120</v>
      </c>
      <c r="F2403" s="14">
        <v>530215</v>
      </c>
      <c r="G2403" s="14" t="s">
        <v>986</v>
      </c>
      <c r="H2403" s="14">
        <v>33120</v>
      </c>
      <c r="I2403" s="15">
        <v>8989.76</v>
      </c>
    </row>
    <row r="2404" spans="1:9" x14ac:dyDescent="0.25">
      <c r="A2404" s="13">
        <v>45911</v>
      </c>
      <c r="B2404" s="14" t="s">
        <v>882</v>
      </c>
      <c r="C2404" s="14">
        <v>4010</v>
      </c>
      <c r="D2404" s="14">
        <v>45</v>
      </c>
      <c r="E2404" s="14" t="str">
        <f>C2404&amp;-D2404&amp;-H2404</f>
        <v>4010-45-31010</v>
      </c>
      <c r="F2404" s="14">
        <v>520030</v>
      </c>
      <c r="G2404" s="14" t="s">
        <v>1235</v>
      </c>
      <c r="H2404" s="14">
        <v>31010</v>
      </c>
      <c r="I2404" s="15">
        <v>833.35</v>
      </c>
    </row>
    <row r="2405" spans="1:9" x14ac:dyDescent="0.25">
      <c r="A2405" s="13">
        <v>45911</v>
      </c>
      <c r="B2405" s="14" t="s">
        <v>882</v>
      </c>
      <c r="C2405" s="14">
        <v>4010</v>
      </c>
      <c r="D2405" s="14">
        <v>45</v>
      </c>
      <c r="E2405" s="14" t="str">
        <f>C2405&amp;-D2405&amp;-H2405</f>
        <v>4010-45-31010</v>
      </c>
      <c r="F2405" s="14">
        <v>520030</v>
      </c>
      <c r="G2405" s="14" t="s">
        <v>1235</v>
      </c>
      <c r="H2405" s="14">
        <v>31010</v>
      </c>
      <c r="I2405" s="15">
        <v>950.05</v>
      </c>
    </row>
    <row r="2406" spans="1:9" x14ac:dyDescent="0.25">
      <c r="A2406" s="13">
        <v>45911</v>
      </c>
      <c r="B2406" s="14" t="s">
        <v>882</v>
      </c>
      <c r="C2406" s="14">
        <v>4010</v>
      </c>
      <c r="D2406" s="14">
        <v>45</v>
      </c>
      <c r="E2406" s="14" t="str">
        <f>C2406&amp;-D2406&amp;-H2406</f>
        <v>4010-45-31010</v>
      </c>
      <c r="F2406" s="14">
        <v>520030</v>
      </c>
      <c r="G2406" s="14" t="s">
        <v>1235</v>
      </c>
      <c r="H2406" s="14">
        <v>31010</v>
      </c>
      <c r="I2406" s="15">
        <v>179.53</v>
      </c>
    </row>
    <row r="2407" spans="1:9" x14ac:dyDescent="0.25">
      <c r="A2407" s="13">
        <v>45911</v>
      </c>
      <c r="B2407" s="14" t="s">
        <v>920</v>
      </c>
      <c r="C2407" s="14">
        <v>1020</v>
      </c>
      <c r="D2407" s="14">
        <v>44</v>
      </c>
      <c r="E2407" s="14" t="str">
        <f>C2407&amp;-D2407&amp;-H2407</f>
        <v>1020-44-12670</v>
      </c>
      <c r="F2407" s="14">
        <v>530150</v>
      </c>
      <c r="G2407" s="14" t="s">
        <v>1239</v>
      </c>
      <c r="H2407" s="14">
        <v>12670</v>
      </c>
      <c r="I2407" s="15">
        <v>9.74</v>
      </c>
    </row>
    <row r="2408" spans="1:9" x14ac:dyDescent="0.25">
      <c r="A2408" s="13">
        <v>45911</v>
      </c>
      <c r="B2408" s="14" t="s">
        <v>920</v>
      </c>
      <c r="C2408" s="14">
        <v>1020</v>
      </c>
      <c r="D2408" s="14">
        <v>44</v>
      </c>
      <c r="E2408" s="14" t="str">
        <f>C2408&amp;-D2408&amp;-H2408</f>
        <v>1020-44-12670</v>
      </c>
      <c r="F2408" s="14">
        <v>530150</v>
      </c>
      <c r="G2408" s="14" t="s">
        <v>1239</v>
      </c>
      <c r="H2408" s="14">
        <v>12670</v>
      </c>
      <c r="I2408" s="15">
        <v>41.92</v>
      </c>
    </row>
    <row r="2409" spans="1:9" x14ac:dyDescent="0.25">
      <c r="A2409" s="13">
        <v>45911</v>
      </c>
      <c r="B2409" s="14" t="s">
        <v>1244</v>
      </c>
      <c r="C2409" s="14">
        <v>1020</v>
      </c>
      <c r="D2409" s="14">
        <v>52</v>
      </c>
      <c r="E2409" s="14" t="str">
        <f>C2409&amp;-D2409&amp;-H2409</f>
        <v>1020-52-12680</v>
      </c>
      <c r="F2409" s="14">
        <v>309413</v>
      </c>
      <c r="G2409" s="14" t="s">
        <v>1243</v>
      </c>
      <c r="H2409" s="14">
        <v>12680</v>
      </c>
      <c r="I2409" s="15">
        <v>25</v>
      </c>
    </row>
    <row r="2410" spans="1:9" x14ac:dyDescent="0.25">
      <c r="A2410" s="13">
        <v>45911</v>
      </c>
      <c r="B2410" s="14" t="s">
        <v>981</v>
      </c>
      <c r="C2410" s="14">
        <v>6030</v>
      </c>
      <c r="D2410" s="14">
        <v>99</v>
      </c>
      <c r="E2410" s="14" t="str">
        <f>C2410&amp;-D2410&amp;-H2410</f>
        <v>6030-99-99</v>
      </c>
      <c r="F2410" s="14">
        <v>200610</v>
      </c>
      <c r="G2410" s="14" t="s">
        <v>982</v>
      </c>
      <c r="H2410" s="14">
        <v>99</v>
      </c>
      <c r="I2410" s="15">
        <v>168933.29</v>
      </c>
    </row>
    <row r="2411" spans="1:9" x14ac:dyDescent="0.25">
      <c r="A2411" s="13">
        <v>45911</v>
      </c>
      <c r="B2411" s="14" t="s">
        <v>1250</v>
      </c>
      <c r="C2411" s="14">
        <v>4710</v>
      </c>
      <c r="D2411" s="14">
        <v>34</v>
      </c>
      <c r="E2411" s="14" t="str">
        <f>C2411&amp;-D2411&amp;-H2411</f>
        <v>4710-34-13610</v>
      </c>
      <c r="F2411" s="14">
        <v>550950</v>
      </c>
      <c r="G2411" s="14" t="s">
        <v>1249</v>
      </c>
      <c r="H2411" s="14">
        <v>13610</v>
      </c>
      <c r="I2411" s="15">
        <v>6069.1</v>
      </c>
    </row>
    <row r="2412" spans="1:9" x14ac:dyDescent="0.25">
      <c r="A2412" s="13">
        <v>45911</v>
      </c>
      <c r="B2412" s="14" t="s">
        <v>1256</v>
      </c>
      <c r="C2412" s="14">
        <v>4099</v>
      </c>
      <c r="D2412" s="14">
        <v>45</v>
      </c>
      <c r="E2412" s="14" t="str">
        <f>C2412&amp;-D2412&amp;-H2412</f>
        <v>4099-45-89</v>
      </c>
      <c r="F2412" s="14">
        <v>550950</v>
      </c>
      <c r="G2412" s="14" t="s">
        <v>1249</v>
      </c>
      <c r="H2412" s="14">
        <v>89</v>
      </c>
      <c r="I2412" s="15">
        <v>29530</v>
      </c>
    </row>
    <row r="2413" spans="1:9" x14ac:dyDescent="0.25">
      <c r="A2413" s="13">
        <v>45911</v>
      </c>
      <c r="B2413" s="14" t="s">
        <v>1265</v>
      </c>
      <c r="C2413" s="14">
        <v>5614</v>
      </c>
      <c r="D2413" s="14">
        <v>16</v>
      </c>
      <c r="E2413" s="14" t="str">
        <f>C2413&amp;-D2413&amp;-H2413</f>
        <v>5614-16-40610</v>
      </c>
      <c r="F2413" s="14">
        <v>537370</v>
      </c>
      <c r="G2413" s="14" t="s">
        <v>1019</v>
      </c>
      <c r="H2413" s="14">
        <v>40610</v>
      </c>
      <c r="I2413" s="15">
        <v>3200</v>
      </c>
    </row>
    <row r="2414" spans="1:9" x14ac:dyDescent="0.25">
      <c r="A2414" s="13">
        <v>45911</v>
      </c>
      <c r="B2414" s="14" t="s">
        <v>877</v>
      </c>
      <c r="C2414" s="14">
        <v>4220</v>
      </c>
      <c r="D2414" s="14">
        <v>46</v>
      </c>
      <c r="E2414" s="14" t="str">
        <f>C2414&amp;-D2414&amp;-H2414</f>
        <v>4220-46-21801</v>
      </c>
      <c r="F2414" s="14">
        <v>330933</v>
      </c>
      <c r="G2414" s="14" t="s">
        <v>1268</v>
      </c>
      <c r="H2414" s="14">
        <v>21801</v>
      </c>
      <c r="I2414" s="15">
        <v>92.17</v>
      </c>
    </row>
    <row r="2415" spans="1:9" x14ac:dyDescent="0.25">
      <c r="A2415" s="13">
        <v>45911</v>
      </c>
      <c r="B2415" s="14" t="s">
        <v>1269</v>
      </c>
      <c r="C2415" s="14">
        <v>4300</v>
      </c>
      <c r="D2415" s="14">
        <v>47</v>
      </c>
      <c r="E2415" s="14" t="str">
        <f>C2415&amp;-D2415&amp;-H2415</f>
        <v>4300-47-32001</v>
      </c>
      <c r="F2415" s="14">
        <v>530225</v>
      </c>
      <c r="G2415" s="14" t="s">
        <v>949</v>
      </c>
      <c r="H2415" s="14">
        <v>32001</v>
      </c>
      <c r="I2415" s="15">
        <v>1275.18</v>
      </c>
    </row>
    <row r="2416" spans="1:9" x14ac:dyDescent="0.25">
      <c r="A2416" s="13">
        <v>45911</v>
      </c>
      <c r="B2416" s="14" t="s">
        <v>956</v>
      </c>
      <c r="C2416" s="14">
        <v>3343</v>
      </c>
      <c r="D2416" s="14">
        <v>29</v>
      </c>
      <c r="E2416" s="14" t="str">
        <f>C2416&amp;-D2416&amp;-H2416</f>
        <v>3343-29-89</v>
      </c>
      <c r="F2416" s="14">
        <v>530065</v>
      </c>
      <c r="G2416" s="14" t="s">
        <v>957</v>
      </c>
      <c r="H2416" s="14">
        <v>89</v>
      </c>
      <c r="I2416" s="15">
        <v>200</v>
      </c>
    </row>
    <row r="2417" spans="1:9" x14ac:dyDescent="0.25">
      <c r="A2417" s="13">
        <v>45911</v>
      </c>
      <c r="B2417" s="14" t="s">
        <v>1273</v>
      </c>
      <c r="C2417" s="14">
        <v>1020</v>
      </c>
      <c r="D2417" s="14">
        <v>27</v>
      </c>
      <c r="E2417" s="14" t="str">
        <f>C2417&amp;-D2417&amp;-H2417</f>
        <v>1020-27-12915</v>
      </c>
      <c r="F2417" s="14">
        <v>530225</v>
      </c>
      <c r="G2417" s="14" t="s">
        <v>949</v>
      </c>
      <c r="H2417" s="14">
        <v>12915</v>
      </c>
      <c r="I2417" s="15">
        <v>1500</v>
      </c>
    </row>
    <row r="2418" spans="1:9" x14ac:dyDescent="0.25">
      <c r="A2418" s="13">
        <v>45911</v>
      </c>
      <c r="B2418" s="14" t="s">
        <v>969</v>
      </c>
      <c r="C2418" s="14">
        <v>1020</v>
      </c>
      <c r="D2418" s="14">
        <v>52</v>
      </c>
      <c r="E2418" s="14" t="str">
        <f>C2418&amp;-D2418&amp;-H2418</f>
        <v>1020-52-12680</v>
      </c>
      <c r="F2418" s="14">
        <v>520020</v>
      </c>
      <c r="G2418" s="14" t="s">
        <v>970</v>
      </c>
      <c r="H2418" s="14">
        <v>12680</v>
      </c>
      <c r="I2418" s="15">
        <v>2897.1</v>
      </c>
    </row>
    <row r="2419" spans="1:9" x14ac:dyDescent="0.25">
      <c r="A2419" s="13">
        <v>45911</v>
      </c>
      <c r="B2419" s="14" t="s">
        <v>969</v>
      </c>
      <c r="C2419" s="14">
        <v>1020</v>
      </c>
      <c r="D2419" s="14">
        <v>52</v>
      </c>
      <c r="E2419" s="14" t="str">
        <f>C2419&amp;-D2419&amp;-H2419</f>
        <v>1020-52-12680</v>
      </c>
      <c r="F2419" s="14">
        <v>520020</v>
      </c>
      <c r="G2419" s="14" t="s">
        <v>970</v>
      </c>
      <c r="H2419" s="14">
        <v>12680</v>
      </c>
      <c r="I2419" s="15">
        <v>483.08</v>
      </c>
    </row>
    <row r="2420" spans="1:9" x14ac:dyDescent="0.25">
      <c r="A2420" s="13">
        <v>45911</v>
      </c>
      <c r="B2420" s="14" t="s">
        <v>969</v>
      </c>
      <c r="C2420" s="14">
        <v>1020</v>
      </c>
      <c r="D2420" s="14">
        <v>52</v>
      </c>
      <c r="E2420" s="14" t="str">
        <f>C2420&amp;-D2420&amp;-H2420</f>
        <v>1020-52-12680</v>
      </c>
      <c r="F2420" s="14">
        <v>520020</v>
      </c>
      <c r="G2420" s="14" t="s">
        <v>970</v>
      </c>
      <c r="H2420" s="14">
        <v>12680</v>
      </c>
      <c r="I2420" s="15">
        <v>132.66</v>
      </c>
    </row>
    <row r="2421" spans="1:9" x14ac:dyDescent="0.25">
      <c r="A2421" s="13">
        <v>45911</v>
      </c>
      <c r="B2421" s="14" t="s">
        <v>1281</v>
      </c>
      <c r="C2421" s="14">
        <v>1020</v>
      </c>
      <c r="D2421" s="14">
        <v>55</v>
      </c>
      <c r="E2421" s="14" t="str">
        <f>C2421&amp;-D2421&amp;-H2421</f>
        <v>1020-55-10100</v>
      </c>
      <c r="F2421" s="14">
        <v>540250</v>
      </c>
      <c r="G2421" s="14" t="s">
        <v>1270</v>
      </c>
      <c r="H2421" s="14">
        <v>10100</v>
      </c>
      <c r="I2421" s="15">
        <v>5500</v>
      </c>
    </row>
    <row r="2422" spans="1:9" x14ac:dyDescent="0.25">
      <c r="A2422" s="13">
        <v>45911</v>
      </c>
      <c r="B2422" s="14" t="s">
        <v>969</v>
      </c>
      <c r="C2422" s="14">
        <v>1079</v>
      </c>
      <c r="D2422" s="14">
        <v>52</v>
      </c>
      <c r="E2422" s="14" t="str">
        <f>C2422&amp;-D2422&amp;-H2422</f>
        <v>1079-52-89</v>
      </c>
      <c r="F2422" s="14">
        <v>520020</v>
      </c>
      <c r="G2422" s="14" t="s">
        <v>970</v>
      </c>
      <c r="H2422" s="14">
        <v>89</v>
      </c>
      <c r="I2422" s="15">
        <v>2578.62</v>
      </c>
    </row>
    <row r="2423" spans="1:9" x14ac:dyDescent="0.25">
      <c r="A2423" s="13">
        <v>45911</v>
      </c>
      <c r="B2423" s="14" t="s">
        <v>969</v>
      </c>
      <c r="C2423" s="14">
        <v>1020</v>
      </c>
      <c r="D2423" s="14">
        <v>52</v>
      </c>
      <c r="E2423" s="14" t="str">
        <f>C2423&amp;-D2423&amp;-H2423</f>
        <v>1020-52-12680</v>
      </c>
      <c r="F2423" s="14">
        <v>520020</v>
      </c>
      <c r="G2423" s="14" t="s">
        <v>970</v>
      </c>
      <c r="H2423" s="14">
        <v>12680</v>
      </c>
      <c r="I2423" s="15">
        <v>20.64</v>
      </c>
    </row>
    <row r="2424" spans="1:9" x14ac:dyDescent="0.25">
      <c r="A2424" s="13">
        <v>45911</v>
      </c>
      <c r="B2424" s="14" t="s">
        <v>969</v>
      </c>
      <c r="C2424" s="14">
        <v>1020</v>
      </c>
      <c r="D2424" s="14">
        <v>52</v>
      </c>
      <c r="E2424" s="14" t="str">
        <f>C2424&amp;-D2424&amp;-H2424</f>
        <v>1020-52-12680</v>
      </c>
      <c r="F2424" s="14">
        <v>520020</v>
      </c>
      <c r="G2424" s="14" t="s">
        <v>970</v>
      </c>
      <c r="H2424" s="14">
        <v>12680</v>
      </c>
      <c r="I2424" s="15">
        <v>1342.66</v>
      </c>
    </row>
    <row r="2425" spans="1:9" x14ac:dyDescent="0.25">
      <c r="A2425" s="13">
        <v>45911</v>
      </c>
      <c r="B2425" s="14" t="s">
        <v>1226</v>
      </c>
      <c r="C2425" s="14">
        <v>1020</v>
      </c>
      <c r="D2425" s="14">
        <v>27</v>
      </c>
      <c r="E2425" s="14" t="str">
        <f>C2425&amp;-D2425&amp;-H2425</f>
        <v>1020-27-13041</v>
      </c>
      <c r="F2425" s="14">
        <v>530225</v>
      </c>
      <c r="G2425" s="14" t="s">
        <v>949</v>
      </c>
      <c r="H2425" s="14">
        <v>13041</v>
      </c>
      <c r="I2425" s="15">
        <v>514.28</v>
      </c>
    </row>
    <row r="2426" spans="1:9" x14ac:dyDescent="0.25">
      <c r="A2426" s="13">
        <v>45911</v>
      </c>
      <c r="B2426" s="14" t="s">
        <v>1226</v>
      </c>
      <c r="C2426" s="14">
        <v>1020</v>
      </c>
      <c r="D2426" s="14">
        <v>27</v>
      </c>
      <c r="E2426" s="14" t="str">
        <f>C2426&amp;-D2426&amp;-H2426</f>
        <v>1020-27-13041</v>
      </c>
      <c r="F2426" s="14">
        <v>530225</v>
      </c>
      <c r="G2426" s="14" t="s">
        <v>949</v>
      </c>
      <c r="H2426" s="14">
        <v>13041</v>
      </c>
      <c r="I2426" s="15">
        <v>436.06</v>
      </c>
    </row>
    <row r="2427" spans="1:9" x14ac:dyDescent="0.25">
      <c r="A2427" s="13">
        <v>45911</v>
      </c>
      <c r="B2427" s="14" t="s">
        <v>1226</v>
      </c>
      <c r="C2427" s="14">
        <v>1020</v>
      </c>
      <c r="D2427" s="14">
        <v>27</v>
      </c>
      <c r="E2427" s="14" t="str">
        <f>C2427&amp;-D2427&amp;-H2427</f>
        <v>1020-27-13041</v>
      </c>
      <c r="F2427" s="14">
        <v>530225</v>
      </c>
      <c r="G2427" s="14" t="s">
        <v>949</v>
      </c>
      <c r="H2427" s="14">
        <v>13041</v>
      </c>
      <c r="I2427" s="15">
        <v>8163.24</v>
      </c>
    </row>
    <row r="2428" spans="1:9" x14ac:dyDescent="0.25">
      <c r="A2428" s="13">
        <v>45911</v>
      </c>
      <c r="B2428" s="14" t="s">
        <v>1292</v>
      </c>
      <c r="C2428" s="14">
        <v>1041</v>
      </c>
      <c r="D2428" s="14">
        <v>33</v>
      </c>
      <c r="E2428" s="14" t="str">
        <f>C2428&amp;-D2428&amp;-H2428</f>
        <v>1041-33-12401</v>
      </c>
      <c r="F2428" s="14">
        <v>307400</v>
      </c>
      <c r="G2428" s="14" t="s">
        <v>1293</v>
      </c>
      <c r="H2428" s="14">
        <v>12401</v>
      </c>
      <c r="I2428" s="15">
        <v>95</v>
      </c>
    </row>
    <row r="2429" spans="1:9" x14ac:dyDescent="0.25">
      <c r="A2429" s="13">
        <v>45911</v>
      </c>
      <c r="B2429" s="14" t="s">
        <v>1296</v>
      </c>
      <c r="C2429" s="14">
        <v>1020</v>
      </c>
      <c r="D2429" s="14">
        <v>44</v>
      </c>
      <c r="E2429" s="14" t="str">
        <f>C2429&amp;-D2429&amp;-H2429</f>
        <v>1020-44-12601</v>
      </c>
      <c r="F2429" s="14">
        <v>520040</v>
      </c>
      <c r="G2429" s="14" t="s">
        <v>1050</v>
      </c>
      <c r="H2429" s="14">
        <v>12601</v>
      </c>
      <c r="I2429" s="15">
        <v>414</v>
      </c>
    </row>
    <row r="2430" spans="1:9" x14ac:dyDescent="0.25">
      <c r="A2430" s="13">
        <v>45911</v>
      </c>
      <c r="B2430" s="14" t="s">
        <v>1296</v>
      </c>
      <c r="C2430" s="14">
        <v>1020</v>
      </c>
      <c r="D2430" s="14">
        <v>44</v>
      </c>
      <c r="E2430" s="14" t="str">
        <f>C2430&amp;-D2430&amp;-H2430</f>
        <v>1020-44-12601</v>
      </c>
      <c r="F2430" s="14">
        <v>520040</v>
      </c>
      <c r="G2430" s="14" t="s">
        <v>1050</v>
      </c>
      <c r="H2430" s="14">
        <v>12601</v>
      </c>
      <c r="I2430" s="15">
        <v>23</v>
      </c>
    </row>
    <row r="2431" spans="1:9" x14ac:dyDescent="0.25">
      <c r="A2431" s="13">
        <v>45911</v>
      </c>
      <c r="B2431" s="14" t="s">
        <v>1296</v>
      </c>
      <c r="C2431" s="14">
        <v>1020</v>
      </c>
      <c r="D2431" s="14">
        <v>44</v>
      </c>
      <c r="E2431" s="14" t="str">
        <f>C2431&amp;-D2431&amp;-H2431</f>
        <v>1020-44-12601</v>
      </c>
      <c r="F2431" s="14">
        <v>520040</v>
      </c>
      <c r="G2431" s="14" t="s">
        <v>1050</v>
      </c>
      <c r="H2431" s="14">
        <v>12601</v>
      </c>
      <c r="I2431" s="15">
        <v>161</v>
      </c>
    </row>
    <row r="2432" spans="1:9" x14ac:dyDescent="0.25">
      <c r="A2432" s="13">
        <v>45911</v>
      </c>
      <c r="B2432" s="14" t="s">
        <v>1296</v>
      </c>
      <c r="C2432" s="14">
        <v>1020</v>
      </c>
      <c r="D2432" s="14">
        <v>44</v>
      </c>
      <c r="E2432" s="14" t="str">
        <f>C2432&amp;-D2432&amp;-H2432</f>
        <v>1020-44-12601</v>
      </c>
      <c r="F2432" s="14">
        <v>520040</v>
      </c>
      <c r="G2432" s="14" t="s">
        <v>1050</v>
      </c>
      <c r="H2432" s="14">
        <v>12601</v>
      </c>
      <c r="I2432" s="15">
        <v>127.5</v>
      </c>
    </row>
    <row r="2433" spans="1:9" x14ac:dyDescent="0.25">
      <c r="A2433" s="13">
        <v>45911</v>
      </c>
      <c r="B2433" s="14" t="s">
        <v>1296</v>
      </c>
      <c r="C2433" s="14">
        <v>1020</v>
      </c>
      <c r="D2433" s="14">
        <v>44</v>
      </c>
      <c r="E2433" s="14" t="str">
        <f>C2433&amp;-D2433&amp;-H2433</f>
        <v>1020-44-12601</v>
      </c>
      <c r="F2433" s="14">
        <v>520040</v>
      </c>
      <c r="G2433" s="14" t="s">
        <v>1050</v>
      </c>
      <c r="H2433" s="14">
        <v>12601</v>
      </c>
      <c r="I2433" s="15">
        <v>276</v>
      </c>
    </row>
    <row r="2434" spans="1:9" x14ac:dyDescent="0.25">
      <c r="A2434" s="13">
        <v>45911</v>
      </c>
      <c r="B2434" s="14" t="s">
        <v>1296</v>
      </c>
      <c r="C2434" s="14">
        <v>1020</v>
      </c>
      <c r="D2434" s="14">
        <v>44</v>
      </c>
      <c r="E2434" s="14" t="str">
        <f>C2434&amp;-D2434&amp;-H2434</f>
        <v>1020-44-12601</v>
      </c>
      <c r="F2434" s="14">
        <v>520040</v>
      </c>
      <c r="G2434" s="14" t="s">
        <v>1050</v>
      </c>
      <c r="H2434" s="14">
        <v>12601</v>
      </c>
      <c r="I2434" s="15">
        <v>644</v>
      </c>
    </row>
    <row r="2435" spans="1:9" x14ac:dyDescent="0.25">
      <c r="A2435" s="13">
        <v>45911</v>
      </c>
      <c r="B2435" s="14" t="s">
        <v>1296</v>
      </c>
      <c r="C2435" s="14">
        <v>1020</v>
      </c>
      <c r="D2435" s="14">
        <v>44</v>
      </c>
      <c r="E2435" s="14" t="str">
        <f>C2435&amp;-D2435&amp;-H2435</f>
        <v>1020-44-12601</v>
      </c>
      <c r="F2435" s="14">
        <v>520040</v>
      </c>
      <c r="G2435" s="14" t="s">
        <v>1050</v>
      </c>
      <c r="H2435" s="14">
        <v>12601</v>
      </c>
      <c r="I2435" s="15">
        <v>53</v>
      </c>
    </row>
    <row r="2436" spans="1:9" x14ac:dyDescent="0.25">
      <c r="A2436" s="13">
        <v>45911</v>
      </c>
      <c r="B2436" s="14" t="s">
        <v>1296</v>
      </c>
      <c r="C2436" s="14">
        <v>1020</v>
      </c>
      <c r="D2436" s="14">
        <v>44</v>
      </c>
      <c r="E2436" s="14" t="str">
        <f>C2436&amp;-D2436&amp;-H2436</f>
        <v>1020-44-12601</v>
      </c>
      <c r="F2436" s="14">
        <v>520040</v>
      </c>
      <c r="G2436" s="14" t="s">
        <v>1050</v>
      </c>
      <c r="H2436" s="14">
        <v>12601</v>
      </c>
      <c r="I2436" s="15">
        <v>79.5</v>
      </c>
    </row>
    <row r="2437" spans="1:9" x14ac:dyDescent="0.25">
      <c r="A2437" s="13">
        <v>45911</v>
      </c>
      <c r="B2437" s="14" t="s">
        <v>1296</v>
      </c>
      <c r="C2437" s="14">
        <v>1020</v>
      </c>
      <c r="D2437" s="14">
        <v>44</v>
      </c>
      <c r="E2437" s="14" t="str">
        <f>C2437&amp;-D2437&amp;-H2437</f>
        <v>1020-44-12601</v>
      </c>
      <c r="F2437" s="14">
        <v>520040</v>
      </c>
      <c r="G2437" s="14" t="s">
        <v>1050</v>
      </c>
      <c r="H2437" s="14">
        <v>12601</v>
      </c>
      <c r="I2437" s="15">
        <v>207</v>
      </c>
    </row>
    <row r="2438" spans="1:9" x14ac:dyDescent="0.25">
      <c r="A2438" s="13">
        <v>45911</v>
      </c>
      <c r="B2438" s="14" t="s">
        <v>1296</v>
      </c>
      <c r="C2438" s="14">
        <v>1020</v>
      </c>
      <c r="D2438" s="14">
        <v>44</v>
      </c>
      <c r="E2438" s="14" t="str">
        <f>C2438&amp;-D2438&amp;-H2438</f>
        <v>1020-44-12601</v>
      </c>
      <c r="F2438" s="14">
        <v>520040</v>
      </c>
      <c r="G2438" s="14" t="s">
        <v>1050</v>
      </c>
      <c r="H2438" s="14">
        <v>12601</v>
      </c>
      <c r="I2438" s="15">
        <v>46</v>
      </c>
    </row>
    <row r="2439" spans="1:9" x14ac:dyDescent="0.25">
      <c r="A2439" s="13">
        <v>45911</v>
      </c>
      <c r="B2439" s="14" t="s">
        <v>1296</v>
      </c>
      <c r="C2439" s="14">
        <v>1020</v>
      </c>
      <c r="D2439" s="14">
        <v>44</v>
      </c>
      <c r="E2439" s="14" t="str">
        <f>C2439&amp;-D2439&amp;-H2439</f>
        <v>1020-44-12601</v>
      </c>
      <c r="F2439" s="14">
        <v>520040</v>
      </c>
      <c r="G2439" s="14" t="s">
        <v>1050</v>
      </c>
      <c r="H2439" s="14">
        <v>12601</v>
      </c>
      <c r="I2439" s="15">
        <v>552</v>
      </c>
    </row>
    <row r="2440" spans="1:9" x14ac:dyDescent="0.25">
      <c r="A2440" s="13">
        <v>45911</v>
      </c>
      <c r="B2440" s="14" t="s">
        <v>1296</v>
      </c>
      <c r="C2440" s="14">
        <v>1020</v>
      </c>
      <c r="D2440" s="14">
        <v>44</v>
      </c>
      <c r="E2440" s="14" t="str">
        <f>C2440&amp;-D2440&amp;-H2440</f>
        <v>1020-44-12601</v>
      </c>
      <c r="F2440" s="14">
        <v>520040</v>
      </c>
      <c r="G2440" s="14" t="s">
        <v>1050</v>
      </c>
      <c r="H2440" s="14">
        <v>12601</v>
      </c>
      <c r="I2440" s="15">
        <v>299</v>
      </c>
    </row>
    <row r="2441" spans="1:9" x14ac:dyDescent="0.25">
      <c r="A2441" s="13">
        <v>45911</v>
      </c>
      <c r="B2441" s="14" t="s">
        <v>1296</v>
      </c>
      <c r="C2441" s="14">
        <v>1020</v>
      </c>
      <c r="D2441" s="14">
        <v>44</v>
      </c>
      <c r="E2441" s="14" t="str">
        <f>C2441&amp;-D2441&amp;-H2441</f>
        <v>1020-44-12601</v>
      </c>
      <c r="F2441" s="14">
        <v>520040</v>
      </c>
      <c r="G2441" s="14" t="s">
        <v>1050</v>
      </c>
      <c r="H2441" s="14">
        <v>12601</v>
      </c>
      <c r="I2441" s="15">
        <v>27.5</v>
      </c>
    </row>
    <row r="2442" spans="1:9" x14ac:dyDescent="0.25">
      <c r="A2442" s="13">
        <v>45911</v>
      </c>
      <c r="B2442" s="14" t="s">
        <v>1296</v>
      </c>
      <c r="C2442" s="14">
        <v>1020</v>
      </c>
      <c r="D2442" s="14">
        <v>44</v>
      </c>
      <c r="E2442" s="14" t="str">
        <f>C2442&amp;-D2442&amp;-H2442</f>
        <v>1020-44-12601</v>
      </c>
      <c r="F2442" s="14">
        <v>520040</v>
      </c>
      <c r="G2442" s="14" t="s">
        <v>1050</v>
      </c>
      <c r="H2442" s="14">
        <v>12601</v>
      </c>
      <c r="I2442" s="15">
        <v>102</v>
      </c>
    </row>
    <row r="2443" spans="1:9" x14ac:dyDescent="0.25">
      <c r="A2443" s="13">
        <v>45911</v>
      </c>
      <c r="B2443" s="14" t="s">
        <v>1296</v>
      </c>
      <c r="C2443" s="14">
        <v>1020</v>
      </c>
      <c r="D2443" s="14">
        <v>44</v>
      </c>
      <c r="E2443" s="14" t="str">
        <f>C2443&amp;-D2443&amp;-H2443</f>
        <v>1020-44-12601</v>
      </c>
      <c r="F2443" s="14">
        <v>520040</v>
      </c>
      <c r="G2443" s="14" t="s">
        <v>1050</v>
      </c>
      <c r="H2443" s="14">
        <v>12601</v>
      </c>
      <c r="I2443" s="15">
        <v>27.5</v>
      </c>
    </row>
    <row r="2444" spans="1:9" x14ac:dyDescent="0.25">
      <c r="A2444" s="13">
        <v>45911</v>
      </c>
      <c r="B2444" s="14" t="s">
        <v>1300</v>
      </c>
      <c r="C2444" s="14">
        <v>1020</v>
      </c>
      <c r="D2444" s="14">
        <v>52</v>
      </c>
      <c r="E2444" s="14" t="str">
        <f>C2444&amp;-D2444&amp;-H2444</f>
        <v>1020-52-12680</v>
      </c>
      <c r="F2444" s="14">
        <v>520040</v>
      </c>
      <c r="G2444" s="14" t="s">
        <v>1050</v>
      </c>
      <c r="H2444" s="14">
        <v>12680</v>
      </c>
      <c r="I2444" s="15">
        <v>3368.75</v>
      </c>
    </row>
    <row r="2445" spans="1:9" x14ac:dyDescent="0.25">
      <c r="A2445" s="13">
        <v>45911</v>
      </c>
      <c r="B2445" s="14" t="s">
        <v>1045</v>
      </c>
      <c r="C2445" s="14">
        <v>1020</v>
      </c>
      <c r="D2445" s="14">
        <v>22</v>
      </c>
      <c r="E2445" s="14" t="str">
        <f>C2445&amp;-D2445&amp;-H2445</f>
        <v>1020-22-10420</v>
      </c>
      <c r="F2445" s="14">
        <v>520040</v>
      </c>
      <c r="G2445" s="14" t="s">
        <v>1050</v>
      </c>
      <c r="H2445" s="14">
        <v>10420</v>
      </c>
      <c r="I2445" s="15">
        <v>1.77</v>
      </c>
    </row>
    <row r="2446" spans="1:9" x14ac:dyDescent="0.25">
      <c r="A2446" s="13">
        <v>45911</v>
      </c>
      <c r="B2446" s="14" t="s">
        <v>1045</v>
      </c>
      <c r="C2446" s="14">
        <v>1020</v>
      </c>
      <c r="D2446" s="14">
        <v>22</v>
      </c>
      <c r="E2446" s="14" t="str">
        <f>C2446&amp;-D2446&amp;-H2446</f>
        <v>1020-22-10420</v>
      </c>
      <c r="F2446" s="14">
        <v>520040</v>
      </c>
      <c r="G2446" s="14" t="s">
        <v>1050</v>
      </c>
      <c r="H2446" s="14">
        <v>10420</v>
      </c>
      <c r="I2446" s="15">
        <v>98.6</v>
      </c>
    </row>
    <row r="2447" spans="1:9" x14ac:dyDescent="0.25">
      <c r="A2447" s="13">
        <v>45911</v>
      </c>
      <c r="B2447" s="14" t="s">
        <v>1170</v>
      </c>
      <c r="C2447" s="14">
        <v>1020</v>
      </c>
      <c r="D2447" s="14">
        <v>27</v>
      </c>
      <c r="E2447" s="14" t="str">
        <f>C2447&amp;-D2447&amp;-H2447</f>
        <v>1020-27-13026</v>
      </c>
      <c r="F2447" s="14">
        <v>520040</v>
      </c>
      <c r="G2447" s="14" t="s">
        <v>1050</v>
      </c>
      <c r="H2447" s="14">
        <v>13026</v>
      </c>
      <c r="I2447" s="15">
        <v>350</v>
      </c>
    </row>
    <row r="2448" spans="1:9" x14ac:dyDescent="0.25">
      <c r="A2448" s="13">
        <v>45911</v>
      </c>
      <c r="B2448" s="14" t="s">
        <v>1170</v>
      </c>
      <c r="C2448" s="14">
        <v>1020</v>
      </c>
      <c r="D2448" s="14">
        <v>27</v>
      </c>
      <c r="E2448" s="14" t="str">
        <f>C2448&amp;-D2448&amp;-H2448</f>
        <v>1020-27-13022</v>
      </c>
      <c r="F2448" s="14">
        <v>520040</v>
      </c>
      <c r="G2448" s="14" t="s">
        <v>1050</v>
      </c>
      <c r="H2448" s="14">
        <v>13022</v>
      </c>
      <c r="I2448" s="15">
        <v>1500</v>
      </c>
    </row>
    <row r="2449" spans="1:9" x14ac:dyDescent="0.25">
      <c r="A2449" s="13">
        <v>45911</v>
      </c>
      <c r="B2449" s="14" t="s">
        <v>1170</v>
      </c>
      <c r="C2449" s="14">
        <v>1020</v>
      </c>
      <c r="D2449" s="14">
        <v>27</v>
      </c>
      <c r="E2449" s="14" t="str">
        <f>C2449&amp;-D2449&amp;-H2449</f>
        <v>1020-27-13026</v>
      </c>
      <c r="F2449" s="14">
        <v>520040</v>
      </c>
      <c r="G2449" s="14" t="s">
        <v>1050</v>
      </c>
      <c r="H2449" s="14">
        <v>13026</v>
      </c>
      <c r="I2449" s="15">
        <v>360</v>
      </c>
    </row>
    <row r="2450" spans="1:9" x14ac:dyDescent="0.25">
      <c r="A2450" s="13">
        <v>45911</v>
      </c>
      <c r="B2450" s="14" t="s">
        <v>1170</v>
      </c>
      <c r="C2450" s="14">
        <v>1020</v>
      </c>
      <c r="D2450" s="14">
        <v>27</v>
      </c>
      <c r="E2450" s="14" t="str">
        <f>C2450&amp;-D2450&amp;-H2450</f>
        <v>1020-27-13026</v>
      </c>
      <c r="F2450" s="14">
        <v>520040</v>
      </c>
      <c r="G2450" s="14" t="s">
        <v>1050</v>
      </c>
      <c r="H2450" s="14">
        <v>13026</v>
      </c>
      <c r="I2450" s="15">
        <v>775</v>
      </c>
    </row>
    <row r="2451" spans="1:9" x14ac:dyDescent="0.25">
      <c r="A2451" s="13">
        <v>45911</v>
      </c>
      <c r="B2451" s="14" t="s">
        <v>1170</v>
      </c>
      <c r="C2451" s="14">
        <v>1020</v>
      </c>
      <c r="D2451" s="14">
        <v>27</v>
      </c>
      <c r="E2451" s="14" t="str">
        <f>C2451&amp;-D2451&amp;-H2451</f>
        <v>1020-27-13025</v>
      </c>
      <c r="F2451" s="14">
        <v>520040</v>
      </c>
      <c r="G2451" s="14" t="s">
        <v>1050</v>
      </c>
      <c r="H2451" s="14">
        <v>13025</v>
      </c>
      <c r="I2451" s="15">
        <v>220</v>
      </c>
    </row>
    <row r="2452" spans="1:9" x14ac:dyDescent="0.25">
      <c r="A2452" s="13">
        <v>45911</v>
      </c>
      <c r="B2452" s="14" t="s">
        <v>1170</v>
      </c>
      <c r="C2452" s="14">
        <v>1020</v>
      </c>
      <c r="D2452" s="14">
        <v>27</v>
      </c>
      <c r="E2452" s="14" t="str">
        <f>C2452&amp;-D2452&amp;-H2452</f>
        <v>1020-27-13026</v>
      </c>
      <c r="F2452" s="14">
        <v>520040</v>
      </c>
      <c r="G2452" s="14" t="s">
        <v>1050</v>
      </c>
      <c r="H2452" s="14">
        <v>13026</v>
      </c>
      <c r="I2452" s="15">
        <v>350</v>
      </c>
    </row>
    <row r="2453" spans="1:9" x14ac:dyDescent="0.25">
      <c r="A2453" s="13">
        <v>45911</v>
      </c>
      <c r="B2453" s="14" t="s">
        <v>1170</v>
      </c>
      <c r="C2453" s="14">
        <v>1020</v>
      </c>
      <c r="D2453" s="14">
        <v>27</v>
      </c>
      <c r="E2453" s="14" t="str">
        <f>C2453&amp;-D2453&amp;-H2453</f>
        <v>1020-27-13022</v>
      </c>
      <c r="F2453" s="14">
        <v>520040</v>
      </c>
      <c r="G2453" s="14" t="s">
        <v>1050</v>
      </c>
      <c r="H2453" s="14">
        <v>13022</v>
      </c>
      <c r="I2453" s="15">
        <v>1440</v>
      </c>
    </row>
    <row r="2454" spans="1:9" x14ac:dyDescent="0.25">
      <c r="A2454" s="13">
        <v>45911</v>
      </c>
      <c r="B2454" s="14" t="s">
        <v>1170</v>
      </c>
      <c r="C2454" s="14">
        <v>1020</v>
      </c>
      <c r="D2454" s="14">
        <v>27</v>
      </c>
      <c r="E2454" s="14" t="str">
        <f>C2454&amp;-D2454&amp;-H2454</f>
        <v>1020-27-13022</v>
      </c>
      <c r="F2454" s="14">
        <v>520040</v>
      </c>
      <c r="G2454" s="14" t="s">
        <v>1050</v>
      </c>
      <c r="H2454" s="14">
        <v>13022</v>
      </c>
      <c r="I2454" s="15">
        <v>165</v>
      </c>
    </row>
    <row r="2455" spans="1:9" x14ac:dyDescent="0.25">
      <c r="A2455" s="13">
        <v>45911</v>
      </c>
      <c r="B2455" s="14" t="s">
        <v>1170</v>
      </c>
      <c r="C2455" s="14">
        <v>1020</v>
      </c>
      <c r="D2455" s="14">
        <v>27</v>
      </c>
      <c r="E2455" s="14" t="str">
        <f>C2455&amp;-D2455&amp;-H2455</f>
        <v>1020-27-13026</v>
      </c>
      <c r="F2455" s="14">
        <v>520040</v>
      </c>
      <c r="G2455" s="14" t="s">
        <v>1050</v>
      </c>
      <c r="H2455" s="14">
        <v>13026</v>
      </c>
      <c r="I2455" s="15">
        <v>1260</v>
      </c>
    </row>
    <row r="2456" spans="1:9" x14ac:dyDescent="0.25">
      <c r="A2456" s="13">
        <v>45911</v>
      </c>
      <c r="B2456" s="14" t="s">
        <v>1170</v>
      </c>
      <c r="C2456" s="14">
        <v>1020</v>
      </c>
      <c r="D2456" s="14">
        <v>27</v>
      </c>
      <c r="E2456" s="14" t="str">
        <f>C2456&amp;-D2456&amp;-H2456</f>
        <v>1020-27-13026</v>
      </c>
      <c r="F2456" s="14">
        <v>520040</v>
      </c>
      <c r="G2456" s="14" t="s">
        <v>1050</v>
      </c>
      <c r="H2456" s="14">
        <v>13026</v>
      </c>
      <c r="I2456" s="15">
        <v>2480</v>
      </c>
    </row>
    <row r="2457" spans="1:9" x14ac:dyDescent="0.25">
      <c r="A2457" s="13">
        <v>45911</v>
      </c>
      <c r="B2457" s="14" t="s">
        <v>1170</v>
      </c>
      <c r="C2457" s="14">
        <v>1020</v>
      </c>
      <c r="D2457" s="14">
        <v>27</v>
      </c>
      <c r="E2457" s="14" t="str">
        <f>C2457&amp;-D2457&amp;-H2457</f>
        <v>1020-27-13026</v>
      </c>
      <c r="F2457" s="14">
        <v>520040</v>
      </c>
      <c r="G2457" s="14" t="s">
        <v>1050</v>
      </c>
      <c r="H2457" s="14">
        <v>13026</v>
      </c>
      <c r="I2457" s="15">
        <v>1385</v>
      </c>
    </row>
    <row r="2458" spans="1:9" x14ac:dyDescent="0.25">
      <c r="A2458" s="13">
        <v>45911</v>
      </c>
      <c r="B2458" s="14" t="s">
        <v>1170</v>
      </c>
      <c r="C2458" s="14">
        <v>1020</v>
      </c>
      <c r="D2458" s="14">
        <v>27</v>
      </c>
      <c r="E2458" s="14" t="str">
        <f>C2458&amp;-D2458&amp;-H2458</f>
        <v>1020-27-13025</v>
      </c>
      <c r="F2458" s="14">
        <v>520040</v>
      </c>
      <c r="G2458" s="14" t="s">
        <v>1050</v>
      </c>
      <c r="H2458" s="14">
        <v>13025</v>
      </c>
      <c r="I2458" s="15">
        <v>1007.5</v>
      </c>
    </row>
    <row r="2459" spans="1:9" x14ac:dyDescent="0.25">
      <c r="A2459" s="13">
        <v>45911</v>
      </c>
      <c r="B2459" s="14" t="s">
        <v>1170</v>
      </c>
      <c r="C2459" s="14">
        <v>1020</v>
      </c>
      <c r="D2459" s="14">
        <v>27</v>
      </c>
      <c r="E2459" s="14" t="str">
        <f>C2459&amp;-D2459&amp;-H2459</f>
        <v>1020-27-13022</v>
      </c>
      <c r="F2459" s="14">
        <v>520040</v>
      </c>
      <c r="G2459" s="14" t="s">
        <v>1050</v>
      </c>
      <c r="H2459" s="14">
        <v>13022</v>
      </c>
      <c r="I2459" s="15">
        <v>155</v>
      </c>
    </row>
    <row r="2460" spans="1:9" x14ac:dyDescent="0.25">
      <c r="A2460" s="13">
        <v>45911</v>
      </c>
      <c r="B2460" s="14" t="s">
        <v>1170</v>
      </c>
      <c r="C2460" s="14">
        <v>1020</v>
      </c>
      <c r="D2460" s="14">
        <v>27</v>
      </c>
      <c r="E2460" s="14" t="str">
        <f>C2460&amp;-D2460&amp;-H2460</f>
        <v>1020-27-13022</v>
      </c>
      <c r="F2460" s="14">
        <v>520040</v>
      </c>
      <c r="G2460" s="14" t="s">
        <v>1050</v>
      </c>
      <c r="H2460" s="14">
        <v>13022</v>
      </c>
      <c r="I2460" s="15">
        <v>471.5</v>
      </c>
    </row>
    <row r="2461" spans="1:9" x14ac:dyDescent="0.25">
      <c r="A2461" s="13">
        <v>45911</v>
      </c>
      <c r="B2461" s="14" t="s">
        <v>1170</v>
      </c>
      <c r="C2461" s="14">
        <v>1020</v>
      </c>
      <c r="D2461" s="14">
        <v>27</v>
      </c>
      <c r="E2461" s="14" t="str">
        <f>C2461&amp;-D2461&amp;-H2461</f>
        <v>1020-27-13022</v>
      </c>
      <c r="F2461" s="14">
        <v>520040</v>
      </c>
      <c r="G2461" s="14" t="s">
        <v>1050</v>
      </c>
      <c r="H2461" s="14">
        <v>13022</v>
      </c>
      <c r="I2461" s="15">
        <v>175</v>
      </c>
    </row>
    <row r="2462" spans="1:9" x14ac:dyDescent="0.25">
      <c r="A2462" s="13">
        <v>45911</v>
      </c>
      <c r="B2462" s="14" t="s">
        <v>1170</v>
      </c>
      <c r="C2462" s="14">
        <v>1020</v>
      </c>
      <c r="D2462" s="14">
        <v>27</v>
      </c>
      <c r="E2462" s="14" t="str">
        <f>C2462&amp;-D2462&amp;-H2462</f>
        <v>1020-27-13026</v>
      </c>
      <c r="F2462" s="14">
        <v>520040</v>
      </c>
      <c r="G2462" s="14" t="s">
        <v>1050</v>
      </c>
      <c r="H2462" s="14">
        <v>13026</v>
      </c>
      <c r="I2462" s="15">
        <v>175</v>
      </c>
    </row>
    <row r="2463" spans="1:9" x14ac:dyDescent="0.25">
      <c r="A2463" s="13">
        <v>45911</v>
      </c>
      <c r="B2463" s="14" t="s">
        <v>1170</v>
      </c>
      <c r="C2463" s="14">
        <v>1020</v>
      </c>
      <c r="D2463" s="14">
        <v>27</v>
      </c>
      <c r="E2463" s="14" t="str">
        <f>C2463&amp;-D2463&amp;-H2463</f>
        <v>1020-27-13025</v>
      </c>
      <c r="F2463" s="14">
        <v>520040</v>
      </c>
      <c r="G2463" s="14" t="s">
        <v>1050</v>
      </c>
      <c r="H2463" s="14">
        <v>13025</v>
      </c>
      <c r="I2463" s="15">
        <v>135</v>
      </c>
    </row>
    <row r="2464" spans="1:9" x14ac:dyDescent="0.25">
      <c r="A2464" s="13">
        <v>45911</v>
      </c>
      <c r="B2464" s="14" t="s">
        <v>1101</v>
      </c>
      <c r="C2464" s="14">
        <v>1020</v>
      </c>
      <c r="D2464" s="14">
        <v>10</v>
      </c>
      <c r="E2464" s="14" t="str">
        <f>C2464&amp;-D2464&amp;-H2464</f>
        <v>1020-10-12010</v>
      </c>
      <c r="F2464" s="14">
        <v>520035</v>
      </c>
      <c r="G2464" s="14" t="s">
        <v>1311</v>
      </c>
      <c r="H2464" s="14">
        <v>12010</v>
      </c>
      <c r="I2464" s="15">
        <v>54.81</v>
      </c>
    </row>
    <row r="2465" spans="1:9" x14ac:dyDescent="0.25">
      <c r="A2465" s="13">
        <v>45911</v>
      </c>
      <c r="B2465" s="14" t="s">
        <v>1101</v>
      </c>
      <c r="C2465" s="14">
        <v>1020</v>
      </c>
      <c r="D2465" s="14">
        <v>10</v>
      </c>
      <c r="E2465" s="14" t="str">
        <f>C2465&amp;-D2465&amp;-H2465</f>
        <v>1020-10-12010</v>
      </c>
      <c r="F2465" s="14">
        <v>520035</v>
      </c>
      <c r="G2465" s="14" t="s">
        <v>1311</v>
      </c>
      <c r="H2465" s="14">
        <v>12010</v>
      </c>
      <c r="I2465" s="15">
        <v>341.4</v>
      </c>
    </row>
    <row r="2466" spans="1:9" x14ac:dyDescent="0.25">
      <c r="A2466" s="13">
        <v>45911</v>
      </c>
      <c r="B2466" s="14" t="s">
        <v>1101</v>
      </c>
      <c r="C2466" s="14">
        <v>1020</v>
      </c>
      <c r="D2466" s="14">
        <v>10</v>
      </c>
      <c r="E2466" s="14" t="str">
        <f>C2466&amp;-D2466&amp;-H2466</f>
        <v>1020-10-12010</v>
      </c>
      <c r="F2466" s="14">
        <v>520035</v>
      </c>
      <c r="G2466" s="14" t="s">
        <v>1311</v>
      </c>
      <c r="H2466" s="14">
        <v>12010</v>
      </c>
      <c r="I2466" s="15">
        <v>173.1</v>
      </c>
    </row>
    <row r="2467" spans="1:9" x14ac:dyDescent="0.25">
      <c r="A2467" s="13">
        <v>45911</v>
      </c>
      <c r="B2467" s="14" t="s">
        <v>874</v>
      </c>
      <c r="C2467" s="14">
        <v>4200</v>
      </c>
      <c r="D2467" s="14">
        <v>46</v>
      </c>
      <c r="E2467" s="14" t="str">
        <f>C2467&amp;-D2467&amp;-H2467</f>
        <v>4200-46-33120</v>
      </c>
      <c r="F2467" s="14">
        <v>550040</v>
      </c>
      <c r="G2467" s="14" t="s">
        <v>1320</v>
      </c>
      <c r="H2467" s="14">
        <v>33120</v>
      </c>
      <c r="I2467" s="15">
        <v>3465.9</v>
      </c>
    </row>
    <row r="2468" spans="1:9" x14ac:dyDescent="0.25">
      <c r="A2468" s="13">
        <v>45911</v>
      </c>
      <c r="B2468" s="14" t="s">
        <v>874</v>
      </c>
      <c r="C2468" s="14">
        <v>4200</v>
      </c>
      <c r="D2468" s="14">
        <v>46</v>
      </c>
      <c r="E2468" s="14" t="str">
        <f>C2468&amp;-D2468&amp;-H2468</f>
        <v>4200-46-33120</v>
      </c>
      <c r="F2468" s="14">
        <v>550040</v>
      </c>
      <c r="G2468" s="14" t="s">
        <v>1320</v>
      </c>
      <c r="H2468" s="14">
        <v>33120</v>
      </c>
      <c r="I2468" s="15">
        <v>26307.200000000001</v>
      </c>
    </row>
    <row r="2469" spans="1:9" x14ac:dyDescent="0.25">
      <c r="A2469" s="13">
        <v>45911</v>
      </c>
      <c r="B2469" s="14" t="s">
        <v>1321</v>
      </c>
      <c r="C2469" s="14">
        <v>1020</v>
      </c>
      <c r="D2469" s="14">
        <v>99</v>
      </c>
      <c r="E2469" s="14" t="str">
        <f>C2469&amp;-D2469&amp;-H2469</f>
        <v>1020-99-99</v>
      </c>
      <c r="F2469" s="14">
        <v>200750</v>
      </c>
      <c r="G2469" s="14" t="s">
        <v>1123</v>
      </c>
      <c r="H2469" s="14">
        <v>99</v>
      </c>
      <c r="I2469" s="15">
        <v>100</v>
      </c>
    </row>
    <row r="2470" spans="1:9" x14ac:dyDescent="0.25">
      <c r="A2470" s="13">
        <v>45911</v>
      </c>
      <c r="B2470" s="14" t="s">
        <v>1331</v>
      </c>
      <c r="C2470" s="14">
        <v>1020</v>
      </c>
      <c r="D2470" s="14">
        <v>10</v>
      </c>
      <c r="E2470" s="14" t="str">
        <f>C2470&amp;-D2470&amp;-H2470</f>
        <v>1020-10-12010</v>
      </c>
      <c r="F2470" s="14">
        <v>540045</v>
      </c>
      <c r="G2470" s="14" t="s">
        <v>1040</v>
      </c>
      <c r="H2470" s="14">
        <v>12010</v>
      </c>
      <c r="I2470" s="15">
        <v>2227.08</v>
      </c>
    </row>
    <row r="2471" spans="1:9" x14ac:dyDescent="0.25">
      <c r="A2471" s="13">
        <v>45911</v>
      </c>
      <c r="B2471" s="14" t="s">
        <v>877</v>
      </c>
      <c r="C2471" s="14">
        <v>4220</v>
      </c>
      <c r="D2471" s="14">
        <v>46</v>
      </c>
      <c r="E2471" s="14" t="str">
        <f>C2471&amp;-D2471&amp;-H2471</f>
        <v>4220-46-21800</v>
      </c>
      <c r="F2471" s="14">
        <v>330931</v>
      </c>
      <c r="G2471" s="14" t="s">
        <v>1332</v>
      </c>
      <c r="H2471" s="14">
        <v>21800</v>
      </c>
      <c r="I2471" s="15">
        <v>276.52</v>
      </c>
    </row>
    <row r="2472" spans="1:9" x14ac:dyDescent="0.25">
      <c r="A2472" s="13">
        <v>45911</v>
      </c>
      <c r="B2472" s="14" t="s">
        <v>1108</v>
      </c>
      <c r="C2472" s="14">
        <v>4130</v>
      </c>
      <c r="D2472" s="14">
        <v>11</v>
      </c>
      <c r="E2472" s="14" t="str">
        <f>C2472&amp;-D2472&amp;-H2472</f>
        <v>4130-11-34000</v>
      </c>
      <c r="F2472" s="14">
        <v>530200</v>
      </c>
      <c r="G2472" s="14" t="s">
        <v>1109</v>
      </c>
      <c r="H2472" s="14">
        <v>34000</v>
      </c>
      <c r="I2472" s="15">
        <v>621.29</v>
      </c>
    </row>
    <row r="2473" spans="1:9" x14ac:dyDescent="0.25">
      <c r="A2473" s="13">
        <v>45911</v>
      </c>
      <c r="B2473" s="14" t="s">
        <v>1347</v>
      </c>
      <c r="C2473" s="14">
        <v>1020</v>
      </c>
      <c r="D2473" s="14">
        <v>54</v>
      </c>
      <c r="E2473" s="14" t="str">
        <f>C2473&amp;-D2473&amp;-H2473</f>
        <v>1020-54-10500</v>
      </c>
      <c r="F2473" s="14">
        <v>520060</v>
      </c>
      <c r="G2473" s="14" t="s">
        <v>1111</v>
      </c>
      <c r="H2473" s="14">
        <v>10500</v>
      </c>
      <c r="I2473" s="15">
        <v>201</v>
      </c>
    </row>
    <row r="2474" spans="1:9" x14ac:dyDescent="0.25">
      <c r="A2474" s="13">
        <v>45911</v>
      </c>
      <c r="B2474" s="14" t="s">
        <v>1349</v>
      </c>
      <c r="C2474" s="14">
        <v>1020</v>
      </c>
      <c r="D2474" s="14">
        <v>20</v>
      </c>
      <c r="E2474" s="14" t="str">
        <f>C2474&amp;-D2474&amp;-H2474</f>
        <v>1020-20-12800</v>
      </c>
      <c r="F2474" s="14">
        <v>520060</v>
      </c>
      <c r="G2474" s="14" t="s">
        <v>1111</v>
      </c>
      <c r="H2474" s="14">
        <v>12800</v>
      </c>
      <c r="I2474" s="15">
        <v>53.72</v>
      </c>
    </row>
    <row r="2475" spans="1:9" x14ac:dyDescent="0.25">
      <c r="A2475" s="13">
        <v>45911</v>
      </c>
      <c r="B2475" s="14" t="s">
        <v>1349</v>
      </c>
      <c r="C2475" s="14">
        <v>1020</v>
      </c>
      <c r="D2475" s="14">
        <v>20</v>
      </c>
      <c r="E2475" s="14" t="str">
        <f>C2475&amp;-D2475&amp;-H2475</f>
        <v>1020-20-12800</v>
      </c>
      <c r="F2475" s="14">
        <v>520060</v>
      </c>
      <c r="G2475" s="14" t="s">
        <v>1111</v>
      </c>
      <c r="H2475" s="14">
        <v>12800</v>
      </c>
      <c r="I2475" s="15">
        <v>115.62</v>
      </c>
    </row>
    <row r="2476" spans="1:9" x14ac:dyDescent="0.25">
      <c r="A2476" s="13">
        <v>45911</v>
      </c>
      <c r="B2476" s="14" t="s">
        <v>1349</v>
      </c>
      <c r="C2476" s="14">
        <v>1020</v>
      </c>
      <c r="D2476" s="14">
        <v>20</v>
      </c>
      <c r="E2476" s="14" t="str">
        <f>C2476&amp;-D2476&amp;-H2476</f>
        <v>1020-20-12800</v>
      </c>
      <c r="F2476" s="14">
        <v>520060</v>
      </c>
      <c r="G2476" s="14" t="s">
        <v>1111</v>
      </c>
      <c r="H2476" s="14">
        <v>12800</v>
      </c>
      <c r="I2476" s="15">
        <v>17.68</v>
      </c>
    </row>
    <row r="2477" spans="1:9" x14ac:dyDescent="0.25">
      <c r="A2477" s="13">
        <v>45911</v>
      </c>
      <c r="B2477" s="14" t="s">
        <v>1349</v>
      </c>
      <c r="C2477" s="14">
        <v>1020</v>
      </c>
      <c r="D2477" s="14">
        <v>20</v>
      </c>
      <c r="E2477" s="14" t="str">
        <f>C2477&amp;-D2477&amp;-H2477</f>
        <v>1020-20-12800</v>
      </c>
      <c r="F2477" s="14">
        <v>520060</v>
      </c>
      <c r="G2477" s="14" t="s">
        <v>1111</v>
      </c>
      <c r="H2477" s="14">
        <v>12800</v>
      </c>
      <c r="I2477" s="15">
        <v>38.11</v>
      </c>
    </row>
    <row r="2478" spans="1:9" x14ac:dyDescent="0.25">
      <c r="A2478" s="13">
        <v>45911</v>
      </c>
      <c r="B2478" s="14" t="s">
        <v>1349</v>
      </c>
      <c r="C2478" s="14">
        <v>1020</v>
      </c>
      <c r="D2478" s="14">
        <v>20</v>
      </c>
      <c r="E2478" s="14" t="str">
        <f>C2478&amp;-D2478&amp;-H2478</f>
        <v>1020-20-12800</v>
      </c>
      <c r="F2478" s="14">
        <v>520060</v>
      </c>
      <c r="G2478" s="14" t="s">
        <v>1111</v>
      </c>
      <c r="H2478" s="14">
        <v>12800</v>
      </c>
      <c r="I2478" s="15">
        <v>99.53</v>
      </c>
    </row>
    <row r="2479" spans="1:9" x14ac:dyDescent="0.25">
      <c r="A2479" s="13">
        <v>45911</v>
      </c>
      <c r="B2479" s="14" t="s">
        <v>1349</v>
      </c>
      <c r="C2479" s="14">
        <v>1020</v>
      </c>
      <c r="D2479" s="14">
        <v>20</v>
      </c>
      <c r="E2479" s="14" t="str">
        <f>C2479&amp;-D2479&amp;-H2479</f>
        <v>1020-20-12800</v>
      </c>
      <c r="F2479" s="14">
        <v>520060</v>
      </c>
      <c r="G2479" s="14" t="s">
        <v>1111</v>
      </c>
      <c r="H2479" s="14">
        <v>12800</v>
      </c>
      <c r="I2479" s="15">
        <v>121.82</v>
      </c>
    </row>
    <row r="2480" spans="1:9" x14ac:dyDescent="0.25">
      <c r="A2480" s="13">
        <v>45911</v>
      </c>
      <c r="B2480" s="14" t="s">
        <v>1349</v>
      </c>
      <c r="C2480" s="14">
        <v>1020</v>
      </c>
      <c r="D2480" s="14">
        <v>20</v>
      </c>
      <c r="E2480" s="14" t="str">
        <f>C2480&amp;-D2480&amp;-H2480</f>
        <v>1020-20-12800</v>
      </c>
      <c r="F2480" s="14">
        <v>520060</v>
      </c>
      <c r="G2480" s="14" t="s">
        <v>1111</v>
      </c>
      <c r="H2480" s="14">
        <v>12800</v>
      </c>
      <c r="I2480" s="15">
        <v>23.65</v>
      </c>
    </row>
    <row r="2481" spans="1:9" x14ac:dyDescent="0.25">
      <c r="A2481" s="13">
        <v>45911</v>
      </c>
      <c r="B2481" s="14" t="s">
        <v>1349</v>
      </c>
      <c r="C2481" s="14">
        <v>1020</v>
      </c>
      <c r="D2481" s="14">
        <v>20</v>
      </c>
      <c r="E2481" s="14" t="str">
        <f>C2481&amp;-D2481&amp;-H2481</f>
        <v>1020-20-12800</v>
      </c>
      <c r="F2481" s="14">
        <v>520060</v>
      </c>
      <c r="G2481" s="14" t="s">
        <v>1111</v>
      </c>
      <c r="H2481" s="14">
        <v>12800</v>
      </c>
      <c r="I2481" s="15">
        <v>112.38</v>
      </c>
    </row>
    <row r="2482" spans="1:9" x14ac:dyDescent="0.25">
      <c r="A2482" s="13">
        <v>45911</v>
      </c>
      <c r="B2482" s="14" t="s">
        <v>1349</v>
      </c>
      <c r="C2482" s="14">
        <v>1020</v>
      </c>
      <c r="D2482" s="14">
        <v>20</v>
      </c>
      <c r="E2482" s="14" t="str">
        <f>C2482&amp;-D2482&amp;-H2482</f>
        <v>1020-20-12800</v>
      </c>
      <c r="F2482" s="14">
        <v>520060</v>
      </c>
      <c r="G2482" s="14" t="s">
        <v>1111</v>
      </c>
      <c r="H2482" s="14">
        <v>12800</v>
      </c>
      <c r="I2482" s="15">
        <v>96.3</v>
      </c>
    </row>
    <row r="2483" spans="1:9" x14ac:dyDescent="0.25">
      <c r="A2483" s="13">
        <v>45911</v>
      </c>
      <c r="B2483" s="14" t="s">
        <v>1349</v>
      </c>
      <c r="C2483" s="14">
        <v>1020</v>
      </c>
      <c r="D2483" s="14">
        <v>20</v>
      </c>
      <c r="E2483" s="14" t="str">
        <f>C2483&amp;-D2483&amp;-H2483</f>
        <v>1020-20-12800</v>
      </c>
      <c r="F2483" s="14">
        <v>520060</v>
      </c>
      <c r="G2483" s="14" t="s">
        <v>1111</v>
      </c>
      <c r="H2483" s="14">
        <v>12800</v>
      </c>
      <c r="I2483" s="15">
        <v>62.65</v>
      </c>
    </row>
    <row r="2484" spans="1:9" x14ac:dyDescent="0.25">
      <c r="A2484" s="13">
        <v>45911</v>
      </c>
      <c r="B2484" s="14" t="s">
        <v>1349</v>
      </c>
      <c r="C2484" s="14">
        <v>1020</v>
      </c>
      <c r="D2484" s="14">
        <v>20</v>
      </c>
      <c r="E2484" s="14" t="str">
        <f>C2484&amp;-D2484&amp;-H2484</f>
        <v>1020-20-12800</v>
      </c>
      <c r="F2484" s="14">
        <v>520060</v>
      </c>
      <c r="G2484" s="14" t="s">
        <v>1111</v>
      </c>
      <c r="H2484" s="14">
        <v>12800</v>
      </c>
      <c r="I2484" s="15">
        <v>81.88</v>
      </c>
    </row>
    <row r="2485" spans="1:9" x14ac:dyDescent="0.25">
      <c r="A2485" s="13">
        <v>45911</v>
      </c>
      <c r="B2485" s="14" t="s">
        <v>1349</v>
      </c>
      <c r="C2485" s="14">
        <v>1020</v>
      </c>
      <c r="D2485" s="14">
        <v>20</v>
      </c>
      <c r="E2485" s="14" t="str">
        <f>C2485&amp;-D2485&amp;-H2485</f>
        <v>1020-20-12800</v>
      </c>
      <c r="F2485" s="14">
        <v>520060</v>
      </c>
      <c r="G2485" s="14" t="s">
        <v>1111</v>
      </c>
      <c r="H2485" s="14">
        <v>12800</v>
      </c>
      <c r="I2485" s="15">
        <v>11.79</v>
      </c>
    </row>
    <row r="2486" spans="1:9" x14ac:dyDescent="0.25">
      <c r="A2486" s="13">
        <v>45911</v>
      </c>
      <c r="B2486" s="14" t="s">
        <v>1349</v>
      </c>
      <c r="C2486" s="14">
        <v>1020</v>
      </c>
      <c r="D2486" s="14">
        <v>20</v>
      </c>
      <c r="E2486" s="14" t="str">
        <f>C2486&amp;-D2486&amp;-H2486</f>
        <v>1020-20-12800</v>
      </c>
      <c r="F2486" s="14">
        <v>520060</v>
      </c>
      <c r="G2486" s="14" t="s">
        <v>1111</v>
      </c>
      <c r="H2486" s="14">
        <v>12800</v>
      </c>
      <c r="I2486" s="15">
        <v>258.73</v>
      </c>
    </row>
    <row r="2487" spans="1:9" x14ac:dyDescent="0.25">
      <c r="A2487" s="13">
        <v>45911</v>
      </c>
      <c r="B2487" s="14" t="s">
        <v>1349</v>
      </c>
      <c r="C2487" s="14">
        <v>1020</v>
      </c>
      <c r="D2487" s="14">
        <v>20</v>
      </c>
      <c r="E2487" s="14" t="str">
        <f>C2487&amp;-D2487&amp;-H2487</f>
        <v>1020-20-12800</v>
      </c>
      <c r="F2487" s="14">
        <v>520060</v>
      </c>
      <c r="G2487" s="14" t="s">
        <v>1111</v>
      </c>
      <c r="H2487" s="14">
        <v>12800</v>
      </c>
      <c r="I2487" s="15">
        <v>19.77</v>
      </c>
    </row>
    <row r="2488" spans="1:9" x14ac:dyDescent="0.25">
      <c r="A2488" s="13">
        <v>45911</v>
      </c>
      <c r="B2488" s="14" t="s">
        <v>1349</v>
      </c>
      <c r="C2488" s="14">
        <v>1020</v>
      </c>
      <c r="D2488" s="14">
        <v>20</v>
      </c>
      <c r="E2488" s="14" t="str">
        <f>C2488&amp;-D2488&amp;-H2488</f>
        <v>1020-20-12800</v>
      </c>
      <c r="F2488" s="14">
        <v>520060</v>
      </c>
      <c r="G2488" s="14" t="s">
        <v>1111</v>
      </c>
      <c r="H2488" s="14">
        <v>12800</v>
      </c>
      <c r="I2488" s="15">
        <v>34.28</v>
      </c>
    </row>
    <row r="2489" spans="1:9" x14ac:dyDescent="0.25">
      <c r="A2489" s="13">
        <v>45911</v>
      </c>
      <c r="B2489" s="14" t="s">
        <v>1349</v>
      </c>
      <c r="C2489" s="14">
        <v>1020</v>
      </c>
      <c r="D2489" s="14">
        <v>20</v>
      </c>
      <c r="E2489" s="14" t="str">
        <f>C2489&amp;-D2489&amp;-H2489</f>
        <v>1020-20-12800</v>
      </c>
      <c r="F2489" s="14">
        <v>520060</v>
      </c>
      <c r="G2489" s="14" t="s">
        <v>1111</v>
      </c>
      <c r="H2489" s="14">
        <v>12800</v>
      </c>
      <c r="I2489" s="15">
        <v>52.06</v>
      </c>
    </row>
    <row r="2490" spans="1:9" x14ac:dyDescent="0.25">
      <c r="A2490" s="13">
        <v>45911</v>
      </c>
      <c r="B2490" s="14" t="s">
        <v>1349</v>
      </c>
      <c r="C2490" s="14">
        <v>1020</v>
      </c>
      <c r="D2490" s="14">
        <v>20</v>
      </c>
      <c r="E2490" s="14" t="str">
        <f>C2490&amp;-D2490&amp;-H2490</f>
        <v>1020-20-12800</v>
      </c>
      <c r="F2490" s="14">
        <v>520060</v>
      </c>
      <c r="G2490" s="14" t="s">
        <v>1111</v>
      </c>
      <c r="H2490" s="14">
        <v>12800</v>
      </c>
      <c r="I2490" s="15">
        <v>261.74</v>
      </c>
    </row>
    <row r="2491" spans="1:9" x14ac:dyDescent="0.25">
      <c r="A2491" s="13">
        <v>45911</v>
      </c>
      <c r="B2491" s="14" t="s">
        <v>1349</v>
      </c>
      <c r="C2491" s="14">
        <v>1020</v>
      </c>
      <c r="D2491" s="14">
        <v>20</v>
      </c>
      <c r="E2491" s="14" t="str">
        <f>C2491&amp;-D2491&amp;-H2491</f>
        <v>1020-20-12800</v>
      </c>
      <c r="F2491" s="14">
        <v>520060</v>
      </c>
      <c r="G2491" s="14" t="s">
        <v>1111</v>
      </c>
      <c r="H2491" s="14">
        <v>12800</v>
      </c>
      <c r="I2491" s="15">
        <v>16.09</v>
      </c>
    </row>
    <row r="2492" spans="1:9" x14ac:dyDescent="0.25">
      <c r="A2492" s="13">
        <v>45911</v>
      </c>
      <c r="B2492" s="14" t="s">
        <v>1349</v>
      </c>
      <c r="C2492" s="14">
        <v>1020</v>
      </c>
      <c r="D2492" s="14">
        <v>20</v>
      </c>
      <c r="E2492" s="14" t="str">
        <f>C2492&amp;-D2492&amp;-H2492</f>
        <v>1020-20-12800</v>
      </c>
      <c r="F2492" s="14">
        <v>520060</v>
      </c>
      <c r="G2492" s="14" t="s">
        <v>1111</v>
      </c>
      <c r="H2492" s="14">
        <v>12800</v>
      </c>
      <c r="I2492" s="15">
        <v>117.44</v>
      </c>
    </row>
    <row r="2493" spans="1:9" x14ac:dyDescent="0.25">
      <c r="A2493" s="13">
        <v>45911</v>
      </c>
      <c r="B2493" s="14" t="s">
        <v>1349</v>
      </c>
      <c r="C2493" s="14">
        <v>1020</v>
      </c>
      <c r="D2493" s="14">
        <v>20</v>
      </c>
      <c r="E2493" s="14" t="str">
        <f>C2493&amp;-D2493&amp;-H2493</f>
        <v>1020-20-12800</v>
      </c>
      <c r="F2493" s="14">
        <v>520060</v>
      </c>
      <c r="G2493" s="14" t="s">
        <v>1111</v>
      </c>
      <c r="H2493" s="14">
        <v>12800</v>
      </c>
      <c r="I2493" s="15">
        <v>1444.74</v>
      </c>
    </row>
    <row r="2494" spans="1:9" x14ac:dyDescent="0.25">
      <c r="A2494" s="13">
        <v>45911</v>
      </c>
      <c r="B2494" s="14" t="s">
        <v>1349</v>
      </c>
      <c r="C2494" s="14">
        <v>1020</v>
      </c>
      <c r="D2494" s="14">
        <v>20</v>
      </c>
      <c r="E2494" s="14" t="str">
        <f>C2494&amp;-D2494&amp;-H2494</f>
        <v>1020-20-12800</v>
      </c>
      <c r="F2494" s="14">
        <v>520060</v>
      </c>
      <c r="G2494" s="14" t="s">
        <v>1111</v>
      </c>
      <c r="H2494" s="14">
        <v>12800</v>
      </c>
      <c r="I2494" s="15">
        <v>53.64</v>
      </c>
    </row>
    <row r="2495" spans="1:9" x14ac:dyDescent="0.25">
      <c r="A2495" s="13">
        <v>45911</v>
      </c>
      <c r="B2495" s="14" t="s">
        <v>1349</v>
      </c>
      <c r="C2495" s="14">
        <v>1020</v>
      </c>
      <c r="D2495" s="14">
        <v>20</v>
      </c>
      <c r="E2495" s="14" t="str">
        <f>C2495&amp;-D2495&amp;-H2495</f>
        <v>1020-20-12800</v>
      </c>
      <c r="F2495" s="14">
        <v>520060</v>
      </c>
      <c r="G2495" s="14" t="s">
        <v>1111</v>
      </c>
      <c r="H2495" s="14">
        <v>12800</v>
      </c>
      <c r="I2495" s="15">
        <v>284.47000000000003</v>
      </c>
    </row>
    <row r="2496" spans="1:9" x14ac:dyDescent="0.25">
      <c r="A2496" s="13">
        <v>45911</v>
      </c>
      <c r="B2496" s="14" t="s">
        <v>1349</v>
      </c>
      <c r="C2496" s="14">
        <v>1020</v>
      </c>
      <c r="D2496" s="14">
        <v>20</v>
      </c>
      <c r="E2496" s="14" t="str">
        <f>C2496&amp;-D2496&amp;-H2496</f>
        <v>1020-20-12800</v>
      </c>
      <c r="F2496" s="14">
        <v>520060</v>
      </c>
      <c r="G2496" s="14" t="s">
        <v>1111</v>
      </c>
      <c r="H2496" s="14">
        <v>12800</v>
      </c>
      <c r="I2496" s="15">
        <v>115.62</v>
      </c>
    </row>
    <row r="2497" spans="1:9" x14ac:dyDescent="0.25">
      <c r="A2497" s="13">
        <v>45911</v>
      </c>
      <c r="B2497" s="14" t="s">
        <v>1351</v>
      </c>
      <c r="C2497" s="14">
        <v>1020</v>
      </c>
      <c r="D2497" s="14">
        <v>20</v>
      </c>
      <c r="E2497" s="14" t="str">
        <f>C2497&amp;-D2497&amp;-H2497</f>
        <v>1020-20-12800</v>
      </c>
      <c r="F2497" s="14">
        <v>520060</v>
      </c>
      <c r="G2497" s="14" t="s">
        <v>1111</v>
      </c>
      <c r="H2497" s="14">
        <v>12800</v>
      </c>
      <c r="I2497" s="15">
        <v>5339.28</v>
      </c>
    </row>
    <row r="2498" spans="1:9" x14ac:dyDescent="0.25">
      <c r="A2498" s="13">
        <v>45911</v>
      </c>
      <c r="B2498" s="14" t="s">
        <v>1351</v>
      </c>
      <c r="C2498" s="14">
        <v>1020</v>
      </c>
      <c r="D2498" s="14">
        <v>20</v>
      </c>
      <c r="E2498" s="14" t="str">
        <f>C2498&amp;-D2498&amp;-H2498</f>
        <v>1020-20-12800</v>
      </c>
      <c r="F2498" s="14">
        <v>520060</v>
      </c>
      <c r="G2498" s="14" t="s">
        <v>1111</v>
      </c>
      <c r="H2498" s="14">
        <v>12800</v>
      </c>
      <c r="I2498" s="15">
        <v>3896.35</v>
      </c>
    </row>
    <row r="2499" spans="1:9" x14ac:dyDescent="0.25">
      <c r="A2499" s="13">
        <v>45911</v>
      </c>
      <c r="B2499" s="14" t="s">
        <v>1351</v>
      </c>
      <c r="C2499" s="14">
        <v>1020</v>
      </c>
      <c r="D2499" s="14">
        <v>20</v>
      </c>
      <c r="E2499" s="14" t="str">
        <f>C2499&amp;-D2499&amp;-H2499</f>
        <v>1020-20-12800</v>
      </c>
      <c r="F2499" s="14">
        <v>520060</v>
      </c>
      <c r="G2499" s="14" t="s">
        <v>1111</v>
      </c>
      <c r="H2499" s="14">
        <v>12800</v>
      </c>
      <c r="I2499" s="15">
        <v>5660.62</v>
      </c>
    </row>
    <row r="2500" spans="1:9" x14ac:dyDescent="0.25">
      <c r="A2500" s="13">
        <v>45911</v>
      </c>
      <c r="B2500" s="14" t="s">
        <v>1352</v>
      </c>
      <c r="C2500" s="14">
        <v>1020</v>
      </c>
      <c r="D2500" s="14">
        <v>20</v>
      </c>
      <c r="E2500" s="14" t="str">
        <f>C2500&amp;-D2500&amp;-H2500</f>
        <v>1020-20-12800</v>
      </c>
      <c r="F2500" s="14">
        <v>520060</v>
      </c>
      <c r="G2500" s="14" t="s">
        <v>1111</v>
      </c>
      <c r="H2500" s="14">
        <v>12800</v>
      </c>
      <c r="I2500" s="15">
        <v>7800</v>
      </c>
    </row>
    <row r="2501" spans="1:9" x14ac:dyDescent="0.25">
      <c r="A2501" s="13">
        <v>45911</v>
      </c>
      <c r="B2501" s="14" t="s">
        <v>1349</v>
      </c>
      <c r="C2501" s="14">
        <v>1020</v>
      </c>
      <c r="D2501" s="14">
        <v>20</v>
      </c>
      <c r="E2501" s="14" t="str">
        <f>C2501&amp;-D2501&amp;-H2501</f>
        <v>1020-20-12800</v>
      </c>
      <c r="F2501" s="14">
        <v>520060</v>
      </c>
      <c r="G2501" s="14" t="s">
        <v>1111</v>
      </c>
      <c r="H2501" s="14">
        <v>12800</v>
      </c>
      <c r="I2501" s="15">
        <v>31.66</v>
      </c>
    </row>
    <row r="2502" spans="1:9" x14ac:dyDescent="0.25">
      <c r="A2502" s="13">
        <v>45911</v>
      </c>
      <c r="B2502" s="14" t="s">
        <v>1349</v>
      </c>
      <c r="C2502" s="14">
        <v>1020</v>
      </c>
      <c r="D2502" s="14">
        <v>20</v>
      </c>
      <c r="E2502" s="14" t="str">
        <f>C2502&amp;-D2502&amp;-H2502</f>
        <v>1020-20-12800</v>
      </c>
      <c r="F2502" s="14">
        <v>520060</v>
      </c>
      <c r="G2502" s="14" t="s">
        <v>1111</v>
      </c>
      <c r="H2502" s="14">
        <v>12800</v>
      </c>
      <c r="I2502" s="15">
        <v>34.46</v>
      </c>
    </row>
    <row r="2503" spans="1:9" x14ac:dyDescent="0.25">
      <c r="A2503" s="13">
        <v>45911</v>
      </c>
      <c r="B2503" s="14" t="s">
        <v>1349</v>
      </c>
      <c r="C2503" s="14">
        <v>1020</v>
      </c>
      <c r="D2503" s="14">
        <v>20</v>
      </c>
      <c r="E2503" s="14" t="str">
        <f>C2503&amp;-D2503&amp;-H2503</f>
        <v>1020-20-12800</v>
      </c>
      <c r="F2503" s="14">
        <v>520060</v>
      </c>
      <c r="G2503" s="14" t="s">
        <v>1111</v>
      </c>
      <c r="H2503" s="14">
        <v>12800</v>
      </c>
      <c r="I2503" s="15">
        <v>7.13</v>
      </c>
    </row>
    <row r="2504" spans="1:9" x14ac:dyDescent="0.25">
      <c r="A2504" s="13">
        <v>45911</v>
      </c>
      <c r="B2504" s="14" t="s">
        <v>1349</v>
      </c>
      <c r="C2504" s="14">
        <v>1020</v>
      </c>
      <c r="D2504" s="14">
        <v>20</v>
      </c>
      <c r="E2504" s="14" t="str">
        <f>C2504&amp;-D2504&amp;-H2504</f>
        <v>1020-20-12800</v>
      </c>
      <c r="F2504" s="14">
        <v>520060</v>
      </c>
      <c r="G2504" s="14" t="s">
        <v>1111</v>
      </c>
      <c r="H2504" s="14">
        <v>12800</v>
      </c>
      <c r="I2504" s="15">
        <v>60.08</v>
      </c>
    </row>
    <row r="2505" spans="1:9" x14ac:dyDescent="0.25">
      <c r="A2505" s="13">
        <v>45911</v>
      </c>
      <c r="B2505" s="14" t="s">
        <v>1349</v>
      </c>
      <c r="C2505" s="14">
        <v>1020</v>
      </c>
      <c r="D2505" s="14">
        <v>20</v>
      </c>
      <c r="E2505" s="14" t="str">
        <f>C2505&amp;-D2505&amp;-H2505</f>
        <v>1020-20-12800</v>
      </c>
      <c r="F2505" s="14">
        <v>520060</v>
      </c>
      <c r="G2505" s="14" t="s">
        <v>1111</v>
      </c>
      <c r="H2505" s="14">
        <v>12800</v>
      </c>
      <c r="I2505" s="15">
        <v>12.32</v>
      </c>
    </row>
    <row r="2506" spans="1:9" x14ac:dyDescent="0.25">
      <c r="A2506" s="13">
        <v>45911</v>
      </c>
      <c r="B2506" s="14" t="s">
        <v>1349</v>
      </c>
      <c r="C2506" s="14">
        <v>1020</v>
      </c>
      <c r="D2506" s="14">
        <v>20</v>
      </c>
      <c r="E2506" s="14" t="str">
        <f>C2506&amp;-D2506&amp;-H2506</f>
        <v>1020-20-12800</v>
      </c>
      <c r="F2506" s="14">
        <v>520060</v>
      </c>
      <c r="G2506" s="14" t="s">
        <v>1111</v>
      </c>
      <c r="H2506" s="14">
        <v>12800</v>
      </c>
      <c r="I2506" s="15">
        <v>222.56</v>
      </c>
    </row>
    <row r="2507" spans="1:9" x14ac:dyDescent="0.25">
      <c r="A2507" s="13">
        <v>45911</v>
      </c>
      <c r="B2507" s="14" t="s">
        <v>1349</v>
      </c>
      <c r="C2507" s="14">
        <v>1020</v>
      </c>
      <c r="D2507" s="14">
        <v>20</v>
      </c>
      <c r="E2507" s="14" t="str">
        <f>C2507&amp;-D2507&amp;-H2507</f>
        <v>1020-20-12800</v>
      </c>
      <c r="F2507" s="14">
        <v>520060</v>
      </c>
      <c r="G2507" s="14" t="s">
        <v>1111</v>
      </c>
      <c r="H2507" s="14">
        <v>12800</v>
      </c>
      <c r="I2507" s="15">
        <v>18.75</v>
      </c>
    </row>
    <row r="2508" spans="1:9" x14ac:dyDescent="0.25">
      <c r="A2508" s="13">
        <v>45911</v>
      </c>
      <c r="B2508" s="14" t="s">
        <v>1349</v>
      </c>
      <c r="C2508" s="14">
        <v>1020</v>
      </c>
      <c r="D2508" s="14">
        <v>20</v>
      </c>
      <c r="E2508" s="14" t="str">
        <f>C2508&amp;-D2508&amp;-H2508</f>
        <v>1020-20-12800</v>
      </c>
      <c r="F2508" s="14">
        <v>520060</v>
      </c>
      <c r="G2508" s="14" t="s">
        <v>1111</v>
      </c>
      <c r="H2508" s="14">
        <v>12800</v>
      </c>
      <c r="I2508" s="15">
        <v>57.6</v>
      </c>
    </row>
    <row r="2509" spans="1:9" x14ac:dyDescent="0.25">
      <c r="A2509" s="13">
        <v>45911</v>
      </c>
      <c r="B2509" s="14" t="s">
        <v>1349</v>
      </c>
      <c r="C2509" s="14">
        <v>1020</v>
      </c>
      <c r="D2509" s="14">
        <v>20</v>
      </c>
      <c r="E2509" s="14" t="str">
        <f>C2509&amp;-D2509&amp;-H2509</f>
        <v>1020-20-12800</v>
      </c>
      <c r="F2509" s="14">
        <v>520060</v>
      </c>
      <c r="G2509" s="14" t="s">
        <v>1111</v>
      </c>
      <c r="H2509" s="14">
        <v>12800</v>
      </c>
      <c r="I2509" s="15">
        <v>1159.1099999999999</v>
      </c>
    </row>
    <row r="2510" spans="1:9" x14ac:dyDescent="0.25">
      <c r="A2510" s="13">
        <v>45911</v>
      </c>
      <c r="B2510" s="14" t="s">
        <v>1349</v>
      </c>
      <c r="C2510" s="14">
        <v>1020</v>
      </c>
      <c r="D2510" s="14">
        <v>20</v>
      </c>
      <c r="E2510" s="14" t="str">
        <f>C2510&amp;-D2510&amp;-H2510</f>
        <v>1020-20-12800</v>
      </c>
      <c r="F2510" s="14">
        <v>520060</v>
      </c>
      <c r="G2510" s="14" t="s">
        <v>1111</v>
      </c>
      <c r="H2510" s="14">
        <v>12800</v>
      </c>
      <c r="I2510" s="15">
        <v>6.09</v>
      </c>
    </row>
    <row r="2511" spans="1:9" x14ac:dyDescent="0.25">
      <c r="A2511" s="13">
        <v>45911</v>
      </c>
      <c r="B2511" s="14" t="s">
        <v>1349</v>
      </c>
      <c r="C2511" s="14">
        <v>1020</v>
      </c>
      <c r="D2511" s="14">
        <v>20</v>
      </c>
      <c r="E2511" s="14" t="str">
        <f>C2511&amp;-D2511&amp;-H2511</f>
        <v>1020-20-12800</v>
      </c>
      <c r="F2511" s="14">
        <v>520060</v>
      </c>
      <c r="G2511" s="14" t="s">
        <v>1111</v>
      </c>
      <c r="H2511" s="14">
        <v>12800</v>
      </c>
      <c r="I2511" s="15">
        <v>6.14</v>
      </c>
    </row>
    <row r="2512" spans="1:9" x14ac:dyDescent="0.25">
      <c r="A2512" s="13">
        <v>45911</v>
      </c>
      <c r="B2512" s="14" t="s">
        <v>1349</v>
      </c>
      <c r="C2512" s="14">
        <v>1020</v>
      </c>
      <c r="D2512" s="14">
        <v>20</v>
      </c>
      <c r="E2512" s="14" t="str">
        <f>C2512&amp;-D2512&amp;-H2512</f>
        <v>1020-20-12800</v>
      </c>
      <c r="F2512" s="14">
        <v>520060</v>
      </c>
      <c r="G2512" s="14" t="s">
        <v>1111</v>
      </c>
      <c r="H2512" s="14">
        <v>12800</v>
      </c>
      <c r="I2512" s="15">
        <v>151.6</v>
      </c>
    </row>
    <row r="2513" spans="1:9" x14ac:dyDescent="0.25">
      <c r="A2513" s="13">
        <v>45911</v>
      </c>
      <c r="B2513" s="14" t="s">
        <v>1349</v>
      </c>
      <c r="C2513" s="14">
        <v>1020</v>
      </c>
      <c r="D2513" s="14">
        <v>20</v>
      </c>
      <c r="E2513" s="14" t="str">
        <f>C2513&amp;-D2513&amp;-H2513</f>
        <v>1020-20-12800</v>
      </c>
      <c r="F2513" s="14">
        <v>520060</v>
      </c>
      <c r="G2513" s="14" t="s">
        <v>1111</v>
      </c>
      <c r="H2513" s="14">
        <v>12800</v>
      </c>
      <c r="I2513" s="15">
        <v>7.89</v>
      </c>
    </row>
    <row r="2514" spans="1:9" x14ac:dyDescent="0.25">
      <c r="A2514" s="13">
        <v>45911</v>
      </c>
      <c r="B2514" s="14" t="s">
        <v>1349</v>
      </c>
      <c r="C2514" s="14">
        <v>1020</v>
      </c>
      <c r="D2514" s="14">
        <v>20</v>
      </c>
      <c r="E2514" s="14" t="str">
        <f>C2514&amp;-D2514&amp;-H2514</f>
        <v>1020-20-12800</v>
      </c>
      <c r="F2514" s="14">
        <v>520060</v>
      </c>
      <c r="G2514" s="14" t="s">
        <v>1111</v>
      </c>
      <c r="H2514" s="14">
        <v>12800</v>
      </c>
      <c r="I2514" s="15">
        <v>23.57</v>
      </c>
    </row>
    <row r="2515" spans="1:9" x14ac:dyDescent="0.25">
      <c r="A2515" s="13">
        <v>45911</v>
      </c>
      <c r="B2515" s="14" t="s">
        <v>1349</v>
      </c>
      <c r="C2515" s="14">
        <v>1020</v>
      </c>
      <c r="D2515" s="14">
        <v>20</v>
      </c>
      <c r="E2515" s="14" t="str">
        <f>C2515&amp;-D2515&amp;-H2515</f>
        <v>1020-20-12800</v>
      </c>
      <c r="F2515" s="14">
        <v>520060</v>
      </c>
      <c r="G2515" s="14" t="s">
        <v>1111</v>
      </c>
      <c r="H2515" s="14">
        <v>12800</v>
      </c>
      <c r="I2515" s="15">
        <v>11.25</v>
      </c>
    </row>
    <row r="2516" spans="1:9" x14ac:dyDescent="0.25">
      <c r="A2516" s="13">
        <v>45911</v>
      </c>
      <c r="B2516" s="14" t="s">
        <v>1349</v>
      </c>
      <c r="C2516" s="14">
        <v>1020</v>
      </c>
      <c r="D2516" s="14">
        <v>20</v>
      </c>
      <c r="E2516" s="14" t="str">
        <f>C2516&amp;-D2516&amp;-H2516</f>
        <v>1020-20-12800</v>
      </c>
      <c r="F2516" s="14">
        <v>520060</v>
      </c>
      <c r="G2516" s="14" t="s">
        <v>1111</v>
      </c>
      <c r="H2516" s="14">
        <v>12800</v>
      </c>
      <c r="I2516" s="15">
        <v>26.25</v>
      </c>
    </row>
    <row r="2517" spans="1:9" x14ac:dyDescent="0.25">
      <c r="A2517" s="13">
        <v>45911</v>
      </c>
      <c r="B2517" s="14" t="s">
        <v>1349</v>
      </c>
      <c r="C2517" s="14">
        <v>1020</v>
      </c>
      <c r="D2517" s="14">
        <v>20</v>
      </c>
      <c r="E2517" s="14" t="str">
        <f>C2517&amp;-D2517&amp;-H2517</f>
        <v>1020-20-12800</v>
      </c>
      <c r="F2517" s="14">
        <v>520060</v>
      </c>
      <c r="G2517" s="14" t="s">
        <v>1111</v>
      </c>
      <c r="H2517" s="14">
        <v>12800</v>
      </c>
      <c r="I2517" s="15">
        <v>307.13</v>
      </c>
    </row>
    <row r="2518" spans="1:9" x14ac:dyDescent="0.25">
      <c r="A2518" s="13">
        <v>45911</v>
      </c>
      <c r="B2518" s="14" t="s">
        <v>1349</v>
      </c>
      <c r="C2518" s="14">
        <v>1020</v>
      </c>
      <c r="D2518" s="14">
        <v>20</v>
      </c>
      <c r="E2518" s="14" t="str">
        <f>C2518&amp;-D2518&amp;-H2518</f>
        <v>1020-20-12800</v>
      </c>
      <c r="F2518" s="14">
        <v>520060</v>
      </c>
      <c r="G2518" s="14" t="s">
        <v>1111</v>
      </c>
      <c r="H2518" s="14">
        <v>12800</v>
      </c>
      <c r="I2518" s="15">
        <v>67.38</v>
      </c>
    </row>
    <row r="2519" spans="1:9" x14ac:dyDescent="0.25">
      <c r="A2519" s="13">
        <v>45911</v>
      </c>
      <c r="B2519" s="14" t="s">
        <v>1349</v>
      </c>
      <c r="C2519" s="14">
        <v>1020</v>
      </c>
      <c r="D2519" s="14">
        <v>20</v>
      </c>
      <c r="E2519" s="14" t="str">
        <f>C2519&amp;-D2519&amp;-H2519</f>
        <v>1020-20-12800</v>
      </c>
      <c r="F2519" s="14">
        <v>520060</v>
      </c>
      <c r="G2519" s="14" t="s">
        <v>1111</v>
      </c>
      <c r="H2519" s="14">
        <v>12800</v>
      </c>
      <c r="I2519" s="15">
        <v>30.69</v>
      </c>
    </row>
    <row r="2520" spans="1:9" x14ac:dyDescent="0.25">
      <c r="A2520" s="13">
        <v>45911</v>
      </c>
      <c r="B2520" s="14" t="s">
        <v>1349</v>
      </c>
      <c r="C2520" s="14">
        <v>1020</v>
      </c>
      <c r="D2520" s="14">
        <v>20</v>
      </c>
      <c r="E2520" s="14" t="str">
        <f>C2520&amp;-D2520&amp;-H2520</f>
        <v>1020-20-12800</v>
      </c>
      <c r="F2520" s="14">
        <v>520060</v>
      </c>
      <c r="G2520" s="14" t="s">
        <v>1111</v>
      </c>
      <c r="H2520" s="14">
        <v>12800</v>
      </c>
      <c r="I2520" s="15">
        <v>21.27</v>
      </c>
    </row>
    <row r="2521" spans="1:9" x14ac:dyDescent="0.25">
      <c r="A2521" s="13">
        <v>45911</v>
      </c>
      <c r="B2521" s="14" t="s">
        <v>1349</v>
      </c>
      <c r="C2521" s="14">
        <v>1020</v>
      </c>
      <c r="D2521" s="14">
        <v>20</v>
      </c>
      <c r="E2521" s="14" t="str">
        <f>C2521&amp;-D2521&amp;-H2521</f>
        <v>1020-20-12800</v>
      </c>
      <c r="F2521" s="14">
        <v>520060</v>
      </c>
      <c r="G2521" s="14" t="s">
        <v>1111</v>
      </c>
      <c r="H2521" s="14">
        <v>12800</v>
      </c>
      <c r="I2521" s="15">
        <v>106.54</v>
      </c>
    </row>
    <row r="2522" spans="1:9" x14ac:dyDescent="0.25">
      <c r="A2522" s="13">
        <v>45911</v>
      </c>
      <c r="B2522" s="14" t="s">
        <v>1349</v>
      </c>
      <c r="C2522" s="14">
        <v>1020</v>
      </c>
      <c r="D2522" s="14">
        <v>20</v>
      </c>
      <c r="E2522" s="14" t="str">
        <f>C2522&amp;-D2522&amp;-H2522</f>
        <v>1020-20-12800</v>
      </c>
      <c r="F2522" s="14">
        <v>520060</v>
      </c>
      <c r="G2522" s="14" t="s">
        <v>1111</v>
      </c>
      <c r="H2522" s="14">
        <v>12800</v>
      </c>
      <c r="I2522" s="15">
        <v>18.02</v>
      </c>
    </row>
    <row r="2523" spans="1:9" x14ac:dyDescent="0.25">
      <c r="A2523" s="13">
        <v>45911</v>
      </c>
      <c r="B2523" s="14" t="s">
        <v>1349</v>
      </c>
      <c r="C2523" s="14">
        <v>1020</v>
      </c>
      <c r="D2523" s="14">
        <v>20</v>
      </c>
      <c r="E2523" s="14" t="str">
        <f>C2523&amp;-D2523&amp;-H2523</f>
        <v>1020-20-12800</v>
      </c>
      <c r="F2523" s="14">
        <v>520060</v>
      </c>
      <c r="G2523" s="14" t="s">
        <v>1111</v>
      </c>
      <c r="H2523" s="14">
        <v>12800</v>
      </c>
      <c r="I2523" s="15">
        <v>35.67</v>
      </c>
    </row>
    <row r="2524" spans="1:9" x14ac:dyDescent="0.25">
      <c r="A2524" s="13">
        <v>45911</v>
      </c>
      <c r="B2524" s="14" t="s">
        <v>1349</v>
      </c>
      <c r="C2524" s="14">
        <v>1020</v>
      </c>
      <c r="D2524" s="14">
        <v>20</v>
      </c>
      <c r="E2524" s="14" t="str">
        <f>C2524&amp;-D2524&amp;-H2524</f>
        <v>1020-20-12800</v>
      </c>
      <c r="F2524" s="14">
        <v>520060</v>
      </c>
      <c r="G2524" s="14" t="s">
        <v>1111</v>
      </c>
      <c r="H2524" s="14">
        <v>12800</v>
      </c>
      <c r="I2524" s="15">
        <v>20.39</v>
      </c>
    </row>
    <row r="2525" spans="1:9" x14ac:dyDescent="0.25">
      <c r="A2525" s="13">
        <v>45911</v>
      </c>
      <c r="B2525" s="14" t="s">
        <v>1349</v>
      </c>
      <c r="C2525" s="14">
        <v>1020</v>
      </c>
      <c r="D2525" s="14">
        <v>20</v>
      </c>
      <c r="E2525" s="14" t="str">
        <f>C2525&amp;-D2525&amp;-H2525</f>
        <v>1020-20-12800</v>
      </c>
      <c r="F2525" s="14">
        <v>520060</v>
      </c>
      <c r="G2525" s="14" t="s">
        <v>1111</v>
      </c>
      <c r="H2525" s="14">
        <v>12800</v>
      </c>
      <c r="I2525" s="15">
        <v>11.63</v>
      </c>
    </row>
    <row r="2526" spans="1:9" x14ac:dyDescent="0.25">
      <c r="A2526" s="13">
        <v>45911</v>
      </c>
      <c r="B2526" s="14" t="s">
        <v>1349</v>
      </c>
      <c r="C2526" s="14">
        <v>1020</v>
      </c>
      <c r="D2526" s="14">
        <v>20</v>
      </c>
      <c r="E2526" s="14" t="str">
        <f>C2526&amp;-D2526&amp;-H2526</f>
        <v>1020-20-12800</v>
      </c>
      <c r="F2526" s="14">
        <v>520060</v>
      </c>
      <c r="G2526" s="14" t="s">
        <v>1111</v>
      </c>
      <c r="H2526" s="14">
        <v>12800</v>
      </c>
      <c r="I2526" s="15">
        <v>83.7</v>
      </c>
    </row>
    <row r="2527" spans="1:9" x14ac:dyDescent="0.25">
      <c r="A2527" s="13">
        <v>45911</v>
      </c>
      <c r="B2527" s="14" t="s">
        <v>1349</v>
      </c>
      <c r="C2527" s="14">
        <v>1020</v>
      </c>
      <c r="D2527" s="14">
        <v>20</v>
      </c>
      <c r="E2527" s="14" t="str">
        <f>C2527&amp;-D2527&amp;-H2527</f>
        <v>1020-20-12800</v>
      </c>
      <c r="F2527" s="14">
        <v>520060</v>
      </c>
      <c r="G2527" s="14" t="s">
        <v>1111</v>
      </c>
      <c r="H2527" s="14">
        <v>12800</v>
      </c>
      <c r="I2527" s="15">
        <v>9.94</v>
      </c>
    </row>
    <row r="2528" spans="1:9" x14ac:dyDescent="0.25">
      <c r="A2528" s="13">
        <v>45911</v>
      </c>
      <c r="B2528" s="14" t="s">
        <v>1349</v>
      </c>
      <c r="C2528" s="14">
        <v>1020</v>
      </c>
      <c r="D2528" s="14">
        <v>20</v>
      </c>
      <c r="E2528" s="14" t="str">
        <f>C2528&amp;-D2528&amp;-H2528</f>
        <v>1020-20-12800</v>
      </c>
      <c r="F2528" s="14">
        <v>520060</v>
      </c>
      <c r="G2528" s="14" t="s">
        <v>1111</v>
      </c>
      <c r="H2528" s="14">
        <v>12800</v>
      </c>
      <c r="I2528" s="15">
        <v>974.94</v>
      </c>
    </row>
    <row r="2529" spans="1:9" x14ac:dyDescent="0.25">
      <c r="A2529" s="13">
        <v>45911</v>
      </c>
      <c r="B2529" s="14" t="s">
        <v>1349</v>
      </c>
      <c r="C2529" s="14">
        <v>1020</v>
      </c>
      <c r="D2529" s="14">
        <v>20</v>
      </c>
      <c r="E2529" s="14" t="str">
        <f>C2529&amp;-D2529&amp;-H2529</f>
        <v>1020-20-12800</v>
      </c>
      <c r="F2529" s="14">
        <v>520060</v>
      </c>
      <c r="G2529" s="14" t="s">
        <v>1111</v>
      </c>
      <c r="H2529" s="14">
        <v>12800</v>
      </c>
      <c r="I2529" s="15">
        <v>34.29</v>
      </c>
    </row>
    <row r="2530" spans="1:9" x14ac:dyDescent="0.25">
      <c r="A2530" s="13">
        <v>45911</v>
      </c>
      <c r="B2530" s="14" t="s">
        <v>1349</v>
      </c>
      <c r="C2530" s="14">
        <v>1020</v>
      </c>
      <c r="D2530" s="14">
        <v>20</v>
      </c>
      <c r="E2530" s="14" t="str">
        <f>C2530&amp;-D2530&amp;-H2530</f>
        <v>1020-20-12800</v>
      </c>
      <c r="F2530" s="14">
        <v>520060</v>
      </c>
      <c r="G2530" s="14" t="s">
        <v>1111</v>
      </c>
      <c r="H2530" s="14">
        <v>12800</v>
      </c>
      <c r="I2530" s="15">
        <v>34.49</v>
      </c>
    </row>
    <row r="2531" spans="1:9" x14ac:dyDescent="0.25">
      <c r="A2531" s="13">
        <v>45911</v>
      </c>
      <c r="B2531" s="14" t="s">
        <v>1349</v>
      </c>
      <c r="C2531" s="14">
        <v>1020</v>
      </c>
      <c r="D2531" s="14">
        <v>20</v>
      </c>
      <c r="E2531" s="14" t="str">
        <f>C2531&amp;-D2531&amp;-H2531</f>
        <v>1020-20-12800</v>
      </c>
      <c r="F2531" s="14">
        <v>520060</v>
      </c>
      <c r="G2531" s="14" t="s">
        <v>1111</v>
      </c>
      <c r="H2531" s="14">
        <v>12800</v>
      </c>
      <c r="I2531" s="15">
        <v>13.24</v>
      </c>
    </row>
    <row r="2532" spans="1:9" x14ac:dyDescent="0.25">
      <c r="A2532" s="13">
        <v>45911</v>
      </c>
      <c r="B2532" s="14" t="s">
        <v>1349</v>
      </c>
      <c r="C2532" s="14">
        <v>1020</v>
      </c>
      <c r="D2532" s="14">
        <v>20</v>
      </c>
      <c r="E2532" s="14" t="str">
        <f>C2532&amp;-D2532&amp;-H2532</f>
        <v>1020-20-12800</v>
      </c>
      <c r="F2532" s="14">
        <v>520060</v>
      </c>
      <c r="G2532" s="14" t="s">
        <v>1111</v>
      </c>
      <c r="H2532" s="14">
        <v>12800</v>
      </c>
      <c r="I2532" s="15">
        <v>13.39</v>
      </c>
    </row>
    <row r="2533" spans="1:9" x14ac:dyDescent="0.25">
      <c r="A2533" s="13">
        <v>45911</v>
      </c>
      <c r="B2533" s="14" t="s">
        <v>1349</v>
      </c>
      <c r="C2533" s="14">
        <v>1020</v>
      </c>
      <c r="D2533" s="14">
        <v>20</v>
      </c>
      <c r="E2533" s="14" t="str">
        <f>C2533&amp;-D2533&amp;-H2533</f>
        <v>1020-20-12800</v>
      </c>
      <c r="F2533" s="14">
        <v>520060</v>
      </c>
      <c r="G2533" s="14" t="s">
        <v>1111</v>
      </c>
      <c r="H2533" s="14">
        <v>12800</v>
      </c>
      <c r="I2533" s="15">
        <v>256.56</v>
      </c>
    </row>
    <row r="2534" spans="1:9" x14ac:dyDescent="0.25">
      <c r="A2534" s="13">
        <v>45911</v>
      </c>
      <c r="B2534" s="14" t="s">
        <v>1349</v>
      </c>
      <c r="C2534" s="14">
        <v>1020</v>
      </c>
      <c r="D2534" s="14">
        <v>20</v>
      </c>
      <c r="E2534" s="14" t="str">
        <f>C2534&amp;-D2534&amp;-H2534</f>
        <v>1020-20-12800</v>
      </c>
      <c r="F2534" s="14">
        <v>520060</v>
      </c>
      <c r="G2534" s="14" t="s">
        <v>1111</v>
      </c>
      <c r="H2534" s="14">
        <v>12800</v>
      </c>
      <c r="I2534" s="15">
        <v>11.79</v>
      </c>
    </row>
    <row r="2535" spans="1:9" x14ac:dyDescent="0.25">
      <c r="A2535" s="13">
        <v>45911</v>
      </c>
      <c r="B2535" s="14" t="s">
        <v>1349</v>
      </c>
      <c r="C2535" s="14">
        <v>1020</v>
      </c>
      <c r="D2535" s="14">
        <v>20</v>
      </c>
      <c r="E2535" s="14" t="str">
        <f>C2535&amp;-D2535&amp;-H2535</f>
        <v>1020-20-12800</v>
      </c>
      <c r="F2535" s="14">
        <v>520060</v>
      </c>
      <c r="G2535" s="14" t="s">
        <v>1111</v>
      </c>
      <c r="H2535" s="14">
        <v>12800</v>
      </c>
      <c r="I2535" s="15">
        <v>156.87</v>
      </c>
    </row>
    <row r="2536" spans="1:9" x14ac:dyDescent="0.25">
      <c r="A2536" s="13">
        <v>45911</v>
      </c>
      <c r="B2536" s="14" t="s">
        <v>1349</v>
      </c>
      <c r="C2536" s="14">
        <v>1020</v>
      </c>
      <c r="D2536" s="14">
        <v>20</v>
      </c>
      <c r="E2536" s="14" t="str">
        <f>C2536&amp;-D2536&amp;-H2536</f>
        <v>1020-20-12800</v>
      </c>
      <c r="F2536" s="14">
        <v>520060</v>
      </c>
      <c r="G2536" s="14" t="s">
        <v>1111</v>
      </c>
      <c r="H2536" s="14">
        <v>12800</v>
      </c>
      <c r="I2536" s="15">
        <v>8.4700000000000006</v>
      </c>
    </row>
    <row r="2537" spans="1:9" x14ac:dyDescent="0.25">
      <c r="A2537" s="13">
        <v>45911</v>
      </c>
      <c r="B2537" s="14" t="s">
        <v>1349</v>
      </c>
      <c r="C2537" s="14">
        <v>1020</v>
      </c>
      <c r="D2537" s="14">
        <v>20</v>
      </c>
      <c r="E2537" s="14" t="str">
        <f>C2537&amp;-D2537&amp;-H2537</f>
        <v>1020-20-12800</v>
      </c>
      <c r="F2537" s="14">
        <v>520060</v>
      </c>
      <c r="G2537" s="14" t="s">
        <v>1111</v>
      </c>
      <c r="H2537" s="14">
        <v>12800</v>
      </c>
      <c r="I2537" s="15">
        <v>46</v>
      </c>
    </row>
    <row r="2538" spans="1:9" x14ac:dyDescent="0.25">
      <c r="A2538" s="13">
        <v>45911</v>
      </c>
      <c r="B2538" s="14" t="s">
        <v>1349</v>
      </c>
      <c r="C2538" s="14">
        <v>1020</v>
      </c>
      <c r="D2538" s="14">
        <v>20</v>
      </c>
      <c r="E2538" s="14" t="str">
        <f>C2538&amp;-D2538&amp;-H2538</f>
        <v>1020-20-12800</v>
      </c>
      <c r="F2538" s="14">
        <v>520060</v>
      </c>
      <c r="G2538" s="14" t="s">
        <v>1111</v>
      </c>
      <c r="H2538" s="14">
        <v>12800</v>
      </c>
      <c r="I2538" s="15">
        <v>28.33</v>
      </c>
    </row>
    <row r="2539" spans="1:9" x14ac:dyDescent="0.25">
      <c r="A2539" s="13">
        <v>45911</v>
      </c>
      <c r="B2539" s="14" t="s">
        <v>1349</v>
      </c>
      <c r="C2539" s="14">
        <v>1020</v>
      </c>
      <c r="D2539" s="14">
        <v>20</v>
      </c>
      <c r="E2539" s="14" t="str">
        <f>C2539&amp;-D2539&amp;-H2539</f>
        <v>1020-20-12800</v>
      </c>
      <c r="F2539" s="14">
        <v>520060</v>
      </c>
      <c r="G2539" s="14" t="s">
        <v>1111</v>
      </c>
      <c r="H2539" s="14">
        <v>12800</v>
      </c>
      <c r="I2539" s="15">
        <v>18.75</v>
      </c>
    </row>
    <row r="2540" spans="1:9" x14ac:dyDescent="0.25">
      <c r="A2540" s="13">
        <v>45911</v>
      </c>
      <c r="B2540" s="14" t="s">
        <v>1349</v>
      </c>
      <c r="C2540" s="14">
        <v>1020</v>
      </c>
      <c r="D2540" s="14">
        <v>20</v>
      </c>
      <c r="E2540" s="14" t="str">
        <f>C2540&amp;-D2540&amp;-H2540</f>
        <v>1020-20-12800</v>
      </c>
      <c r="F2540" s="14">
        <v>520060</v>
      </c>
      <c r="G2540" s="14" t="s">
        <v>1111</v>
      </c>
      <c r="H2540" s="14">
        <v>12800</v>
      </c>
      <c r="I2540" s="15">
        <v>467.53</v>
      </c>
    </row>
    <row r="2541" spans="1:9" x14ac:dyDescent="0.25">
      <c r="A2541" s="13">
        <v>45911</v>
      </c>
      <c r="B2541" s="14" t="s">
        <v>1349</v>
      </c>
      <c r="C2541" s="14">
        <v>1020</v>
      </c>
      <c r="D2541" s="14">
        <v>20</v>
      </c>
      <c r="E2541" s="14" t="str">
        <f>C2541&amp;-D2541&amp;-H2541</f>
        <v>1020-20-12800</v>
      </c>
      <c r="F2541" s="14">
        <v>520060</v>
      </c>
      <c r="G2541" s="14" t="s">
        <v>1111</v>
      </c>
      <c r="H2541" s="14">
        <v>12800</v>
      </c>
      <c r="I2541" s="15">
        <v>49.5</v>
      </c>
    </row>
    <row r="2542" spans="1:9" x14ac:dyDescent="0.25">
      <c r="A2542" s="13">
        <v>45911</v>
      </c>
      <c r="B2542" s="14" t="s">
        <v>1349</v>
      </c>
      <c r="C2542" s="14">
        <v>1020</v>
      </c>
      <c r="D2542" s="14">
        <v>20</v>
      </c>
      <c r="E2542" s="14" t="str">
        <f>C2542&amp;-D2542&amp;-H2542</f>
        <v>1020-20-12800</v>
      </c>
      <c r="F2542" s="14">
        <v>520060</v>
      </c>
      <c r="G2542" s="14" t="s">
        <v>1111</v>
      </c>
      <c r="H2542" s="14">
        <v>12800</v>
      </c>
      <c r="I2542" s="15">
        <v>158.76</v>
      </c>
    </row>
    <row r="2543" spans="1:9" x14ac:dyDescent="0.25">
      <c r="A2543" s="13">
        <v>45911</v>
      </c>
      <c r="B2543" s="14" t="s">
        <v>1349</v>
      </c>
      <c r="C2543" s="14">
        <v>1020</v>
      </c>
      <c r="D2543" s="14">
        <v>20</v>
      </c>
      <c r="E2543" s="14" t="str">
        <f>C2543&amp;-D2543&amp;-H2543</f>
        <v>1020-20-12800</v>
      </c>
      <c r="F2543" s="14">
        <v>520060</v>
      </c>
      <c r="G2543" s="14" t="s">
        <v>1111</v>
      </c>
      <c r="H2543" s="14">
        <v>12800</v>
      </c>
      <c r="I2543" s="15">
        <v>94.34</v>
      </c>
    </row>
    <row r="2544" spans="1:9" x14ac:dyDescent="0.25">
      <c r="A2544" s="13">
        <v>45911</v>
      </c>
      <c r="B2544" s="14" t="s">
        <v>1349</v>
      </c>
      <c r="C2544" s="14">
        <v>1020</v>
      </c>
      <c r="D2544" s="14">
        <v>20</v>
      </c>
      <c r="E2544" s="14" t="str">
        <f>C2544&amp;-D2544&amp;-H2544</f>
        <v>1020-20-12800</v>
      </c>
      <c r="F2544" s="14">
        <v>520060</v>
      </c>
      <c r="G2544" s="14" t="s">
        <v>1111</v>
      </c>
      <c r="H2544" s="14">
        <v>12800</v>
      </c>
      <c r="I2544" s="15">
        <v>51.96</v>
      </c>
    </row>
    <row r="2545" spans="1:9" x14ac:dyDescent="0.25">
      <c r="A2545" s="13">
        <v>45911</v>
      </c>
      <c r="B2545" s="14" t="s">
        <v>1349</v>
      </c>
      <c r="C2545" s="14">
        <v>1020</v>
      </c>
      <c r="D2545" s="14">
        <v>20</v>
      </c>
      <c r="E2545" s="14" t="str">
        <f>C2545&amp;-D2545&amp;-H2545</f>
        <v>1020-20-12800</v>
      </c>
      <c r="F2545" s="14">
        <v>520060</v>
      </c>
      <c r="G2545" s="14" t="s">
        <v>1111</v>
      </c>
      <c r="H2545" s="14">
        <v>12800</v>
      </c>
      <c r="I2545" s="15">
        <v>20.36</v>
      </c>
    </row>
    <row r="2546" spans="1:9" x14ac:dyDescent="0.25">
      <c r="A2546" s="13">
        <v>45911</v>
      </c>
      <c r="B2546" s="14" t="s">
        <v>1349</v>
      </c>
      <c r="C2546" s="14">
        <v>1020</v>
      </c>
      <c r="D2546" s="14">
        <v>20</v>
      </c>
      <c r="E2546" s="14" t="str">
        <f>C2546&amp;-D2546&amp;-H2546</f>
        <v>1020-20-12800</v>
      </c>
      <c r="F2546" s="14">
        <v>520060</v>
      </c>
      <c r="G2546" s="14" t="s">
        <v>1111</v>
      </c>
      <c r="H2546" s="14">
        <v>12800</v>
      </c>
      <c r="I2546" s="15">
        <v>192.59</v>
      </c>
    </row>
    <row r="2547" spans="1:9" x14ac:dyDescent="0.25">
      <c r="A2547" s="13">
        <v>45911</v>
      </c>
      <c r="B2547" s="14" t="s">
        <v>1349</v>
      </c>
      <c r="C2547" s="14">
        <v>1020</v>
      </c>
      <c r="D2547" s="14">
        <v>20</v>
      </c>
      <c r="E2547" s="14" t="str">
        <f>C2547&amp;-D2547&amp;-H2547</f>
        <v>1020-20-12800</v>
      </c>
      <c r="F2547" s="14">
        <v>520060</v>
      </c>
      <c r="G2547" s="14" t="s">
        <v>1111</v>
      </c>
      <c r="H2547" s="14">
        <v>12800</v>
      </c>
      <c r="I2547" s="15">
        <v>269.54000000000002</v>
      </c>
    </row>
    <row r="2548" spans="1:9" x14ac:dyDescent="0.25">
      <c r="A2548" s="13">
        <v>45911</v>
      </c>
      <c r="B2548" s="14" t="s">
        <v>1349</v>
      </c>
      <c r="C2548" s="14">
        <v>1020</v>
      </c>
      <c r="D2548" s="14">
        <v>20</v>
      </c>
      <c r="E2548" s="14" t="str">
        <f>C2548&amp;-D2548&amp;-H2548</f>
        <v>1020-20-12800</v>
      </c>
      <c r="F2548" s="14">
        <v>520060</v>
      </c>
      <c r="G2548" s="14" t="s">
        <v>1111</v>
      </c>
      <c r="H2548" s="14">
        <v>12800</v>
      </c>
      <c r="I2548" s="15">
        <v>176.29</v>
      </c>
    </row>
    <row r="2549" spans="1:9" x14ac:dyDescent="0.25">
      <c r="A2549" s="13">
        <v>45911</v>
      </c>
      <c r="B2549" s="14" t="s">
        <v>1356</v>
      </c>
      <c r="C2549" s="14">
        <v>1020</v>
      </c>
      <c r="D2549" s="14">
        <v>20</v>
      </c>
      <c r="E2549" s="14" t="str">
        <f>C2549&amp;-D2549&amp;-H2549</f>
        <v>1020-20-12800</v>
      </c>
      <c r="F2549" s="14">
        <v>520060</v>
      </c>
      <c r="G2549" s="14" t="s">
        <v>1111</v>
      </c>
      <c r="H2549" s="14">
        <v>12800</v>
      </c>
      <c r="I2549" s="15">
        <v>6909.4</v>
      </c>
    </row>
    <row r="2550" spans="1:9" x14ac:dyDescent="0.25">
      <c r="A2550" s="13">
        <v>45911</v>
      </c>
      <c r="B2550" s="14" t="s">
        <v>1349</v>
      </c>
      <c r="C2550" s="14">
        <v>1020</v>
      </c>
      <c r="D2550" s="14">
        <v>20</v>
      </c>
      <c r="E2550" s="14" t="str">
        <f>C2550&amp;-D2550&amp;-H2550</f>
        <v>1020-20-12800</v>
      </c>
      <c r="F2550" s="14">
        <v>520060</v>
      </c>
      <c r="G2550" s="14" t="s">
        <v>1111</v>
      </c>
      <c r="H2550" s="14">
        <v>12800</v>
      </c>
      <c r="I2550" s="15">
        <v>77.2</v>
      </c>
    </row>
    <row r="2551" spans="1:9" x14ac:dyDescent="0.25">
      <c r="A2551" s="13">
        <v>45911</v>
      </c>
      <c r="B2551" s="14" t="s">
        <v>1349</v>
      </c>
      <c r="C2551" s="14">
        <v>1020</v>
      </c>
      <c r="D2551" s="14">
        <v>20</v>
      </c>
      <c r="E2551" s="14" t="str">
        <f>C2551&amp;-D2551&amp;-H2551</f>
        <v>1020-20-12800</v>
      </c>
      <c r="F2551" s="14">
        <v>520060</v>
      </c>
      <c r="G2551" s="14" t="s">
        <v>1111</v>
      </c>
      <c r="H2551" s="14">
        <v>12800</v>
      </c>
      <c r="I2551" s="15">
        <v>346.5</v>
      </c>
    </row>
    <row r="2552" spans="1:9" x14ac:dyDescent="0.25">
      <c r="A2552" s="13">
        <v>45911</v>
      </c>
      <c r="B2552" s="14" t="s">
        <v>1349</v>
      </c>
      <c r="C2552" s="14">
        <v>1020</v>
      </c>
      <c r="D2552" s="14">
        <v>20</v>
      </c>
      <c r="E2552" s="14" t="str">
        <f>C2552&amp;-D2552&amp;-H2552</f>
        <v>1020-20-12800</v>
      </c>
      <c r="F2552" s="14">
        <v>520060</v>
      </c>
      <c r="G2552" s="14" t="s">
        <v>1111</v>
      </c>
      <c r="H2552" s="14">
        <v>12800</v>
      </c>
      <c r="I2552" s="15">
        <v>11.79</v>
      </c>
    </row>
    <row r="2553" spans="1:9" x14ac:dyDescent="0.25">
      <c r="A2553" s="13">
        <v>45911</v>
      </c>
      <c r="B2553" s="14" t="s">
        <v>1349</v>
      </c>
      <c r="C2553" s="14">
        <v>1020</v>
      </c>
      <c r="D2553" s="14">
        <v>20</v>
      </c>
      <c r="E2553" s="14" t="str">
        <f>C2553&amp;-D2553&amp;-H2553</f>
        <v>1020-20-12800</v>
      </c>
      <c r="F2553" s="14">
        <v>520060</v>
      </c>
      <c r="G2553" s="14" t="s">
        <v>1111</v>
      </c>
      <c r="H2553" s="14">
        <v>12800</v>
      </c>
      <c r="I2553" s="15">
        <v>51.5</v>
      </c>
    </row>
    <row r="2554" spans="1:9" x14ac:dyDescent="0.25">
      <c r="A2554" s="13">
        <v>45911</v>
      </c>
      <c r="B2554" s="14" t="s">
        <v>1349</v>
      </c>
      <c r="C2554" s="14">
        <v>1020</v>
      </c>
      <c r="D2554" s="14">
        <v>20</v>
      </c>
      <c r="E2554" s="14" t="str">
        <f>C2554&amp;-D2554&amp;-H2554</f>
        <v>1020-20-12800</v>
      </c>
      <c r="F2554" s="14">
        <v>520060</v>
      </c>
      <c r="G2554" s="14" t="s">
        <v>1111</v>
      </c>
      <c r="H2554" s="14">
        <v>12800</v>
      </c>
      <c r="I2554" s="15">
        <v>5.49</v>
      </c>
    </row>
    <row r="2555" spans="1:9" x14ac:dyDescent="0.25">
      <c r="A2555" s="13">
        <v>45911</v>
      </c>
      <c r="B2555" s="14" t="s">
        <v>1349</v>
      </c>
      <c r="C2555" s="14">
        <v>1020</v>
      </c>
      <c r="D2555" s="14">
        <v>20</v>
      </c>
      <c r="E2555" s="14" t="str">
        <f>C2555&amp;-D2555&amp;-H2555</f>
        <v>1020-20-12800</v>
      </c>
      <c r="F2555" s="14">
        <v>520060</v>
      </c>
      <c r="G2555" s="14" t="s">
        <v>1111</v>
      </c>
      <c r="H2555" s="14">
        <v>12800</v>
      </c>
      <c r="I2555" s="15">
        <v>50.37</v>
      </c>
    </row>
    <row r="2556" spans="1:9" x14ac:dyDescent="0.25">
      <c r="A2556" s="13">
        <v>45911</v>
      </c>
      <c r="B2556" s="14" t="s">
        <v>1349</v>
      </c>
      <c r="C2556" s="14">
        <v>1020</v>
      </c>
      <c r="D2556" s="14">
        <v>20</v>
      </c>
      <c r="E2556" s="14" t="str">
        <f>C2556&amp;-D2556&amp;-H2556</f>
        <v>1020-20-12800</v>
      </c>
      <c r="F2556" s="14">
        <v>520060</v>
      </c>
      <c r="G2556" s="14" t="s">
        <v>1111</v>
      </c>
      <c r="H2556" s="14">
        <v>12800</v>
      </c>
      <c r="I2556" s="15">
        <v>55.04</v>
      </c>
    </row>
    <row r="2557" spans="1:9" x14ac:dyDescent="0.25">
      <c r="A2557" s="13">
        <v>45911</v>
      </c>
      <c r="B2557" s="14" t="s">
        <v>1349</v>
      </c>
      <c r="C2557" s="14">
        <v>1020</v>
      </c>
      <c r="D2557" s="14">
        <v>20</v>
      </c>
      <c r="E2557" s="14" t="str">
        <f>C2557&amp;-D2557&amp;-H2557</f>
        <v>1020-20-12800</v>
      </c>
      <c r="F2557" s="14">
        <v>520060</v>
      </c>
      <c r="G2557" s="14" t="s">
        <v>1111</v>
      </c>
      <c r="H2557" s="14">
        <v>12800</v>
      </c>
      <c r="I2557" s="15">
        <v>13.54</v>
      </c>
    </row>
    <row r="2558" spans="1:9" x14ac:dyDescent="0.25">
      <c r="A2558" s="13">
        <v>45911</v>
      </c>
      <c r="B2558" s="14" t="s">
        <v>1349</v>
      </c>
      <c r="C2558" s="14">
        <v>1020</v>
      </c>
      <c r="D2558" s="14">
        <v>20</v>
      </c>
      <c r="E2558" s="14" t="str">
        <f>C2558&amp;-D2558&amp;-H2558</f>
        <v>1020-20-12800</v>
      </c>
      <c r="F2558" s="14">
        <v>520060</v>
      </c>
      <c r="G2558" s="14" t="s">
        <v>1111</v>
      </c>
      <c r="H2558" s="14">
        <v>12800</v>
      </c>
      <c r="I2558" s="15">
        <v>942.9</v>
      </c>
    </row>
    <row r="2559" spans="1:9" x14ac:dyDescent="0.25">
      <c r="A2559" s="13">
        <v>45911</v>
      </c>
      <c r="B2559" s="14" t="s">
        <v>1349</v>
      </c>
      <c r="C2559" s="14">
        <v>1020</v>
      </c>
      <c r="D2559" s="14">
        <v>20</v>
      </c>
      <c r="E2559" s="14" t="str">
        <f>C2559&amp;-D2559&amp;-H2559</f>
        <v>1020-20-12800</v>
      </c>
      <c r="F2559" s="14">
        <v>520060</v>
      </c>
      <c r="G2559" s="14" t="s">
        <v>1111</v>
      </c>
      <c r="H2559" s="14">
        <v>12800</v>
      </c>
      <c r="I2559" s="15">
        <v>18.75</v>
      </c>
    </row>
    <row r="2560" spans="1:9" x14ac:dyDescent="0.25">
      <c r="A2560" s="13">
        <v>45911</v>
      </c>
      <c r="B2560" s="14" t="s">
        <v>1349</v>
      </c>
      <c r="C2560" s="14">
        <v>1020</v>
      </c>
      <c r="D2560" s="14">
        <v>20</v>
      </c>
      <c r="E2560" s="14" t="str">
        <f>C2560&amp;-D2560&amp;-H2560</f>
        <v>1020-20-12800</v>
      </c>
      <c r="F2560" s="14">
        <v>520060</v>
      </c>
      <c r="G2560" s="14" t="s">
        <v>1111</v>
      </c>
      <c r="H2560" s="14">
        <v>12800</v>
      </c>
      <c r="I2560" s="15">
        <v>460.27</v>
      </c>
    </row>
    <row r="2561" spans="1:9" x14ac:dyDescent="0.25">
      <c r="A2561" s="13">
        <v>45911</v>
      </c>
      <c r="B2561" s="14" t="s">
        <v>1349</v>
      </c>
      <c r="C2561" s="14">
        <v>1020</v>
      </c>
      <c r="D2561" s="14">
        <v>20</v>
      </c>
      <c r="E2561" s="14" t="str">
        <f>C2561&amp;-D2561&amp;-H2561</f>
        <v>1020-20-12800</v>
      </c>
      <c r="F2561" s="14">
        <v>520060</v>
      </c>
      <c r="G2561" s="14" t="s">
        <v>1111</v>
      </c>
      <c r="H2561" s="14">
        <v>12800</v>
      </c>
      <c r="I2561" s="15">
        <v>16.63</v>
      </c>
    </row>
    <row r="2562" spans="1:9" x14ac:dyDescent="0.25">
      <c r="A2562" s="13">
        <v>45911</v>
      </c>
      <c r="B2562" s="14" t="s">
        <v>1349</v>
      </c>
      <c r="C2562" s="14">
        <v>1020</v>
      </c>
      <c r="D2562" s="14">
        <v>20</v>
      </c>
      <c r="E2562" s="14" t="str">
        <f>C2562&amp;-D2562&amp;-H2562</f>
        <v>1020-20-12800</v>
      </c>
      <c r="F2562" s="14">
        <v>520060</v>
      </c>
      <c r="G2562" s="14" t="s">
        <v>1111</v>
      </c>
      <c r="H2562" s="14">
        <v>12800</v>
      </c>
      <c r="I2562" s="15">
        <v>287.89</v>
      </c>
    </row>
    <row r="2563" spans="1:9" x14ac:dyDescent="0.25">
      <c r="A2563" s="13">
        <v>45911</v>
      </c>
      <c r="B2563" s="14" t="s">
        <v>1349</v>
      </c>
      <c r="C2563" s="14">
        <v>1020</v>
      </c>
      <c r="D2563" s="14">
        <v>20</v>
      </c>
      <c r="E2563" s="14" t="str">
        <f>C2563&amp;-D2563&amp;-H2563</f>
        <v>1020-20-12800</v>
      </c>
      <c r="F2563" s="14">
        <v>520060</v>
      </c>
      <c r="G2563" s="14" t="s">
        <v>1111</v>
      </c>
      <c r="H2563" s="14">
        <v>12800</v>
      </c>
      <c r="I2563" s="15">
        <v>18.29</v>
      </c>
    </row>
    <row r="2564" spans="1:9" x14ac:dyDescent="0.25">
      <c r="A2564" s="13">
        <v>45911</v>
      </c>
      <c r="B2564" s="14" t="s">
        <v>1349</v>
      </c>
      <c r="C2564" s="14">
        <v>1020</v>
      </c>
      <c r="D2564" s="14">
        <v>20</v>
      </c>
      <c r="E2564" s="14" t="str">
        <f>C2564&amp;-D2564&amp;-H2564</f>
        <v>1020-20-12800</v>
      </c>
      <c r="F2564" s="14">
        <v>520060</v>
      </c>
      <c r="G2564" s="14" t="s">
        <v>1111</v>
      </c>
      <c r="H2564" s="14">
        <v>12800</v>
      </c>
      <c r="I2564" s="15">
        <v>118.8</v>
      </c>
    </row>
    <row r="2565" spans="1:9" x14ac:dyDescent="0.25">
      <c r="A2565" s="13">
        <v>45911</v>
      </c>
      <c r="B2565" s="14" t="s">
        <v>1349</v>
      </c>
      <c r="C2565" s="14">
        <v>1020</v>
      </c>
      <c r="D2565" s="14">
        <v>20</v>
      </c>
      <c r="E2565" s="14" t="str">
        <f>C2565&amp;-D2565&amp;-H2565</f>
        <v>1020-20-12800</v>
      </c>
      <c r="F2565" s="14">
        <v>520060</v>
      </c>
      <c r="G2565" s="14" t="s">
        <v>1111</v>
      </c>
      <c r="H2565" s="14">
        <v>12800</v>
      </c>
      <c r="I2565" s="15">
        <v>35.340000000000003</v>
      </c>
    </row>
    <row r="2566" spans="1:9" x14ac:dyDescent="0.25">
      <c r="A2566" s="13">
        <v>45911</v>
      </c>
      <c r="B2566" s="14" t="s">
        <v>1349</v>
      </c>
      <c r="C2566" s="14">
        <v>1020</v>
      </c>
      <c r="D2566" s="14">
        <v>20</v>
      </c>
      <c r="E2566" s="14" t="str">
        <f>C2566&amp;-D2566&amp;-H2566</f>
        <v>1020-20-12800</v>
      </c>
      <c r="F2566" s="14">
        <v>520060</v>
      </c>
      <c r="G2566" s="14" t="s">
        <v>1111</v>
      </c>
      <c r="H2566" s="14">
        <v>12800</v>
      </c>
      <c r="I2566" s="15">
        <v>12.4</v>
      </c>
    </row>
    <row r="2567" spans="1:9" x14ac:dyDescent="0.25">
      <c r="A2567" s="13">
        <v>45911</v>
      </c>
      <c r="B2567" s="14" t="s">
        <v>1349</v>
      </c>
      <c r="C2567" s="14">
        <v>1020</v>
      </c>
      <c r="D2567" s="14">
        <v>20</v>
      </c>
      <c r="E2567" s="14" t="str">
        <f>C2567&amp;-D2567&amp;-H2567</f>
        <v>1020-20-12800</v>
      </c>
      <c r="F2567" s="14">
        <v>520060</v>
      </c>
      <c r="G2567" s="14" t="s">
        <v>1111</v>
      </c>
      <c r="H2567" s="14">
        <v>12800</v>
      </c>
      <c r="I2567" s="15">
        <v>19.420000000000002</v>
      </c>
    </row>
    <row r="2568" spans="1:9" x14ac:dyDescent="0.25">
      <c r="A2568" s="13">
        <v>45911</v>
      </c>
      <c r="B2568" s="14" t="s">
        <v>1349</v>
      </c>
      <c r="C2568" s="14">
        <v>1020</v>
      </c>
      <c r="D2568" s="14">
        <v>20</v>
      </c>
      <c r="E2568" s="14" t="str">
        <f>C2568&amp;-D2568&amp;-H2568</f>
        <v>1020-20-12800</v>
      </c>
      <c r="F2568" s="14">
        <v>520060</v>
      </c>
      <c r="G2568" s="14" t="s">
        <v>1111</v>
      </c>
      <c r="H2568" s="14">
        <v>12800</v>
      </c>
      <c r="I2568" s="15">
        <v>14.12</v>
      </c>
    </row>
    <row r="2569" spans="1:9" x14ac:dyDescent="0.25">
      <c r="A2569" s="13">
        <v>45911</v>
      </c>
      <c r="B2569" s="14" t="s">
        <v>1349</v>
      </c>
      <c r="C2569" s="14">
        <v>1020</v>
      </c>
      <c r="D2569" s="14">
        <v>20</v>
      </c>
      <c r="E2569" s="14" t="str">
        <f>C2569&amp;-D2569&amp;-H2569</f>
        <v>1020-20-12800</v>
      </c>
      <c r="F2569" s="14">
        <v>520060</v>
      </c>
      <c r="G2569" s="14" t="s">
        <v>1111</v>
      </c>
      <c r="H2569" s="14">
        <v>12800</v>
      </c>
      <c r="I2569" s="15">
        <v>385.29</v>
      </c>
    </row>
    <row r="2570" spans="1:9" x14ac:dyDescent="0.25">
      <c r="A2570" s="13">
        <v>45911</v>
      </c>
      <c r="B2570" s="14" t="s">
        <v>1349</v>
      </c>
      <c r="C2570" s="14">
        <v>1020</v>
      </c>
      <c r="D2570" s="14">
        <v>20</v>
      </c>
      <c r="E2570" s="14" t="str">
        <f>C2570&amp;-D2570&amp;-H2570</f>
        <v>1020-20-12800</v>
      </c>
      <c r="F2570" s="14">
        <v>520060</v>
      </c>
      <c r="G2570" s="14" t="s">
        <v>1111</v>
      </c>
      <c r="H2570" s="14">
        <v>12800</v>
      </c>
      <c r="I2570" s="15">
        <v>50.89</v>
      </c>
    </row>
    <row r="2571" spans="1:9" x14ac:dyDescent="0.25">
      <c r="A2571" s="13">
        <v>45911</v>
      </c>
      <c r="B2571" s="14" t="s">
        <v>1349</v>
      </c>
      <c r="C2571" s="14">
        <v>1020</v>
      </c>
      <c r="D2571" s="14">
        <v>20</v>
      </c>
      <c r="E2571" s="14" t="str">
        <f>C2571&amp;-D2571&amp;-H2571</f>
        <v>1020-20-12800</v>
      </c>
      <c r="F2571" s="14">
        <v>520060</v>
      </c>
      <c r="G2571" s="14" t="s">
        <v>1111</v>
      </c>
      <c r="H2571" s="14">
        <v>12800</v>
      </c>
      <c r="I2571" s="15">
        <v>120.9</v>
      </c>
    </row>
    <row r="2572" spans="1:9" x14ac:dyDescent="0.25">
      <c r="A2572" s="13">
        <v>45911</v>
      </c>
      <c r="B2572" s="14" t="s">
        <v>1349</v>
      </c>
      <c r="C2572" s="14">
        <v>1020</v>
      </c>
      <c r="D2572" s="14">
        <v>20</v>
      </c>
      <c r="E2572" s="14" t="str">
        <f>C2572&amp;-D2572&amp;-H2572</f>
        <v>1020-20-12800</v>
      </c>
      <c r="F2572" s="14">
        <v>520060</v>
      </c>
      <c r="G2572" s="14" t="s">
        <v>1111</v>
      </c>
      <c r="H2572" s="14">
        <v>12800</v>
      </c>
      <c r="I2572" s="15">
        <v>291.89</v>
      </c>
    </row>
    <row r="2573" spans="1:9" x14ac:dyDescent="0.25">
      <c r="A2573" s="13">
        <v>45911</v>
      </c>
      <c r="B2573" s="14" t="s">
        <v>1349</v>
      </c>
      <c r="C2573" s="14">
        <v>1020</v>
      </c>
      <c r="D2573" s="14">
        <v>20</v>
      </c>
      <c r="E2573" s="14" t="str">
        <f>C2573&amp;-D2573&amp;-H2573</f>
        <v>1020-20-12800</v>
      </c>
      <c r="F2573" s="14">
        <v>520060</v>
      </c>
      <c r="G2573" s="14" t="s">
        <v>1111</v>
      </c>
      <c r="H2573" s="14">
        <v>12800</v>
      </c>
      <c r="I2573" s="15">
        <v>177.73</v>
      </c>
    </row>
    <row r="2574" spans="1:9" x14ac:dyDescent="0.25">
      <c r="A2574" s="13">
        <v>45911</v>
      </c>
      <c r="B2574" s="14" t="s">
        <v>1349</v>
      </c>
      <c r="C2574" s="14">
        <v>1020</v>
      </c>
      <c r="D2574" s="14">
        <v>20</v>
      </c>
      <c r="E2574" s="14" t="str">
        <f>C2574&amp;-D2574&amp;-H2574</f>
        <v>1020-20-12800</v>
      </c>
      <c r="F2574" s="14">
        <v>520060</v>
      </c>
      <c r="G2574" s="14" t="s">
        <v>1111</v>
      </c>
      <c r="H2574" s="14">
        <v>12800</v>
      </c>
      <c r="I2574" s="15">
        <v>60.55</v>
      </c>
    </row>
    <row r="2575" spans="1:9" x14ac:dyDescent="0.25">
      <c r="A2575" s="13">
        <v>45911</v>
      </c>
      <c r="B2575" s="14" t="s">
        <v>1349</v>
      </c>
      <c r="C2575" s="14">
        <v>1020</v>
      </c>
      <c r="D2575" s="14">
        <v>20</v>
      </c>
      <c r="E2575" s="14" t="str">
        <f>C2575&amp;-D2575&amp;-H2575</f>
        <v>1020-20-12800</v>
      </c>
      <c r="F2575" s="14">
        <v>520060</v>
      </c>
      <c r="G2575" s="14" t="s">
        <v>1111</v>
      </c>
      <c r="H2575" s="14">
        <v>12800</v>
      </c>
      <c r="I2575" s="15">
        <v>229.71</v>
      </c>
    </row>
    <row r="2576" spans="1:9" x14ac:dyDescent="0.25">
      <c r="A2576" s="13">
        <v>45911</v>
      </c>
      <c r="B2576" s="14" t="s">
        <v>1349</v>
      </c>
      <c r="C2576" s="14">
        <v>1020</v>
      </c>
      <c r="D2576" s="14">
        <v>20</v>
      </c>
      <c r="E2576" s="14" t="str">
        <f>C2576&amp;-D2576&amp;-H2576</f>
        <v>1020-20-12800</v>
      </c>
      <c r="F2576" s="14">
        <v>520060</v>
      </c>
      <c r="G2576" s="14" t="s">
        <v>1111</v>
      </c>
      <c r="H2576" s="14">
        <v>12800</v>
      </c>
      <c r="I2576" s="15">
        <v>211.92</v>
      </c>
    </row>
    <row r="2577" spans="1:9" x14ac:dyDescent="0.25">
      <c r="A2577" s="13">
        <v>45911</v>
      </c>
      <c r="B2577" s="14" t="s">
        <v>1349</v>
      </c>
      <c r="C2577" s="14">
        <v>1020</v>
      </c>
      <c r="D2577" s="14">
        <v>20</v>
      </c>
      <c r="E2577" s="14" t="str">
        <f>C2577&amp;-D2577&amp;-H2577</f>
        <v>1020-20-12800</v>
      </c>
      <c r="F2577" s="14">
        <v>520060</v>
      </c>
      <c r="G2577" s="14" t="s">
        <v>1111</v>
      </c>
      <c r="H2577" s="14">
        <v>12800</v>
      </c>
      <c r="I2577" s="15">
        <v>89.92</v>
      </c>
    </row>
    <row r="2578" spans="1:9" x14ac:dyDescent="0.25">
      <c r="A2578" s="13">
        <v>45911</v>
      </c>
      <c r="B2578" s="14" t="s">
        <v>1349</v>
      </c>
      <c r="C2578" s="14">
        <v>1020</v>
      </c>
      <c r="D2578" s="14">
        <v>20</v>
      </c>
      <c r="E2578" s="14" t="str">
        <f>C2578&amp;-D2578&amp;-H2578</f>
        <v>1020-20-12800</v>
      </c>
      <c r="F2578" s="14">
        <v>520060</v>
      </c>
      <c r="G2578" s="14" t="s">
        <v>1111</v>
      </c>
      <c r="H2578" s="14">
        <v>12800</v>
      </c>
      <c r="I2578" s="15">
        <v>43.2</v>
      </c>
    </row>
    <row r="2579" spans="1:9" x14ac:dyDescent="0.25">
      <c r="A2579" s="13">
        <v>45911</v>
      </c>
      <c r="B2579" s="14" t="s">
        <v>1349</v>
      </c>
      <c r="C2579" s="14">
        <v>1020</v>
      </c>
      <c r="D2579" s="14">
        <v>20</v>
      </c>
      <c r="E2579" s="14" t="str">
        <f>C2579&amp;-D2579&amp;-H2579</f>
        <v>1020-20-12800</v>
      </c>
      <c r="F2579" s="14">
        <v>520060</v>
      </c>
      <c r="G2579" s="14" t="s">
        <v>1111</v>
      </c>
      <c r="H2579" s="14">
        <v>12800</v>
      </c>
      <c r="I2579" s="15">
        <v>35.39</v>
      </c>
    </row>
    <row r="2580" spans="1:9" x14ac:dyDescent="0.25">
      <c r="A2580" s="13">
        <v>45911</v>
      </c>
      <c r="B2580" s="14" t="s">
        <v>1349</v>
      </c>
      <c r="C2580" s="14">
        <v>1020</v>
      </c>
      <c r="D2580" s="14">
        <v>20</v>
      </c>
      <c r="E2580" s="14" t="str">
        <f>C2580&amp;-D2580&amp;-H2580</f>
        <v>1020-20-12800</v>
      </c>
      <c r="F2580" s="14">
        <v>520060</v>
      </c>
      <c r="G2580" s="14" t="s">
        <v>1111</v>
      </c>
      <c r="H2580" s="14">
        <v>12800</v>
      </c>
      <c r="I2580" s="15">
        <v>599.34</v>
      </c>
    </row>
    <row r="2581" spans="1:9" x14ac:dyDescent="0.25">
      <c r="A2581" s="13">
        <v>45911</v>
      </c>
      <c r="B2581" s="14" t="s">
        <v>1349</v>
      </c>
      <c r="C2581" s="14">
        <v>1020</v>
      </c>
      <c r="D2581" s="14">
        <v>20</v>
      </c>
      <c r="E2581" s="14" t="str">
        <f>C2581&amp;-D2581&amp;-H2581</f>
        <v>1020-20-12800</v>
      </c>
      <c r="F2581" s="14">
        <v>520060</v>
      </c>
      <c r="G2581" s="14" t="s">
        <v>1111</v>
      </c>
      <c r="H2581" s="14">
        <v>12800</v>
      </c>
      <c r="I2581" s="15">
        <v>1313.85</v>
      </c>
    </row>
    <row r="2582" spans="1:9" x14ac:dyDescent="0.25">
      <c r="A2582" s="13">
        <v>45911</v>
      </c>
      <c r="B2582" s="14" t="s">
        <v>1349</v>
      </c>
      <c r="C2582" s="14">
        <v>1020</v>
      </c>
      <c r="D2582" s="14">
        <v>20</v>
      </c>
      <c r="E2582" s="14" t="str">
        <f>C2582&amp;-D2582&amp;-H2582</f>
        <v>1020-20-12800</v>
      </c>
      <c r="F2582" s="14">
        <v>520060</v>
      </c>
      <c r="G2582" s="14" t="s">
        <v>1111</v>
      </c>
      <c r="H2582" s="14">
        <v>12800</v>
      </c>
      <c r="I2582" s="15">
        <v>233.11</v>
      </c>
    </row>
    <row r="2583" spans="1:9" x14ac:dyDescent="0.25">
      <c r="A2583" s="13">
        <v>45911</v>
      </c>
      <c r="B2583" s="14" t="s">
        <v>1349</v>
      </c>
      <c r="C2583" s="14">
        <v>1020</v>
      </c>
      <c r="D2583" s="14">
        <v>20</v>
      </c>
      <c r="E2583" s="14" t="str">
        <f>C2583&amp;-D2583&amp;-H2583</f>
        <v>1020-20-12800</v>
      </c>
      <c r="F2583" s="14">
        <v>520060</v>
      </c>
      <c r="G2583" s="14" t="s">
        <v>1111</v>
      </c>
      <c r="H2583" s="14">
        <v>12800</v>
      </c>
      <c r="I2583" s="15">
        <v>18.59</v>
      </c>
    </row>
    <row r="2584" spans="1:9" x14ac:dyDescent="0.25">
      <c r="A2584" s="13">
        <v>45911</v>
      </c>
      <c r="B2584" s="14" t="s">
        <v>1349</v>
      </c>
      <c r="C2584" s="14">
        <v>1020</v>
      </c>
      <c r="D2584" s="14">
        <v>20</v>
      </c>
      <c r="E2584" s="14" t="str">
        <f>C2584&amp;-D2584&amp;-H2584</f>
        <v>1020-20-12800</v>
      </c>
      <c r="F2584" s="14">
        <v>520060</v>
      </c>
      <c r="G2584" s="14" t="s">
        <v>1111</v>
      </c>
      <c r="H2584" s="14">
        <v>12800</v>
      </c>
      <c r="I2584" s="15">
        <v>536.39</v>
      </c>
    </row>
    <row r="2585" spans="1:9" x14ac:dyDescent="0.25">
      <c r="A2585" s="13">
        <v>45911</v>
      </c>
      <c r="B2585" s="14" t="s">
        <v>1349</v>
      </c>
      <c r="C2585" s="14">
        <v>1020</v>
      </c>
      <c r="D2585" s="14">
        <v>20</v>
      </c>
      <c r="E2585" s="14" t="str">
        <f>C2585&amp;-D2585&amp;-H2585</f>
        <v>1020-20-12800</v>
      </c>
      <c r="F2585" s="14">
        <v>520060</v>
      </c>
      <c r="G2585" s="14" t="s">
        <v>1111</v>
      </c>
      <c r="H2585" s="14">
        <v>12800</v>
      </c>
      <c r="I2585" s="15">
        <v>12.32</v>
      </c>
    </row>
    <row r="2586" spans="1:9" x14ac:dyDescent="0.25">
      <c r="A2586" s="13">
        <v>45911</v>
      </c>
      <c r="B2586" s="14" t="s">
        <v>1349</v>
      </c>
      <c r="C2586" s="14">
        <v>1020</v>
      </c>
      <c r="D2586" s="14">
        <v>20</v>
      </c>
      <c r="E2586" s="14" t="str">
        <f>C2586&amp;-D2586&amp;-H2586</f>
        <v>1020-20-12800</v>
      </c>
      <c r="F2586" s="14">
        <v>520060</v>
      </c>
      <c r="G2586" s="14" t="s">
        <v>1111</v>
      </c>
      <c r="H2586" s="14">
        <v>12800</v>
      </c>
      <c r="I2586" s="15">
        <v>80.290000000000006</v>
      </c>
    </row>
    <row r="2587" spans="1:9" x14ac:dyDescent="0.25">
      <c r="A2587" s="13">
        <v>45911</v>
      </c>
      <c r="B2587" s="14" t="s">
        <v>1349</v>
      </c>
      <c r="C2587" s="14">
        <v>1020</v>
      </c>
      <c r="D2587" s="14">
        <v>20</v>
      </c>
      <c r="E2587" s="14" t="str">
        <f>C2587&amp;-D2587&amp;-H2587</f>
        <v>1020-20-12800</v>
      </c>
      <c r="F2587" s="14">
        <v>520060</v>
      </c>
      <c r="G2587" s="14" t="s">
        <v>1111</v>
      </c>
      <c r="H2587" s="14">
        <v>12800</v>
      </c>
      <c r="I2587" s="15">
        <v>603.78</v>
      </c>
    </row>
    <row r="2588" spans="1:9" x14ac:dyDescent="0.25">
      <c r="A2588" s="13">
        <v>45911</v>
      </c>
      <c r="B2588" s="14" t="s">
        <v>1349</v>
      </c>
      <c r="C2588" s="14">
        <v>1020</v>
      </c>
      <c r="D2588" s="14">
        <v>20</v>
      </c>
      <c r="E2588" s="14" t="str">
        <f>C2588&amp;-D2588&amp;-H2588</f>
        <v>1020-20-12800</v>
      </c>
      <c r="F2588" s="14">
        <v>520060</v>
      </c>
      <c r="G2588" s="14" t="s">
        <v>1111</v>
      </c>
      <c r="H2588" s="14">
        <v>12800</v>
      </c>
      <c r="I2588" s="15">
        <v>642.44000000000005</v>
      </c>
    </row>
    <row r="2589" spans="1:9" x14ac:dyDescent="0.25">
      <c r="A2589" s="13">
        <v>45911</v>
      </c>
      <c r="B2589" s="14" t="s">
        <v>1349</v>
      </c>
      <c r="C2589" s="14">
        <v>1020</v>
      </c>
      <c r="D2589" s="14">
        <v>20</v>
      </c>
      <c r="E2589" s="14" t="str">
        <f>C2589&amp;-D2589&amp;-H2589</f>
        <v>1020-20-12800</v>
      </c>
      <c r="F2589" s="14">
        <v>520060</v>
      </c>
      <c r="G2589" s="14" t="s">
        <v>1111</v>
      </c>
      <c r="H2589" s="14">
        <v>12800</v>
      </c>
      <c r="I2589" s="15">
        <v>17.68</v>
      </c>
    </row>
    <row r="2590" spans="1:9" x14ac:dyDescent="0.25">
      <c r="A2590" s="13">
        <v>45911</v>
      </c>
      <c r="B2590" s="14" t="s">
        <v>1349</v>
      </c>
      <c r="C2590" s="14">
        <v>1020</v>
      </c>
      <c r="D2590" s="14">
        <v>20</v>
      </c>
      <c r="E2590" s="14" t="str">
        <f>C2590&amp;-D2590&amp;-H2590</f>
        <v>1020-20-12800</v>
      </c>
      <c r="F2590" s="14">
        <v>520060</v>
      </c>
      <c r="G2590" s="14" t="s">
        <v>1111</v>
      </c>
      <c r="H2590" s="14">
        <v>12800</v>
      </c>
      <c r="I2590" s="15">
        <v>265.13</v>
      </c>
    </row>
    <row r="2591" spans="1:9" x14ac:dyDescent="0.25">
      <c r="A2591" s="13">
        <v>45911</v>
      </c>
      <c r="B2591" s="14" t="s">
        <v>1349</v>
      </c>
      <c r="C2591" s="14">
        <v>1020</v>
      </c>
      <c r="D2591" s="14">
        <v>20</v>
      </c>
      <c r="E2591" s="14" t="str">
        <f>C2591&amp;-D2591&amp;-H2591</f>
        <v>1020-20-12800</v>
      </c>
      <c r="F2591" s="14">
        <v>520060</v>
      </c>
      <c r="G2591" s="14" t="s">
        <v>1111</v>
      </c>
      <c r="H2591" s="14">
        <v>12800</v>
      </c>
      <c r="I2591" s="15">
        <v>64.680000000000007</v>
      </c>
    </row>
    <row r="2592" spans="1:9" x14ac:dyDescent="0.25">
      <c r="A2592" s="13">
        <v>45911</v>
      </c>
      <c r="B2592" s="14" t="s">
        <v>1349</v>
      </c>
      <c r="C2592" s="14">
        <v>1020</v>
      </c>
      <c r="D2592" s="14">
        <v>20</v>
      </c>
      <c r="E2592" s="14" t="str">
        <f>C2592&amp;-D2592&amp;-H2592</f>
        <v>1020-20-12800</v>
      </c>
      <c r="F2592" s="14">
        <v>520060</v>
      </c>
      <c r="G2592" s="14" t="s">
        <v>1111</v>
      </c>
      <c r="H2592" s="14">
        <v>12800</v>
      </c>
      <c r="I2592" s="15">
        <v>31.66</v>
      </c>
    </row>
    <row r="2593" spans="1:9" x14ac:dyDescent="0.25">
      <c r="A2593" s="13">
        <v>45911</v>
      </c>
      <c r="B2593" s="14" t="s">
        <v>1349</v>
      </c>
      <c r="C2593" s="14">
        <v>1020</v>
      </c>
      <c r="D2593" s="14">
        <v>20</v>
      </c>
      <c r="E2593" s="14" t="str">
        <f>C2593&amp;-D2593&amp;-H2593</f>
        <v>1020-20-12800</v>
      </c>
      <c r="F2593" s="14">
        <v>520060</v>
      </c>
      <c r="G2593" s="14" t="s">
        <v>1111</v>
      </c>
      <c r="H2593" s="14">
        <v>12800</v>
      </c>
      <c r="I2593" s="15">
        <v>25.24</v>
      </c>
    </row>
    <row r="2594" spans="1:9" x14ac:dyDescent="0.25">
      <c r="A2594" s="13">
        <v>45911</v>
      </c>
      <c r="B2594" s="14" t="s">
        <v>1349</v>
      </c>
      <c r="C2594" s="14">
        <v>1020</v>
      </c>
      <c r="D2594" s="14">
        <v>20</v>
      </c>
      <c r="E2594" s="14" t="str">
        <f>C2594&amp;-D2594&amp;-H2594</f>
        <v>1020-20-12800</v>
      </c>
      <c r="F2594" s="14">
        <v>520060</v>
      </c>
      <c r="G2594" s="14" t="s">
        <v>1111</v>
      </c>
      <c r="H2594" s="14">
        <v>12800</v>
      </c>
      <c r="I2594" s="15">
        <v>422.28</v>
      </c>
    </row>
    <row r="2595" spans="1:9" x14ac:dyDescent="0.25">
      <c r="A2595" s="13">
        <v>45911</v>
      </c>
      <c r="B2595" s="14" t="s">
        <v>1349</v>
      </c>
      <c r="C2595" s="14">
        <v>1020</v>
      </c>
      <c r="D2595" s="14">
        <v>20</v>
      </c>
      <c r="E2595" s="14" t="str">
        <f>C2595&amp;-D2595&amp;-H2595</f>
        <v>1020-20-12800</v>
      </c>
      <c r="F2595" s="14">
        <v>520060</v>
      </c>
      <c r="G2595" s="14" t="s">
        <v>1111</v>
      </c>
      <c r="H2595" s="14">
        <v>12800</v>
      </c>
      <c r="I2595" s="15">
        <v>57.17</v>
      </c>
    </row>
    <row r="2596" spans="1:9" x14ac:dyDescent="0.25">
      <c r="A2596" s="13">
        <v>45911</v>
      </c>
      <c r="B2596" s="14" t="s">
        <v>1349</v>
      </c>
      <c r="C2596" s="14">
        <v>1020</v>
      </c>
      <c r="D2596" s="14">
        <v>20</v>
      </c>
      <c r="E2596" s="14" t="str">
        <f>C2596&amp;-D2596&amp;-H2596</f>
        <v>1020-20-12800</v>
      </c>
      <c r="F2596" s="14">
        <v>520060</v>
      </c>
      <c r="G2596" s="14" t="s">
        <v>1111</v>
      </c>
      <c r="H2596" s="14">
        <v>12800</v>
      </c>
      <c r="I2596" s="15">
        <v>61.52</v>
      </c>
    </row>
    <row r="2597" spans="1:9" x14ac:dyDescent="0.25">
      <c r="A2597" s="13">
        <v>45911</v>
      </c>
      <c r="B2597" s="14" t="s">
        <v>1349</v>
      </c>
      <c r="C2597" s="14">
        <v>1020</v>
      </c>
      <c r="D2597" s="14">
        <v>20</v>
      </c>
      <c r="E2597" s="14" t="str">
        <f>C2597&amp;-D2597&amp;-H2597</f>
        <v>1020-20-12800</v>
      </c>
      <c r="F2597" s="14">
        <v>520060</v>
      </c>
      <c r="G2597" s="14" t="s">
        <v>1111</v>
      </c>
      <c r="H2597" s="14">
        <v>12800</v>
      </c>
      <c r="I2597" s="15">
        <v>13.53</v>
      </c>
    </row>
    <row r="2598" spans="1:9" x14ac:dyDescent="0.25">
      <c r="A2598" s="13">
        <v>45911</v>
      </c>
      <c r="B2598" s="14" t="s">
        <v>1349</v>
      </c>
      <c r="C2598" s="14">
        <v>1020</v>
      </c>
      <c r="D2598" s="14">
        <v>20</v>
      </c>
      <c r="E2598" s="14" t="str">
        <f>C2598&amp;-D2598&amp;-H2598</f>
        <v>1020-20-12800</v>
      </c>
      <c r="F2598" s="14">
        <v>520060</v>
      </c>
      <c r="G2598" s="14" t="s">
        <v>1111</v>
      </c>
      <c r="H2598" s="14">
        <v>12800</v>
      </c>
      <c r="I2598" s="15">
        <v>229.93</v>
      </c>
    </row>
    <row r="2599" spans="1:9" x14ac:dyDescent="0.25">
      <c r="A2599" s="13">
        <v>45911</v>
      </c>
      <c r="B2599" s="14" t="s">
        <v>1349</v>
      </c>
      <c r="C2599" s="14">
        <v>1020</v>
      </c>
      <c r="D2599" s="14">
        <v>20</v>
      </c>
      <c r="E2599" s="14" t="str">
        <f>C2599&amp;-D2599&amp;-H2599</f>
        <v>1020-20-12800</v>
      </c>
      <c r="F2599" s="14">
        <v>520060</v>
      </c>
      <c r="G2599" s="14" t="s">
        <v>1111</v>
      </c>
      <c r="H2599" s="14">
        <v>12800</v>
      </c>
      <c r="I2599" s="15">
        <v>90.5</v>
      </c>
    </row>
    <row r="2600" spans="1:9" x14ac:dyDescent="0.25">
      <c r="A2600" s="13">
        <v>45911</v>
      </c>
      <c r="B2600" s="14" t="s">
        <v>1349</v>
      </c>
      <c r="C2600" s="14">
        <v>1020</v>
      </c>
      <c r="D2600" s="14">
        <v>20</v>
      </c>
      <c r="E2600" s="14" t="str">
        <f>C2600&amp;-D2600&amp;-H2600</f>
        <v>1020-20-12800</v>
      </c>
      <c r="F2600" s="14">
        <v>520060</v>
      </c>
      <c r="G2600" s="14" t="s">
        <v>1111</v>
      </c>
      <c r="H2600" s="14">
        <v>12800</v>
      </c>
      <c r="I2600" s="15">
        <v>18.59</v>
      </c>
    </row>
    <row r="2601" spans="1:9" x14ac:dyDescent="0.25">
      <c r="A2601" s="13">
        <v>45911</v>
      </c>
      <c r="B2601" s="14" t="s">
        <v>1349</v>
      </c>
      <c r="C2601" s="14">
        <v>1020</v>
      </c>
      <c r="D2601" s="14">
        <v>20</v>
      </c>
      <c r="E2601" s="14" t="str">
        <f>C2601&amp;-D2601&amp;-H2601</f>
        <v>1020-20-12800</v>
      </c>
      <c r="F2601" s="14">
        <v>520060</v>
      </c>
      <c r="G2601" s="14" t="s">
        <v>1111</v>
      </c>
      <c r="H2601" s="14">
        <v>12800</v>
      </c>
      <c r="I2601" s="15">
        <v>6.07</v>
      </c>
    </row>
    <row r="2602" spans="1:9" x14ac:dyDescent="0.25">
      <c r="A2602" s="13">
        <v>45911</v>
      </c>
      <c r="B2602" s="14" t="s">
        <v>1349</v>
      </c>
      <c r="C2602" s="14">
        <v>1020</v>
      </c>
      <c r="D2602" s="14">
        <v>20</v>
      </c>
      <c r="E2602" s="14" t="str">
        <f>C2602&amp;-D2602&amp;-H2602</f>
        <v>1020-20-12800</v>
      </c>
      <c r="F2602" s="14">
        <v>520060</v>
      </c>
      <c r="G2602" s="14" t="s">
        <v>1111</v>
      </c>
      <c r="H2602" s="14">
        <v>12800</v>
      </c>
      <c r="I2602" s="15">
        <v>115.56</v>
      </c>
    </row>
    <row r="2603" spans="1:9" x14ac:dyDescent="0.25">
      <c r="A2603" s="13">
        <v>45911</v>
      </c>
      <c r="B2603" s="14" t="s">
        <v>1349</v>
      </c>
      <c r="C2603" s="14">
        <v>1020</v>
      </c>
      <c r="D2603" s="14">
        <v>20</v>
      </c>
      <c r="E2603" s="14" t="str">
        <f>C2603&amp;-D2603&amp;-H2603</f>
        <v>1020-20-12800</v>
      </c>
      <c r="F2603" s="14">
        <v>520060</v>
      </c>
      <c r="G2603" s="14" t="s">
        <v>1111</v>
      </c>
      <c r="H2603" s="14">
        <v>12800</v>
      </c>
      <c r="I2603" s="15">
        <v>354.27</v>
      </c>
    </row>
    <row r="2604" spans="1:9" x14ac:dyDescent="0.25">
      <c r="A2604" s="13">
        <v>45911</v>
      </c>
      <c r="B2604" s="14" t="s">
        <v>1349</v>
      </c>
      <c r="C2604" s="14">
        <v>1020</v>
      </c>
      <c r="D2604" s="14">
        <v>20</v>
      </c>
      <c r="E2604" s="14" t="str">
        <f>C2604&amp;-D2604&amp;-H2604</f>
        <v>1020-20-12800</v>
      </c>
      <c r="F2604" s="14">
        <v>520060</v>
      </c>
      <c r="G2604" s="14" t="s">
        <v>1111</v>
      </c>
      <c r="H2604" s="14">
        <v>12800</v>
      </c>
      <c r="I2604" s="15">
        <v>19.100000000000001</v>
      </c>
    </row>
    <row r="2605" spans="1:9" x14ac:dyDescent="0.25">
      <c r="A2605" s="13">
        <v>45911</v>
      </c>
      <c r="B2605" s="14" t="s">
        <v>1349</v>
      </c>
      <c r="C2605" s="14">
        <v>1020</v>
      </c>
      <c r="D2605" s="14">
        <v>20</v>
      </c>
      <c r="E2605" s="14" t="str">
        <f>C2605&amp;-D2605&amp;-H2605</f>
        <v>1020-20-12800</v>
      </c>
      <c r="F2605" s="14">
        <v>520060</v>
      </c>
      <c r="G2605" s="14" t="s">
        <v>1111</v>
      </c>
      <c r="H2605" s="14">
        <v>12800</v>
      </c>
      <c r="I2605" s="15">
        <v>207.49</v>
      </c>
    </row>
    <row r="2606" spans="1:9" x14ac:dyDescent="0.25">
      <c r="A2606" s="13">
        <v>45911</v>
      </c>
      <c r="B2606" s="14" t="s">
        <v>1349</v>
      </c>
      <c r="C2606" s="14">
        <v>1020</v>
      </c>
      <c r="D2606" s="14">
        <v>20</v>
      </c>
      <c r="E2606" s="14" t="str">
        <f>C2606&amp;-D2606&amp;-H2606</f>
        <v>1020-20-12800</v>
      </c>
      <c r="F2606" s="14">
        <v>520060</v>
      </c>
      <c r="G2606" s="14" t="s">
        <v>1111</v>
      </c>
      <c r="H2606" s="14">
        <v>12800</v>
      </c>
      <c r="I2606" s="15">
        <v>504.39</v>
      </c>
    </row>
    <row r="2607" spans="1:9" x14ac:dyDescent="0.25">
      <c r="A2607" s="13">
        <v>45911</v>
      </c>
      <c r="B2607" s="14" t="s">
        <v>1349</v>
      </c>
      <c r="C2607" s="14">
        <v>1020</v>
      </c>
      <c r="D2607" s="14">
        <v>20</v>
      </c>
      <c r="E2607" s="14" t="str">
        <f>C2607&amp;-D2607&amp;-H2607</f>
        <v>1020-20-12800</v>
      </c>
      <c r="F2607" s="14">
        <v>520060</v>
      </c>
      <c r="G2607" s="14" t="s">
        <v>1111</v>
      </c>
      <c r="H2607" s="14">
        <v>12800</v>
      </c>
      <c r="I2607" s="15">
        <v>167.06</v>
      </c>
    </row>
    <row r="2608" spans="1:9" x14ac:dyDescent="0.25">
      <c r="A2608" s="13">
        <v>45911</v>
      </c>
      <c r="B2608" s="14" t="s">
        <v>1349</v>
      </c>
      <c r="C2608" s="14">
        <v>1020</v>
      </c>
      <c r="D2608" s="14">
        <v>20</v>
      </c>
      <c r="E2608" s="14" t="str">
        <f>C2608&amp;-D2608&amp;-H2608</f>
        <v>1020-20-12800</v>
      </c>
      <c r="F2608" s="14">
        <v>520060</v>
      </c>
      <c r="G2608" s="14" t="s">
        <v>1111</v>
      </c>
      <c r="H2608" s="14">
        <v>12800</v>
      </c>
      <c r="I2608" s="15">
        <v>11.25</v>
      </c>
    </row>
    <row r="2609" spans="1:9" x14ac:dyDescent="0.25">
      <c r="A2609" s="13">
        <v>45911</v>
      </c>
      <c r="B2609" s="14" t="s">
        <v>1349</v>
      </c>
      <c r="C2609" s="14">
        <v>1020</v>
      </c>
      <c r="D2609" s="14">
        <v>20</v>
      </c>
      <c r="E2609" s="14" t="str">
        <f>C2609&amp;-D2609&amp;-H2609</f>
        <v>1020-20-12800</v>
      </c>
      <c r="F2609" s="14">
        <v>520060</v>
      </c>
      <c r="G2609" s="14" t="s">
        <v>1111</v>
      </c>
      <c r="H2609" s="14">
        <v>12800</v>
      </c>
      <c r="I2609" s="15">
        <v>63.9</v>
      </c>
    </row>
    <row r="2610" spans="1:9" x14ac:dyDescent="0.25">
      <c r="A2610" s="13">
        <v>45911</v>
      </c>
      <c r="B2610" s="14" t="s">
        <v>1349</v>
      </c>
      <c r="C2610" s="14">
        <v>1020</v>
      </c>
      <c r="D2610" s="14">
        <v>20</v>
      </c>
      <c r="E2610" s="14" t="str">
        <f>C2610&amp;-D2610&amp;-H2610</f>
        <v>1020-20-12800</v>
      </c>
      <c r="F2610" s="14">
        <v>520060</v>
      </c>
      <c r="G2610" s="14" t="s">
        <v>1111</v>
      </c>
      <c r="H2610" s="14">
        <v>12800</v>
      </c>
      <c r="I2610" s="15">
        <v>572.62</v>
      </c>
    </row>
    <row r="2611" spans="1:9" x14ac:dyDescent="0.25">
      <c r="A2611" s="13">
        <v>45911</v>
      </c>
      <c r="B2611" s="14" t="s">
        <v>1349</v>
      </c>
      <c r="C2611" s="14">
        <v>1020</v>
      </c>
      <c r="D2611" s="14">
        <v>20</v>
      </c>
      <c r="E2611" s="14" t="str">
        <f>C2611&amp;-D2611&amp;-H2611</f>
        <v>1020-20-12800</v>
      </c>
      <c r="F2611" s="14">
        <v>520060</v>
      </c>
      <c r="G2611" s="14" t="s">
        <v>1111</v>
      </c>
      <c r="H2611" s="14">
        <v>12800</v>
      </c>
      <c r="I2611" s="15">
        <v>195.94</v>
      </c>
    </row>
    <row r="2612" spans="1:9" x14ac:dyDescent="0.25">
      <c r="A2612" s="13">
        <v>45911</v>
      </c>
      <c r="B2612" s="14" t="s">
        <v>1349</v>
      </c>
      <c r="C2612" s="14">
        <v>1020</v>
      </c>
      <c r="D2612" s="14">
        <v>20</v>
      </c>
      <c r="E2612" s="14" t="str">
        <f>C2612&amp;-D2612&amp;-H2612</f>
        <v>1020-20-12800</v>
      </c>
      <c r="F2612" s="14">
        <v>520060</v>
      </c>
      <c r="G2612" s="14" t="s">
        <v>1111</v>
      </c>
      <c r="H2612" s="14">
        <v>12800</v>
      </c>
      <c r="I2612" s="15">
        <v>49.61</v>
      </c>
    </row>
    <row r="2613" spans="1:9" x14ac:dyDescent="0.25">
      <c r="A2613" s="13">
        <v>45911</v>
      </c>
      <c r="B2613" s="14" t="s">
        <v>1349</v>
      </c>
      <c r="C2613" s="14">
        <v>1020</v>
      </c>
      <c r="D2613" s="14">
        <v>20</v>
      </c>
      <c r="E2613" s="14" t="str">
        <f>C2613&amp;-D2613&amp;-H2613</f>
        <v>1020-20-12800</v>
      </c>
      <c r="F2613" s="14">
        <v>520060</v>
      </c>
      <c r="G2613" s="14" t="s">
        <v>1111</v>
      </c>
      <c r="H2613" s="14">
        <v>12800</v>
      </c>
      <c r="I2613" s="15">
        <v>11.8</v>
      </c>
    </row>
    <row r="2614" spans="1:9" x14ac:dyDescent="0.25">
      <c r="A2614" s="13">
        <v>45911</v>
      </c>
      <c r="B2614" s="14" t="s">
        <v>1349</v>
      </c>
      <c r="C2614" s="14">
        <v>1020</v>
      </c>
      <c r="D2614" s="14">
        <v>20</v>
      </c>
      <c r="E2614" s="14" t="str">
        <f>C2614&amp;-D2614&amp;-H2614</f>
        <v>1020-20-12800</v>
      </c>
      <c r="F2614" s="14">
        <v>520060</v>
      </c>
      <c r="G2614" s="14" t="s">
        <v>1111</v>
      </c>
      <c r="H2614" s="14">
        <v>12800</v>
      </c>
      <c r="I2614" s="15">
        <v>35.85</v>
      </c>
    </row>
    <row r="2615" spans="1:9" x14ac:dyDescent="0.25">
      <c r="A2615" s="13">
        <v>45911</v>
      </c>
      <c r="B2615" s="14" t="s">
        <v>1349</v>
      </c>
      <c r="C2615" s="14">
        <v>1020</v>
      </c>
      <c r="D2615" s="14">
        <v>20</v>
      </c>
      <c r="E2615" s="14" t="str">
        <f>C2615&amp;-D2615&amp;-H2615</f>
        <v>1020-20-12800</v>
      </c>
      <c r="F2615" s="14">
        <v>520060</v>
      </c>
      <c r="G2615" s="14" t="s">
        <v>1111</v>
      </c>
      <c r="H2615" s="14">
        <v>12800</v>
      </c>
      <c r="I2615" s="15">
        <v>16.54</v>
      </c>
    </row>
    <row r="2616" spans="1:9" x14ac:dyDescent="0.25">
      <c r="A2616" s="13">
        <v>45911</v>
      </c>
      <c r="B2616" s="14" t="s">
        <v>1349</v>
      </c>
      <c r="C2616" s="14">
        <v>1020</v>
      </c>
      <c r="D2616" s="14">
        <v>20</v>
      </c>
      <c r="E2616" s="14" t="str">
        <f>C2616&amp;-D2616&amp;-H2616</f>
        <v>1020-20-12800</v>
      </c>
      <c r="F2616" s="14">
        <v>520060</v>
      </c>
      <c r="G2616" s="14" t="s">
        <v>1111</v>
      </c>
      <c r="H2616" s="14">
        <v>12800</v>
      </c>
      <c r="I2616" s="15">
        <v>176.64</v>
      </c>
    </row>
    <row r="2617" spans="1:9" x14ac:dyDescent="0.25">
      <c r="A2617" s="13">
        <v>45911</v>
      </c>
      <c r="B2617" s="14" t="s">
        <v>1349</v>
      </c>
      <c r="C2617" s="14">
        <v>1020</v>
      </c>
      <c r="D2617" s="14">
        <v>20</v>
      </c>
      <c r="E2617" s="14" t="str">
        <f>C2617&amp;-D2617&amp;-H2617</f>
        <v>1020-20-12800</v>
      </c>
      <c r="F2617" s="14">
        <v>520060</v>
      </c>
      <c r="G2617" s="14" t="s">
        <v>1111</v>
      </c>
      <c r="H2617" s="14">
        <v>12800</v>
      </c>
      <c r="I2617" s="15">
        <v>253.13</v>
      </c>
    </row>
    <row r="2618" spans="1:9" x14ac:dyDescent="0.25">
      <c r="A2618" s="13">
        <v>45911</v>
      </c>
      <c r="B2618" s="14" t="s">
        <v>1349</v>
      </c>
      <c r="C2618" s="14">
        <v>1020</v>
      </c>
      <c r="D2618" s="14">
        <v>20</v>
      </c>
      <c r="E2618" s="14" t="str">
        <f>C2618&amp;-D2618&amp;-H2618</f>
        <v>1020-20-12800</v>
      </c>
      <c r="F2618" s="14">
        <v>520060</v>
      </c>
      <c r="G2618" s="14" t="s">
        <v>1111</v>
      </c>
      <c r="H2618" s="14">
        <v>12800</v>
      </c>
      <c r="I2618" s="15">
        <v>17.68</v>
      </c>
    </row>
    <row r="2619" spans="1:9" x14ac:dyDescent="0.25">
      <c r="A2619" s="13">
        <v>45911</v>
      </c>
      <c r="B2619" s="14" t="s">
        <v>1349</v>
      </c>
      <c r="C2619" s="14">
        <v>1020</v>
      </c>
      <c r="D2619" s="14">
        <v>20</v>
      </c>
      <c r="E2619" s="14" t="str">
        <f>C2619&amp;-D2619&amp;-H2619</f>
        <v>1020-20-12800</v>
      </c>
      <c r="F2619" s="14">
        <v>520060</v>
      </c>
      <c r="G2619" s="14" t="s">
        <v>1111</v>
      </c>
      <c r="H2619" s="14">
        <v>12800</v>
      </c>
      <c r="I2619" s="15">
        <v>17.670000000000002</v>
      </c>
    </row>
    <row r="2620" spans="1:9" x14ac:dyDescent="0.25">
      <c r="A2620" s="13">
        <v>45911</v>
      </c>
      <c r="B2620" s="14" t="s">
        <v>1349</v>
      </c>
      <c r="C2620" s="14">
        <v>1020</v>
      </c>
      <c r="D2620" s="14">
        <v>20</v>
      </c>
      <c r="E2620" s="14" t="str">
        <f>C2620&amp;-D2620&amp;-H2620</f>
        <v>1020-20-12800</v>
      </c>
      <c r="F2620" s="14">
        <v>520060</v>
      </c>
      <c r="G2620" s="14" t="s">
        <v>1111</v>
      </c>
      <c r="H2620" s="14">
        <v>12800</v>
      </c>
      <c r="I2620" s="15">
        <v>203.4</v>
      </c>
    </row>
    <row r="2621" spans="1:9" x14ac:dyDescent="0.25">
      <c r="A2621" s="13">
        <v>45911</v>
      </c>
      <c r="B2621" s="14" t="s">
        <v>1349</v>
      </c>
      <c r="C2621" s="14">
        <v>1020</v>
      </c>
      <c r="D2621" s="14">
        <v>20</v>
      </c>
      <c r="E2621" s="14" t="str">
        <f>C2621&amp;-D2621&amp;-H2621</f>
        <v>1020-20-12800</v>
      </c>
      <c r="F2621" s="14">
        <v>520060</v>
      </c>
      <c r="G2621" s="14" t="s">
        <v>1111</v>
      </c>
      <c r="H2621" s="14">
        <v>12800</v>
      </c>
      <c r="I2621" s="15">
        <v>17.13</v>
      </c>
    </row>
    <row r="2622" spans="1:9" x14ac:dyDescent="0.25">
      <c r="A2622" s="13">
        <v>45911</v>
      </c>
      <c r="B2622" s="14" t="s">
        <v>1349</v>
      </c>
      <c r="C2622" s="14">
        <v>1020</v>
      </c>
      <c r="D2622" s="14">
        <v>20</v>
      </c>
      <c r="E2622" s="14" t="str">
        <f>C2622&amp;-D2622&amp;-H2622</f>
        <v>1020-20-12800</v>
      </c>
      <c r="F2622" s="14">
        <v>520060</v>
      </c>
      <c r="G2622" s="14" t="s">
        <v>1111</v>
      </c>
      <c r="H2622" s="14">
        <v>12800</v>
      </c>
      <c r="I2622" s="15">
        <v>63.28</v>
      </c>
    </row>
    <row r="2623" spans="1:9" x14ac:dyDescent="0.25">
      <c r="A2623" s="13">
        <v>45911</v>
      </c>
      <c r="B2623" s="14" t="s">
        <v>1349</v>
      </c>
      <c r="C2623" s="14">
        <v>1020</v>
      </c>
      <c r="D2623" s="14">
        <v>20</v>
      </c>
      <c r="E2623" s="14" t="str">
        <f>C2623&amp;-D2623&amp;-H2623</f>
        <v>1020-20-12800</v>
      </c>
      <c r="F2623" s="14">
        <v>520060</v>
      </c>
      <c r="G2623" s="14" t="s">
        <v>1111</v>
      </c>
      <c r="H2623" s="14">
        <v>12800</v>
      </c>
      <c r="I2623" s="15">
        <v>165.16</v>
      </c>
    </row>
    <row r="2624" spans="1:9" x14ac:dyDescent="0.25">
      <c r="A2624" s="13">
        <v>45911</v>
      </c>
      <c r="B2624" s="14" t="s">
        <v>1349</v>
      </c>
      <c r="C2624" s="14">
        <v>1020</v>
      </c>
      <c r="D2624" s="14">
        <v>20</v>
      </c>
      <c r="E2624" s="14" t="str">
        <f>C2624&amp;-D2624&amp;-H2624</f>
        <v>1020-20-12800</v>
      </c>
      <c r="F2624" s="14">
        <v>520060</v>
      </c>
      <c r="G2624" s="14" t="s">
        <v>1111</v>
      </c>
      <c r="H2624" s="14">
        <v>12800</v>
      </c>
      <c r="I2624" s="15">
        <v>51.91</v>
      </c>
    </row>
    <row r="2625" spans="1:9" x14ac:dyDescent="0.25">
      <c r="A2625" s="13">
        <v>45911</v>
      </c>
      <c r="B2625" s="14" t="s">
        <v>1349</v>
      </c>
      <c r="C2625" s="14">
        <v>1020</v>
      </c>
      <c r="D2625" s="14">
        <v>20</v>
      </c>
      <c r="E2625" s="14" t="str">
        <f>C2625&amp;-D2625&amp;-H2625</f>
        <v>1020-20-12800</v>
      </c>
      <c r="F2625" s="14">
        <v>520060</v>
      </c>
      <c r="G2625" s="14" t="s">
        <v>1111</v>
      </c>
      <c r="H2625" s="14">
        <v>12800</v>
      </c>
      <c r="I2625" s="15">
        <v>145.72</v>
      </c>
    </row>
    <row r="2626" spans="1:9" x14ac:dyDescent="0.25">
      <c r="A2626" s="13">
        <v>45911</v>
      </c>
      <c r="B2626" s="14" t="s">
        <v>1349</v>
      </c>
      <c r="C2626" s="14">
        <v>1020</v>
      </c>
      <c r="D2626" s="14">
        <v>20</v>
      </c>
      <c r="E2626" s="14" t="str">
        <f>C2626&amp;-D2626&amp;-H2626</f>
        <v>1020-20-12800</v>
      </c>
      <c r="F2626" s="14">
        <v>520060</v>
      </c>
      <c r="G2626" s="14" t="s">
        <v>1111</v>
      </c>
      <c r="H2626" s="14">
        <v>12800</v>
      </c>
      <c r="I2626" s="15">
        <v>15</v>
      </c>
    </row>
    <row r="2627" spans="1:9" x14ac:dyDescent="0.25">
      <c r="A2627" s="13">
        <v>45911</v>
      </c>
      <c r="B2627" s="14" t="s">
        <v>1349</v>
      </c>
      <c r="C2627" s="14">
        <v>1020</v>
      </c>
      <c r="D2627" s="14">
        <v>20</v>
      </c>
      <c r="E2627" s="14" t="str">
        <f>C2627&amp;-D2627&amp;-H2627</f>
        <v>1020-20-12800</v>
      </c>
      <c r="F2627" s="14">
        <v>520060</v>
      </c>
      <c r="G2627" s="14" t="s">
        <v>1111</v>
      </c>
      <c r="H2627" s="14">
        <v>12800</v>
      </c>
      <c r="I2627" s="15">
        <v>23.96</v>
      </c>
    </row>
    <row r="2628" spans="1:9" x14ac:dyDescent="0.25">
      <c r="A2628" s="13">
        <v>45911</v>
      </c>
      <c r="B2628" s="14" t="s">
        <v>1359</v>
      </c>
      <c r="C2628" s="14">
        <v>5110</v>
      </c>
      <c r="D2628" s="14">
        <v>13</v>
      </c>
      <c r="E2628" s="14" t="str">
        <f>C2628&amp;-D2628&amp;-H2628</f>
        <v>5110-13-40180</v>
      </c>
      <c r="F2628" s="14">
        <v>530140</v>
      </c>
      <c r="G2628" s="14" t="s">
        <v>1066</v>
      </c>
      <c r="H2628" s="14">
        <v>40180</v>
      </c>
      <c r="I2628" s="15">
        <v>16</v>
      </c>
    </row>
    <row r="2629" spans="1:9" x14ac:dyDescent="0.25">
      <c r="A2629" s="13">
        <v>45911</v>
      </c>
      <c r="B2629" s="14" t="s">
        <v>1217</v>
      </c>
      <c r="C2629" s="14">
        <v>5110</v>
      </c>
      <c r="D2629" s="14">
        <v>13</v>
      </c>
      <c r="E2629" s="14" t="str">
        <f>C2629&amp;-D2629&amp;-H2629</f>
        <v>5110-13-40180</v>
      </c>
      <c r="F2629" s="14">
        <v>530140</v>
      </c>
      <c r="G2629" s="14" t="s">
        <v>1066</v>
      </c>
      <c r="H2629" s="14">
        <v>40180</v>
      </c>
      <c r="I2629" s="15">
        <v>58.15</v>
      </c>
    </row>
    <row r="2630" spans="1:9" x14ac:dyDescent="0.25">
      <c r="A2630" s="13">
        <v>45911</v>
      </c>
      <c r="B2630" s="14" t="s">
        <v>1217</v>
      </c>
      <c r="C2630" s="14">
        <v>5110</v>
      </c>
      <c r="D2630" s="14">
        <v>13</v>
      </c>
      <c r="E2630" s="14" t="str">
        <f>C2630&amp;-D2630&amp;-H2630</f>
        <v>5110-13-40180</v>
      </c>
      <c r="F2630" s="14">
        <v>530140</v>
      </c>
      <c r="G2630" s="14" t="s">
        <v>1066</v>
      </c>
      <c r="H2630" s="14">
        <v>40180</v>
      </c>
      <c r="I2630" s="15">
        <v>35</v>
      </c>
    </row>
    <row r="2631" spans="1:9" x14ac:dyDescent="0.25">
      <c r="A2631" s="13">
        <v>45911</v>
      </c>
      <c r="B2631" s="14" t="s">
        <v>882</v>
      </c>
      <c r="C2631" s="14">
        <v>5110</v>
      </c>
      <c r="D2631" s="14">
        <v>13</v>
      </c>
      <c r="E2631" s="14" t="str">
        <f>C2631&amp;-D2631&amp;-H2631</f>
        <v>5110-13-40180</v>
      </c>
      <c r="F2631" s="14">
        <v>530140</v>
      </c>
      <c r="G2631" s="14" t="s">
        <v>1066</v>
      </c>
      <c r="H2631" s="14">
        <v>40180</v>
      </c>
      <c r="I2631" s="15">
        <v>-18.760000000000002</v>
      </c>
    </row>
    <row r="2632" spans="1:9" x14ac:dyDescent="0.25">
      <c r="A2632" s="13">
        <v>45911</v>
      </c>
      <c r="B2632" s="14" t="s">
        <v>1361</v>
      </c>
      <c r="C2632" s="14">
        <v>5110</v>
      </c>
      <c r="D2632" s="14">
        <v>13</v>
      </c>
      <c r="E2632" s="14" t="str">
        <f>C2632&amp;-D2632&amp;-H2632</f>
        <v>5110-13-40180</v>
      </c>
      <c r="F2632" s="14">
        <v>530140</v>
      </c>
      <c r="G2632" s="14" t="s">
        <v>1066</v>
      </c>
      <c r="H2632" s="14">
        <v>40180</v>
      </c>
      <c r="I2632" s="15">
        <v>12</v>
      </c>
    </row>
    <row r="2633" spans="1:9" x14ac:dyDescent="0.25">
      <c r="A2633" s="13">
        <v>45911</v>
      </c>
      <c r="B2633" s="14" t="s">
        <v>882</v>
      </c>
      <c r="C2633" s="14">
        <v>5110</v>
      </c>
      <c r="D2633" s="14">
        <v>13</v>
      </c>
      <c r="E2633" s="14" t="str">
        <f>C2633&amp;-D2633&amp;-H2633</f>
        <v>5110-13-40180</v>
      </c>
      <c r="F2633" s="14">
        <v>530140</v>
      </c>
      <c r="G2633" s="14" t="s">
        <v>1066</v>
      </c>
      <c r="H2633" s="14">
        <v>40180</v>
      </c>
      <c r="I2633" s="15">
        <v>-37.39</v>
      </c>
    </row>
    <row r="2634" spans="1:9" x14ac:dyDescent="0.25">
      <c r="A2634" s="13">
        <v>45911</v>
      </c>
      <c r="B2634" s="14" t="s">
        <v>816</v>
      </c>
      <c r="C2634" s="14">
        <v>5110</v>
      </c>
      <c r="D2634" s="14">
        <v>13</v>
      </c>
      <c r="E2634" s="14" t="str">
        <f>C2634&amp;-D2634&amp;-H2634</f>
        <v>5110-13-40180</v>
      </c>
      <c r="F2634" s="14">
        <v>530140</v>
      </c>
      <c r="G2634" s="14" t="s">
        <v>1066</v>
      </c>
      <c r="H2634" s="14">
        <v>40180</v>
      </c>
      <c r="I2634" s="15">
        <v>3.8</v>
      </c>
    </row>
    <row r="2635" spans="1:9" x14ac:dyDescent="0.25">
      <c r="A2635" s="13">
        <v>45911</v>
      </c>
      <c r="B2635" s="14" t="s">
        <v>816</v>
      </c>
      <c r="C2635" s="14">
        <v>5110</v>
      </c>
      <c r="D2635" s="14">
        <v>13</v>
      </c>
      <c r="E2635" s="14" t="str">
        <f>C2635&amp;-D2635&amp;-H2635</f>
        <v>5110-13-40180</v>
      </c>
      <c r="F2635" s="14">
        <v>530140</v>
      </c>
      <c r="G2635" s="14" t="s">
        <v>1066</v>
      </c>
      <c r="H2635" s="14">
        <v>40180</v>
      </c>
      <c r="I2635" s="15">
        <v>125</v>
      </c>
    </row>
    <row r="2636" spans="1:9" x14ac:dyDescent="0.25">
      <c r="A2636" s="13">
        <v>45911</v>
      </c>
      <c r="B2636" s="14" t="s">
        <v>1067</v>
      </c>
      <c r="C2636" s="14">
        <v>1041</v>
      </c>
      <c r="D2636" s="14">
        <v>99</v>
      </c>
      <c r="E2636" s="14" t="str">
        <f>C2636&amp;-D2636&amp;-H2636</f>
        <v>1041-99-99</v>
      </c>
      <c r="F2636" s="14">
        <v>119000</v>
      </c>
      <c r="G2636" s="14" t="s">
        <v>1068</v>
      </c>
      <c r="H2636" s="14">
        <v>99</v>
      </c>
      <c r="I2636" s="15">
        <v>44510.45</v>
      </c>
    </row>
    <row r="2637" spans="1:9" x14ac:dyDescent="0.25">
      <c r="A2637" s="13">
        <v>45911</v>
      </c>
      <c r="B2637" s="14" t="s">
        <v>1071</v>
      </c>
      <c r="C2637" s="14">
        <v>5110</v>
      </c>
      <c r="D2637" s="14">
        <v>13</v>
      </c>
      <c r="E2637" s="14" t="str">
        <f>C2637&amp;-D2637&amp;-H2637</f>
        <v>5110-13-40180</v>
      </c>
      <c r="F2637" s="14">
        <v>530140</v>
      </c>
      <c r="G2637" s="14" t="s">
        <v>1066</v>
      </c>
      <c r="H2637" s="14">
        <v>40180</v>
      </c>
      <c r="I2637" s="15">
        <v>40.68</v>
      </c>
    </row>
    <row r="2638" spans="1:9" x14ac:dyDescent="0.25">
      <c r="A2638" s="13">
        <v>45911</v>
      </c>
      <c r="B2638" s="14" t="s">
        <v>882</v>
      </c>
      <c r="C2638" s="14">
        <v>5110</v>
      </c>
      <c r="D2638" s="14">
        <v>13</v>
      </c>
      <c r="E2638" s="14" t="str">
        <f>C2638&amp;-D2638&amp;-H2638</f>
        <v>5110-13-40180</v>
      </c>
      <c r="F2638" s="14">
        <v>530140</v>
      </c>
      <c r="G2638" s="14" t="s">
        <v>1066</v>
      </c>
      <c r="H2638" s="14">
        <v>40180</v>
      </c>
      <c r="I2638" s="15">
        <v>37.39</v>
      </c>
    </row>
    <row r="2639" spans="1:9" x14ac:dyDescent="0.25">
      <c r="A2639" s="13">
        <v>45911</v>
      </c>
      <c r="B2639" s="14" t="s">
        <v>1078</v>
      </c>
      <c r="C2639" s="14">
        <v>5110</v>
      </c>
      <c r="D2639" s="14">
        <v>13</v>
      </c>
      <c r="E2639" s="14" t="str">
        <f>C2639&amp;-D2639&amp;-H2639</f>
        <v>5110-13-40170</v>
      </c>
      <c r="F2639" s="14">
        <v>530140</v>
      </c>
      <c r="G2639" s="14" t="s">
        <v>1066</v>
      </c>
      <c r="H2639" s="14">
        <v>40170</v>
      </c>
      <c r="I2639" s="15">
        <v>39.14</v>
      </c>
    </row>
    <row r="2640" spans="1:9" x14ac:dyDescent="0.25">
      <c r="A2640" s="13">
        <v>45911</v>
      </c>
      <c r="B2640" s="14" t="s">
        <v>1078</v>
      </c>
      <c r="C2640" s="14">
        <v>5613</v>
      </c>
      <c r="D2640" s="14">
        <v>54</v>
      </c>
      <c r="E2640" s="14" t="str">
        <f>C2640&amp;-D2640&amp;-H2640</f>
        <v>5613-54-11460</v>
      </c>
      <c r="F2640" s="14">
        <v>530140</v>
      </c>
      <c r="G2640" s="14" t="s">
        <v>1066</v>
      </c>
      <c r="H2640" s="14">
        <v>11460</v>
      </c>
      <c r="I2640" s="15">
        <v>22.19</v>
      </c>
    </row>
    <row r="2641" spans="1:9" x14ac:dyDescent="0.25">
      <c r="A2641" s="13">
        <v>45911</v>
      </c>
      <c r="B2641" s="14" t="s">
        <v>826</v>
      </c>
      <c r="C2641" s="14">
        <v>5110</v>
      </c>
      <c r="D2641" s="14">
        <v>13</v>
      </c>
      <c r="E2641" s="14" t="str">
        <f>C2641&amp;-D2641&amp;-H2641</f>
        <v>5110-13-40180</v>
      </c>
      <c r="F2641" s="14">
        <v>530140</v>
      </c>
      <c r="G2641" s="14" t="s">
        <v>1066</v>
      </c>
      <c r="H2641" s="14">
        <v>40180</v>
      </c>
      <c r="I2641" s="15">
        <v>19.309999999999999</v>
      </c>
    </row>
    <row r="2642" spans="1:9" x14ac:dyDescent="0.25">
      <c r="A2642" s="13">
        <v>45911</v>
      </c>
      <c r="B2642" s="14" t="s">
        <v>1100</v>
      </c>
      <c r="C2642" s="14">
        <v>5310</v>
      </c>
      <c r="D2642" s="14">
        <v>58</v>
      </c>
      <c r="E2642" s="14" t="str">
        <f>C2642&amp;-D2642&amp;-H2642</f>
        <v>5310-58-11190</v>
      </c>
      <c r="F2642" s="14">
        <v>520100</v>
      </c>
      <c r="G2642" s="14" t="s">
        <v>1367</v>
      </c>
      <c r="H2642" s="14">
        <v>11190</v>
      </c>
      <c r="I2642" s="15">
        <v>3675</v>
      </c>
    </row>
    <row r="2643" spans="1:9" x14ac:dyDescent="0.25">
      <c r="A2643" s="13">
        <v>45911</v>
      </c>
      <c r="B2643" s="14" t="s">
        <v>1100</v>
      </c>
      <c r="C2643" s="14">
        <v>5310</v>
      </c>
      <c r="D2643" s="14">
        <v>58</v>
      </c>
      <c r="E2643" s="14" t="str">
        <f>C2643&amp;-D2643&amp;-H2643</f>
        <v>5310-58-11190</v>
      </c>
      <c r="F2643" s="14">
        <v>520100</v>
      </c>
      <c r="G2643" s="14" t="s">
        <v>1367</v>
      </c>
      <c r="H2643" s="14">
        <v>11190</v>
      </c>
      <c r="I2643" s="15">
        <v>753</v>
      </c>
    </row>
    <row r="2644" spans="1:9" x14ac:dyDescent="0.25">
      <c r="A2644" s="13">
        <v>45911</v>
      </c>
      <c r="B2644" s="14" t="s">
        <v>1374</v>
      </c>
      <c r="C2644" s="14">
        <v>4200</v>
      </c>
      <c r="D2644" s="14">
        <v>46</v>
      </c>
      <c r="E2644" s="14" t="str">
        <f>C2644&amp;-D2644&amp;-H2644</f>
        <v>4200-46-33120</v>
      </c>
      <c r="F2644" s="14">
        <v>520100</v>
      </c>
      <c r="G2644" s="14" t="s">
        <v>1367</v>
      </c>
      <c r="H2644" s="14">
        <v>33120</v>
      </c>
      <c r="I2644" s="15">
        <v>378.44</v>
      </c>
    </row>
    <row r="2645" spans="1:9" x14ac:dyDescent="0.25">
      <c r="A2645" s="13">
        <v>45911</v>
      </c>
      <c r="B2645" s="14" t="s">
        <v>1374</v>
      </c>
      <c r="C2645" s="14">
        <v>1020</v>
      </c>
      <c r="D2645" s="14">
        <v>44</v>
      </c>
      <c r="E2645" s="14" t="str">
        <f>C2645&amp;-D2645&amp;-H2645</f>
        <v>1020-44-12670</v>
      </c>
      <c r="F2645" s="14">
        <v>520100</v>
      </c>
      <c r="G2645" s="14" t="s">
        <v>1367</v>
      </c>
      <c r="H2645" s="14">
        <v>12670</v>
      </c>
      <c r="I2645" s="15">
        <v>-420.12</v>
      </c>
    </row>
    <row r="2646" spans="1:9" x14ac:dyDescent="0.25">
      <c r="A2646" s="13">
        <v>45911</v>
      </c>
      <c r="B2646" s="14" t="s">
        <v>1374</v>
      </c>
      <c r="C2646" s="14">
        <v>1020</v>
      </c>
      <c r="D2646" s="14">
        <v>20</v>
      </c>
      <c r="E2646" s="14" t="str">
        <f>C2646&amp;-D2646&amp;-H2646</f>
        <v>1020-20-12800</v>
      </c>
      <c r="F2646" s="14">
        <v>520100</v>
      </c>
      <c r="G2646" s="14" t="s">
        <v>1367</v>
      </c>
      <c r="H2646" s="14">
        <v>12800</v>
      </c>
      <c r="I2646" s="15">
        <v>179.96</v>
      </c>
    </row>
    <row r="2647" spans="1:9" x14ac:dyDescent="0.25">
      <c r="A2647" s="13">
        <v>45911</v>
      </c>
      <c r="B2647" s="14" t="s">
        <v>786</v>
      </c>
      <c r="C2647" s="14">
        <v>4491</v>
      </c>
      <c r="D2647" s="14">
        <v>45</v>
      </c>
      <c r="E2647" s="14" t="str">
        <f>C2647&amp;-D2647&amp;-H2647</f>
        <v>4491-45-89</v>
      </c>
      <c r="F2647" s="14">
        <v>530220</v>
      </c>
      <c r="G2647" s="14" t="s">
        <v>1187</v>
      </c>
      <c r="H2647" s="14">
        <v>89</v>
      </c>
      <c r="I2647" s="15">
        <v>7410</v>
      </c>
    </row>
    <row r="2648" spans="1:9" x14ac:dyDescent="0.25">
      <c r="A2648" s="13">
        <v>45911</v>
      </c>
      <c r="B2648" s="14" t="s">
        <v>1385</v>
      </c>
      <c r="C2648" s="14">
        <v>1020</v>
      </c>
      <c r="D2648" s="14">
        <v>27</v>
      </c>
      <c r="E2648" s="14" t="str">
        <f>C2648&amp;-D2648&amp;-H2648</f>
        <v>1020-27-13041</v>
      </c>
      <c r="F2648" s="14">
        <v>520170</v>
      </c>
      <c r="G2648" s="14" t="s">
        <v>1386</v>
      </c>
      <c r="H2648" s="14">
        <v>13041</v>
      </c>
      <c r="I2648" s="15">
        <v>1650</v>
      </c>
    </row>
    <row r="2649" spans="1:9" x14ac:dyDescent="0.25">
      <c r="A2649" s="13">
        <v>45911</v>
      </c>
      <c r="B2649" s="14" t="s">
        <v>1391</v>
      </c>
      <c r="C2649" s="14">
        <v>1020</v>
      </c>
      <c r="D2649" s="14">
        <v>27</v>
      </c>
      <c r="E2649" s="14" t="str">
        <f>C2649&amp;-D2649&amp;-H2649</f>
        <v>1020-27-12920</v>
      </c>
      <c r="F2649" s="14">
        <v>520170</v>
      </c>
      <c r="G2649" s="14" t="s">
        <v>1386</v>
      </c>
      <c r="H2649" s="14">
        <v>12920</v>
      </c>
      <c r="I2649" s="15">
        <v>975</v>
      </c>
    </row>
    <row r="2650" spans="1:9" x14ac:dyDescent="0.25">
      <c r="A2650" s="13">
        <v>45911</v>
      </c>
      <c r="B2650" s="14" t="s">
        <v>1398</v>
      </c>
      <c r="C2650" s="14">
        <v>1020</v>
      </c>
      <c r="D2650" s="14">
        <v>30</v>
      </c>
      <c r="E2650" s="14" t="str">
        <f>C2650&amp;-D2650&amp;-H2650</f>
        <v>1020-30-11475</v>
      </c>
      <c r="F2650" s="14">
        <v>540037</v>
      </c>
      <c r="G2650" s="14" t="s">
        <v>1181</v>
      </c>
      <c r="H2650" s="14">
        <v>11475</v>
      </c>
      <c r="I2650" s="15">
        <v>15376.2</v>
      </c>
    </row>
    <row r="2651" spans="1:9" x14ac:dyDescent="0.25">
      <c r="A2651" s="13">
        <v>45911</v>
      </c>
      <c r="B2651" s="14" t="s">
        <v>1399</v>
      </c>
      <c r="C2651" s="14">
        <v>4670</v>
      </c>
      <c r="D2651" s="14">
        <v>56</v>
      </c>
      <c r="E2651" s="14" t="str">
        <f>C2651&amp;-D2651&amp;-H2651</f>
        <v>4670-56-12201</v>
      </c>
      <c r="F2651" s="14">
        <v>302000</v>
      </c>
      <c r="G2651" s="14" t="s">
        <v>1183</v>
      </c>
      <c r="H2651" s="14">
        <v>12201</v>
      </c>
      <c r="I2651" s="15">
        <v>350</v>
      </c>
    </row>
    <row r="2652" spans="1:9" x14ac:dyDescent="0.25">
      <c r="A2652" s="13">
        <v>45911</v>
      </c>
      <c r="B2652" s="14" t="s">
        <v>1077</v>
      </c>
      <c r="C2652" s="14">
        <v>1020</v>
      </c>
      <c r="D2652" s="14">
        <v>52</v>
      </c>
      <c r="E2652" s="14" t="str">
        <f>C2652&amp;-D2652&amp;-H2652</f>
        <v>1020-52-12680</v>
      </c>
      <c r="F2652" s="14">
        <v>530520</v>
      </c>
      <c r="G2652" s="14" t="s">
        <v>1185</v>
      </c>
      <c r="H2652" s="14">
        <v>12680</v>
      </c>
      <c r="I2652" s="15">
        <v>112.18</v>
      </c>
    </row>
    <row r="2653" spans="1:9" x14ac:dyDescent="0.25">
      <c r="A2653" s="13">
        <v>45911</v>
      </c>
      <c r="B2653" s="14" t="s">
        <v>872</v>
      </c>
      <c r="C2653" s="14">
        <v>9010</v>
      </c>
      <c r="D2653" s="14">
        <v>29</v>
      </c>
      <c r="E2653" s="14" t="str">
        <f>C2653&amp;-D2653&amp;-H2653</f>
        <v>9010-29-11711</v>
      </c>
      <c r="F2653" s="14">
        <v>537287</v>
      </c>
      <c r="G2653" s="14" t="s">
        <v>1406</v>
      </c>
      <c r="H2653" s="14">
        <v>11711</v>
      </c>
      <c r="I2653" s="15">
        <v>168</v>
      </c>
    </row>
    <row r="2654" spans="1:9" x14ac:dyDescent="0.25">
      <c r="A2654" s="13">
        <v>45911</v>
      </c>
      <c r="B2654" s="14" t="s">
        <v>872</v>
      </c>
      <c r="C2654" s="14">
        <v>1020</v>
      </c>
      <c r="D2654" s="14">
        <v>29</v>
      </c>
      <c r="E2654" s="14" t="str">
        <f>C2654&amp;-D2654&amp;-H2654</f>
        <v>1020-29-11740</v>
      </c>
      <c r="F2654" s="14">
        <v>537287</v>
      </c>
      <c r="G2654" s="14" t="s">
        <v>1406</v>
      </c>
      <c r="H2654" s="14">
        <v>11740</v>
      </c>
      <c r="I2654" s="15">
        <v>2996</v>
      </c>
    </row>
    <row r="2655" spans="1:9" x14ac:dyDescent="0.25">
      <c r="A2655" s="13">
        <v>45911</v>
      </c>
      <c r="B2655" s="14" t="s">
        <v>872</v>
      </c>
      <c r="C2655" s="14">
        <v>1020</v>
      </c>
      <c r="D2655" s="14">
        <v>99</v>
      </c>
      <c r="E2655" s="14" t="str">
        <f>C2655&amp;-D2655&amp;-H2655</f>
        <v>1020-99-99</v>
      </c>
      <c r="F2655" s="14">
        <v>200680</v>
      </c>
      <c r="G2655" s="14" t="s">
        <v>1407</v>
      </c>
      <c r="H2655" s="14">
        <v>99</v>
      </c>
      <c r="I2655" s="15">
        <v>17975.32</v>
      </c>
    </row>
    <row r="2656" spans="1:9" x14ac:dyDescent="0.25">
      <c r="A2656" s="13">
        <v>45911</v>
      </c>
      <c r="B2656" s="14" t="s">
        <v>900</v>
      </c>
      <c r="C2656" s="14">
        <v>1020</v>
      </c>
      <c r="D2656" s="14">
        <v>29</v>
      </c>
      <c r="E2656" s="14" t="str">
        <f>C2656&amp;-D2656&amp;-H2656</f>
        <v>1020-29-11870</v>
      </c>
      <c r="F2656" s="14">
        <v>530160</v>
      </c>
      <c r="G2656" s="14" t="s">
        <v>1412</v>
      </c>
      <c r="H2656" s="14">
        <v>11870</v>
      </c>
      <c r="I2656" s="15">
        <v>611.30999999999995</v>
      </c>
    </row>
    <row r="2657" spans="1:9" x14ac:dyDescent="0.25">
      <c r="A2657" s="13">
        <v>45911</v>
      </c>
      <c r="B2657" s="14" t="s">
        <v>1419</v>
      </c>
      <c r="C2657" s="14">
        <v>4300</v>
      </c>
      <c r="D2657" s="14">
        <v>47</v>
      </c>
      <c r="E2657" s="14" t="str">
        <f>C2657&amp;-D2657&amp;-H2657</f>
        <v>4300-47-32005</v>
      </c>
      <c r="F2657" s="14">
        <v>530160</v>
      </c>
      <c r="G2657" s="14" t="s">
        <v>1412</v>
      </c>
      <c r="H2657" s="14">
        <v>32005</v>
      </c>
      <c r="I2657" s="15">
        <v>4859</v>
      </c>
    </row>
    <row r="2658" spans="1:9" x14ac:dyDescent="0.25">
      <c r="A2658" s="13">
        <v>45911</v>
      </c>
      <c r="B2658" s="14" t="s">
        <v>1422</v>
      </c>
      <c r="C2658" s="14">
        <v>1067</v>
      </c>
      <c r="D2658" s="14">
        <v>27</v>
      </c>
      <c r="E2658" s="14" t="str">
        <f>C2658&amp;-D2658&amp;-H2658</f>
        <v>1067-27-89</v>
      </c>
      <c r="F2658" s="14">
        <v>530160</v>
      </c>
      <c r="G2658" s="14" t="s">
        <v>1412</v>
      </c>
      <c r="H2658" s="14">
        <v>89</v>
      </c>
      <c r="I2658" s="15">
        <v>294.79000000000002</v>
      </c>
    </row>
    <row r="2659" spans="1:9" x14ac:dyDescent="0.25">
      <c r="A2659" s="13">
        <v>45911</v>
      </c>
      <c r="B2659" s="14" t="s">
        <v>882</v>
      </c>
      <c r="C2659" s="14">
        <v>4720</v>
      </c>
      <c r="D2659" s="14">
        <v>27</v>
      </c>
      <c r="E2659" s="14" t="str">
        <f>C2659&amp;-D2659&amp;-H2659</f>
        <v>4720-27-21620</v>
      </c>
      <c r="F2659" s="14">
        <v>550030</v>
      </c>
      <c r="G2659" s="14" t="s">
        <v>1411</v>
      </c>
      <c r="H2659" s="14">
        <v>21620</v>
      </c>
      <c r="I2659" s="15">
        <v>730</v>
      </c>
    </row>
    <row r="2660" spans="1:9" x14ac:dyDescent="0.25">
      <c r="A2660" s="13">
        <v>45911</v>
      </c>
      <c r="B2660" s="14" t="s">
        <v>882</v>
      </c>
      <c r="C2660" s="14">
        <v>4720</v>
      </c>
      <c r="D2660" s="14">
        <v>27</v>
      </c>
      <c r="E2660" s="14" t="str">
        <f>C2660&amp;-D2660&amp;-H2660</f>
        <v>4720-27-21620</v>
      </c>
      <c r="F2660" s="14">
        <v>550030</v>
      </c>
      <c r="G2660" s="14" t="s">
        <v>1411</v>
      </c>
      <c r="H2660" s="14">
        <v>21620</v>
      </c>
      <c r="I2660" s="15">
        <v>159</v>
      </c>
    </row>
    <row r="2661" spans="1:9" x14ac:dyDescent="0.25">
      <c r="A2661" s="13">
        <v>45911</v>
      </c>
      <c r="B2661" s="14" t="s">
        <v>1440</v>
      </c>
      <c r="C2661" s="14">
        <v>1020</v>
      </c>
      <c r="D2661" s="14">
        <v>10</v>
      </c>
      <c r="E2661" s="14" t="str">
        <f>C2661&amp;-D2661&amp;-H2661</f>
        <v>1020-10-35100</v>
      </c>
      <c r="F2661" s="14">
        <v>321000</v>
      </c>
      <c r="G2661" s="14" t="s">
        <v>1436</v>
      </c>
      <c r="H2661" s="14">
        <v>35100</v>
      </c>
      <c r="I2661" s="15">
        <v>70</v>
      </c>
    </row>
    <row r="2662" spans="1:9" x14ac:dyDescent="0.25">
      <c r="A2662" s="13">
        <v>45911</v>
      </c>
      <c r="B2662" s="14" t="s">
        <v>1467</v>
      </c>
      <c r="C2662" s="14">
        <v>5611</v>
      </c>
      <c r="D2662" s="14">
        <v>54</v>
      </c>
      <c r="E2662" s="14" t="str">
        <f>C2662&amp;-D2662&amp;-H2662</f>
        <v>5611-54-40520</v>
      </c>
      <c r="F2662" s="14">
        <v>537060</v>
      </c>
      <c r="G2662" s="14" t="s">
        <v>1468</v>
      </c>
      <c r="H2662" s="14">
        <v>40520</v>
      </c>
      <c r="I2662" s="15">
        <v>17981</v>
      </c>
    </row>
    <row r="2663" spans="1:9" x14ac:dyDescent="0.25">
      <c r="A2663" s="13">
        <v>45911</v>
      </c>
      <c r="B2663" s="14" t="s">
        <v>1462</v>
      </c>
      <c r="C2663" s="14">
        <v>3280</v>
      </c>
      <c r="D2663" s="14">
        <v>27</v>
      </c>
      <c r="E2663" s="14" t="str">
        <f>C2663&amp;-D2663&amp;-H2663</f>
        <v>3280-27-89</v>
      </c>
      <c r="F2663" s="14">
        <v>550950</v>
      </c>
      <c r="G2663" s="14" t="s">
        <v>1249</v>
      </c>
      <c r="H2663" s="14">
        <v>89</v>
      </c>
      <c r="I2663" s="15">
        <v>3075</v>
      </c>
    </row>
    <row r="2664" spans="1:9" x14ac:dyDescent="0.25">
      <c r="A2664" s="13">
        <v>45911</v>
      </c>
      <c r="B2664" s="14" t="s">
        <v>1480</v>
      </c>
      <c r="C2664" s="14">
        <v>5310</v>
      </c>
      <c r="D2664" s="14">
        <v>58</v>
      </c>
      <c r="E2664" s="14" t="str">
        <f>C2664&amp;-D2664&amp;-H2664</f>
        <v>5310-58-11160</v>
      </c>
      <c r="F2664" s="14">
        <v>530500</v>
      </c>
      <c r="G2664" s="14" t="s">
        <v>1134</v>
      </c>
      <c r="H2664" s="14">
        <v>11160</v>
      </c>
      <c r="I2664" s="15">
        <v>870</v>
      </c>
    </row>
    <row r="2665" spans="1:9" x14ac:dyDescent="0.25">
      <c r="A2665" s="13">
        <v>45911</v>
      </c>
      <c r="B2665" s="14" t="s">
        <v>1480</v>
      </c>
      <c r="C2665" s="14">
        <v>5310</v>
      </c>
      <c r="D2665" s="14">
        <v>58</v>
      </c>
      <c r="E2665" s="14" t="str">
        <f>C2665&amp;-D2665&amp;-H2665</f>
        <v>5310-58-11160</v>
      </c>
      <c r="F2665" s="14">
        <v>530500</v>
      </c>
      <c r="G2665" s="14" t="s">
        <v>1134</v>
      </c>
      <c r="H2665" s="14">
        <v>11160</v>
      </c>
      <c r="I2665" s="15">
        <v>266</v>
      </c>
    </row>
    <row r="2666" spans="1:9" x14ac:dyDescent="0.25">
      <c r="A2666" s="13">
        <v>45911</v>
      </c>
      <c r="B2666" s="14" t="s">
        <v>1480</v>
      </c>
      <c r="C2666" s="14">
        <v>5310</v>
      </c>
      <c r="D2666" s="14">
        <v>58</v>
      </c>
      <c r="E2666" s="14" t="str">
        <f>C2666&amp;-D2666&amp;-H2666</f>
        <v>5310-58-11160</v>
      </c>
      <c r="F2666" s="14">
        <v>530500</v>
      </c>
      <c r="G2666" s="14" t="s">
        <v>1134</v>
      </c>
      <c r="H2666" s="14">
        <v>11160</v>
      </c>
      <c r="I2666" s="15">
        <v>270</v>
      </c>
    </row>
    <row r="2667" spans="1:9" x14ac:dyDescent="0.25">
      <c r="A2667" s="13">
        <v>45911</v>
      </c>
      <c r="B2667" s="14" t="s">
        <v>1483</v>
      </c>
      <c r="C2667" s="14">
        <v>4300</v>
      </c>
      <c r="D2667" s="14">
        <v>47</v>
      </c>
      <c r="E2667" s="14" t="str">
        <f>C2667&amp;-D2667&amp;-H2667</f>
        <v>4300-47-32006</v>
      </c>
      <c r="F2667" s="14">
        <v>530500</v>
      </c>
      <c r="G2667" s="14" t="s">
        <v>1134</v>
      </c>
      <c r="H2667" s="14">
        <v>32006</v>
      </c>
      <c r="I2667" s="15">
        <v>734.4</v>
      </c>
    </row>
    <row r="2668" spans="1:9" x14ac:dyDescent="0.25">
      <c r="A2668" s="13">
        <v>45911</v>
      </c>
      <c r="B2668" s="14" t="s">
        <v>1483</v>
      </c>
      <c r="C2668" s="14">
        <v>4300</v>
      </c>
      <c r="D2668" s="14">
        <v>47</v>
      </c>
      <c r="E2668" s="14" t="str">
        <f>C2668&amp;-D2668&amp;-H2668</f>
        <v>4300-47-32006</v>
      </c>
      <c r="F2668" s="14">
        <v>530500</v>
      </c>
      <c r="G2668" s="14" t="s">
        <v>1134</v>
      </c>
      <c r="H2668" s="14">
        <v>32006</v>
      </c>
      <c r="I2668" s="15">
        <v>250.8</v>
      </c>
    </row>
    <row r="2669" spans="1:9" x14ac:dyDescent="0.25">
      <c r="A2669" s="13">
        <v>45911</v>
      </c>
      <c r="B2669" s="14" t="s">
        <v>1483</v>
      </c>
      <c r="C2669" s="14">
        <v>4300</v>
      </c>
      <c r="D2669" s="14">
        <v>47</v>
      </c>
      <c r="E2669" s="14" t="str">
        <f>C2669&amp;-D2669&amp;-H2669</f>
        <v>4300-47-32006</v>
      </c>
      <c r="F2669" s="14">
        <v>530500</v>
      </c>
      <c r="G2669" s="14" t="s">
        <v>1134</v>
      </c>
      <c r="H2669" s="14">
        <v>32006</v>
      </c>
      <c r="I2669" s="15">
        <v>6705</v>
      </c>
    </row>
    <row r="2670" spans="1:9" x14ac:dyDescent="0.25">
      <c r="A2670" s="13">
        <v>45911</v>
      </c>
      <c r="B2670" s="14" t="s">
        <v>1147</v>
      </c>
      <c r="C2670" s="14">
        <v>1020</v>
      </c>
      <c r="D2670" s="14">
        <v>20</v>
      </c>
      <c r="E2670" s="14" t="str">
        <f>C2670&amp;-D2670&amp;-H2670</f>
        <v>1020-20-12800</v>
      </c>
      <c r="F2670" s="14">
        <v>530500</v>
      </c>
      <c r="G2670" s="14" t="s">
        <v>1134</v>
      </c>
      <c r="H2670" s="14">
        <v>12800</v>
      </c>
      <c r="I2670" s="15">
        <v>189</v>
      </c>
    </row>
    <row r="2671" spans="1:9" x14ac:dyDescent="0.25">
      <c r="A2671" s="13">
        <v>45911</v>
      </c>
      <c r="B2671" s="14" t="s">
        <v>1147</v>
      </c>
      <c r="C2671" s="14">
        <v>1020</v>
      </c>
      <c r="D2671" s="14">
        <v>20</v>
      </c>
      <c r="E2671" s="14" t="str">
        <f>C2671&amp;-D2671&amp;-H2671</f>
        <v>1020-20-12800</v>
      </c>
      <c r="F2671" s="14">
        <v>530500</v>
      </c>
      <c r="G2671" s="14" t="s">
        <v>1134</v>
      </c>
      <c r="H2671" s="14">
        <v>12800</v>
      </c>
      <c r="I2671" s="15">
        <v>567</v>
      </c>
    </row>
    <row r="2672" spans="1:9" x14ac:dyDescent="0.25">
      <c r="A2672" s="13">
        <v>45911</v>
      </c>
      <c r="B2672" s="14" t="s">
        <v>1147</v>
      </c>
      <c r="C2672" s="14">
        <v>1020</v>
      </c>
      <c r="D2672" s="14">
        <v>20</v>
      </c>
      <c r="E2672" s="14" t="str">
        <f>C2672&amp;-D2672&amp;-H2672</f>
        <v>1020-20-12800</v>
      </c>
      <c r="F2672" s="14">
        <v>530500</v>
      </c>
      <c r="G2672" s="14" t="s">
        <v>1134</v>
      </c>
      <c r="H2672" s="14">
        <v>12800</v>
      </c>
      <c r="I2672" s="15">
        <v>378</v>
      </c>
    </row>
    <row r="2673" spans="1:9" x14ac:dyDescent="0.25">
      <c r="A2673" s="13">
        <v>45911</v>
      </c>
      <c r="B2673" s="14" t="s">
        <v>1147</v>
      </c>
      <c r="C2673" s="14">
        <v>1020</v>
      </c>
      <c r="D2673" s="14">
        <v>20</v>
      </c>
      <c r="E2673" s="14" t="str">
        <f>C2673&amp;-D2673&amp;-H2673</f>
        <v>1020-20-12800</v>
      </c>
      <c r="F2673" s="14">
        <v>530500</v>
      </c>
      <c r="G2673" s="14" t="s">
        <v>1134</v>
      </c>
      <c r="H2673" s="14">
        <v>12800</v>
      </c>
      <c r="I2673" s="15">
        <v>567</v>
      </c>
    </row>
    <row r="2674" spans="1:9" x14ac:dyDescent="0.25">
      <c r="A2674" s="13">
        <v>45911</v>
      </c>
      <c r="B2674" s="14" t="s">
        <v>1147</v>
      </c>
      <c r="C2674" s="14">
        <v>1020</v>
      </c>
      <c r="D2674" s="14">
        <v>20</v>
      </c>
      <c r="E2674" s="14" t="str">
        <f>C2674&amp;-D2674&amp;-H2674</f>
        <v>1020-20-12800</v>
      </c>
      <c r="F2674" s="14">
        <v>530500</v>
      </c>
      <c r="G2674" s="14" t="s">
        <v>1134</v>
      </c>
      <c r="H2674" s="14">
        <v>12800</v>
      </c>
      <c r="I2674" s="15">
        <v>162</v>
      </c>
    </row>
    <row r="2675" spans="1:9" x14ac:dyDescent="0.25">
      <c r="A2675" s="13">
        <v>45911</v>
      </c>
      <c r="B2675" s="14" t="s">
        <v>1147</v>
      </c>
      <c r="C2675" s="14">
        <v>1020</v>
      </c>
      <c r="D2675" s="14">
        <v>20</v>
      </c>
      <c r="E2675" s="14" t="str">
        <f>C2675&amp;-D2675&amp;-H2675</f>
        <v>1020-20-12800</v>
      </c>
      <c r="F2675" s="14">
        <v>530500</v>
      </c>
      <c r="G2675" s="14" t="s">
        <v>1134</v>
      </c>
      <c r="H2675" s="14">
        <v>12800</v>
      </c>
      <c r="I2675" s="15">
        <v>225</v>
      </c>
    </row>
    <row r="2676" spans="1:9" x14ac:dyDescent="0.25">
      <c r="A2676" s="13">
        <v>45911</v>
      </c>
      <c r="B2676" s="14" t="s">
        <v>1148</v>
      </c>
      <c r="C2676" s="14">
        <v>4130</v>
      </c>
      <c r="D2676" s="14">
        <v>11</v>
      </c>
      <c r="E2676" s="14" t="str">
        <f>C2676&amp;-D2676&amp;-H2676</f>
        <v>4130-11-34160</v>
      </c>
      <c r="F2676" s="14">
        <v>530500</v>
      </c>
      <c r="G2676" s="14" t="s">
        <v>1134</v>
      </c>
      <c r="H2676" s="14">
        <v>34160</v>
      </c>
      <c r="I2676" s="15">
        <v>375</v>
      </c>
    </row>
    <row r="2677" spans="1:9" x14ac:dyDescent="0.25">
      <c r="A2677" s="13">
        <v>45911</v>
      </c>
      <c r="B2677" s="14" t="s">
        <v>1133</v>
      </c>
      <c r="C2677" s="14">
        <v>4010</v>
      </c>
      <c r="D2677" s="14">
        <v>45</v>
      </c>
      <c r="E2677" s="14" t="str">
        <f>C2677&amp;-D2677&amp;-H2677</f>
        <v>4010-45-30008</v>
      </c>
      <c r="F2677" s="14">
        <v>530500</v>
      </c>
      <c r="G2677" s="14" t="s">
        <v>1134</v>
      </c>
      <c r="H2677" s="14">
        <v>30008</v>
      </c>
      <c r="I2677" s="15">
        <v>550</v>
      </c>
    </row>
    <row r="2678" spans="1:9" x14ac:dyDescent="0.25">
      <c r="A2678" s="13">
        <v>45911</v>
      </c>
      <c r="B2678" s="14" t="s">
        <v>1133</v>
      </c>
      <c r="C2678" s="14">
        <v>4010</v>
      </c>
      <c r="D2678" s="14">
        <v>45</v>
      </c>
      <c r="E2678" s="14" t="str">
        <f>C2678&amp;-D2678&amp;-H2678</f>
        <v>4010-45-30020</v>
      </c>
      <c r="F2678" s="14">
        <v>530500</v>
      </c>
      <c r="G2678" s="14" t="s">
        <v>1134</v>
      </c>
      <c r="H2678" s="14">
        <v>30020</v>
      </c>
      <c r="I2678" s="15">
        <v>550</v>
      </c>
    </row>
    <row r="2679" spans="1:9" x14ac:dyDescent="0.25">
      <c r="A2679" s="13">
        <v>45911</v>
      </c>
      <c r="B2679" s="14" t="s">
        <v>1486</v>
      </c>
      <c r="C2679" s="14">
        <v>1020</v>
      </c>
      <c r="D2679" s="14">
        <v>52</v>
      </c>
      <c r="E2679" s="14" t="str">
        <f>C2679&amp;-D2679&amp;-H2679</f>
        <v>1020-52-12680</v>
      </c>
      <c r="F2679" s="14">
        <v>530500</v>
      </c>
      <c r="G2679" s="14" t="s">
        <v>1134</v>
      </c>
      <c r="H2679" s="14">
        <v>12680</v>
      </c>
      <c r="I2679" s="15">
        <v>725</v>
      </c>
    </row>
    <row r="2680" spans="1:9" x14ac:dyDescent="0.25">
      <c r="A2680" s="13">
        <v>45911</v>
      </c>
      <c r="B2680" s="14" t="s">
        <v>1487</v>
      </c>
      <c r="C2680" s="14">
        <v>1020</v>
      </c>
      <c r="D2680" s="14">
        <v>20</v>
      </c>
      <c r="E2680" s="14" t="str">
        <f>C2680&amp;-D2680&amp;-H2680</f>
        <v>1020-20-12800</v>
      </c>
      <c r="F2680" s="14">
        <v>530500</v>
      </c>
      <c r="G2680" s="14" t="s">
        <v>1134</v>
      </c>
      <c r="H2680" s="14">
        <v>12800</v>
      </c>
      <c r="I2680" s="15">
        <v>204</v>
      </c>
    </row>
    <row r="2681" spans="1:9" x14ac:dyDescent="0.25">
      <c r="A2681" s="13">
        <v>45911</v>
      </c>
      <c r="B2681" s="14" t="s">
        <v>1487</v>
      </c>
      <c r="C2681" s="14">
        <v>1020</v>
      </c>
      <c r="D2681" s="14">
        <v>20</v>
      </c>
      <c r="E2681" s="14" t="str">
        <f>C2681&amp;-D2681&amp;-H2681</f>
        <v>1020-20-12800</v>
      </c>
      <c r="F2681" s="14">
        <v>530500</v>
      </c>
      <c r="G2681" s="14" t="s">
        <v>1134</v>
      </c>
      <c r="H2681" s="14">
        <v>12800</v>
      </c>
      <c r="I2681" s="15">
        <v>26.01</v>
      </c>
    </row>
    <row r="2682" spans="1:9" x14ac:dyDescent="0.25">
      <c r="A2682" s="13">
        <v>45911</v>
      </c>
      <c r="B2682" s="14" t="s">
        <v>1487</v>
      </c>
      <c r="C2682" s="14">
        <v>1020</v>
      </c>
      <c r="D2682" s="14">
        <v>20</v>
      </c>
      <c r="E2682" s="14" t="str">
        <f>C2682&amp;-D2682&amp;-H2682</f>
        <v>1020-20-12800</v>
      </c>
      <c r="F2682" s="14">
        <v>530500</v>
      </c>
      <c r="G2682" s="14" t="s">
        <v>1134</v>
      </c>
      <c r="H2682" s="14">
        <v>12800</v>
      </c>
      <c r="I2682" s="15">
        <v>204</v>
      </c>
    </row>
    <row r="2683" spans="1:9" x14ac:dyDescent="0.25">
      <c r="A2683" s="13">
        <v>45911</v>
      </c>
      <c r="B2683" s="14" t="s">
        <v>1487</v>
      </c>
      <c r="C2683" s="14">
        <v>1020</v>
      </c>
      <c r="D2683" s="14">
        <v>20</v>
      </c>
      <c r="E2683" s="14" t="str">
        <f>C2683&amp;-D2683&amp;-H2683</f>
        <v>1020-20-12800</v>
      </c>
      <c r="F2683" s="14">
        <v>530500</v>
      </c>
      <c r="G2683" s="14" t="s">
        <v>1134</v>
      </c>
      <c r="H2683" s="14">
        <v>12800</v>
      </c>
      <c r="I2683" s="15">
        <v>204</v>
      </c>
    </row>
    <row r="2684" spans="1:9" x14ac:dyDescent="0.25">
      <c r="A2684" s="13">
        <v>45911</v>
      </c>
      <c r="B2684" s="14" t="s">
        <v>1487</v>
      </c>
      <c r="C2684" s="14">
        <v>1020</v>
      </c>
      <c r="D2684" s="14">
        <v>20</v>
      </c>
      <c r="E2684" s="14" t="str">
        <f>C2684&amp;-D2684&amp;-H2684</f>
        <v>1020-20-12800</v>
      </c>
      <c r="F2684" s="14">
        <v>530500</v>
      </c>
      <c r="G2684" s="14" t="s">
        <v>1134</v>
      </c>
      <c r="H2684" s="14">
        <v>12800</v>
      </c>
      <c r="I2684" s="15">
        <v>102</v>
      </c>
    </row>
    <row r="2685" spans="1:9" x14ac:dyDescent="0.25">
      <c r="A2685" s="13">
        <v>45911</v>
      </c>
      <c r="B2685" s="14" t="s">
        <v>1487</v>
      </c>
      <c r="C2685" s="14">
        <v>1020</v>
      </c>
      <c r="D2685" s="14">
        <v>20</v>
      </c>
      <c r="E2685" s="14" t="str">
        <f>C2685&amp;-D2685&amp;-H2685</f>
        <v>1020-20-12800</v>
      </c>
      <c r="F2685" s="14">
        <v>530500</v>
      </c>
      <c r="G2685" s="14" t="s">
        <v>1134</v>
      </c>
      <c r="H2685" s="14">
        <v>12800</v>
      </c>
      <c r="I2685" s="15">
        <v>324</v>
      </c>
    </row>
    <row r="2686" spans="1:9" x14ac:dyDescent="0.25">
      <c r="A2686" s="13">
        <v>45911</v>
      </c>
      <c r="B2686" s="14" t="s">
        <v>1487</v>
      </c>
      <c r="C2686" s="14">
        <v>1020</v>
      </c>
      <c r="D2686" s="14">
        <v>20</v>
      </c>
      <c r="E2686" s="14" t="str">
        <f>C2686&amp;-D2686&amp;-H2686</f>
        <v>1020-20-12800</v>
      </c>
      <c r="F2686" s="14">
        <v>530500</v>
      </c>
      <c r="G2686" s="14" t="s">
        <v>1134</v>
      </c>
      <c r="H2686" s="14">
        <v>12800</v>
      </c>
      <c r="I2686" s="15">
        <v>306</v>
      </c>
    </row>
    <row r="2687" spans="1:9" x14ac:dyDescent="0.25">
      <c r="A2687" s="13">
        <v>45911</v>
      </c>
      <c r="B2687" s="14" t="s">
        <v>1487</v>
      </c>
      <c r="C2687" s="14">
        <v>1020</v>
      </c>
      <c r="D2687" s="14">
        <v>20</v>
      </c>
      <c r="E2687" s="14" t="str">
        <f>C2687&amp;-D2687&amp;-H2687</f>
        <v>1020-20-12800</v>
      </c>
      <c r="F2687" s="14">
        <v>530500</v>
      </c>
      <c r="G2687" s="14" t="s">
        <v>1134</v>
      </c>
      <c r="H2687" s="14">
        <v>12800</v>
      </c>
      <c r="I2687" s="15">
        <v>306</v>
      </c>
    </row>
    <row r="2688" spans="1:9" x14ac:dyDescent="0.25">
      <c r="A2688" s="13">
        <v>45911</v>
      </c>
      <c r="B2688" s="14" t="s">
        <v>1487</v>
      </c>
      <c r="C2688" s="14">
        <v>1020</v>
      </c>
      <c r="D2688" s="14">
        <v>20</v>
      </c>
      <c r="E2688" s="14" t="str">
        <f>C2688&amp;-D2688&amp;-H2688</f>
        <v>1020-20-12800</v>
      </c>
      <c r="F2688" s="14">
        <v>530500</v>
      </c>
      <c r="G2688" s="14" t="s">
        <v>1134</v>
      </c>
      <c r="H2688" s="14">
        <v>12800</v>
      </c>
      <c r="I2688" s="15">
        <v>306</v>
      </c>
    </row>
    <row r="2689" spans="1:9" x14ac:dyDescent="0.25">
      <c r="A2689" s="13">
        <v>45911</v>
      </c>
      <c r="B2689" s="14" t="s">
        <v>1487</v>
      </c>
      <c r="C2689" s="14">
        <v>1020</v>
      </c>
      <c r="D2689" s="14">
        <v>20</v>
      </c>
      <c r="E2689" s="14" t="str">
        <f>C2689&amp;-D2689&amp;-H2689</f>
        <v>1020-20-12800</v>
      </c>
      <c r="F2689" s="14">
        <v>530500</v>
      </c>
      <c r="G2689" s="14" t="s">
        <v>1134</v>
      </c>
      <c r="H2689" s="14">
        <v>12800</v>
      </c>
      <c r="I2689" s="15">
        <v>102</v>
      </c>
    </row>
    <row r="2690" spans="1:9" x14ac:dyDescent="0.25">
      <c r="A2690" s="13">
        <v>45911</v>
      </c>
      <c r="B2690" s="14" t="s">
        <v>1487</v>
      </c>
      <c r="C2690" s="14">
        <v>1020</v>
      </c>
      <c r="D2690" s="14">
        <v>20</v>
      </c>
      <c r="E2690" s="14" t="str">
        <f>C2690&amp;-D2690&amp;-H2690</f>
        <v>1020-20-12800</v>
      </c>
      <c r="F2690" s="14">
        <v>530500</v>
      </c>
      <c r="G2690" s="14" t="s">
        <v>1134</v>
      </c>
      <c r="H2690" s="14">
        <v>12800</v>
      </c>
      <c r="I2690" s="15">
        <v>204</v>
      </c>
    </row>
    <row r="2691" spans="1:9" x14ac:dyDescent="0.25">
      <c r="A2691" s="13">
        <v>45911</v>
      </c>
      <c r="B2691" s="14" t="s">
        <v>1487</v>
      </c>
      <c r="C2691" s="14">
        <v>1020</v>
      </c>
      <c r="D2691" s="14">
        <v>20</v>
      </c>
      <c r="E2691" s="14" t="str">
        <f>C2691&amp;-D2691&amp;-H2691</f>
        <v>1020-20-12800</v>
      </c>
      <c r="F2691" s="14">
        <v>530500</v>
      </c>
      <c r="G2691" s="14" t="s">
        <v>1134</v>
      </c>
      <c r="H2691" s="14">
        <v>12800</v>
      </c>
      <c r="I2691" s="15">
        <v>102</v>
      </c>
    </row>
    <row r="2692" spans="1:9" x14ac:dyDescent="0.25">
      <c r="A2692" s="13">
        <v>45911</v>
      </c>
      <c r="B2692" s="14" t="s">
        <v>1490</v>
      </c>
      <c r="C2692" s="14">
        <v>4300</v>
      </c>
      <c r="D2692" s="14">
        <v>47</v>
      </c>
      <c r="E2692" s="14" t="str">
        <f>C2692&amp;-D2692&amp;-H2692</f>
        <v>4300-47-32006</v>
      </c>
      <c r="F2692" s="14">
        <v>530500</v>
      </c>
      <c r="G2692" s="14" t="s">
        <v>1134</v>
      </c>
      <c r="H2692" s="14">
        <v>32006</v>
      </c>
      <c r="I2692" s="15">
        <v>1600</v>
      </c>
    </row>
    <row r="2693" spans="1:9" x14ac:dyDescent="0.25">
      <c r="A2693" s="13">
        <v>45911</v>
      </c>
      <c r="B2693" s="14" t="s">
        <v>1139</v>
      </c>
      <c r="C2693" s="14">
        <v>4610</v>
      </c>
      <c r="D2693" s="14">
        <v>53</v>
      </c>
      <c r="E2693" s="14" t="str">
        <f>C2693&amp;-D2693&amp;-H2693</f>
        <v>4610-53-35000</v>
      </c>
      <c r="F2693" s="14">
        <v>530500</v>
      </c>
      <c r="G2693" s="14" t="s">
        <v>1134</v>
      </c>
      <c r="H2693" s="14">
        <v>35000</v>
      </c>
      <c r="I2693" s="15">
        <v>2000</v>
      </c>
    </row>
    <row r="2694" spans="1:9" x14ac:dyDescent="0.25">
      <c r="A2694" s="13">
        <v>45911</v>
      </c>
      <c r="B2694" s="14" t="s">
        <v>1141</v>
      </c>
      <c r="C2694" s="14">
        <v>4010</v>
      </c>
      <c r="D2694" s="14">
        <v>45</v>
      </c>
      <c r="E2694" s="14" t="str">
        <f>C2694&amp;-D2694&amp;-H2694</f>
        <v>4010-45-31510</v>
      </c>
      <c r="F2694" s="14">
        <v>520150</v>
      </c>
      <c r="G2694" s="14" t="s">
        <v>1136</v>
      </c>
      <c r="H2694" s="14">
        <v>31510</v>
      </c>
      <c r="I2694" s="15">
        <v>16200</v>
      </c>
    </row>
    <row r="2695" spans="1:9" x14ac:dyDescent="0.25">
      <c r="A2695" s="13">
        <v>45911</v>
      </c>
      <c r="B2695" s="14" t="s">
        <v>1141</v>
      </c>
      <c r="C2695" s="14">
        <v>4010</v>
      </c>
      <c r="D2695" s="14">
        <v>45</v>
      </c>
      <c r="E2695" s="14" t="str">
        <f>C2695&amp;-D2695&amp;-H2695</f>
        <v>4010-45-31510</v>
      </c>
      <c r="F2695" s="14">
        <v>520150</v>
      </c>
      <c r="G2695" s="14" t="s">
        <v>1136</v>
      </c>
      <c r="H2695" s="14">
        <v>31510</v>
      </c>
      <c r="I2695" s="15">
        <v>16200</v>
      </c>
    </row>
    <row r="2696" spans="1:9" x14ac:dyDescent="0.25">
      <c r="A2696" s="13">
        <v>45911</v>
      </c>
      <c r="B2696" s="14" t="s">
        <v>1139</v>
      </c>
      <c r="C2696" s="14">
        <v>4610</v>
      </c>
      <c r="D2696" s="14">
        <v>53</v>
      </c>
      <c r="E2696" s="14" t="str">
        <f>C2696&amp;-D2696&amp;-H2696</f>
        <v>4610-53-35000</v>
      </c>
      <c r="F2696" s="14">
        <v>530500</v>
      </c>
      <c r="G2696" s="14" t="s">
        <v>1134</v>
      </c>
      <c r="H2696" s="14">
        <v>35000</v>
      </c>
      <c r="I2696" s="15">
        <v>2360.5</v>
      </c>
    </row>
    <row r="2697" spans="1:9" x14ac:dyDescent="0.25">
      <c r="A2697" s="13">
        <v>45911</v>
      </c>
      <c r="B2697" s="14" t="s">
        <v>1141</v>
      </c>
      <c r="C2697" s="14">
        <v>4010</v>
      </c>
      <c r="D2697" s="14">
        <v>45</v>
      </c>
      <c r="E2697" s="14" t="str">
        <f>C2697&amp;-D2697&amp;-H2697</f>
        <v>4010-45-31510</v>
      </c>
      <c r="F2697" s="14">
        <v>520150</v>
      </c>
      <c r="G2697" s="14" t="s">
        <v>1136</v>
      </c>
      <c r="H2697" s="14">
        <v>31510</v>
      </c>
      <c r="I2697" s="15">
        <v>7710</v>
      </c>
    </row>
    <row r="2698" spans="1:9" x14ac:dyDescent="0.25">
      <c r="A2698" s="13">
        <v>45911</v>
      </c>
      <c r="B2698" s="14" t="s">
        <v>1139</v>
      </c>
      <c r="C2698" s="14">
        <v>4610</v>
      </c>
      <c r="D2698" s="14">
        <v>53</v>
      </c>
      <c r="E2698" s="14" t="str">
        <f>C2698&amp;-D2698&amp;-H2698</f>
        <v>4610-53-35000</v>
      </c>
      <c r="F2698" s="14">
        <v>530500</v>
      </c>
      <c r="G2698" s="14" t="s">
        <v>1134</v>
      </c>
      <c r="H2698" s="14">
        <v>35000</v>
      </c>
      <c r="I2698" s="15">
        <v>3442.5</v>
      </c>
    </row>
    <row r="2699" spans="1:9" x14ac:dyDescent="0.25">
      <c r="A2699" s="13">
        <v>45911</v>
      </c>
      <c r="B2699" s="14" t="s">
        <v>1140</v>
      </c>
      <c r="C2699" s="14">
        <v>1049</v>
      </c>
      <c r="D2699" s="14">
        <v>44</v>
      </c>
      <c r="E2699" s="14" t="str">
        <f>C2699&amp;-D2699&amp;-H2699</f>
        <v>1049-44-12665</v>
      </c>
      <c r="F2699" s="14">
        <v>530500</v>
      </c>
      <c r="G2699" s="14" t="s">
        <v>1134</v>
      </c>
      <c r="H2699" s="14">
        <v>12665</v>
      </c>
      <c r="I2699" s="15">
        <v>2500</v>
      </c>
    </row>
    <row r="2700" spans="1:9" x14ac:dyDescent="0.25">
      <c r="A2700" s="13">
        <v>45911</v>
      </c>
      <c r="B2700" s="14" t="s">
        <v>1148</v>
      </c>
      <c r="C2700" s="14">
        <v>4130</v>
      </c>
      <c r="D2700" s="14">
        <v>11</v>
      </c>
      <c r="E2700" s="14" t="str">
        <f>C2700&amp;-D2700&amp;-H2700</f>
        <v>4130-11-34160</v>
      </c>
      <c r="F2700" s="14">
        <v>530500</v>
      </c>
      <c r="G2700" s="14" t="s">
        <v>1134</v>
      </c>
      <c r="H2700" s="14">
        <v>34160</v>
      </c>
      <c r="I2700" s="15">
        <v>810</v>
      </c>
    </row>
    <row r="2701" spans="1:9" x14ac:dyDescent="0.25">
      <c r="A2701" s="13">
        <v>45911</v>
      </c>
      <c r="B2701" s="14" t="s">
        <v>1485</v>
      </c>
      <c r="C2701" s="14">
        <v>4130</v>
      </c>
      <c r="D2701" s="14">
        <v>11</v>
      </c>
      <c r="E2701" s="14" t="str">
        <f>C2701&amp;-D2701&amp;-H2701</f>
        <v>4130-11-34000</v>
      </c>
      <c r="F2701" s="14">
        <v>530500</v>
      </c>
      <c r="G2701" s="14" t="s">
        <v>1134</v>
      </c>
      <c r="H2701" s="14">
        <v>34000</v>
      </c>
      <c r="I2701" s="15">
        <v>150</v>
      </c>
    </row>
    <row r="2702" spans="1:9" x14ac:dyDescent="0.25">
      <c r="A2702" s="13">
        <v>45911</v>
      </c>
      <c r="B2702" s="14" t="s">
        <v>1494</v>
      </c>
      <c r="C2702" s="14">
        <v>1020</v>
      </c>
      <c r="D2702" s="14">
        <v>20</v>
      </c>
      <c r="E2702" s="14" t="str">
        <f>C2702&amp;-D2702&amp;-H2702</f>
        <v>1020-20-12800</v>
      </c>
      <c r="F2702" s="14">
        <v>530500</v>
      </c>
      <c r="G2702" s="14" t="s">
        <v>1134</v>
      </c>
      <c r="H2702" s="14">
        <v>12800</v>
      </c>
      <c r="I2702" s="15">
        <v>-150</v>
      </c>
    </row>
    <row r="2703" spans="1:9" x14ac:dyDescent="0.25">
      <c r="A2703" s="13">
        <v>45911</v>
      </c>
      <c r="B2703" s="14" t="s">
        <v>1494</v>
      </c>
      <c r="C2703" s="14">
        <v>1020</v>
      </c>
      <c r="D2703" s="14">
        <v>20</v>
      </c>
      <c r="E2703" s="14" t="str">
        <f>C2703&amp;-D2703&amp;-H2703</f>
        <v>1020-20-12800</v>
      </c>
      <c r="F2703" s="14">
        <v>530500</v>
      </c>
      <c r="G2703" s="14" t="s">
        <v>1134</v>
      </c>
      <c r="H2703" s="14">
        <v>12800</v>
      </c>
      <c r="I2703" s="15">
        <v>25</v>
      </c>
    </row>
    <row r="2704" spans="1:9" x14ac:dyDescent="0.25">
      <c r="A2704" s="13">
        <v>45911</v>
      </c>
      <c r="B2704" s="14" t="s">
        <v>1494</v>
      </c>
      <c r="C2704" s="14">
        <v>1020</v>
      </c>
      <c r="D2704" s="14">
        <v>20</v>
      </c>
      <c r="E2704" s="14" t="str">
        <f>C2704&amp;-D2704&amp;-H2704</f>
        <v>1020-20-12800</v>
      </c>
      <c r="F2704" s="14">
        <v>530500</v>
      </c>
      <c r="G2704" s="14" t="s">
        <v>1134</v>
      </c>
      <c r="H2704" s="14">
        <v>12800</v>
      </c>
      <c r="I2704" s="15">
        <v>60</v>
      </c>
    </row>
    <row r="2705" spans="1:9" x14ac:dyDescent="0.25">
      <c r="A2705" s="13">
        <v>45911</v>
      </c>
      <c r="B2705" s="14" t="s">
        <v>1494</v>
      </c>
      <c r="C2705" s="14">
        <v>1020</v>
      </c>
      <c r="D2705" s="14">
        <v>20</v>
      </c>
      <c r="E2705" s="14" t="str">
        <f>C2705&amp;-D2705&amp;-H2705</f>
        <v>1020-20-12800</v>
      </c>
      <c r="F2705" s="14">
        <v>530500</v>
      </c>
      <c r="G2705" s="14" t="s">
        <v>1134</v>
      </c>
      <c r="H2705" s="14">
        <v>12800</v>
      </c>
      <c r="I2705" s="15">
        <v>435</v>
      </c>
    </row>
    <row r="2706" spans="1:9" x14ac:dyDescent="0.25">
      <c r="A2706" s="13">
        <v>45911</v>
      </c>
      <c r="B2706" s="14" t="s">
        <v>1494</v>
      </c>
      <c r="C2706" s="14">
        <v>1020</v>
      </c>
      <c r="D2706" s="14">
        <v>20</v>
      </c>
      <c r="E2706" s="14" t="str">
        <f>C2706&amp;-D2706&amp;-H2706</f>
        <v>1020-20-12800</v>
      </c>
      <c r="F2706" s="14">
        <v>530500</v>
      </c>
      <c r="G2706" s="14" t="s">
        <v>1134</v>
      </c>
      <c r="H2706" s="14">
        <v>12800</v>
      </c>
      <c r="I2706" s="15">
        <v>260</v>
      </c>
    </row>
    <row r="2707" spans="1:9" x14ac:dyDescent="0.25">
      <c r="A2707" s="13">
        <v>45911</v>
      </c>
      <c r="B2707" s="14" t="s">
        <v>1494</v>
      </c>
      <c r="C2707" s="14">
        <v>1020</v>
      </c>
      <c r="D2707" s="14">
        <v>20</v>
      </c>
      <c r="E2707" s="14" t="str">
        <f>C2707&amp;-D2707&amp;-H2707</f>
        <v>1020-20-12800</v>
      </c>
      <c r="F2707" s="14">
        <v>530500</v>
      </c>
      <c r="G2707" s="14" t="s">
        <v>1134</v>
      </c>
      <c r="H2707" s="14">
        <v>12800</v>
      </c>
      <c r="I2707" s="15">
        <v>59</v>
      </c>
    </row>
    <row r="2708" spans="1:9" x14ac:dyDescent="0.25">
      <c r="A2708" s="13">
        <v>45911</v>
      </c>
      <c r="B2708" s="14" t="s">
        <v>1494</v>
      </c>
      <c r="C2708" s="14">
        <v>1020</v>
      </c>
      <c r="D2708" s="14">
        <v>20</v>
      </c>
      <c r="E2708" s="14" t="str">
        <f>C2708&amp;-D2708&amp;-H2708</f>
        <v>1020-20-12800</v>
      </c>
      <c r="F2708" s="14">
        <v>530500</v>
      </c>
      <c r="G2708" s="14" t="s">
        <v>1134</v>
      </c>
      <c r="H2708" s="14">
        <v>12800</v>
      </c>
      <c r="I2708" s="15">
        <v>325.08999999999997</v>
      </c>
    </row>
    <row r="2709" spans="1:9" x14ac:dyDescent="0.25">
      <c r="A2709" s="13">
        <v>45911</v>
      </c>
      <c r="B2709" s="14" t="s">
        <v>1494</v>
      </c>
      <c r="C2709" s="14">
        <v>1020</v>
      </c>
      <c r="D2709" s="14">
        <v>20</v>
      </c>
      <c r="E2709" s="14" t="str">
        <f>C2709&amp;-D2709&amp;-H2709</f>
        <v>1020-20-12800</v>
      </c>
      <c r="F2709" s="14">
        <v>530500</v>
      </c>
      <c r="G2709" s="14" t="s">
        <v>1134</v>
      </c>
      <c r="H2709" s="14">
        <v>12800</v>
      </c>
      <c r="I2709" s="15">
        <v>60</v>
      </c>
    </row>
    <row r="2710" spans="1:9" x14ac:dyDescent="0.25">
      <c r="A2710" s="13">
        <v>45911</v>
      </c>
      <c r="B2710" s="14" t="s">
        <v>1494</v>
      </c>
      <c r="C2710" s="14">
        <v>1020</v>
      </c>
      <c r="D2710" s="14">
        <v>20</v>
      </c>
      <c r="E2710" s="14" t="str">
        <f>C2710&amp;-D2710&amp;-H2710</f>
        <v>1020-20-12800</v>
      </c>
      <c r="F2710" s="14">
        <v>530500</v>
      </c>
      <c r="G2710" s="14" t="s">
        <v>1134</v>
      </c>
      <c r="H2710" s="14">
        <v>12800</v>
      </c>
      <c r="I2710" s="15">
        <v>260</v>
      </c>
    </row>
    <row r="2711" spans="1:9" x14ac:dyDescent="0.25">
      <c r="A2711" s="13">
        <v>45911</v>
      </c>
      <c r="B2711" s="14" t="s">
        <v>1494</v>
      </c>
      <c r="C2711" s="14">
        <v>1020</v>
      </c>
      <c r="D2711" s="14">
        <v>20</v>
      </c>
      <c r="E2711" s="14" t="str">
        <f>C2711&amp;-D2711&amp;-H2711</f>
        <v>1020-20-12800</v>
      </c>
      <c r="F2711" s="14">
        <v>530500</v>
      </c>
      <c r="G2711" s="14" t="s">
        <v>1134</v>
      </c>
      <c r="H2711" s="14">
        <v>12800</v>
      </c>
      <c r="I2711" s="15">
        <v>565</v>
      </c>
    </row>
    <row r="2712" spans="1:9" x14ac:dyDescent="0.25">
      <c r="A2712" s="13">
        <v>45911</v>
      </c>
      <c r="B2712" s="14" t="s">
        <v>1139</v>
      </c>
      <c r="C2712" s="14">
        <v>4610</v>
      </c>
      <c r="D2712" s="14">
        <v>53</v>
      </c>
      <c r="E2712" s="14" t="str">
        <f>C2712&amp;-D2712&amp;-H2712</f>
        <v>4610-53-35000</v>
      </c>
      <c r="F2712" s="14">
        <v>530500</v>
      </c>
      <c r="G2712" s="14" t="s">
        <v>1134</v>
      </c>
      <c r="H2712" s="14">
        <v>35000</v>
      </c>
      <c r="I2712" s="15">
        <v>1080</v>
      </c>
    </row>
    <row r="2713" spans="1:9" x14ac:dyDescent="0.25">
      <c r="A2713" s="13">
        <v>45911</v>
      </c>
      <c r="B2713" s="14" t="s">
        <v>1139</v>
      </c>
      <c r="C2713" s="14">
        <v>4610</v>
      </c>
      <c r="D2713" s="14">
        <v>53</v>
      </c>
      <c r="E2713" s="14" t="str">
        <f>C2713&amp;-D2713&amp;-H2713</f>
        <v>4610-53-35000</v>
      </c>
      <c r="F2713" s="14">
        <v>530500</v>
      </c>
      <c r="G2713" s="14" t="s">
        <v>1134</v>
      </c>
      <c r="H2713" s="14">
        <v>35000</v>
      </c>
      <c r="I2713" s="15">
        <v>1743.44</v>
      </c>
    </row>
    <row r="2714" spans="1:9" x14ac:dyDescent="0.25">
      <c r="A2714" s="13">
        <v>45911</v>
      </c>
      <c r="B2714" s="14" t="s">
        <v>1148</v>
      </c>
      <c r="C2714" s="14">
        <v>4130</v>
      </c>
      <c r="D2714" s="14">
        <v>11</v>
      </c>
      <c r="E2714" s="14" t="str">
        <f>C2714&amp;-D2714&amp;-H2714</f>
        <v>4130-11-34160</v>
      </c>
      <c r="F2714" s="14">
        <v>530500</v>
      </c>
      <c r="G2714" s="14" t="s">
        <v>1134</v>
      </c>
      <c r="H2714" s="14">
        <v>34160</v>
      </c>
      <c r="I2714" s="15">
        <v>580</v>
      </c>
    </row>
    <row r="2715" spans="1:9" x14ac:dyDescent="0.25">
      <c r="A2715" s="13">
        <v>45911</v>
      </c>
      <c r="B2715" s="14" t="s">
        <v>1485</v>
      </c>
      <c r="C2715" s="14">
        <v>4130</v>
      </c>
      <c r="D2715" s="14">
        <v>11</v>
      </c>
      <c r="E2715" s="14" t="str">
        <f>C2715&amp;-D2715&amp;-H2715</f>
        <v>4130-11-34000</v>
      </c>
      <c r="F2715" s="14">
        <v>530500</v>
      </c>
      <c r="G2715" s="14" t="s">
        <v>1134</v>
      </c>
      <c r="H2715" s="14">
        <v>34000</v>
      </c>
      <c r="I2715" s="15">
        <v>840</v>
      </c>
    </row>
    <row r="2716" spans="1:9" x14ac:dyDescent="0.25">
      <c r="A2716" s="13">
        <v>45911</v>
      </c>
      <c r="B2716" s="14" t="s">
        <v>1502</v>
      </c>
      <c r="C2716" s="14">
        <v>4010</v>
      </c>
      <c r="D2716" s="14">
        <v>45</v>
      </c>
      <c r="E2716" s="14" t="str">
        <f>C2716&amp;-D2716&amp;-H2716</f>
        <v>4010-45-31520</v>
      </c>
      <c r="F2716" s="14">
        <v>520130</v>
      </c>
      <c r="G2716" s="14" t="s">
        <v>852</v>
      </c>
      <c r="H2716" s="14">
        <v>31520</v>
      </c>
      <c r="I2716" s="15">
        <v>2992</v>
      </c>
    </row>
    <row r="2717" spans="1:9" x14ac:dyDescent="0.25">
      <c r="A2717" s="13">
        <v>45911</v>
      </c>
      <c r="B2717" s="14" t="s">
        <v>1503</v>
      </c>
      <c r="C2717" s="14">
        <v>1039</v>
      </c>
      <c r="D2717" s="14">
        <v>22</v>
      </c>
      <c r="E2717" s="14" t="str">
        <f>C2717&amp;-D2717&amp;-H2717</f>
        <v>1039-22-10476</v>
      </c>
      <c r="F2717" s="14">
        <v>530003</v>
      </c>
      <c r="G2717" s="14" t="s">
        <v>855</v>
      </c>
      <c r="H2717" s="14">
        <v>10476</v>
      </c>
      <c r="I2717" s="15">
        <v>6</v>
      </c>
    </row>
    <row r="2718" spans="1:9" x14ac:dyDescent="0.25">
      <c r="A2718" s="13">
        <v>45911</v>
      </c>
      <c r="B2718" s="14" t="s">
        <v>816</v>
      </c>
      <c r="C2718" s="14">
        <v>5110</v>
      </c>
      <c r="D2718" s="14">
        <v>99</v>
      </c>
      <c r="E2718" s="14" t="str">
        <f>C2718&amp;-D2718&amp;-H2718</f>
        <v>5110-99-99</v>
      </c>
      <c r="F2718" s="14">
        <v>119025</v>
      </c>
      <c r="G2718" s="14" t="s">
        <v>817</v>
      </c>
      <c r="H2718" s="14">
        <v>99</v>
      </c>
      <c r="I2718" s="15">
        <v>393.74</v>
      </c>
    </row>
    <row r="2719" spans="1:9" x14ac:dyDescent="0.25">
      <c r="A2719" s="13">
        <v>45911</v>
      </c>
      <c r="B2719" s="14" t="s">
        <v>1359</v>
      </c>
      <c r="C2719" s="14">
        <v>5110</v>
      </c>
      <c r="D2719" s="14">
        <v>99</v>
      </c>
      <c r="E2719" s="14" t="str">
        <f>C2719&amp;-D2719&amp;-H2719</f>
        <v>5110-99-99</v>
      </c>
      <c r="F2719" s="14">
        <v>119025</v>
      </c>
      <c r="G2719" s="14" t="s">
        <v>817</v>
      </c>
      <c r="H2719" s="14">
        <v>99</v>
      </c>
      <c r="I2719" s="15">
        <v>388.93</v>
      </c>
    </row>
    <row r="2720" spans="1:9" x14ac:dyDescent="0.25">
      <c r="A2720" s="13">
        <v>45911</v>
      </c>
      <c r="B2720" s="14" t="s">
        <v>829</v>
      </c>
      <c r="C2720" s="14">
        <v>5110</v>
      </c>
      <c r="D2720" s="14">
        <v>99</v>
      </c>
      <c r="E2720" s="14" t="str">
        <f>C2720&amp;-D2720&amp;-H2720</f>
        <v>5110-99-99</v>
      </c>
      <c r="F2720" s="14">
        <v>119025</v>
      </c>
      <c r="G2720" s="14" t="s">
        <v>817</v>
      </c>
      <c r="H2720" s="14">
        <v>99</v>
      </c>
      <c r="I2720" s="15">
        <v>25.3</v>
      </c>
    </row>
    <row r="2721" spans="1:9" x14ac:dyDescent="0.25">
      <c r="A2721" s="13">
        <v>45911</v>
      </c>
      <c r="B2721" s="14" t="s">
        <v>1070</v>
      </c>
      <c r="C2721" s="14">
        <v>5110</v>
      </c>
      <c r="D2721" s="14">
        <v>99</v>
      </c>
      <c r="E2721" s="14" t="str">
        <f>C2721&amp;-D2721&amp;-H2721</f>
        <v>5110-99-99</v>
      </c>
      <c r="F2721" s="14">
        <v>119025</v>
      </c>
      <c r="G2721" s="14" t="s">
        <v>817</v>
      </c>
      <c r="H2721" s="14">
        <v>99</v>
      </c>
      <c r="I2721" s="15">
        <v>117.99</v>
      </c>
    </row>
    <row r="2722" spans="1:9" x14ac:dyDescent="0.25">
      <c r="A2722" s="13">
        <v>45911</v>
      </c>
      <c r="B2722" s="14" t="s">
        <v>1070</v>
      </c>
      <c r="C2722" s="14">
        <v>5110</v>
      </c>
      <c r="D2722" s="14">
        <v>99</v>
      </c>
      <c r="E2722" s="14" t="str">
        <f>C2722&amp;-D2722&amp;-H2722</f>
        <v>5110-99-99</v>
      </c>
      <c r="F2722" s="14">
        <v>119025</v>
      </c>
      <c r="G2722" s="14" t="s">
        <v>817</v>
      </c>
      <c r="H2722" s="14">
        <v>99</v>
      </c>
      <c r="I2722" s="15">
        <v>14.92</v>
      </c>
    </row>
    <row r="2723" spans="1:9" x14ac:dyDescent="0.25">
      <c r="A2723" s="13">
        <v>45911</v>
      </c>
      <c r="B2723" s="14" t="s">
        <v>1508</v>
      </c>
      <c r="C2723" s="14">
        <v>5110</v>
      </c>
      <c r="D2723" s="14">
        <v>99</v>
      </c>
      <c r="E2723" s="14" t="str">
        <f>C2723&amp;-D2723&amp;-H2723</f>
        <v>5110-99-99</v>
      </c>
      <c r="F2723" s="14">
        <v>119025</v>
      </c>
      <c r="G2723" s="14" t="s">
        <v>817</v>
      </c>
      <c r="H2723" s="14">
        <v>99</v>
      </c>
      <c r="I2723" s="15">
        <v>168.9</v>
      </c>
    </row>
    <row r="2724" spans="1:9" x14ac:dyDescent="0.25">
      <c r="A2724" s="13">
        <v>45911</v>
      </c>
      <c r="B2724" s="14" t="s">
        <v>1508</v>
      </c>
      <c r="C2724" s="14">
        <v>5110</v>
      </c>
      <c r="D2724" s="14">
        <v>99</v>
      </c>
      <c r="E2724" s="14" t="str">
        <f>C2724&amp;-D2724&amp;-H2724</f>
        <v>5110-99-99</v>
      </c>
      <c r="F2724" s="14">
        <v>119025</v>
      </c>
      <c r="G2724" s="14" t="s">
        <v>817</v>
      </c>
      <c r="H2724" s="14">
        <v>99</v>
      </c>
      <c r="I2724" s="15">
        <v>44.02</v>
      </c>
    </row>
    <row r="2725" spans="1:9" x14ac:dyDescent="0.25">
      <c r="A2725" s="13">
        <v>45911</v>
      </c>
      <c r="B2725" s="14" t="s">
        <v>1217</v>
      </c>
      <c r="C2725" s="14">
        <v>5110</v>
      </c>
      <c r="D2725" s="14">
        <v>99</v>
      </c>
      <c r="E2725" s="14" t="str">
        <f>C2725&amp;-D2725&amp;-H2725</f>
        <v>5110-99-99</v>
      </c>
      <c r="F2725" s="14">
        <v>119025</v>
      </c>
      <c r="G2725" s="14" t="s">
        <v>817</v>
      </c>
      <c r="H2725" s="14">
        <v>99</v>
      </c>
      <c r="I2725" s="15">
        <v>804.18</v>
      </c>
    </row>
    <row r="2726" spans="1:9" x14ac:dyDescent="0.25">
      <c r="A2726" s="13">
        <v>45911</v>
      </c>
      <c r="B2726" s="14" t="s">
        <v>839</v>
      </c>
      <c r="C2726" s="14">
        <v>5110</v>
      </c>
      <c r="D2726" s="14">
        <v>99</v>
      </c>
      <c r="E2726" s="14" t="str">
        <f>C2726&amp;-D2726&amp;-H2726</f>
        <v>5110-99-99</v>
      </c>
      <c r="F2726" s="14">
        <v>119025</v>
      </c>
      <c r="G2726" s="14" t="s">
        <v>817</v>
      </c>
      <c r="H2726" s="14">
        <v>99</v>
      </c>
      <c r="I2726" s="15">
        <v>845.16</v>
      </c>
    </row>
    <row r="2727" spans="1:9" x14ac:dyDescent="0.25">
      <c r="A2727" s="13">
        <v>45911</v>
      </c>
      <c r="B2727" s="14" t="s">
        <v>841</v>
      </c>
      <c r="C2727" s="14">
        <v>1020</v>
      </c>
      <c r="D2727" s="14">
        <v>10</v>
      </c>
      <c r="E2727" s="14" t="str">
        <f>C2727&amp;-D2727&amp;-H2727</f>
        <v>1020-10-12050</v>
      </c>
      <c r="F2727" s="14">
        <v>520090</v>
      </c>
      <c r="G2727" s="14" t="s">
        <v>819</v>
      </c>
      <c r="H2727" s="14">
        <v>12050</v>
      </c>
      <c r="I2727" s="15">
        <v>104.34</v>
      </c>
    </row>
    <row r="2728" spans="1:9" x14ac:dyDescent="0.25">
      <c r="A2728" s="13">
        <v>45911</v>
      </c>
      <c r="B2728" s="14" t="s">
        <v>841</v>
      </c>
      <c r="C2728" s="14">
        <v>1020</v>
      </c>
      <c r="D2728" s="14">
        <v>10</v>
      </c>
      <c r="E2728" s="14" t="str">
        <f>C2728&amp;-D2728&amp;-H2728</f>
        <v>1020-10-12050</v>
      </c>
      <c r="F2728" s="14">
        <v>520090</v>
      </c>
      <c r="G2728" s="14" t="s">
        <v>819</v>
      </c>
      <c r="H2728" s="14">
        <v>12050</v>
      </c>
      <c r="I2728" s="15">
        <v>234.6</v>
      </c>
    </row>
    <row r="2729" spans="1:9" x14ac:dyDescent="0.25">
      <c r="A2729" s="13">
        <v>45911</v>
      </c>
      <c r="B2729" s="14" t="s">
        <v>841</v>
      </c>
      <c r="C2729" s="14">
        <v>5110</v>
      </c>
      <c r="D2729" s="14">
        <v>99</v>
      </c>
      <c r="E2729" s="14" t="str">
        <f>C2729&amp;-D2729&amp;-H2729</f>
        <v>5110-99-99</v>
      </c>
      <c r="F2729" s="14">
        <v>119025</v>
      </c>
      <c r="G2729" s="14" t="s">
        <v>817</v>
      </c>
      <c r="H2729" s="14">
        <v>99</v>
      </c>
      <c r="I2729" s="15">
        <v>131.93</v>
      </c>
    </row>
    <row r="2730" spans="1:9" x14ac:dyDescent="0.25">
      <c r="A2730" s="13">
        <v>45911</v>
      </c>
      <c r="B2730" s="14" t="s">
        <v>841</v>
      </c>
      <c r="C2730" s="14">
        <v>5110</v>
      </c>
      <c r="D2730" s="14">
        <v>99</v>
      </c>
      <c r="E2730" s="14" t="str">
        <f>C2730&amp;-D2730&amp;-H2730</f>
        <v>5110-99-99</v>
      </c>
      <c r="F2730" s="14">
        <v>119025</v>
      </c>
      <c r="G2730" s="14" t="s">
        <v>817</v>
      </c>
      <c r="H2730" s="14">
        <v>99</v>
      </c>
      <c r="I2730" s="15">
        <v>264.2</v>
      </c>
    </row>
    <row r="2731" spans="1:9" x14ac:dyDescent="0.25">
      <c r="A2731" s="13">
        <v>45911</v>
      </c>
      <c r="B2731" s="14" t="s">
        <v>841</v>
      </c>
      <c r="C2731" s="14">
        <v>1020</v>
      </c>
      <c r="D2731" s="14">
        <v>10</v>
      </c>
      <c r="E2731" s="14" t="str">
        <f>C2731&amp;-D2731&amp;-H2731</f>
        <v>1020-10-12050</v>
      </c>
      <c r="F2731" s="14">
        <v>520090</v>
      </c>
      <c r="G2731" s="14" t="s">
        <v>819</v>
      </c>
      <c r="H2731" s="14">
        <v>12050</v>
      </c>
      <c r="I2731" s="15">
        <v>75.400000000000006</v>
      </c>
    </row>
    <row r="2732" spans="1:9" x14ac:dyDescent="0.25">
      <c r="A2732" s="13">
        <v>45911</v>
      </c>
      <c r="B2732" s="14" t="s">
        <v>841</v>
      </c>
      <c r="C2732" s="14">
        <v>1020</v>
      </c>
      <c r="D2732" s="14">
        <v>10</v>
      </c>
      <c r="E2732" s="14" t="str">
        <f>C2732&amp;-D2732&amp;-H2732</f>
        <v>1020-10-35100</v>
      </c>
      <c r="F2732" s="14">
        <v>520090</v>
      </c>
      <c r="G2732" s="14" t="s">
        <v>819</v>
      </c>
      <c r="H2732" s="14">
        <v>35100</v>
      </c>
      <c r="I2732" s="15">
        <v>201.5</v>
      </c>
    </row>
    <row r="2733" spans="1:9" x14ac:dyDescent="0.25">
      <c r="A2733" s="13">
        <v>45911</v>
      </c>
      <c r="B2733" s="14" t="s">
        <v>842</v>
      </c>
      <c r="C2733" s="14">
        <v>5110</v>
      </c>
      <c r="D2733" s="14">
        <v>99</v>
      </c>
      <c r="E2733" s="14" t="str">
        <f>C2733&amp;-D2733&amp;-H2733</f>
        <v>5110-99-99</v>
      </c>
      <c r="F2733" s="14">
        <v>119025</v>
      </c>
      <c r="G2733" s="14" t="s">
        <v>817</v>
      </c>
      <c r="H2733" s="14">
        <v>99</v>
      </c>
      <c r="I2733" s="15">
        <v>111.88</v>
      </c>
    </row>
    <row r="2734" spans="1:9" x14ac:dyDescent="0.25">
      <c r="A2734" s="13">
        <v>45911</v>
      </c>
      <c r="B2734" s="14" t="s">
        <v>842</v>
      </c>
      <c r="C2734" s="14">
        <v>5110</v>
      </c>
      <c r="D2734" s="14">
        <v>99</v>
      </c>
      <c r="E2734" s="14" t="str">
        <f>C2734&amp;-D2734&amp;-H2734</f>
        <v>5110-99-99</v>
      </c>
      <c r="F2734" s="14">
        <v>119025</v>
      </c>
      <c r="G2734" s="14" t="s">
        <v>817</v>
      </c>
      <c r="H2734" s="14">
        <v>99</v>
      </c>
      <c r="I2734" s="15">
        <v>250</v>
      </c>
    </row>
    <row r="2735" spans="1:9" x14ac:dyDescent="0.25">
      <c r="A2735" s="13">
        <v>45911</v>
      </c>
      <c r="B2735" s="14" t="s">
        <v>842</v>
      </c>
      <c r="C2735" s="14">
        <v>5110</v>
      </c>
      <c r="D2735" s="14">
        <v>99</v>
      </c>
      <c r="E2735" s="14" t="str">
        <f>C2735&amp;-D2735&amp;-H2735</f>
        <v>5110-99-99</v>
      </c>
      <c r="F2735" s="14">
        <v>119025</v>
      </c>
      <c r="G2735" s="14" t="s">
        <v>817</v>
      </c>
      <c r="H2735" s="14">
        <v>99</v>
      </c>
      <c r="I2735" s="15">
        <v>730</v>
      </c>
    </row>
    <row r="2736" spans="1:9" x14ac:dyDescent="0.25">
      <c r="A2736" s="13">
        <v>45911</v>
      </c>
      <c r="B2736" s="14" t="s">
        <v>842</v>
      </c>
      <c r="C2736" s="14">
        <v>5110</v>
      </c>
      <c r="D2736" s="14">
        <v>99</v>
      </c>
      <c r="E2736" s="14" t="str">
        <f>C2736&amp;-D2736&amp;-H2736</f>
        <v>5110-99-99</v>
      </c>
      <c r="F2736" s="14">
        <v>119025</v>
      </c>
      <c r="G2736" s="14" t="s">
        <v>817</v>
      </c>
      <c r="H2736" s="14">
        <v>99</v>
      </c>
      <c r="I2736" s="15">
        <v>162</v>
      </c>
    </row>
    <row r="2737" spans="1:9" x14ac:dyDescent="0.25">
      <c r="A2737" s="13">
        <v>45911</v>
      </c>
      <c r="B2737" s="14" t="s">
        <v>1513</v>
      </c>
      <c r="C2737" s="14">
        <v>5110</v>
      </c>
      <c r="D2737" s="14">
        <v>99</v>
      </c>
      <c r="E2737" s="14" t="str">
        <f>C2737&amp;-D2737&amp;-H2737</f>
        <v>5110-99-99</v>
      </c>
      <c r="F2737" s="14">
        <v>119025</v>
      </c>
      <c r="G2737" s="14" t="s">
        <v>817</v>
      </c>
      <c r="H2737" s="14">
        <v>99</v>
      </c>
      <c r="I2737" s="15">
        <v>22.04</v>
      </c>
    </row>
    <row r="2738" spans="1:9" x14ac:dyDescent="0.25">
      <c r="A2738" s="13">
        <v>45911</v>
      </c>
      <c r="B2738" s="14" t="s">
        <v>1519</v>
      </c>
      <c r="C2738" s="14">
        <v>4130</v>
      </c>
      <c r="D2738" s="14">
        <v>11</v>
      </c>
      <c r="E2738" s="14" t="str">
        <f>C2738&amp;-D2738&amp;-H2738</f>
        <v>4130-11-34120</v>
      </c>
      <c r="F2738" s="14">
        <v>520090</v>
      </c>
      <c r="G2738" s="14" t="s">
        <v>819</v>
      </c>
      <c r="H2738" s="14">
        <v>34120</v>
      </c>
      <c r="I2738" s="15">
        <v>900</v>
      </c>
    </row>
    <row r="2739" spans="1:9" x14ac:dyDescent="0.25">
      <c r="A2739" s="13">
        <v>45911</v>
      </c>
      <c r="B2739" s="14" t="s">
        <v>1519</v>
      </c>
      <c r="C2739" s="14">
        <v>4130</v>
      </c>
      <c r="D2739" s="14">
        <v>11</v>
      </c>
      <c r="E2739" s="14" t="str">
        <f>C2739&amp;-D2739&amp;-H2739</f>
        <v>4130-11-34120</v>
      </c>
      <c r="F2739" s="14">
        <v>520090</v>
      </c>
      <c r="G2739" s="14" t="s">
        <v>819</v>
      </c>
      <c r="H2739" s="14">
        <v>34120</v>
      </c>
      <c r="I2739" s="15">
        <v>700</v>
      </c>
    </row>
    <row r="2740" spans="1:9" x14ac:dyDescent="0.25">
      <c r="A2740" s="13">
        <v>45911</v>
      </c>
      <c r="B2740" s="14" t="s">
        <v>1519</v>
      </c>
      <c r="C2740" s="14">
        <v>4130</v>
      </c>
      <c r="D2740" s="14">
        <v>11</v>
      </c>
      <c r="E2740" s="14" t="str">
        <f>C2740&amp;-D2740&amp;-H2740</f>
        <v>4130-11-34120</v>
      </c>
      <c r="F2740" s="14">
        <v>520090</v>
      </c>
      <c r="G2740" s="14" t="s">
        <v>819</v>
      </c>
      <c r="H2740" s="14">
        <v>34120</v>
      </c>
      <c r="I2740" s="15">
        <v>31131.56</v>
      </c>
    </row>
    <row r="2741" spans="1:9" x14ac:dyDescent="0.25">
      <c r="A2741" s="13">
        <v>45911</v>
      </c>
      <c r="B2741" s="14" t="s">
        <v>1519</v>
      </c>
      <c r="C2741" s="14">
        <v>4130</v>
      </c>
      <c r="D2741" s="14">
        <v>11</v>
      </c>
      <c r="E2741" s="14" t="str">
        <f>C2741&amp;-D2741&amp;-H2741</f>
        <v>4130-11-34120</v>
      </c>
      <c r="F2741" s="14">
        <v>520090</v>
      </c>
      <c r="G2741" s="14" t="s">
        <v>819</v>
      </c>
      <c r="H2741" s="14">
        <v>34120</v>
      </c>
      <c r="I2741" s="15">
        <v>1000</v>
      </c>
    </row>
    <row r="2742" spans="1:9" x14ac:dyDescent="0.25">
      <c r="A2742" s="13">
        <v>45911</v>
      </c>
      <c r="B2742" s="14" t="s">
        <v>1523</v>
      </c>
      <c r="C2742" s="14">
        <v>4010</v>
      </c>
      <c r="D2742" s="14">
        <v>45</v>
      </c>
      <c r="E2742" s="14" t="str">
        <f>C2742&amp;-D2742&amp;-H2742</f>
        <v>4010-45-31501</v>
      </c>
      <c r="F2742" s="14">
        <v>530000</v>
      </c>
      <c r="G2742" s="14" t="s">
        <v>1524</v>
      </c>
      <c r="H2742" s="14">
        <v>31501</v>
      </c>
      <c r="I2742" s="15">
        <v>67.98</v>
      </c>
    </row>
    <row r="2743" spans="1:9" x14ac:dyDescent="0.25">
      <c r="A2743" s="13">
        <v>45911</v>
      </c>
      <c r="B2743" s="14" t="s">
        <v>1523</v>
      </c>
      <c r="C2743" s="14">
        <v>4010</v>
      </c>
      <c r="D2743" s="14">
        <v>45</v>
      </c>
      <c r="E2743" s="14" t="str">
        <f>C2743&amp;-D2743&amp;-H2743</f>
        <v>4010-45-31501</v>
      </c>
      <c r="F2743" s="14">
        <v>530000</v>
      </c>
      <c r="G2743" s="14" t="s">
        <v>1524</v>
      </c>
      <c r="H2743" s="14">
        <v>31501</v>
      </c>
      <c r="I2743" s="15">
        <v>11</v>
      </c>
    </row>
    <row r="2744" spans="1:9" x14ac:dyDescent="0.25">
      <c r="A2744" s="13">
        <v>45911</v>
      </c>
      <c r="B2744" s="14" t="s">
        <v>1525</v>
      </c>
      <c r="C2744" s="14">
        <v>1046</v>
      </c>
      <c r="D2744" s="14">
        <v>15</v>
      </c>
      <c r="E2744" s="14" t="str">
        <f>C2744&amp;-D2744&amp;-H2744</f>
        <v>1046-15-12665</v>
      </c>
      <c r="F2744" s="14">
        <v>530000</v>
      </c>
      <c r="G2744" s="14" t="s">
        <v>1524</v>
      </c>
      <c r="H2744" s="14">
        <v>12665</v>
      </c>
      <c r="I2744" s="15">
        <v>300</v>
      </c>
    </row>
    <row r="2745" spans="1:9" x14ac:dyDescent="0.25">
      <c r="A2745" s="13">
        <v>45911</v>
      </c>
      <c r="B2745" s="14" t="s">
        <v>1521</v>
      </c>
      <c r="C2745" s="14">
        <v>5110</v>
      </c>
      <c r="D2745" s="14">
        <v>13</v>
      </c>
      <c r="E2745" s="14" t="str">
        <f>C2745&amp;-D2745&amp;-H2745</f>
        <v>5110-13-40170</v>
      </c>
      <c r="F2745" s="14">
        <v>530100</v>
      </c>
      <c r="G2745" s="14" t="s">
        <v>1522</v>
      </c>
      <c r="H2745" s="14">
        <v>40170</v>
      </c>
      <c r="I2745" s="15">
        <v>795</v>
      </c>
    </row>
    <row r="2746" spans="1:9" x14ac:dyDescent="0.25">
      <c r="A2746" s="13">
        <v>45911</v>
      </c>
      <c r="B2746" s="14" t="s">
        <v>1526</v>
      </c>
      <c r="C2746" s="14">
        <v>1020</v>
      </c>
      <c r="D2746" s="14">
        <v>29</v>
      </c>
      <c r="E2746" s="14" t="str">
        <f>C2746&amp;-D2746&amp;-H2746</f>
        <v>1020-29-11770</v>
      </c>
      <c r="F2746" s="14">
        <v>530000</v>
      </c>
      <c r="G2746" s="14" t="s">
        <v>1524</v>
      </c>
      <c r="H2746" s="14">
        <v>11770</v>
      </c>
      <c r="I2746" s="15">
        <v>1971</v>
      </c>
    </row>
    <row r="2747" spans="1:9" x14ac:dyDescent="0.25">
      <c r="A2747" s="13">
        <v>45911</v>
      </c>
      <c r="B2747" s="14" t="s">
        <v>1545</v>
      </c>
      <c r="C2747" s="14">
        <v>1030</v>
      </c>
      <c r="D2747" s="14">
        <v>34</v>
      </c>
      <c r="E2747" s="14" t="str">
        <f>C2747&amp;-D2747&amp;-H2747</f>
        <v>1030-34-13618</v>
      </c>
      <c r="F2747" s="14">
        <v>530000</v>
      </c>
      <c r="G2747" s="14" t="s">
        <v>1524</v>
      </c>
      <c r="H2747" s="14">
        <v>13618</v>
      </c>
      <c r="I2747" s="15">
        <v>2839.98</v>
      </c>
    </row>
    <row r="2748" spans="1:9" x14ac:dyDescent="0.25">
      <c r="A2748" s="13">
        <v>45911</v>
      </c>
      <c r="B2748" s="14" t="s">
        <v>835</v>
      </c>
      <c r="C2748" s="14">
        <v>1020</v>
      </c>
      <c r="D2748" s="14">
        <v>52</v>
      </c>
      <c r="E2748" s="14" t="str">
        <f>C2748&amp;-D2748&amp;-H2748</f>
        <v>1020-52-12680</v>
      </c>
      <c r="F2748" s="14">
        <v>530100</v>
      </c>
      <c r="G2748" s="14" t="s">
        <v>1522</v>
      </c>
      <c r="H2748" s="14">
        <v>12680</v>
      </c>
      <c r="I2748" s="15">
        <v>3147.95</v>
      </c>
    </row>
    <row r="2749" spans="1:9" x14ac:dyDescent="0.25">
      <c r="A2749" s="13">
        <v>45911</v>
      </c>
      <c r="B2749" s="14" t="s">
        <v>1558</v>
      </c>
      <c r="C2749" s="14">
        <v>4010</v>
      </c>
      <c r="D2749" s="14">
        <v>45</v>
      </c>
      <c r="E2749" s="14" t="str">
        <f>C2749&amp;-D2749&amp;-H2749</f>
        <v>4010-45-31501</v>
      </c>
      <c r="F2749" s="14">
        <v>530000</v>
      </c>
      <c r="G2749" s="14" t="s">
        <v>1524</v>
      </c>
      <c r="H2749" s="14">
        <v>31501</v>
      </c>
      <c r="I2749" s="15">
        <v>-1338.88</v>
      </c>
    </row>
    <row r="2750" spans="1:9" x14ac:dyDescent="0.25">
      <c r="A2750" s="13">
        <v>45911</v>
      </c>
      <c r="B2750" s="14" t="s">
        <v>1558</v>
      </c>
      <c r="C2750" s="14">
        <v>4010</v>
      </c>
      <c r="D2750" s="14">
        <v>45</v>
      </c>
      <c r="E2750" s="14" t="str">
        <f>C2750&amp;-D2750&amp;-H2750</f>
        <v>4010-45-31501</v>
      </c>
      <c r="F2750" s="14">
        <v>530000</v>
      </c>
      <c r="G2750" s="14" t="s">
        <v>1524</v>
      </c>
      <c r="H2750" s="14">
        <v>31501</v>
      </c>
      <c r="I2750" s="15">
        <v>1338.88</v>
      </c>
    </row>
    <row r="2751" spans="1:9" x14ac:dyDescent="0.25">
      <c r="A2751" s="13">
        <v>45911</v>
      </c>
      <c r="B2751" s="14" t="s">
        <v>1564</v>
      </c>
      <c r="C2751" s="14">
        <v>4010</v>
      </c>
      <c r="D2751" s="14">
        <v>45</v>
      </c>
      <c r="E2751" s="14" t="str">
        <f>C2751&amp;-D2751&amp;-H2751</f>
        <v>4010-45-30205</v>
      </c>
      <c r="F2751" s="14">
        <v>530000</v>
      </c>
      <c r="G2751" s="14" t="s">
        <v>1524</v>
      </c>
      <c r="H2751" s="14">
        <v>30205</v>
      </c>
      <c r="I2751" s="15">
        <v>42.5</v>
      </c>
    </row>
    <row r="2752" spans="1:9" x14ac:dyDescent="0.25">
      <c r="A2752" s="13">
        <v>45911</v>
      </c>
      <c r="B2752" s="14" t="s">
        <v>841</v>
      </c>
      <c r="C2752" s="14">
        <v>4610</v>
      </c>
      <c r="D2752" s="14">
        <v>53</v>
      </c>
      <c r="E2752" s="14" t="str">
        <f>C2752&amp;-D2752&amp;-H2752</f>
        <v>4610-53-35040</v>
      </c>
      <c r="F2752" s="14">
        <v>530100</v>
      </c>
      <c r="G2752" s="14" t="s">
        <v>1522</v>
      </c>
      <c r="H2752" s="14">
        <v>35040</v>
      </c>
      <c r="I2752" s="15">
        <v>221.85</v>
      </c>
    </row>
    <row r="2753" spans="1:9" x14ac:dyDescent="0.25">
      <c r="A2753" s="13">
        <v>45911</v>
      </c>
      <c r="B2753" s="14" t="s">
        <v>916</v>
      </c>
      <c r="C2753" s="14">
        <v>1020</v>
      </c>
      <c r="D2753" s="14">
        <v>29</v>
      </c>
      <c r="E2753" s="14" t="str">
        <f>C2753&amp;-D2753&amp;-H2753</f>
        <v>1020-29-11870</v>
      </c>
      <c r="F2753" s="14">
        <v>530000</v>
      </c>
      <c r="G2753" s="14" t="s">
        <v>1524</v>
      </c>
      <c r="H2753" s="14">
        <v>11870</v>
      </c>
      <c r="I2753" s="15">
        <v>50</v>
      </c>
    </row>
    <row r="2754" spans="1:9" x14ac:dyDescent="0.25">
      <c r="A2754" s="13">
        <v>45911</v>
      </c>
      <c r="B2754" s="14" t="s">
        <v>842</v>
      </c>
      <c r="C2754" s="14">
        <v>1020</v>
      </c>
      <c r="D2754" s="14">
        <v>10</v>
      </c>
      <c r="E2754" s="14" t="str">
        <f>C2754&amp;-D2754&amp;-H2754</f>
        <v>1020-10-12050</v>
      </c>
      <c r="F2754" s="14">
        <v>530100</v>
      </c>
      <c r="G2754" s="14" t="s">
        <v>1522</v>
      </c>
      <c r="H2754" s="14">
        <v>12050</v>
      </c>
      <c r="I2754" s="15">
        <v>1891.84</v>
      </c>
    </row>
    <row r="2755" spans="1:9" x14ac:dyDescent="0.25">
      <c r="A2755" s="13">
        <v>45911</v>
      </c>
      <c r="B2755" s="14" t="s">
        <v>842</v>
      </c>
      <c r="C2755" s="14">
        <v>1020</v>
      </c>
      <c r="D2755" s="14">
        <v>10</v>
      </c>
      <c r="E2755" s="14" t="str">
        <f>C2755&amp;-D2755&amp;-H2755</f>
        <v>1020-10-12050</v>
      </c>
      <c r="F2755" s="14">
        <v>530100</v>
      </c>
      <c r="G2755" s="14" t="s">
        <v>1522</v>
      </c>
      <c r="H2755" s="14">
        <v>12050</v>
      </c>
      <c r="I2755" s="15">
        <v>100</v>
      </c>
    </row>
    <row r="2756" spans="1:9" x14ac:dyDescent="0.25">
      <c r="A2756" s="13">
        <v>45911</v>
      </c>
      <c r="B2756" s="14" t="s">
        <v>842</v>
      </c>
      <c r="C2756" s="14">
        <v>1020</v>
      </c>
      <c r="D2756" s="14">
        <v>10</v>
      </c>
      <c r="E2756" s="14" t="str">
        <f>C2756&amp;-D2756&amp;-H2756</f>
        <v>1020-10-12050</v>
      </c>
      <c r="F2756" s="14">
        <v>530100</v>
      </c>
      <c r="G2756" s="14" t="s">
        <v>1522</v>
      </c>
      <c r="H2756" s="14">
        <v>12050</v>
      </c>
      <c r="I2756" s="15">
        <v>2905.04</v>
      </c>
    </row>
    <row r="2757" spans="1:9" x14ac:dyDescent="0.25">
      <c r="A2757" s="13">
        <v>45911</v>
      </c>
      <c r="B2757" s="14" t="s">
        <v>842</v>
      </c>
      <c r="C2757" s="14">
        <v>1020</v>
      </c>
      <c r="D2757" s="14">
        <v>10</v>
      </c>
      <c r="E2757" s="14" t="str">
        <f>C2757&amp;-D2757&amp;-H2757</f>
        <v>1020-10-12050</v>
      </c>
      <c r="F2757" s="14">
        <v>530100</v>
      </c>
      <c r="G2757" s="14" t="s">
        <v>1522</v>
      </c>
      <c r="H2757" s="14">
        <v>12050</v>
      </c>
      <c r="I2757" s="15">
        <v>41.2</v>
      </c>
    </row>
    <row r="2758" spans="1:9" x14ac:dyDescent="0.25">
      <c r="A2758" s="13">
        <v>45911</v>
      </c>
      <c r="B2758" s="14" t="s">
        <v>1571</v>
      </c>
      <c r="C2758" s="14">
        <v>1020</v>
      </c>
      <c r="D2758" s="14">
        <v>22</v>
      </c>
      <c r="E2758" s="14" t="str">
        <f>C2758&amp;-D2758&amp;-H2758</f>
        <v>1020-22-10400</v>
      </c>
      <c r="F2758" s="14">
        <v>530000</v>
      </c>
      <c r="G2758" s="14" t="s">
        <v>1524</v>
      </c>
      <c r="H2758" s="14">
        <v>10400</v>
      </c>
      <c r="I2758" s="15">
        <v>300</v>
      </c>
    </row>
    <row r="2759" spans="1:9" x14ac:dyDescent="0.25">
      <c r="A2759" s="13">
        <v>45911</v>
      </c>
      <c r="B2759" s="14" t="s">
        <v>1576</v>
      </c>
      <c r="C2759" s="14">
        <v>1032</v>
      </c>
      <c r="D2759" s="14">
        <v>27</v>
      </c>
      <c r="E2759" s="14" t="str">
        <f>C2759&amp;-D2759&amp;-H2759</f>
        <v>1032-27-13836</v>
      </c>
      <c r="F2759" s="14">
        <v>530000</v>
      </c>
      <c r="G2759" s="14" t="s">
        <v>1524</v>
      </c>
      <c r="H2759" s="14">
        <v>13836</v>
      </c>
      <c r="I2759" s="15">
        <v>18691.439999999999</v>
      </c>
    </row>
    <row r="2760" spans="1:9" x14ac:dyDescent="0.25">
      <c r="A2760" s="13">
        <v>45911</v>
      </c>
      <c r="B2760" s="14" t="s">
        <v>1119</v>
      </c>
      <c r="C2760" s="14">
        <v>1020</v>
      </c>
      <c r="D2760" s="14">
        <v>59</v>
      </c>
      <c r="E2760" s="14" t="str">
        <f>C2760&amp;-D2760&amp;-H2760</f>
        <v>1020-59-10751</v>
      </c>
      <c r="F2760" s="14">
        <v>530000</v>
      </c>
      <c r="G2760" s="14" t="s">
        <v>1524</v>
      </c>
      <c r="H2760" s="14">
        <v>10751</v>
      </c>
      <c r="I2760" s="15">
        <v>365</v>
      </c>
    </row>
    <row r="2761" spans="1:9" x14ac:dyDescent="0.25">
      <c r="A2761" s="13">
        <v>45911</v>
      </c>
      <c r="B2761" s="14" t="s">
        <v>1581</v>
      </c>
      <c r="C2761" s="14">
        <v>4710</v>
      </c>
      <c r="D2761" s="14">
        <v>34</v>
      </c>
      <c r="E2761" s="14" t="str">
        <f>C2761&amp;-D2761&amp;-H2761</f>
        <v>4710-34-13600</v>
      </c>
      <c r="F2761" s="14">
        <v>530000</v>
      </c>
      <c r="G2761" s="14" t="s">
        <v>1524</v>
      </c>
      <c r="H2761" s="14">
        <v>13600</v>
      </c>
      <c r="I2761" s="15">
        <v>963</v>
      </c>
    </row>
    <row r="2762" spans="1:9" x14ac:dyDescent="0.25">
      <c r="A2762" s="13">
        <v>45911</v>
      </c>
      <c r="B2762" s="14" t="s">
        <v>1581</v>
      </c>
      <c r="C2762" s="14">
        <v>4710</v>
      </c>
      <c r="D2762" s="14">
        <v>34</v>
      </c>
      <c r="E2762" s="14" t="str">
        <f>C2762&amp;-D2762&amp;-H2762</f>
        <v>4710-34-13600</v>
      </c>
      <c r="F2762" s="14">
        <v>530000</v>
      </c>
      <c r="G2762" s="14" t="s">
        <v>1524</v>
      </c>
      <c r="H2762" s="14">
        <v>13600</v>
      </c>
      <c r="I2762" s="15">
        <v>6794</v>
      </c>
    </row>
    <row r="2763" spans="1:9" x14ac:dyDescent="0.25">
      <c r="A2763" s="13">
        <v>45911</v>
      </c>
      <c r="B2763" s="14" t="s">
        <v>1589</v>
      </c>
      <c r="C2763" s="14">
        <v>1020</v>
      </c>
      <c r="D2763" s="14">
        <v>59</v>
      </c>
      <c r="E2763" s="14" t="str">
        <f>C2763&amp;-D2763&amp;-H2763</f>
        <v>1020-59-10830</v>
      </c>
      <c r="F2763" s="14">
        <v>530000</v>
      </c>
      <c r="G2763" s="14" t="s">
        <v>1524</v>
      </c>
      <c r="H2763" s="14">
        <v>10830</v>
      </c>
      <c r="I2763" s="15">
        <v>15.75</v>
      </c>
    </row>
    <row r="2764" spans="1:9" x14ac:dyDescent="0.25">
      <c r="A2764" s="13">
        <v>45911</v>
      </c>
      <c r="B2764" s="14" t="s">
        <v>1589</v>
      </c>
      <c r="C2764" s="14">
        <v>1020</v>
      </c>
      <c r="D2764" s="14">
        <v>59</v>
      </c>
      <c r="E2764" s="14" t="str">
        <f>C2764&amp;-D2764&amp;-H2764</f>
        <v>1020-59-10830</v>
      </c>
      <c r="F2764" s="14">
        <v>530000</v>
      </c>
      <c r="G2764" s="14" t="s">
        <v>1524</v>
      </c>
      <c r="H2764" s="14">
        <v>10830</v>
      </c>
      <c r="I2764" s="15">
        <v>152.25</v>
      </c>
    </row>
    <row r="2765" spans="1:9" x14ac:dyDescent="0.25">
      <c r="A2765" s="13">
        <v>45911</v>
      </c>
      <c r="B2765" s="14" t="s">
        <v>1589</v>
      </c>
      <c r="C2765" s="14">
        <v>1020</v>
      </c>
      <c r="D2765" s="14">
        <v>59</v>
      </c>
      <c r="E2765" s="14" t="str">
        <f>C2765&amp;-D2765&amp;-H2765</f>
        <v>1020-59-10840</v>
      </c>
      <c r="F2765" s="14">
        <v>530000</v>
      </c>
      <c r="G2765" s="14" t="s">
        <v>1524</v>
      </c>
      <c r="H2765" s="14">
        <v>10840</v>
      </c>
      <c r="I2765" s="15">
        <v>243.75</v>
      </c>
    </row>
    <row r="2766" spans="1:9" x14ac:dyDescent="0.25">
      <c r="A2766" s="13">
        <v>45911</v>
      </c>
      <c r="B2766" s="14" t="s">
        <v>1151</v>
      </c>
      <c r="C2766" s="14">
        <v>5110</v>
      </c>
      <c r="D2766" s="14">
        <v>13</v>
      </c>
      <c r="E2766" s="14" t="str">
        <f>C2766&amp;-D2766&amp;-H2766</f>
        <v>5110-13-40170</v>
      </c>
      <c r="F2766" s="14">
        <v>530100</v>
      </c>
      <c r="G2766" s="14" t="s">
        <v>1522</v>
      </c>
      <c r="H2766" s="14">
        <v>40170</v>
      </c>
      <c r="I2766" s="15">
        <v>7.5</v>
      </c>
    </row>
    <row r="2767" spans="1:9" x14ac:dyDescent="0.25">
      <c r="A2767" s="13">
        <v>45911</v>
      </c>
      <c r="B2767" s="14" t="s">
        <v>920</v>
      </c>
      <c r="C2767" s="14">
        <v>1020</v>
      </c>
      <c r="D2767" s="14">
        <v>29</v>
      </c>
      <c r="E2767" s="14" t="str">
        <f>C2767&amp;-D2767&amp;-H2767</f>
        <v>1020-29-11870</v>
      </c>
      <c r="F2767" s="14">
        <v>530000</v>
      </c>
      <c r="G2767" s="14" t="s">
        <v>1524</v>
      </c>
      <c r="H2767" s="14">
        <v>11870</v>
      </c>
      <c r="I2767" s="15">
        <v>207.34</v>
      </c>
    </row>
    <row r="2768" spans="1:9" x14ac:dyDescent="0.25">
      <c r="A2768" s="13">
        <v>45911</v>
      </c>
      <c r="B2768" s="14" t="s">
        <v>1151</v>
      </c>
      <c r="C2768" s="14">
        <v>5110</v>
      </c>
      <c r="D2768" s="14">
        <v>13</v>
      </c>
      <c r="E2768" s="14" t="str">
        <f>C2768&amp;-D2768&amp;-H2768</f>
        <v>5110-13-40170</v>
      </c>
      <c r="F2768" s="14">
        <v>530100</v>
      </c>
      <c r="G2768" s="14" t="s">
        <v>1522</v>
      </c>
      <c r="H2768" s="14">
        <v>40170</v>
      </c>
      <c r="I2768" s="15">
        <v>7.5</v>
      </c>
    </row>
    <row r="2769" spans="1:9" x14ac:dyDescent="0.25">
      <c r="A2769" s="13">
        <v>45911</v>
      </c>
      <c r="B2769" s="14" t="s">
        <v>1151</v>
      </c>
      <c r="C2769" s="14">
        <v>5110</v>
      </c>
      <c r="D2769" s="14">
        <v>13</v>
      </c>
      <c r="E2769" s="14" t="str">
        <f>C2769&amp;-D2769&amp;-H2769</f>
        <v>5110-13-40170</v>
      </c>
      <c r="F2769" s="14">
        <v>530100</v>
      </c>
      <c r="G2769" s="14" t="s">
        <v>1522</v>
      </c>
      <c r="H2769" s="14">
        <v>40170</v>
      </c>
      <c r="I2769" s="15">
        <v>7.5</v>
      </c>
    </row>
    <row r="2770" spans="1:9" x14ac:dyDescent="0.25">
      <c r="A2770" s="13">
        <v>45911</v>
      </c>
      <c r="B2770" s="14" t="s">
        <v>1028</v>
      </c>
      <c r="C2770" s="14">
        <v>4670</v>
      </c>
      <c r="D2770" s="14">
        <v>56</v>
      </c>
      <c r="E2770" s="14" t="str">
        <f>C2770&amp;-D2770&amp;-H2770</f>
        <v>4670-56-11300</v>
      </c>
      <c r="F2770" s="14">
        <v>343610</v>
      </c>
      <c r="G2770" s="14" t="s">
        <v>1593</v>
      </c>
      <c r="H2770" s="14">
        <v>11300</v>
      </c>
      <c r="I2770" s="15">
        <v>6.59</v>
      </c>
    </row>
    <row r="2771" spans="1:9" x14ac:dyDescent="0.25">
      <c r="A2771" s="13">
        <v>45911</v>
      </c>
      <c r="B2771" s="14" t="s">
        <v>1151</v>
      </c>
      <c r="C2771" s="14">
        <v>5110</v>
      </c>
      <c r="D2771" s="14">
        <v>13</v>
      </c>
      <c r="E2771" s="14" t="str">
        <f>C2771&amp;-D2771&amp;-H2771</f>
        <v>5110-13-40170</v>
      </c>
      <c r="F2771" s="14">
        <v>530100</v>
      </c>
      <c r="G2771" s="14" t="s">
        <v>1522</v>
      </c>
      <c r="H2771" s="14">
        <v>40170</v>
      </c>
      <c r="I2771" s="15">
        <v>7.5</v>
      </c>
    </row>
    <row r="2772" spans="1:9" x14ac:dyDescent="0.25">
      <c r="A2772" s="13">
        <v>45911</v>
      </c>
      <c r="B2772" s="14" t="s">
        <v>1151</v>
      </c>
      <c r="C2772" s="14">
        <v>5110</v>
      </c>
      <c r="D2772" s="14">
        <v>13</v>
      </c>
      <c r="E2772" s="14" t="str">
        <f>C2772&amp;-D2772&amp;-H2772</f>
        <v>5110-13-40170</v>
      </c>
      <c r="F2772" s="14">
        <v>530100</v>
      </c>
      <c r="G2772" s="14" t="s">
        <v>1522</v>
      </c>
      <c r="H2772" s="14">
        <v>40170</v>
      </c>
      <c r="I2772" s="15">
        <v>7.5</v>
      </c>
    </row>
    <row r="2773" spans="1:9" x14ac:dyDescent="0.25">
      <c r="A2773" s="13">
        <v>45911</v>
      </c>
      <c r="B2773" s="14" t="s">
        <v>1151</v>
      </c>
      <c r="C2773" s="14">
        <v>5110</v>
      </c>
      <c r="D2773" s="14">
        <v>13</v>
      </c>
      <c r="E2773" s="14" t="str">
        <f>C2773&amp;-D2773&amp;-H2773</f>
        <v>5110-13-40170</v>
      </c>
      <c r="F2773" s="14">
        <v>530100</v>
      </c>
      <c r="G2773" s="14" t="s">
        <v>1522</v>
      </c>
      <c r="H2773" s="14">
        <v>40170</v>
      </c>
      <c r="I2773" s="15">
        <v>7.5</v>
      </c>
    </row>
    <row r="2774" spans="1:9" x14ac:dyDescent="0.25">
      <c r="A2774" s="13">
        <v>45911</v>
      </c>
      <c r="B2774" s="14" t="s">
        <v>1151</v>
      </c>
      <c r="C2774" s="14">
        <v>5110</v>
      </c>
      <c r="D2774" s="14">
        <v>13</v>
      </c>
      <c r="E2774" s="14" t="str">
        <f>C2774&amp;-D2774&amp;-H2774</f>
        <v>5110-13-40170</v>
      </c>
      <c r="F2774" s="14">
        <v>530100</v>
      </c>
      <c r="G2774" s="14" t="s">
        <v>1522</v>
      </c>
      <c r="H2774" s="14">
        <v>40170</v>
      </c>
      <c r="I2774" s="15">
        <v>7.5</v>
      </c>
    </row>
    <row r="2775" spans="1:9" x14ac:dyDescent="0.25">
      <c r="A2775" s="13">
        <v>45911</v>
      </c>
      <c r="B2775" s="14" t="s">
        <v>1151</v>
      </c>
      <c r="C2775" s="14">
        <v>5110</v>
      </c>
      <c r="D2775" s="14">
        <v>13</v>
      </c>
      <c r="E2775" s="14" t="str">
        <f>C2775&amp;-D2775&amp;-H2775</f>
        <v>5110-13-40170</v>
      </c>
      <c r="F2775" s="14">
        <v>530100</v>
      </c>
      <c r="G2775" s="14" t="s">
        <v>1522</v>
      </c>
      <c r="H2775" s="14">
        <v>40170</v>
      </c>
      <c r="I2775" s="15">
        <v>7.5</v>
      </c>
    </row>
    <row r="2776" spans="1:9" x14ac:dyDescent="0.25">
      <c r="A2776" s="13">
        <v>45911</v>
      </c>
      <c r="B2776" s="14" t="s">
        <v>1151</v>
      </c>
      <c r="C2776" s="14">
        <v>5110</v>
      </c>
      <c r="D2776" s="14">
        <v>13</v>
      </c>
      <c r="E2776" s="14" t="str">
        <f>C2776&amp;-D2776&amp;-H2776</f>
        <v>5110-13-40170</v>
      </c>
      <c r="F2776" s="14">
        <v>530100</v>
      </c>
      <c r="G2776" s="14" t="s">
        <v>1522</v>
      </c>
      <c r="H2776" s="14">
        <v>40170</v>
      </c>
      <c r="I2776" s="15">
        <v>7.5</v>
      </c>
    </row>
    <row r="2777" spans="1:9" x14ac:dyDescent="0.25">
      <c r="A2777" s="13">
        <v>45911</v>
      </c>
      <c r="B2777" s="14" t="s">
        <v>1151</v>
      </c>
      <c r="C2777" s="14">
        <v>5110</v>
      </c>
      <c r="D2777" s="14">
        <v>13</v>
      </c>
      <c r="E2777" s="14" t="str">
        <f>C2777&amp;-D2777&amp;-H2777</f>
        <v>5110-13-40170</v>
      </c>
      <c r="F2777" s="14">
        <v>530100</v>
      </c>
      <c r="G2777" s="14" t="s">
        <v>1522</v>
      </c>
      <c r="H2777" s="14">
        <v>40170</v>
      </c>
      <c r="I2777" s="15">
        <v>7.5</v>
      </c>
    </row>
    <row r="2778" spans="1:9" x14ac:dyDescent="0.25">
      <c r="A2778" s="13">
        <v>45911</v>
      </c>
      <c r="B2778" s="14" t="s">
        <v>1151</v>
      </c>
      <c r="C2778" s="14">
        <v>5110</v>
      </c>
      <c r="D2778" s="14">
        <v>13</v>
      </c>
      <c r="E2778" s="14" t="str">
        <f>C2778&amp;-D2778&amp;-H2778</f>
        <v>5110-13-40170</v>
      </c>
      <c r="F2778" s="14">
        <v>530100</v>
      </c>
      <c r="G2778" s="14" t="s">
        <v>1522</v>
      </c>
      <c r="H2778" s="14">
        <v>40170</v>
      </c>
      <c r="I2778" s="15">
        <v>7.5</v>
      </c>
    </row>
    <row r="2779" spans="1:9" x14ac:dyDescent="0.25">
      <c r="A2779" s="13">
        <v>45911</v>
      </c>
      <c r="B2779" s="14" t="s">
        <v>947</v>
      </c>
      <c r="C2779" s="14">
        <v>4010</v>
      </c>
      <c r="D2779" s="14">
        <v>45</v>
      </c>
      <c r="E2779" s="14" t="str">
        <f>C2779&amp;-D2779&amp;-H2779</f>
        <v>4010-45-30010</v>
      </c>
      <c r="F2779" s="14">
        <v>530000</v>
      </c>
      <c r="G2779" s="14" t="s">
        <v>1524</v>
      </c>
      <c r="H2779" s="14">
        <v>30010</v>
      </c>
      <c r="I2779" s="15">
        <v>24764.6</v>
      </c>
    </row>
    <row r="2780" spans="1:9" x14ac:dyDescent="0.25">
      <c r="A2780" s="13">
        <v>45911</v>
      </c>
      <c r="B2780" s="14" t="s">
        <v>1603</v>
      </c>
      <c r="C2780" s="14">
        <v>4484</v>
      </c>
      <c r="D2780" s="14">
        <v>45</v>
      </c>
      <c r="E2780" s="14" t="str">
        <f>C2780&amp;-D2780&amp;-H2780</f>
        <v>4484-45-89</v>
      </c>
      <c r="F2780" s="14">
        <v>550701</v>
      </c>
      <c r="G2780" s="14" t="s">
        <v>1338</v>
      </c>
      <c r="H2780" s="14">
        <v>89</v>
      </c>
      <c r="I2780" s="15">
        <v>2753.41</v>
      </c>
    </row>
    <row r="2781" spans="1:9" x14ac:dyDescent="0.25">
      <c r="A2781" s="13">
        <v>45911</v>
      </c>
      <c r="B2781" s="14" t="s">
        <v>1060</v>
      </c>
      <c r="C2781" s="14">
        <v>4010</v>
      </c>
      <c r="D2781" s="14">
        <v>45</v>
      </c>
      <c r="E2781" s="14" t="str">
        <f>C2781&amp;-D2781&amp;-H2781</f>
        <v>4010-45-30000</v>
      </c>
      <c r="F2781" s="14">
        <v>530150</v>
      </c>
      <c r="G2781" s="14" t="s">
        <v>1239</v>
      </c>
      <c r="H2781" s="14">
        <v>30000</v>
      </c>
      <c r="I2781" s="15">
        <v>109.37</v>
      </c>
    </row>
    <row r="2782" spans="1:9" x14ac:dyDescent="0.25">
      <c r="A2782" s="13">
        <v>45911</v>
      </c>
      <c r="B2782" s="14" t="s">
        <v>1060</v>
      </c>
      <c r="C2782" s="14">
        <v>4200</v>
      </c>
      <c r="D2782" s="14">
        <v>46</v>
      </c>
      <c r="E2782" s="14" t="str">
        <f>C2782&amp;-D2782&amp;-H2782</f>
        <v>4200-46-33000</v>
      </c>
      <c r="F2782" s="14">
        <v>530150</v>
      </c>
      <c r="G2782" s="14" t="s">
        <v>1239</v>
      </c>
      <c r="H2782" s="14">
        <v>33000</v>
      </c>
      <c r="I2782" s="15">
        <v>111.88</v>
      </c>
    </row>
    <row r="2783" spans="1:9" x14ac:dyDescent="0.25">
      <c r="A2783" s="13">
        <v>45911</v>
      </c>
      <c r="B2783" s="14" t="s">
        <v>1625</v>
      </c>
      <c r="C2783" s="14">
        <v>5210</v>
      </c>
      <c r="D2783" s="14">
        <v>23</v>
      </c>
      <c r="E2783" s="14" t="str">
        <f>C2783&amp;-D2783&amp;-H2783</f>
        <v>5210-23-40420</v>
      </c>
      <c r="F2783" s="14">
        <v>530160</v>
      </c>
      <c r="G2783" s="14" t="s">
        <v>1412</v>
      </c>
      <c r="H2783" s="14">
        <v>40420</v>
      </c>
      <c r="I2783" s="15">
        <v>2400</v>
      </c>
    </row>
    <row r="2784" spans="1:9" x14ac:dyDescent="0.25">
      <c r="A2784" s="13">
        <v>45911</v>
      </c>
      <c r="B2784" s="14" t="s">
        <v>882</v>
      </c>
      <c r="C2784" s="14">
        <v>4720</v>
      </c>
      <c r="D2784" s="14">
        <v>27</v>
      </c>
      <c r="E2784" s="14" t="str">
        <f>C2784&amp;-D2784&amp;-H2784</f>
        <v>4720-27-21689</v>
      </c>
      <c r="F2784" s="14">
        <v>550030</v>
      </c>
      <c r="G2784" s="14" t="s">
        <v>1411</v>
      </c>
      <c r="H2784" s="14">
        <v>21689</v>
      </c>
      <c r="I2784" s="15">
        <v>159</v>
      </c>
    </row>
    <row r="2785" spans="1:9" x14ac:dyDescent="0.25">
      <c r="A2785" s="13">
        <v>45911</v>
      </c>
      <c r="B2785" s="14" t="s">
        <v>882</v>
      </c>
      <c r="C2785" s="14">
        <v>4720</v>
      </c>
      <c r="D2785" s="14">
        <v>27</v>
      </c>
      <c r="E2785" s="14" t="str">
        <f>C2785&amp;-D2785&amp;-H2785</f>
        <v>4720-27-21689</v>
      </c>
      <c r="F2785" s="14">
        <v>550030</v>
      </c>
      <c r="G2785" s="14" t="s">
        <v>1411</v>
      </c>
      <c r="H2785" s="14">
        <v>21689</v>
      </c>
      <c r="I2785" s="15">
        <v>730</v>
      </c>
    </row>
    <row r="2786" spans="1:9" x14ac:dyDescent="0.25">
      <c r="A2786" s="13">
        <v>45911</v>
      </c>
      <c r="B2786" s="14" t="s">
        <v>1421</v>
      </c>
      <c r="C2786" s="14">
        <v>1020</v>
      </c>
      <c r="D2786" s="14">
        <v>31</v>
      </c>
      <c r="E2786" s="14" t="str">
        <f>C2786&amp;-D2786&amp;-H2786</f>
        <v>1020-31-12510</v>
      </c>
      <c r="F2786" s="14">
        <v>550010</v>
      </c>
      <c r="G2786" s="14" t="s">
        <v>1432</v>
      </c>
      <c r="H2786" s="14">
        <v>12510</v>
      </c>
      <c r="I2786" s="15">
        <v>307067.14</v>
      </c>
    </row>
    <row r="2787" spans="1:9" x14ac:dyDescent="0.25">
      <c r="A2787" s="13">
        <v>45911</v>
      </c>
      <c r="B2787" s="14" t="s">
        <v>1421</v>
      </c>
      <c r="C2787" s="14">
        <v>1020</v>
      </c>
      <c r="D2787" s="14">
        <v>31</v>
      </c>
      <c r="E2787" s="14" t="str">
        <f>C2787&amp;-D2787&amp;-H2787</f>
        <v>1020-31-12510</v>
      </c>
      <c r="F2787" s="14">
        <v>550010</v>
      </c>
      <c r="G2787" s="14" t="s">
        <v>1432</v>
      </c>
      <c r="H2787" s="14">
        <v>12510</v>
      </c>
      <c r="I2787" s="15">
        <v>7500</v>
      </c>
    </row>
    <row r="2788" spans="1:9" x14ac:dyDescent="0.25">
      <c r="A2788" s="13">
        <v>45911</v>
      </c>
      <c r="B2788" s="14" t="s">
        <v>1421</v>
      </c>
      <c r="C2788" s="14">
        <v>1020</v>
      </c>
      <c r="D2788" s="14">
        <v>31</v>
      </c>
      <c r="E2788" s="14" t="str">
        <f>C2788&amp;-D2788&amp;-H2788</f>
        <v>1020-31-12510</v>
      </c>
      <c r="F2788" s="14">
        <v>550010</v>
      </c>
      <c r="G2788" s="14" t="s">
        <v>1432</v>
      </c>
      <c r="H2788" s="14">
        <v>12510</v>
      </c>
      <c r="I2788" s="15">
        <v>3250</v>
      </c>
    </row>
    <row r="2789" spans="1:9" x14ac:dyDescent="0.25">
      <c r="A2789" s="13">
        <v>45911</v>
      </c>
      <c r="B2789" s="14" t="s">
        <v>882</v>
      </c>
      <c r="C2789" s="14">
        <v>4720</v>
      </c>
      <c r="D2789" s="14">
        <v>27</v>
      </c>
      <c r="E2789" s="14" t="str">
        <f>C2789&amp;-D2789&amp;-H2789</f>
        <v>4720-27-21431</v>
      </c>
      <c r="F2789" s="14">
        <v>550030</v>
      </c>
      <c r="G2789" s="14" t="s">
        <v>1411</v>
      </c>
      <c r="H2789" s="14">
        <v>21431</v>
      </c>
      <c r="I2789" s="15">
        <v>365</v>
      </c>
    </row>
    <row r="2790" spans="1:9" x14ac:dyDescent="0.25">
      <c r="A2790" s="13">
        <v>45911</v>
      </c>
      <c r="B2790" s="14" t="s">
        <v>882</v>
      </c>
      <c r="C2790" s="14">
        <v>4720</v>
      </c>
      <c r="D2790" s="14">
        <v>27</v>
      </c>
      <c r="E2790" s="14" t="str">
        <f>C2790&amp;-D2790&amp;-H2790</f>
        <v>4720-27-21431</v>
      </c>
      <c r="F2790" s="14">
        <v>550030</v>
      </c>
      <c r="G2790" s="14" t="s">
        <v>1411</v>
      </c>
      <c r="H2790" s="14">
        <v>21431</v>
      </c>
      <c r="I2790" s="15">
        <v>159</v>
      </c>
    </row>
    <row r="2791" spans="1:9" x14ac:dyDescent="0.25">
      <c r="A2791" s="13">
        <v>45911</v>
      </c>
      <c r="B2791" s="14" t="s">
        <v>882</v>
      </c>
      <c r="C2791" s="14">
        <v>4720</v>
      </c>
      <c r="D2791" s="14">
        <v>27</v>
      </c>
      <c r="E2791" s="14" t="str">
        <f>C2791&amp;-D2791&amp;-H2791</f>
        <v>4720-27-21677</v>
      </c>
      <c r="F2791" s="14">
        <v>550030</v>
      </c>
      <c r="G2791" s="14" t="s">
        <v>1411</v>
      </c>
      <c r="H2791" s="14">
        <v>21677</v>
      </c>
      <c r="I2791" s="15">
        <v>159</v>
      </c>
    </row>
    <row r="2792" spans="1:9" x14ac:dyDescent="0.25">
      <c r="A2792" s="13">
        <v>45911</v>
      </c>
      <c r="B2792" s="14" t="s">
        <v>882</v>
      </c>
      <c r="C2792" s="14">
        <v>4720</v>
      </c>
      <c r="D2792" s="14">
        <v>27</v>
      </c>
      <c r="E2792" s="14" t="str">
        <f>C2792&amp;-D2792&amp;-H2792</f>
        <v>4720-27-21677</v>
      </c>
      <c r="F2792" s="14">
        <v>550030</v>
      </c>
      <c r="G2792" s="14" t="s">
        <v>1411</v>
      </c>
      <c r="H2792" s="14">
        <v>21677</v>
      </c>
      <c r="I2792" s="15">
        <v>365</v>
      </c>
    </row>
    <row r="2793" spans="1:9" x14ac:dyDescent="0.25">
      <c r="A2793" s="13">
        <v>45911</v>
      </c>
      <c r="B2793" s="14" t="s">
        <v>920</v>
      </c>
      <c r="C2793" s="14">
        <v>1020</v>
      </c>
      <c r="D2793" s="14">
        <v>31</v>
      </c>
      <c r="E2793" s="14" t="str">
        <f>C2793&amp;-D2793&amp;-H2793</f>
        <v>1020-31-12500</v>
      </c>
      <c r="F2793" s="14">
        <v>530160</v>
      </c>
      <c r="G2793" s="14" t="s">
        <v>1412</v>
      </c>
      <c r="H2793" s="14">
        <v>12500</v>
      </c>
      <c r="I2793" s="15">
        <v>6</v>
      </c>
    </row>
    <row r="2794" spans="1:9" x14ac:dyDescent="0.25">
      <c r="A2794" s="13">
        <v>45911</v>
      </c>
      <c r="B2794" s="14" t="s">
        <v>920</v>
      </c>
      <c r="C2794" s="14">
        <v>1020</v>
      </c>
      <c r="D2794" s="14">
        <v>31</v>
      </c>
      <c r="E2794" s="14" t="str">
        <f>C2794&amp;-D2794&amp;-H2794</f>
        <v>1020-31-12500</v>
      </c>
      <c r="F2794" s="14">
        <v>530160</v>
      </c>
      <c r="G2794" s="14" t="s">
        <v>1412</v>
      </c>
      <c r="H2794" s="14">
        <v>12500</v>
      </c>
      <c r="I2794" s="15">
        <v>1.8</v>
      </c>
    </row>
    <row r="2795" spans="1:9" x14ac:dyDescent="0.25">
      <c r="A2795" s="13">
        <v>45911</v>
      </c>
      <c r="B2795" s="14" t="s">
        <v>920</v>
      </c>
      <c r="C2795" s="14">
        <v>1020</v>
      </c>
      <c r="D2795" s="14">
        <v>31</v>
      </c>
      <c r="E2795" s="14" t="str">
        <f>C2795&amp;-D2795&amp;-H2795</f>
        <v>1020-31-12500</v>
      </c>
      <c r="F2795" s="14">
        <v>530160</v>
      </c>
      <c r="G2795" s="14" t="s">
        <v>1412</v>
      </c>
      <c r="H2795" s="14">
        <v>12500</v>
      </c>
      <c r="I2795" s="15">
        <v>12.96</v>
      </c>
    </row>
    <row r="2796" spans="1:9" x14ac:dyDescent="0.25">
      <c r="A2796" s="13">
        <v>45911</v>
      </c>
      <c r="B2796" s="14" t="s">
        <v>920</v>
      </c>
      <c r="C2796" s="14">
        <v>1020</v>
      </c>
      <c r="D2796" s="14">
        <v>31</v>
      </c>
      <c r="E2796" s="14" t="str">
        <f>C2796&amp;-D2796&amp;-H2796</f>
        <v>1020-31-12500</v>
      </c>
      <c r="F2796" s="14">
        <v>530160</v>
      </c>
      <c r="G2796" s="14" t="s">
        <v>1412</v>
      </c>
      <c r="H2796" s="14">
        <v>12500</v>
      </c>
      <c r="I2796" s="15">
        <v>4</v>
      </c>
    </row>
    <row r="2797" spans="1:9" x14ac:dyDescent="0.25">
      <c r="A2797" s="13">
        <v>45911</v>
      </c>
      <c r="B2797" s="14" t="s">
        <v>1623</v>
      </c>
      <c r="C2797" s="14">
        <v>4720</v>
      </c>
      <c r="D2797" s="14">
        <v>27</v>
      </c>
      <c r="E2797" s="14" t="str">
        <f>C2797&amp;-D2797&amp;-H2797</f>
        <v>4720-27-21367</v>
      </c>
      <c r="F2797" s="14">
        <v>550030</v>
      </c>
      <c r="G2797" s="14" t="s">
        <v>1411</v>
      </c>
      <c r="H2797" s="14">
        <v>21367</v>
      </c>
      <c r="I2797" s="15">
        <v>3813</v>
      </c>
    </row>
    <row r="2798" spans="1:9" x14ac:dyDescent="0.25">
      <c r="A2798" s="13">
        <v>45911</v>
      </c>
      <c r="B2798" s="14" t="s">
        <v>1623</v>
      </c>
      <c r="C2798" s="14">
        <v>4720</v>
      </c>
      <c r="D2798" s="14">
        <v>27</v>
      </c>
      <c r="E2798" s="14" t="str">
        <f>C2798&amp;-D2798&amp;-H2798</f>
        <v>4720-27-21367</v>
      </c>
      <c r="F2798" s="14">
        <v>550030</v>
      </c>
      <c r="G2798" s="14" t="s">
        <v>1411</v>
      </c>
      <c r="H2798" s="14">
        <v>21367</v>
      </c>
      <c r="I2798" s="15">
        <v>177.92</v>
      </c>
    </row>
    <row r="2799" spans="1:9" x14ac:dyDescent="0.25">
      <c r="A2799" s="13">
        <v>45911</v>
      </c>
      <c r="B2799" s="14" t="s">
        <v>1623</v>
      </c>
      <c r="C2799" s="14">
        <v>4720</v>
      </c>
      <c r="D2799" s="14">
        <v>27</v>
      </c>
      <c r="E2799" s="14" t="str">
        <f>C2799&amp;-D2799&amp;-H2799</f>
        <v>4720-27-21367</v>
      </c>
      <c r="F2799" s="14">
        <v>550030</v>
      </c>
      <c r="G2799" s="14" t="s">
        <v>1411</v>
      </c>
      <c r="H2799" s="14">
        <v>21367</v>
      </c>
      <c r="I2799" s="15">
        <v>848</v>
      </c>
    </row>
    <row r="2800" spans="1:9" x14ac:dyDescent="0.25">
      <c r="A2800" s="13">
        <v>45911</v>
      </c>
      <c r="B2800" s="14" t="s">
        <v>1623</v>
      </c>
      <c r="C2800" s="14">
        <v>4720</v>
      </c>
      <c r="D2800" s="14">
        <v>27</v>
      </c>
      <c r="E2800" s="14" t="str">
        <f>C2800&amp;-D2800&amp;-H2800</f>
        <v>4720-27-21367</v>
      </c>
      <c r="F2800" s="14">
        <v>550030</v>
      </c>
      <c r="G2800" s="14" t="s">
        <v>1411</v>
      </c>
      <c r="H2800" s="14">
        <v>21367</v>
      </c>
      <c r="I2800" s="15">
        <v>-837.28</v>
      </c>
    </row>
    <row r="2801" spans="1:9" x14ac:dyDescent="0.25">
      <c r="A2801" s="13">
        <v>45911</v>
      </c>
      <c r="B2801" s="14" t="s">
        <v>1623</v>
      </c>
      <c r="C2801" s="14">
        <v>4720</v>
      </c>
      <c r="D2801" s="14">
        <v>27</v>
      </c>
      <c r="E2801" s="14" t="str">
        <f>C2801&amp;-D2801&amp;-H2801</f>
        <v>4720-27-21367</v>
      </c>
      <c r="F2801" s="14">
        <v>550030</v>
      </c>
      <c r="G2801" s="14" t="s">
        <v>1411</v>
      </c>
      <c r="H2801" s="14">
        <v>21367</v>
      </c>
      <c r="I2801" s="15">
        <v>1616.88</v>
      </c>
    </row>
    <row r="2802" spans="1:9" x14ac:dyDescent="0.25">
      <c r="A2802" s="13">
        <v>45911</v>
      </c>
      <c r="B2802" s="14" t="s">
        <v>1623</v>
      </c>
      <c r="C2802" s="14">
        <v>4720</v>
      </c>
      <c r="D2802" s="14">
        <v>27</v>
      </c>
      <c r="E2802" s="14" t="str">
        <f>C2802&amp;-D2802&amp;-H2802</f>
        <v>4720-27-21367</v>
      </c>
      <c r="F2802" s="14">
        <v>550030</v>
      </c>
      <c r="G2802" s="14" t="s">
        <v>1411</v>
      </c>
      <c r="H2802" s="14">
        <v>21367</v>
      </c>
      <c r="I2802" s="15">
        <v>572</v>
      </c>
    </row>
    <row r="2803" spans="1:9" x14ac:dyDescent="0.25">
      <c r="A2803" s="13">
        <v>45911</v>
      </c>
      <c r="B2803" s="14" t="s">
        <v>1419</v>
      </c>
      <c r="C2803" s="14">
        <v>1020</v>
      </c>
      <c r="D2803" s="14">
        <v>22</v>
      </c>
      <c r="E2803" s="14" t="str">
        <f>C2803&amp;-D2803&amp;-H2803</f>
        <v>1020-22-10420</v>
      </c>
      <c r="F2803" s="14">
        <v>530160</v>
      </c>
      <c r="G2803" s="14" t="s">
        <v>1412</v>
      </c>
      <c r="H2803" s="14">
        <v>10420</v>
      </c>
      <c r="I2803" s="15">
        <v>5772.61</v>
      </c>
    </row>
    <row r="2804" spans="1:9" x14ac:dyDescent="0.25">
      <c r="A2804" s="13">
        <v>45911</v>
      </c>
      <c r="B2804" s="14" t="s">
        <v>1634</v>
      </c>
      <c r="C2804" s="14">
        <v>1041</v>
      </c>
      <c r="D2804" s="14">
        <v>33</v>
      </c>
      <c r="E2804" s="14" t="str">
        <f>C2804&amp;-D2804&amp;-H2804</f>
        <v>1041-33-12430</v>
      </c>
      <c r="F2804" s="14">
        <v>530160</v>
      </c>
      <c r="G2804" s="14" t="s">
        <v>1412</v>
      </c>
      <c r="H2804" s="14">
        <v>12430</v>
      </c>
      <c r="I2804" s="15">
        <v>9885.6200000000008</v>
      </c>
    </row>
    <row r="2805" spans="1:9" x14ac:dyDescent="0.25">
      <c r="A2805" s="13">
        <v>45911</v>
      </c>
      <c r="B2805" s="14" t="s">
        <v>1635</v>
      </c>
      <c r="C2805" s="14">
        <v>1020</v>
      </c>
      <c r="D2805" s="14">
        <v>29</v>
      </c>
      <c r="E2805" s="14" t="str">
        <f>C2805&amp;-D2805&amp;-H2805</f>
        <v>1020-29-11801</v>
      </c>
      <c r="F2805" s="14">
        <v>530160</v>
      </c>
      <c r="G2805" s="14" t="s">
        <v>1412</v>
      </c>
      <c r="H2805" s="14">
        <v>11801</v>
      </c>
      <c r="I2805" s="15">
        <v>17067</v>
      </c>
    </row>
    <row r="2806" spans="1:9" x14ac:dyDescent="0.25">
      <c r="A2806" s="13">
        <v>45911</v>
      </c>
      <c r="B2806" s="14" t="s">
        <v>1100</v>
      </c>
      <c r="C2806" s="14">
        <v>1020</v>
      </c>
      <c r="D2806" s="14">
        <v>20</v>
      </c>
      <c r="E2806" s="14" t="str">
        <f>C2806&amp;-D2806&amp;-H2806</f>
        <v>1020-20-12800</v>
      </c>
      <c r="F2806" s="14">
        <v>520100</v>
      </c>
      <c r="G2806" s="14" t="s">
        <v>1367</v>
      </c>
      <c r="H2806" s="14">
        <v>12800</v>
      </c>
      <c r="I2806" s="15">
        <v>13972.64</v>
      </c>
    </row>
    <row r="2807" spans="1:9" x14ac:dyDescent="0.25">
      <c r="A2807" s="13">
        <v>45911</v>
      </c>
      <c r="B2807" s="14" t="s">
        <v>1100</v>
      </c>
      <c r="C2807" s="14">
        <v>1020</v>
      </c>
      <c r="D2807" s="14">
        <v>20</v>
      </c>
      <c r="E2807" s="14" t="str">
        <f>C2807&amp;-D2807&amp;-H2807</f>
        <v>1020-20-12800</v>
      </c>
      <c r="F2807" s="14">
        <v>520100</v>
      </c>
      <c r="G2807" s="14" t="s">
        <v>1367</v>
      </c>
      <c r="H2807" s="14">
        <v>12800</v>
      </c>
      <c r="I2807" s="15">
        <v>1179.92</v>
      </c>
    </row>
    <row r="2808" spans="1:9" x14ac:dyDescent="0.25">
      <c r="A2808" s="13">
        <v>45911</v>
      </c>
      <c r="B2808" s="14" t="s">
        <v>1100</v>
      </c>
      <c r="C2808" s="14">
        <v>1020</v>
      </c>
      <c r="D2808" s="14">
        <v>20</v>
      </c>
      <c r="E2808" s="14" t="str">
        <f>C2808&amp;-D2808&amp;-H2808</f>
        <v>1020-20-12800</v>
      </c>
      <c r="F2808" s="14">
        <v>520100</v>
      </c>
      <c r="G2808" s="14" t="s">
        <v>1367</v>
      </c>
      <c r="H2808" s="14">
        <v>12800</v>
      </c>
      <c r="I2808" s="15">
        <v>359.92</v>
      </c>
    </row>
    <row r="2809" spans="1:9" x14ac:dyDescent="0.25">
      <c r="A2809" s="13">
        <v>45911</v>
      </c>
      <c r="B2809" s="14" t="s">
        <v>1467</v>
      </c>
      <c r="C2809" s="14">
        <v>5611</v>
      </c>
      <c r="D2809" s="14">
        <v>54</v>
      </c>
      <c r="E2809" s="14" t="str">
        <f>C2809&amp;-D2809&amp;-H2809</f>
        <v>5611-54-40520</v>
      </c>
      <c r="F2809" s="14">
        <v>537030</v>
      </c>
      <c r="G2809" s="14" t="s">
        <v>1647</v>
      </c>
      <c r="H2809" s="14">
        <v>40520</v>
      </c>
      <c r="I2809" s="15">
        <v>21693.46</v>
      </c>
    </row>
    <row r="2810" spans="1:9" x14ac:dyDescent="0.25">
      <c r="A2810" s="13">
        <v>45911</v>
      </c>
      <c r="B2810" s="14" t="s">
        <v>1651</v>
      </c>
      <c r="C2810" s="14">
        <v>4610</v>
      </c>
      <c r="D2810" s="14">
        <v>53</v>
      </c>
      <c r="E2810" s="14" t="str">
        <f>C2810&amp;-D2810&amp;-H2810</f>
        <v>4610-53-35045</v>
      </c>
      <c r="F2810" s="14">
        <v>520100</v>
      </c>
      <c r="G2810" s="14" t="s">
        <v>1367</v>
      </c>
      <c r="H2810" s="14">
        <v>35045</v>
      </c>
      <c r="I2810" s="15">
        <v>23.53</v>
      </c>
    </row>
    <row r="2811" spans="1:9" x14ac:dyDescent="0.25">
      <c r="A2811" s="13">
        <v>45911</v>
      </c>
      <c r="B2811" s="14" t="s">
        <v>1651</v>
      </c>
      <c r="C2811" s="14">
        <v>4610</v>
      </c>
      <c r="D2811" s="14">
        <v>53</v>
      </c>
      <c r="E2811" s="14" t="str">
        <f>C2811&amp;-D2811&amp;-H2811</f>
        <v>4610-53-35045</v>
      </c>
      <c r="F2811" s="14">
        <v>520100</v>
      </c>
      <c r="G2811" s="14" t="s">
        <v>1367</v>
      </c>
      <c r="H2811" s="14">
        <v>35045</v>
      </c>
      <c r="I2811" s="15">
        <v>2558.4</v>
      </c>
    </row>
    <row r="2812" spans="1:9" x14ac:dyDescent="0.25">
      <c r="A2812" s="13">
        <v>45911</v>
      </c>
      <c r="B2812" s="14" t="s">
        <v>1652</v>
      </c>
      <c r="C2812" s="14">
        <v>4484</v>
      </c>
      <c r="D2812" s="14">
        <v>45</v>
      </c>
      <c r="E2812" s="14" t="str">
        <f>C2812&amp;-D2812&amp;-H2812</f>
        <v>4484-45-89</v>
      </c>
      <c r="F2812" s="14">
        <v>550701</v>
      </c>
      <c r="G2812" s="14" t="s">
        <v>1338</v>
      </c>
      <c r="H2812" s="14">
        <v>89</v>
      </c>
      <c r="I2812" s="15">
        <v>3841.25</v>
      </c>
    </row>
    <row r="2813" spans="1:9" x14ac:dyDescent="0.25">
      <c r="A2813" s="13">
        <v>45911</v>
      </c>
      <c r="B2813" s="14" t="s">
        <v>1653</v>
      </c>
      <c r="C2813" s="14">
        <v>4484</v>
      </c>
      <c r="D2813" s="14">
        <v>45</v>
      </c>
      <c r="E2813" s="14" t="str">
        <f>C2813&amp;-D2813&amp;-H2813</f>
        <v>4484-45-89</v>
      </c>
      <c r="F2813" s="14">
        <v>550701</v>
      </c>
      <c r="G2813" s="14" t="s">
        <v>1338</v>
      </c>
      <c r="H2813" s="14">
        <v>89</v>
      </c>
      <c r="I2813" s="15">
        <v>768.25</v>
      </c>
    </row>
    <row r="2814" spans="1:9" x14ac:dyDescent="0.25">
      <c r="A2814" s="13">
        <v>45911</v>
      </c>
      <c r="B2814" s="14" t="s">
        <v>1659</v>
      </c>
      <c r="C2814" s="14">
        <v>4491</v>
      </c>
      <c r="D2814" s="14">
        <v>45</v>
      </c>
      <c r="E2814" s="14" t="str">
        <f>C2814&amp;-D2814&amp;-H2814</f>
        <v>4491-45-89</v>
      </c>
      <c r="F2814" s="14">
        <v>550701</v>
      </c>
      <c r="G2814" s="14" t="s">
        <v>1338</v>
      </c>
      <c r="H2814" s="14">
        <v>89</v>
      </c>
      <c r="I2814" s="15">
        <v>1000</v>
      </c>
    </row>
    <row r="2815" spans="1:9" x14ac:dyDescent="0.25">
      <c r="A2815" s="13">
        <v>45911</v>
      </c>
      <c r="B2815" s="14" t="s">
        <v>1661</v>
      </c>
      <c r="C2815" s="14">
        <v>4484</v>
      </c>
      <c r="D2815" s="14">
        <v>45</v>
      </c>
      <c r="E2815" s="14" t="str">
        <f>C2815&amp;-D2815&amp;-H2815</f>
        <v>4484-45-89</v>
      </c>
      <c r="F2815" s="14">
        <v>550701</v>
      </c>
      <c r="G2815" s="14" t="s">
        <v>1338</v>
      </c>
      <c r="H2815" s="14">
        <v>89</v>
      </c>
      <c r="I2815" s="15">
        <v>2753.41</v>
      </c>
    </row>
    <row r="2816" spans="1:9" x14ac:dyDescent="0.25">
      <c r="A2816" s="13">
        <v>45911</v>
      </c>
      <c r="B2816" s="14" t="s">
        <v>1101</v>
      </c>
      <c r="C2816" s="14">
        <v>1020</v>
      </c>
      <c r="D2816" s="14">
        <v>10</v>
      </c>
      <c r="E2816" s="14" t="str">
        <f>C2816&amp;-D2816&amp;-H2816</f>
        <v>1020-10-12010</v>
      </c>
      <c r="F2816" s="14">
        <v>520035</v>
      </c>
      <c r="G2816" s="14" t="s">
        <v>1311</v>
      </c>
      <c r="H2816" s="14">
        <v>12010</v>
      </c>
      <c r="I2816" s="15">
        <v>649.97</v>
      </c>
    </row>
    <row r="2817" spans="1:9" x14ac:dyDescent="0.25">
      <c r="A2817" s="13">
        <v>45911</v>
      </c>
      <c r="B2817" s="14" t="s">
        <v>1101</v>
      </c>
      <c r="C2817" s="14">
        <v>1020</v>
      </c>
      <c r="D2817" s="14">
        <v>10</v>
      </c>
      <c r="E2817" s="14" t="str">
        <f>C2817&amp;-D2817&amp;-H2817</f>
        <v>1020-10-12010</v>
      </c>
      <c r="F2817" s="14">
        <v>520035</v>
      </c>
      <c r="G2817" s="14" t="s">
        <v>1311</v>
      </c>
      <c r="H2817" s="14">
        <v>12010</v>
      </c>
      <c r="I2817" s="15">
        <v>207.67</v>
      </c>
    </row>
    <row r="2818" spans="1:9" x14ac:dyDescent="0.25">
      <c r="A2818" s="13">
        <v>45911</v>
      </c>
      <c r="B2818" s="14" t="s">
        <v>1101</v>
      </c>
      <c r="C2818" s="14">
        <v>1020</v>
      </c>
      <c r="D2818" s="14">
        <v>10</v>
      </c>
      <c r="E2818" s="14" t="str">
        <f>C2818&amp;-D2818&amp;-H2818</f>
        <v>1020-10-12010</v>
      </c>
      <c r="F2818" s="14">
        <v>520035</v>
      </c>
      <c r="G2818" s="14" t="s">
        <v>1311</v>
      </c>
      <c r="H2818" s="14">
        <v>12010</v>
      </c>
      <c r="I2818" s="15">
        <v>380.62</v>
      </c>
    </row>
    <row r="2819" spans="1:9" x14ac:dyDescent="0.25">
      <c r="A2819" s="13">
        <v>45911</v>
      </c>
      <c r="B2819" s="14" t="s">
        <v>1665</v>
      </c>
      <c r="C2819" s="14">
        <v>4200</v>
      </c>
      <c r="D2819" s="14">
        <v>46</v>
      </c>
      <c r="E2819" s="14" t="str">
        <f>C2819&amp;-D2819&amp;-H2819</f>
        <v>4200-46-33130</v>
      </c>
      <c r="F2819" s="14">
        <v>520035</v>
      </c>
      <c r="G2819" s="14" t="s">
        <v>1311</v>
      </c>
      <c r="H2819" s="14">
        <v>33130</v>
      </c>
      <c r="I2819" s="15">
        <v>20.239999999999998</v>
      </c>
    </row>
    <row r="2820" spans="1:9" x14ac:dyDescent="0.25">
      <c r="A2820" s="13">
        <v>45911</v>
      </c>
      <c r="B2820" s="14" t="s">
        <v>1665</v>
      </c>
      <c r="C2820" s="14">
        <v>4200</v>
      </c>
      <c r="D2820" s="14">
        <v>46</v>
      </c>
      <c r="E2820" s="14" t="str">
        <f>C2820&amp;-D2820&amp;-H2820</f>
        <v>4200-46-33130</v>
      </c>
      <c r="F2820" s="14">
        <v>520035</v>
      </c>
      <c r="G2820" s="14" t="s">
        <v>1311</v>
      </c>
      <c r="H2820" s="14">
        <v>33130</v>
      </c>
      <c r="I2820" s="15">
        <v>70.209999999999994</v>
      </c>
    </row>
    <row r="2821" spans="1:9" x14ac:dyDescent="0.25">
      <c r="A2821" s="13">
        <v>45911</v>
      </c>
      <c r="B2821" s="14" t="s">
        <v>1665</v>
      </c>
      <c r="C2821" s="14">
        <v>4200</v>
      </c>
      <c r="D2821" s="14">
        <v>46</v>
      </c>
      <c r="E2821" s="14" t="str">
        <f>C2821&amp;-D2821&amp;-H2821</f>
        <v>4200-46-33130</v>
      </c>
      <c r="F2821" s="14">
        <v>520035</v>
      </c>
      <c r="G2821" s="14" t="s">
        <v>1311</v>
      </c>
      <c r="H2821" s="14">
        <v>33130</v>
      </c>
      <c r="I2821" s="15">
        <v>20.239999999999998</v>
      </c>
    </row>
    <row r="2822" spans="1:9" x14ac:dyDescent="0.25">
      <c r="A2822" s="13">
        <v>45911</v>
      </c>
      <c r="B2822" s="14" t="s">
        <v>1665</v>
      </c>
      <c r="C2822" s="14">
        <v>4200</v>
      </c>
      <c r="D2822" s="14">
        <v>46</v>
      </c>
      <c r="E2822" s="14" t="str">
        <f>C2822&amp;-D2822&amp;-H2822</f>
        <v>4200-46-33130</v>
      </c>
      <c r="F2822" s="14">
        <v>520035</v>
      </c>
      <c r="G2822" s="14" t="s">
        <v>1311</v>
      </c>
      <c r="H2822" s="14">
        <v>33130</v>
      </c>
      <c r="I2822" s="15">
        <v>70.209999999999994</v>
      </c>
    </row>
    <row r="2823" spans="1:9" x14ac:dyDescent="0.25">
      <c r="A2823" s="13">
        <v>45911</v>
      </c>
      <c r="B2823" s="14" t="s">
        <v>1665</v>
      </c>
      <c r="C2823" s="14">
        <v>4200</v>
      </c>
      <c r="D2823" s="14">
        <v>46</v>
      </c>
      <c r="E2823" s="14" t="str">
        <f>C2823&amp;-D2823&amp;-H2823</f>
        <v>4200-46-33130</v>
      </c>
      <c r="F2823" s="14">
        <v>520035</v>
      </c>
      <c r="G2823" s="14" t="s">
        <v>1311</v>
      </c>
      <c r="H2823" s="14">
        <v>33130</v>
      </c>
      <c r="I2823" s="15">
        <v>95.86</v>
      </c>
    </row>
    <row r="2824" spans="1:9" x14ac:dyDescent="0.25">
      <c r="A2824" s="13">
        <v>45911</v>
      </c>
      <c r="B2824" s="14" t="s">
        <v>1665</v>
      </c>
      <c r="C2824" s="14">
        <v>4200</v>
      </c>
      <c r="D2824" s="14">
        <v>46</v>
      </c>
      <c r="E2824" s="14" t="str">
        <f>C2824&amp;-D2824&amp;-H2824</f>
        <v>4200-46-33130</v>
      </c>
      <c r="F2824" s="14">
        <v>520035</v>
      </c>
      <c r="G2824" s="14" t="s">
        <v>1311</v>
      </c>
      <c r="H2824" s="14">
        <v>33130</v>
      </c>
      <c r="I2824" s="15">
        <v>95.86</v>
      </c>
    </row>
    <row r="2825" spans="1:9" x14ac:dyDescent="0.25">
      <c r="A2825" s="13">
        <v>45911</v>
      </c>
      <c r="B2825" s="14" t="s">
        <v>1665</v>
      </c>
      <c r="C2825" s="14">
        <v>4200</v>
      </c>
      <c r="D2825" s="14">
        <v>46</v>
      </c>
      <c r="E2825" s="14" t="str">
        <f>C2825&amp;-D2825&amp;-H2825</f>
        <v>4200-46-33130</v>
      </c>
      <c r="F2825" s="14">
        <v>520035</v>
      </c>
      <c r="G2825" s="14" t="s">
        <v>1311</v>
      </c>
      <c r="H2825" s="14">
        <v>33130</v>
      </c>
      <c r="I2825" s="15">
        <v>70.209999999999994</v>
      </c>
    </row>
    <row r="2826" spans="1:9" x14ac:dyDescent="0.25">
      <c r="A2826" s="13">
        <v>45911</v>
      </c>
      <c r="B2826" s="14" t="s">
        <v>1665</v>
      </c>
      <c r="C2826" s="14">
        <v>4200</v>
      </c>
      <c r="D2826" s="14">
        <v>46</v>
      </c>
      <c r="E2826" s="14" t="str">
        <f>C2826&amp;-D2826&amp;-H2826</f>
        <v>4200-46-33130</v>
      </c>
      <c r="F2826" s="14">
        <v>520035</v>
      </c>
      <c r="G2826" s="14" t="s">
        <v>1311</v>
      </c>
      <c r="H2826" s="14">
        <v>33130</v>
      </c>
      <c r="I2826" s="15">
        <v>95.86</v>
      </c>
    </row>
    <row r="2827" spans="1:9" x14ac:dyDescent="0.25">
      <c r="A2827" s="13">
        <v>45911</v>
      </c>
      <c r="B2827" s="14" t="s">
        <v>1665</v>
      </c>
      <c r="C2827" s="14">
        <v>4200</v>
      </c>
      <c r="D2827" s="14">
        <v>46</v>
      </c>
      <c r="E2827" s="14" t="str">
        <f>C2827&amp;-D2827&amp;-H2827</f>
        <v>4200-46-33130</v>
      </c>
      <c r="F2827" s="14">
        <v>520035</v>
      </c>
      <c r="G2827" s="14" t="s">
        <v>1311</v>
      </c>
      <c r="H2827" s="14">
        <v>33130</v>
      </c>
      <c r="I2827" s="15">
        <v>20.239999999999998</v>
      </c>
    </row>
    <row r="2828" spans="1:9" x14ac:dyDescent="0.25">
      <c r="A2828" s="13">
        <v>45911</v>
      </c>
      <c r="B2828" s="14" t="s">
        <v>1665</v>
      </c>
      <c r="C2828" s="14">
        <v>4200</v>
      </c>
      <c r="D2828" s="14">
        <v>46</v>
      </c>
      <c r="E2828" s="14" t="str">
        <f>C2828&amp;-D2828&amp;-H2828</f>
        <v>4200-46-33130</v>
      </c>
      <c r="F2828" s="14">
        <v>520035</v>
      </c>
      <c r="G2828" s="14" t="s">
        <v>1311</v>
      </c>
      <c r="H2828" s="14">
        <v>33130</v>
      </c>
      <c r="I2828" s="15">
        <v>90.66</v>
      </c>
    </row>
    <row r="2829" spans="1:9" x14ac:dyDescent="0.25">
      <c r="A2829" s="13">
        <v>45911</v>
      </c>
      <c r="B2829" s="14" t="s">
        <v>1101</v>
      </c>
      <c r="C2829" s="14">
        <v>1020</v>
      </c>
      <c r="D2829" s="14">
        <v>10</v>
      </c>
      <c r="E2829" s="14" t="str">
        <f>C2829&amp;-D2829&amp;-H2829</f>
        <v>1020-10-12010</v>
      </c>
      <c r="F2829" s="14">
        <v>520035</v>
      </c>
      <c r="G2829" s="14" t="s">
        <v>1311</v>
      </c>
      <c r="H2829" s="14">
        <v>12010</v>
      </c>
      <c r="I2829" s="15">
        <v>126.15</v>
      </c>
    </row>
    <row r="2830" spans="1:9" x14ac:dyDescent="0.25">
      <c r="A2830" s="13">
        <v>45911</v>
      </c>
      <c r="B2830" s="14" t="s">
        <v>1101</v>
      </c>
      <c r="C2830" s="14">
        <v>1020</v>
      </c>
      <c r="D2830" s="14">
        <v>10</v>
      </c>
      <c r="E2830" s="14" t="str">
        <f>C2830&amp;-D2830&amp;-H2830</f>
        <v>1020-10-12010</v>
      </c>
      <c r="F2830" s="14">
        <v>520035</v>
      </c>
      <c r="G2830" s="14" t="s">
        <v>1311</v>
      </c>
      <c r="H2830" s="14">
        <v>12010</v>
      </c>
      <c r="I2830" s="15">
        <v>234.46</v>
      </c>
    </row>
    <row r="2831" spans="1:9" x14ac:dyDescent="0.25">
      <c r="A2831" s="13">
        <v>45911</v>
      </c>
      <c r="B2831" s="14" t="s">
        <v>882</v>
      </c>
      <c r="C2831" s="14">
        <v>4010</v>
      </c>
      <c r="D2831" s="14">
        <v>45</v>
      </c>
      <c r="E2831" s="14" t="str">
        <f>C2831&amp;-D2831&amp;-H2831</f>
        <v>4010-45-31010</v>
      </c>
      <c r="F2831" s="14">
        <v>520035</v>
      </c>
      <c r="G2831" s="14" t="s">
        <v>1311</v>
      </c>
      <c r="H2831" s="14">
        <v>31010</v>
      </c>
      <c r="I2831" s="15">
        <v>530.4</v>
      </c>
    </row>
    <row r="2832" spans="1:9" x14ac:dyDescent="0.25">
      <c r="A2832" s="13">
        <v>45911</v>
      </c>
      <c r="B2832" s="14" t="s">
        <v>882</v>
      </c>
      <c r="C2832" s="14">
        <v>4010</v>
      </c>
      <c r="D2832" s="14">
        <v>45</v>
      </c>
      <c r="E2832" s="14" t="str">
        <f>C2832&amp;-D2832&amp;-H2832</f>
        <v>4010-45-31010</v>
      </c>
      <c r="F2832" s="14">
        <v>520035</v>
      </c>
      <c r="G2832" s="14" t="s">
        <v>1311</v>
      </c>
      <c r="H2832" s="14">
        <v>31010</v>
      </c>
      <c r="I2832" s="15">
        <v>350</v>
      </c>
    </row>
    <row r="2833" spans="1:9" x14ac:dyDescent="0.25">
      <c r="A2833" s="13">
        <v>45911</v>
      </c>
      <c r="B2833" s="14" t="s">
        <v>882</v>
      </c>
      <c r="C2833" s="14">
        <v>4010</v>
      </c>
      <c r="D2833" s="14">
        <v>45</v>
      </c>
      <c r="E2833" s="14" t="str">
        <f>C2833&amp;-D2833&amp;-H2833</f>
        <v>4010-45-31010</v>
      </c>
      <c r="F2833" s="14">
        <v>520035</v>
      </c>
      <c r="G2833" s="14" t="s">
        <v>1311</v>
      </c>
      <c r="H2833" s="14">
        <v>31010</v>
      </c>
      <c r="I2833" s="15">
        <v>50.75</v>
      </c>
    </row>
    <row r="2834" spans="1:9" x14ac:dyDescent="0.25">
      <c r="A2834" s="13">
        <v>45911</v>
      </c>
      <c r="B2834" s="14" t="s">
        <v>882</v>
      </c>
      <c r="C2834" s="14">
        <v>4010</v>
      </c>
      <c r="D2834" s="14">
        <v>45</v>
      </c>
      <c r="E2834" s="14" t="str">
        <f>C2834&amp;-D2834&amp;-H2834</f>
        <v>4010-45-31010</v>
      </c>
      <c r="F2834" s="14">
        <v>520035</v>
      </c>
      <c r="G2834" s="14" t="s">
        <v>1311</v>
      </c>
      <c r="H2834" s="14">
        <v>31010</v>
      </c>
      <c r="I2834" s="15">
        <v>172.56</v>
      </c>
    </row>
    <row r="2835" spans="1:9" x14ac:dyDescent="0.25">
      <c r="A2835" s="13">
        <v>45911</v>
      </c>
      <c r="B2835" s="14" t="s">
        <v>882</v>
      </c>
      <c r="C2835" s="14">
        <v>4010</v>
      </c>
      <c r="D2835" s="14">
        <v>45</v>
      </c>
      <c r="E2835" s="14" t="str">
        <f>C2835&amp;-D2835&amp;-H2835</f>
        <v>4010-45-31010</v>
      </c>
      <c r="F2835" s="14">
        <v>520035</v>
      </c>
      <c r="G2835" s="14" t="s">
        <v>1311</v>
      </c>
      <c r="H2835" s="14">
        <v>31010</v>
      </c>
      <c r="I2835" s="15">
        <v>699.76</v>
      </c>
    </row>
    <row r="2836" spans="1:9" x14ac:dyDescent="0.25">
      <c r="A2836" s="13">
        <v>45911</v>
      </c>
      <c r="B2836" s="14" t="s">
        <v>882</v>
      </c>
      <c r="C2836" s="14">
        <v>4010</v>
      </c>
      <c r="D2836" s="14">
        <v>45</v>
      </c>
      <c r="E2836" s="14" t="str">
        <f>C2836&amp;-D2836&amp;-H2836</f>
        <v>4010-45-31010</v>
      </c>
      <c r="F2836" s="14">
        <v>520035</v>
      </c>
      <c r="G2836" s="14" t="s">
        <v>1311</v>
      </c>
      <c r="H2836" s="14">
        <v>31010</v>
      </c>
      <c r="I2836" s="15">
        <v>427.5</v>
      </c>
    </row>
    <row r="2837" spans="1:9" x14ac:dyDescent="0.25">
      <c r="A2837" s="13">
        <v>45911</v>
      </c>
      <c r="B2837" s="14" t="s">
        <v>882</v>
      </c>
      <c r="C2837" s="14">
        <v>4010</v>
      </c>
      <c r="D2837" s="14">
        <v>45</v>
      </c>
      <c r="E2837" s="14" t="str">
        <f>C2837&amp;-D2837&amp;-H2837</f>
        <v>4010-45-31010</v>
      </c>
      <c r="F2837" s="14">
        <v>520035</v>
      </c>
      <c r="G2837" s="14" t="s">
        <v>1311</v>
      </c>
      <c r="H2837" s="14">
        <v>31010</v>
      </c>
      <c r="I2837" s="15">
        <v>919.4</v>
      </c>
    </row>
    <row r="2838" spans="1:9" x14ac:dyDescent="0.25">
      <c r="A2838" s="13">
        <v>45911</v>
      </c>
      <c r="B2838" s="14" t="s">
        <v>882</v>
      </c>
      <c r="C2838" s="14">
        <v>4010</v>
      </c>
      <c r="D2838" s="14">
        <v>45</v>
      </c>
      <c r="E2838" s="14" t="str">
        <f>C2838&amp;-D2838&amp;-H2838</f>
        <v>4010-45-31010</v>
      </c>
      <c r="F2838" s="14">
        <v>520035</v>
      </c>
      <c r="G2838" s="14" t="s">
        <v>1311</v>
      </c>
      <c r="H2838" s="14">
        <v>31010</v>
      </c>
      <c r="I2838" s="15">
        <v>345.6</v>
      </c>
    </row>
    <row r="2839" spans="1:9" x14ac:dyDescent="0.25">
      <c r="A2839" s="13">
        <v>45911</v>
      </c>
      <c r="B2839" s="14" t="s">
        <v>882</v>
      </c>
      <c r="C2839" s="14">
        <v>4010</v>
      </c>
      <c r="D2839" s="14">
        <v>45</v>
      </c>
      <c r="E2839" s="14" t="str">
        <f>C2839&amp;-D2839&amp;-H2839</f>
        <v>4010-45-31010</v>
      </c>
      <c r="F2839" s="14">
        <v>520035</v>
      </c>
      <c r="G2839" s="14" t="s">
        <v>1311</v>
      </c>
      <c r="H2839" s="14">
        <v>31010</v>
      </c>
      <c r="I2839" s="15">
        <v>656.2</v>
      </c>
    </row>
    <row r="2840" spans="1:9" x14ac:dyDescent="0.25">
      <c r="A2840" s="13">
        <v>45911</v>
      </c>
      <c r="B2840" s="14" t="s">
        <v>882</v>
      </c>
      <c r="C2840" s="14">
        <v>4010</v>
      </c>
      <c r="D2840" s="14">
        <v>45</v>
      </c>
      <c r="E2840" s="14" t="str">
        <f>C2840&amp;-D2840&amp;-H2840</f>
        <v>4010-45-31010</v>
      </c>
      <c r="F2840" s="14">
        <v>520035</v>
      </c>
      <c r="G2840" s="14" t="s">
        <v>1311</v>
      </c>
      <c r="H2840" s="14">
        <v>31010</v>
      </c>
      <c r="I2840" s="15">
        <v>1108.02</v>
      </c>
    </row>
    <row r="2841" spans="1:9" x14ac:dyDescent="0.25">
      <c r="A2841" s="13">
        <v>45911</v>
      </c>
      <c r="B2841" s="14" t="s">
        <v>1101</v>
      </c>
      <c r="C2841" s="14">
        <v>1020</v>
      </c>
      <c r="D2841" s="14">
        <v>10</v>
      </c>
      <c r="E2841" s="14" t="str">
        <f>C2841&amp;-D2841&amp;-H2841</f>
        <v>1020-10-12010</v>
      </c>
      <c r="F2841" s="14">
        <v>520035</v>
      </c>
      <c r="G2841" s="14" t="s">
        <v>1311</v>
      </c>
      <c r="H2841" s="14">
        <v>12010</v>
      </c>
      <c r="I2841" s="15">
        <v>352.13</v>
      </c>
    </row>
    <row r="2842" spans="1:9" x14ac:dyDescent="0.25">
      <c r="A2842" s="13">
        <v>45911</v>
      </c>
      <c r="B2842" s="14" t="s">
        <v>1101</v>
      </c>
      <c r="C2842" s="14">
        <v>1020</v>
      </c>
      <c r="D2842" s="14">
        <v>10</v>
      </c>
      <c r="E2842" s="14" t="str">
        <f>C2842&amp;-D2842&amp;-H2842</f>
        <v>1020-10-12010</v>
      </c>
      <c r="F2842" s="14">
        <v>520035</v>
      </c>
      <c r="G2842" s="14" t="s">
        <v>1311</v>
      </c>
      <c r="H2842" s="14">
        <v>12010</v>
      </c>
      <c r="I2842" s="15">
        <v>26.21</v>
      </c>
    </row>
    <row r="2843" spans="1:9" x14ac:dyDescent="0.25">
      <c r="A2843" s="13">
        <v>45911</v>
      </c>
      <c r="B2843" s="14" t="s">
        <v>1101</v>
      </c>
      <c r="C2843" s="14">
        <v>1020</v>
      </c>
      <c r="D2843" s="14">
        <v>10</v>
      </c>
      <c r="E2843" s="14" t="str">
        <f>C2843&amp;-D2843&amp;-H2843</f>
        <v>1020-10-12010</v>
      </c>
      <c r="F2843" s="14">
        <v>520035</v>
      </c>
      <c r="G2843" s="14" t="s">
        <v>1311</v>
      </c>
      <c r="H2843" s="14">
        <v>12010</v>
      </c>
      <c r="I2843" s="15">
        <v>341.87</v>
      </c>
    </row>
    <row r="2844" spans="1:9" x14ac:dyDescent="0.25">
      <c r="A2844" s="13">
        <v>45911</v>
      </c>
      <c r="B2844" s="14" t="s">
        <v>1101</v>
      </c>
      <c r="C2844" s="14">
        <v>1020</v>
      </c>
      <c r="D2844" s="14">
        <v>10</v>
      </c>
      <c r="E2844" s="14" t="str">
        <f>C2844&amp;-D2844&amp;-H2844</f>
        <v>1020-10-12010</v>
      </c>
      <c r="F2844" s="14">
        <v>520035</v>
      </c>
      <c r="G2844" s="14" t="s">
        <v>1311</v>
      </c>
      <c r="H2844" s="14">
        <v>12010</v>
      </c>
      <c r="I2844" s="15">
        <v>442.52</v>
      </c>
    </row>
    <row r="2845" spans="1:9" x14ac:dyDescent="0.25">
      <c r="A2845" s="13">
        <v>45911</v>
      </c>
      <c r="B2845" s="14" t="s">
        <v>882</v>
      </c>
      <c r="C2845" s="14">
        <v>4010</v>
      </c>
      <c r="D2845" s="14">
        <v>45</v>
      </c>
      <c r="E2845" s="14" t="str">
        <f>C2845&amp;-D2845&amp;-H2845</f>
        <v>4010-45-31010</v>
      </c>
      <c r="F2845" s="14">
        <v>520035</v>
      </c>
      <c r="G2845" s="14" t="s">
        <v>1311</v>
      </c>
      <c r="H2845" s="14">
        <v>31010</v>
      </c>
      <c r="I2845" s="15">
        <v>316.42</v>
      </c>
    </row>
    <row r="2846" spans="1:9" x14ac:dyDescent="0.25">
      <c r="A2846" s="13">
        <v>45911</v>
      </c>
      <c r="B2846" s="14" t="s">
        <v>1680</v>
      </c>
      <c r="C2846" s="14">
        <v>4010</v>
      </c>
      <c r="D2846" s="14">
        <v>45</v>
      </c>
      <c r="E2846" s="14" t="str">
        <f>C2846&amp;-D2846&amp;-H2846</f>
        <v>4010-45-31010</v>
      </c>
      <c r="F2846" s="14">
        <v>520010</v>
      </c>
      <c r="G2846" s="14" t="s">
        <v>1670</v>
      </c>
      <c r="H2846" s="14">
        <v>31010</v>
      </c>
      <c r="I2846" s="15">
        <v>73080</v>
      </c>
    </row>
    <row r="2847" spans="1:9" x14ac:dyDescent="0.25">
      <c r="A2847" s="13">
        <v>45911</v>
      </c>
      <c r="B2847" s="14" t="s">
        <v>1682</v>
      </c>
      <c r="C2847" s="14">
        <v>4010</v>
      </c>
      <c r="D2847" s="14">
        <v>45</v>
      </c>
      <c r="E2847" s="14" t="str">
        <f>C2847&amp;-D2847&amp;-H2847</f>
        <v>4010-45-31010</v>
      </c>
      <c r="F2847" s="14">
        <v>520010</v>
      </c>
      <c r="G2847" s="14" t="s">
        <v>1670</v>
      </c>
      <c r="H2847" s="14">
        <v>31010</v>
      </c>
      <c r="I2847" s="15">
        <v>5076.6499999999996</v>
      </c>
    </row>
    <row r="2848" spans="1:9" x14ac:dyDescent="0.25">
      <c r="A2848" s="13">
        <v>45911</v>
      </c>
      <c r="B2848" s="14" t="s">
        <v>1682</v>
      </c>
      <c r="C2848" s="14">
        <v>4010</v>
      </c>
      <c r="D2848" s="14">
        <v>45</v>
      </c>
      <c r="E2848" s="14" t="str">
        <f>C2848&amp;-D2848&amp;-H2848</f>
        <v>4010-45-31010</v>
      </c>
      <c r="F2848" s="14">
        <v>520010</v>
      </c>
      <c r="G2848" s="14" t="s">
        <v>1670</v>
      </c>
      <c r="H2848" s="14">
        <v>31010</v>
      </c>
      <c r="I2848" s="15">
        <v>4928.07</v>
      </c>
    </row>
    <row r="2849" spans="1:9" x14ac:dyDescent="0.25">
      <c r="A2849" s="13">
        <v>45911</v>
      </c>
      <c r="B2849" s="14" t="s">
        <v>1682</v>
      </c>
      <c r="C2849" s="14">
        <v>4010</v>
      </c>
      <c r="D2849" s="14">
        <v>45</v>
      </c>
      <c r="E2849" s="14" t="str">
        <f>C2849&amp;-D2849&amp;-H2849</f>
        <v>4010-45-31010</v>
      </c>
      <c r="F2849" s="14">
        <v>520010</v>
      </c>
      <c r="G2849" s="14" t="s">
        <v>1670</v>
      </c>
      <c r="H2849" s="14">
        <v>31010</v>
      </c>
      <c r="I2849" s="15">
        <v>5110.13</v>
      </c>
    </row>
    <row r="2850" spans="1:9" x14ac:dyDescent="0.25">
      <c r="A2850" s="13">
        <v>45911</v>
      </c>
      <c r="B2850" s="14" t="s">
        <v>1682</v>
      </c>
      <c r="C2850" s="14">
        <v>4010</v>
      </c>
      <c r="D2850" s="14">
        <v>45</v>
      </c>
      <c r="E2850" s="14" t="str">
        <f>C2850&amp;-D2850&amp;-H2850</f>
        <v>4010-45-31010</v>
      </c>
      <c r="F2850" s="14">
        <v>520010</v>
      </c>
      <c r="G2850" s="14" t="s">
        <v>1670</v>
      </c>
      <c r="H2850" s="14">
        <v>31010</v>
      </c>
      <c r="I2850" s="15">
        <v>5036.8900000000003</v>
      </c>
    </row>
    <row r="2851" spans="1:9" x14ac:dyDescent="0.25">
      <c r="A2851" s="13">
        <v>45911</v>
      </c>
      <c r="B2851" s="14" t="s">
        <v>1682</v>
      </c>
      <c r="C2851" s="14">
        <v>4010</v>
      </c>
      <c r="D2851" s="14">
        <v>45</v>
      </c>
      <c r="E2851" s="14" t="str">
        <f>C2851&amp;-D2851&amp;-H2851</f>
        <v>4010-45-31010</v>
      </c>
      <c r="F2851" s="14">
        <v>520010</v>
      </c>
      <c r="G2851" s="14" t="s">
        <v>1670</v>
      </c>
      <c r="H2851" s="14">
        <v>31010</v>
      </c>
      <c r="I2851" s="15">
        <v>5139.43</v>
      </c>
    </row>
    <row r="2852" spans="1:9" x14ac:dyDescent="0.25">
      <c r="A2852" s="13">
        <v>45911</v>
      </c>
      <c r="B2852" s="14" t="s">
        <v>1100</v>
      </c>
      <c r="C2852" s="14">
        <v>5010</v>
      </c>
      <c r="D2852" s="14">
        <v>43</v>
      </c>
      <c r="E2852" s="14" t="str">
        <f>C2852&amp;-D2852&amp;-H2852</f>
        <v>5010-43-10900</v>
      </c>
      <c r="F2852" s="14">
        <v>520100</v>
      </c>
      <c r="G2852" s="14" t="s">
        <v>1367</v>
      </c>
      <c r="H2852" s="14">
        <v>10900</v>
      </c>
      <c r="I2852" s="15">
        <v>11708.9</v>
      </c>
    </row>
    <row r="2853" spans="1:9" x14ac:dyDescent="0.25">
      <c r="A2853" s="13">
        <v>45911</v>
      </c>
      <c r="B2853" s="14" t="s">
        <v>829</v>
      </c>
      <c r="C2853" s="14">
        <v>4491</v>
      </c>
      <c r="D2853" s="14">
        <v>45</v>
      </c>
      <c r="E2853" s="14" t="str">
        <f>C2853&amp;-D2853&amp;-H2853</f>
        <v>4491-45-89</v>
      </c>
      <c r="F2853" s="14">
        <v>550720</v>
      </c>
      <c r="G2853" s="14" t="s">
        <v>1369</v>
      </c>
      <c r="H2853" s="14">
        <v>89</v>
      </c>
      <c r="I2853" s="15">
        <v>262035</v>
      </c>
    </row>
    <row r="2854" spans="1:9" x14ac:dyDescent="0.25">
      <c r="A2854" s="13">
        <v>45911</v>
      </c>
      <c r="B2854" s="14" t="s">
        <v>1137</v>
      </c>
      <c r="C2854" s="14">
        <v>4130</v>
      </c>
      <c r="D2854" s="14">
        <v>11</v>
      </c>
      <c r="E2854" s="14" t="str">
        <f>C2854&amp;-D2854&amp;-H2854</f>
        <v>4130-11-34130</v>
      </c>
      <c r="F2854" s="14">
        <v>520160</v>
      </c>
      <c r="G2854" s="14" t="s">
        <v>792</v>
      </c>
      <c r="H2854" s="14">
        <v>34130</v>
      </c>
      <c r="I2854" s="15">
        <v>402.39</v>
      </c>
    </row>
    <row r="2855" spans="1:9" x14ac:dyDescent="0.25">
      <c r="A2855" s="13">
        <v>45911</v>
      </c>
      <c r="B2855" s="14" t="s">
        <v>1101</v>
      </c>
      <c r="C2855" s="14">
        <v>5110</v>
      </c>
      <c r="D2855" s="14">
        <v>13</v>
      </c>
      <c r="E2855" s="14" t="str">
        <f>C2855&amp;-D2855&amp;-H2855</f>
        <v>5110-13-40170</v>
      </c>
      <c r="F2855" s="14">
        <v>520120</v>
      </c>
      <c r="G2855" s="14" t="s">
        <v>800</v>
      </c>
      <c r="H2855" s="14">
        <v>40170</v>
      </c>
      <c r="I2855" s="15">
        <v>28.68</v>
      </c>
    </row>
    <row r="2856" spans="1:9" x14ac:dyDescent="0.25">
      <c r="A2856" s="13">
        <v>45911</v>
      </c>
      <c r="B2856" s="14" t="s">
        <v>1440</v>
      </c>
      <c r="C2856" s="14">
        <v>1020</v>
      </c>
      <c r="D2856" s="14">
        <v>10</v>
      </c>
      <c r="E2856" s="14" t="str">
        <f>C2856&amp;-D2856&amp;-H2856</f>
        <v>1020-10-35100</v>
      </c>
      <c r="F2856" s="14">
        <v>321000</v>
      </c>
      <c r="G2856" s="14" t="s">
        <v>1436</v>
      </c>
      <c r="H2856" s="14">
        <v>35100</v>
      </c>
      <c r="I2856" s="15">
        <v>105</v>
      </c>
    </row>
    <row r="2857" spans="1:9" x14ac:dyDescent="0.25">
      <c r="A2857" s="13">
        <v>45911</v>
      </c>
      <c r="B2857" s="14" t="s">
        <v>877</v>
      </c>
      <c r="C2857" s="14">
        <v>4030</v>
      </c>
      <c r="D2857" s="14">
        <v>45</v>
      </c>
      <c r="E2857" s="14" t="str">
        <f>C2857&amp;-D2857&amp;-H2857</f>
        <v>4030-45-21805</v>
      </c>
      <c r="F2857" s="14">
        <v>330935</v>
      </c>
      <c r="G2857" s="14" t="s">
        <v>1710</v>
      </c>
      <c r="H2857" s="14">
        <v>21805</v>
      </c>
      <c r="I2857" s="15">
        <v>242.57</v>
      </c>
    </row>
    <row r="2858" spans="1:9" x14ac:dyDescent="0.25">
      <c r="A2858" s="13">
        <v>45911</v>
      </c>
      <c r="B2858" s="14" t="s">
        <v>920</v>
      </c>
      <c r="C2858" s="14">
        <v>1020</v>
      </c>
      <c r="D2858" s="14">
        <v>10</v>
      </c>
      <c r="E2858" s="14" t="str">
        <f>C2858&amp;-D2858&amp;-H2858</f>
        <v>1020-10-12050</v>
      </c>
      <c r="F2858" s="14">
        <v>530150</v>
      </c>
      <c r="G2858" s="14" t="s">
        <v>1239</v>
      </c>
      <c r="H2858" s="14">
        <v>12050</v>
      </c>
      <c r="I2858" s="15">
        <v>25.23</v>
      </c>
    </row>
    <row r="2859" spans="1:9" x14ac:dyDescent="0.25">
      <c r="A2859" s="13">
        <v>45911</v>
      </c>
      <c r="B2859" s="14" t="s">
        <v>1097</v>
      </c>
      <c r="C2859" s="14">
        <v>1059</v>
      </c>
      <c r="D2859" s="14">
        <v>24</v>
      </c>
      <c r="E2859" s="14" t="str">
        <f>C2859&amp;-D2859&amp;-H2859</f>
        <v>1059-24-89</v>
      </c>
      <c r="F2859" s="14">
        <v>570040</v>
      </c>
      <c r="G2859" s="14" t="s">
        <v>1306</v>
      </c>
      <c r="H2859" s="14">
        <v>89</v>
      </c>
      <c r="I2859" s="15">
        <v>249</v>
      </c>
    </row>
    <row r="2860" spans="1:9" x14ac:dyDescent="0.25">
      <c r="A2860" s="13">
        <v>45911</v>
      </c>
      <c r="B2860" s="14" t="s">
        <v>1097</v>
      </c>
      <c r="C2860" s="14">
        <v>1059</v>
      </c>
      <c r="D2860" s="14">
        <v>24</v>
      </c>
      <c r="E2860" s="14" t="str">
        <f>C2860&amp;-D2860&amp;-H2860</f>
        <v>1059-24-89</v>
      </c>
      <c r="F2860" s="14">
        <v>570040</v>
      </c>
      <c r="G2860" s="14" t="s">
        <v>1306</v>
      </c>
      <c r="H2860" s="14">
        <v>89</v>
      </c>
      <c r="I2860" s="15">
        <v>249</v>
      </c>
    </row>
    <row r="2861" spans="1:9" x14ac:dyDescent="0.25">
      <c r="A2861" s="13">
        <v>45911</v>
      </c>
      <c r="B2861" s="14" t="s">
        <v>1097</v>
      </c>
      <c r="C2861" s="14">
        <v>1059</v>
      </c>
      <c r="D2861" s="14">
        <v>24</v>
      </c>
      <c r="E2861" s="14" t="str">
        <f>C2861&amp;-D2861&amp;-H2861</f>
        <v>1059-24-89</v>
      </c>
      <c r="F2861" s="14">
        <v>570040</v>
      </c>
      <c r="G2861" s="14" t="s">
        <v>1306</v>
      </c>
      <c r="H2861" s="14">
        <v>89</v>
      </c>
      <c r="I2861" s="15">
        <v>249</v>
      </c>
    </row>
    <row r="2862" spans="1:9" x14ac:dyDescent="0.25">
      <c r="A2862" s="13">
        <v>45911</v>
      </c>
      <c r="B2862" s="14" t="s">
        <v>1156</v>
      </c>
      <c r="C2862" s="14">
        <v>5115</v>
      </c>
      <c r="D2862" s="14">
        <v>12</v>
      </c>
      <c r="E2862" s="14" t="str">
        <f>C2862&amp;-D2862&amp;-H2862</f>
        <v>5115-12-40300</v>
      </c>
      <c r="F2862" s="14">
        <v>520090</v>
      </c>
      <c r="G2862" s="14" t="s">
        <v>819</v>
      </c>
      <c r="H2862" s="14">
        <v>40300</v>
      </c>
      <c r="I2862" s="15">
        <v>857.75</v>
      </c>
    </row>
    <row r="2863" spans="1:9" x14ac:dyDescent="0.25">
      <c r="A2863" s="13">
        <v>45911</v>
      </c>
      <c r="B2863" s="14" t="s">
        <v>1156</v>
      </c>
      <c r="C2863" s="14">
        <v>5115</v>
      </c>
      <c r="D2863" s="14">
        <v>12</v>
      </c>
      <c r="E2863" s="14" t="str">
        <f>C2863&amp;-D2863&amp;-H2863</f>
        <v>5115-12-40300</v>
      </c>
      <c r="F2863" s="14">
        <v>520090</v>
      </c>
      <c r="G2863" s="14" t="s">
        <v>819</v>
      </c>
      <c r="H2863" s="14">
        <v>40300</v>
      </c>
      <c r="I2863" s="15">
        <v>510.06</v>
      </c>
    </row>
    <row r="2864" spans="1:9" x14ac:dyDescent="0.25">
      <c r="A2864" s="13">
        <v>45911</v>
      </c>
      <c r="B2864" s="14" t="s">
        <v>1156</v>
      </c>
      <c r="C2864" s="14">
        <v>5115</v>
      </c>
      <c r="D2864" s="14">
        <v>12</v>
      </c>
      <c r="E2864" s="14" t="str">
        <f>C2864&amp;-D2864&amp;-H2864</f>
        <v>5115-12-40300</v>
      </c>
      <c r="F2864" s="14">
        <v>520090</v>
      </c>
      <c r="G2864" s="14" t="s">
        <v>819</v>
      </c>
      <c r="H2864" s="14">
        <v>40300</v>
      </c>
      <c r="I2864" s="15">
        <v>169.47</v>
      </c>
    </row>
    <row r="2865" spans="1:9" x14ac:dyDescent="0.25">
      <c r="A2865" s="13">
        <v>45911</v>
      </c>
      <c r="B2865" s="14" t="s">
        <v>816</v>
      </c>
      <c r="C2865" s="14">
        <v>5110</v>
      </c>
      <c r="D2865" s="14">
        <v>99</v>
      </c>
      <c r="E2865" s="14" t="str">
        <f>C2865&amp;-D2865&amp;-H2865</f>
        <v>5110-99-99</v>
      </c>
      <c r="F2865" s="14">
        <v>119025</v>
      </c>
      <c r="G2865" s="14" t="s">
        <v>817</v>
      </c>
      <c r="H2865" s="14">
        <v>99</v>
      </c>
      <c r="I2865" s="15">
        <v>1709.65</v>
      </c>
    </row>
    <row r="2866" spans="1:9" x14ac:dyDescent="0.25">
      <c r="A2866" s="13">
        <v>45911</v>
      </c>
      <c r="B2866" s="14" t="s">
        <v>1359</v>
      </c>
      <c r="C2866" s="14">
        <v>5110</v>
      </c>
      <c r="D2866" s="14">
        <v>99</v>
      </c>
      <c r="E2866" s="14" t="str">
        <f>C2866&amp;-D2866&amp;-H2866</f>
        <v>5110-99-99</v>
      </c>
      <c r="F2866" s="14">
        <v>119025</v>
      </c>
      <c r="G2866" s="14" t="s">
        <v>817</v>
      </c>
      <c r="H2866" s="14">
        <v>99</v>
      </c>
      <c r="I2866" s="15">
        <v>60.62</v>
      </c>
    </row>
    <row r="2867" spans="1:9" x14ac:dyDescent="0.25">
      <c r="A2867" s="13">
        <v>45911</v>
      </c>
      <c r="B2867" s="14" t="s">
        <v>829</v>
      </c>
      <c r="C2867" s="14">
        <v>5110</v>
      </c>
      <c r="D2867" s="14">
        <v>99</v>
      </c>
      <c r="E2867" s="14" t="str">
        <f>C2867&amp;-D2867&amp;-H2867</f>
        <v>5110-99-99</v>
      </c>
      <c r="F2867" s="14">
        <v>119025</v>
      </c>
      <c r="G2867" s="14" t="s">
        <v>817</v>
      </c>
      <c r="H2867" s="14">
        <v>99</v>
      </c>
      <c r="I2867" s="15">
        <v>17.5</v>
      </c>
    </row>
    <row r="2868" spans="1:9" x14ac:dyDescent="0.25">
      <c r="A2868" s="13">
        <v>45911</v>
      </c>
      <c r="B2868" s="14" t="s">
        <v>829</v>
      </c>
      <c r="C2868" s="14">
        <v>5110</v>
      </c>
      <c r="D2868" s="14">
        <v>99</v>
      </c>
      <c r="E2868" s="14" t="str">
        <f>C2868&amp;-D2868&amp;-H2868</f>
        <v>5110-99-99</v>
      </c>
      <c r="F2868" s="14">
        <v>119025</v>
      </c>
      <c r="G2868" s="14" t="s">
        <v>817</v>
      </c>
      <c r="H2868" s="14">
        <v>99</v>
      </c>
      <c r="I2868" s="15">
        <v>-132.94</v>
      </c>
    </row>
    <row r="2869" spans="1:9" x14ac:dyDescent="0.25">
      <c r="A2869" s="13">
        <v>45911</v>
      </c>
      <c r="B2869" s="14" t="s">
        <v>1071</v>
      </c>
      <c r="C2869" s="14">
        <v>5110</v>
      </c>
      <c r="D2869" s="14">
        <v>99</v>
      </c>
      <c r="E2869" s="14" t="str">
        <f>C2869&amp;-D2869&amp;-H2869</f>
        <v>5110-99-99</v>
      </c>
      <c r="F2869" s="14">
        <v>119025</v>
      </c>
      <c r="G2869" s="14" t="s">
        <v>817</v>
      </c>
      <c r="H2869" s="14">
        <v>99</v>
      </c>
      <c r="I2869" s="15">
        <v>2971.58</v>
      </c>
    </row>
    <row r="2870" spans="1:9" x14ac:dyDescent="0.25">
      <c r="A2870" s="13">
        <v>45911</v>
      </c>
      <c r="B2870" s="14" t="s">
        <v>1508</v>
      </c>
      <c r="C2870" s="14">
        <v>5110</v>
      </c>
      <c r="D2870" s="14">
        <v>99</v>
      </c>
      <c r="E2870" s="14" t="str">
        <f>C2870&amp;-D2870&amp;-H2870</f>
        <v>5110-99-99</v>
      </c>
      <c r="F2870" s="14">
        <v>119025</v>
      </c>
      <c r="G2870" s="14" t="s">
        <v>817</v>
      </c>
      <c r="H2870" s="14">
        <v>99</v>
      </c>
      <c r="I2870" s="15">
        <v>1043.8800000000001</v>
      </c>
    </row>
    <row r="2871" spans="1:9" x14ac:dyDescent="0.25">
      <c r="A2871" s="13">
        <v>45911</v>
      </c>
      <c r="B2871" s="14" t="s">
        <v>1508</v>
      </c>
      <c r="C2871" s="14">
        <v>5110</v>
      </c>
      <c r="D2871" s="14">
        <v>99</v>
      </c>
      <c r="E2871" s="14" t="str">
        <f>C2871&amp;-D2871&amp;-H2871</f>
        <v>5110-99-99</v>
      </c>
      <c r="F2871" s="14">
        <v>119025</v>
      </c>
      <c r="G2871" s="14" t="s">
        <v>817</v>
      </c>
      <c r="H2871" s="14">
        <v>99</v>
      </c>
      <c r="I2871" s="15">
        <v>638.08000000000004</v>
      </c>
    </row>
    <row r="2872" spans="1:9" x14ac:dyDescent="0.25">
      <c r="A2872" s="13">
        <v>45911</v>
      </c>
      <c r="B2872" s="14" t="s">
        <v>1732</v>
      </c>
      <c r="C2872" s="14">
        <v>1020</v>
      </c>
      <c r="D2872" s="14">
        <v>10</v>
      </c>
      <c r="E2872" s="14" t="str">
        <f>C2872&amp;-D2872&amp;-H2872</f>
        <v>1020-10-35100</v>
      </c>
      <c r="F2872" s="14">
        <v>520090</v>
      </c>
      <c r="G2872" s="14" t="s">
        <v>819</v>
      </c>
      <c r="H2872" s="14">
        <v>35100</v>
      </c>
      <c r="I2872" s="15">
        <v>457.97</v>
      </c>
    </row>
    <row r="2873" spans="1:9" x14ac:dyDescent="0.25">
      <c r="A2873" s="13">
        <v>45911</v>
      </c>
      <c r="B2873" s="14" t="s">
        <v>1732</v>
      </c>
      <c r="C2873" s="14">
        <v>1020</v>
      </c>
      <c r="D2873" s="14">
        <v>10</v>
      </c>
      <c r="E2873" s="14" t="str">
        <f>C2873&amp;-D2873&amp;-H2873</f>
        <v>1020-10-35100</v>
      </c>
      <c r="F2873" s="14">
        <v>520090</v>
      </c>
      <c r="G2873" s="14" t="s">
        <v>819</v>
      </c>
      <c r="H2873" s="14">
        <v>35100</v>
      </c>
      <c r="I2873" s="15">
        <v>492.82</v>
      </c>
    </row>
    <row r="2874" spans="1:9" x14ac:dyDescent="0.25">
      <c r="A2874" s="13">
        <v>45911</v>
      </c>
      <c r="B2874" s="14" t="s">
        <v>1732</v>
      </c>
      <c r="C2874" s="14">
        <v>1020</v>
      </c>
      <c r="D2874" s="14">
        <v>10</v>
      </c>
      <c r="E2874" s="14" t="str">
        <f>C2874&amp;-D2874&amp;-H2874</f>
        <v>1020-10-12050</v>
      </c>
      <c r="F2874" s="14">
        <v>520090</v>
      </c>
      <c r="G2874" s="14" t="s">
        <v>819</v>
      </c>
      <c r="H2874" s="14">
        <v>12050</v>
      </c>
      <c r="I2874" s="15">
        <v>1063.96</v>
      </c>
    </row>
    <row r="2875" spans="1:9" x14ac:dyDescent="0.25">
      <c r="A2875" s="13">
        <v>45911</v>
      </c>
      <c r="B2875" s="14" t="s">
        <v>1732</v>
      </c>
      <c r="C2875" s="14">
        <v>1020</v>
      </c>
      <c r="D2875" s="14">
        <v>10</v>
      </c>
      <c r="E2875" s="14" t="str">
        <f>C2875&amp;-D2875&amp;-H2875</f>
        <v>1020-10-35100</v>
      </c>
      <c r="F2875" s="14">
        <v>520090</v>
      </c>
      <c r="G2875" s="14" t="s">
        <v>819</v>
      </c>
      <c r="H2875" s="14">
        <v>35100</v>
      </c>
      <c r="I2875" s="15">
        <v>260</v>
      </c>
    </row>
    <row r="2876" spans="1:9" x14ac:dyDescent="0.25">
      <c r="A2876" s="13">
        <v>45911</v>
      </c>
      <c r="B2876" s="14" t="s">
        <v>841</v>
      </c>
      <c r="C2876" s="14">
        <v>1020</v>
      </c>
      <c r="D2876" s="14">
        <v>10</v>
      </c>
      <c r="E2876" s="14" t="str">
        <f>C2876&amp;-D2876&amp;-H2876</f>
        <v>1020-10-12050</v>
      </c>
      <c r="F2876" s="14">
        <v>520090</v>
      </c>
      <c r="G2876" s="14" t="s">
        <v>819</v>
      </c>
      <c r="H2876" s="14">
        <v>12050</v>
      </c>
      <c r="I2876" s="15">
        <v>13.93</v>
      </c>
    </row>
    <row r="2877" spans="1:9" x14ac:dyDescent="0.25">
      <c r="A2877" s="13">
        <v>45911</v>
      </c>
      <c r="B2877" s="14" t="s">
        <v>841</v>
      </c>
      <c r="C2877" s="14">
        <v>5110</v>
      </c>
      <c r="D2877" s="14">
        <v>99</v>
      </c>
      <c r="E2877" s="14" t="str">
        <f>C2877&amp;-D2877&amp;-H2877</f>
        <v>5110-99-99</v>
      </c>
      <c r="F2877" s="14">
        <v>119025</v>
      </c>
      <c r="G2877" s="14" t="s">
        <v>817</v>
      </c>
      <c r="H2877" s="14">
        <v>99</v>
      </c>
      <c r="I2877" s="15">
        <v>75.78</v>
      </c>
    </row>
    <row r="2878" spans="1:9" x14ac:dyDescent="0.25">
      <c r="A2878" s="13">
        <v>45911</v>
      </c>
      <c r="B2878" s="14" t="s">
        <v>841</v>
      </c>
      <c r="C2878" s="14">
        <v>1020</v>
      </c>
      <c r="D2878" s="14">
        <v>10</v>
      </c>
      <c r="E2878" s="14" t="str">
        <f>C2878&amp;-D2878&amp;-H2878</f>
        <v>1020-10-35100</v>
      </c>
      <c r="F2878" s="14">
        <v>520090</v>
      </c>
      <c r="G2878" s="14" t="s">
        <v>819</v>
      </c>
      <c r="H2878" s="14">
        <v>35100</v>
      </c>
      <c r="I2878" s="15">
        <v>351.06</v>
      </c>
    </row>
    <row r="2879" spans="1:9" x14ac:dyDescent="0.25">
      <c r="A2879" s="13">
        <v>45911</v>
      </c>
      <c r="B2879" s="14" t="s">
        <v>841</v>
      </c>
      <c r="C2879" s="14">
        <v>1020</v>
      </c>
      <c r="D2879" s="14">
        <v>10</v>
      </c>
      <c r="E2879" s="14" t="str">
        <f>C2879&amp;-D2879&amp;-H2879</f>
        <v>1020-10-35100</v>
      </c>
      <c r="F2879" s="14">
        <v>520090</v>
      </c>
      <c r="G2879" s="14" t="s">
        <v>819</v>
      </c>
      <c r="H2879" s="14">
        <v>35100</v>
      </c>
      <c r="I2879" s="15">
        <v>119.92</v>
      </c>
    </row>
    <row r="2880" spans="1:9" x14ac:dyDescent="0.25">
      <c r="A2880" s="13">
        <v>45911</v>
      </c>
      <c r="B2880" s="14" t="s">
        <v>841</v>
      </c>
      <c r="C2880" s="14">
        <v>1020</v>
      </c>
      <c r="D2880" s="14">
        <v>10</v>
      </c>
      <c r="E2880" s="14" t="str">
        <f>C2880&amp;-D2880&amp;-H2880</f>
        <v>1020-10-12050</v>
      </c>
      <c r="F2880" s="14">
        <v>520090</v>
      </c>
      <c r="G2880" s="14" t="s">
        <v>819</v>
      </c>
      <c r="H2880" s="14">
        <v>12050</v>
      </c>
      <c r="I2880" s="15">
        <v>268.77999999999997</v>
      </c>
    </row>
    <row r="2881" spans="1:9" x14ac:dyDescent="0.25">
      <c r="A2881" s="13">
        <v>45911</v>
      </c>
      <c r="B2881" s="14" t="s">
        <v>841</v>
      </c>
      <c r="C2881" s="14">
        <v>1020</v>
      </c>
      <c r="D2881" s="14">
        <v>10</v>
      </c>
      <c r="E2881" s="14" t="str">
        <f>C2881&amp;-D2881&amp;-H2881</f>
        <v>1020-10-12050</v>
      </c>
      <c r="F2881" s="14">
        <v>520090</v>
      </c>
      <c r="G2881" s="14" t="s">
        <v>819</v>
      </c>
      <c r="H2881" s="14">
        <v>12050</v>
      </c>
      <c r="I2881" s="15">
        <v>168.83</v>
      </c>
    </row>
    <row r="2882" spans="1:9" x14ac:dyDescent="0.25">
      <c r="A2882" s="13">
        <v>45911</v>
      </c>
      <c r="B2882" s="14" t="s">
        <v>842</v>
      </c>
      <c r="C2882" s="14">
        <v>5110</v>
      </c>
      <c r="D2882" s="14">
        <v>99</v>
      </c>
      <c r="E2882" s="14" t="str">
        <f>C2882&amp;-D2882&amp;-H2882</f>
        <v>5110-99-99</v>
      </c>
      <c r="F2882" s="14">
        <v>119025</v>
      </c>
      <c r="G2882" s="14" t="s">
        <v>817</v>
      </c>
      <c r="H2882" s="14">
        <v>99</v>
      </c>
      <c r="I2882" s="15">
        <v>205</v>
      </c>
    </row>
    <row r="2883" spans="1:9" x14ac:dyDescent="0.25">
      <c r="A2883" s="13">
        <v>45911</v>
      </c>
      <c r="B2883" s="14" t="s">
        <v>842</v>
      </c>
      <c r="C2883" s="14">
        <v>5110</v>
      </c>
      <c r="D2883" s="14">
        <v>99</v>
      </c>
      <c r="E2883" s="14" t="str">
        <f>C2883&amp;-D2883&amp;-H2883</f>
        <v>5110-99-99</v>
      </c>
      <c r="F2883" s="14">
        <v>119025</v>
      </c>
      <c r="G2883" s="14" t="s">
        <v>817</v>
      </c>
      <c r="H2883" s="14">
        <v>99</v>
      </c>
      <c r="I2883" s="15">
        <v>335.64</v>
      </c>
    </row>
    <row r="2884" spans="1:9" x14ac:dyDescent="0.25">
      <c r="A2884" s="13">
        <v>45911</v>
      </c>
      <c r="B2884" s="14" t="s">
        <v>842</v>
      </c>
      <c r="C2884" s="14">
        <v>5110</v>
      </c>
      <c r="D2884" s="14">
        <v>99</v>
      </c>
      <c r="E2884" s="14" t="str">
        <f>C2884&amp;-D2884&amp;-H2884</f>
        <v>5110-99-99</v>
      </c>
      <c r="F2884" s="14">
        <v>119025</v>
      </c>
      <c r="G2884" s="14" t="s">
        <v>817</v>
      </c>
      <c r="H2884" s="14">
        <v>99</v>
      </c>
      <c r="I2884" s="15">
        <v>99</v>
      </c>
    </row>
    <row r="2885" spans="1:9" x14ac:dyDescent="0.25">
      <c r="A2885" s="13">
        <v>45911</v>
      </c>
      <c r="B2885" s="14" t="s">
        <v>842</v>
      </c>
      <c r="C2885" s="14">
        <v>5110</v>
      </c>
      <c r="D2885" s="14">
        <v>99</v>
      </c>
      <c r="E2885" s="14" t="str">
        <f>C2885&amp;-D2885&amp;-H2885</f>
        <v>5110-99-99</v>
      </c>
      <c r="F2885" s="14">
        <v>119025</v>
      </c>
      <c r="G2885" s="14" t="s">
        <v>817</v>
      </c>
      <c r="H2885" s="14">
        <v>99</v>
      </c>
      <c r="I2885" s="15">
        <v>367.68</v>
      </c>
    </row>
    <row r="2886" spans="1:9" x14ac:dyDescent="0.25">
      <c r="A2886" s="13">
        <v>45911</v>
      </c>
      <c r="B2886" s="14" t="s">
        <v>842</v>
      </c>
      <c r="C2886" s="14">
        <v>5110</v>
      </c>
      <c r="D2886" s="14">
        <v>99</v>
      </c>
      <c r="E2886" s="14" t="str">
        <f>C2886&amp;-D2886&amp;-H2886</f>
        <v>5110-99-99</v>
      </c>
      <c r="F2886" s="14">
        <v>119025</v>
      </c>
      <c r="G2886" s="14" t="s">
        <v>817</v>
      </c>
      <c r="H2886" s="14">
        <v>99</v>
      </c>
      <c r="I2886" s="15">
        <v>250</v>
      </c>
    </row>
    <row r="2887" spans="1:9" x14ac:dyDescent="0.25">
      <c r="A2887" s="13">
        <v>45911</v>
      </c>
      <c r="B2887" s="14" t="s">
        <v>842</v>
      </c>
      <c r="C2887" s="14">
        <v>5110</v>
      </c>
      <c r="D2887" s="14">
        <v>99</v>
      </c>
      <c r="E2887" s="14" t="str">
        <f>C2887&amp;-D2887&amp;-H2887</f>
        <v>5110-99-99</v>
      </c>
      <c r="F2887" s="14">
        <v>119025</v>
      </c>
      <c r="G2887" s="14" t="s">
        <v>817</v>
      </c>
      <c r="H2887" s="14">
        <v>99</v>
      </c>
      <c r="I2887" s="15">
        <v>154</v>
      </c>
    </row>
    <row r="2888" spans="1:9" x14ac:dyDescent="0.25">
      <c r="A2888" s="13">
        <v>45911</v>
      </c>
      <c r="B2888" s="14" t="s">
        <v>842</v>
      </c>
      <c r="C2888" s="14">
        <v>5110</v>
      </c>
      <c r="D2888" s="14">
        <v>99</v>
      </c>
      <c r="E2888" s="14" t="str">
        <f>C2888&amp;-D2888&amp;-H2888</f>
        <v>5110-99-99</v>
      </c>
      <c r="F2888" s="14">
        <v>119025</v>
      </c>
      <c r="G2888" s="14" t="s">
        <v>817</v>
      </c>
      <c r="H2888" s="14">
        <v>99</v>
      </c>
      <c r="I2888" s="15">
        <v>95.95</v>
      </c>
    </row>
    <row r="2889" spans="1:9" x14ac:dyDescent="0.25">
      <c r="A2889" s="13">
        <v>45911</v>
      </c>
      <c r="B2889" s="14" t="s">
        <v>842</v>
      </c>
      <c r="C2889" s="14">
        <v>5110</v>
      </c>
      <c r="D2889" s="14">
        <v>99</v>
      </c>
      <c r="E2889" s="14" t="str">
        <f>C2889&amp;-D2889&amp;-H2889</f>
        <v>5110-99-99</v>
      </c>
      <c r="F2889" s="14">
        <v>119025</v>
      </c>
      <c r="G2889" s="14" t="s">
        <v>817</v>
      </c>
      <c r="H2889" s="14">
        <v>99</v>
      </c>
      <c r="I2889" s="15">
        <v>75.95</v>
      </c>
    </row>
    <row r="2890" spans="1:9" x14ac:dyDescent="0.25">
      <c r="A2890" s="13">
        <v>45911</v>
      </c>
      <c r="B2890" s="14" t="s">
        <v>1361</v>
      </c>
      <c r="C2890" s="14">
        <v>5110</v>
      </c>
      <c r="D2890" s="14">
        <v>99</v>
      </c>
      <c r="E2890" s="14" t="str">
        <f>C2890&amp;-D2890&amp;-H2890</f>
        <v>5110-99-99</v>
      </c>
      <c r="F2890" s="14">
        <v>119025</v>
      </c>
      <c r="G2890" s="14" t="s">
        <v>817</v>
      </c>
      <c r="H2890" s="14">
        <v>99</v>
      </c>
      <c r="I2890" s="15">
        <v>30.51</v>
      </c>
    </row>
    <row r="2891" spans="1:9" x14ac:dyDescent="0.25">
      <c r="A2891" s="13">
        <v>45911</v>
      </c>
      <c r="B2891" s="14" t="s">
        <v>1361</v>
      </c>
      <c r="C2891" s="14">
        <v>5110</v>
      </c>
      <c r="D2891" s="14">
        <v>99</v>
      </c>
      <c r="E2891" s="14" t="str">
        <f>C2891&amp;-D2891&amp;-H2891</f>
        <v>5110-99-99</v>
      </c>
      <c r="F2891" s="14">
        <v>119025</v>
      </c>
      <c r="G2891" s="14" t="s">
        <v>817</v>
      </c>
      <c r="H2891" s="14">
        <v>99</v>
      </c>
      <c r="I2891" s="15">
        <v>646.69000000000005</v>
      </c>
    </row>
    <row r="2892" spans="1:9" x14ac:dyDescent="0.25">
      <c r="A2892" s="13">
        <v>45911</v>
      </c>
      <c r="B2892" s="14" t="s">
        <v>1361</v>
      </c>
      <c r="C2892" s="14">
        <v>5110</v>
      </c>
      <c r="D2892" s="14">
        <v>99</v>
      </c>
      <c r="E2892" s="14" t="str">
        <f>C2892&amp;-D2892&amp;-H2892</f>
        <v>5110-99-99</v>
      </c>
      <c r="F2892" s="14">
        <v>119025</v>
      </c>
      <c r="G2892" s="14" t="s">
        <v>817</v>
      </c>
      <c r="H2892" s="14">
        <v>99</v>
      </c>
      <c r="I2892" s="15">
        <v>23.52</v>
      </c>
    </row>
    <row r="2893" spans="1:9" x14ac:dyDescent="0.25">
      <c r="A2893" s="13">
        <v>45911</v>
      </c>
      <c r="B2893" s="14" t="s">
        <v>1361</v>
      </c>
      <c r="C2893" s="14">
        <v>5110</v>
      </c>
      <c r="D2893" s="14">
        <v>99</v>
      </c>
      <c r="E2893" s="14" t="str">
        <f>C2893&amp;-D2893&amp;-H2893</f>
        <v>5110-99-99</v>
      </c>
      <c r="F2893" s="14">
        <v>119025</v>
      </c>
      <c r="G2893" s="14" t="s">
        <v>817</v>
      </c>
      <c r="H2893" s="14">
        <v>99</v>
      </c>
      <c r="I2893" s="15">
        <v>-50</v>
      </c>
    </row>
    <row r="2894" spans="1:9" x14ac:dyDescent="0.25">
      <c r="A2894" s="13">
        <v>45911</v>
      </c>
      <c r="B2894" s="14" t="s">
        <v>1361</v>
      </c>
      <c r="C2894" s="14">
        <v>5110</v>
      </c>
      <c r="D2894" s="14">
        <v>99</v>
      </c>
      <c r="E2894" s="14" t="str">
        <f>C2894&amp;-D2894&amp;-H2894</f>
        <v>5110-99-99</v>
      </c>
      <c r="F2894" s="14">
        <v>119025</v>
      </c>
      <c r="G2894" s="14" t="s">
        <v>817</v>
      </c>
      <c r="H2894" s="14">
        <v>99</v>
      </c>
      <c r="I2894" s="15">
        <v>-221.2</v>
      </c>
    </row>
    <row r="2895" spans="1:9" x14ac:dyDescent="0.25">
      <c r="A2895" s="13">
        <v>45911</v>
      </c>
      <c r="B2895" s="14" t="s">
        <v>1361</v>
      </c>
      <c r="C2895" s="14">
        <v>5110</v>
      </c>
      <c r="D2895" s="14">
        <v>99</v>
      </c>
      <c r="E2895" s="14" t="str">
        <f>C2895&amp;-D2895&amp;-H2895</f>
        <v>5110-99-99</v>
      </c>
      <c r="F2895" s="14">
        <v>119025</v>
      </c>
      <c r="G2895" s="14" t="s">
        <v>817</v>
      </c>
      <c r="H2895" s="14">
        <v>99</v>
      </c>
      <c r="I2895" s="15">
        <v>1694.09</v>
      </c>
    </row>
    <row r="2896" spans="1:9" x14ac:dyDescent="0.25">
      <c r="A2896" s="13">
        <v>45911</v>
      </c>
      <c r="B2896" s="14" t="s">
        <v>1361</v>
      </c>
      <c r="C2896" s="14">
        <v>5110</v>
      </c>
      <c r="D2896" s="14">
        <v>99</v>
      </c>
      <c r="E2896" s="14" t="str">
        <f>C2896&amp;-D2896&amp;-H2896</f>
        <v>5110-99-99</v>
      </c>
      <c r="F2896" s="14">
        <v>119025</v>
      </c>
      <c r="G2896" s="14" t="s">
        <v>817</v>
      </c>
      <c r="H2896" s="14">
        <v>99</v>
      </c>
      <c r="I2896" s="15">
        <v>1208.02</v>
      </c>
    </row>
    <row r="2897" spans="1:9" x14ac:dyDescent="0.25">
      <c r="A2897" s="13">
        <v>45911</v>
      </c>
      <c r="B2897" s="14" t="s">
        <v>1361</v>
      </c>
      <c r="C2897" s="14">
        <v>5110</v>
      </c>
      <c r="D2897" s="14">
        <v>99</v>
      </c>
      <c r="E2897" s="14" t="str">
        <f>C2897&amp;-D2897&amp;-H2897</f>
        <v>5110-99-99</v>
      </c>
      <c r="F2897" s="14">
        <v>119025</v>
      </c>
      <c r="G2897" s="14" t="s">
        <v>817</v>
      </c>
      <c r="H2897" s="14">
        <v>99</v>
      </c>
      <c r="I2897" s="15">
        <v>222.2</v>
      </c>
    </row>
    <row r="2898" spans="1:9" x14ac:dyDescent="0.25">
      <c r="A2898" s="13">
        <v>45911</v>
      </c>
      <c r="B2898" s="14" t="s">
        <v>1361</v>
      </c>
      <c r="C2898" s="14">
        <v>5110</v>
      </c>
      <c r="D2898" s="14">
        <v>99</v>
      </c>
      <c r="E2898" s="14" t="str">
        <f>C2898&amp;-D2898&amp;-H2898</f>
        <v>5110-99-99</v>
      </c>
      <c r="F2898" s="14">
        <v>119025</v>
      </c>
      <c r="G2898" s="14" t="s">
        <v>817</v>
      </c>
      <c r="H2898" s="14">
        <v>99</v>
      </c>
      <c r="I2898" s="15">
        <v>124.48</v>
      </c>
    </row>
    <row r="2899" spans="1:9" x14ac:dyDescent="0.25">
      <c r="A2899" s="13">
        <v>45911</v>
      </c>
      <c r="B2899" s="14" t="s">
        <v>1361</v>
      </c>
      <c r="C2899" s="14">
        <v>5110</v>
      </c>
      <c r="D2899" s="14">
        <v>99</v>
      </c>
      <c r="E2899" s="14" t="str">
        <f>C2899&amp;-D2899&amp;-H2899</f>
        <v>5110-99-99</v>
      </c>
      <c r="F2899" s="14">
        <v>119025</v>
      </c>
      <c r="G2899" s="14" t="s">
        <v>817</v>
      </c>
      <c r="H2899" s="14">
        <v>99</v>
      </c>
      <c r="I2899" s="15">
        <v>89.32</v>
      </c>
    </row>
    <row r="2900" spans="1:9" x14ac:dyDescent="0.25">
      <c r="A2900" s="13">
        <v>45911</v>
      </c>
      <c r="B2900" s="14" t="s">
        <v>1361</v>
      </c>
      <c r="C2900" s="14">
        <v>5110</v>
      </c>
      <c r="D2900" s="14">
        <v>99</v>
      </c>
      <c r="E2900" s="14" t="str">
        <f>C2900&amp;-D2900&amp;-H2900</f>
        <v>5110-99-99</v>
      </c>
      <c r="F2900" s="14">
        <v>119025</v>
      </c>
      <c r="G2900" s="14" t="s">
        <v>817</v>
      </c>
      <c r="H2900" s="14">
        <v>99</v>
      </c>
      <c r="I2900" s="15">
        <v>74.34</v>
      </c>
    </row>
    <row r="2901" spans="1:9" x14ac:dyDescent="0.25">
      <c r="A2901" s="13">
        <v>45911</v>
      </c>
      <c r="B2901" s="14" t="s">
        <v>1361</v>
      </c>
      <c r="C2901" s="14">
        <v>5110</v>
      </c>
      <c r="D2901" s="14">
        <v>99</v>
      </c>
      <c r="E2901" s="14" t="str">
        <f>C2901&amp;-D2901&amp;-H2901</f>
        <v>5110-99-99</v>
      </c>
      <c r="F2901" s="14">
        <v>119025</v>
      </c>
      <c r="G2901" s="14" t="s">
        <v>817</v>
      </c>
      <c r="H2901" s="14">
        <v>99</v>
      </c>
      <c r="I2901" s="15">
        <v>1061.46</v>
      </c>
    </row>
    <row r="2902" spans="1:9" x14ac:dyDescent="0.25">
      <c r="A2902" s="13">
        <v>45911</v>
      </c>
      <c r="B2902" s="14" t="s">
        <v>882</v>
      </c>
      <c r="C2902" s="14">
        <v>4010</v>
      </c>
      <c r="D2902" s="14">
        <v>45</v>
      </c>
      <c r="E2902" s="14" t="str">
        <f>C2902&amp;-D2902&amp;-H2902</f>
        <v>4010-45-31010</v>
      </c>
      <c r="F2902" s="14">
        <v>520090</v>
      </c>
      <c r="G2902" s="14" t="s">
        <v>819</v>
      </c>
      <c r="H2902" s="14">
        <v>31010</v>
      </c>
      <c r="I2902" s="15">
        <v>242.1</v>
      </c>
    </row>
    <row r="2903" spans="1:9" x14ac:dyDescent="0.25">
      <c r="A2903" s="13">
        <v>45911</v>
      </c>
      <c r="B2903" s="14" t="s">
        <v>882</v>
      </c>
      <c r="C2903" s="14">
        <v>4010</v>
      </c>
      <c r="D2903" s="14">
        <v>45</v>
      </c>
      <c r="E2903" s="14" t="str">
        <f>C2903&amp;-D2903&amp;-H2903</f>
        <v>4010-45-31010</v>
      </c>
      <c r="F2903" s="14">
        <v>520090</v>
      </c>
      <c r="G2903" s="14" t="s">
        <v>819</v>
      </c>
      <c r="H2903" s="14">
        <v>31010</v>
      </c>
      <c r="I2903" s="15">
        <v>68.180000000000007</v>
      </c>
    </row>
    <row r="2904" spans="1:9" x14ac:dyDescent="0.25">
      <c r="A2904" s="13">
        <v>45911</v>
      </c>
      <c r="B2904" s="14" t="s">
        <v>882</v>
      </c>
      <c r="C2904" s="14">
        <v>4010</v>
      </c>
      <c r="D2904" s="14">
        <v>45</v>
      </c>
      <c r="E2904" s="14" t="str">
        <f>C2904&amp;-D2904&amp;-H2904</f>
        <v>4010-45-31010</v>
      </c>
      <c r="F2904" s="14">
        <v>520090</v>
      </c>
      <c r="G2904" s="14" t="s">
        <v>819</v>
      </c>
      <c r="H2904" s="14">
        <v>31010</v>
      </c>
      <c r="I2904" s="15">
        <v>605.5</v>
      </c>
    </row>
    <row r="2905" spans="1:9" x14ac:dyDescent="0.25">
      <c r="A2905" s="13">
        <v>45911</v>
      </c>
      <c r="B2905" s="14" t="s">
        <v>882</v>
      </c>
      <c r="C2905" s="14">
        <v>4010</v>
      </c>
      <c r="D2905" s="14">
        <v>45</v>
      </c>
      <c r="E2905" s="14" t="str">
        <f>C2905&amp;-D2905&amp;-H2905</f>
        <v>4010-45-31010</v>
      </c>
      <c r="F2905" s="14">
        <v>520090</v>
      </c>
      <c r="G2905" s="14" t="s">
        <v>819</v>
      </c>
      <c r="H2905" s="14">
        <v>31010</v>
      </c>
      <c r="I2905" s="15">
        <v>134.4</v>
      </c>
    </row>
    <row r="2906" spans="1:9" x14ac:dyDescent="0.25">
      <c r="A2906" s="13">
        <v>45911</v>
      </c>
      <c r="B2906" s="14" t="s">
        <v>882</v>
      </c>
      <c r="C2906" s="14">
        <v>4010</v>
      </c>
      <c r="D2906" s="14">
        <v>45</v>
      </c>
      <c r="E2906" s="14" t="str">
        <f>C2906&amp;-D2906&amp;-H2906</f>
        <v>4010-45-31010</v>
      </c>
      <c r="F2906" s="14">
        <v>520090</v>
      </c>
      <c r="G2906" s="14" t="s">
        <v>819</v>
      </c>
      <c r="H2906" s="14">
        <v>31010</v>
      </c>
      <c r="I2906" s="15">
        <v>556.08000000000004</v>
      </c>
    </row>
    <row r="2907" spans="1:9" x14ac:dyDescent="0.25">
      <c r="A2907" s="13">
        <v>45911</v>
      </c>
      <c r="B2907" s="14" t="s">
        <v>882</v>
      </c>
      <c r="C2907" s="14">
        <v>4010</v>
      </c>
      <c r="D2907" s="14">
        <v>45</v>
      </c>
      <c r="E2907" s="14" t="str">
        <f>C2907&amp;-D2907&amp;-H2907</f>
        <v>4010-45-31010</v>
      </c>
      <c r="F2907" s="14">
        <v>520090</v>
      </c>
      <c r="G2907" s="14" t="s">
        <v>819</v>
      </c>
      <c r="H2907" s="14">
        <v>31010</v>
      </c>
      <c r="I2907" s="15">
        <v>181.5</v>
      </c>
    </row>
    <row r="2908" spans="1:9" x14ac:dyDescent="0.25">
      <c r="A2908" s="13">
        <v>45911</v>
      </c>
      <c r="B2908" s="14" t="s">
        <v>882</v>
      </c>
      <c r="C2908" s="14">
        <v>4010</v>
      </c>
      <c r="D2908" s="14">
        <v>45</v>
      </c>
      <c r="E2908" s="14" t="str">
        <f>C2908&amp;-D2908&amp;-H2908</f>
        <v>4010-45-31010</v>
      </c>
      <c r="F2908" s="14">
        <v>520090</v>
      </c>
      <c r="G2908" s="14" t="s">
        <v>819</v>
      </c>
      <c r="H2908" s="14">
        <v>31010</v>
      </c>
      <c r="I2908" s="15">
        <v>296.7</v>
      </c>
    </row>
    <row r="2909" spans="1:9" x14ac:dyDescent="0.25">
      <c r="A2909" s="13">
        <v>45911</v>
      </c>
      <c r="B2909" s="14" t="s">
        <v>882</v>
      </c>
      <c r="C2909" s="14">
        <v>4010</v>
      </c>
      <c r="D2909" s="14">
        <v>45</v>
      </c>
      <c r="E2909" s="14" t="str">
        <f>C2909&amp;-D2909&amp;-H2909</f>
        <v>4010-45-31010</v>
      </c>
      <c r="F2909" s="14">
        <v>520090</v>
      </c>
      <c r="G2909" s="14" t="s">
        <v>819</v>
      </c>
      <c r="H2909" s="14">
        <v>31010</v>
      </c>
      <c r="I2909" s="15">
        <v>572.5</v>
      </c>
    </row>
    <row r="2910" spans="1:9" x14ac:dyDescent="0.25">
      <c r="A2910" s="13">
        <v>45911</v>
      </c>
      <c r="B2910" s="14" t="s">
        <v>882</v>
      </c>
      <c r="C2910" s="14">
        <v>4010</v>
      </c>
      <c r="D2910" s="14">
        <v>45</v>
      </c>
      <c r="E2910" s="14" t="str">
        <f>C2910&amp;-D2910&amp;-H2910</f>
        <v>4010-45-31010</v>
      </c>
      <c r="F2910" s="14">
        <v>520090</v>
      </c>
      <c r="G2910" s="14" t="s">
        <v>819</v>
      </c>
      <c r="H2910" s="14">
        <v>31010</v>
      </c>
      <c r="I2910" s="15">
        <v>130.80000000000001</v>
      </c>
    </row>
    <row r="2911" spans="1:9" x14ac:dyDescent="0.25">
      <c r="A2911" s="13">
        <v>45911</v>
      </c>
      <c r="B2911" s="14" t="s">
        <v>882</v>
      </c>
      <c r="C2911" s="14">
        <v>4010</v>
      </c>
      <c r="D2911" s="14">
        <v>45</v>
      </c>
      <c r="E2911" s="14" t="str">
        <f>C2911&amp;-D2911&amp;-H2911</f>
        <v>4010-45-31010</v>
      </c>
      <c r="F2911" s="14">
        <v>520090</v>
      </c>
      <c r="G2911" s="14" t="s">
        <v>819</v>
      </c>
      <c r="H2911" s="14">
        <v>31010</v>
      </c>
      <c r="I2911" s="15">
        <v>198.42</v>
      </c>
    </row>
    <row r="2912" spans="1:9" x14ac:dyDescent="0.25">
      <c r="A2912" s="13">
        <v>45911</v>
      </c>
      <c r="B2912" s="14" t="s">
        <v>882</v>
      </c>
      <c r="C2912" s="14">
        <v>4010</v>
      </c>
      <c r="D2912" s="14">
        <v>45</v>
      </c>
      <c r="E2912" s="14" t="str">
        <f>C2912&amp;-D2912&amp;-H2912</f>
        <v>4010-45-31010</v>
      </c>
      <c r="F2912" s="14">
        <v>520090</v>
      </c>
      <c r="G2912" s="14" t="s">
        <v>819</v>
      </c>
      <c r="H2912" s="14">
        <v>31010</v>
      </c>
      <c r="I2912" s="15">
        <v>256.3</v>
      </c>
    </row>
    <row r="2913" spans="1:9" x14ac:dyDescent="0.25">
      <c r="A2913" s="13">
        <v>45911</v>
      </c>
      <c r="B2913" s="14" t="s">
        <v>882</v>
      </c>
      <c r="C2913" s="14">
        <v>4010</v>
      </c>
      <c r="D2913" s="14">
        <v>45</v>
      </c>
      <c r="E2913" s="14" t="str">
        <f>C2913&amp;-D2913&amp;-H2913</f>
        <v>4010-45-31010</v>
      </c>
      <c r="F2913" s="14">
        <v>520090</v>
      </c>
      <c r="G2913" s="14" t="s">
        <v>819</v>
      </c>
      <c r="H2913" s="14">
        <v>31010</v>
      </c>
      <c r="I2913" s="15">
        <v>104.48</v>
      </c>
    </row>
    <row r="2914" spans="1:9" x14ac:dyDescent="0.25">
      <c r="A2914" s="13">
        <v>45911</v>
      </c>
      <c r="B2914" s="14" t="s">
        <v>882</v>
      </c>
      <c r="C2914" s="14">
        <v>4010</v>
      </c>
      <c r="D2914" s="14">
        <v>45</v>
      </c>
      <c r="E2914" s="14" t="str">
        <f>C2914&amp;-D2914&amp;-H2914</f>
        <v>4010-45-31010</v>
      </c>
      <c r="F2914" s="14">
        <v>520090</v>
      </c>
      <c r="G2914" s="14" t="s">
        <v>819</v>
      </c>
      <c r="H2914" s="14">
        <v>31010</v>
      </c>
      <c r="I2914" s="15">
        <v>54.45</v>
      </c>
    </row>
    <row r="2915" spans="1:9" x14ac:dyDescent="0.25">
      <c r="A2915" s="13">
        <v>45911</v>
      </c>
      <c r="B2915" s="14" t="s">
        <v>882</v>
      </c>
      <c r="C2915" s="14">
        <v>4010</v>
      </c>
      <c r="D2915" s="14">
        <v>45</v>
      </c>
      <c r="E2915" s="14" t="str">
        <f>C2915&amp;-D2915&amp;-H2915</f>
        <v>4010-45-31010</v>
      </c>
      <c r="F2915" s="14">
        <v>520090</v>
      </c>
      <c r="G2915" s="14" t="s">
        <v>819</v>
      </c>
      <c r="H2915" s="14">
        <v>31010</v>
      </c>
      <c r="I2915" s="15">
        <v>124.88</v>
      </c>
    </row>
    <row r="2916" spans="1:9" x14ac:dyDescent="0.25">
      <c r="A2916" s="13">
        <v>45911</v>
      </c>
      <c r="B2916" s="14" t="s">
        <v>882</v>
      </c>
      <c r="C2916" s="14">
        <v>4010</v>
      </c>
      <c r="D2916" s="14">
        <v>45</v>
      </c>
      <c r="E2916" s="14" t="str">
        <f>C2916&amp;-D2916&amp;-H2916</f>
        <v>4010-45-31010</v>
      </c>
      <c r="F2916" s="14">
        <v>520090</v>
      </c>
      <c r="G2916" s="14" t="s">
        <v>819</v>
      </c>
      <c r="H2916" s="14">
        <v>31010</v>
      </c>
      <c r="I2916" s="15">
        <v>572.5</v>
      </c>
    </row>
    <row r="2917" spans="1:9" x14ac:dyDescent="0.25">
      <c r="A2917" s="13">
        <v>45911</v>
      </c>
      <c r="B2917" s="14" t="s">
        <v>882</v>
      </c>
      <c r="C2917" s="14">
        <v>4010</v>
      </c>
      <c r="D2917" s="14">
        <v>45</v>
      </c>
      <c r="E2917" s="14" t="str">
        <f>C2917&amp;-D2917&amp;-H2917</f>
        <v>4010-45-31010</v>
      </c>
      <c r="F2917" s="14">
        <v>520090</v>
      </c>
      <c r="G2917" s="14" t="s">
        <v>819</v>
      </c>
      <c r="H2917" s="14">
        <v>31010</v>
      </c>
      <c r="I2917" s="15">
        <v>611</v>
      </c>
    </row>
    <row r="2918" spans="1:9" x14ac:dyDescent="0.25">
      <c r="A2918" s="13">
        <v>45911</v>
      </c>
      <c r="B2918" s="14" t="s">
        <v>882</v>
      </c>
      <c r="C2918" s="14">
        <v>4010</v>
      </c>
      <c r="D2918" s="14">
        <v>45</v>
      </c>
      <c r="E2918" s="14" t="str">
        <f>C2918&amp;-D2918&amp;-H2918</f>
        <v>4010-45-31010</v>
      </c>
      <c r="F2918" s="14">
        <v>520090</v>
      </c>
      <c r="G2918" s="14" t="s">
        <v>819</v>
      </c>
      <c r="H2918" s="14">
        <v>31010</v>
      </c>
      <c r="I2918" s="15">
        <v>126</v>
      </c>
    </row>
    <row r="2919" spans="1:9" x14ac:dyDescent="0.25">
      <c r="A2919" s="13">
        <v>45911</v>
      </c>
      <c r="B2919" s="14" t="s">
        <v>882</v>
      </c>
      <c r="C2919" s="14">
        <v>4010</v>
      </c>
      <c r="D2919" s="14">
        <v>45</v>
      </c>
      <c r="E2919" s="14" t="str">
        <f>C2919&amp;-D2919&amp;-H2919</f>
        <v>4010-45-31010</v>
      </c>
      <c r="F2919" s="14">
        <v>520090</v>
      </c>
      <c r="G2919" s="14" t="s">
        <v>819</v>
      </c>
      <c r="H2919" s="14">
        <v>31010</v>
      </c>
      <c r="I2919" s="15">
        <v>229</v>
      </c>
    </row>
    <row r="2920" spans="1:9" x14ac:dyDescent="0.25">
      <c r="A2920" s="13">
        <v>45911</v>
      </c>
      <c r="B2920" s="14" t="s">
        <v>882</v>
      </c>
      <c r="C2920" s="14">
        <v>4010</v>
      </c>
      <c r="D2920" s="14">
        <v>45</v>
      </c>
      <c r="E2920" s="14" t="str">
        <f>C2920&amp;-D2920&amp;-H2920</f>
        <v>4010-45-31010</v>
      </c>
      <c r="F2920" s="14">
        <v>520090</v>
      </c>
      <c r="G2920" s="14" t="s">
        <v>819</v>
      </c>
      <c r="H2920" s="14">
        <v>31010</v>
      </c>
      <c r="I2920" s="15">
        <v>88</v>
      </c>
    </row>
    <row r="2921" spans="1:9" x14ac:dyDescent="0.25">
      <c r="A2921" s="13">
        <v>45911</v>
      </c>
      <c r="B2921" s="14" t="s">
        <v>882</v>
      </c>
      <c r="C2921" s="14">
        <v>4010</v>
      </c>
      <c r="D2921" s="14">
        <v>45</v>
      </c>
      <c r="E2921" s="14" t="str">
        <f>C2921&amp;-D2921&amp;-H2921</f>
        <v>4010-45-31010</v>
      </c>
      <c r="F2921" s="14">
        <v>520090</v>
      </c>
      <c r="G2921" s="14" t="s">
        <v>819</v>
      </c>
      <c r="H2921" s="14">
        <v>31010</v>
      </c>
      <c r="I2921" s="15">
        <v>1495.8</v>
      </c>
    </row>
    <row r="2922" spans="1:9" x14ac:dyDescent="0.25">
      <c r="A2922" s="13">
        <v>45911</v>
      </c>
      <c r="B2922" s="14" t="s">
        <v>882</v>
      </c>
      <c r="C2922" s="14">
        <v>4010</v>
      </c>
      <c r="D2922" s="14">
        <v>45</v>
      </c>
      <c r="E2922" s="14" t="str">
        <f>C2922&amp;-D2922&amp;-H2922</f>
        <v>4010-45-31010</v>
      </c>
      <c r="F2922" s="14">
        <v>520090</v>
      </c>
      <c r="G2922" s="14" t="s">
        <v>819</v>
      </c>
      <c r="H2922" s="14">
        <v>31010</v>
      </c>
      <c r="I2922" s="15">
        <v>207.24</v>
      </c>
    </row>
    <row r="2923" spans="1:9" x14ac:dyDescent="0.25">
      <c r="A2923" s="13">
        <v>45911</v>
      </c>
      <c r="B2923" s="14" t="s">
        <v>882</v>
      </c>
      <c r="C2923" s="14">
        <v>4010</v>
      </c>
      <c r="D2923" s="14">
        <v>45</v>
      </c>
      <c r="E2923" s="14" t="str">
        <f>C2923&amp;-D2923&amp;-H2923</f>
        <v>4010-45-31010</v>
      </c>
      <c r="F2923" s="14">
        <v>520090</v>
      </c>
      <c r="G2923" s="14" t="s">
        <v>819</v>
      </c>
      <c r="H2923" s="14">
        <v>31010</v>
      </c>
      <c r="I2923" s="15">
        <v>179.37</v>
      </c>
    </row>
    <row r="2924" spans="1:9" x14ac:dyDescent="0.25">
      <c r="A2924" s="13">
        <v>45911</v>
      </c>
      <c r="B2924" s="14" t="s">
        <v>882</v>
      </c>
      <c r="C2924" s="14">
        <v>4010</v>
      </c>
      <c r="D2924" s="14">
        <v>45</v>
      </c>
      <c r="E2924" s="14" t="str">
        <f>C2924&amp;-D2924&amp;-H2924</f>
        <v>4010-45-31010</v>
      </c>
      <c r="F2924" s="14">
        <v>520090</v>
      </c>
      <c r="G2924" s="14" t="s">
        <v>819</v>
      </c>
      <c r="H2924" s="14">
        <v>31010</v>
      </c>
      <c r="I2924" s="15">
        <v>153.74</v>
      </c>
    </row>
    <row r="2925" spans="1:9" x14ac:dyDescent="0.25">
      <c r="A2925" s="13">
        <v>45911</v>
      </c>
      <c r="B2925" s="14" t="s">
        <v>882</v>
      </c>
      <c r="C2925" s="14">
        <v>4010</v>
      </c>
      <c r="D2925" s="14">
        <v>45</v>
      </c>
      <c r="E2925" s="14" t="str">
        <f>C2925&amp;-D2925&amp;-H2925</f>
        <v>4010-45-31010</v>
      </c>
      <c r="F2925" s="14">
        <v>520090</v>
      </c>
      <c r="G2925" s="14" t="s">
        <v>819</v>
      </c>
      <c r="H2925" s="14">
        <v>31010</v>
      </c>
      <c r="I2925" s="15">
        <v>229</v>
      </c>
    </row>
    <row r="2926" spans="1:9" x14ac:dyDescent="0.25">
      <c r="A2926" s="13">
        <v>45911</v>
      </c>
      <c r="B2926" s="14" t="s">
        <v>882</v>
      </c>
      <c r="C2926" s="14">
        <v>4010</v>
      </c>
      <c r="D2926" s="14">
        <v>45</v>
      </c>
      <c r="E2926" s="14" t="str">
        <f>C2926&amp;-D2926&amp;-H2926</f>
        <v>4010-45-31010</v>
      </c>
      <c r="F2926" s="14">
        <v>520090</v>
      </c>
      <c r="G2926" s="14" t="s">
        <v>819</v>
      </c>
      <c r="H2926" s="14">
        <v>31010</v>
      </c>
      <c r="I2926" s="15">
        <v>23.2</v>
      </c>
    </row>
    <row r="2927" spans="1:9" x14ac:dyDescent="0.25">
      <c r="A2927" s="13">
        <v>45911</v>
      </c>
      <c r="B2927" s="14" t="s">
        <v>882</v>
      </c>
      <c r="C2927" s="14">
        <v>4010</v>
      </c>
      <c r="D2927" s="14">
        <v>45</v>
      </c>
      <c r="E2927" s="14" t="str">
        <f>C2927&amp;-D2927&amp;-H2927</f>
        <v>4010-45-31010</v>
      </c>
      <c r="F2927" s="14">
        <v>520090</v>
      </c>
      <c r="G2927" s="14" t="s">
        <v>819</v>
      </c>
      <c r="H2927" s="14">
        <v>31010</v>
      </c>
      <c r="I2927" s="15">
        <v>116.2</v>
      </c>
    </row>
    <row r="2928" spans="1:9" x14ac:dyDescent="0.25">
      <c r="A2928" s="13">
        <v>45911</v>
      </c>
      <c r="B2928" s="14" t="s">
        <v>882</v>
      </c>
      <c r="C2928" s="14">
        <v>5110</v>
      </c>
      <c r="D2928" s="14">
        <v>13</v>
      </c>
      <c r="E2928" s="14" t="str">
        <f>C2928&amp;-D2928&amp;-H2928</f>
        <v>5110-13-40100</v>
      </c>
      <c r="F2928" s="14">
        <v>520090</v>
      </c>
      <c r="G2928" s="14" t="s">
        <v>819</v>
      </c>
      <c r="H2928" s="14">
        <v>40100</v>
      </c>
      <c r="I2928" s="15">
        <v>308.76</v>
      </c>
    </row>
    <row r="2929" spans="1:9" x14ac:dyDescent="0.25">
      <c r="A2929" s="13">
        <v>45911</v>
      </c>
      <c r="B2929" s="14" t="s">
        <v>1361</v>
      </c>
      <c r="C2929" s="14">
        <v>5110</v>
      </c>
      <c r="D2929" s="14">
        <v>99</v>
      </c>
      <c r="E2929" s="14" t="str">
        <f>C2929&amp;-D2929&amp;-H2929</f>
        <v>5110-99-99</v>
      </c>
      <c r="F2929" s="14">
        <v>119025</v>
      </c>
      <c r="G2929" s="14" t="s">
        <v>817</v>
      </c>
      <c r="H2929" s="14">
        <v>99</v>
      </c>
      <c r="I2929" s="15">
        <v>138.88</v>
      </c>
    </row>
    <row r="2930" spans="1:9" x14ac:dyDescent="0.25">
      <c r="A2930" s="13">
        <v>45911</v>
      </c>
      <c r="B2930" s="14" t="s">
        <v>882</v>
      </c>
      <c r="C2930" s="14">
        <v>5110</v>
      </c>
      <c r="D2930" s="14">
        <v>13</v>
      </c>
      <c r="E2930" s="14" t="str">
        <f>C2930&amp;-D2930&amp;-H2930</f>
        <v>5110-13-40100</v>
      </c>
      <c r="F2930" s="14">
        <v>520090</v>
      </c>
      <c r="G2930" s="14" t="s">
        <v>819</v>
      </c>
      <c r="H2930" s="14">
        <v>40100</v>
      </c>
      <c r="I2930" s="15">
        <v>1692.23</v>
      </c>
    </row>
    <row r="2931" spans="1:9" x14ac:dyDescent="0.25">
      <c r="A2931" s="13">
        <v>45911</v>
      </c>
      <c r="B2931" s="14" t="s">
        <v>1361</v>
      </c>
      <c r="C2931" s="14">
        <v>5110</v>
      </c>
      <c r="D2931" s="14">
        <v>99</v>
      </c>
      <c r="E2931" s="14" t="str">
        <f>C2931&amp;-D2931&amp;-H2931</f>
        <v>5110-99-99</v>
      </c>
      <c r="F2931" s="14">
        <v>119025</v>
      </c>
      <c r="G2931" s="14" t="s">
        <v>817</v>
      </c>
      <c r="H2931" s="14">
        <v>99</v>
      </c>
      <c r="I2931" s="15">
        <v>1641.08</v>
      </c>
    </row>
    <row r="2932" spans="1:9" x14ac:dyDescent="0.25">
      <c r="A2932" s="13">
        <v>45911</v>
      </c>
      <c r="B2932" s="14" t="s">
        <v>1361</v>
      </c>
      <c r="C2932" s="14">
        <v>5110</v>
      </c>
      <c r="D2932" s="14">
        <v>99</v>
      </c>
      <c r="E2932" s="14" t="str">
        <f>C2932&amp;-D2932&amp;-H2932</f>
        <v>5110-99-99</v>
      </c>
      <c r="F2932" s="14">
        <v>119025</v>
      </c>
      <c r="G2932" s="14" t="s">
        <v>817</v>
      </c>
      <c r="H2932" s="14">
        <v>99</v>
      </c>
      <c r="I2932" s="15">
        <v>54.76</v>
      </c>
    </row>
    <row r="2933" spans="1:9" x14ac:dyDescent="0.25">
      <c r="A2933" s="13">
        <v>45911</v>
      </c>
      <c r="B2933" s="14" t="s">
        <v>1361</v>
      </c>
      <c r="C2933" s="14">
        <v>5110</v>
      </c>
      <c r="D2933" s="14">
        <v>99</v>
      </c>
      <c r="E2933" s="14" t="str">
        <f>C2933&amp;-D2933&amp;-H2933</f>
        <v>5110-99-99</v>
      </c>
      <c r="F2933" s="14">
        <v>119025</v>
      </c>
      <c r="G2933" s="14" t="s">
        <v>817</v>
      </c>
      <c r="H2933" s="14">
        <v>99</v>
      </c>
      <c r="I2933" s="15">
        <v>92.54</v>
      </c>
    </row>
    <row r="2934" spans="1:9" x14ac:dyDescent="0.25">
      <c r="A2934" s="13">
        <v>45911</v>
      </c>
      <c r="B2934" s="14" t="s">
        <v>1361</v>
      </c>
      <c r="C2934" s="14">
        <v>5110</v>
      </c>
      <c r="D2934" s="14">
        <v>99</v>
      </c>
      <c r="E2934" s="14" t="str">
        <f>C2934&amp;-D2934&amp;-H2934</f>
        <v>5110-99-99</v>
      </c>
      <c r="F2934" s="14">
        <v>119025</v>
      </c>
      <c r="G2934" s="14" t="s">
        <v>817</v>
      </c>
      <c r="H2934" s="14">
        <v>99</v>
      </c>
      <c r="I2934" s="15">
        <v>-400</v>
      </c>
    </row>
    <row r="2935" spans="1:9" x14ac:dyDescent="0.25">
      <c r="A2935" s="13">
        <v>45911</v>
      </c>
      <c r="B2935" s="14" t="s">
        <v>1735</v>
      </c>
      <c r="C2935" s="14">
        <v>4300</v>
      </c>
      <c r="D2935" s="14">
        <v>47</v>
      </c>
      <c r="E2935" s="14" t="str">
        <f>C2935&amp;-D2935&amp;-H2935</f>
        <v>4300-47-32004</v>
      </c>
      <c r="F2935" s="14">
        <v>520090</v>
      </c>
      <c r="G2935" s="14" t="s">
        <v>819</v>
      </c>
      <c r="H2935" s="14">
        <v>32004</v>
      </c>
      <c r="I2935" s="15">
        <v>200</v>
      </c>
    </row>
    <row r="2936" spans="1:9" x14ac:dyDescent="0.25">
      <c r="A2936" s="13">
        <v>45911</v>
      </c>
      <c r="B2936" s="14" t="s">
        <v>1735</v>
      </c>
      <c r="C2936" s="14">
        <v>4300</v>
      </c>
      <c r="D2936" s="14">
        <v>47</v>
      </c>
      <c r="E2936" s="14" t="str">
        <f>C2936&amp;-D2936&amp;-H2936</f>
        <v>4300-47-32004</v>
      </c>
      <c r="F2936" s="14">
        <v>520090</v>
      </c>
      <c r="G2936" s="14" t="s">
        <v>819</v>
      </c>
      <c r="H2936" s="14">
        <v>32004</v>
      </c>
      <c r="I2936" s="15">
        <v>6700</v>
      </c>
    </row>
    <row r="2937" spans="1:9" x14ac:dyDescent="0.25">
      <c r="A2937" s="13">
        <v>45911</v>
      </c>
      <c r="B2937" s="14" t="s">
        <v>1739</v>
      </c>
      <c r="C2937" s="14">
        <v>4130</v>
      </c>
      <c r="D2937" s="14">
        <v>11</v>
      </c>
      <c r="E2937" s="14" t="str">
        <f>C2937&amp;-D2937&amp;-H2937</f>
        <v>4130-11-34130</v>
      </c>
      <c r="F2937" s="14">
        <v>520090</v>
      </c>
      <c r="G2937" s="14" t="s">
        <v>819</v>
      </c>
      <c r="H2937" s="14">
        <v>34130</v>
      </c>
      <c r="I2937" s="15">
        <v>25976</v>
      </c>
    </row>
    <row r="2938" spans="1:9" x14ac:dyDescent="0.25">
      <c r="A2938" s="13">
        <v>45911</v>
      </c>
      <c r="B2938" s="14" t="s">
        <v>1240</v>
      </c>
      <c r="C2938" s="14">
        <v>1066</v>
      </c>
      <c r="D2938" s="14">
        <v>15</v>
      </c>
      <c r="E2938" s="14" t="str">
        <f>C2938&amp;-D2938&amp;-H2938</f>
        <v>1066-15-89</v>
      </c>
      <c r="F2938" s="14">
        <v>520090</v>
      </c>
      <c r="G2938" s="14" t="s">
        <v>819</v>
      </c>
      <c r="H2938" s="14">
        <v>89</v>
      </c>
      <c r="I2938" s="15">
        <v>576.80999999999995</v>
      </c>
    </row>
    <row r="2939" spans="1:9" x14ac:dyDescent="0.25">
      <c r="A2939" s="13">
        <v>45911</v>
      </c>
      <c r="B2939" s="14" t="s">
        <v>1505</v>
      </c>
      <c r="C2939" s="14">
        <v>5110</v>
      </c>
      <c r="D2939" s="14">
        <v>99</v>
      </c>
      <c r="E2939" s="14" t="str">
        <f>C2939&amp;-D2939&amp;-H2939</f>
        <v>5110-99-99</v>
      </c>
      <c r="F2939" s="14">
        <v>119025</v>
      </c>
      <c r="G2939" s="14" t="s">
        <v>817</v>
      </c>
      <c r="H2939" s="14">
        <v>99</v>
      </c>
      <c r="I2939" s="15">
        <v>16.52</v>
      </c>
    </row>
    <row r="2940" spans="1:9" x14ac:dyDescent="0.25">
      <c r="A2940" s="13">
        <v>45911</v>
      </c>
      <c r="B2940" s="14" t="s">
        <v>825</v>
      </c>
      <c r="C2940" s="14">
        <v>5110</v>
      </c>
      <c r="D2940" s="14">
        <v>99</v>
      </c>
      <c r="E2940" s="14" t="str">
        <f>C2940&amp;-D2940&amp;-H2940</f>
        <v>5110-99-99</v>
      </c>
      <c r="F2940" s="14">
        <v>119025</v>
      </c>
      <c r="G2940" s="14" t="s">
        <v>817</v>
      </c>
      <c r="H2940" s="14">
        <v>99</v>
      </c>
      <c r="I2940" s="15">
        <v>1512</v>
      </c>
    </row>
    <row r="2941" spans="1:9" x14ac:dyDescent="0.25">
      <c r="A2941" s="13">
        <v>45911</v>
      </c>
      <c r="B2941" s="14" t="s">
        <v>1743</v>
      </c>
      <c r="C2941" s="14">
        <v>4010</v>
      </c>
      <c r="D2941" s="14">
        <v>45</v>
      </c>
      <c r="E2941" s="14" t="str">
        <f>C2941&amp;-D2941&amp;-H2941</f>
        <v>4010-45-31520</v>
      </c>
      <c r="F2941" s="14">
        <v>520090</v>
      </c>
      <c r="G2941" s="14" t="s">
        <v>819</v>
      </c>
      <c r="H2941" s="14">
        <v>31520</v>
      </c>
      <c r="I2941" s="15">
        <v>75</v>
      </c>
    </row>
    <row r="2942" spans="1:9" x14ac:dyDescent="0.25">
      <c r="A2942" s="13">
        <v>45911</v>
      </c>
      <c r="B2942" s="14" t="s">
        <v>1743</v>
      </c>
      <c r="C2942" s="14">
        <v>4010</v>
      </c>
      <c r="D2942" s="14">
        <v>45</v>
      </c>
      <c r="E2942" s="14" t="str">
        <f>C2942&amp;-D2942&amp;-H2942</f>
        <v>4010-45-31520</v>
      </c>
      <c r="F2942" s="14">
        <v>520090</v>
      </c>
      <c r="G2942" s="14" t="s">
        <v>819</v>
      </c>
      <c r="H2942" s="14">
        <v>31520</v>
      </c>
      <c r="I2942" s="15">
        <v>771.3</v>
      </c>
    </row>
    <row r="2943" spans="1:9" x14ac:dyDescent="0.25">
      <c r="A2943" s="13">
        <v>45911</v>
      </c>
      <c r="B2943" s="14" t="s">
        <v>826</v>
      </c>
      <c r="C2943" s="14">
        <v>5110</v>
      </c>
      <c r="D2943" s="14">
        <v>99</v>
      </c>
      <c r="E2943" s="14" t="str">
        <f>C2943&amp;-D2943&amp;-H2943</f>
        <v>5110-99-99</v>
      </c>
      <c r="F2943" s="14">
        <v>119025</v>
      </c>
      <c r="G2943" s="14" t="s">
        <v>817</v>
      </c>
      <c r="H2943" s="14">
        <v>99</v>
      </c>
      <c r="I2943" s="15">
        <v>397.56</v>
      </c>
    </row>
    <row r="2944" spans="1:9" x14ac:dyDescent="0.25">
      <c r="A2944" s="13">
        <v>45911</v>
      </c>
      <c r="B2944" s="14" t="s">
        <v>1359</v>
      </c>
      <c r="C2944" s="14">
        <v>5110</v>
      </c>
      <c r="D2944" s="14">
        <v>99</v>
      </c>
      <c r="E2944" s="14" t="str">
        <f>C2944&amp;-D2944&amp;-H2944</f>
        <v>5110-99-99</v>
      </c>
      <c r="F2944" s="14">
        <v>119025</v>
      </c>
      <c r="G2944" s="14" t="s">
        <v>817</v>
      </c>
      <c r="H2944" s="14">
        <v>99</v>
      </c>
      <c r="I2944" s="15">
        <v>22.86</v>
      </c>
    </row>
    <row r="2945" spans="1:9" x14ac:dyDescent="0.25">
      <c r="A2945" s="13">
        <v>45911</v>
      </c>
      <c r="B2945" s="14" t="s">
        <v>829</v>
      </c>
      <c r="C2945" s="14">
        <v>5110</v>
      </c>
      <c r="D2945" s="14">
        <v>99</v>
      </c>
      <c r="E2945" s="14" t="str">
        <f>C2945&amp;-D2945&amp;-H2945</f>
        <v>5110-99-99</v>
      </c>
      <c r="F2945" s="14">
        <v>119025</v>
      </c>
      <c r="G2945" s="14" t="s">
        <v>817</v>
      </c>
      <c r="H2945" s="14">
        <v>99</v>
      </c>
      <c r="I2945" s="15">
        <v>312.51</v>
      </c>
    </row>
    <row r="2946" spans="1:9" x14ac:dyDescent="0.25">
      <c r="A2946" s="13">
        <v>45911</v>
      </c>
      <c r="B2946" s="14" t="s">
        <v>829</v>
      </c>
      <c r="C2946" s="14">
        <v>5110</v>
      </c>
      <c r="D2946" s="14">
        <v>99</v>
      </c>
      <c r="E2946" s="14" t="str">
        <f>C2946&amp;-D2946&amp;-H2946</f>
        <v>5110-99-99</v>
      </c>
      <c r="F2946" s="14">
        <v>119025</v>
      </c>
      <c r="G2946" s="14" t="s">
        <v>817</v>
      </c>
      <c r="H2946" s="14">
        <v>99</v>
      </c>
      <c r="I2946" s="15">
        <v>-138.46</v>
      </c>
    </row>
    <row r="2947" spans="1:9" x14ac:dyDescent="0.25">
      <c r="A2947" s="13">
        <v>45911</v>
      </c>
      <c r="B2947" s="14" t="s">
        <v>1070</v>
      </c>
      <c r="C2947" s="14">
        <v>5110</v>
      </c>
      <c r="D2947" s="14">
        <v>99</v>
      </c>
      <c r="E2947" s="14" t="str">
        <f>C2947&amp;-D2947&amp;-H2947</f>
        <v>5110-99-99</v>
      </c>
      <c r="F2947" s="14">
        <v>119025</v>
      </c>
      <c r="G2947" s="14" t="s">
        <v>817</v>
      </c>
      <c r="H2947" s="14">
        <v>99</v>
      </c>
      <c r="I2947" s="15">
        <v>168.13</v>
      </c>
    </row>
    <row r="2948" spans="1:9" x14ac:dyDescent="0.25">
      <c r="A2948" s="13">
        <v>45911</v>
      </c>
      <c r="B2948" s="14" t="s">
        <v>1508</v>
      </c>
      <c r="C2948" s="14">
        <v>5110</v>
      </c>
      <c r="D2948" s="14">
        <v>99</v>
      </c>
      <c r="E2948" s="14" t="str">
        <f>C2948&amp;-D2948&amp;-H2948</f>
        <v>5110-99-99</v>
      </c>
      <c r="F2948" s="14">
        <v>119025</v>
      </c>
      <c r="G2948" s="14" t="s">
        <v>817</v>
      </c>
      <c r="H2948" s="14">
        <v>99</v>
      </c>
      <c r="I2948" s="15">
        <v>167.84</v>
      </c>
    </row>
    <row r="2949" spans="1:9" x14ac:dyDescent="0.25">
      <c r="A2949" s="13">
        <v>45911</v>
      </c>
      <c r="B2949" s="14" t="s">
        <v>1071</v>
      </c>
      <c r="C2949" s="14">
        <v>5110</v>
      </c>
      <c r="D2949" s="14">
        <v>99</v>
      </c>
      <c r="E2949" s="14" t="str">
        <f>C2949&amp;-D2949&amp;-H2949</f>
        <v>5110-99-99</v>
      </c>
      <c r="F2949" s="14">
        <v>119025</v>
      </c>
      <c r="G2949" s="14" t="s">
        <v>817</v>
      </c>
      <c r="H2949" s="14">
        <v>99</v>
      </c>
      <c r="I2949" s="15">
        <v>528.95000000000005</v>
      </c>
    </row>
    <row r="2950" spans="1:9" x14ac:dyDescent="0.25">
      <c r="A2950" s="13">
        <v>45911</v>
      </c>
      <c r="B2950" s="14" t="s">
        <v>835</v>
      </c>
      <c r="C2950" s="14">
        <v>4300</v>
      </c>
      <c r="D2950" s="14">
        <v>47</v>
      </c>
      <c r="E2950" s="14" t="str">
        <f>C2950&amp;-D2950&amp;-H2950</f>
        <v>4300-47-32003</v>
      </c>
      <c r="F2950" s="14">
        <v>520090</v>
      </c>
      <c r="G2950" s="14" t="s">
        <v>819</v>
      </c>
      <c r="H2950" s="14">
        <v>32003</v>
      </c>
      <c r="I2950" s="15">
        <v>2154</v>
      </c>
    </row>
    <row r="2951" spans="1:9" x14ac:dyDescent="0.25">
      <c r="A2951" s="13">
        <v>45911</v>
      </c>
      <c r="B2951" s="14" t="s">
        <v>1217</v>
      </c>
      <c r="C2951" s="14">
        <v>5110</v>
      </c>
      <c r="D2951" s="14">
        <v>99</v>
      </c>
      <c r="E2951" s="14" t="str">
        <f>C2951&amp;-D2951&amp;-H2951</f>
        <v>5110-99-99</v>
      </c>
      <c r="F2951" s="14">
        <v>119025</v>
      </c>
      <c r="G2951" s="14" t="s">
        <v>817</v>
      </c>
      <c r="H2951" s="14">
        <v>99</v>
      </c>
      <c r="I2951" s="15">
        <v>1086.6199999999999</v>
      </c>
    </row>
    <row r="2952" spans="1:9" x14ac:dyDescent="0.25">
      <c r="A2952" s="13">
        <v>45911</v>
      </c>
      <c r="B2952" s="14" t="s">
        <v>1748</v>
      </c>
      <c r="C2952" s="14">
        <v>1020</v>
      </c>
      <c r="D2952" s="14">
        <v>29</v>
      </c>
      <c r="E2952" s="14" t="str">
        <f>C2952&amp;-D2952&amp;-H2952</f>
        <v>1020-29-11740</v>
      </c>
      <c r="F2952" s="14">
        <v>520090</v>
      </c>
      <c r="G2952" s="14" t="s">
        <v>819</v>
      </c>
      <c r="H2952" s="14">
        <v>11740</v>
      </c>
      <c r="I2952" s="15">
        <v>955.95</v>
      </c>
    </row>
    <row r="2953" spans="1:9" x14ac:dyDescent="0.25">
      <c r="A2953" s="13">
        <v>45911</v>
      </c>
      <c r="B2953" s="14" t="s">
        <v>839</v>
      </c>
      <c r="C2953" s="14">
        <v>5110</v>
      </c>
      <c r="D2953" s="14">
        <v>99</v>
      </c>
      <c r="E2953" s="14" t="str">
        <f>C2953&amp;-D2953&amp;-H2953</f>
        <v>5110-99-99</v>
      </c>
      <c r="F2953" s="14">
        <v>119025</v>
      </c>
      <c r="G2953" s="14" t="s">
        <v>817</v>
      </c>
      <c r="H2953" s="14">
        <v>99</v>
      </c>
      <c r="I2953" s="15">
        <v>456.26</v>
      </c>
    </row>
    <row r="2954" spans="1:9" x14ac:dyDescent="0.25">
      <c r="A2954" s="13">
        <v>45911</v>
      </c>
      <c r="B2954" s="14" t="s">
        <v>839</v>
      </c>
      <c r="C2954" s="14">
        <v>5110</v>
      </c>
      <c r="D2954" s="14">
        <v>99</v>
      </c>
      <c r="E2954" s="14" t="str">
        <f>C2954&amp;-D2954&amp;-H2954</f>
        <v>5110-99-99</v>
      </c>
      <c r="F2954" s="14">
        <v>119025</v>
      </c>
      <c r="G2954" s="14" t="s">
        <v>817</v>
      </c>
      <c r="H2954" s="14">
        <v>99</v>
      </c>
      <c r="I2954" s="15">
        <v>859.14</v>
      </c>
    </row>
    <row r="2955" spans="1:9" x14ac:dyDescent="0.25">
      <c r="A2955" s="13">
        <v>45911</v>
      </c>
      <c r="B2955" s="14" t="s">
        <v>1749</v>
      </c>
      <c r="C2955" s="14">
        <v>5110</v>
      </c>
      <c r="D2955" s="14">
        <v>99</v>
      </c>
      <c r="E2955" s="14" t="str">
        <f>C2955&amp;-D2955&amp;-H2955</f>
        <v>5110-99-99</v>
      </c>
      <c r="F2955" s="14">
        <v>119025</v>
      </c>
      <c r="G2955" s="14" t="s">
        <v>817</v>
      </c>
      <c r="H2955" s="14">
        <v>99</v>
      </c>
      <c r="I2955" s="15">
        <v>250</v>
      </c>
    </row>
    <row r="2956" spans="1:9" x14ac:dyDescent="0.25">
      <c r="A2956" s="13">
        <v>45911</v>
      </c>
      <c r="B2956" s="14" t="s">
        <v>841</v>
      </c>
      <c r="C2956" s="14">
        <v>5110</v>
      </c>
      <c r="D2956" s="14">
        <v>99</v>
      </c>
      <c r="E2956" s="14" t="str">
        <f>C2956&amp;-D2956&amp;-H2956</f>
        <v>5110-99-99</v>
      </c>
      <c r="F2956" s="14">
        <v>119025</v>
      </c>
      <c r="G2956" s="14" t="s">
        <v>817</v>
      </c>
      <c r="H2956" s="14">
        <v>99</v>
      </c>
      <c r="I2956" s="15">
        <v>1216.92</v>
      </c>
    </row>
    <row r="2957" spans="1:9" x14ac:dyDescent="0.25">
      <c r="A2957" s="13">
        <v>45911</v>
      </c>
      <c r="B2957" s="14" t="s">
        <v>841</v>
      </c>
      <c r="C2957" s="14">
        <v>1020</v>
      </c>
      <c r="D2957" s="14">
        <v>10</v>
      </c>
      <c r="E2957" s="14" t="str">
        <f>C2957&amp;-D2957&amp;-H2957</f>
        <v>1020-10-12050</v>
      </c>
      <c r="F2957" s="14">
        <v>520090</v>
      </c>
      <c r="G2957" s="14" t="s">
        <v>819</v>
      </c>
      <c r="H2957" s="14">
        <v>12050</v>
      </c>
      <c r="I2957" s="15">
        <v>94.74</v>
      </c>
    </row>
    <row r="2958" spans="1:9" x14ac:dyDescent="0.25">
      <c r="A2958" s="13">
        <v>45911</v>
      </c>
      <c r="B2958" s="14" t="s">
        <v>1750</v>
      </c>
      <c r="C2958" s="14">
        <v>1046</v>
      </c>
      <c r="D2958" s="14">
        <v>15</v>
      </c>
      <c r="E2958" s="14" t="str">
        <f>C2958&amp;-D2958&amp;-H2958</f>
        <v>1046-15-12665</v>
      </c>
      <c r="F2958" s="14">
        <v>520090</v>
      </c>
      <c r="G2958" s="14" t="s">
        <v>819</v>
      </c>
      <c r="H2958" s="14">
        <v>12665</v>
      </c>
      <c r="I2958" s="15">
        <v>900</v>
      </c>
    </row>
    <row r="2959" spans="1:9" x14ac:dyDescent="0.25">
      <c r="A2959" s="13">
        <v>45911</v>
      </c>
      <c r="B2959" s="14" t="s">
        <v>1750</v>
      </c>
      <c r="C2959" s="14">
        <v>1046</v>
      </c>
      <c r="D2959" s="14">
        <v>15</v>
      </c>
      <c r="E2959" s="14" t="str">
        <f>C2959&amp;-D2959&amp;-H2959</f>
        <v>1046-15-12665</v>
      </c>
      <c r="F2959" s="14">
        <v>520090</v>
      </c>
      <c r="G2959" s="14" t="s">
        <v>819</v>
      </c>
      <c r="H2959" s="14">
        <v>12665</v>
      </c>
      <c r="I2959" s="15">
        <v>7650.94</v>
      </c>
    </row>
    <row r="2960" spans="1:9" x14ac:dyDescent="0.25">
      <c r="A2960" s="13">
        <v>45911</v>
      </c>
      <c r="B2960" s="14" t="s">
        <v>1750</v>
      </c>
      <c r="C2960" s="14">
        <v>1046</v>
      </c>
      <c r="D2960" s="14">
        <v>15</v>
      </c>
      <c r="E2960" s="14" t="str">
        <f>C2960&amp;-D2960&amp;-H2960</f>
        <v>1046-15-12665</v>
      </c>
      <c r="F2960" s="14">
        <v>520090</v>
      </c>
      <c r="G2960" s="14" t="s">
        <v>819</v>
      </c>
      <c r="H2960" s="14">
        <v>12665</v>
      </c>
      <c r="I2960" s="15">
        <v>2636.08</v>
      </c>
    </row>
    <row r="2961" spans="1:9" x14ac:dyDescent="0.25">
      <c r="A2961" s="13">
        <v>45911</v>
      </c>
      <c r="B2961" s="14" t="s">
        <v>841</v>
      </c>
      <c r="C2961" s="14">
        <v>5110</v>
      </c>
      <c r="D2961" s="14">
        <v>99</v>
      </c>
      <c r="E2961" s="14" t="str">
        <f>C2961&amp;-D2961&amp;-H2961</f>
        <v>5110-99-99</v>
      </c>
      <c r="F2961" s="14">
        <v>119025</v>
      </c>
      <c r="G2961" s="14" t="s">
        <v>817</v>
      </c>
      <c r="H2961" s="14">
        <v>99</v>
      </c>
      <c r="I2961" s="15">
        <v>254.99</v>
      </c>
    </row>
    <row r="2962" spans="1:9" x14ac:dyDescent="0.25">
      <c r="A2962" s="13">
        <v>45911</v>
      </c>
      <c r="B2962" s="14" t="s">
        <v>841</v>
      </c>
      <c r="C2962" s="14">
        <v>1020</v>
      </c>
      <c r="D2962" s="14">
        <v>10</v>
      </c>
      <c r="E2962" s="14" t="str">
        <f>C2962&amp;-D2962&amp;-H2962</f>
        <v>1020-10-35100</v>
      </c>
      <c r="F2962" s="14">
        <v>520090</v>
      </c>
      <c r="G2962" s="14" t="s">
        <v>819</v>
      </c>
      <c r="H2962" s="14">
        <v>35100</v>
      </c>
      <c r="I2962" s="15">
        <v>255.07</v>
      </c>
    </row>
    <row r="2963" spans="1:9" x14ac:dyDescent="0.25">
      <c r="A2963" s="13">
        <v>45911</v>
      </c>
      <c r="B2963" s="14" t="s">
        <v>841</v>
      </c>
      <c r="C2963" s="14">
        <v>1020</v>
      </c>
      <c r="D2963" s="14">
        <v>10</v>
      </c>
      <c r="E2963" s="14" t="str">
        <f>C2963&amp;-D2963&amp;-H2963</f>
        <v>1020-10-35100</v>
      </c>
      <c r="F2963" s="14">
        <v>520090</v>
      </c>
      <c r="G2963" s="14" t="s">
        <v>819</v>
      </c>
      <c r="H2963" s="14">
        <v>35100</v>
      </c>
      <c r="I2963" s="15">
        <v>90.38</v>
      </c>
    </row>
    <row r="2964" spans="1:9" x14ac:dyDescent="0.25">
      <c r="A2964" s="13">
        <v>45911</v>
      </c>
      <c r="B2964" s="14" t="s">
        <v>841</v>
      </c>
      <c r="C2964" s="14">
        <v>1020</v>
      </c>
      <c r="D2964" s="14">
        <v>10</v>
      </c>
      <c r="E2964" s="14" t="str">
        <f>C2964&amp;-D2964&amp;-H2964</f>
        <v>1020-10-35100</v>
      </c>
      <c r="F2964" s="14">
        <v>520090</v>
      </c>
      <c r="G2964" s="14" t="s">
        <v>819</v>
      </c>
      <c r="H2964" s="14">
        <v>35100</v>
      </c>
      <c r="I2964" s="15">
        <v>24.85</v>
      </c>
    </row>
    <row r="2965" spans="1:9" x14ac:dyDescent="0.25">
      <c r="A2965" s="13">
        <v>45911</v>
      </c>
      <c r="B2965" s="14" t="s">
        <v>841</v>
      </c>
      <c r="C2965" s="14">
        <v>1020</v>
      </c>
      <c r="D2965" s="14">
        <v>10</v>
      </c>
      <c r="E2965" s="14" t="str">
        <f>C2965&amp;-D2965&amp;-H2965</f>
        <v>1020-10-12050</v>
      </c>
      <c r="F2965" s="14">
        <v>520090</v>
      </c>
      <c r="G2965" s="14" t="s">
        <v>819</v>
      </c>
      <c r="H2965" s="14">
        <v>12050</v>
      </c>
      <c r="I2965" s="15">
        <v>91.1</v>
      </c>
    </row>
    <row r="2966" spans="1:9" x14ac:dyDescent="0.25">
      <c r="A2966" s="13">
        <v>45911</v>
      </c>
      <c r="B2966" s="14" t="s">
        <v>842</v>
      </c>
      <c r="C2966" s="14">
        <v>5110</v>
      </c>
      <c r="D2966" s="14">
        <v>99</v>
      </c>
      <c r="E2966" s="14" t="str">
        <f>C2966&amp;-D2966&amp;-H2966</f>
        <v>5110-99-99</v>
      </c>
      <c r="F2966" s="14">
        <v>119025</v>
      </c>
      <c r="G2966" s="14" t="s">
        <v>817</v>
      </c>
      <c r="H2966" s="14">
        <v>99</v>
      </c>
      <c r="I2966" s="15">
        <v>1067.99</v>
      </c>
    </row>
    <row r="2967" spans="1:9" x14ac:dyDescent="0.25">
      <c r="A2967" s="13">
        <v>45911</v>
      </c>
      <c r="B2967" s="14" t="s">
        <v>842</v>
      </c>
      <c r="C2967" s="14">
        <v>5110</v>
      </c>
      <c r="D2967" s="14">
        <v>99</v>
      </c>
      <c r="E2967" s="14" t="str">
        <f>C2967&amp;-D2967&amp;-H2967</f>
        <v>5110-99-99</v>
      </c>
      <c r="F2967" s="14">
        <v>119025</v>
      </c>
      <c r="G2967" s="14" t="s">
        <v>817</v>
      </c>
      <c r="H2967" s="14">
        <v>99</v>
      </c>
      <c r="I2967" s="15">
        <v>91</v>
      </c>
    </row>
    <row r="2968" spans="1:9" x14ac:dyDescent="0.25">
      <c r="A2968" s="13">
        <v>45911</v>
      </c>
      <c r="B2968" s="14" t="s">
        <v>842</v>
      </c>
      <c r="C2968" s="14">
        <v>5110</v>
      </c>
      <c r="D2968" s="14">
        <v>99</v>
      </c>
      <c r="E2968" s="14" t="str">
        <f>C2968&amp;-D2968&amp;-H2968</f>
        <v>5110-99-99</v>
      </c>
      <c r="F2968" s="14">
        <v>119025</v>
      </c>
      <c r="G2968" s="14" t="s">
        <v>817</v>
      </c>
      <c r="H2968" s="14">
        <v>99</v>
      </c>
      <c r="I2968" s="15">
        <v>2769.75</v>
      </c>
    </row>
    <row r="2969" spans="1:9" x14ac:dyDescent="0.25">
      <c r="A2969" s="13">
        <v>45911</v>
      </c>
      <c r="B2969" s="14" t="s">
        <v>1361</v>
      </c>
      <c r="C2969" s="14">
        <v>5110</v>
      </c>
      <c r="D2969" s="14">
        <v>99</v>
      </c>
      <c r="E2969" s="14" t="str">
        <f>C2969&amp;-D2969&amp;-H2969</f>
        <v>5110-99-99</v>
      </c>
      <c r="F2969" s="14">
        <v>119025</v>
      </c>
      <c r="G2969" s="14" t="s">
        <v>817</v>
      </c>
      <c r="H2969" s="14">
        <v>99</v>
      </c>
      <c r="I2969" s="15">
        <v>167.78</v>
      </c>
    </row>
    <row r="2970" spans="1:9" x14ac:dyDescent="0.25">
      <c r="A2970" s="13">
        <v>45911</v>
      </c>
      <c r="B2970" s="14" t="s">
        <v>1361</v>
      </c>
      <c r="C2970" s="14">
        <v>5110</v>
      </c>
      <c r="D2970" s="14">
        <v>99</v>
      </c>
      <c r="E2970" s="14" t="str">
        <f>C2970&amp;-D2970&amp;-H2970</f>
        <v>5110-99-99</v>
      </c>
      <c r="F2970" s="14">
        <v>119025</v>
      </c>
      <c r="G2970" s="14" t="s">
        <v>817</v>
      </c>
      <c r="H2970" s="14">
        <v>99</v>
      </c>
      <c r="I2970" s="15">
        <v>2.96</v>
      </c>
    </row>
    <row r="2971" spans="1:9" x14ac:dyDescent="0.25">
      <c r="A2971" s="13">
        <v>45911</v>
      </c>
      <c r="B2971" s="14" t="s">
        <v>1361</v>
      </c>
      <c r="C2971" s="14">
        <v>5110</v>
      </c>
      <c r="D2971" s="14">
        <v>99</v>
      </c>
      <c r="E2971" s="14" t="str">
        <f>C2971&amp;-D2971&amp;-H2971</f>
        <v>5110-99-99</v>
      </c>
      <c r="F2971" s="14">
        <v>119025</v>
      </c>
      <c r="G2971" s="14" t="s">
        <v>817</v>
      </c>
      <c r="H2971" s="14">
        <v>99</v>
      </c>
      <c r="I2971" s="15">
        <v>2.96</v>
      </c>
    </row>
    <row r="2972" spans="1:9" x14ac:dyDescent="0.25">
      <c r="A2972" s="13">
        <v>45911</v>
      </c>
      <c r="B2972" s="14" t="s">
        <v>1361</v>
      </c>
      <c r="C2972" s="14">
        <v>5110</v>
      </c>
      <c r="D2972" s="14">
        <v>99</v>
      </c>
      <c r="E2972" s="14" t="str">
        <f>C2972&amp;-D2972&amp;-H2972</f>
        <v>5110-99-99</v>
      </c>
      <c r="F2972" s="14">
        <v>119025</v>
      </c>
      <c r="G2972" s="14" t="s">
        <v>817</v>
      </c>
      <c r="H2972" s="14">
        <v>99</v>
      </c>
      <c r="I2972" s="15">
        <v>129.02000000000001</v>
      </c>
    </row>
    <row r="2973" spans="1:9" x14ac:dyDescent="0.25">
      <c r="A2973" s="13">
        <v>45911</v>
      </c>
      <c r="B2973" s="14" t="s">
        <v>882</v>
      </c>
      <c r="C2973" s="14">
        <v>4010</v>
      </c>
      <c r="D2973" s="14">
        <v>45</v>
      </c>
      <c r="E2973" s="14" t="str">
        <f>C2973&amp;-D2973&amp;-H2973</f>
        <v>4010-45-31010</v>
      </c>
      <c r="F2973" s="14">
        <v>520090</v>
      </c>
      <c r="G2973" s="14" t="s">
        <v>819</v>
      </c>
      <c r="H2973" s="14">
        <v>31010</v>
      </c>
      <c r="I2973" s="15">
        <v>758.74</v>
      </c>
    </row>
    <row r="2974" spans="1:9" x14ac:dyDescent="0.25">
      <c r="A2974" s="13">
        <v>45911</v>
      </c>
      <c r="B2974" s="14" t="s">
        <v>1361</v>
      </c>
      <c r="C2974" s="14">
        <v>5110</v>
      </c>
      <c r="D2974" s="14">
        <v>99</v>
      </c>
      <c r="E2974" s="14" t="str">
        <f>C2974&amp;-D2974&amp;-H2974</f>
        <v>5110-99-99</v>
      </c>
      <c r="F2974" s="14">
        <v>119025</v>
      </c>
      <c r="G2974" s="14" t="s">
        <v>817</v>
      </c>
      <c r="H2974" s="14">
        <v>99</v>
      </c>
      <c r="I2974" s="15">
        <v>436.14</v>
      </c>
    </row>
    <row r="2975" spans="1:9" x14ac:dyDescent="0.25">
      <c r="A2975" s="13">
        <v>45911</v>
      </c>
      <c r="B2975" s="14" t="s">
        <v>1361</v>
      </c>
      <c r="C2975" s="14">
        <v>5110</v>
      </c>
      <c r="D2975" s="14">
        <v>99</v>
      </c>
      <c r="E2975" s="14" t="str">
        <f>C2975&amp;-D2975&amp;-H2975</f>
        <v>5110-99-99</v>
      </c>
      <c r="F2975" s="14">
        <v>119025</v>
      </c>
      <c r="G2975" s="14" t="s">
        <v>817</v>
      </c>
      <c r="H2975" s="14">
        <v>99</v>
      </c>
      <c r="I2975" s="15">
        <v>107.54</v>
      </c>
    </row>
    <row r="2976" spans="1:9" x14ac:dyDescent="0.25">
      <c r="A2976" s="13">
        <v>45911</v>
      </c>
      <c r="B2976" s="14" t="s">
        <v>1361</v>
      </c>
      <c r="C2976" s="14">
        <v>5110</v>
      </c>
      <c r="D2976" s="14">
        <v>99</v>
      </c>
      <c r="E2976" s="14" t="str">
        <f>C2976&amp;-D2976&amp;-H2976</f>
        <v>5110-99-99</v>
      </c>
      <c r="F2976" s="14">
        <v>119025</v>
      </c>
      <c r="G2976" s="14" t="s">
        <v>817</v>
      </c>
      <c r="H2976" s="14">
        <v>99</v>
      </c>
      <c r="I2976" s="15">
        <v>1606.12</v>
      </c>
    </row>
    <row r="2977" spans="1:9" x14ac:dyDescent="0.25">
      <c r="A2977" s="13">
        <v>45911</v>
      </c>
      <c r="B2977" s="14" t="s">
        <v>1361</v>
      </c>
      <c r="C2977" s="14">
        <v>5110</v>
      </c>
      <c r="D2977" s="14">
        <v>99</v>
      </c>
      <c r="E2977" s="14" t="str">
        <f>C2977&amp;-D2977&amp;-H2977</f>
        <v>5110-99-99</v>
      </c>
      <c r="F2977" s="14">
        <v>119025</v>
      </c>
      <c r="G2977" s="14" t="s">
        <v>817</v>
      </c>
      <c r="H2977" s="14">
        <v>99</v>
      </c>
      <c r="I2977" s="15">
        <v>455</v>
      </c>
    </row>
    <row r="2978" spans="1:9" x14ac:dyDescent="0.25">
      <c r="A2978" s="13">
        <v>45911</v>
      </c>
      <c r="B2978" s="14" t="s">
        <v>1361</v>
      </c>
      <c r="C2978" s="14">
        <v>5110</v>
      </c>
      <c r="D2978" s="14">
        <v>99</v>
      </c>
      <c r="E2978" s="14" t="str">
        <f>C2978&amp;-D2978&amp;-H2978</f>
        <v>5110-99-99</v>
      </c>
      <c r="F2978" s="14">
        <v>119025</v>
      </c>
      <c r="G2978" s="14" t="s">
        <v>817</v>
      </c>
      <c r="H2978" s="14">
        <v>99</v>
      </c>
      <c r="I2978" s="15">
        <v>215.42</v>
      </c>
    </row>
    <row r="2979" spans="1:9" x14ac:dyDescent="0.25">
      <c r="A2979" s="13">
        <v>45911</v>
      </c>
      <c r="B2979" s="14" t="s">
        <v>882</v>
      </c>
      <c r="C2979" s="14">
        <v>5110</v>
      </c>
      <c r="D2979" s="14">
        <v>13</v>
      </c>
      <c r="E2979" s="14" t="str">
        <f>C2979&amp;-D2979&amp;-H2979</f>
        <v>5110-13-40100</v>
      </c>
      <c r="F2979" s="14">
        <v>520090</v>
      </c>
      <c r="G2979" s="14" t="s">
        <v>819</v>
      </c>
      <c r="H2979" s="14">
        <v>40100</v>
      </c>
      <c r="I2979" s="15">
        <v>615.35</v>
      </c>
    </row>
    <row r="2980" spans="1:9" x14ac:dyDescent="0.25">
      <c r="A2980" s="13">
        <v>45911</v>
      </c>
      <c r="B2980" s="14" t="s">
        <v>1361</v>
      </c>
      <c r="C2980" s="14">
        <v>5110</v>
      </c>
      <c r="D2980" s="14">
        <v>99</v>
      </c>
      <c r="E2980" s="14" t="str">
        <f>C2980&amp;-D2980&amp;-H2980</f>
        <v>5110-99-99</v>
      </c>
      <c r="F2980" s="14">
        <v>119025</v>
      </c>
      <c r="G2980" s="14" t="s">
        <v>817</v>
      </c>
      <c r="H2980" s="14">
        <v>99</v>
      </c>
      <c r="I2980" s="15">
        <v>103.93</v>
      </c>
    </row>
    <row r="2981" spans="1:9" x14ac:dyDescent="0.25">
      <c r="A2981" s="13">
        <v>45911</v>
      </c>
      <c r="B2981" s="14" t="s">
        <v>863</v>
      </c>
      <c r="C2981" s="14">
        <v>4200</v>
      </c>
      <c r="D2981" s="14">
        <v>46</v>
      </c>
      <c r="E2981" s="14" t="str">
        <f>C2981&amp;-D2981&amp;-H2981</f>
        <v>4200-46-33400</v>
      </c>
      <c r="F2981" s="14">
        <v>520090</v>
      </c>
      <c r="G2981" s="14" t="s">
        <v>819</v>
      </c>
      <c r="H2981" s="14">
        <v>33400</v>
      </c>
      <c r="I2981" s="15">
        <v>1124</v>
      </c>
    </row>
    <row r="2982" spans="1:9" x14ac:dyDescent="0.25">
      <c r="A2982" s="13">
        <v>45911</v>
      </c>
      <c r="B2982" s="14" t="s">
        <v>863</v>
      </c>
      <c r="C2982" s="14">
        <v>4200</v>
      </c>
      <c r="D2982" s="14">
        <v>46</v>
      </c>
      <c r="E2982" s="14" t="str">
        <f>C2982&amp;-D2982&amp;-H2982</f>
        <v>4200-46-33400</v>
      </c>
      <c r="F2982" s="14">
        <v>520090</v>
      </c>
      <c r="G2982" s="14" t="s">
        <v>819</v>
      </c>
      <c r="H2982" s="14">
        <v>33400</v>
      </c>
      <c r="I2982" s="15">
        <v>1592</v>
      </c>
    </row>
    <row r="2983" spans="1:9" x14ac:dyDescent="0.25">
      <c r="A2983" s="13">
        <v>45911</v>
      </c>
      <c r="B2983" s="14" t="s">
        <v>1518</v>
      </c>
      <c r="C2983" s="14">
        <v>5110</v>
      </c>
      <c r="D2983" s="14">
        <v>99</v>
      </c>
      <c r="E2983" s="14" t="str">
        <f>C2983&amp;-D2983&amp;-H2983</f>
        <v>5110-99-99</v>
      </c>
      <c r="F2983" s="14">
        <v>119025</v>
      </c>
      <c r="G2983" s="14" t="s">
        <v>817</v>
      </c>
      <c r="H2983" s="14">
        <v>99</v>
      </c>
      <c r="I2983" s="15">
        <v>219.47</v>
      </c>
    </row>
    <row r="2984" spans="1:9" x14ac:dyDescent="0.25">
      <c r="A2984" s="13">
        <v>45911</v>
      </c>
      <c r="B2984" s="14" t="s">
        <v>1097</v>
      </c>
      <c r="C2984" s="14">
        <v>1059</v>
      </c>
      <c r="D2984" s="14">
        <v>24</v>
      </c>
      <c r="E2984" s="14" t="str">
        <f>C2984&amp;-D2984&amp;-H2984</f>
        <v>1059-24-89</v>
      </c>
      <c r="F2984" s="14">
        <v>570040</v>
      </c>
      <c r="G2984" s="14" t="s">
        <v>1306</v>
      </c>
      <c r="H2984" s="14">
        <v>89</v>
      </c>
      <c r="I2984" s="15">
        <v>498</v>
      </c>
    </row>
    <row r="2985" spans="1:9" x14ac:dyDescent="0.25">
      <c r="A2985" s="13">
        <v>45911</v>
      </c>
      <c r="B2985" s="14" t="s">
        <v>1097</v>
      </c>
      <c r="C2985" s="14">
        <v>1059</v>
      </c>
      <c r="D2985" s="14">
        <v>24</v>
      </c>
      <c r="E2985" s="14" t="str">
        <f>C2985&amp;-D2985&amp;-H2985</f>
        <v>1059-24-89</v>
      </c>
      <c r="F2985" s="14">
        <v>570040</v>
      </c>
      <c r="G2985" s="14" t="s">
        <v>1306</v>
      </c>
      <c r="H2985" s="14">
        <v>89</v>
      </c>
      <c r="I2985" s="15">
        <v>498</v>
      </c>
    </row>
    <row r="2986" spans="1:9" x14ac:dyDescent="0.25">
      <c r="A2986" s="13">
        <v>45911</v>
      </c>
      <c r="B2986" s="14" t="s">
        <v>1097</v>
      </c>
      <c r="C2986" s="14">
        <v>1059</v>
      </c>
      <c r="D2986" s="14">
        <v>24</v>
      </c>
      <c r="E2986" s="14" t="str">
        <f>C2986&amp;-D2986&amp;-H2986</f>
        <v>1059-24-89</v>
      </c>
      <c r="F2986" s="14">
        <v>570040</v>
      </c>
      <c r="G2986" s="14" t="s">
        <v>1306</v>
      </c>
      <c r="H2986" s="14">
        <v>89</v>
      </c>
      <c r="I2986" s="15">
        <v>498</v>
      </c>
    </row>
    <row r="2987" spans="1:9" x14ac:dyDescent="0.25">
      <c r="A2987" s="13">
        <v>45911</v>
      </c>
      <c r="B2987" s="14" t="s">
        <v>1003</v>
      </c>
      <c r="C2987" s="14">
        <v>4200</v>
      </c>
      <c r="D2987" s="14">
        <v>46</v>
      </c>
      <c r="E2987" s="14" t="str">
        <f>C2987&amp;-D2987&amp;-H2987</f>
        <v>4200-46-33130</v>
      </c>
      <c r="F2987" s="14">
        <v>520010</v>
      </c>
      <c r="G2987" s="14" t="s">
        <v>1670</v>
      </c>
      <c r="H2987" s="14">
        <v>33130</v>
      </c>
      <c r="I2987" s="15">
        <v>12500</v>
      </c>
    </row>
    <row r="2988" spans="1:9" x14ac:dyDescent="0.25">
      <c r="A2988" s="13">
        <v>45911</v>
      </c>
      <c r="B2988" s="14" t="s">
        <v>1682</v>
      </c>
      <c r="C2988" s="14">
        <v>4010</v>
      </c>
      <c r="D2988" s="14">
        <v>45</v>
      </c>
      <c r="E2988" s="14" t="str">
        <f>C2988&amp;-D2988&amp;-H2988</f>
        <v>4010-45-31010</v>
      </c>
      <c r="F2988" s="14">
        <v>520010</v>
      </c>
      <c r="G2988" s="14" t="s">
        <v>1670</v>
      </c>
      <c r="H2988" s="14">
        <v>31010</v>
      </c>
      <c r="I2988" s="15">
        <v>5091.3</v>
      </c>
    </row>
    <row r="2989" spans="1:9" x14ac:dyDescent="0.25">
      <c r="A2989" s="13">
        <v>45911</v>
      </c>
      <c r="B2989" s="14" t="s">
        <v>1682</v>
      </c>
      <c r="C2989" s="14">
        <v>4010</v>
      </c>
      <c r="D2989" s="14">
        <v>45</v>
      </c>
      <c r="E2989" s="14" t="str">
        <f>C2989&amp;-D2989&amp;-H2989</f>
        <v>4010-45-31010</v>
      </c>
      <c r="F2989" s="14">
        <v>520010</v>
      </c>
      <c r="G2989" s="14" t="s">
        <v>1670</v>
      </c>
      <c r="H2989" s="14">
        <v>31010</v>
      </c>
      <c r="I2989" s="15">
        <v>5020.1499999999996</v>
      </c>
    </row>
    <row r="2990" spans="1:9" x14ac:dyDescent="0.25">
      <c r="A2990" s="13">
        <v>45911</v>
      </c>
      <c r="B2990" s="14" t="s">
        <v>1682</v>
      </c>
      <c r="C2990" s="14">
        <v>4010</v>
      </c>
      <c r="D2990" s="14">
        <v>45</v>
      </c>
      <c r="E2990" s="14" t="str">
        <f>C2990&amp;-D2990&amp;-H2990</f>
        <v>4010-45-31010</v>
      </c>
      <c r="F2990" s="14">
        <v>520010</v>
      </c>
      <c r="G2990" s="14" t="s">
        <v>1670</v>
      </c>
      <c r="H2990" s="14">
        <v>31010</v>
      </c>
      <c r="I2990" s="15">
        <v>5080.83</v>
      </c>
    </row>
    <row r="2991" spans="1:9" x14ac:dyDescent="0.25">
      <c r="A2991" s="13">
        <v>45911</v>
      </c>
      <c r="B2991" s="14" t="s">
        <v>1682</v>
      </c>
      <c r="C2991" s="14">
        <v>4010</v>
      </c>
      <c r="D2991" s="14">
        <v>45</v>
      </c>
      <c r="E2991" s="14" t="str">
        <f>C2991&amp;-D2991&amp;-H2991</f>
        <v>4010-45-31010</v>
      </c>
      <c r="F2991" s="14">
        <v>520010</v>
      </c>
      <c r="G2991" s="14" t="s">
        <v>1670</v>
      </c>
      <c r="H2991" s="14">
        <v>31010</v>
      </c>
      <c r="I2991" s="15">
        <v>6378.74</v>
      </c>
    </row>
    <row r="2992" spans="1:9" x14ac:dyDescent="0.25">
      <c r="A2992" s="13">
        <v>45911</v>
      </c>
      <c r="B2992" s="14" t="s">
        <v>1523</v>
      </c>
      <c r="C2992" s="14">
        <v>4010</v>
      </c>
      <c r="D2992" s="14">
        <v>45</v>
      </c>
      <c r="E2992" s="14" t="str">
        <f>C2992&amp;-D2992&amp;-H2992</f>
        <v>4010-45-31501</v>
      </c>
      <c r="F2992" s="14">
        <v>530000</v>
      </c>
      <c r="G2992" s="14" t="s">
        <v>1524</v>
      </c>
      <c r="H2992" s="14">
        <v>31501</v>
      </c>
      <c r="I2992" s="15">
        <v>67.98</v>
      </c>
    </row>
    <row r="2993" spans="1:9" x14ac:dyDescent="0.25">
      <c r="A2993" s="13">
        <v>45911</v>
      </c>
      <c r="B2993" s="14" t="s">
        <v>1523</v>
      </c>
      <c r="C2993" s="14">
        <v>4010</v>
      </c>
      <c r="D2993" s="14">
        <v>45</v>
      </c>
      <c r="E2993" s="14" t="str">
        <f>C2993&amp;-D2993&amp;-H2993</f>
        <v>4010-45-31501</v>
      </c>
      <c r="F2993" s="14">
        <v>530000</v>
      </c>
      <c r="G2993" s="14" t="s">
        <v>1524</v>
      </c>
      <c r="H2993" s="14">
        <v>31501</v>
      </c>
      <c r="I2993" s="15">
        <v>11</v>
      </c>
    </row>
    <row r="2994" spans="1:9" x14ac:dyDescent="0.25">
      <c r="A2994" s="13">
        <v>45911</v>
      </c>
      <c r="B2994" s="14" t="s">
        <v>1523</v>
      </c>
      <c r="C2994" s="14">
        <v>4010</v>
      </c>
      <c r="D2994" s="14">
        <v>45</v>
      </c>
      <c r="E2994" s="14" t="str">
        <f>C2994&amp;-D2994&amp;-H2994</f>
        <v>4010-45-31501</v>
      </c>
      <c r="F2994" s="14">
        <v>530000</v>
      </c>
      <c r="G2994" s="14" t="s">
        <v>1524</v>
      </c>
      <c r="H2994" s="14">
        <v>31501</v>
      </c>
      <c r="I2994" s="15">
        <v>15</v>
      </c>
    </row>
    <row r="2995" spans="1:9" x14ac:dyDescent="0.25">
      <c r="A2995" s="13">
        <v>45911</v>
      </c>
      <c r="B2995" s="14" t="s">
        <v>1521</v>
      </c>
      <c r="C2995" s="14">
        <v>5110</v>
      </c>
      <c r="D2995" s="14">
        <v>13</v>
      </c>
      <c r="E2995" s="14" t="str">
        <f>C2995&amp;-D2995&amp;-H2995</f>
        <v>5110-13-40170</v>
      </c>
      <c r="F2995" s="14">
        <v>530100</v>
      </c>
      <c r="G2995" s="14" t="s">
        <v>1522</v>
      </c>
      <c r="H2995" s="14">
        <v>40170</v>
      </c>
      <c r="I2995" s="15">
        <v>685</v>
      </c>
    </row>
    <row r="2996" spans="1:9" x14ac:dyDescent="0.25">
      <c r="A2996" s="13">
        <v>45911</v>
      </c>
      <c r="B2996" s="14" t="s">
        <v>1523</v>
      </c>
      <c r="C2996" s="14">
        <v>4010</v>
      </c>
      <c r="D2996" s="14">
        <v>45</v>
      </c>
      <c r="E2996" s="14" t="str">
        <f>C2996&amp;-D2996&amp;-H2996</f>
        <v>4010-45-31501</v>
      </c>
      <c r="F2996" s="14">
        <v>530000</v>
      </c>
      <c r="G2996" s="14" t="s">
        <v>1524</v>
      </c>
      <c r="H2996" s="14">
        <v>31501</v>
      </c>
      <c r="I2996" s="15">
        <v>11</v>
      </c>
    </row>
    <row r="2997" spans="1:9" x14ac:dyDescent="0.25">
      <c r="A2997" s="13">
        <v>45911</v>
      </c>
      <c r="B2997" s="14" t="s">
        <v>1523</v>
      </c>
      <c r="C2997" s="14">
        <v>4010</v>
      </c>
      <c r="D2997" s="14">
        <v>45</v>
      </c>
      <c r="E2997" s="14" t="str">
        <f>C2997&amp;-D2997&amp;-H2997</f>
        <v>4010-45-31501</v>
      </c>
      <c r="F2997" s="14">
        <v>530000</v>
      </c>
      <c r="G2997" s="14" t="s">
        <v>1524</v>
      </c>
      <c r="H2997" s="14">
        <v>31501</v>
      </c>
      <c r="I2997" s="15">
        <v>45.32</v>
      </c>
    </row>
    <row r="2998" spans="1:9" x14ac:dyDescent="0.25">
      <c r="A2998" s="13">
        <v>45911</v>
      </c>
      <c r="B2998" s="14" t="s">
        <v>1523</v>
      </c>
      <c r="C2998" s="14">
        <v>4010</v>
      </c>
      <c r="D2998" s="14">
        <v>45</v>
      </c>
      <c r="E2998" s="14" t="str">
        <f>C2998&amp;-D2998&amp;-H2998</f>
        <v>4010-45-31501</v>
      </c>
      <c r="F2998" s="14">
        <v>530000</v>
      </c>
      <c r="G2998" s="14" t="s">
        <v>1524</v>
      </c>
      <c r="H2998" s="14">
        <v>31501</v>
      </c>
      <c r="I2998" s="15">
        <v>22.66</v>
      </c>
    </row>
    <row r="2999" spans="1:9" x14ac:dyDescent="0.25">
      <c r="A2999" s="13">
        <v>45911</v>
      </c>
      <c r="B2999" s="14" t="s">
        <v>1523</v>
      </c>
      <c r="C2999" s="14">
        <v>4010</v>
      </c>
      <c r="D2999" s="14">
        <v>45</v>
      </c>
      <c r="E2999" s="14" t="str">
        <f>C2999&amp;-D2999&amp;-H2999</f>
        <v>4010-45-31501</v>
      </c>
      <c r="F2999" s="14">
        <v>530000</v>
      </c>
      <c r="G2999" s="14" t="s">
        <v>1524</v>
      </c>
      <c r="H2999" s="14">
        <v>31501</v>
      </c>
      <c r="I2999" s="15">
        <v>11</v>
      </c>
    </row>
    <row r="3000" spans="1:9" x14ac:dyDescent="0.25">
      <c r="A3000" s="13">
        <v>45911</v>
      </c>
      <c r="B3000" s="14" t="s">
        <v>1523</v>
      </c>
      <c r="C3000" s="14">
        <v>4010</v>
      </c>
      <c r="D3000" s="14">
        <v>45</v>
      </c>
      <c r="E3000" s="14" t="str">
        <f>C3000&amp;-D3000&amp;-H3000</f>
        <v>4010-45-31501</v>
      </c>
      <c r="F3000" s="14">
        <v>530000</v>
      </c>
      <c r="G3000" s="14" t="s">
        <v>1524</v>
      </c>
      <c r="H3000" s="14">
        <v>31501</v>
      </c>
      <c r="I3000" s="15">
        <v>11</v>
      </c>
    </row>
    <row r="3001" spans="1:9" x14ac:dyDescent="0.25">
      <c r="A3001" s="13">
        <v>45911</v>
      </c>
      <c r="B3001" s="14" t="s">
        <v>1523</v>
      </c>
      <c r="C3001" s="14">
        <v>4010</v>
      </c>
      <c r="D3001" s="14">
        <v>45</v>
      </c>
      <c r="E3001" s="14" t="str">
        <f>C3001&amp;-D3001&amp;-H3001</f>
        <v>4010-45-31501</v>
      </c>
      <c r="F3001" s="14">
        <v>530000</v>
      </c>
      <c r="G3001" s="14" t="s">
        <v>1524</v>
      </c>
      <c r="H3001" s="14">
        <v>31501</v>
      </c>
      <c r="I3001" s="15">
        <v>22.66</v>
      </c>
    </row>
    <row r="3002" spans="1:9" x14ac:dyDescent="0.25">
      <c r="A3002" s="13">
        <v>45911</v>
      </c>
      <c r="B3002" s="14" t="s">
        <v>1545</v>
      </c>
      <c r="C3002" s="14">
        <v>1030</v>
      </c>
      <c r="D3002" s="14">
        <v>34</v>
      </c>
      <c r="E3002" s="14" t="str">
        <f>C3002&amp;-D3002&amp;-H3002</f>
        <v>1030-34-13618</v>
      </c>
      <c r="F3002" s="14">
        <v>530000</v>
      </c>
      <c r="G3002" s="14" t="s">
        <v>1524</v>
      </c>
      <c r="H3002" s="14">
        <v>13618</v>
      </c>
      <c r="I3002" s="15">
        <v>2839.98</v>
      </c>
    </row>
    <row r="3003" spans="1:9" x14ac:dyDescent="0.25">
      <c r="A3003" s="13">
        <v>45911</v>
      </c>
      <c r="B3003" s="14" t="s">
        <v>1782</v>
      </c>
      <c r="C3003" s="14">
        <v>1020</v>
      </c>
      <c r="D3003" s="14">
        <v>27</v>
      </c>
      <c r="E3003" s="14" t="str">
        <f>C3003&amp;-D3003&amp;-H3003</f>
        <v>1020-27-13041</v>
      </c>
      <c r="F3003" s="14">
        <v>530000</v>
      </c>
      <c r="G3003" s="14" t="s">
        <v>1524</v>
      </c>
      <c r="H3003" s="14">
        <v>13041</v>
      </c>
      <c r="I3003" s="15">
        <v>90</v>
      </c>
    </row>
    <row r="3004" spans="1:9" x14ac:dyDescent="0.25">
      <c r="A3004" s="13">
        <v>45911</v>
      </c>
      <c r="B3004" s="14" t="s">
        <v>1783</v>
      </c>
      <c r="C3004" s="14">
        <v>1020</v>
      </c>
      <c r="D3004" s="14">
        <v>10</v>
      </c>
      <c r="E3004" s="14" t="str">
        <f>C3004&amp;-D3004&amp;-H3004</f>
        <v>1020-10-35100</v>
      </c>
      <c r="F3004" s="14">
        <v>530100</v>
      </c>
      <c r="G3004" s="14" t="s">
        <v>1522</v>
      </c>
      <c r="H3004" s="14">
        <v>35100</v>
      </c>
      <c r="I3004" s="15">
        <v>3745.48</v>
      </c>
    </row>
    <row r="3005" spans="1:9" x14ac:dyDescent="0.25">
      <c r="A3005" s="13">
        <v>45911</v>
      </c>
      <c r="B3005" s="14" t="s">
        <v>1399</v>
      </c>
      <c r="C3005" s="14">
        <v>4670</v>
      </c>
      <c r="D3005" s="14">
        <v>56</v>
      </c>
      <c r="E3005" s="14" t="str">
        <f>C3005&amp;-D3005&amp;-H3005</f>
        <v>4670-56-11300</v>
      </c>
      <c r="F3005" s="14">
        <v>343610</v>
      </c>
      <c r="G3005" s="14" t="s">
        <v>1593</v>
      </c>
      <c r="H3005" s="14">
        <v>11300</v>
      </c>
      <c r="I3005" s="15">
        <v>15.75</v>
      </c>
    </row>
    <row r="3006" spans="1:9" x14ac:dyDescent="0.25">
      <c r="A3006" s="13">
        <v>45911</v>
      </c>
      <c r="B3006" s="14" t="s">
        <v>1786</v>
      </c>
      <c r="C3006" s="14">
        <v>4200</v>
      </c>
      <c r="D3006" s="14">
        <v>46</v>
      </c>
      <c r="E3006" s="14" t="str">
        <f>C3006&amp;-D3006&amp;-H3006</f>
        <v>4200-46-33300</v>
      </c>
      <c r="F3006" s="14">
        <v>530000</v>
      </c>
      <c r="G3006" s="14" t="s">
        <v>1524</v>
      </c>
      <c r="H3006" s="14">
        <v>33300</v>
      </c>
      <c r="I3006" s="15">
        <v>72.5</v>
      </c>
    </row>
    <row r="3007" spans="1:9" x14ac:dyDescent="0.25">
      <c r="A3007" s="13">
        <v>45911</v>
      </c>
      <c r="B3007" s="14" t="s">
        <v>1786</v>
      </c>
      <c r="C3007" s="14">
        <v>4200</v>
      </c>
      <c r="D3007" s="14">
        <v>46</v>
      </c>
      <c r="E3007" s="14" t="str">
        <f>C3007&amp;-D3007&amp;-H3007</f>
        <v>4200-46-33300</v>
      </c>
      <c r="F3007" s="14">
        <v>530000</v>
      </c>
      <c r="G3007" s="14" t="s">
        <v>1524</v>
      </c>
      <c r="H3007" s="14">
        <v>33300</v>
      </c>
      <c r="I3007" s="15">
        <v>105</v>
      </c>
    </row>
    <row r="3008" spans="1:9" x14ac:dyDescent="0.25">
      <c r="A3008" s="13">
        <v>45911</v>
      </c>
      <c r="B3008" s="14" t="s">
        <v>1786</v>
      </c>
      <c r="C3008" s="14">
        <v>4200</v>
      </c>
      <c r="D3008" s="14">
        <v>46</v>
      </c>
      <c r="E3008" s="14" t="str">
        <f>C3008&amp;-D3008&amp;-H3008</f>
        <v>4200-46-33300</v>
      </c>
      <c r="F3008" s="14">
        <v>530000</v>
      </c>
      <c r="G3008" s="14" t="s">
        <v>1524</v>
      </c>
      <c r="H3008" s="14">
        <v>33300</v>
      </c>
      <c r="I3008" s="15">
        <v>72.5</v>
      </c>
    </row>
    <row r="3009" spans="1:9" x14ac:dyDescent="0.25">
      <c r="A3009" s="13">
        <v>45911</v>
      </c>
      <c r="B3009" s="14" t="s">
        <v>1786</v>
      </c>
      <c r="C3009" s="14">
        <v>4010</v>
      </c>
      <c r="D3009" s="14">
        <v>45</v>
      </c>
      <c r="E3009" s="14" t="str">
        <f>C3009&amp;-D3009&amp;-H3009</f>
        <v>4010-45-31700</v>
      </c>
      <c r="F3009" s="14">
        <v>530000</v>
      </c>
      <c r="G3009" s="14" t="s">
        <v>1524</v>
      </c>
      <c r="H3009" s="14">
        <v>31700</v>
      </c>
      <c r="I3009" s="15">
        <v>27.5</v>
      </c>
    </row>
    <row r="3010" spans="1:9" x14ac:dyDescent="0.25">
      <c r="A3010" s="13">
        <v>45911</v>
      </c>
      <c r="B3010" s="14" t="s">
        <v>999</v>
      </c>
      <c r="C3010" s="14">
        <v>3530</v>
      </c>
      <c r="D3010" s="14">
        <v>33</v>
      </c>
      <c r="E3010" s="14" t="str">
        <f>C3010&amp;-D3010&amp;-H3010</f>
        <v>3530-33-89</v>
      </c>
      <c r="F3010" s="14">
        <v>550910</v>
      </c>
      <c r="G3010" s="14" t="s">
        <v>1532</v>
      </c>
      <c r="H3010" s="14">
        <v>89</v>
      </c>
      <c r="I3010" s="15">
        <v>58334.5</v>
      </c>
    </row>
    <row r="3011" spans="1:9" x14ac:dyDescent="0.25">
      <c r="A3011" s="13">
        <v>45911</v>
      </c>
      <c r="B3011" s="14" t="s">
        <v>1786</v>
      </c>
      <c r="C3011" s="14">
        <v>4200</v>
      </c>
      <c r="D3011" s="14">
        <v>46</v>
      </c>
      <c r="E3011" s="14" t="str">
        <f>C3011&amp;-D3011&amp;-H3011</f>
        <v>4200-46-33300</v>
      </c>
      <c r="F3011" s="14">
        <v>530000</v>
      </c>
      <c r="G3011" s="14" t="s">
        <v>1524</v>
      </c>
      <c r="H3011" s="14">
        <v>33300</v>
      </c>
      <c r="I3011" s="15">
        <v>105</v>
      </c>
    </row>
    <row r="3012" spans="1:9" x14ac:dyDescent="0.25">
      <c r="A3012" s="13">
        <v>45911</v>
      </c>
      <c r="B3012" s="14" t="s">
        <v>1799</v>
      </c>
      <c r="C3012" s="14">
        <v>1020</v>
      </c>
      <c r="D3012" s="14">
        <v>52</v>
      </c>
      <c r="E3012" s="14" t="str">
        <f>C3012&amp;-D3012&amp;-H3012</f>
        <v>1020-52-12680</v>
      </c>
      <c r="F3012" s="14">
        <v>530000</v>
      </c>
      <c r="G3012" s="14" t="s">
        <v>1524</v>
      </c>
      <c r="H3012" s="14">
        <v>12680</v>
      </c>
      <c r="I3012" s="15">
        <v>437.92</v>
      </c>
    </row>
    <row r="3013" spans="1:9" x14ac:dyDescent="0.25">
      <c r="A3013" s="13">
        <v>45911</v>
      </c>
      <c r="B3013" s="14" t="s">
        <v>839</v>
      </c>
      <c r="C3013" s="14">
        <v>1020</v>
      </c>
      <c r="D3013" s="14">
        <v>10</v>
      </c>
      <c r="E3013" s="14" t="str">
        <f>C3013&amp;-D3013&amp;-H3013</f>
        <v>1020-10-12050</v>
      </c>
      <c r="F3013" s="14">
        <v>530100</v>
      </c>
      <c r="G3013" s="14" t="s">
        <v>1522</v>
      </c>
      <c r="H3013" s="14">
        <v>12050</v>
      </c>
      <c r="I3013" s="15">
        <v>37.979999999999997</v>
      </c>
    </row>
    <row r="3014" spans="1:9" x14ac:dyDescent="0.25">
      <c r="A3014" s="13">
        <v>45911</v>
      </c>
      <c r="B3014" s="14" t="s">
        <v>839</v>
      </c>
      <c r="C3014" s="14">
        <v>1020</v>
      </c>
      <c r="D3014" s="14">
        <v>10</v>
      </c>
      <c r="E3014" s="14" t="str">
        <f>C3014&amp;-D3014&amp;-H3014</f>
        <v>1020-10-12050</v>
      </c>
      <c r="F3014" s="14">
        <v>530100</v>
      </c>
      <c r="G3014" s="14" t="s">
        <v>1522</v>
      </c>
      <c r="H3014" s="14">
        <v>12050</v>
      </c>
      <c r="I3014" s="15">
        <v>440.07</v>
      </c>
    </row>
    <row r="3015" spans="1:9" x14ac:dyDescent="0.25">
      <c r="A3015" s="13">
        <v>45911</v>
      </c>
      <c r="B3015" s="14" t="s">
        <v>1799</v>
      </c>
      <c r="C3015" s="14">
        <v>1020</v>
      </c>
      <c r="D3015" s="14">
        <v>52</v>
      </c>
      <c r="E3015" s="14" t="str">
        <f>C3015&amp;-D3015&amp;-H3015</f>
        <v>1020-52-12680</v>
      </c>
      <c r="F3015" s="14">
        <v>530000</v>
      </c>
      <c r="G3015" s="14" t="s">
        <v>1524</v>
      </c>
      <c r="H3015" s="14">
        <v>12680</v>
      </c>
      <c r="I3015" s="15">
        <v>92.65</v>
      </c>
    </row>
    <row r="3016" spans="1:9" x14ac:dyDescent="0.25">
      <c r="A3016" s="13">
        <v>45911</v>
      </c>
      <c r="B3016" s="14" t="s">
        <v>1799</v>
      </c>
      <c r="C3016" s="14">
        <v>1020</v>
      </c>
      <c r="D3016" s="14">
        <v>52</v>
      </c>
      <c r="E3016" s="14" t="str">
        <f>C3016&amp;-D3016&amp;-H3016</f>
        <v>1020-52-12680</v>
      </c>
      <c r="F3016" s="14">
        <v>530000</v>
      </c>
      <c r="G3016" s="14" t="s">
        <v>1524</v>
      </c>
      <c r="H3016" s="14">
        <v>12680</v>
      </c>
      <c r="I3016" s="15">
        <v>248.8</v>
      </c>
    </row>
    <row r="3017" spans="1:9" x14ac:dyDescent="0.25">
      <c r="A3017" s="13">
        <v>45911</v>
      </c>
      <c r="B3017" s="14" t="s">
        <v>839</v>
      </c>
      <c r="C3017" s="14">
        <v>1020</v>
      </c>
      <c r="D3017" s="14">
        <v>10</v>
      </c>
      <c r="E3017" s="14" t="str">
        <f>C3017&amp;-D3017&amp;-H3017</f>
        <v>1020-10-12050</v>
      </c>
      <c r="F3017" s="14">
        <v>530100</v>
      </c>
      <c r="G3017" s="14" t="s">
        <v>1522</v>
      </c>
      <c r="H3017" s="14">
        <v>12050</v>
      </c>
      <c r="I3017" s="15">
        <v>3629.95</v>
      </c>
    </row>
    <row r="3018" spans="1:9" x14ac:dyDescent="0.25">
      <c r="A3018" s="13">
        <v>45911</v>
      </c>
      <c r="B3018" s="14" t="s">
        <v>839</v>
      </c>
      <c r="C3018" s="14">
        <v>1020</v>
      </c>
      <c r="D3018" s="14">
        <v>10</v>
      </c>
      <c r="E3018" s="14" t="str">
        <f>C3018&amp;-D3018&amp;-H3018</f>
        <v>1020-10-12050</v>
      </c>
      <c r="F3018" s="14">
        <v>530100</v>
      </c>
      <c r="G3018" s="14" t="s">
        <v>1522</v>
      </c>
      <c r="H3018" s="14">
        <v>12050</v>
      </c>
      <c r="I3018" s="15">
        <v>829.3</v>
      </c>
    </row>
    <row r="3019" spans="1:9" x14ac:dyDescent="0.25">
      <c r="A3019" s="13">
        <v>45911</v>
      </c>
      <c r="B3019" s="14" t="s">
        <v>1799</v>
      </c>
      <c r="C3019" s="14">
        <v>1020</v>
      </c>
      <c r="D3019" s="14">
        <v>52</v>
      </c>
      <c r="E3019" s="14" t="str">
        <f>C3019&amp;-D3019&amp;-H3019</f>
        <v>1020-52-12680</v>
      </c>
      <c r="F3019" s="14">
        <v>530000</v>
      </c>
      <c r="G3019" s="14" t="s">
        <v>1524</v>
      </c>
      <c r="H3019" s="14">
        <v>12680</v>
      </c>
      <c r="I3019" s="15">
        <v>302.3</v>
      </c>
    </row>
    <row r="3020" spans="1:9" x14ac:dyDescent="0.25">
      <c r="A3020" s="13">
        <v>45911</v>
      </c>
      <c r="B3020" s="14" t="s">
        <v>1799</v>
      </c>
      <c r="C3020" s="14">
        <v>1020</v>
      </c>
      <c r="D3020" s="14">
        <v>52</v>
      </c>
      <c r="E3020" s="14" t="str">
        <f>C3020&amp;-D3020&amp;-H3020</f>
        <v>1020-52-12680</v>
      </c>
      <c r="F3020" s="14">
        <v>530000</v>
      </c>
      <c r="G3020" s="14" t="s">
        <v>1524</v>
      </c>
      <c r="H3020" s="14">
        <v>12680</v>
      </c>
      <c r="I3020" s="15">
        <v>117.16</v>
      </c>
    </row>
    <row r="3021" spans="1:9" x14ac:dyDescent="0.25">
      <c r="A3021" s="13">
        <v>45911</v>
      </c>
      <c r="B3021" s="14" t="s">
        <v>839</v>
      </c>
      <c r="C3021" s="14">
        <v>1020</v>
      </c>
      <c r="D3021" s="14">
        <v>10</v>
      </c>
      <c r="E3021" s="14" t="str">
        <f>C3021&amp;-D3021&amp;-H3021</f>
        <v>1020-10-35100</v>
      </c>
      <c r="F3021" s="14">
        <v>530100</v>
      </c>
      <c r="G3021" s="14" t="s">
        <v>1522</v>
      </c>
      <c r="H3021" s="14">
        <v>35100</v>
      </c>
      <c r="I3021" s="15">
        <v>6387.55</v>
      </c>
    </row>
    <row r="3022" spans="1:9" x14ac:dyDescent="0.25">
      <c r="A3022" s="13">
        <v>45911</v>
      </c>
      <c r="B3022" s="14" t="s">
        <v>1799</v>
      </c>
      <c r="C3022" s="14">
        <v>1020</v>
      </c>
      <c r="D3022" s="14">
        <v>52</v>
      </c>
      <c r="E3022" s="14" t="str">
        <f>C3022&amp;-D3022&amp;-H3022</f>
        <v>1020-52-12680</v>
      </c>
      <c r="F3022" s="14">
        <v>530000</v>
      </c>
      <c r="G3022" s="14" t="s">
        <v>1524</v>
      </c>
      <c r="H3022" s="14">
        <v>12680</v>
      </c>
      <c r="I3022" s="15">
        <v>92.65</v>
      </c>
    </row>
    <row r="3023" spans="1:9" x14ac:dyDescent="0.25">
      <c r="A3023" s="13">
        <v>45911</v>
      </c>
      <c r="B3023" s="14" t="s">
        <v>1799</v>
      </c>
      <c r="C3023" s="14">
        <v>1020</v>
      </c>
      <c r="D3023" s="14">
        <v>52</v>
      </c>
      <c r="E3023" s="14" t="str">
        <f>C3023&amp;-D3023&amp;-H3023</f>
        <v>1020-52-12680</v>
      </c>
      <c r="F3023" s="14">
        <v>530000</v>
      </c>
      <c r="G3023" s="14" t="s">
        <v>1524</v>
      </c>
      <c r="H3023" s="14">
        <v>12680</v>
      </c>
      <c r="I3023" s="15">
        <v>92.65</v>
      </c>
    </row>
    <row r="3024" spans="1:9" x14ac:dyDescent="0.25">
      <c r="A3024" s="13">
        <v>45911</v>
      </c>
      <c r="B3024" s="14" t="s">
        <v>1799</v>
      </c>
      <c r="C3024" s="14">
        <v>1020</v>
      </c>
      <c r="D3024" s="14">
        <v>52</v>
      </c>
      <c r="E3024" s="14" t="str">
        <f>C3024&amp;-D3024&amp;-H3024</f>
        <v>1020-52-12680</v>
      </c>
      <c r="F3024" s="14">
        <v>530000</v>
      </c>
      <c r="G3024" s="14" t="s">
        <v>1524</v>
      </c>
      <c r="H3024" s="14">
        <v>12680</v>
      </c>
      <c r="I3024" s="15">
        <v>437.92</v>
      </c>
    </row>
    <row r="3025" spans="1:9" x14ac:dyDescent="0.25">
      <c r="A3025" s="13">
        <v>45911</v>
      </c>
      <c r="B3025" s="14" t="s">
        <v>1799</v>
      </c>
      <c r="C3025" s="14">
        <v>1020</v>
      </c>
      <c r="D3025" s="14">
        <v>52</v>
      </c>
      <c r="E3025" s="14" t="str">
        <f>C3025&amp;-D3025&amp;-H3025</f>
        <v>1020-52-12680</v>
      </c>
      <c r="F3025" s="14">
        <v>530000</v>
      </c>
      <c r="G3025" s="14" t="s">
        <v>1524</v>
      </c>
      <c r="H3025" s="14">
        <v>12680</v>
      </c>
      <c r="I3025" s="15">
        <v>437.92</v>
      </c>
    </row>
    <row r="3026" spans="1:9" x14ac:dyDescent="0.25">
      <c r="A3026" s="13">
        <v>45911</v>
      </c>
      <c r="B3026" s="14" t="s">
        <v>1799</v>
      </c>
      <c r="C3026" s="14">
        <v>1020</v>
      </c>
      <c r="D3026" s="14">
        <v>52</v>
      </c>
      <c r="E3026" s="14" t="str">
        <f>C3026&amp;-D3026&amp;-H3026</f>
        <v>1020-52-12680</v>
      </c>
      <c r="F3026" s="14">
        <v>530000</v>
      </c>
      <c r="G3026" s="14" t="s">
        <v>1524</v>
      </c>
      <c r="H3026" s="14">
        <v>12680</v>
      </c>
      <c r="I3026" s="15">
        <v>215.86</v>
      </c>
    </row>
    <row r="3027" spans="1:9" x14ac:dyDescent="0.25">
      <c r="A3027" s="13">
        <v>45911</v>
      </c>
      <c r="B3027" s="14" t="s">
        <v>1799</v>
      </c>
      <c r="C3027" s="14">
        <v>1020</v>
      </c>
      <c r="D3027" s="14">
        <v>52</v>
      </c>
      <c r="E3027" s="14" t="str">
        <f>C3027&amp;-D3027&amp;-H3027</f>
        <v>1020-52-12680</v>
      </c>
      <c r="F3027" s="14">
        <v>530000</v>
      </c>
      <c r="G3027" s="14" t="s">
        <v>1524</v>
      </c>
      <c r="H3027" s="14">
        <v>12680</v>
      </c>
      <c r="I3027" s="15">
        <v>92.65</v>
      </c>
    </row>
    <row r="3028" spans="1:9" x14ac:dyDescent="0.25">
      <c r="A3028" s="13">
        <v>45911</v>
      </c>
      <c r="B3028" s="14" t="s">
        <v>1800</v>
      </c>
      <c r="C3028" s="14">
        <v>1020</v>
      </c>
      <c r="D3028" s="14">
        <v>31</v>
      </c>
      <c r="E3028" s="14" t="str">
        <f>C3028&amp;-D3028&amp;-H3028</f>
        <v>1020-31-12504</v>
      </c>
      <c r="F3028" s="14">
        <v>530000</v>
      </c>
      <c r="G3028" s="14" t="s">
        <v>1524</v>
      </c>
      <c r="H3028" s="14">
        <v>12504</v>
      </c>
      <c r="I3028" s="15">
        <v>12447.5</v>
      </c>
    </row>
    <row r="3029" spans="1:9" x14ac:dyDescent="0.25">
      <c r="A3029" s="13">
        <v>45911</v>
      </c>
      <c r="B3029" s="14" t="s">
        <v>1564</v>
      </c>
      <c r="C3029" s="14">
        <v>4010</v>
      </c>
      <c r="D3029" s="14">
        <v>45</v>
      </c>
      <c r="E3029" s="14" t="str">
        <f>C3029&amp;-D3029&amp;-H3029</f>
        <v>4010-45-30200</v>
      </c>
      <c r="F3029" s="14">
        <v>530000</v>
      </c>
      <c r="G3029" s="14" t="s">
        <v>1524</v>
      </c>
      <c r="H3029" s="14">
        <v>30200</v>
      </c>
      <c r="I3029" s="15">
        <v>42.5</v>
      </c>
    </row>
    <row r="3030" spans="1:9" x14ac:dyDescent="0.25">
      <c r="A3030" s="13">
        <v>45911</v>
      </c>
      <c r="B3030" s="14" t="s">
        <v>842</v>
      </c>
      <c r="C3030" s="14">
        <v>1020</v>
      </c>
      <c r="D3030" s="14">
        <v>10</v>
      </c>
      <c r="E3030" s="14" t="str">
        <f>C3030&amp;-D3030&amp;-H3030</f>
        <v>1020-10-12050</v>
      </c>
      <c r="F3030" s="14">
        <v>530100</v>
      </c>
      <c r="G3030" s="14" t="s">
        <v>1522</v>
      </c>
      <c r="H3030" s="14">
        <v>12050</v>
      </c>
      <c r="I3030" s="15">
        <v>427.88</v>
      </c>
    </row>
    <row r="3031" spans="1:9" x14ac:dyDescent="0.25">
      <c r="A3031" s="13">
        <v>45911</v>
      </c>
      <c r="B3031" s="14" t="s">
        <v>842</v>
      </c>
      <c r="C3031" s="14">
        <v>1020</v>
      </c>
      <c r="D3031" s="14">
        <v>10</v>
      </c>
      <c r="E3031" s="14" t="str">
        <f>C3031&amp;-D3031&amp;-H3031</f>
        <v>1020-10-12050</v>
      </c>
      <c r="F3031" s="14">
        <v>530100</v>
      </c>
      <c r="G3031" s="14" t="s">
        <v>1522</v>
      </c>
      <c r="H3031" s="14">
        <v>12050</v>
      </c>
      <c r="I3031" s="15">
        <v>619.12</v>
      </c>
    </row>
    <row r="3032" spans="1:9" x14ac:dyDescent="0.25">
      <c r="A3032" s="13">
        <v>45911</v>
      </c>
      <c r="B3032" s="14" t="s">
        <v>1151</v>
      </c>
      <c r="C3032" s="14">
        <v>5110</v>
      </c>
      <c r="D3032" s="14">
        <v>13</v>
      </c>
      <c r="E3032" s="14" t="str">
        <f>C3032&amp;-D3032&amp;-H3032</f>
        <v>5110-13-40170</v>
      </c>
      <c r="F3032" s="14">
        <v>530100</v>
      </c>
      <c r="G3032" s="14" t="s">
        <v>1522</v>
      </c>
      <c r="H3032" s="14">
        <v>40170</v>
      </c>
      <c r="I3032" s="15">
        <v>7.5</v>
      </c>
    </row>
    <row r="3033" spans="1:9" x14ac:dyDescent="0.25">
      <c r="A3033" s="13">
        <v>45911</v>
      </c>
      <c r="B3033" s="14" t="s">
        <v>1151</v>
      </c>
      <c r="C3033" s="14">
        <v>5110</v>
      </c>
      <c r="D3033" s="14">
        <v>13</v>
      </c>
      <c r="E3033" s="14" t="str">
        <f>C3033&amp;-D3033&amp;-H3033</f>
        <v>5110-13-40170</v>
      </c>
      <c r="F3033" s="14">
        <v>530100</v>
      </c>
      <c r="G3033" s="14" t="s">
        <v>1522</v>
      </c>
      <c r="H3033" s="14">
        <v>40170</v>
      </c>
      <c r="I3033" s="15">
        <v>7.5</v>
      </c>
    </row>
    <row r="3034" spans="1:9" x14ac:dyDescent="0.25">
      <c r="A3034" s="13">
        <v>45911</v>
      </c>
      <c r="B3034" s="14" t="s">
        <v>1151</v>
      </c>
      <c r="C3034" s="14">
        <v>5110</v>
      </c>
      <c r="D3034" s="14">
        <v>13</v>
      </c>
      <c r="E3034" s="14" t="str">
        <f>C3034&amp;-D3034&amp;-H3034</f>
        <v>5110-13-40170</v>
      </c>
      <c r="F3034" s="14">
        <v>530100</v>
      </c>
      <c r="G3034" s="14" t="s">
        <v>1522</v>
      </c>
      <c r="H3034" s="14">
        <v>40170</v>
      </c>
      <c r="I3034" s="15">
        <v>-7.5</v>
      </c>
    </row>
    <row r="3035" spans="1:9" x14ac:dyDescent="0.25">
      <c r="A3035" s="13">
        <v>45911</v>
      </c>
      <c r="B3035" s="14" t="s">
        <v>1151</v>
      </c>
      <c r="C3035" s="14">
        <v>5110</v>
      </c>
      <c r="D3035" s="14">
        <v>13</v>
      </c>
      <c r="E3035" s="14" t="str">
        <f>C3035&amp;-D3035&amp;-H3035</f>
        <v>5110-13-40170</v>
      </c>
      <c r="F3035" s="14">
        <v>530100</v>
      </c>
      <c r="G3035" s="14" t="s">
        <v>1522</v>
      </c>
      <c r="H3035" s="14">
        <v>40170</v>
      </c>
      <c r="I3035" s="15">
        <v>7.5</v>
      </c>
    </row>
    <row r="3036" spans="1:9" x14ac:dyDescent="0.25">
      <c r="A3036" s="13">
        <v>45911</v>
      </c>
      <c r="B3036" s="14" t="s">
        <v>1151</v>
      </c>
      <c r="C3036" s="14">
        <v>5110</v>
      </c>
      <c r="D3036" s="14">
        <v>13</v>
      </c>
      <c r="E3036" s="14" t="str">
        <f>C3036&amp;-D3036&amp;-H3036</f>
        <v>5110-13-40170</v>
      </c>
      <c r="F3036" s="14">
        <v>530100</v>
      </c>
      <c r="G3036" s="14" t="s">
        <v>1522</v>
      </c>
      <c r="H3036" s="14">
        <v>40170</v>
      </c>
      <c r="I3036" s="15">
        <v>7.5</v>
      </c>
    </row>
    <row r="3037" spans="1:9" x14ac:dyDescent="0.25">
      <c r="A3037" s="13">
        <v>45911</v>
      </c>
      <c r="B3037" s="14" t="s">
        <v>1151</v>
      </c>
      <c r="C3037" s="14">
        <v>5110</v>
      </c>
      <c r="D3037" s="14">
        <v>13</v>
      </c>
      <c r="E3037" s="14" t="str">
        <f>C3037&amp;-D3037&amp;-H3037</f>
        <v>5110-13-40170</v>
      </c>
      <c r="F3037" s="14">
        <v>530100</v>
      </c>
      <c r="G3037" s="14" t="s">
        <v>1522</v>
      </c>
      <c r="H3037" s="14">
        <v>40170</v>
      </c>
      <c r="I3037" s="15">
        <v>7.5</v>
      </c>
    </row>
    <row r="3038" spans="1:9" x14ac:dyDescent="0.25">
      <c r="A3038" s="13">
        <v>45911</v>
      </c>
      <c r="B3038" s="14" t="s">
        <v>1151</v>
      </c>
      <c r="C3038" s="14">
        <v>5110</v>
      </c>
      <c r="D3038" s="14">
        <v>13</v>
      </c>
      <c r="E3038" s="14" t="str">
        <f>C3038&amp;-D3038&amp;-H3038</f>
        <v>5110-13-40170</v>
      </c>
      <c r="F3038" s="14">
        <v>530100</v>
      </c>
      <c r="G3038" s="14" t="s">
        <v>1522</v>
      </c>
      <c r="H3038" s="14">
        <v>40170</v>
      </c>
      <c r="I3038" s="15">
        <v>7.5</v>
      </c>
    </row>
    <row r="3039" spans="1:9" x14ac:dyDescent="0.25">
      <c r="A3039" s="13">
        <v>45911</v>
      </c>
      <c r="B3039" s="14" t="s">
        <v>1151</v>
      </c>
      <c r="C3039" s="14">
        <v>5110</v>
      </c>
      <c r="D3039" s="14">
        <v>13</v>
      </c>
      <c r="E3039" s="14" t="str">
        <f>C3039&amp;-D3039&amp;-H3039</f>
        <v>5110-13-40170</v>
      </c>
      <c r="F3039" s="14">
        <v>530100</v>
      </c>
      <c r="G3039" s="14" t="s">
        <v>1522</v>
      </c>
      <c r="H3039" s="14">
        <v>40170</v>
      </c>
      <c r="I3039" s="15">
        <v>7.5</v>
      </c>
    </row>
    <row r="3040" spans="1:9" x14ac:dyDescent="0.25">
      <c r="A3040" s="13">
        <v>45911</v>
      </c>
      <c r="B3040" s="14" t="s">
        <v>1151</v>
      </c>
      <c r="C3040" s="14">
        <v>5310</v>
      </c>
      <c r="D3040" s="14">
        <v>58</v>
      </c>
      <c r="E3040" s="14" t="str">
        <f>C3040&amp;-D3040&amp;-H3040</f>
        <v>5310-58-11160</v>
      </c>
      <c r="F3040" s="14">
        <v>530100</v>
      </c>
      <c r="G3040" s="14" t="s">
        <v>1522</v>
      </c>
      <c r="H3040" s="14">
        <v>11160</v>
      </c>
      <c r="I3040" s="15">
        <v>7.5</v>
      </c>
    </row>
    <row r="3041" spans="1:9" x14ac:dyDescent="0.25">
      <c r="A3041" s="13">
        <v>45911</v>
      </c>
      <c r="B3041" s="14" t="s">
        <v>1680</v>
      </c>
      <c r="C3041" s="14">
        <v>4010</v>
      </c>
      <c r="D3041" s="14">
        <v>45</v>
      </c>
      <c r="E3041" s="14" t="str">
        <f>C3041&amp;-D3041&amp;-H3041</f>
        <v>4010-45-31010</v>
      </c>
      <c r="F3041" s="14">
        <v>520010</v>
      </c>
      <c r="G3041" s="14" t="s">
        <v>1670</v>
      </c>
      <c r="H3041" s="14">
        <v>31010</v>
      </c>
      <c r="I3041" s="15">
        <v>73080</v>
      </c>
    </row>
    <row r="3042" spans="1:9" x14ac:dyDescent="0.25">
      <c r="A3042" s="13">
        <v>45911</v>
      </c>
      <c r="B3042" s="14" t="s">
        <v>1682</v>
      </c>
      <c r="C3042" s="14">
        <v>4010</v>
      </c>
      <c r="D3042" s="14">
        <v>45</v>
      </c>
      <c r="E3042" s="14" t="str">
        <f>C3042&amp;-D3042&amp;-H3042</f>
        <v>4010-45-31010</v>
      </c>
      <c r="F3042" s="14">
        <v>520010</v>
      </c>
      <c r="G3042" s="14" t="s">
        <v>1670</v>
      </c>
      <c r="H3042" s="14">
        <v>31010</v>
      </c>
      <c r="I3042" s="15">
        <v>5135.24</v>
      </c>
    </row>
    <row r="3043" spans="1:9" x14ac:dyDescent="0.25">
      <c r="A3043" s="13">
        <v>45911</v>
      </c>
      <c r="B3043" s="14" t="s">
        <v>1682</v>
      </c>
      <c r="C3043" s="14">
        <v>4010</v>
      </c>
      <c r="D3043" s="14">
        <v>45</v>
      </c>
      <c r="E3043" s="14" t="str">
        <f>C3043&amp;-D3043&amp;-H3043</f>
        <v>4010-45-31010</v>
      </c>
      <c r="F3043" s="14">
        <v>520010</v>
      </c>
      <c r="G3043" s="14" t="s">
        <v>1670</v>
      </c>
      <c r="H3043" s="14">
        <v>31010</v>
      </c>
      <c r="I3043" s="15">
        <v>6502.75</v>
      </c>
    </row>
    <row r="3044" spans="1:9" x14ac:dyDescent="0.25">
      <c r="A3044" s="13">
        <v>45911</v>
      </c>
      <c r="B3044" s="14" t="s">
        <v>1682</v>
      </c>
      <c r="C3044" s="14">
        <v>4010</v>
      </c>
      <c r="D3044" s="14">
        <v>45</v>
      </c>
      <c r="E3044" s="14" t="str">
        <f>C3044&amp;-D3044&amp;-H3044</f>
        <v>4010-45-31010</v>
      </c>
      <c r="F3044" s="14">
        <v>520010</v>
      </c>
      <c r="G3044" s="14" t="s">
        <v>1670</v>
      </c>
      <c r="H3044" s="14">
        <v>31010</v>
      </c>
      <c r="I3044" s="15">
        <v>5028.5200000000004</v>
      </c>
    </row>
    <row r="3045" spans="1:9" x14ac:dyDescent="0.25">
      <c r="A3045" s="13">
        <v>45911</v>
      </c>
      <c r="B3045" s="14" t="s">
        <v>1682</v>
      </c>
      <c r="C3045" s="14">
        <v>4010</v>
      </c>
      <c r="D3045" s="14">
        <v>45</v>
      </c>
      <c r="E3045" s="14" t="str">
        <f>C3045&amp;-D3045&amp;-H3045</f>
        <v>4010-45-31010</v>
      </c>
      <c r="F3045" s="14">
        <v>520010</v>
      </c>
      <c r="G3045" s="14" t="s">
        <v>1670</v>
      </c>
      <c r="H3045" s="14">
        <v>31010</v>
      </c>
      <c r="I3045" s="15">
        <v>5003.41</v>
      </c>
    </row>
    <row r="3046" spans="1:9" x14ac:dyDescent="0.25">
      <c r="A3046" s="13">
        <v>45911</v>
      </c>
      <c r="B3046" s="14" t="s">
        <v>1682</v>
      </c>
      <c r="C3046" s="14">
        <v>4010</v>
      </c>
      <c r="D3046" s="14">
        <v>45</v>
      </c>
      <c r="E3046" s="14" t="str">
        <f>C3046&amp;-D3046&amp;-H3046</f>
        <v>4010-45-31010</v>
      </c>
      <c r="F3046" s="14">
        <v>520010</v>
      </c>
      <c r="G3046" s="14" t="s">
        <v>1670</v>
      </c>
      <c r="H3046" s="14">
        <v>31010</v>
      </c>
      <c r="I3046" s="15">
        <v>5024.33</v>
      </c>
    </row>
    <row r="3047" spans="1:9" x14ac:dyDescent="0.25">
      <c r="A3047" s="13">
        <v>45911</v>
      </c>
      <c r="B3047" s="14" t="s">
        <v>1518</v>
      </c>
      <c r="C3047" s="14">
        <v>5110</v>
      </c>
      <c r="D3047" s="14">
        <v>99</v>
      </c>
      <c r="E3047" s="14" t="str">
        <f>C3047&amp;-D3047&amp;-H3047</f>
        <v>5110-99-99</v>
      </c>
      <c r="F3047" s="14">
        <v>119025</v>
      </c>
      <c r="G3047" s="14" t="s">
        <v>817</v>
      </c>
      <c r="H3047" s="14">
        <v>99</v>
      </c>
      <c r="I3047" s="15">
        <v>27.23</v>
      </c>
    </row>
    <row r="3048" spans="1:9" x14ac:dyDescent="0.25">
      <c r="A3048" s="13">
        <v>45911</v>
      </c>
      <c r="B3048" s="14" t="s">
        <v>1523</v>
      </c>
      <c r="C3048" s="14">
        <v>4010</v>
      </c>
      <c r="D3048" s="14">
        <v>45</v>
      </c>
      <c r="E3048" s="14" t="str">
        <f>C3048&amp;-D3048&amp;-H3048</f>
        <v>4010-45-31501</v>
      </c>
      <c r="F3048" s="14">
        <v>530000</v>
      </c>
      <c r="G3048" s="14" t="s">
        <v>1524</v>
      </c>
      <c r="H3048" s="14">
        <v>31501</v>
      </c>
      <c r="I3048" s="15">
        <v>22.66</v>
      </c>
    </row>
    <row r="3049" spans="1:9" x14ac:dyDescent="0.25">
      <c r="A3049" s="13">
        <v>45911</v>
      </c>
      <c r="B3049" s="14" t="s">
        <v>1523</v>
      </c>
      <c r="C3049" s="14">
        <v>4010</v>
      </c>
      <c r="D3049" s="14">
        <v>45</v>
      </c>
      <c r="E3049" s="14" t="str">
        <f>C3049&amp;-D3049&amp;-H3049</f>
        <v>4010-45-31501</v>
      </c>
      <c r="F3049" s="14">
        <v>530000</v>
      </c>
      <c r="G3049" s="14" t="s">
        <v>1524</v>
      </c>
      <c r="H3049" s="14">
        <v>31501</v>
      </c>
      <c r="I3049" s="15">
        <v>11</v>
      </c>
    </row>
    <row r="3050" spans="1:9" x14ac:dyDescent="0.25">
      <c r="A3050" s="13">
        <v>45911</v>
      </c>
      <c r="B3050" s="14" t="s">
        <v>1523</v>
      </c>
      <c r="C3050" s="14">
        <v>4010</v>
      </c>
      <c r="D3050" s="14">
        <v>45</v>
      </c>
      <c r="E3050" s="14" t="str">
        <f>C3050&amp;-D3050&amp;-H3050</f>
        <v>4010-45-31501</v>
      </c>
      <c r="F3050" s="14">
        <v>530000</v>
      </c>
      <c r="G3050" s="14" t="s">
        <v>1524</v>
      </c>
      <c r="H3050" s="14">
        <v>31501</v>
      </c>
      <c r="I3050" s="15">
        <v>11</v>
      </c>
    </row>
    <row r="3051" spans="1:9" x14ac:dyDescent="0.25">
      <c r="A3051" s="13">
        <v>45911</v>
      </c>
      <c r="B3051" s="14" t="s">
        <v>1523</v>
      </c>
      <c r="C3051" s="14">
        <v>4010</v>
      </c>
      <c r="D3051" s="14">
        <v>45</v>
      </c>
      <c r="E3051" s="14" t="str">
        <f>C3051&amp;-D3051&amp;-H3051</f>
        <v>4010-45-31501</v>
      </c>
      <c r="F3051" s="14">
        <v>530000</v>
      </c>
      <c r="G3051" s="14" t="s">
        <v>1524</v>
      </c>
      <c r="H3051" s="14">
        <v>31501</v>
      </c>
      <c r="I3051" s="15">
        <v>22.66</v>
      </c>
    </row>
    <row r="3052" spans="1:9" x14ac:dyDescent="0.25">
      <c r="A3052" s="13">
        <v>45911</v>
      </c>
      <c r="B3052" s="14" t="s">
        <v>1523</v>
      </c>
      <c r="C3052" s="14">
        <v>4010</v>
      </c>
      <c r="D3052" s="14">
        <v>45</v>
      </c>
      <c r="E3052" s="14" t="str">
        <f>C3052&amp;-D3052&amp;-H3052</f>
        <v>4010-45-31501</v>
      </c>
      <c r="F3052" s="14">
        <v>530000</v>
      </c>
      <c r="G3052" s="14" t="s">
        <v>1524</v>
      </c>
      <c r="H3052" s="14">
        <v>31501</v>
      </c>
      <c r="I3052" s="15">
        <v>11</v>
      </c>
    </row>
    <row r="3053" spans="1:9" x14ac:dyDescent="0.25">
      <c r="A3053" s="13">
        <v>45911</v>
      </c>
      <c r="B3053" s="14" t="s">
        <v>1523</v>
      </c>
      <c r="C3053" s="14">
        <v>4010</v>
      </c>
      <c r="D3053" s="14">
        <v>45</v>
      </c>
      <c r="E3053" s="14" t="str">
        <f>C3053&amp;-D3053&amp;-H3053</f>
        <v>4010-45-31501</v>
      </c>
      <c r="F3053" s="14">
        <v>530000</v>
      </c>
      <c r="G3053" s="14" t="s">
        <v>1524</v>
      </c>
      <c r="H3053" s="14">
        <v>31501</v>
      </c>
      <c r="I3053" s="15">
        <v>67.98</v>
      </c>
    </row>
    <row r="3054" spans="1:9" x14ac:dyDescent="0.25">
      <c r="A3054" s="13">
        <v>45911</v>
      </c>
      <c r="B3054" s="14" t="s">
        <v>1523</v>
      </c>
      <c r="C3054" s="14">
        <v>4010</v>
      </c>
      <c r="D3054" s="14">
        <v>45</v>
      </c>
      <c r="E3054" s="14" t="str">
        <f>C3054&amp;-D3054&amp;-H3054</f>
        <v>4010-45-31501</v>
      </c>
      <c r="F3054" s="14">
        <v>530000</v>
      </c>
      <c r="G3054" s="14" t="s">
        <v>1524</v>
      </c>
      <c r="H3054" s="14">
        <v>31501</v>
      </c>
      <c r="I3054" s="15">
        <v>11</v>
      </c>
    </row>
    <row r="3055" spans="1:9" x14ac:dyDescent="0.25">
      <c r="A3055" s="13">
        <v>45911</v>
      </c>
      <c r="B3055" s="14" t="s">
        <v>1523</v>
      </c>
      <c r="C3055" s="14">
        <v>4010</v>
      </c>
      <c r="D3055" s="14">
        <v>45</v>
      </c>
      <c r="E3055" s="14" t="str">
        <f>C3055&amp;-D3055&amp;-H3055</f>
        <v>4010-45-31501</v>
      </c>
      <c r="F3055" s="14">
        <v>530000</v>
      </c>
      <c r="G3055" s="14" t="s">
        <v>1524</v>
      </c>
      <c r="H3055" s="14">
        <v>31501</v>
      </c>
      <c r="I3055" s="15">
        <v>45.32</v>
      </c>
    </row>
    <row r="3056" spans="1:9" x14ac:dyDescent="0.25">
      <c r="A3056" s="13">
        <v>45911</v>
      </c>
      <c r="B3056" s="14" t="s">
        <v>1531</v>
      </c>
      <c r="C3056" s="14">
        <v>1020</v>
      </c>
      <c r="D3056" s="14">
        <v>27</v>
      </c>
      <c r="E3056" s="14" t="str">
        <f>C3056&amp;-D3056&amp;-H3056</f>
        <v>1020-27-13041</v>
      </c>
      <c r="F3056" s="14">
        <v>530000</v>
      </c>
      <c r="G3056" s="14" t="s">
        <v>1524</v>
      </c>
      <c r="H3056" s="14">
        <v>13041</v>
      </c>
      <c r="I3056" s="15">
        <v>460</v>
      </c>
    </row>
    <row r="3057" spans="1:9" x14ac:dyDescent="0.25">
      <c r="A3057" s="13">
        <v>45911</v>
      </c>
      <c r="B3057" s="14" t="s">
        <v>1827</v>
      </c>
      <c r="C3057" s="14">
        <v>1020</v>
      </c>
      <c r="D3057" s="14">
        <v>31</v>
      </c>
      <c r="E3057" s="14" t="str">
        <f>C3057&amp;-D3057&amp;-H3057</f>
        <v>1020-31-12530</v>
      </c>
      <c r="F3057" s="14">
        <v>530000</v>
      </c>
      <c r="G3057" s="14" t="s">
        <v>1524</v>
      </c>
      <c r="H3057" s="14">
        <v>12530</v>
      </c>
      <c r="I3057" s="15">
        <v>1536</v>
      </c>
    </row>
    <row r="3058" spans="1:9" x14ac:dyDescent="0.25">
      <c r="A3058" s="13">
        <v>45911</v>
      </c>
      <c r="B3058" s="14" t="s">
        <v>1827</v>
      </c>
      <c r="C3058" s="14">
        <v>1020</v>
      </c>
      <c r="D3058" s="14">
        <v>31</v>
      </c>
      <c r="E3058" s="14" t="str">
        <f>C3058&amp;-D3058&amp;-H3058</f>
        <v>1020-31-12530</v>
      </c>
      <c r="F3058" s="14">
        <v>530000</v>
      </c>
      <c r="G3058" s="14" t="s">
        <v>1524</v>
      </c>
      <c r="H3058" s="14">
        <v>12530</v>
      </c>
      <c r="I3058" s="15">
        <v>148</v>
      </c>
    </row>
    <row r="3059" spans="1:9" x14ac:dyDescent="0.25">
      <c r="A3059" s="13">
        <v>45911</v>
      </c>
      <c r="B3059" s="14" t="s">
        <v>1827</v>
      </c>
      <c r="C3059" s="14">
        <v>1020</v>
      </c>
      <c r="D3059" s="14">
        <v>31</v>
      </c>
      <c r="E3059" s="14" t="str">
        <f>C3059&amp;-D3059&amp;-H3059</f>
        <v>1020-31-12530</v>
      </c>
      <c r="F3059" s="14">
        <v>530000</v>
      </c>
      <c r="G3059" s="14" t="s">
        <v>1524</v>
      </c>
      <c r="H3059" s="14">
        <v>12530</v>
      </c>
      <c r="I3059" s="15">
        <v>275</v>
      </c>
    </row>
    <row r="3060" spans="1:9" x14ac:dyDescent="0.25">
      <c r="A3060" s="13">
        <v>45911</v>
      </c>
      <c r="B3060" s="14" t="s">
        <v>1827</v>
      </c>
      <c r="C3060" s="14">
        <v>1020</v>
      </c>
      <c r="D3060" s="14">
        <v>31</v>
      </c>
      <c r="E3060" s="14" t="str">
        <f>C3060&amp;-D3060&amp;-H3060</f>
        <v>1020-31-12530</v>
      </c>
      <c r="F3060" s="14">
        <v>530000</v>
      </c>
      <c r="G3060" s="14" t="s">
        <v>1524</v>
      </c>
      <c r="H3060" s="14">
        <v>12530</v>
      </c>
      <c r="I3060" s="15">
        <v>85</v>
      </c>
    </row>
    <row r="3061" spans="1:9" x14ac:dyDescent="0.25">
      <c r="A3061" s="13">
        <v>45911</v>
      </c>
      <c r="B3061" s="14" t="s">
        <v>1827</v>
      </c>
      <c r="C3061" s="14">
        <v>1020</v>
      </c>
      <c r="D3061" s="14">
        <v>31</v>
      </c>
      <c r="E3061" s="14" t="str">
        <f>C3061&amp;-D3061&amp;-H3061</f>
        <v>1020-31-12530</v>
      </c>
      <c r="F3061" s="14">
        <v>530000</v>
      </c>
      <c r="G3061" s="14" t="s">
        <v>1524</v>
      </c>
      <c r="H3061" s="14">
        <v>12530</v>
      </c>
      <c r="I3061" s="15">
        <v>468</v>
      </c>
    </row>
    <row r="3062" spans="1:9" x14ac:dyDescent="0.25">
      <c r="A3062" s="13">
        <v>45911</v>
      </c>
      <c r="B3062" s="14" t="s">
        <v>1391</v>
      </c>
      <c r="C3062" s="14">
        <v>1059</v>
      </c>
      <c r="D3062" s="14">
        <v>27</v>
      </c>
      <c r="E3062" s="14" t="str">
        <f>C3062&amp;-D3062&amp;-H3062</f>
        <v>1059-27-89</v>
      </c>
      <c r="F3062" s="14">
        <v>530000</v>
      </c>
      <c r="G3062" s="14" t="s">
        <v>1524</v>
      </c>
      <c r="H3062" s="14">
        <v>89</v>
      </c>
      <c r="I3062" s="15">
        <v>21690</v>
      </c>
    </row>
    <row r="3063" spans="1:9" x14ac:dyDescent="0.25">
      <c r="A3063" s="13">
        <v>45911</v>
      </c>
      <c r="B3063" s="14" t="s">
        <v>1789</v>
      </c>
      <c r="C3063" s="14">
        <v>1020</v>
      </c>
      <c r="D3063" s="14">
        <v>29</v>
      </c>
      <c r="E3063" s="14" t="str">
        <f>C3063&amp;-D3063&amp;-H3063</f>
        <v>1020-29-11700</v>
      </c>
      <c r="F3063" s="14">
        <v>530000</v>
      </c>
      <c r="G3063" s="14" t="s">
        <v>1524</v>
      </c>
      <c r="H3063" s="14">
        <v>11700</v>
      </c>
      <c r="I3063" s="15">
        <v>7030</v>
      </c>
    </row>
    <row r="3064" spans="1:9" x14ac:dyDescent="0.25">
      <c r="A3064" s="13">
        <v>45911</v>
      </c>
      <c r="B3064" s="14" t="s">
        <v>1838</v>
      </c>
      <c r="C3064" s="14">
        <v>1020</v>
      </c>
      <c r="D3064" s="14">
        <v>44</v>
      </c>
      <c r="E3064" s="14" t="str">
        <f>C3064&amp;-D3064&amp;-H3064</f>
        <v>1020-44-12616</v>
      </c>
      <c r="F3064" s="14">
        <v>530000</v>
      </c>
      <c r="G3064" s="14" t="s">
        <v>1524</v>
      </c>
      <c r="H3064" s="14">
        <v>12616</v>
      </c>
      <c r="I3064" s="15">
        <v>66.12</v>
      </c>
    </row>
    <row r="3065" spans="1:9" x14ac:dyDescent="0.25">
      <c r="A3065" s="13">
        <v>45911</v>
      </c>
      <c r="B3065" s="14" t="s">
        <v>1838</v>
      </c>
      <c r="C3065" s="14">
        <v>1020</v>
      </c>
      <c r="D3065" s="14">
        <v>44</v>
      </c>
      <c r="E3065" s="14" t="str">
        <f>C3065&amp;-D3065&amp;-H3065</f>
        <v>1020-44-12651</v>
      </c>
      <c r="F3065" s="14">
        <v>530000</v>
      </c>
      <c r="G3065" s="14" t="s">
        <v>1524</v>
      </c>
      <c r="H3065" s="14">
        <v>12651</v>
      </c>
      <c r="I3065" s="15">
        <v>66.22</v>
      </c>
    </row>
    <row r="3066" spans="1:9" x14ac:dyDescent="0.25">
      <c r="A3066" s="13">
        <v>45911</v>
      </c>
      <c r="B3066" s="14" t="s">
        <v>839</v>
      </c>
      <c r="C3066" s="14">
        <v>1020</v>
      </c>
      <c r="D3066" s="14">
        <v>10</v>
      </c>
      <c r="E3066" s="14" t="str">
        <f>C3066&amp;-D3066&amp;-H3066</f>
        <v>1020-10-12050</v>
      </c>
      <c r="F3066" s="14">
        <v>530100</v>
      </c>
      <c r="G3066" s="14" t="s">
        <v>1522</v>
      </c>
      <c r="H3066" s="14">
        <v>12050</v>
      </c>
      <c r="I3066" s="15">
        <v>1248.4100000000001</v>
      </c>
    </row>
    <row r="3067" spans="1:9" x14ac:dyDescent="0.25">
      <c r="A3067" s="13">
        <v>45911</v>
      </c>
      <c r="B3067" s="14" t="s">
        <v>839</v>
      </c>
      <c r="C3067" s="14">
        <v>1020</v>
      </c>
      <c r="D3067" s="14">
        <v>10</v>
      </c>
      <c r="E3067" s="14" t="str">
        <f>C3067&amp;-D3067&amp;-H3067</f>
        <v>1020-10-12050</v>
      </c>
      <c r="F3067" s="14">
        <v>530100</v>
      </c>
      <c r="G3067" s="14" t="s">
        <v>1522</v>
      </c>
      <c r="H3067" s="14">
        <v>12050</v>
      </c>
      <c r="I3067" s="15">
        <v>879.1</v>
      </c>
    </row>
    <row r="3068" spans="1:9" x14ac:dyDescent="0.25">
      <c r="A3068" s="13">
        <v>45911</v>
      </c>
      <c r="B3068" s="14" t="s">
        <v>839</v>
      </c>
      <c r="C3068" s="14">
        <v>1020</v>
      </c>
      <c r="D3068" s="14">
        <v>10</v>
      </c>
      <c r="E3068" s="14" t="str">
        <f>C3068&amp;-D3068&amp;-H3068</f>
        <v>1020-10-12050</v>
      </c>
      <c r="F3068" s="14">
        <v>530100</v>
      </c>
      <c r="G3068" s="14" t="s">
        <v>1522</v>
      </c>
      <c r="H3068" s="14">
        <v>12050</v>
      </c>
      <c r="I3068" s="15">
        <v>297.31</v>
      </c>
    </row>
    <row r="3069" spans="1:9" x14ac:dyDescent="0.25">
      <c r="A3069" s="13">
        <v>45911</v>
      </c>
      <c r="B3069" s="14" t="s">
        <v>1799</v>
      </c>
      <c r="C3069" s="14">
        <v>1020</v>
      </c>
      <c r="D3069" s="14">
        <v>52</v>
      </c>
      <c r="E3069" s="14" t="str">
        <f>C3069&amp;-D3069&amp;-H3069</f>
        <v>1020-52-12680</v>
      </c>
      <c r="F3069" s="14">
        <v>530000</v>
      </c>
      <c r="G3069" s="14" t="s">
        <v>1524</v>
      </c>
      <c r="H3069" s="14">
        <v>12680</v>
      </c>
      <c r="I3069" s="15">
        <v>92.65</v>
      </c>
    </row>
    <row r="3070" spans="1:9" x14ac:dyDescent="0.25">
      <c r="A3070" s="13">
        <v>45911</v>
      </c>
      <c r="B3070" s="14" t="s">
        <v>842</v>
      </c>
      <c r="C3070" s="14">
        <v>1020</v>
      </c>
      <c r="D3070" s="14">
        <v>10</v>
      </c>
      <c r="E3070" s="14" t="str">
        <f>C3070&amp;-D3070&amp;-H3070</f>
        <v>1020-10-12050</v>
      </c>
      <c r="F3070" s="14">
        <v>530100</v>
      </c>
      <c r="G3070" s="14" t="s">
        <v>1522</v>
      </c>
      <c r="H3070" s="14">
        <v>12050</v>
      </c>
      <c r="I3070" s="15">
        <v>153</v>
      </c>
    </row>
    <row r="3071" spans="1:9" x14ac:dyDescent="0.25">
      <c r="A3071" s="13">
        <v>45911</v>
      </c>
      <c r="B3071" s="14" t="s">
        <v>842</v>
      </c>
      <c r="C3071" s="14">
        <v>1020</v>
      </c>
      <c r="D3071" s="14">
        <v>10</v>
      </c>
      <c r="E3071" s="14" t="str">
        <f>C3071&amp;-D3071&amp;-H3071</f>
        <v>1020-10-35100</v>
      </c>
      <c r="F3071" s="14">
        <v>530100</v>
      </c>
      <c r="G3071" s="14" t="s">
        <v>1522</v>
      </c>
      <c r="H3071" s="14">
        <v>35100</v>
      </c>
      <c r="I3071" s="15">
        <v>350.8</v>
      </c>
    </row>
    <row r="3072" spans="1:9" x14ac:dyDescent="0.25">
      <c r="A3072" s="13">
        <v>45911</v>
      </c>
      <c r="B3072" s="14" t="s">
        <v>842</v>
      </c>
      <c r="C3072" s="14">
        <v>1020</v>
      </c>
      <c r="D3072" s="14">
        <v>10</v>
      </c>
      <c r="E3072" s="14" t="str">
        <f>C3072&amp;-D3072&amp;-H3072</f>
        <v>1020-10-12050</v>
      </c>
      <c r="F3072" s="14">
        <v>530100</v>
      </c>
      <c r="G3072" s="14" t="s">
        <v>1522</v>
      </c>
      <c r="H3072" s="14">
        <v>12050</v>
      </c>
      <c r="I3072" s="15">
        <v>340.48</v>
      </c>
    </row>
    <row r="3073" spans="1:9" x14ac:dyDescent="0.25">
      <c r="A3073" s="13">
        <v>45911</v>
      </c>
      <c r="B3073" s="14" t="s">
        <v>1843</v>
      </c>
      <c r="C3073" s="14">
        <v>4260</v>
      </c>
      <c r="D3073" s="14">
        <v>46</v>
      </c>
      <c r="E3073" s="14" t="str">
        <f>C3073&amp;-D3073&amp;-H3073</f>
        <v>4260-46-89</v>
      </c>
      <c r="F3073" s="14">
        <v>530000</v>
      </c>
      <c r="G3073" s="14" t="s">
        <v>1524</v>
      </c>
      <c r="H3073" s="14">
        <v>89</v>
      </c>
      <c r="I3073" s="15">
        <v>80</v>
      </c>
    </row>
    <row r="3074" spans="1:9" x14ac:dyDescent="0.25">
      <c r="A3074" s="13">
        <v>45911</v>
      </c>
      <c r="B3074" s="14" t="s">
        <v>1843</v>
      </c>
      <c r="C3074" s="14">
        <v>4260</v>
      </c>
      <c r="D3074" s="14">
        <v>46</v>
      </c>
      <c r="E3074" s="14" t="str">
        <f>C3074&amp;-D3074&amp;-H3074</f>
        <v>4260-46-89</v>
      </c>
      <c r="F3074" s="14">
        <v>530000</v>
      </c>
      <c r="G3074" s="14" t="s">
        <v>1524</v>
      </c>
      <c r="H3074" s="14">
        <v>89</v>
      </c>
      <c r="I3074" s="15">
        <v>14023.5</v>
      </c>
    </row>
    <row r="3075" spans="1:9" x14ac:dyDescent="0.25">
      <c r="A3075" s="13">
        <v>45911</v>
      </c>
      <c r="B3075" s="14" t="s">
        <v>1589</v>
      </c>
      <c r="C3075" s="14">
        <v>4010</v>
      </c>
      <c r="D3075" s="14">
        <v>45</v>
      </c>
      <c r="E3075" s="14" t="str">
        <f>C3075&amp;-D3075&amp;-H3075</f>
        <v>4010-45-30010</v>
      </c>
      <c r="F3075" s="14">
        <v>530000</v>
      </c>
      <c r="G3075" s="14" t="s">
        <v>1524</v>
      </c>
      <c r="H3075" s="14">
        <v>30010</v>
      </c>
      <c r="I3075" s="15">
        <v>30</v>
      </c>
    </row>
    <row r="3076" spans="1:9" x14ac:dyDescent="0.25">
      <c r="A3076" s="13">
        <v>45911</v>
      </c>
      <c r="B3076" s="14" t="s">
        <v>1151</v>
      </c>
      <c r="C3076" s="14">
        <v>5110</v>
      </c>
      <c r="D3076" s="14">
        <v>13</v>
      </c>
      <c r="E3076" s="14" t="str">
        <f>C3076&amp;-D3076&amp;-H3076</f>
        <v>5110-13-40170</v>
      </c>
      <c r="F3076" s="14">
        <v>530100</v>
      </c>
      <c r="G3076" s="14" t="s">
        <v>1522</v>
      </c>
      <c r="H3076" s="14">
        <v>40170</v>
      </c>
      <c r="I3076" s="15">
        <v>7.5</v>
      </c>
    </row>
    <row r="3077" spans="1:9" x14ac:dyDescent="0.25">
      <c r="A3077" s="13">
        <v>45911</v>
      </c>
      <c r="B3077" s="14" t="s">
        <v>920</v>
      </c>
      <c r="C3077" s="14">
        <v>1020</v>
      </c>
      <c r="D3077" s="14">
        <v>29</v>
      </c>
      <c r="E3077" s="14" t="str">
        <f>C3077&amp;-D3077&amp;-H3077</f>
        <v>1020-29-11870</v>
      </c>
      <c r="F3077" s="14">
        <v>530000</v>
      </c>
      <c r="G3077" s="14" t="s">
        <v>1524</v>
      </c>
      <c r="H3077" s="14">
        <v>11870</v>
      </c>
      <c r="I3077" s="15">
        <v>296.12</v>
      </c>
    </row>
    <row r="3078" spans="1:9" x14ac:dyDescent="0.25">
      <c r="A3078" s="13">
        <v>45911</v>
      </c>
      <c r="B3078" s="14" t="s">
        <v>1151</v>
      </c>
      <c r="C3078" s="14">
        <v>5110</v>
      </c>
      <c r="D3078" s="14">
        <v>13</v>
      </c>
      <c r="E3078" s="14" t="str">
        <f>C3078&amp;-D3078&amp;-H3078</f>
        <v>5110-13-40170</v>
      </c>
      <c r="F3078" s="14">
        <v>530100</v>
      </c>
      <c r="G3078" s="14" t="s">
        <v>1522</v>
      </c>
      <c r="H3078" s="14">
        <v>40170</v>
      </c>
      <c r="I3078" s="15">
        <v>7.5</v>
      </c>
    </row>
    <row r="3079" spans="1:9" x14ac:dyDescent="0.25">
      <c r="A3079" s="13">
        <v>45911</v>
      </c>
      <c r="B3079" s="14" t="s">
        <v>1151</v>
      </c>
      <c r="C3079" s="14">
        <v>5110</v>
      </c>
      <c r="D3079" s="14">
        <v>13</v>
      </c>
      <c r="E3079" s="14" t="str">
        <f>C3079&amp;-D3079&amp;-H3079</f>
        <v>5110-13-40170</v>
      </c>
      <c r="F3079" s="14">
        <v>530100</v>
      </c>
      <c r="G3079" s="14" t="s">
        <v>1522</v>
      </c>
      <c r="H3079" s="14">
        <v>40170</v>
      </c>
      <c r="I3079" s="15">
        <v>7.5</v>
      </c>
    </row>
    <row r="3080" spans="1:9" x14ac:dyDescent="0.25">
      <c r="A3080" s="13">
        <v>45911</v>
      </c>
      <c r="B3080" s="14" t="s">
        <v>1151</v>
      </c>
      <c r="C3080" s="14">
        <v>5110</v>
      </c>
      <c r="D3080" s="14">
        <v>13</v>
      </c>
      <c r="E3080" s="14" t="str">
        <f>C3080&amp;-D3080&amp;-H3080</f>
        <v>5110-13-40170</v>
      </c>
      <c r="F3080" s="14">
        <v>530100</v>
      </c>
      <c r="G3080" s="14" t="s">
        <v>1522</v>
      </c>
      <c r="H3080" s="14">
        <v>40170</v>
      </c>
      <c r="I3080" s="15">
        <v>7.5</v>
      </c>
    </row>
    <row r="3081" spans="1:9" x14ac:dyDescent="0.25">
      <c r="A3081" s="13">
        <v>45911</v>
      </c>
      <c r="B3081" s="14" t="s">
        <v>1151</v>
      </c>
      <c r="C3081" s="14">
        <v>5115</v>
      </c>
      <c r="D3081" s="14">
        <v>12</v>
      </c>
      <c r="E3081" s="14" t="str">
        <f>C3081&amp;-D3081&amp;-H3081</f>
        <v>5115-12-40300</v>
      </c>
      <c r="F3081" s="14">
        <v>530100</v>
      </c>
      <c r="G3081" s="14" t="s">
        <v>1522</v>
      </c>
      <c r="H3081" s="14">
        <v>40300</v>
      </c>
      <c r="I3081" s="15">
        <v>7.5</v>
      </c>
    </row>
    <row r="3082" spans="1:9" x14ac:dyDescent="0.25">
      <c r="A3082" s="13">
        <v>45911</v>
      </c>
      <c r="B3082" s="14" t="s">
        <v>1846</v>
      </c>
      <c r="C3082" s="14">
        <v>1020</v>
      </c>
      <c r="D3082" s="14">
        <v>59</v>
      </c>
      <c r="E3082" s="14" t="str">
        <f>C3082&amp;-D3082&amp;-H3082</f>
        <v>1020-59-10830</v>
      </c>
      <c r="F3082" s="14">
        <v>530000</v>
      </c>
      <c r="G3082" s="14" t="s">
        <v>1524</v>
      </c>
      <c r="H3082" s="14">
        <v>10830</v>
      </c>
      <c r="I3082" s="15">
        <v>5500</v>
      </c>
    </row>
    <row r="3083" spans="1:9" x14ac:dyDescent="0.25">
      <c r="A3083" s="13">
        <v>45911</v>
      </c>
      <c r="B3083" s="14" t="s">
        <v>1523</v>
      </c>
      <c r="C3083" s="14">
        <v>4010</v>
      </c>
      <c r="D3083" s="14">
        <v>45</v>
      </c>
      <c r="E3083" s="14" t="str">
        <f>C3083&amp;-D3083&amp;-H3083</f>
        <v>4010-45-31501</v>
      </c>
      <c r="F3083" s="14">
        <v>530000</v>
      </c>
      <c r="G3083" s="14" t="s">
        <v>1524</v>
      </c>
      <c r="H3083" s="14">
        <v>31501</v>
      </c>
      <c r="I3083" s="15">
        <v>67.98</v>
      </c>
    </row>
    <row r="3084" spans="1:9" x14ac:dyDescent="0.25">
      <c r="A3084" s="13">
        <v>45911</v>
      </c>
      <c r="B3084" s="14" t="s">
        <v>1523</v>
      </c>
      <c r="C3084" s="14">
        <v>4010</v>
      </c>
      <c r="D3084" s="14">
        <v>45</v>
      </c>
      <c r="E3084" s="14" t="str">
        <f>C3084&amp;-D3084&amp;-H3084</f>
        <v>4010-45-31501</v>
      </c>
      <c r="F3084" s="14">
        <v>530000</v>
      </c>
      <c r="G3084" s="14" t="s">
        <v>1524</v>
      </c>
      <c r="H3084" s="14">
        <v>31501</v>
      </c>
      <c r="I3084" s="15">
        <v>11</v>
      </c>
    </row>
    <row r="3085" spans="1:9" x14ac:dyDescent="0.25">
      <c r="A3085" s="13">
        <v>45911</v>
      </c>
      <c r="B3085" s="14" t="s">
        <v>1523</v>
      </c>
      <c r="C3085" s="14">
        <v>4010</v>
      </c>
      <c r="D3085" s="14">
        <v>45</v>
      </c>
      <c r="E3085" s="14" t="str">
        <f>C3085&amp;-D3085&amp;-H3085</f>
        <v>4010-45-31501</v>
      </c>
      <c r="F3085" s="14">
        <v>530000</v>
      </c>
      <c r="G3085" s="14" t="s">
        <v>1524</v>
      </c>
      <c r="H3085" s="14">
        <v>31501</v>
      </c>
      <c r="I3085" s="15">
        <v>15</v>
      </c>
    </row>
    <row r="3086" spans="1:9" x14ac:dyDescent="0.25">
      <c r="A3086" s="13">
        <v>45911</v>
      </c>
      <c r="B3086" s="14" t="s">
        <v>1523</v>
      </c>
      <c r="C3086" s="14">
        <v>4010</v>
      </c>
      <c r="D3086" s="14">
        <v>45</v>
      </c>
      <c r="E3086" s="14" t="str">
        <f>C3086&amp;-D3086&amp;-H3086</f>
        <v>4010-45-31501</v>
      </c>
      <c r="F3086" s="14">
        <v>530000</v>
      </c>
      <c r="G3086" s="14" t="s">
        <v>1524</v>
      </c>
      <c r="H3086" s="14">
        <v>31501</v>
      </c>
      <c r="I3086" s="15">
        <v>11</v>
      </c>
    </row>
    <row r="3087" spans="1:9" x14ac:dyDescent="0.25">
      <c r="A3087" s="13">
        <v>45911</v>
      </c>
      <c r="B3087" s="14" t="s">
        <v>1523</v>
      </c>
      <c r="C3087" s="14">
        <v>4010</v>
      </c>
      <c r="D3087" s="14">
        <v>45</v>
      </c>
      <c r="E3087" s="14" t="str">
        <f>C3087&amp;-D3087&amp;-H3087</f>
        <v>4010-45-31501</v>
      </c>
      <c r="F3087" s="14">
        <v>530000</v>
      </c>
      <c r="G3087" s="14" t="s">
        <v>1524</v>
      </c>
      <c r="H3087" s="14">
        <v>31501</v>
      </c>
      <c r="I3087" s="15">
        <v>67.98</v>
      </c>
    </row>
    <row r="3088" spans="1:9" x14ac:dyDescent="0.25">
      <c r="A3088" s="13">
        <v>45911</v>
      </c>
      <c r="B3088" s="14" t="s">
        <v>1523</v>
      </c>
      <c r="C3088" s="14">
        <v>4010</v>
      </c>
      <c r="D3088" s="14">
        <v>45</v>
      </c>
      <c r="E3088" s="14" t="str">
        <f>C3088&amp;-D3088&amp;-H3088</f>
        <v>4010-45-31501</v>
      </c>
      <c r="F3088" s="14">
        <v>530000</v>
      </c>
      <c r="G3088" s="14" t="s">
        <v>1524</v>
      </c>
      <c r="H3088" s="14">
        <v>31501</v>
      </c>
      <c r="I3088" s="15">
        <v>11</v>
      </c>
    </row>
    <row r="3089" spans="1:9" x14ac:dyDescent="0.25">
      <c r="A3089" s="13">
        <v>45911</v>
      </c>
      <c r="B3089" s="14" t="s">
        <v>1523</v>
      </c>
      <c r="C3089" s="14">
        <v>4010</v>
      </c>
      <c r="D3089" s="14">
        <v>45</v>
      </c>
      <c r="E3089" s="14" t="str">
        <f>C3089&amp;-D3089&amp;-H3089</f>
        <v>4010-45-31501</v>
      </c>
      <c r="F3089" s="14">
        <v>530000</v>
      </c>
      <c r="G3089" s="14" t="s">
        <v>1524</v>
      </c>
      <c r="H3089" s="14">
        <v>31501</v>
      </c>
      <c r="I3089" s="15">
        <v>22.66</v>
      </c>
    </row>
    <row r="3090" spans="1:9" x14ac:dyDescent="0.25">
      <c r="A3090" s="13">
        <v>45911</v>
      </c>
      <c r="B3090" s="14" t="s">
        <v>900</v>
      </c>
      <c r="C3090" s="14">
        <v>1020</v>
      </c>
      <c r="D3090" s="14">
        <v>29</v>
      </c>
      <c r="E3090" s="14" t="str">
        <f>C3090&amp;-D3090&amp;-H3090</f>
        <v>1020-29-11870</v>
      </c>
      <c r="F3090" s="14">
        <v>530000</v>
      </c>
      <c r="G3090" s="14" t="s">
        <v>1524</v>
      </c>
      <c r="H3090" s="14">
        <v>11870</v>
      </c>
      <c r="I3090" s="15">
        <v>563.42999999999995</v>
      </c>
    </row>
    <row r="3091" spans="1:9" x14ac:dyDescent="0.25">
      <c r="A3091" s="13">
        <v>45911</v>
      </c>
      <c r="B3091" s="14" t="s">
        <v>1538</v>
      </c>
      <c r="C3091" s="14">
        <v>1046</v>
      </c>
      <c r="D3091" s="14">
        <v>15</v>
      </c>
      <c r="E3091" s="14" t="str">
        <f>C3091&amp;-D3091&amp;-H3091</f>
        <v>1046-15-12665</v>
      </c>
      <c r="F3091" s="14">
        <v>530000</v>
      </c>
      <c r="G3091" s="14" t="s">
        <v>1524</v>
      </c>
      <c r="H3091" s="14">
        <v>12665</v>
      </c>
      <c r="I3091" s="15">
        <v>1320</v>
      </c>
    </row>
    <row r="3092" spans="1:9" x14ac:dyDescent="0.25">
      <c r="A3092" s="13">
        <v>45911</v>
      </c>
      <c r="B3092" s="14" t="s">
        <v>1858</v>
      </c>
      <c r="C3092" s="14">
        <v>1020</v>
      </c>
      <c r="D3092" s="14">
        <v>29</v>
      </c>
      <c r="E3092" s="14" t="str">
        <f>C3092&amp;-D3092&amp;-H3092</f>
        <v>1020-29-11870</v>
      </c>
      <c r="F3092" s="14">
        <v>530000</v>
      </c>
      <c r="G3092" s="14" t="s">
        <v>1524</v>
      </c>
      <c r="H3092" s="14">
        <v>11870</v>
      </c>
      <c r="I3092" s="15">
        <v>7761.98</v>
      </c>
    </row>
    <row r="3093" spans="1:9" x14ac:dyDescent="0.25">
      <c r="A3093" s="13">
        <v>45911</v>
      </c>
      <c r="B3093" s="14" t="s">
        <v>1558</v>
      </c>
      <c r="C3093" s="14">
        <v>4010</v>
      </c>
      <c r="D3093" s="14">
        <v>45</v>
      </c>
      <c r="E3093" s="14" t="str">
        <f>C3093&amp;-D3093&amp;-H3093</f>
        <v>4010-45-31501</v>
      </c>
      <c r="F3093" s="14">
        <v>530000</v>
      </c>
      <c r="G3093" s="14" t="s">
        <v>1524</v>
      </c>
      <c r="H3093" s="14">
        <v>31501</v>
      </c>
      <c r="I3093" s="15">
        <v>-1338.88</v>
      </c>
    </row>
    <row r="3094" spans="1:9" x14ac:dyDescent="0.25">
      <c r="A3094" s="13">
        <v>45911</v>
      </c>
      <c r="B3094" s="14" t="s">
        <v>1558</v>
      </c>
      <c r="C3094" s="14">
        <v>4010</v>
      </c>
      <c r="D3094" s="14">
        <v>45</v>
      </c>
      <c r="E3094" s="14" t="str">
        <f>C3094&amp;-D3094&amp;-H3094</f>
        <v>4010-45-31501</v>
      </c>
      <c r="F3094" s="14">
        <v>530000</v>
      </c>
      <c r="G3094" s="14" t="s">
        <v>1524</v>
      </c>
      <c r="H3094" s="14">
        <v>31501</v>
      </c>
      <c r="I3094" s="15">
        <v>1338.88</v>
      </c>
    </row>
    <row r="3095" spans="1:9" x14ac:dyDescent="0.25">
      <c r="A3095" s="13">
        <v>45911</v>
      </c>
      <c r="B3095" s="14" t="s">
        <v>1864</v>
      </c>
      <c r="C3095" s="14">
        <v>1030</v>
      </c>
      <c r="D3095" s="14">
        <v>34</v>
      </c>
      <c r="E3095" s="14" t="str">
        <f>C3095&amp;-D3095&amp;-H3095</f>
        <v>1030-34-13618</v>
      </c>
      <c r="F3095" s="14">
        <v>530000</v>
      </c>
      <c r="G3095" s="14" t="s">
        <v>1524</v>
      </c>
      <c r="H3095" s="14">
        <v>13618</v>
      </c>
      <c r="I3095" s="15">
        <v>850</v>
      </c>
    </row>
    <row r="3096" spans="1:9" x14ac:dyDescent="0.25">
      <c r="A3096" s="13">
        <v>45911</v>
      </c>
      <c r="B3096" s="14" t="s">
        <v>1865</v>
      </c>
      <c r="C3096" s="14">
        <v>3180</v>
      </c>
      <c r="D3096" s="14">
        <v>34</v>
      </c>
      <c r="E3096" s="14" t="str">
        <f>C3096&amp;-D3096&amp;-H3096</f>
        <v>3180-34-89</v>
      </c>
      <c r="F3096" s="14">
        <v>550910</v>
      </c>
      <c r="G3096" s="14" t="s">
        <v>1532</v>
      </c>
      <c r="H3096" s="14">
        <v>89</v>
      </c>
      <c r="I3096" s="15">
        <v>7595</v>
      </c>
    </row>
    <row r="3097" spans="1:9" x14ac:dyDescent="0.25">
      <c r="A3097" s="13">
        <v>45911</v>
      </c>
      <c r="B3097" s="14" t="s">
        <v>1870</v>
      </c>
      <c r="C3097" s="14">
        <v>4010</v>
      </c>
      <c r="D3097" s="14">
        <v>45</v>
      </c>
      <c r="E3097" s="14" t="str">
        <f>C3097&amp;-D3097&amp;-H3097</f>
        <v>4010-45-31700</v>
      </c>
      <c r="F3097" s="14">
        <v>530000</v>
      </c>
      <c r="G3097" s="14" t="s">
        <v>1524</v>
      </c>
      <c r="H3097" s="14">
        <v>31700</v>
      </c>
      <c r="I3097" s="15">
        <v>1925</v>
      </c>
    </row>
    <row r="3098" spans="1:9" x14ac:dyDescent="0.25">
      <c r="A3098" s="13">
        <v>45911</v>
      </c>
      <c r="B3098" s="14" t="s">
        <v>1838</v>
      </c>
      <c r="C3098" s="14">
        <v>1020</v>
      </c>
      <c r="D3098" s="14">
        <v>22</v>
      </c>
      <c r="E3098" s="14" t="str">
        <f>C3098&amp;-D3098&amp;-H3098</f>
        <v>1020-22-10400</v>
      </c>
      <c r="F3098" s="14">
        <v>530000</v>
      </c>
      <c r="G3098" s="14" t="s">
        <v>1524</v>
      </c>
      <c r="H3098" s="14">
        <v>10400</v>
      </c>
      <c r="I3098" s="15">
        <v>748.96</v>
      </c>
    </row>
    <row r="3099" spans="1:9" x14ac:dyDescent="0.25">
      <c r="A3099" s="13">
        <v>45911</v>
      </c>
      <c r="B3099" s="14" t="s">
        <v>841</v>
      </c>
      <c r="C3099" s="14">
        <v>4610</v>
      </c>
      <c r="D3099" s="14">
        <v>53</v>
      </c>
      <c r="E3099" s="14" t="str">
        <f>C3099&amp;-D3099&amp;-H3099</f>
        <v>4610-53-35040</v>
      </c>
      <c r="F3099" s="14">
        <v>530100</v>
      </c>
      <c r="G3099" s="14" t="s">
        <v>1522</v>
      </c>
      <c r="H3099" s="14">
        <v>35040</v>
      </c>
      <c r="I3099" s="15">
        <v>231.35</v>
      </c>
    </row>
    <row r="3100" spans="1:9" x14ac:dyDescent="0.25">
      <c r="A3100" s="13">
        <v>45911</v>
      </c>
      <c r="B3100" s="14" t="s">
        <v>916</v>
      </c>
      <c r="C3100" s="14">
        <v>4670</v>
      </c>
      <c r="D3100" s="14">
        <v>56</v>
      </c>
      <c r="E3100" s="14" t="str">
        <f>C3100&amp;-D3100&amp;-H3100</f>
        <v>4670-56-11300</v>
      </c>
      <c r="F3100" s="14">
        <v>530000</v>
      </c>
      <c r="G3100" s="14" t="s">
        <v>1524</v>
      </c>
      <c r="H3100" s="14">
        <v>11300</v>
      </c>
      <c r="I3100" s="15">
        <v>50</v>
      </c>
    </row>
    <row r="3101" spans="1:9" x14ac:dyDescent="0.25">
      <c r="A3101" s="13">
        <v>45911</v>
      </c>
      <c r="B3101" s="14" t="s">
        <v>842</v>
      </c>
      <c r="C3101" s="14">
        <v>1020</v>
      </c>
      <c r="D3101" s="14">
        <v>10</v>
      </c>
      <c r="E3101" s="14" t="str">
        <f>C3101&amp;-D3101&amp;-H3101</f>
        <v>1020-10-12050</v>
      </c>
      <c r="F3101" s="14">
        <v>530100</v>
      </c>
      <c r="G3101" s="14" t="s">
        <v>1522</v>
      </c>
      <c r="H3101" s="14">
        <v>12050</v>
      </c>
      <c r="I3101" s="15">
        <v>69.25</v>
      </c>
    </row>
    <row r="3102" spans="1:9" x14ac:dyDescent="0.25">
      <c r="A3102" s="13">
        <v>45911</v>
      </c>
      <c r="B3102" s="14" t="s">
        <v>842</v>
      </c>
      <c r="C3102" s="14">
        <v>1020</v>
      </c>
      <c r="D3102" s="14">
        <v>10</v>
      </c>
      <c r="E3102" s="14" t="str">
        <f>C3102&amp;-D3102&amp;-H3102</f>
        <v>1020-10-35100</v>
      </c>
      <c r="F3102" s="14">
        <v>530100</v>
      </c>
      <c r="G3102" s="14" t="s">
        <v>1522</v>
      </c>
      <c r="H3102" s="14">
        <v>35100</v>
      </c>
      <c r="I3102" s="15">
        <v>433.28</v>
      </c>
    </row>
    <row r="3103" spans="1:9" x14ac:dyDescent="0.25">
      <c r="A3103" s="13">
        <v>45911</v>
      </c>
      <c r="B3103" s="14" t="s">
        <v>842</v>
      </c>
      <c r="C3103" s="14">
        <v>1020</v>
      </c>
      <c r="D3103" s="14">
        <v>10</v>
      </c>
      <c r="E3103" s="14" t="str">
        <f>C3103&amp;-D3103&amp;-H3103</f>
        <v>1020-10-12050</v>
      </c>
      <c r="F3103" s="14">
        <v>530100</v>
      </c>
      <c r="G3103" s="14" t="s">
        <v>1522</v>
      </c>
      <c r="H3103" s="14">
        <v>12050</v>
      </c>
      <c r="I3103" s="15">
        <v>141.38999999999999</v>
      </c>
    </row>
    <row r="3104" spans="1:9" x14ac:dyDescent="0.25">
      <c r="A3104" s="13">
        <v>45911</v>
      </c>
      <c r="B3104" s="14" t="s">
        <v>842</v>
      </c>
      <c r="C3104" s="14">
        <v>1020</v>
      </c>
      <c r="D3104" s="14">
        <v>10</v>
      </c>
      <c r="E3104" s="14" t="str">
        <f>C3104&amp;-D3104&amp;-H3104</f>
        <v>1020-10-12050</v>
      </c>
      <c r="F3104" s="14">
        <v>530100</v>
      </c>
      <c r="G3104" s="14" t="s">
        <v>1522</v>
      </c>
      <c r="H3104" s="14">
        <v>12050</v>
      </c>
      <c r="I3104" s="15">
        <v>38.5</v>
      </c>
    </row>
    <row r="3105" spans="1:9" x14ac:dyDescent="0.25">
      <c r="A3105" s="13">
        <v>45911</v>
      </c>
      <c r="B3105" s="14" t="s">
        <v>1875</v>
      </c>
      <c r="C3105" s="14">
        <v>4010</v>
      </c>
      <c r="D3105" s="14">
        <v>45</v>
      </c>
      <c r="E3105" s="14" t="str">
        <f>C3105&amp;-D3105&amp;-H3105</f>
        <v>4010-45-30200</v>
      </c>
      <c r="F3105" s="14">
        <v>530000</v>
      </c>
      <c r="G3105" s="14" t="s">
        <v>1524</v>
      </c>
      <c r="H3105" s="14">
        <v>30200</v>
      </c>
      <c r="I3105" s="15">
        <v>5376</v>
      </c>
    </row>
    <row r="3106" spans="1:9" x14ac:dyDescent="0.25">
      <c r="A3106" s="13">
        <v>45911</v>
      </c>
      <c r="B3106" s="14" t="s">
        <v>1575</v>
      </c>
      <c r="C3106" s="14">
        <v>1020</v>
      </c>
      <c r="D3106" s="14">
        <v>27</v>
      </c>
      <c r="E3106" s="14" t="str">
        <f>C3106&amp;-D3106&amp;-H3106</f>
        <v>1020-27-13041</v>
      </c>
      <c r="F3106" s="14">
        <v>530000</v>
      </c>
      <c r="G3106" s="14" t="s">
        <v>1524</v>
      </c>
      <c r="H3106" s="14">
        <v>13041</v>
      </c>
      <c r="I3106" s="15">
        <v>360</v>
      </c>
    </row>
    <row r="3107" spans="1:9" x14ac:dyDescent="0.25">
      <c r="A3107" s="13">
        <v>45911</v>
      </c>
      <c r="B3107" s="14" t="s">
        <v>1589</v>
      </c>
      <c r="C3107" s="14">
        <v>1020</v>
      </c>
      <c r="D3107" s="14">
        <v>52</v>
      </c>
      <c r="E3107" s="14" t="str">
        <f>C3107&amp;-D3107&amp;-H3107</f>
        <v>1020-52-12680</v>
      </c>
      <c r="F3107" s="14">
        <v>530000</v>
      </c>
      <c r="G3107" s="14" t="s">
        <v>1524</v>
      </c>
      <c r="H3107" s="14">
        <v>12680</v>
      </c>
      <c r="I3107" s="15">
        <v>26</v>
      </c>
    </row>
    <row r="3108" spans="1:9" x14ac:dyDescent="0.25">
      <c r="A3108" s="13">
        <v>45911</v>
      </c>
      <c r="B3108" s="14" t="s">
        <v>1151</v>
      </c>
      <c r="C3108" s="14">
        <v>5110</v>
      </c>
      <c r="D3108" s="14">
        <v>13</v>
      </c>
      <c r="E3108" s="14" t="str">
        <f>C3108&amp;-D3108&amp;-H3108</f>
        <v>5110-13-40170</v>
      </c>
      <c r="F3108" s="14">
        <v>530100</v>
      </c>
      <c r="G3108" s="14" t="s">
        <v>1522</v>
      </c>
      <c r="H3108" s="14">
        <v>40170</v>
      </c>
      <c r="I3108" s="15">
        <v>7.5</v>
      </c>
    </row>
    <row r="3109" spans="1:9" x14ac:dyDescent="0.25">
      <c r="A3109" s="13">
        <v>45911</v>
      </c>
      <c r="B3109" s="14" t="s">
        <v>1151</v>
      </c>
      <c r="C3109" s="14">
        <v>5110</v>
      </c>
      <c r="D3109" s="14">
        <v>13</v>
      </c>
      <c r="E3109" s="14" t="str">
        <f>C3109&amp;-D3109&amp;-H3109</f>
        <v>5110-13-40170</v>
      </c>
      <c r="F3109" s="14">
        <v>530100</v>
      </c>
      <c r="G3109" s="14" t="s">
        <v>1522</v>
      </c>
      <c r="H3109" s="14">
        <v>40170</v>
      </c>
      <c r="I3109" s="15">
        <v>7.5</v>
      </c>
    </row>
    <row r="3110" spans="1:9" x14ac:dyDescent="0.25">
      <c r="A3110" s="13">
        <v>45911</v>
      </c>
      <c r="B3110" s="14" t="s">
        <v>920</v>
      </c>
      <c r="C3110" s="14">
        <v>1020</v>
      </c>
      <c r="D3110" s="14">
        <v>29</v>
      </c>
      <c r="E3110" s="14" t="str">
        <f>C3110&amp;-D3110&amp;-H3110</f>
        <v>1020-29-11870</v>
      </c>
      <c r="F3110" s="14">
        <v>530000</v>
      </c>
      <c r="G3110" s="14" t="s">
        <v>1524</v>
      </c>
      <c r="H3110" s="14">
        <v>11870</v>
      </c>
      <c r="I3110" s="15">
        <v>296.12</v>
      </c>
    </row>
    <row r="3111" spans="1:9" x14ac:dyDescent="0.25">
      <c r="A3111" s="13">
        <v>45911</v>
      </c>
      <c r="B3111" s="14" t="s">
        <v>1151</v>
      </c>
      <c r="C3111" s="14">
        <v>5110</v>
      </c>
      <c r="D3111" s="14">
        <v>13</v>
      </c>
      <c r="E3111" s="14" t="str">
        <f>C3111&amp;-D3111&amp;-H3111</f>
        <v>5110-13-40170</v>
      </c>
      <c r="F3111" s="14">
        <v>530100</v>
      </c>
      <c r="G3111" s="14" t="s">
        <v>1522</v>
      </c>
      <c r="H3111" s="14">
        <v>40170</v>
      </c>
      <c r="I3111" s="15">
        <v>7.5</v>
      </c>
    </row>
    <row r="3112" spans="1:9" x14ac:dyDescent="0.25">
      <c r="A3112" s="13">
        <v>45911</v>
      </c>
      <c r="B3112" s="14" t="s">
        <v>1151</v>
      </c>
      <c r="C3112" s="14">
        <v>5110</v>
      </c>
      <c r="D3112" s="14">
        <v>13</v>
      </c>
      <c r="E3112" s="14" t="str">
        <f>C3112&amp;-D3112&amp;-H3112</f>
        <v>5110-13-40170</v>
      </c>
      <c r="F3112" s="14">
        <v>530100</v>
      </c>
      <c r="G3112" s="14" t="s">
        <v>1522</v>
      </c>
      <c r="H3112" s="14">
        <v>40170</v>
      </c>
      <c r="I3112" s="15">
        <v>7.5</v>
      </c>
    </row>
    <row r="3113" spans="1:9" x14ac:dyDescent="0.25">
      <c r="A3113" s="13">
        <v>45911</v>
      </c>
      <c r="B3113" s="14" t="s">
        <v>1151</v>
      </c>
      <c r="C3113" s="14">
        <v>5110</v>
      </c>
      <c r="D3113" s="14">
        <v>13</v>
      </c>
      <c r="E3113" s="14" t="str">
        <f>C3113&amp;-D3113&amp;-H3113</f>
        <v>5110-13-40170</v>
      </c>
      <c r="F3113" s="14">
        <v>530100</v>
      </c>
      <c r="G3113" s="14" t="s">
        <v>1522</v>
      </c>
      <c r="H3113" s="14">
        <v>40170</v>
      </c>
      <c r="I3113" s="15">
        <v>7.5</v>
      </c>
    </row>
    <row r="3114" spans="1:9" x14ac:dyDescent="0.25">
      <c r="A3114" s="13">
        <v>45911</v>
      </c>
      <c r="B3114" s="14" t="s">
        <v>1151</v>
      </c>
      <c r="C3114" s="14">
        <v>4010</v>
      </c>
      <c r="D3114" s="14">
        <v>45</v>
      </c>
      <c r="E3114" s="14" t="str">
        <f>C3114&amp;-D3114&amp;-H3114</f>
        <v>4010-45-31510</v>
      </c>
      <c r="F3114" s="14">
        <v>530100</v>
      </c>
      <c r="G3114" s="14" t="s">
        <v>1522</v>
      </c>
      <c r="H3114" s="14">
        <v>31510</v>
      </c>
      <c r="I3114" s="15">
        <v>7.5</v>
      </c>
    </row>
    <row r="3115" spans="1:9" x14ac:dyDescent="0.25">
      <c r="A3115" s="13">
        <v>45911</v>
      </c>
      <c r="B3115" s="14" t="s">
        <v>1151</v>
      </c>
      <c r="C3115" s="14">
        <v>5110</v>
      </c>
      <c r="D3115" s="14">
        <v>13</v>
      </c>
      <c r="E3115" s="14" t="str">
        <f>C3115&amp;-D3115&amp;-H3115</f>
        <v>5110-13-40170</v>
      </c>
      <c r="F3115" s="14">
        <v>530100</v>
      </c>
      <c r="G3115" s="14" t="s">
        <v>1522</v>
      </c>
      <c r="H3115" s="14">
        <v>40170</v>
      </c>
      <c r="I3115" s="15">
        <v>7.5</v>
      </c>
    </row>
    <row r="3116" spans="1:9" x14ac:dyDescent="0.25">
      <c r="A3116" s="13">
        <v>45911</v>
      </c>
      <c r="B3116" s="14" t="s">
        <v>1151</v>
      </c>
      <c r="C3116" s="14">
        <v>5110</v>
      </c>
      <c r="D3116" s="14">
        <v>13</v>
      </c>
      <c r="E3116" s="14" t="str">
        <f>C3116&amp;-D3116&amp;-H3116</f>
        <v>5110-13-40170</v>
      </c>
      <c r="F3116" s="14">
        <v>530100</v>
      </c>
      <c r="G3116" s="14" t="s">
        <v>1522</v>
      </c>
      <c r="H3116" s="14">
        <v>40170</v>
      </c>
      <c r="I3116" s="15">
        <v>7.5</v>
      </c>
    </row>
    <row r="3117" spans="1:9" x14ac:dyDescent="0.25">
      <c r="A3117" s="13">
        <v>45911</v>
      </c>
      <c r="B3117" s="14" t="s">
        <v>1151</v>
      </c>
      <c r="C3117" s="14">
        <v>5110</v>
      </c>
      <c r="D3117" s="14">
        <v>13</v>
      </c>
      <c r="E3117" s="14" t="str">
        <f>C3117&amp;-D3117&amp;-H3117</f>
        <v>5110-13-40170</v>
      </c>
      <c r="F3117" s="14">
        <v>530100</v>
      </c>
      <c r="G3117" s="14" t="s">
        <v>1522</v>
      </c>
      <c r="H3117" s="14">
        <v>40170</v>
      </c>
      <c r="I3117" s="15">
        <v>7.5</v>
      </c>
    </row>
    <row r="3118" spans="1:9" x14ac:dyDescent="0.25">
      <c r="A3118" s="13">
        <v>45911</v>
      </c>
      <c r="B3118" s="14" t="s">
        <v>1151</v>
      </c>
      <c r="C3118" s="14">
        <v>5110</v>
      </c>
      <c r="D3118" s="14">
        <v>13</v>
      </c>
      <c r="E3118" s="14" t="str">
        <f>C3118&amp;-D3118&amp;-H3118</f>
        <v>5110-13-40170</v>
      </c>
      <c r="F3118" s="14">
        <v>530100</v>
      </c>
      <c r="G3118" s="14" t="s">
        <v>1522</v>
      </c>
      <c r="H3118" s="14">
        <v>40170</v>
      </c>
      <c r="I3118" s="15">
        <v>7.5</v>
      </c>
    </row>
    <row r="3119" spans="1:9" x14ac:dyDescent="0.25">
      <c r="A3119" s="13">
        <v>45911</v>
      </c>
      <c r="B3119" s="14" t="s">
        <v>1151</v>
      </c>
      <c r="C3119" s="14">
        <v>5110</v>
      </c>
      <c r="D3119" s="14">
        <v>13</v>
      </c>
      <c r="E3119" s="14" t="str">
        <f>C3119&amp;-D3119&amp;-H3119</f>
        <v>5110-13-40170</v>
      </c>
      <c r="F3119" s="14">
        <v>530100</v>
      </c>
      <c r="G3119" s="14" t="s">
        <v>1522</v>
      </c>
      <c r="H3119" s="14">
        <v>40170</v>
      </c>
      <c r="I3119" s="15">
        <v>7.5</v>
      </c>
    </row>
    <row r="3120" spans="1:9" x14ac:dyDescent="0.25">
      <c r="A3120" s="13">
        <v>45911</v>
      </c>
      <c r="B3120" s="14" t="s">
        <v>1151</v>
      </c>
      <c r="C3120" s="14">
        <v>5110</v>
      </c>
      <c r="D3120" s="14">
        <v>13</v>
      </c>
      <c r="E3120" s="14" t="str">
        <f>C3120&amp;-D3120&amp;-H3120</f>
        <v>5110-13-40170</v>
      </c>
      <c r="F3120" s="14">
        <v>530100</v>
      </c>
      <c r="G3120" s="14" t="s">
        <v>1522</v>
      </c>
      <c r="H3120" s="14">
        <v>40170</v>
      </c>
      <c r="I3120" s="15">
        <v>7.5</v>
      </c>
    </row>
    <row r="3121" spans="1:9" x14ac:dyDescent="0.25">
      <c r="A3121" s="13">
        <v>45911</v>
      </c>
      <c r="B3121" s="14" t="s">
        <v>1151</v>
      </c>
      <c r="C3121" s="14">
        <v>5110</v>
      </c>
      <c r="D3121" s="14">
        <v>13</v>
      </c>
      <c r="E3121" s="14" t="str">
        <f>C3121&amp;-D3121&amp;-H3121</f>
        <v>5110-13-40170</v>
      </c>
      <c r="F3121" s="14">
        <v>530100</v>
      </c>
      <c r="G3121" s="14" t="s">
        <v>1522</v>
      </c>
      <c r="H3121" s="14">
        <v>40170</v>
      </c>
      <c r="I3121" s="15">
        <v>7.5</v>
      </c>
    </row>
    <row r="3122" spans="1:9" x14ac:dyDescent="0.25">
      <c r="A3122" s="13">
        <v>45911</v>
      </c>
      <c r="B3122" s="14" t="s">
        <v>1151</v>
      </c>
      <c r="C3122" s="14">
        <v>5110</v>
      </c>
      <c r="D3122" s="14">
        <v>13</v>
      </c>
      <c r="E3122" s="14" t="str">
        <f>C3122&amp;-D3122&amp;-H3122</f>
        <v>5110-13-40170</v>
      </c>
      <c r="F3122" s="14">
        <v>530100</v>
      </c>
      <c r="G3122" s="14" t="s">
        <v>1522</v>
      </c>
      <c r="H3122" s="14">
        <v>40170</v>
      </c>
      <c r="I3122" s="15">
        <v>7.5</v>
      </c>
    </row>
    <row r="3123" spans="1:9" x14ac:dyDescent="0.25">
      <c r="A3123" s="13">
        <v>45911</v>
      </c>
      <c r="B3123" s="14" t="s">
        <v>1151</v>
      </c>
      <c r="C3123" s="14">
        <v>5110</v>
      </c>
      <c r="D3123" s="14">
        <v>13</v>
      </c>
      <c r="E3123" s="14" t="str">
        <f>C3123&amp;-D3123&amp;-H3123</f>
        <v>5110-13-40170</v>
      </c>
      <c r="F3123" s="14">
        <v>530100</v>
      </c>
      <c r="G3123" s="14" t="s">
        <v>1522</v>
      </c>
      <c r="H3123" s="14">
        <v>40170</v>
      </c>
      <c r="I3123" s="15">
        <v>7.5</v>
      </c>
    </row>
    <row r="3124" spans="1:9" x14ac:dyDescent="0.25">
      <c r="A3124" s="13">
        <v>45911</v>
      </c>
      <c r="B3124" s="14" t="s">
        <v>1849</v>
      </c>
      <c r="C3124" s="14">
        <v>1020</v>
      </c>
      <c r="D3124" s="14">
        <v>22</v>
      </c>
      <c r="E3124" s="14" t="str">
        <f>C3124&amp;-D3124&amp;-H3124</f>
        <v>1020-22-10400</v>
      </c>
      <c r="F3124" s="14">
        <v>530000</v>
      </c>
      <c r="G3124" s="14" t="s">
        <v>1524</v>
      </c>
      <c r="H3124" s="14">
        <v>10400</v>
      </c>
      <c r="I3124" s="15">
        <v>300</v>
      </c>
    </row>
    <row r="3125" spans="1:9" x14ac:dyDescent="0.25">
      <c r="A3125" s="13">
        <v>45911</v>
      </c>
      <c r="B3125" s="14" t="s">
        <v>851</v>
      </c>
      <c r="C3125" s="14">
        <v>4010</v>
      </c>
      <c r="D3125" s="14">
        <v>45</v>
      </c>
      <c r="E3125" s="14" t="str">
        <f>C3125&amp;-D3125&amp;-H3125</f>
        <v>4010-45-31520</v>
      </c>
      <c r="F3125" s="14">
        <v>520130</v>
      </c>
      <c r="G3125" s="14" t="s">
        <v>852</v>
      </c>
      <c r="H3125" s="14">
        <v>31520</v>
      </c>
      <c r="I3125" s="15">
        <v>3019.94</v>
      </c>
    </row>
    <row r="3126" spans="1:9" x14ac:dyDescent="0.25">
      <c r="A3126" s="13">
        <v>45911</v>
      </c>
      <c r="B3126" s="14" t="s">
        <v>851</v>
      </c>
      <c r="C3126" s="14">
        <v>4010</v>
      </c>
      <c r="D3126" s="14">
        <v>45</v>
      </c>
      <c r="E3126" s="14" t="str">
        <f>C3126&amp;-D3126&amp;-H3126</f>
        <v>4010-45-31520</v>
      </c>
      <c r="F3126" s="14">
        <v>520130</v>
      </c>
      <c r="G3126" s="14" t="s">
        <v>852</v>
      </c>
      <c r="H3126" s="14">
        <v>31520</v>
      </c>
      <c r="I3126" s="15">
        <v>1303.57</v>
      </c>
    </row>
    <row r="3127" spans="1:9" x14ac:dyDescent="0.25">
      <c r="A3127" s="13">
        <v>45911</v>
      </c>
      <c r="B3127" s="14" t="s">
        <v>1887</v>
      </c>
      <c r="C3127" s="14">
        <v>1039</v>
      </c>
      <c r="D3127" s="14">
        <v>22</v>
      </c>
      <c r="E3127" s="14" t="str">
        <f>C3127&amp;-D3127&amp;-H3127</f>
        <v>1039-22-10476</v>
      </c>
      <c r="F3127" s="14">
        <v>530003</v>
      </c>
      <c r="G3127" s="14" t="s">
        <v>855</v>
      </c>
      <c r="H3127" s="14">
        <v>10476</v>
      </c>
      <c r="I3127" s="15">
        <v>6</v>
      </c>
    </row>
    <row r="3128" spans="1:9" x14ac:dyDescent="0.25">
      <c r="A3128" s="13">
        <v>45911</v>
      </c>
      <c r="B3128" s="14" t="s">
        <v>1891</v>
      </c>
      <c r="C3128" s="14">
        <v>1039</v>
      </c>
      <c r="D3128" s="14">
        <v>22</v>
      </c>
      <c r="E3128" s="14" t="str">
        <f>C3128&amp;-D3128&amp;-H3128</f>
        <v>1039-22-10476</v>
      </c>
      <c r="F3128" s="14">
        <v>530003</v>
      </c>
      <c r="G3128" s="14" t="s">
        <v>855</v>
      </c>
      <c r="H3128" s="14">
        <v>10476</v>
      </c>
      <c r="I3128" s="15">
        <v>6</v>
      </c>
    </row>
    <row r="3129" spans="1:9" x14ac:dyDescent="0.25">
      <c r="A3129" s="13">
        <v>45911</v>
      </c>
      <c r="B3129" s="14" t="s">
        <v>835</v>
      </c>
      <c r="C3129" s="14">
        <v>4010</v>
      </c>
      <c r="D3129" s="14">
        <v>45</v>
      </c>
      <c r="E3129" s="14" t="str">
        <f>C3129&amp;-D3129&amp;-H3129</f>
        <v>4010-45-31510</v>
      </c>
      <c r="F3129" s="14">
        <v>520130</v>
      </c>
      <c r="G3129" s="14" t="s">
        <v>852</v>
      </c>
      <c r="H3129" s="14">
        <v>31510</v>
      </c>
      <c r="I3129" s="15">
        <v>755</v>
      </c>
    </row>
    <row r="3130" spans="1:9" x14ac:dyDescent="0.25">
      <c r="A3130" s="13">
        <v>45911</v>
      </c>
      <c r="B3130" s="14" t="s">
        <v>1895</v>
      </c>
      <c r="C3130" s="14">
        <v>4610</v>
      </c>
      <c r="D3130" s="14">
        <v>53</v>
      </c>
      <c r="E3130" s="14" t="str">
        <f>C3130&amp;-D3130&amp;-H3130</f>
        <v>4610-53-35040</v>
      </c>
      <c r="F3130" s="14">
        <v>520130</v>
      </c>
      <c r="G3130" s="14" t="s">
        <v>852</v>
      </c>
      <c r="H3130" s="14">
        <v>35040</v>
      </c>
      <c r="I3130" s="15">
        <v>550</v>
      </c>
    </row>
    <row r="3131" spans="1:9" x14ac:dyDescent="0.25">
      <c r="A3131" s="13">
        <v>45911</v>
      </c>
      <c r="B3131" s="14" t="s">
        <v>1896</v>
      </c>
      <c r="C3131" s="14">
        <v>1041</v>
      </c>
      <c r="D3131" s="14">
        <v>33</v>
      </c>
      <c r="E3131" s="14" t="str">
        <f>C3131&amp;-D3131&amp;-H3131</f>
        <v>1041-33-12310</v>
      </c>
      <c r="F3131" s="14">
        <v>530080</v>
      </c>
      <c r="G3131" s="14" t="s">
        <v>867</v>
      </c>
      <c r="H3131" s="14">
        <v>12310</v>
      </c>
      <c r="I3131" s="15">
        <v>8079.55</v>
      </c>
    </row>
    <row r="3132" spans="1:9" x14ac:dyDescent="0.25">
      <c r="A3132" s="13">
        <v>45911</v>
      </c>
      <c r="B3132" s="14" t="s">
        <v>1898</v>
      </c>
      <c r="C3132" s="14">
        <v>1039</v>
      </c>
      <c r="D3132" s="14">
        <v>22</v>
      </c>
      <c r="E3132" s="14" t="str">
        <f>C3132&amp;-D3132&amp;-H3132</f>
        <v>1039-22-10476</v>
      </c>
      <c r="F3132" s="14">
        <v>530003</v>
      </c>
      <c r="G3132" s="14" t="s">
        <v>855</v>
      </c>
      <c r="H3132" s="14">
        <v>10476</v>
      </c>
      <c r="I3132" s="15">
        <v>6</v>
      </c>
    </row>
    <row r="3133" spans="1:9" x14ac:dyDescent="0.25">
      <c r="A3133" s="13">
        <v>45911</v>
      </c>
      <c r="B3133" s="14" t="s">
        <v>919</v>
      </c>
      <c r="C3133" s="14">
        <v>1030</v>
      </c>
      <c r="D3133" s="14">
        <v>27</v>
      </c>
      <c r="E3133" s="14" t="str">
        <f>C3133&amp;-D3133&amp;-H3133</f>
        <v>1030-27-12930</v>
      </c>
      <c r="F3133" s="14">
        <v>530080</v>
      </c>
      <c r="G3133" s="14" t="s">
        <v>867</v>
      </c>
      <c r="H3133" s="14">
        <v>12930</v>
      </c>
      <c r="I3133" s="15">
        <v>25.88</v>
      </c>
    </row>
    <row r="3134" spans="1:9" x14ac:dyDescent="0.25">
      <c r="A3134" s="13">
        <v>45911</v>
      </c>
      <c r="B3134" s="14" t="s">
        <v>919</v>
      </c>
      <c r="C3134" s="14">
        <v>1041</v>
      </c>
      <c r="D3134" s="14">
        <v>33</v>
      </c>
      <c r="E3134" s="14" t="str">
        <f>C3134&amp;-D3134&amp;-H3134</f>
        <v>1041-33-12310</v>
      </c>
      <c r="F3134" s="14">
        <v>530080</v>
      </c>
      <c r="G3134" s="14" t="s">
        <v>867</v>
      </c>
      <c r="H3134" s="14">
        <v>12310</v>
      </c>
      <c r="I3134" s="15">
        <v>251.13</v>
      </c>
    </row>
    <row r="3135" spans="1:9" x14ac:dyDescent="0.25">
      <c r="A3135" s="13">
        <v>45911</v>
      </c>
      <c r="B3135" s="14" t="s">
        <v>919</v>
      </c>
      <c r="C3135" s="14">
        <v>1020</v>
      </c>
      <c r="D3135" s="14">
        <v>27</v>
      </c>
      <c r="E3135" s="14" t="str">
        <f>C3135&amp;-D3135&amp;-H3135</f>
        <v>1020-27-12940</v>
      </c>
      <c r="F3135" s="14">
        <v>530080</v>
      </c>
      <c r="G3135" s="14" t="s">
        <v>867</v>
      </c>
      <c r="H3135" s="14">
        <v>12940</v>
      </c>
      <c r="I3135" s="15">
        <v>119.06</v>
      </c>
    </row>
    <row r="3136" spans="1:9" x14ac:dyDescent="0.25">
      <c r="A3136" s="13">
        <v>45911</v>
      </c>
      <c r="B3136" s="14" t="s">
        <v>919</v>
      </c>
      <c r="C3136" s="14">
        <v>1020</v>
      </c>
      <c r="D3136" s="14">
        <v>27</v>
      </c>
      <c r="E3136" s="14" t="str">
        <f>C3136&amp;-D3136&amp;-H3136</f>
        <v>1020-27-12910</v>
      </c>
      <c r="F3136" s="14">
        <v>530080</v>
      </c>
      <c r="G3136" s="14" t="s">
        <v>867</v>
      </c>
      <c r="H3136" s="14">
        <v>12910</v>
      </c>
      <c r="I3136" s="15">
        <v>241.46</v>
      </c>
    </row>
    <row r="3137" spans="1:9" x14ac:dyDescent="0.25">
      <c r="A3137" s="13">
        <v>45911</v>
      </c>
      <c r="B3137" s="14" t="s">
        <v>1900</v>
      </c>
      <c r="C3137" s="14">
        <v>4010</v>
      </c>
      <c r="D3137" s="14">
        <v>45</v>
      </c>
      <c r="E3137" s="14" t="str">
        <f>C3137&amp;-D3137&amp;-H3137</f>
        <v>4010-45-30251</v>
      </c>
      <c r="F3137" s="14">
        <v>530080</v>
      </c>
      <c r="G3137" s="14" t="s">
        <v>867</v>
      </c>
      <c r="H3137" s="14">
        <v>30251</v>
      </c>
      <c r="I3137" s="15">
        <v>45.71</v>
      </c>
    </row>
    <row r="3138" spans="1:9" x14ac:dyDescent="0.25">
      <c r="A3138" s="13">
        <v>45911</v>
      </c>
      <c r="B3138" s="14" t="s">
        <v>1900</v>
      </c>
      <c r="C3138" s="14">
        <v>4010</v>
      </c>
      <c r="D3138" s="14">
        <v>45</v>
      </c>
      <c r="E3138" s="14" t="str">
        <f>C3138&amp;-D3138&amp;-H3138</f>
        <v>4010-45-30251</v>
      </c>
      <c r="F3138" s="14">
        <v>530080</v>
      </c>
      <c r="G3138" s="14" t="s">
        <v>867</v>
      </c>
      <c r="H3138" s="14">
        <v>30251</v>
      </c>
      <c r="I3138" s="15">
        <v>29.6</v>
      </c>
    </row>
    <row r="3139" spans="1:9" x14ac:dyDescent="0.25">
      <c r="A3139" s="13">
        <v>45911</v>
      </c>
      <c r="B3139" s="14" t="s">
        <v>1900</v>
      </c>
      <c r="C3139" s="14">
        <v>4010</v>
      </c>
      <c r="D3139" s="14">
        <v>45</v>
      </c>
      <c r="E3139" s="14" t="str">
        <f>C3139&amp;-D3139&amp;-H3139</f>
        <v>4010-45-30251</v>
      </c>
      <c r="F3139" s="14">
        <v>530080</v>
      </c>
      <c r="G3139" s="14" t="s">
        <v>867</v>
      </c>
      <c r="H3139" s="14">
        <v>30251</v>
      </c>
      <c r="I3139" s="15">
        <v>37.72</v>
      </c>
    </row>
    <row r="3140" spans="1:9" x14ac:dyDescent="0.25">
      <c r="A3140" s="13">
        <v>45911</v>
      </c>
      <c r="B3140" s="14" t="s">
        <v>1902</v>
      </c>
      <c r="C3140" s="14">
        <v>1039</v>
      </c>
      <c r="D3140" s="14">
        <v>22</v>
      </c>
      <c r="E3140" s="14" t="str">
        <f>C3140&amp;-D3140&amp;-H3140</f>
        <v>1039-22-10476</v>
      </c>
      <c r="F3140" s="14">
        <v>530003</v>
      </c>
      <c r="G3140" s="14" t="s">
        <v>855</v>
      </c>
      <c r="H3140" s="14">
        <v>10476</v>
      </c>
      <c r="I3140" s="15">
        <v>6</v>
      </c>
    </row>
    <row r="3141" spans="1:9" x14ac:dyDescent="0.25">
      <c r="A3141" s="13">
        <v>45911</v>
      </c>
      <c r="B3141" s="14" t="s">
        <v>1502</v>
      </c>
      <c r="C3141" s="14">
        <v>4010</v>
      </c>
      <c r="D3141" s="14">
        <v>45</v>
      </c>
      <c r="E3141" s="14" t="str">
        <f>C3141&amp;-D3141&amp;-H3141</f>
        <v>4010-45-31520</v>
      </c>
      <c r="F3141" s="14">
        <v>520130</v>
      </c>
      <c r="G3141" s="14" t="s">
        <v>852</v>
      </c>
      <c r="H3141" s="14">
        <v>31520</v>
      </c>
      <c r="I3141" s="15">
        <v>2943.2</v>
      </c>
    </row>
    <row r="3142" spans="1:9" x14ac:dyDescent="0.25">
      <c r="A3142" s="13">
        <v>45911</v>
      </c>
      <c r="B3142" s="14" t="s">
        <v>851</v>
      </c>
      <c r="C3142" s="14">
        <v>4010</v>
      </c>
      <c r="D3142" s="14">
        <v>45</v>
      </c>
      <c r="E3142" s="14" t="str">
        <f>C3142&amp;-D3142&amp;-H3142</f>
        <v>4010-45-31520</v>
      </c>
      <c r="F3142" s="14">
        <v>520130</v>
      </c>
      <c r="G3142" s="14" t="s">
        <v>852</v>
      </c>
      <c r="H3142" s="14">
        <v>31520</v>
      </c>
      <c r="I3142" s="15">
        <v>1297.47</v>
      </c>
    </row>
    <row r="3143" spans="1:9" x14ac:dyDescent="0.25">
      <c r="A3143" s="13">
        <v>45911</v>
      </c>
      <c r="B3143" s="14" t="s">
        <v>1912</v>
      </c>
      <c r="C3143" s="14">
        <v>4200</v>
      </c>
      <c r="D3143" s="14">
        <v>46</v>
      </c>
      <c r="E3143" s="14" t="str">
        <f>C3143&amp;-D3143&amp;-H3143</f>
        <v>4200-46-33120</v>
      </c>
      <c r="F3143" s="14">
        <v>520130</v>
      </c>
      <c r="G3143" s="14" t="s">
        <v>852</v>
      </c>
      <c r="H3143" s="14">
        <v>33120</v>
      </c>
      <c r="I3143" s="15">
        <v>321.98</v>
      </c>
    </row>
    <row r="3144" spans="1:9" x14ac:dyDescent="0.25">
      <c r="A3144" s="13">
        <v>45911</v>
      </c>
      <c r="B3144" s="14" t="s">
        <v>1912</v>
      </c>
      <c r="C3144" s="14">
        <v>4200</v>
      </c>
      <c r="D3144" s="14">
        <v>46</v>
      </c>
      <c r="E3144" s="14" t="str">
        <f>C3144&amp;-D3144&amp;-H3144</f>
        <v>4200-46-33120</v>
      </c>
      <c r="F3144" s="14">
        <v>520130</v>
      </c>
      <c r="G3144" s="14" t="s">
        <v>852</v>
      </c>
      <c r="H3144" s="14">
        <v>33120</v>
      </c>
      <c r="I3144" s="15">
        <v>2136</v>
      </c>
    </row>
    <row r="3145" spans="1:9" x14ac:dyDescent="0.25">
      <c r="A3145" s="13">
        <v>45911</v>
      </c>
      <c r="B3145" s="14" t="s">
        <v>1912</v>
      </c>
      <c r="C3145" s="14">
        <v>4200</v>
      </c>
      <c r="D3145" s="14">
        <v>46</v>
      </c>
      <c r="E3145" s="14" t="str">
        <f>C3145&amp;-D3145&amp;-H3145</f>
        <v>4200-46-33120</v>
      </c>
      <c r="F3145" s="14">
        <v>520130</v>
      </c>
      <c r="G3145" s="14" t="s">
        <v>852</v>
      </c>
      <c r="H3145" s="14">
        <v>33120</v>
      </c>
      <c r="I3145" s="15">
        <v>2064</v>
      </c>
    </row>
    <row r="3146" spans="1:9" x14ac:dyDescent="0.25">
      <c r="A3146" s="13">
        <v>45911</v>
      </c>
      <c r="B3146" s="14" t="s">
        <v>1917</v>
      </c>
      <c r="C3146" s="14">
        <v>1039</v>
      </c>
      <c r="D3146" s="14">
        <v>22</v>
      </c>
      <c r="E3146" s="14" t="str">
        <f>C3146&amp;-D3146&amp;-H3146</f>
        <v>1039-22-10476</v>
      </c>
      <c r="F3146" s="14">
        <v>530003</v>
      </c>
      <c r="G3146" s="14" t="s">
        <v>855</v>
      </c>
      <c r="H3146" s="14">
        <v>10476</v>
      </c>
      <c r="I3146" s="15">
        <v>6</v>
      </c>
    </row>
    <row r="3147" spans="1:9" x14ac:dyDescent="0.25">
      <c r="A3147" s="13">
        <v>45911</v>
      </c>
      <c r="B3147" s="14" t="s">
        <v>1919</v>
      </c>
      <c r="C3147" s="14">
        <v>1039</v>
      </c>
      <c r="D3147" s="14">
        <v>22</v>
      </c>
      <c r="E3147" s="14" t="str">
        <f>C3147&amp;-D3147&amp;-H3147</f>
        <v>1039-22-10476</v>
      </c>
      <c r="F3147" s="14">
        <v>530003</v>
      </c>
      <c r="G3147" s="14" t="s">
        <v>855</v>
      </c>
      <c r="H3147" s="14">
        <v>10476</v>
      </c>
      <c r="I3147" s="15">
        <v>6</v>
      </c>
    </row>
    <row r="3148" spans="1:9" x14ac:dyDescent="0.25">
      <c r="A3148" s="13">
        <v>45911</v>
      </c>
      <c r="B3148" s="14" t="s">
        <v>1922</v>
      </c>
      <c r="C3148" s="14">
        <v>1020</v>
      </c>
      <c r="D3148" s="14">
        <v>31</v>
      </c>
      <c r="E3148" s="14" t="str">
        <f>C3148&amp;-D3148&amp;-H3148</f>
        <v>1020-31-12512</v>
      </c>
      <c r="F3148" s="14">
        <v>520130</v>
      </c>
      <c r="G3148" s="14" t="s">
        <v>852</v>
      </c>
      <c r="H3148" s="14">
        <v>12512</v>
      </c>
      <c r="I3148" s="15">
        <v>65988</v>
      </c>
    </row>
    <row r="3149" spans="1:9" x14ac:dyDescent="0.25">
      <c r="A3149" s="13">
        <v>45911</v>
      </c>
      <c r="B3149" s="14" t="s">
        <v>1453</v>
      </c>
      <c r="C3149" s="14">
        <v>4610</v>
      </c>
      <c r="D3149" s="14">
        <v>53</v>
      </c>
      <c r="E3149" s="14" t="str">
        <f>C3149&amp;-D3149&amp;-H3149</f>
        <v>4610-53-35040</v>
      </c>
      <c r="F3149" s="14">
        <v>520130</v>
      </c>
      <c r="G3149" s="14" t="s">
        <v>852</v>
      </c>
      <c r="H3149" s="14">
        <v>35040</v>
      </c>
      <c r="I3149" s="15">
        <v>2631</v>
      </c>
    </row>
    <row r="3150" spans="1:9" x14ac:dyDescent="0.25">
      <c r="A3150" s="13">
        <v>45911</v>
      </c>
      <c r="B3150" s="14" t="s">
        <v>882</v>
      </c>
      <c r="C3150" s="14">
        <v>4130</v>
      </c>
      <c r="D3150" s="14">
        <v>11</v>
      </c>
      <c r="E3150" s="14" t="str">
        <f>C3150&amp;-D3150&amp;-H3150</f>
        <v>4130-11-34190</v>
      </c>
      <c r="F3150" s="14">
        <v>520130</v>
      </c>
      <c r="G3150" s="14" t="s">
        <v>852</v>
      </c>
      <c r="H3150" s="14">
        <v>34190</v>
      </c>
      <c r="I3150" s="15">
        <v>85.8</v>
      </c>
    </row>
    <row r="3151" spans="1:9" x14ac:dyDescent="0.25">
      <c r="A3151" s="13">
        <v>45911</v>
      </c>
      <c r="B3151" s="14" t="s">
        <v>882</v>
      </c>
      <c r="C3151" s="14">
        <v>4130</v>
      </c>
      <c r="D3151" s="14">
        <v>11</v>
      </c>
      <c r="E3151" s="14" t="str">
        <f>C3151&amp;-D3151&amp;-H3151</f>
        <v>4130-11-34190</v>
      </c>
      <c r="F3151" s="14">
        <v>520130</v>
      </c>
      <c r="G3151" s="14" t="s">
        <v>852</v>
      </c>
      <c r="H3151" s="14">
        <v>34190</v>
      </c>
      <c r="I3151" s="15">
        <v>395.24</v>
      </c>
    </row>
    <row r="3152" spans="1:9" x14ac:dyDescent="0.25">
      <c r="A3152" s="13">
        <v>45911</v>
      </c>
      <c r="B3152" s="14" t="s">
        <v>882</v>
      </c>
      <c r="C3152" s="14">
        <v>4130</v>
      </c>
      <c r="D3152" s="14">
        <v>11</v>
      </c>
      <c r="E3152" s="14" t="str">
        <f>C3152&amp;-D3152&amp;-H3152</f>
        <v>4130-11-34190</v>
      </c>
      <c r="F3152" s="14">
        <v>520130</v>
      </c>
      <c r="G3152" s="14" t="s">
        <v>852</v>
      </c>
      <c r="H3152" s="14">
        <v>34190</v>
      </c>
      <c r="I3152" s="15">
        <v>319.44</v>
      </c>
    </row>
    <row r="3153" spans="1:9" x14ac:dyDescent="0.25">
      <c r="A3153" s="13">
        <v>45911</v>
      </c>
      <c r="B3153" s="14" t="s">
        <v>882</v>
      </c>
      <c r="C3153" s="14">
        <v>4610</v>
      </c>
      <c r="D3153" s="14">
        <v>53</v>
      </c>
      <c r="E3153" s="14" t="str">
        <f>C3153&amp;-D3153&amp;-H3153</f>
        <v>4610-53-35040</v>
      </c>
      <c r="F3153" s="14">
        <v>520130</v>
      </c>
      <c r="G3153" s="14" t="s">
        <v>852</v>
      </c>
      <c r="H3153" s="14">
        <v>35040</v>
      </c>
      <c r="I3153" s="15">
        <v>18.89</v>
      </c>
    </row>
    <row r="3154" spans="1:9" x14ac:dyDescent="0.25">
      <c r="A3154" s="13">
        <v>45911</v>
      </c>
      <c r="B3154" s="14" t="s">
        <v>1925</v>
      </c>
      <c r="C3154" s="14">
        <v>1041</v>
      </c>
      <c r="D3154" s="14">
        <v>33</v>
      </c>
      <c r="E3154" s="14" t="str">
        <f>C3154&amp;-D3154&amp;-H3154</f>
        <v>1041-33-12320</v>
      </c>
      <c r="F3154" s="14">
        <v>520130</v>
      </c>
      <c r="G3154" s="14" t="s">
        <v>852</v>
      </c>
      <c r="H3154" s="14">
        <v>12320</v>
      </c>
      <c r="I3154" s="15">
        <v>11396</v>
      </c>
    </row>
    <row r="3155" spans="1:9" x14ac:dyDescent="0.25">
      <c r="A3155" s="13">
        <v>45911</v>
      </c>
      <c r="B3155" s="14" t="s">
        <v>1925</v>
      </c>
      <c r="C3155" s="14">
        <v>1041</v>
      </c>
      <c r="D3155" s="14">
        <v>33</v>
      </c>
      <c r="E3155" s="14" t="str">
        <f>C3155&amp;-D3155&amp;-H3155</f>
        <v>1041-33-12320</v>
      </c>
      <c r="F3155" s="14">
        <v>520130</v>
      </c>
      <c r="G3155" s="14" t="s">
        <v>852</v>
      </c>
      <c r="H3155" s="14">
        <v>12320</v>
      </c>
      <c r="I3155" s="15">
        <v>12950</v>
      </c>
    </row>
    <row r="3156" spans="1:9" x14ac:dyDescent="0.25">
      <c r="A3156" s="13">
        <v>45911</v>
      </c>
      <c r="B3156" s="14" t="s">
        <v>1925</v>
      </c>
      <c r="C3156" s="14">
        <v>1041</v>
      </c>
      <c r="D3156" s="14">
        <v>33</v>
      </c>
      <c r="E3156" s="14" t="str">
        <f>C3156&amp;-D3156&amp;-H3156</f>
        <v>1041-33-12320</v>
      </c>
      <c r="F3156" s="14">
        <v>520130</v>
      </c>
      <c r="G3156" s="14" t="s">
        <v>852</v>
      </c>
      <c r="H3156" s="14">
        <v>12320</v>
      </c>
      <c r="I3156" s="15">
        <v>2100</v>
      </c>
    </row>
    <row r="3157" spans="1:9" x14ac:dyDescent="0.25">
      <c r="A3157" s="13">
        <v>45911</v>
      </c>
      <c r="B3157" s="14" t="s">
        <v>1925</v>
      </c>
      <c r="C3157" s="14">
        <v>1041</v>
      </c>
      <c r="D3157" s="14">
        <v>33</v>
      </c>
      <c r="E3157" s="14" t="str">
        <f>C3157&amp;-D3157&amp;-H3157</f>
        <v>1041-33-12320</v>
      </c>
      <c r="F3157" s="14">
        <v>520130</v>
      </c>
      <c r="G3157" s="14" t="s">
        <v>852</v>
      </c>
      <c r="H3157" s="14">
        <v>12320</v>
      </c>
      <c r="I3157" s="15">
        <v>3885</v>
      </c>
    </row>
    <row r="3158" spans="1:9" x14ac:dyDescent="0.25">
      <c r="A3158" s="13">
        <v>45911</v>
      </c>
      <c r="B3158" s="14" t="s">
        <v>1925</v>
      </c>
      <c r="C3158" s="14">
        <v>4610</v>
      </c>
      <c r="D3158" s="14">
        <v>53</v>
      </c>
      <c r="E3158" s="14" t="str">
        <f>C3158&amp;-D3158&amp;-H3158</f>
        <v>4610-53-35005</v>
      </c>
      <c r="F3158" s="14">
        <v>520130</v>
      </c>
      <c r="G3158" s="14" t="s">
        <v>852</v>
      </c>
      <c r="H3158" s="14">
        <v>35005</v>
      </c>
      <c r="I3158" s="15">
        <v>5060</v>
      </c>
    </row>
    <row r="3159" spans="1:9" x14ac:dyDescent="0.25">
      <c r="A3159" s="13">
        <v>45911</v>
      </c>
      <c r="B3159" s="14" t="s">
        <v>1925</v>
      </c>
      <c r="C3159" s="14">
        <v>4610</v>
      </c>
      <c r="D3159" s="14">
        <v>53</v>
      </c>
      <c r="E3159" s="14" t="str">
        <f>C3159&amp;-D3159&amp;-H3159</f>
        <v>4610-53-35005</v>
      </c>
      <c r="F3159" s="14">
        <v>520130</v>
      </c>
      <c r="G3159" s="14" t="s">
        <v>852</v>
      </c>
      <c r="H3159" s="14">
        <v>35005</v>
      </c>
      <c r="I3159" s="15">
        <v>24960</v>
      </c>
    </row>
    <row r="3160" spans="1:9" x14ac:dyDescent="0.25">
      <c r="A3160" s="13">
        <v>45911</v>
      </c>
      <c r="B3160" s="14" t="s">
        <v>1925</v>
      </c>
      <c r="C3160" s="14">
        <v>4610</v>
      </c>
      <c r="D3160" s="14">
        <v>53</v>
      </c>
      <c r="E3160" s="14" t="str">
        <f>C3160&amp;-D3160&amp;-H3160</f>
        <v>4610-53-35005</v>
      </c>
      <c r="F3160" s="14">
        <v>520130</v>
      </c>
      <c r="G3160" s="14" t="s">
        <v>852</v>
      </c>
      <c r="H3160" s="14">
        <v>35005</v>
      </c>
      <c r="I3160" s="15">
        <v>1175</v>
      </c>
    </row>
    <row r="3161" spans="1:9" x14ac:dyDescent="0.25">
      <c r="A3161" s="13">
        <v>45911</v>
      </c>
      <c r="B3161" s="14" t="s">
        <v>1925</v>
      </c>
      <c r="C3161" s="14">
        <v>4610</v>
      </c>
      <c r="D3161" s="14">
        <v>53</v>
      </c>
      <c r="E3161" s="14" t="str">
        <f>C3161&amp;-D3161&amp;-H3161</f>
        <v>4610-53-35005</v>
      </c>
      <c r="F3161" s="14">
        <v>520130</v>
      </c>
      <c r="G3161" s="14" t="s">
        <v>852</v>
      </c>
      <c r="H3161" s="14">
        <v>35005</v>
      </c>
      <c r="I3161" s="15">
        <v>4301</v>
      </c>
    </row>
    <row r="3162" spans="1:9" x14ac:dyDescent="0.25">
      <c r="A3162" s="13">
        <v>45911</v>
      </c>
      <c r="B3162" s="14" t="s">
        <v>1925</v>
      </c>
      <c r="C3162" s="14">
        <v>4610</v>
      </c>
      <c r="D3162" s="14">
        <v>53</v>
      </c>
      <c r="E3162" s="14" t="str">
        <f>C3162&amp;-D3162&amp;-H3162</f>
        <v>4610-53-35005</v>
      </c>
      <c r="F3162" s="14">
        <v>520130</v>
      </c>
      <c r="G3162" s="14" t="s">
        <v>852</v>
      </c>
      <c r="H3162" s="14">
        <v>35005</v>
      </c>
      <c r="I3162" s="15">
        <v>8487.5</v>
      </c>
    </row>
    <row r="3163" spans="1:9" x14ac:dyDescent="0.25">
      <c r="A3163" s="13">
        <v>45911</v>
      </c>
      <c r="B3163" s="14" t="s">
        <v>882</v>
      </c>
      <c r="C3163" s="14">
        <v>4130</v>
      </c>
      <c r="D3163" s="14">
        <v>11</v>
      </c>
      <c r="E3163" s="14" t="str">
        <f>C3163&amp;-D3163&amp;-H3163</f>
        <v>4130-11-34190</v>
      </c>
      <c r="F3163" s="14">
        <v>520130</v>
      </c>
      <c r="G3163" s="14" t="s">
        <v>852</v>
      </c>
      <c r="H3163" s="14">
        <v>34190</v>
      </c>
      <c r="I3163" s="15">
        <v>2593.08</v>
      </c>
    </row>
    <row r="3164" spans="1:9" x14ac:dyDescent="0.25">
      <c r="A3164" s="13">
        <v>45911</v>
      </c>
      <c r="B3164" s="14" t="s">
        <v>882</v>
      </c>
      <c r="C3164" s="14">
        <v>4610</v>
      </c>
      <c r="D3164" s="14">
        <v>53</v>
      </c>
      <c r="E3164" s="14" t="str">
        <f>C3164&amp;-D3164&amp;-H3164</f>
        <v>4610-53-35005</v>
      </c>
      <c r="F3164" s="14">
        <v>520130</v>
      </c>
      <c r="G3164" s="14" t="s">
        <v>852</v>
      </c>
      <c r="H3164" s="14">
        <v>35005</v>
      </c>
      <c r="I3164" s="15">
        <v>52.6</v>
      </c>
    </row>
    <row r="3165" spans="1:9" x14ac:dyDescent="0.25">
      <c r="A3165" s="13">
        <v>45911</v>
      </c>
      <c r="B3165" s="14" t="s">
        <v>882</v>
      </c>
      <c r="C3165" s="14">
        <v>4130</v>
      </c>
      <c r="D3165" s="14">
        <v>11</v>
      </c>
      <c r="E3165" s="14" t="str">
        <f>C3165&amp;-D3165&amp;-H3165</f>
        <v>4130-11-34190</v>
      </c>
      <c r="F3165" s="14">
        <v>520130</v>
      </c>
      <c r="G3165" s="14" t="s">
        <v>852</v>
      </c>
      <c r="H3165" s="14">
        <v>34190</v>
      </c>
      <c r="I3165" s="15">
        <v>72.900000000000006</v>
      </c>
    </row>
    <row r="3166" spans="1:9" x14ac:dyDescent="0.25">
      <c r="A3166" s="13">
        <v>45911</v>
      </c>
      <c r="B3166" s="14" t="s">
        <v>882</v>
      </c>
      <c r="C3166" s="14">
        <v>4130</v>
      </c>
      <c r="D3166" s="14">
        <v>11</v>
      </c>
      <c r="E3166" s="14" t="str">
        <f>C3166&amp;-D3166&amp;-H3166</f>
        <v>4130-11-34190</v>
      </c>
      <c r="F3166" s="14">
        <v>520130</v>
      </c>
      <c r="G3166" s="14" t="s">
        <v>852</v>
      </c>
      <c r="H3166" s="14">
        <v>34190</v>
      </c>
      <c r="I3166" s="15">
        <v>72.81</v>
      </c>
    </row>
    <row r="3167" spans="1:9" x14ac:dyDescent="0.25">
      <c r="A3167" s="13">
        <v>45911</v>
      </c>
      <c r="B3167" s="14" t="s">
        <v>882</v>
      </c>
      <c r="C3167" s="14">
        <v>4130</v>
      </c>
      <c r="D3167" s="14">
        <v>11</v>
      </c>
      <c r="E3167" s="14" t="str">
        <f>C3167&amp;-D3167&amp;-H3167</f>
        <v>4130-11-34190</v>
      </c>
      <c r="F3167" s="14">
        <v>520130</v>
      </c>
      <c r="G3167" s="14" t="s">
        <v>852</v>
      </c>
      <c r="H3167" s="14">
        <v>34190</v>
      </c>
      <c r="I3167" s="15">
        <v>219.89</v>
      </c>
    </row>
    <row r="3168" spans="1:9" x14ac:dyDescent="0.25">
      <c r="A3168" s="13">
        <v>45911</v>
      </c>
      <c r="B3168" s="14" t="s">
        <v>882</v>
      </c>
      <c r="C3168" s="14">
        <v>4130</v>
      </c>
      <c r="D3168" s="14">
        <v>11</v>
      </c>
      <c r="E3168" s="14" t="str">
        <f>C3168&amp;-D3168&amp;-H3168</f>
        <v>4130-11-34190</v>
      </c>
      <c r="F3168" s="14">
        <v>520130</v>
      </c>
      <c r="G3168" s="14" t="s">
        <v>852</v>
      </c>
      <c r="H3168" s="14">
        <v>34190</v>
      </c>
      <c r="I3168" s="15">
        <v>124</v>
      </c>
    </row>
    <row r="3169" spans="1:9" x14ac:dyDescent="0.25">
      <c r="A3169" s="13">
        <v>45911</v>
      </c>
      <c r="B3169" s="14" t="s">
        <v>882</v>
      </c>
      <c r="C3169" s="14">
        <v>4130</v>
      </c>
      <c r="D3169" s="14">
        <v>11</v>
      </c>
      <c r="E3169" s="14" t="str">
        <f>C3169&amp;-D3169&amp;-H3169</f>
        <v>4130-11-34190</v>
      </c>
      <c r="F3169" s="14">
        <v>520130</v>
      </c>
      <c r="G3169" s="14" t="s">
        <v>852</v>
      </c>
      <c r="H3169" s="14">
        <v>34190</v>
      </c>
      <c r="I3169" s="15">
        <v>91.43</v>
      </c>
    </row>
    <row r="3170" spans="1:9" x14ac:dyDescent="0.25">
      <c r="A3170" s="13">
        <v>45911</v>
      </c>
      <c r="B3170" s="14" t="s">
        <v>882</v>
      </c>
      <c r="C3170" s="14">
        <v>4130</v>
      </c>
      <c r="D3170" s="14">
        <v>11</v>
      </c>
      <c r="E3170" s="14" t="str">
        <f>C3170&amp;-D3170&amp;-H3170</f>
        <v>4130-11-34190</v>
      </c>
      <c r="F3170" s="14">
        <v>520130</v>
      </c>
      <c r="G3170" s="14" t="s">
        <v>852</v>
      </c>
      <c r="H3170" s="14">
        <v>34190</v>
      </c>
      <c r="I3170" s="15">
        <v>79.2</v>
      </c>
    </row>
    <row r="3171" spans="1:9" x14ac:dyDescent="0.25">
      <c r="A3171" s="13">
        <v>45911</v>
      </c>
      <c r="B3171" s="14" t="s">
        <v>882</v>
      </c>
      <c r="C3171" s="14">
        <v>4130</v>
      </c>
      <c r="D3171" s="14">
        <v>11</v>
      </c>
      <c r="E3171" s="14" t="str">
        <f>C3171&amp;-D3171&amp;-H3171</f>
        <v>4130-11-34190</v>
      </c>
      <c r="F3171" s="14">
        <v>520130</v>
      </c>
      <c r="G3171" s="14" t="s">
        <v>852</v>
      </c>
      <c r="H3171" s="14">
        <v>34190</v>
      </c>
      <c r="I3171" s="15">
        <v>100.2</v>
      </c>
    </row>
    <row r="3172" spans="1:9" x14ac:dyDescent="0.25">
      <c r="A3172" s="13">
        <v>45911</v>
      </c>
      <c r="B3172" s="14" t="s">
        <v>882</v>
      </c>
      <c r="C3172" s="14">
        <v>4130</v>
      </c>
      <c r="D3172" s="14">
        <v>11</v>
      </c>
      <c r="E3172" s="14" t="str">
        <f>C3172&amp;-D3172&amp;-H3172</f>
        <v>4130-11-34190</v>
      </c>
      <c r="F3172" s="14">
        <v>520130</v>
      </c>
      <c r="G3172" s="14" t="s">
        <v>852</v>
      </c>
      <c r="H3172" s="14">
        <v>34190</v>
      </c>
      <c r="I3172" s="15">
        <v>67.7</v>
      </c>
    </row>
    <row r="3173" spans="1:9" x14ac:dyDescent="0.25">
      <c r="A3173" s="13">
        <v>45911</v>
      </c>
      <c r="B3173" s="14" t="s">
        <v>882</v>
      </c>
      <c r="C3173" s="14">
        <v>4130</v>
      </c>
      <c r="D3173" s="14">
        <v>11</v>
      </c>
      <c r="E3173" s="14" t="str">
        <f>C3173&amp;-D3173&amp;-H3173</f>
        <v>4130-11-34190</v>
      </c>
      <c r="F3173" s="14">
        <v>520130</v>
      </c>
      <c r="G3173" s="14" t="s">
        <v>852</v>
      </c>
      <c r="H3173" s="14">
        <v>34190</v>
      </c>
      <c r="I3173" s="15">
        <v>108.76</v>
      </c>
    </row>
    <row r="3174" spans="1:9" x14ac:dyDescent="0.25">
      <c r="A3174" s="13">
        <v>45911</v>
      </c>
      <c r="B3174" s="14" t="s">
        <v>882</v>
      </c>
      <c r="C3174" s="14">
        <v>4130</v>
      </c>
      <c r="D3174" s="14">
        <v>11</v>
      </c>
      <c r="E3174" s="14" t="str">
        <f>C3174&amp;-D3174&amp;-H3174</f>
        <v>4130-11-34190</v>
      </c>
      <c r="F3174" s="14">
        <v>520130</v>
      </c>
      <c r="G3174" s="14" t="s">
        <v>852</v>
      </c>
      <c r="H3174" s="14">
        <v>34190</v>
      </c>
      <c r="I3174" s="15">
        <v>161.12</v>
      </c>
    </row>
    <row r="3175" spans="1:9" x14ac:dyDescent="0.25">
      <c r="A3175" s="13">
        <v>45911</v>
      </c>
      <c r="B3175" s="14" t="s">
        <v>882</v>
      </c>
      <c r="C3175" s="14">
        <v>4130</v>
      </c>
      <c r="D3175" s="14">
        <v>11</v>
      </c>
      <c r="E3175" s="14" t="str">
        <f>C3175&amp;-D3175&amp;-H3175</f>
        <v>4130-11-34190</v>
      </c>
      <c r="F3175" s="14">
        <v>520130</v>
      </c>
      <c r="G3175" s="14" t="s">
        <v>852</v>
      </c>
      <c r="H3175" s="14">
        <v>34190</v>
      </c>
      <c r="I3175" s="15">
        <v>170.22</v>
      </c>
    </row>
    <row r="3176" spans="1:9" x14ac:dyDescent="0.25">
      <c r="A3176" s="13">
        <v>45911</v>
      </c>
      <c r="B3176" s="14" t="s">
        <v>882</v>
      </c>
      <c r="C3176" s="14">
        <v>4130</v>
      </c>
      <c r="D3176" s="14">
        <v>11</v>
      </c>
      <c r="E3176" s="14" t="str">
        <f>C3176&amp;-D3176&amp;-H3176</f>
        <v>4130-11-34190</v>
      </c>
      <c r="F3176" s="14">
        <v>520130</v>
      </c>
      <c r="G3176" s="14" t="s">
        <v>852</v>
      </c>
      <c r="H3176" s="14">
        <v>34190</v>
      </c>
      <c r="I3176" s="15">
        <v>102</v>
      </c>
    </row>
    <row r="3177" spans="1:9" x14ac:dyDescent="0.25">
      <c r="A3177" s="13">
        <v>45911</v>
      </c>
      <c r="B3177" s="14" t="s">
        <v>882</v>
      </c>
      <c r="C3177" s="14">
        <v>4130</v>
      </c>
      <c r="D3177" s="14">
        <v>11</v>
      </c>
      <c r="E3177" s="14" t="str">
        <f>C3177&amp;-D3177&amp;-H3177</f>
        <v>4130-11-34190</v>
      </c>
      <c r="F3177" s="14">
        <v>520130</v>
      </c>
      <c r="G3177" s="14" t="s">
        <v>852</v>
      </c>
      <c r="H3177" s="14">
        <v>34190</v>
      </c>
      <c r="I3177" s="15">
        <v>377</v>
      </c>
    </row>
    <row r="3178" spans="1:9" x14ac:dyDescent="0.25">
      <c r="A3178" s="13">
        <v>45911</v>
      </c>
      <c r="B3178" s="14" t="s">
        <v>882</v>
      </c>
      <c r="C3178" s="14">
        <v>4130</v>
      </c>
      <c r="D3178" s="14">
        <v>11</v>
      </c>
      <c r="E3178" s="14" t="str">
        <f>C3178&amp;-D3178&amp;-H3178</f>
        <v>4130-11-34190</v>
      </c>
      <c r="F3178" s="14">
        <v>520130</v>
      </c>
      <c r="G3178" s="14" t="s">
        <v>852</v>
      </c>
      <c r="H3178" s="14">
        <v>34190</v>
      </c>
      <c r="I3178" s="15">
        <v>199.16</v>
      </c>
    </row>
    <row r="3179" spans="1:9" x14ac:dyDescent="0.25">
      <c r="A3179" s="13">
        <v>45911</v>
      </c>
      <c r="B3179" s="14" t="s">
        <v>882</v>
      </c>
      <c r="C3179" s="14">
        <v>4130</v>
      </c>
      <c r="D3179" s="14">
        <v>11</v>
      </c>
      <c r="E3179" s="14" t="str">
        <f>C3179&amp;-D3179&amp;-H3179</f>
        <v>4130-11-34190</v>
      </c>
      <c r="F3179" s="14">
        <v>520130</v>
      </c>
      <c r="G3179" s="14" t="s">
        <v>852</v>
      </c>
      <c r="H3179" s="14">
        <v>34190</v>
      </c>
      <c r="I3179" s="15">
        <v>91.43</v>
      </c>
    </row>
    <row r="3180" spans="1:9" x14ac:dyDescent="0.25">
      <c r="A3180" s="13">
        <v>45911</v>
      </c>
      <c r="B3180" s="14" t="s">
        <v>882</v>
      </c>
      <c r="C3180" s="14">
        <v>4130</v>
      </c>
      <c r="D3180" s="14">
        <v>11</v>
      </c>
      <c r="E3180" s="14" t="str">
        <f>C3180&amp;-D3180&amp;-H3180</f>
        <v>4130-11-34190</v>
      </c>
      <c r="F3180" s="14">
        <v>520130</v>
      </c>
      <c r="G3180" s="14" t="s">
        <v>852</v>
      </c>
      <c r="H3180" s="14">
        <v>34190</v>
      </c>
      <c r="I3180" s="15">
        <v>127.08</v>
      </c>
    </row>
    <row r="3181" spans="1:9" x14ac:dyDescent="0.25">
      <c r="A3181" s="13">
        <v>45911</v>
      </c>
      <c r="B3181" s="14" t="s">
        <v>882</v>
      </c>
      <c r="C3181" s="14">
        <v>4130</v>
      </c>
      <c r="D3181" s="14">
        <v>11</v>
      </c>
      <c r="E3181" s="14" t="str">
        <f>C3181&amp;-D3181&amp;-H3181</f>
        <v>4130-11-34190</v>
      </c>
      <c r="F3181" s="14">
        <v>520130</v>
      </c>
      <c r="G3181" s="14" t="s">
        <v>852</v>
      </c>
      <c r="H3181" s="14">
        <v>34190</v>
      </c>
      <c r="I3181" s="15">
        <v>-2593.08</v>
      </c>
    </row>
    <row r="3182" spans="1:9" x14ac:dyDescent="0.25">
      <c r="A3182" s="13">
        <v>45911</v>
      </c>
      <c r="B3182" s="14" t="s">
        <v>1927</v>
      </c>
      <c r="C3182" s="14">
        <v>1039</v>
      </c>
      <c r="D3182" s="14">
        <v>22</v>
      </c>
      <c r="E3182" s="14" t="str">
        <f>C3182&amp;-D3182&amp;-H3182</f>
        <v>1039-22-10476</v>
      </c>
      <c r="F3182" s="14">
        <v>530003</v>
      </c>
      <c r="G3182" s="14" t="s">
        <v>855</v>
      </c>
      <c r="H3182" s="14">
        <v>10476</v>
      </c>
      <c r="I3182" s="15">
        <v>6</v>
      </c>
    </row>
    <row r="3183" spans="1:9" x14ac:dyDescent="0.25">
      <c r="A3183" s="13">
        <v>45911</v>
      </c>
      <c r="B3183" s="14" t="s">
        <v>1900</v>
      </c>
      <c r="C3183" s="14">
        <v>4010</v>
      </c>
      <c r="D3183" s="14">
        <v>45</v>
      </c>
      <c r="E3183" s="14" t="str">
        <f>C3183&amp;-D3183&amp;-H3183</f>
        <v>4010-45-30251</v>
      </c>
      <c r="F3183" s="14">
        <v>530080</v>
      </c>
      <c r="G3183" s="14" t="s">
        <v>867</v>
      </c>
      <c r="H3183" s="14">
        <v>30251</v>
      </c>
      <c r="I3183" s="15">
        <v>26.21</v>
      </c>
    </row>
    <row r="3184" spans="1:9" x14ac:dyDescent="0.25">
      <c r="A3184" s="13">
        <v>45911</v>
      </c>
      <c r="B3184" s="14" t="s">
        <v>1900</v>
      </c>
      <c r="C3184" s="14">
        <v>4010</v>
      </c>
      <c r="D3184" s="14">
        <v>45</v>
      </c>
      <c r="E3184" s="14" t="str">
        <f>C3184&amp;-D3184&amp;-H3184</f>
        <v>4010-45-30251</v>
      </c>
      <c r="F3184" s="14">
        <v>530080</v>
      </c>
      <c r="G3184" s="14" t="s">
        <v>867</v>
      </c>
      <c r="H3184" s="14">
        <v>30251</v>
      </c>
      <c r="I3184" s="15">
        <v>57.45</v>
      </c>
    </row>
    <row r="3185" spans="1:9" x14ac:dyDescent="0.25">
      <c r="A3185" s="13">
        <v>45911</v>
      </c>
      <c r="B3185" s="14" t="s">
        <v>851</v>
      </c>
      <c r="C3185" s="14">
        <v>4010</v>
      </c>
      <c r="D3185" s="14">
        <v>45</v>
      </c>
      <c r="E3185" s="14" t="str">
        <f>C3185&amp;-D3185&amp;-H3185</f>
        <v>4010-45-31520</v>
      </c>
      <c r="F3185" s="14">
        <v>520130</v>
      </c>
      <c r="G3185" s="14" t="s">
        <v>852</v>
      </c>
      <c r="H3185" s="14">
        <v>31520</v>
      </c>
      <c r="I3185" s="15">
        <v>2427.1999999999998</v>
      </c>
    </row>
    <row r="3186" spans="1:9" x14ac:dyDescent="0.25">
      <c r="A3186" s="13">
        <v>45911</v>
      </c>
      <c r="B3186" s="14" t="s">
        <v>1931</v>
      </c>
      <c r="C3186" s="14">
        <v>1039</v>
      </c>
      <c r="D3186" s="14">
        <v>22</v>
      </c>
      <c r="E3186" s="14" t="str">
        <f>C3186&amp;-D3186&amp;-H3186</f>
        <v>1039-22-10476</v>
      </c>
      <c r="F3186" s="14">
        <v>530003</v>
      </c>
      <c r="G3186" s="14" t="s">
        <v>855</v>
      </c>
      <c r="H3186" s="14">
        <v>10476</v>
      </c>
      <c r="I3186" s="15">
        <v>6</v>
      </c>
    </row>
    <row r="3187" spans="1:9" x14ac:dyDescent="0.25">
      <c r="A3187" s="13">
        <v>45911</v>
      </c>
      <c r="B3187" s="14" t="s">
        <v>1938</v>
      </c>
      <c r="C3187" s="14">
        <v>1041</v>
      </c>
      <c r="D3187" s="14">
        <v>33</v>
      </c>
      <c r="E3187" s="14" t="str">
        <f>C3187&amp;-D3187&amp;-H3187</f>
        <v>1041-33-12430</v>
      </c>
      <c r="F3187" s="14">
        <v>520130</v>
      </c>
      <c r="G3187" s="14" t="s">
        <v>852</v>
      </c>
      <c r="H3187" s="14">
        <v>12430</v>
      </c>
      <c r="I3187" s="15">
        <v>12568.95</v>
      </c>
    </row>
    <row r="3188" spans="1:9" x14ac:dyDescent="0.25">
      <c r="A3188" s="13">
        <v>45911</v>
      </c>
      <c r="B3188" s="14" t="s">
        <v>1938</v>
      </c>
      <c r="C3188" s="14">
        <v>1041</v>
      </c>
      <c r="D3188" s="14">
        <v>33</v>
      </c>
      <c r="E3188" s="14" t="str">
        <f>C3188&amp;-D3188&amp;-H3188</f>
        <v>1041-33-12430</v>
      </c>
      <c r="F3188" s="14">
        <v>520130</v>
      </c>
      <c r="G3188" s="14" t="s">
        <v>852</v>
      </c>
      <c r="H3188" s="14">
        <v>12430</v>
      </c>
      <c r="I3188" s="15">
        <v>25189.75</v>
      </c>
    </row>
    <row r="3189" spans="1:9" x14ac:dyDescent="0.25">
      <c r="A3189" s="13">
        <v>45911</v>
      </c>
      <c r="B3189" s="14" t="s">
        <v>1922</v>
      </c>
      <c r="C3189" s="14">
        <v>1020</v>
      </c>
      <c r="D3189" s="14">
        <v>31</v>
      </c>
      <c r="E3189" s="14" t="str">
        <f>C3189&amp;-D3189&amp;-H3189</f>
        <v>1020-31-12510</v>
      </c>
      <c r="F3189" s="14">
        <v>520130</v>
      </c>
      <c r="G3189" s="14" t="s">
        <v>852</v>
      </c>
      <c r="H3189" s="14">
        <v>12510</v>
      </c>
      <c r="I3189" s="15">
        <v>10530</v>
      </c>
    </row>
    <row r="3190" spans="1:9" x14ac:dyDescent="0.25">
      <c r="A3190" s="13">
        <v>45911</v>
      </c>
      <c r="B3190" s="14" t="s">
        <v>1922</v>
      </c>
      <c r="C3190" s="14">
        <v>1020</v>
      </c>
      <c r="D3190" s="14">
        <v>31</v>
      </c>
      <c r="E3190" s="14" t="str">
        <f>C3190&amp;-D3190&amp;-H3190</f>
        <v>1020-31-12512</v>
      </c>
      <c r="F3190" s="14">
        <v>520130</v>
      </c>
      <c r="G3190" s="14" t="s">
        <v>852</v>
      </c>
      <c r="H3190" s="14">
        <v>12512</v>
      </c>
      <c r="I3190" s="15">
        <v>22464</v>
      </c>
    </row>
    <row r="3191" spans="1:9" x14ac:dyDescent="0.25">
      <c r="A3191" s="13">
        <v>45911</v>
      </c>
      <c r="B3191" s="14" t="s">
        <v>1922</v>
      </c>
      <c r="C3191" s="14">
        <v>1020</v>
      </c>
      <c r="D3191" s="14">
        <v>31</v>
      </c>
      <c r="E3191" s="14" t="str">
        <f>C3191&amp;-D3191&amp;-H3191</f>
        <v>1020-31-12512</v>
      </c>
      <c r="F3191" s="14">
        <v>520130</v>
      </c>
      <c r="G3191" s="14" t="s">
        <v>852</v>
      </c>
      <c r="H3191" s="14">
        <v>12512</v>
      </c>
      <c r="I3191" s="15">
        <v>2808</v>
      </c>
    </row>
    <row r="3192" spans="1:9" x14ac:dyDescent="0.25">
      <c r="A3192" s="13">
        <v>45911</v>
      </c>
      <c r="B3192" s="14" t="s">
        <v>1940</v>
      </c>
      <c r="C3192" s="14">
        <v>1039</v>
      </c>
      <c r="D3192" s="14">
        <v>22</v>
      </c>
      <c r="E3192" s="14" t="str">
        <f>C3192&amp;-D3192&amp;-H3192</f>
        <v>1039-22-10476</v>
      </c>
      <c r="F3192" s="14">
        <v>530003</v>
      </c>
      <c r="G3192" s="14" t="s">
        <v>855</v>
      </c>
      <c r="H3192" s="14">
        <v>10476</v>
      </c>
      <c r="I3192" s="15">
        <v>6</v>
      </c>
    </row>
    <row r="3193" spans="1:9" x14ac:dyDescent="0.25">
      <c r="A3193" s="13">
        <v>45911</v>
      </c>
      <c r="B3193" s="14" t="s">
        <v>1900</v>
      </c>
      <c r="C3193" s="14">
        <v>4010</v>
      </c>
      <c r="D3193" s="14">
        <v>45</v>
      </c>
      <c r="E3193" s="14" t="str">
        <f>C3193&amp;-D3193&amp;-H3193</f>
        <v>4010-45-30251</v>
      </c>
      <c r="F3193" s="14">
        <v>530080</v>
      </c>
      <c r="G3193" s="14" t="s">
        <v>867</v>
      </c>
      <c r="H3193" s="14">
        <v>30251</v>
      </c>
      <c r="I3193" s="15">
        <v>55.52</v>
      </c>
    </row>
    <row r="3194" spans="1:9" x14ac:dyDescent="0.25">
      <c r="A3194" s="13">
        <v>45911</v>
      </c>
      <c r="B3194" s="14" t="s">
        <v>1900</v>
      </c>
      <c r="C3194" s="14">
        <v>4010</v>
      </c>
      <c r="D3194" s="14">
        <v>45</v>
      </c>
      <c r="E3194" s="14" t="str">
        <f>C3194&amp;-D3194&amp;-H3194</f>
        <v>4010-45-30251</v>
      </c>
      <c r="F3194" s="14">
        <v>530080</v>
      </c>
      <c r="G3194" s="14" t="s">
        <v>867</v>
      </c>
      <c r="H3194" s="14">
        <v>30251</v>
      </c>
      <c r="I3194" s="15">
        <v>45.1</v>
      </c>
    </row>
    <row r="3195" spans="1:9" x14ac:dyDescent="0.25">
      <c r="A3195" s="13">
        <v>45911</v>
      </c>
      <c r="B3195" s="14" t="s">
        <v>919</v>
      </c>
      <c r="C3195" s="14">
        <v>4610</v>
      </c>
      <c r="D3195" s="14">
        <v>53</v>
      </c>
      <c r="E3195" s="14" t="str">
        <f>C3195&amp;-D3195&amp;-H3195</f>
        <v>4610-53-35040</v>
      </c>
      <c r="F3195" s="14">
        <v>530080</v>
      </c>
      <c r="G3195" s="14" t="s">
        <v>867</v>
      </c>
      <c r="H3195" s="14">
        <v>35040</v>
      </c>
      <c r="I3195" s="15">
        <v>1775.59</v>
      </c>
    </row>
    <row r="3196" spans="1:9" x14ac:dyDescent="0.25">
      <c r="A3196" s="13">
        <v>45911</v>
      </c>
      <c r="B3196" s="14" t="s">
        <v>1900</v>
      </c>
      <c r="C3196" s="14">
        <v>4010</v>
      </c>
      <c r="D3196" s="14">
        <v>45</v>
      </c>
      <c r="E3196" s="14" t="str">
        <f>C3196&amp;-D3196&amp;-H3196</f>
        <v>4010-45-30251</v>
      </c>
      <c r="F3196" s="14">
        <v>530080</v>
      </c>
      <c r="G3196" s="14" t="s">
        <v>867</v>
      </c>
      <c r="H3196" s="14">
        <v>30251</v>
      </c>
      <c r="I3196" s="15">
        <v>41.47</v>
      </c>
    </row>
    <row r="3197" spans="1:9" x14ac:dyDescent="0.25">
      <c r="A3197" s="13">
        <v>45911</v>
      </c>
      <c r="B3197" s="14" t="s">
        <v>1900</v>
      </c>
      <c r="C3197" s="14">
        <v>4010</v>
      </c>
      <c r="D3197" s="14">
        <v>45</v>
      </c>
      <c r="E3197" s="14" t="str">
        <f>C3197&amp;-D3197&amp;-H3197</f>
        <v>4010-45-30251</v>
      </c>
      <c r="F3197" s="14">
        <v>530080</v>
      </c>
      <c r="G3197" s="14" t="s">
        <v>867</v>
      </c>
      <c r="H3197" s="14">
        <v>30251</v>
      </c>
      <c r="I3197" s="15">
        <v>41.11</v>
      </c>
    </row>
    <row r="3198" spans="1:9" x14ac:dyDescent="0.25">
      <c r="A3198" s="13">
        <v>45911</v>
      </c>
      <c r="B3198" s="14" t="s">
        <v>1944</v>
      </c>
      <c r="C3198" s="14">
        <v>1039</v>
      </c>
      <c r="D3198" s="14">
        <v>22</v>
      </c>
      <c r="E3198" s="14" t="str">
        <f>C3198&amp;-D3198&amp;-H3198</f>
        <v>1039-22-10476</v>
      </c>
      <c r="F3198" s="14">
        <v>530003</v>
      </c>
      <c r="G3198" s="14" t="s">
        <v>855</v>
      </c>
      <c r="H3198" s="14">
        <v>10476</v>
      </c>
      <c r="I3198" s="15">
        <v>6</v>
      </c>
    </row>
    <row r="3199" spans="1:9" x14ac:dyDescent="0.25">
      <c r="A3199" s="13">
        <v>45911</v>
      </c>
      <c r="B3199" s="14" t="s">
        <v>1945</v>
      </c>
      <c r="C3199" s="14">
        <v>4610</v>
      </c>
      <c r="D3199" s="14">
        <v>53</v>
      </c>
      <c r="E3199" s="14" t="str">
        <f>C3199&amp;-D3199&amp;-H3199</f>
        <v>4610-53-35040</v>
      </c>
      <c r="F3199" s="14">
        <v>520130</v>
      </c>
      <c r="G3199" s="14" t="s">
        <v>852</v>
      </c>
      <c r="H3199" s="14">
        <v>35040</v>
      </c>
      <c r="I3199" s="15">
        <v>302.5</v>
      </c>
    </row>
    <row r="3200" spans="1:9" x14ac:dyDescent="0.25">
      <c r="A3200" s="13">
        <v>45911</v>
      </c>
      <c r="B3200" s="14" t="s">
        <v>1945</v>
      </c>
      <c r="C3200" s="14">
        <v>4610</v>
      </c>
      <c r="D3200" s="14">
        <v>53</v>
      </c>
      <c r="E3200" s="14" t="str">
        <f>C3200&amp;-D3200&amp;-H3200</f>
        <v>4610-53-35040</v>
      </c>
      <c r="F3200" s="14">
        <v>520130</v>
      </c>
      <c r="G3200" s="14" t="s">
        <v>852</v>
      </c>
      <c r="H3200" s="14">
        <v>35040</v>
      </c>
      <c r="I3200" s="15">
        <v>302.5</v>
      </c>
    </row>
    <row r="3201" spans="1:9" x14ac:dyDescent="0.25">
      <c r="A3201" s="13">
        <v>45911</v>
      </c>
      <c r="B3201" s="14" t="s">
        <v>1945</v>
      </c>
      <c r="C3201" s="14">
        <v>4610</v>
      </c>
      <c r="D3201" s="14">
        <v>53</v>
      </c>
      <c r="E3201" s="14" t="str">
        <f>C3201&amp;-D3201&amp;-H3201</f>
        <v>4610-53-35040</v>
      </c>
      <c r="F3201" s="14">
        <v>520130</v>
      </c>
      <c r="G3201" s="14" t="s">
        <v>852</v>
      </c>
      <c r="H3201" s="14">
        <v>35040</v>
      </c>
      <c r="I3201" s="15">
        <v>30</v>
      </c>
    </row>
    <row r="3202" spans="1:9" x14ac:dyDescent="0.25">
      <c r="A3202" s="13">
        <v>45911</v>
      </c>
      <c r="B3202" s="14" t="s">
        <v>1502</v>
      </c>
      <c r="C3202" s="14">
        <v>4010</v>
      </c>
      <c r="D3202" s="14">
        <v>45</v>
      </c>
      <c r="E3202" s="14" t="str">
        <f>C3202&amp;-D3202&amp;-H3202</f>
        <v>4010-45-31520</v>
      </c>
      <c r="F3202" s="14">
        <v>520130</v>
      </c>
      <c r="G3202" s="14" t="s">
        <v>852</v>
      </c>
      <c r="H3202" s="14">
        <v>31520</v>
      </c>
      <c r="I3202" s="15">
        <v>870</v>
      </c>
    </row>
    <row r="3203" spans="1:9" x14ac:dyDescent="0.25">
      <c r="A3203" s="13">
        <v>45912</v>
      </c>
      <c r="B3203" s="14" t="s">
        <v>801</v>
      </c>
      <c r="C3203" s="14">
        <v>6030</v>
      </c>
      <c r="D3203" s="14">
        <v>99</v>
      </c>
      <c r="E3203" s="14" t="str">
        <f>C3203&amp;-D3203&amp;-H3203</f>
        <v>6030-99-99</v>
      </c>
      <c r="F3203" s="14">
        <v>200505</v>
      </c>
      <c r="G3203" s="14" t="s">
        <v>802</v>
      </c>
      <c r="H3203" s="14">
        <v>99</v>
      </c>
      <c r="I3203" s="15">
        <v>260</v>
      </c>
    </row>
    <row r="3204" spans="1:9" x14ac:dyDescent="0.25">
      <c r="A3204" s="13">
        <v>45912</v>
      </c>
      <c r="B3204" s="14" t="s">
        <v>801</v>
      </c>
      <c r="C3204" s="14">
        <v>6030</v>
      </c>
      <c r="D3204" s="14">
        <v>99</v>
      </c>
      <c r="E3204" s="14" t="str">
        <f>C3204&amp;-D3204&amp;-H3204</f>
        <v>6030-99-99</v>
      </c>
      <c r="F3204" s="14">
        <v>200505</v>
      </c>
      <c r="G3204" s="14" t="s">
        <v>802</v>
      </c>
      <c r="H3204" s="14">
        <v>99</v>
      </c>
      <c r="I3204" s="15">
        <v>150</v>
      </c>
    </row>
    <row r="3205" spans="1:9" x14ac:dyDescent="0.25">
      <c r="A3205" s="13">
        <v>45912</v>
      </c>
      <c r="B3205" s="14" t="s">
        <v>801</v>
      </c>
      <c r="C3205" s="14">
        <v>6030</v>
      </c>
      <c r="D3205" s="14">
        <v>99</v>
      </c>
      <c r="E3205" s="14" t="str">
        <f>C3205&amp;-D3205&amp;-H3205</f>
        <v>6030-99-99</v>
      </c>
      <c r="F3205" s="14">
        <v>200505</v>
      </c>
      <c r="G3205" s="14" t="s">
        <v>802</v>
      </c>
      <c r="H3205" s="14">
        <v>99</v>
      </c>
      <c r="I3205" s="15">
        <v>75</v>
      </c>
    </row>
    <row r="3206" spans="1:9" x14ac:dyDescent="0.25">
      <c r="A3206" s="13">
        <v>45912</v>
      </c>
      <c r="B3206" s="14" t="s">
        <v>804</v>
      </c>
      <c r="C3206" s="14">
        <v>6030</v>
      </c>
      <c r="D3206" s="14">
        <v>99</v>
      </c>
      <c r="E3206" s="14" t="str">
        <f>C3206&amp;-D3206&amp;-H3206</f>
        <v>6030-99-99</v>
      </c>
      <c r="F3206" s="14">
        <v>200505</v>
      </c>
      <c r="G3206" s="14" t="s">
        <v>802</v>
      </c>
      <c r="H3206" s="14">
        <v>99</v>
      </c>
      <c r="I3206" s="15">
        <v>893.08</v>
      </c>
    </row>
    <row r="3207" spans="1:9" x14ac:dyDescent="0.25">
      <c r="A3207" s="13">
        <v>45912</v>
      </c>
      <c r="B3207" s="14" t="s">
        <v>805</v>
      </c>
      <c r="C3207" s="14">
        <v>6030</v>
      </c>
      <c r="D3207" s="14">
        <v>99</v>
      </c>
      <c r="E3207" s="14" t="str">
        <f>C3207&amp;-D3207&amp;-H3207</f>
        <v>6030-99-99</v>
      </c>
      <c r="F3207" s="14">
        <v>200505</v>
      </c>
      <c r="G3207" s="14" t="s">
        <v>802</v>
      </c>
      <c r="H3207" s="14">
        <v>99</v>
      </c>
      <c r="I3207" s="15">
        <v>415.38</v>
      </c>
    </row>
    <row r="3208" spans="1:9" x14ac:dyDescent="0.25">
      <c r="A3208" s="13">
        <v>45912</v>
      </c>
      <c r="B3208" s="14" t="s">
        <v>804</v>
      </c>
      <c r="C3208" s="14">
        <v>6030</v>
      </c>
      <c r="D3208" s="14">
        <v>99</v>
      </c>
      <c r="E3208" s="14" t="str">
        <f>C3208&amp;-D3208&amp;-H3208</f>
        <v>6030-99-99</v>
      </c>
      <c r="F3208" s="14">
        <v>200505</v>
      </c>
      <c r="G3208" s="14" t="s">
        <v>802</v>
      </c>
      <c r="H3208" s="14">
        <v>99</v>
      </c>
      <c r="I3208" s="15">
        <v>369.23</v>
      </c>
    </row>
    <row r="3209" spans="1:9" x14ac:dyDescent="0.25">
      <c r="A3209" s="13">
        <v>45912</v>
      </c>
      <c r="B3209" s="14" t="s">
        <v>804</v>
      </c>
      <c r="C3209" s="14">
        <v>6030</v>
      </c>
      <c r="D3209" s="14">
        <v>99</v>
      </c>
      <c r="E3209" s="14" t="str">
        <f>C3209&amp;-D3209&amp;-H3209</f>
        <v>6030-99-99</v>
      </c>
      <c r="F3209" s="14">
        <v>200505</v>
      </c>
      <c r="G3209" s="14" t="s">
        <v>802</v>
      </c>
      <c r="H3209" s="14">
        <v>99</v>
      </c>
      <c r="I3209" s="15">
        <v>410.77</v>
      </c>
    </row>
    <row r="3210" spans="1:9" x14ac:dyDescent="0.25">
      <c r="A3210" s="13">
        <v>45912</v>
      </c>
      <c r="B3210" s="14" t="s">
        <v>804</v>
      </c>
      <c r="C3210" s="14">
        <v>6030</v>
      </c>
      <c r="D3210" s="14">
        <v>99</v>
      </c>
      <c r="E3210" s="14" t="str">
        <f>C3210&amp;-D3210&amp;-H3210</f>
        <v>6030-99-99</v>
      </c>
      <c r="F3210" s="14">
        <v>200505</v>
      </c>
      <c r="G3210" s="14" t="s">
        <v>802</v>
      </c>
      <c r="H3210" s="14">
        <v>99</v>
      </c>
      <c r="I3210" s="15">
        <v>103.85</v>
      </c>
    </row>
    <row r="3211" spans="1:9" x14ac:dyDescent="0.25">
      <c r="A3211" s="13">
        <v>45912</v>
      </c>
      <c r="B3211" s="14" t="s">
        <v>827</v>
      </c>
      <c r="C3211" s="14">
        <v>5110</v>
      </c>
      <c r="D3211" s="14">
        <v>99</v>
      </c>
      <c r="E3211" s="14" t="str">
        <f>C3211&amp;-D3211&amp;-H3211</f>
        <v>5110-99-99</v>
      </c>
      <c r="F3211" s="14">
        <v>119025</v>
      </c>
      <c r="G3211" s="14" t="s">
        <v>817</v>
      </c>
      <c r="H3211" s="14">
        <v>99</v>
      </c>
      <c r="I3211" s="15">
        <v>32.97</v>
      </c>
    </row>
    <row r="3212" spans="1:9" x14ac:dyDescent="0.25">
      <c r="A3212" s="13">
        <v>45912</v>
      </c>
      <c r="B3212" s="14" t="s">
        <v>828</v>
      </c>
      <c r="C3212" s="14">
        <v>5110</v>
      </c>
      <c r="D3212" s="14">
        <v>99</v>
      </c>
      <c r="E3212" s="14" t="str">
        <f>C3212&amp;-D3212&amp;-H3212</f>
        <v>5110-99-99</v>
      </c>
      <c r="F3212" s="14">
        <v>119025</v>
      </c>
      <c r="G3212" s="14" t="s">
        <v>817</v>
      </c>
      <c r="H3212" s="14">
        <v>99</v>
      </c>
      <c r="I3212" s="15">
        <v>532.16</v>
      </c>
    </row>
    <row r="3213" spans="1:9" x14ac:dyDescent="0.25">
      <c r="A3213" s="13">
        <v>45912</v>
      </c>
      <c r="B3213" s="14" t="s">
        <v>836</v>
      </c>
      <c r="C3213" s="14">
        <v>5110</v>
      </c>
      <c r="D3213" s="14">
        <v>99</v>
      </c>
      <c r="E3213" s="14" t="str">
        <f>C3213&amp;-D3213&amp;-H3213</f>
        <v>5110-99-99</v>
      </c>
      <c r="F3213" s="14">
        <v>119025</v>
      </c>
      <c r="G3213" s="14" t="s">
        <v>817</v>
      </c>
      <c r="H3213" s="14">
        <v>99</v>
      </c>
      <c r="I3213" s="15">
        <v>104.27</v>
      </c>
    </row>
    <row r="3214" spans="1:9" x14ac:dyDescent="0.25">
      <c r="A3214" s="13">
        <v>45912</v>
      </c>
      <c r="B3214" s="14" t="s">
        <v>837</v>
      </c>
      <c r="C3214" s="14">
        <v>5110</v>
      </c>
      <c r="D3214" s="14">
        <v>99</v>
      </c>
      <c r="E3214" s="14" t="str">
        <f>C3214&amp;-D3214&amp;-H3214</f>
        <v>5110-99-99</v>
      </c>
      <c r="F3214" s="14">
        <v>119025</v>
      </c>
      <c r="G3214" s="14" t="s">
        <v>817</v>
      </c>
      <c r="H3214" s="14">
        <v>99</v>
      </c>
      <c r="I3214" s="15">
        <v>182.79</v>
      </c>
    </row>
    <row r="3215" spans="1:9" x14ac:dyDescent="0.25">
      <c r="A3215" s="13">
        <v>45912</v>
      </c>
      <c r="B3215" s="14" t="s">
        <v>837</v>
      </c>
      <c r="C3215" s="14">
        <v>5110</v>
      </c>
      <c r="D3215" s="14">
        <v>99</v>
      </c>
      <c r="E3215" s="14" t="str">
        <f>C3215&amp;-D3215&amp;-H3215</f>
        <v>5110-99-99</v>
      </c>
      <c r="F3215" s="14">
        <v>119025</v>
      </c>
      <c r="G3215" s="14" t="s">
        <v>817</v>
      </c>
      <c r="H3215" s="14">
        <v>99</v>
      </c>
      <c r="I3215" s="15">
        <v>31.97</v>
      </c>
    </row>
    <row r="3216" spans="1:9" x14ac:dyDescent="0.25">
      <c r="A3216" s="13">
        <v>45912</v>
      </c>
      <c r="B3216" s="14" t="s">
        <v>838</v>
      </c>
      <c r="C3216" s="14">
        <v>4130</v>
      </c>
      <c r="D3216" s="14">
        <v>11</v>
      </c>
      <c r="E3216" s="14" t="str">
        <f>C3216&amp;-D3216&amp;-H3216</f>
        <v>4130-11-34190</v>
      </c>
      <c r="F3216" s="14">
        <v>520090</v>
      </c>
      <c r="G3216" s="14" t="s">
        <v>819</v>
      </c>
      <c r="H3216" s="14">
        <v>34190</v>
      </c>
      <c r="I3216" s="15">
        <v>3.26</v>
      </c>
    </row>
    <row r="3217" spans="1:9" x14ac:dyDescent="0.25">
      <c r="A3217" s="13">
        <v>45912</v>
      </c>
      <c r="B3217" s="14" t="s">
        <v>799</v>
      </c>
      <c r="C3217" s="14">
        <v>4010</v>
      </c>
      <c r="D3217" s="14">
        <v>45</v>
      </c>
      <c r="E3217" s="14" t="str">
        <f>C3217&amp;-D3217&amp;-H3217</f>
        <v>4010-45-31520</v>
      </c>
      <c r="F3217" s="14">
        <v>520090</v>
      </c>
      <c r="G3217" s="14" t="s">
        <v>819</v>
      </c>
      <c r="H3217" s="14">
        <v>31520</v>
      </c>
      <c r="I3217" s="15">
        <v>655.8</v>
      </c>
    </row>
    <row r="3218" spans="1:9" x14ac:dyDescent="0.25">
      <c r="A3218" s="13">
        <v>45912</v>
      </c>
      <c r="B3218" s="14" t="s">
        <v>799</v>
      </c>
      <c r="C3218" s="14">
        <v>4010</v>
      </c>
      <c r="D3218" s="14">
        <v>45</v>
      </c>
      <c r="E3218" s="14" t="str">
        <f>C3218&amp;-D3218&amp;-H3218</f>
        <v>4010-45-31520</v>
      </c>
      <c r="F3218" s="14">
        <v>520090</v>
      </c>
      <c r="G3218" s="14" t="s">
        <v>819</v>
      </c>
      <c r="H3218" s="14">
        <v>31520</v>
      </c>
      <c r="I3218" s="15">
        <v>585.12</v>
      </c>
    </row>
    <row r="3219" spans="1:9" x14ac:dyDescent="0.25">
      <c r="A3219" s="13">
        <v>45912</v>
      </c>
      <c r="B3219" s="14" t="s">
        <v>838</v>
      </c>
      <c r="C3219" s="14">
        <v>4130</v>
      </c>
      <c r="D3219" s="14">
        <v>11</v>
      </c>
      <c r="E3219" s="14" t="str">
        <f>C3219&amp;-D3219&amp;-H3219</f>
        <v>4130-11-34130</v>
      </c>
      <c r="F3219" s="14">
        <v>520090</v>
      </c>
      <c r="G3219" s="14" t="s">
        <v>819</v>
      </c>
      <c r="H3219" s="14">
        <v>34130</v>
      </c>
      <c r="I3219" s="15">
        <v>33.229999999999997</v>
      </c>
    </row>
    <row r="3220" spans="1:9" x14ac:dyDescent="0.25">
      <c r="A3220" s="13">
        <v>45912</v>
      </c>
      <c r="B3220" s="14" t="s">
        <v>838</v>
      </c>
      <c r="C3220" s="14">
        <v>4130</v>
      </c>
      <c r="D3220" s="14">
        <v>11</v>
      </c>
      <c r="E3220" s="14" t="str">
        <f>C3220&amp;-D3220&amp;-H3220</f>
        <v>4130-11-12220</v>
      </c>
      <c r="F3220" s="14">
        <v>520090</v>
      </c>
      <c r="G3220" s="14" t="s">
        <v>819</v>
      </c>
      <c r="H3220" s="14">
        <v>12220</v>
      </c>
      <c r="I3220" s="15">
        <v>125.56</v>
      </c>
    </row>
    <row r="3221" spans="1:9" x14ac:dyDescent="0.25">
      <c r="A3221" s="13">
        <v>45912</v>
      </c>
      <c r="B3221" s="14" t="s">
        <v>843</v>
      </c>
      <c r="C3221" s="14">
        <v>5110</v>
      </c>
      <c r="D3221" s="14">
        <v>99</v>
      </c>
      <c r="E3221" s="14" t="str">
        <f>C3221&amp;-D3221&amp;-H3221</f>
        <v>5110-99-99</v>
      </c>
      <c r="F3221" s="14">
        <v>119025</v>
      </c>
      <c r="G3221" s="14" t="s">
        <v>817</v>
      </c>
      <c r="H3221" s="14">
        <v>99</v>
      </c>
      <c r="I3221" s="15">
        <v>269.64</v>
      </c>
    </row>
    <row r="3222" spans="1:9" x14ac:dyDescent="0.25">
      <c r="A3222" s="13">
        <v>45912</v>
      </c>
      <c r="B3222" s="14" t="s">
        <v>843</v>
      </c>
      <c r="C3222" s="14">
        <v>5110</v>
      </c>
      <c r="D3222" s="14">
        <v>99</v>
      </c>
      <c r="E3222" s="14" t="str">
        <f>C3222&amp;-D3222&amp;-H3222</f>
        <v>5110-99-99</v>
      </c>
      <c r="F3222" s="14">
        <v>119025</v>
      </c>
      <c r="G3222" s="14" t="s">
        <v>817</v>
      </c>
      <c r="H3222" s="14">
        <v>99</v>
      </c>
      <c r="I3222" s="15">
        <v>1572.84</v>
      </c>
    </row>
    <row r="3223" spans="1:9" x14ac:dyDescent="0.25">
      <c r="A3223" s="13">
        <v>45912</v>
      </c>
      <c r="B3223" s="14" t="s">
        <v>843</v>
      </c>
      <c r="C3223" s="14">
        <v>5110</v>
      </c>
      <c r="D3223" s="14">
        <v>99</v>
      </c>
      <c r="E3223" s="14" t="str">
        <f>C3223&amp;-D3223&amp;-H3223</f>
        <v>5110-99-99</v>
      </c>
      <c r="F3223" s="14">
        <v>119025</v>
      </c>
      <c r="G3223" s="14" t="s">
        <v>817</v>
      </c>
      <c r="H3223" s="14">
        <v>99</v>
      </c>
      <c r="I3223" s="15">
        <v>21.66</v>
      </c>
    </row>
    <row r="3224" spans="1:9" x14ac:dyDescent="0.25">
      <c r="A3224" s="13">
        <v>45912</v>
      </c>
      <c r="B3224" s="14" t="s">
        <v>843</v>
      </c>
      <c r="C3224" s="14">
        <v>5110</v>
      </c>
      <c r="D3224" s="14">
        <v>99</v>
      </c>
      <c r="E3224" s="14" t="str">
        <f>C3224&amp;-D3224&amp;-H3224</f>
        <v>5110-99-99</v>
      </c>
      <c r="F3224" s="14">
        <v>119025</v>
      </c>
      <c r="G3224" s="14" t="s">
        <v>817</v>
      </c>
      <c r="H3224" s="14">
        <v>99</v>
      </c>
      <c r="I3224" s="15">
        <v>49.52</v>
      </c>
    </row>
    <row r="3225" spans="1:9" x14ac:dyDescent="0.25">
      <c r="A3225" s="13">
        <v>45912</v>
      </c>
      <c r="B3225" s="14" t="s">
        <v>843</v>
      </c>
      <c r="C3225" s="14">
        <v>5110</v>
      </c>
      <c r="D3225" s="14">
        <v>99</v>
      </c>
      <c r="E3225" s="14" t="str">
        <f>C3225&amp;-D3225&amp;-H3225</f>
        <v>5110-99-99</v>
      </c>
      <c r="F3225" s="14">
        <v>119025</v>
      </c>
      <c r="G3225" s="14" t="s">
        <v>817</v>
      </c>
      <c r="H3225" s="14">
        <v>99</v>
      </c>
      <c r="I3225" s="15">
        <v>1050.1199999999999</v>
      </c>
    </row>
    <row r="3226" spans="1:9" x14ac:dyDescent="0.25">
      <c r="A3226" s="13">
        <v>45912</v>
      </c>
      <c r="B3226" s="14" t="s">
        <v>843</v>
      </c>
      <c r="C3226" s="14">
        <v>5110</v>
      </c>
      <c r="D3226" s="14">
        <v>99</v>
      </c>
      <c r="E3226" s="14" t="str">
        <f>C3226&amp;-D3226&amp;-H3226</f>
        <v>5110-99-99</v>
      </c>
      <c r="F3226" s="14">
        <v>119025</v>
      </c>
      <c r="G3226" s="14" t="s">
        <v>817</v>
      </c>
      <c r="H3226" s="14">
        <v>99</v>
      </c>
      <c r="I3226" s="15">
        <v>153.16</v>
      </c>
    </row>
    <row r="3227" spans="1:9" x14ac:dyDescent="0.25">
      <c r="A3227" s="13">
        <v>45912</v>
      </c>
      <c r="B3227" s="14" t="s">
        <v>843</v>
      </c>
      <c r="C3227" s="14">
        <v>5110</v>
      </c>
      <c r="D3227" s="14">
        <v>99</v>
      </c>
      <c r="E3227" s="14" t="str">
        <f>C3227&amp;-D3227&amp;-H3227</f>
        <v>5110-99-99</v>
      </c>
      <c r="F3227" s="14">
        <v>119025</v>
      </c>
      <c r="G3227" s="14" t="s">
        <v>817</v>
      </c>
      <c r="H3227" s="14">
        <v>99</v>
      </c>
      <c r="I3227" s="15">
        <v>229.03</v>
      </c>
    </row>
    <row r="3228" spans="1:9" x14ac:dyDescent="0.25">
      <c r="A3228" s="13">
        <v>45912</v>
      </c>
      <c r="B3228" s="14" t="s">
        <v>846</v>
      </c>
      <c r="C3228" s="14">
        <v>5110</v>
      </c>
      <c r="D3228" s="14">
        <v>99</v>
      </c>
      <c r="E3228" s="14" t="str">
        <f>C3228&amp;-D3228&amp;-H3228</f>
        <v>5110-99-99</v>
      </c>
      <c r="F3228" s="14">
        <v>119025</v>
      </c>
      <c r="G3228" s="14" t="s">
        <v>817</v>
      </c>
      <c r="H3228" s="14">
        <v>99</v>
      </c>
      <c r="I3228" s="15">
        <v>40.43</v>
      </c>
    </row>
    <row r="3229" spans="1:9" x14ac:dyDescent="0.25">
      <c r="A3229" s="13">
        <v>45912</v>
      </c>
      <c r="B3229" s="14" t="s">
        <v>846</v>
      </c>
      <c r="C3229" s="14">
        <v>5110</v>
      </c>
      <c r="D3229" s="14">
        <v>99</v>
      </c>
      <c r="E3229" s="14" t="str">
        <f>C3229&amp;-D3229&amp;-H3229</f>
        <v>5110-99-99</v>
      </c>
      <c r="F3229" s="14">
        <v>119025</v>
      </c>
      <c r="G3229" s="14" t="s">
        <v>817</v>
      </c>
      <c r="H3229" s="14">
        <v>99</v>
      </c>
      <c r="I3229" s="15">
        <v>87.41</v>
      </c>
    </row>
    <row r="3230" spans="1:9" x14ac:dyDescent="0.25">
      <c r="A3230" s="13">
        <v>45912</v>
      </c>
      <c r="B3230" s="14" t="s">
        <v>846</v>
      </c>
      <c r="C3230" s="14">
        <v>5110</v>
      </c>
      <c r="D3230" s="14">
        <v>99</v>
      </c>
      <c r="E3230" s="14" t="str">
        <f>C3230&amp;-D3230&amp;-H3230</f>
        <v>5110-99-99</v>
      </c>
      <c r="F3230" s="14">
        <v>119025</v>
      </c>
      <c r="G3230" s="14" t="s">
        <v>817</v>
      </c>
      <c r="H3230" s="14">
        <v>99</v>
      </c>
      <c r="I3230" s="15">
        <v>111.08</v>
      </c>
    </row>
    <row r="3231" spans="1:9" x14ac:dyDescent="0.25">
      <c r="A3231" s="13">
        <v>45912</v>
      </c>
      <c r="B3231" s="14" t="s">
        <v>846</v>
      </c>
      <c r="C3231" s="14">
        <v>5110</v>
      </c>
      <c r="D3231" s="14">
        <v>99</v>
      </c>
      <c r="E3231" s="14" t="str">
        <f>C3231&amp;-D3231&amp;-H3231</f>
        <v>5110-99-99</v>
      </c>
      <c r="F3231" s="14">
        <v>119025</v>
      </c>
      <c r="G3231" s="14" t="s">
        <v>817</v>
      </c>
      <c r="H3231" s="14">
        <v>99</v>
      </c>
      <c r="I3231" s="15">
        <v>53.92</v>
      </c>
    </row>
    <row r="3232" spans="1:9" x14ac:dyDescent="0.25">
      <c r="A3232" s="13">
        <v>45912</v>
      </c>
      <c r="B3232" s="14" t="s">
        <v>846</v>
      </c>
      <c r="C3232" s="14">
        <v>5110</v>
      </c>
      <c r="D3232" s="14">
        <v>99</v>
      </c>
      <c r="E3232" s="14" t="str">
        <f>C3232&amp;-D3232&amp;-H3232</f>
        <v>5110-99-99</v>
      </c>
      <c r="F3232" s="14">
        <v>119025</v>
      </c>
      <c r="G3232" s="14" t="s">
        <v>817</v>
      </c>
      <c r="H3232" s="14">
        <v>99</v>
      </c>
      <c r="I3232" s="15">
        <v>139</v>
      </c>
    </row>
    <row r="3233" spans="1:9" x14ac:dyDescent="0.25">
      <c r="A3233" s="13">
        <v>45912</v>
      </c>
      <c r="B3233" s="14" t="s">
        <v>846</v>
      </c>
      <c r="C3233" s="14">
        <v>5110</v>
      </c>
      <c r="D3233" s="14">
        <v>99</v>
      </c>
      <c r="E3233" s="14" t="str">
        <f>C3233&amp;-D3233&amp;-H3233</f>
        <v>5110-99-99</v>
      </c>
      <c r="F3233" s="14">
        <v>119025</v>
      </c>
      <c r="G3233" s="14" t="s">
        <v>817</v>
      </c>
      <c r="H3233" s="14">
        <v>99</v>
      </c>
      <c r="I3233" s="15">
        <v>385.62</v>
      </c>
    </row>
    <row r="3234" spans="1:9" x14ac:dyDescent="0.25">
      <c r="A3234" s="13">
        <v>45912</v>
      </c>
      <c r="B3234" s="14" t="s">
        <v>846</v>
      </c>
      <c r="C3234" s="14">
        <v>5110</v>
      </c>
      <c r="D3234" s="14">
        <v>99</v>
      </c>
      <c r="E3234" s="14" t="str">
        <f>C3234&amp;-D3234&amp;-H3234</f>
        <v>5110-99-99</v>
      </c>
      <c r="F3234" s="14">
        <v>119025</v>
      </c>
      <c r="G3234" s="14" t="s">
        <v>817</v>
      </c>
      <c r="H3234" s="14">
        <v>99</v>
      </c>
      <c r="I3234" s="15">
        <v>-239.51</v>
      </c>
    </row>
    <row r="3235" spans="1:9" x14ac:dyDescent="0.25">
      <c r="A3235" s="13">
        <v>45912</v>
      </c>
      <c r="B3235" s="14" t="s">
        <v>846</v>
      </c>
      <c r="C3235" s="14">
        <v>5110</v>
      </c>
      <c r="D3235" s="14">
        <v>99</v>
      </c>
      <c r="E3235" s="14" t="str">
        <f>C3235&amp;-D3235&amp;-H3235</f>
        <v>5110-99-99</v>
      </c>
      <c r="F3235" s="14">
        <v>119025</v>
      </c>
      <c r="G3235" s="14" t="s">
        <v>817</v>
      </c>
      <c r="H3235" s="14">
        <v>99</v>
      </c>
      <c r="I3235" s="15">
        <v>517.29</v>
      </c>
    </row>
    <row r="3236" spans="1:9" x14ac:dyDescent="0.25">
      <c r="A3236" s="13">
        <v>45912</v>
      </c>
      <c r="B3236" s="14" t="s">
        <v>846</v>
      </c>
      <c r="C3236" s="14">
        <v>5110</v>
      </c>
      <c r="D3236" s="14">
        <v>99</v>
      </c>
      <c r="E3236" s="14" t="str">
        <f>C3236&amp;-D3236&amp;-H3236</f>
        <v>5110-99-99</v>
      </c>
      <c r="F3236" s="14">
        <v>119025</v>
      </c>
      <c r="G3236" s="14" t="s">
        <v>817</v>
      </c>
      <c r="H3236" s="14">
        <v>99</v>
      </c>
      <c r="I3236" s="15">
        <v>776.94</v>
      </c>
    </row>
    <row r="3237" spans="1:9" x14ac:dyDescent="0.25">
      <c r="A3237" s="13">
        <v>45912</v>
      </c>
      <c r="B3237" s="14" t="s">
        <v>791</v>
      </c>
      <c r="C3237" s="14">
        <v>4010</v>
      </c>
      <c r="D3237" s="14">
        <v>45</v>
      </c>
      <c r="E3237" s="14" t="str">
        <f>C3237&amp;-D3237&amp;-H3237</f>
        <v>4010-45-31520</v>
      </c>
      <c r="F3237" s="14">
        <v>520130</v>
      </c>
      <c r="G3237" s="14" t="s">
        <v>852</v>
      </c>
      <c r="H3237" s="14">
        <v>31520</v>
      </c>
      <c r="I3237" s="15">
        <v>450.1</v>
      </c>
    </row>
    <row r="3238" spans="1:9" x14ac:dyDescent="0.25">
      <c r="A3238" s="13">
        <v>45912</v>
      </c>
      <c r="B3238" s="14" t="s">
        <v>791</v>
      </c>
      <c r="C3238" s="14">
        <v>4010</v>
      </c>
      <c r="D3238" s="14">
        <v>45</v>
      </c>
      <c r="E3238" s="14" t="str">
        <f>C3238&amp;-D3238&amp;-H3238</f>
        <v>4010-45-31520</v>
      </c>
      <c r="F3238" s="14">
        <v>520130</v>
      </c>
      <c r="G3238" s="14" t="s">
        <v>852</v>
      </c>
      <c r="H3238" s="14">
        <v>31520</v>
      </c>
      <c r="I3238" s="15">
        <v>28.8</v>
      </c>
    </row>
    <row r="3239" spans="1:9" x14ac:dyDescent="0.25">
      <c r="A3239" s="13">
        <v>45912</v>
      </c>
      <c r="B3239" s="14" t="s">
        <v>791</v>
      </c>
      <c r="C3239" s="14">
        <v>4010</v>
      </c>
      <c r="D3239" s="14">
        <v>45</v>
      </c>
      <c r="E3239" s="14" t="str">
        <f>C3239&amp;-D3239&amp;-H3239</f>
        <v>4010-45-31520</v>
      </c>
      <c r="F3239" s="14">
        <v>520130</v>
      </c>
      <c r="G3239" s="14" t="s">
        <v>852</v>
      </c>
      <c r="H3239" s="14">
        <v>31520</v>
      </c>
      <c r="I3239" s="15">
        <v>21.2</v>
      </c>
    </row>
    <row r="3240" spans="1:9" x14ac:dyDescent="0.25">
      <c r="A3240" s="13">
        <v>45912</v>
      </c>
      <c r="B3240" s="14" t="s">
        <v>880</v>
      </c>
      <c r="C3240" s="14">
        <v>1020</v>
      </c>
      <c r="D3240" s="14">
        <v>29</v>
      </c>
      <c r="E3240" s="14" t="str">
        <f>C3240&amp;-D3240&amp;-H3240</f>
        <v>1020-29-11801</v>
      </c>
      <c r="F3240" s="14">
        <v>530230</v>
      </c>
      <c r="G3240" s="14" t="s">
        <v>875</v>
      </c>
      <c r="H3240" s="14">
        <v>11801</v>
      </c>
      <c r="I3240" s="15">
        <v>625</v>
      </c>
    </row>
    <row r="3241" spans="1:9" x14ac:dyDescent="0.25">
      <c r="A3241" s="13">
        <v>45912</v>
      </c>
      <c r="B3241" s="14" t="s">
        <v>880</v>
      </c>
      <c r="C3241" s="14">
        <v>1020</v>
      </c>
      <c r="D3241" s="14">
        <v>29</v>
      </c>
      <c r="E3241" s="14" t="str">
        <f>C3241&amp;-D3241&amp;-H3241</f>
        <v>1020-29-11801</v>
      </c>
      <c r="F3241" s="14">
        <v>530230</v>
      </c>
      <c r="G3241" s="14" t="s">
        <v>875</v>
      </c>
      <c r="H3241" s="14">
        <v>11801</v>
      </c>
      <c r="I3241" s="15">
        <v>999.84</v>
      </c>
    </row>
    <row r="3242" spans="1:9" x14ac:dyDescent="0.25">
      <c r="A3242" s="13">
        <v>45912</v>
      </c>
      <c r="B3242" s="14" t="s">
        <v>891</v>
      </c>
      <c r="C3242" s="14">
        <v>6030</v>
      </c>
      <c r="D3242" s="14">
        <v>99</v>
      </c>
      <c r="E3242" s="14" t="str">
        <f>C3242&amp;-D3242&amp;-H3242</f>
        <v>6030-99-99</v>
      </c>
      <c r="F3242" s="14">
        <v>200560</v>
      </c>
      <c r="G3242" s="14" t="s">
        <v>892</v>
      </c>
      <c r="H3242" s="14">
        <v>99</v>
      </c>
      <c r="I3242" s="15">
        <v>160.35</v>
      </c>
    </row>
    <row r="3243" spans="1:9" x14ac:dyDescent="0.25">
      <c r="A3243" s="13">
        <v>45912</v>
      </c>
      <c r="B3243" s="14" t="s">
        <v>896</v>
      </c>
      <c r="C3243" s="14">
        <v>6030</v>
      </c>
      <c r="D3243" s="14">
        <v>99</v>
      </c>
      <c r="E3243" s="14" t="str">
        <f>C3243&amp;-D3243&amp;-H3243</f>
        <v>6030-99-99</v>
      </c>
      <c r="F3243" s="14">
        <v>200481</v>
      </c>
      <c r="G3243" s="14" t="s">
        <v>897</v>
      </c>
      <c r="H3243" s="14">
        <v>99</v>
      </c>
      <c r="I3243" s="15">
        <v>100</v>
      </c>
    </row>
    <row r="3244" spans="1:9" x14ac:dyDescent="0.25">
      <c r="A3244" s="13">
        <v>45912</v>
      </c>
      <c r="B3244" s="14" t="s">
        <v>896</v>
      </c>
      <c r="C3244" s="14">
        <v>6030</v>
      </c>
      <c r="D3244" s="14">
        <v>99</v>
      </c>
      <c r="E3244" s="14" t="str">
        <f>C3244&amp;-D3244&amp;-H3244</f>
        <v>6030-99-99</v>
      </c>
      <c r="F3244" s="14">
        <v>200481</v>
      </c>
      <c r="G3244" s="14" t="s">
        <v>897</v>
      </c>
      <c r="H3244" s="14">
        <v>99</v>
      </c>
      <c r="I3244" s="15">
        <v>4070.21</v>
      </c>
    </row>
    <row r="3245" spans="1:9" x14ac:dyDescent="0.25">
      <c r="A3245" s="13">
        <v>45912</v>
      </c>
      <c r="B3245" s="14" t="s">
        <v>896</v>
      </c>
      <c r="C3245" s="14">
        <v>6030</v>
      </c>
      <c r="D3245" s="14">
        <v>99</v>
      </c>
      <c r="E3245" s="14" t="str">
        <f>C3245&amp;-D3245&amp;-H3245</f>
        <v>6030-99-99</v>
      </c>
      <c r="F3245" s="14">
        <v>200481</v>
      </c>
      <c r="G3245" s="14" t="s">
        <v>897</v>
      </c>
      <c r="H3245" s="14">
        <v>99</v>
      </c>
      <c r="I3245" s="15">
        <v>3462.69</v>
      </c>
    </row>
    <row r="3246" spans="1:9" x14ac:dyDescent="0.25">
      <c r="A3246" s="13">
        <v>45912</v>
      </c>
      <c r="B3246" s="14" t="s">
        <v>910</v>
      </c>
      <c r="C3246" s="14">
        <v>1020</v>
      </c>
      <c r="D3246" s="14">
        <v>20</v>
      </c>
      <c r="E3246" s="14" t="str">
        <f>C3246&amp;-D3246&amp;-H3246</f>
        <v>1020-20-12800</v>
      </c>
      <c r="F3246" s="14">
        <v>530210</v>
      </c>
      <c r="G3246" s="14" t="s">
        <v>899</v>
      </c>
      <c r="H3246" s="14">
        <v>12800</v>
      </c>
      <c r="I3246" s="15">
        <v>699.2</v>
      </c>
    </row>
    <row r="3247" spans="1:9" x14ac:dyDescent="0.25">
      <c r="A3247" s="13">
        <v>45912</v>
      </c>
      <c r="B3247" s="14" t="s">
        <v>910</v>
      </c>
      <c r="C3247" s="14">
        <v>1020</v>
      </c>
      <c r="D3247" s="14">
        <v>20</v>
      </c>
      <c r="E3247" s="14" t="str">
        <f>C3247&amp;-D3247&amp;-H3247</f>
        <v>1020-20-12800</v>
      </c>
      <c r="F3247" s="14">
        <v>530210</v>
      </c>
      <c r="G3247" s="14" t="s">
        <v>899</v>
      </c>
      <c r="H3247" s="14">
        <v>12800</v>
      </c>
      <c r="I3247" s="15">
        <v>95</v>
      </c>
    </row>
    <row r="3248" spans="1:9" x14ac:dyDescent="0.25">
      <c r="A3248" s="13">
        <v>45912</v>
      </c>
      <c r="B3248" s="14" t="s">
        <v>909</v>
      </c>
      <c r="C3248" s="14">
        <v>1020</v>
      </c>
      <c r="D3248" s="14">
        <v>10</v>
      </c>
      <c r="E3248" s="14" t="str">
        <f>C3248&amp;-D3248&amp;-H3248</f>
        <v>1020-10-12010</v>
      </c>
      <c r="F3248" s="14">
        <v>530210</v>
      </c>
      <c r="G3248" s="14" t="s">
        <v>899</v>
      </c>
      <c r="H3248" s="14">
        <v>12010</v>
      </c>
      <c r="I3248" s="15">
        <v>175</v>
      </c>
    </row>
    <row r="3249" spans="1:9" x14ac:dyDescent="0.25">
      <c r="A3249" s="13">
        <v>45912</v>
      </c>
      <c r="B3249" s="14" t="s">
        <v>912</v>
      </c>
      <c r="C3249" s="14">
        <v>5115</v>
      </c>
      <c r="D3249" s="14">
        <v>12</v>
      </c>
      <c r="E3249" s="14" t="str">
        <f>C3249&amp;-D3249&amp;-H3249</f>
        <v>5115-12-40300</v>
      </c>
      <c r="F3249" s="14">
        <v>530210</v>
      </c>
      <c r="G3249" s="14" t="s">
        <v>899</v>
      </c>
      <c r="H3249" s="14">
        <v>40300</v>
      </c>
      <c r="I3249" s="15">
        <v>400</v>
      </c>
    </row>
    <row r="3250" spans="1:9" x14ac:dyDescent="0.25">
      <c r="A3250" s="13">
        <v>45912</v>
      </c>
      <c r="B3250" s="14" t="s">
        <v>912</v>
      </c>
      <c r="C3250" s="14">
        <v>5115</v>
      </c>
      <c r="D3250" s="14">
        <v>12</v>
      </c>
      <c r="E3250" s="14" t="str">
        <f>C3250&amp;-D3250&amp;-H3250</f>
        <v>5115-12-40310</v>
      </c>
      <c r="F3250" s="14">
        <v>530210</v>
      </c>
      <c r="G3250" s="14" t="s">
        <v>899</v>
      </c>
      <c r="H3250" s="14">
        <v>40310</v>
      </c>
      <c r="I3250" s="15">
        <v>120.45</v>
      </c>
    </row>
    <row r="3251" spans="1:9" x14ac:dyDescent="0.25">
      <c r="A3251" s="13">
        <v>45912</v>
      </c>
      <c r="B3251" s="14" t="s">
        <v>912</v>
      </c>
      <c r="C3251" s="14">
        <v>5115</v>
      </c>
      <c r="D3251" s="14">
        <v>12</v>
      </c>
      <c r="E3251" s="14" t="str">
        <f>C3251&amp;-D3251&amp;-H3251</f>
        <v>5115-12-40310</v>
      </c>
      <c r="F3251" s="14">
        <v>530210</v>
      </c>
      <c r="G3251" s="14" t="s">
        <v>899</v>
      </c>
      <c r="H3251" s="14">
        <v>40310</v>
      </c>
      <c r="I3251" s="15">
        <v>521.79</v>
      </c>
    </row>
    <row r="3252" spans="1:9" x14ac:dyDescent="0.25">
      <c r="A3252" s="13">
        <v>45912</v>
      </c>
      <c r="B3252" s="14" t="s">
        <v>912</v>
      </c>
      <c r="C3252" s="14">
        <v>5115</v>
      </c>
      <c r="D3252" s="14">
        <v>12</v>
      </c>
      <c r="E3252" s="14" t="str">
        <f>C3252&amp;-D3252&amp;-H3252</f>
        <v>5115-12-40310</v>
      </c>
      <c r="F3252" s="14">
        <v>530210</v>
      </c>
      <c r="G3252" s="14" t="s">
        <v>899</v>
      </c>
      <c r="H3252" s="14">
        <v>40310</v>
      </c>
      <c r="I3252" s="15">
        <v>18.18</v>
      </c>
    </row>
    <row r="3253" spans="1:9" x14ac:dyDescent="0.25">
      <c r="A3253" s="13">
        <v>45912</v>
      </c>
      <c r="B3253" s="14" t="s">
        <v>912</v>
      </c>
      <c r="C3253" s="14">
        <v>5115</v>
      </c>
      <c r="D3253" s="14">
        <v>12</v>
      </c>
      <c r="E3253" s="14" t="str">
        <f>C3253&amp;-D3253&amp;-H3253</f>
        <v>5115-12-40310</v>
      </c>
      <c r="F3253" s="14">
        <v>530210</v>
      </c>
      <c r="G3253" s="14" t="s">
        <v>899</v>
      </c>
      <c r="H3253" s="14">
        <v>40310</v>
      </c>
      <c r="I3253" s="15">
        <v>1.82</v>
      </c>
    </row>
    <row r="3254" spans="1:9" x14ac:dyDescent="0.25">
      <c r="A3254" s="13">
        <v>45912</v>
      </c>
      <c r="B3254" s="14" t="s">
        <v>912</v>
      </c>
      <c r="C3254" s="14">
        <v>5115</v>
      </c>
      <c r="D3254" s="14">
        <v>12</v>
      </c>
      <c r="E3254" s="14" t="str">
        <f>C3254&amp;-D3254&amp;-H3254</f>
        <v>5115-12-40310</v>
      </c>
      <c r="F3254" s="14">
        <v>530210</v>
      </c>
      <c r="G3254" s="14" t="s">
        <v>899</v>
      </c>
      <c r="H3254" s="14">
        <v>40310</v>
      </c>
      <c r="I3254" s="15">
        <v>22</v>
      </c>
    </row>
    <row r="3255" spans="1:9" x14ac:dyDescent="0.25">
      <c r="A3255" s="13">
        <v>45912</v>
      </c>
      <c r="B3255" s="14" t="s">
        <v>912</v>
      </c>
      <c r="C3255" s="14">
        <v>5115</v>
      </c>
      <c r="D3255" s="14">
        <v>12</v>
      </c>
      <c r="E3255" s="14" t="str">
        <f>C3255&amp;-D3255&amp;-H3255</f>
        <v>5115-12-40310</v>
      </c>
      <c r="F3255" s="14">
        <v>530210</v>
      </c>
      <c r="G3255" s="14" t="s">
        <v>899</v>
      </c>
      <c r="H3255" s="14">
        <v>40310</v>
      </c>
      <c r="I3255" s="15">
        <v>2.2000000000000002</v>
      </c>
    </row>
    <row r="3256" spans="1:9" x14ac:dyDescent="0.25">
      <c r="A3256" s="13">
        <v>45912</v>
      </c>
      <c r="B3256" s="14" t="s">
        <v>918</v>
      </c>
      <c r="C3256" s="14">
        <v>4130</v>
      </c>
      <c r="D3256" s="14">
        <v>11</v>
      </c>
      <c r="E3256" s="14" t="str">
        <f>C3256&amp;-D3256&amp;-H3256</f>
        <v>4130-11-34000</v>
      </c>
      <c r="F3256" s="14">
        <v>530210</v>
      </c>
      <c r="G3256" s="14" t="s">
        <v>899</v>
      </c>
      <c r="H3256" s="14">
        <v>34000</v>
      </c>
      <c r="I3256" s="15">
        <v>333.57</v>
      </c>
    </row>
    <row r="3257" spans="1:9" x14ac:dyDescent="0.25">
      <c r="A3257" s="13">
        <v>45912</v>
      </c>
      <c r="B3257" s="14" t="s">
        <v>801</v>
      </c>
      <c r="C3257" s="14">
        <v>1020</v>
      </c>
      <c r="D3257" s="14">
        <v>99</v>
      </c>
      <c r="E3257" s="14" t="str">
        <f>C3257&amp;-D3257&amp;-H3257</f>
        <v>1020-99-99</v>
      </c>
      <c r="F3257" s="14">
        <v>290030</v>
      </c>
      <c r="G3257" s="14" t="s">
        <v>904</v>
      </c>
      <c r="H3257" s="14">
        <v>99</v>
      </c>
      <c r="I3257" s="15">
        <v>1029058.45</v>
      </c>
    </row>
    <row r="3258" spans="1:9" x14ac:dyDescent="0.25">
      <c r="A3258" s="13">
        <v>45912</v>
      </c>
      <c r="B3258" s="14" t="s">
        <v>924</v>
      </c>
      <c r="C3258" s="14">
        <v>1020</v>
      </c>
      <c r="D3258" s="14">
        <v>27</v>
      </c>
      <c r="E3258" s="14" t="str">
        <f>C3258&amp;-D3258&amp;-H3258</f>
        <v>1020-27-13033</v>
      </c>
      <c r="F3258" s="14">
        <v>530002</v>
      </c>
      <c r="G3258" s="14" t="s">
        <v>923</v>
      </c>
      <c r="H3258" s="14">
        <v>13033</v>
      </c>
      <c r="I3258" s="15">
        <v>390</v>
      </c>
    </row>
    <row r="3259" spans="1:9" x14ac:dyDescent="0.25">
      <c r="A3259" s="13">
        <v>45912</v>
      </c>
      <c r="B3259" s="14" t="s">
        <v>926</v>
      </c>
      <c r="C3259" s="14">
        <v>5614</v>
      </c>
      <c r="D3259" s="14">
        <v>99</v>
      </c>
      <c r="E3259" s="14" t="str">
        <f>C3259&amp;-D3259&amp;-H3259</f>
        <v>5614-99-99</v>
      </c>
      <c r="F3259" s="14">
        <v>200549</v>
      </c>
      <c r="G3259" s="14" t="s">
        <v>927</v>
      </c>
      <c r="H3259" s="14">
        <v>99</v>
      </c>
      <c r="I3259" s="15">
        <v>60.38</v>
      </c>
    </row>
    <row r="3260" spans="1:9" x14ac:dyDescent="0.25">
      <c r="A3260" s="13">
        <v>45912</v>
      </c>
      <c r="B3260" s="14" t="s">
        <v>926</v>
      </c>
      <c r="C3260" s="14">
        <v>5614</v>
      </c>
      <c r="D3260" s="14">
        <v>99</v>
      </c>
      <c r="E3260" s="14" t="str">
        <f>C3260&amp;-D3260&amp;-H3260</f>
        <v>5614-99-99</v>
      </c>
      <c r="F3260" s="14">
        <v>200549</v>
      </c>
      <c r="G3260" s="14" t="s">
        <v>927</v>
      </c>
      <c r="H3260" s="14">
        <v>99</v>
      </c>
      <c r="I3260" s="15">
        <v>128.29</v>
      </c>
    </row>
    <row r="3261" spans="1:9" x14ac:dyDescent="0.25">
      <c r="A3261" s="13">
        <v>45912</v>
      </c>
      <c r="B3261" s="14" t="s">
        <v>926</v>
      </c>
      <c r="C3261" s="14">
        <v>5614</v>
      </c>
      <c r="D3261" s="14">
        <v>99</v>
      </c>
      <c r="E3261" s="14" t="str">
        <f>C3261&amp;-D3261&amp;-H3261</f>
        <v>5614-99-99</v>
      </c>
      <c r="F3261" s="14">
        <v>200549</v>
      </c>
      <c r="G3261" s="14" t="s">
        <v>927</v>
      </c>
      <c r="H3261" s="14">
        <v>99</v>
      </c>
      <c r="I3261" s="15">
        <v>39.86</v>
      </c>
    </row>
    <row r="3262" spans="1:9" x14ac:dyDescent="0.25">
      <c r="A3262" s="13">
        <v>45912</v>
      </c>
      <c r="B3262" s="14" t="s">
        <v>929</v>
      </c>
      <c r="C3262" s="14">
        <v>1020</v>
      </c>
      <c r="D3262" s="14">
        <v>59</v>
      </c>
      <c r="E3262" s="14" t="str">
        <f>C3262&amp;-D3262&amp;-H3262</f>
        <v>1020-59-10751</v>
      </c>
      <c r="F3262" s="14">
        <v>530070</v>
      </c>
      <c r="G3262" s="14" t="s">
        <v>930</v>
      </c>
      <c r="H3262" s="14">
        <v>10751</v>
      </c>
      <c r="I3262" s="15">
        <v>1084</v>
      </c>
    </row>
    <row r="3263" spans="1:9" x14ac:dyDescent="0.25">
      <c r="A3263" s="13">
        <v>45912</v>
      </c>
      <c r="B3263" s="14" t="s">
        <v>846</v>
      </c>
      <c r="C3263" s="14">
        <v>1020</v>
      </c>
      <c r="D3263" s="14">
        <v>27</v>
      </c>
      <c r="E3263" s="14" t="str">
        <f>C3263&amp;-D3263&amp;-H3263</f>
        <v>1020-27-12910</v>
      </c>
      <c r="F3263" s="14">
        <v>520050</v>
      </c>
      <c r="G3263" s="14" t="s">
        <v>931</v>
      </c>
      <c r="H3263" s="14">
        <v>12910</v>
      </c>
      <c r="I3263" s="15">
        <v>2990.26</v>
      </c>
    </row>
    <row r="3264" spans="1:9" x14ac:dyDescent="0.25">
      <c r="A3264" s="13">
        <v>45912</v>
      </c>
      <c r="B3264" s="14" t="s">
        <v>933</v>
      </c>
      <c r="C3264" s="14">
        <v>1067</v>
      </c>
      <c r="D3264" s="14">
        <v>27</v>
      </c>
      <c r="E3264" s="14" t="str">
        <f>C3264&amp;-D3264&amp;-H3264</f>
        <v>1067-27-89</v>
      </c>
      <c r="F3264" s="14">
        <v>530130</v>
      </c>
      <c r="G3264" s="14" t="s">
        <v>934</v>
      </c>
      <c r="H3264" s="14">
        <v>89</v>
      </c>
      <c r="I3264" s="15">
        <v>0</v>
      </c>
    </row>
    <row r="3265" spans="1:9" x14ac:dyDescent="0.25">
      <c r="A3265" s="13">
        <v>45912</v>
      </c>
      <c r="B3265" s="14" t="s">
        <v>935</v>
      </c>
      <c r="C3265" s="14">
        <v>1067</v>
      </c>
      <c r="D3265" s="14">
        <v>27</v>
      </c>
      <c r="E3265" s="14" t="str">
        <f>C3265&amp;-D3265&amp;-H3265</f>
        <v>1067-27-89</v>
      </c>
      <c r="F3265" s="14">
        <v>530130</v>
      </c>
      <c r="G3265" s="14" t="s">
        <v>934</v>
      </c>
      <c r="H3265" s="14">
        <v>89</v>
      </c>
      <c r="I3265" s="15">
        <v>0</v>
      </c>
    </row>
    <row r="3266" spans="1:9" x14ac:dyDescent="0.25">
      <c r="A3266" s="13">
        <v>45912</v>
      </c>
      <c r="B3266" s="14" t="s">
        <v>939</v>
      </c>
      <c r="C3266" s="14">
        <v>1067</v>
      </c>
      <c r="D3266" s="14">
        <v>27</v>
      </c>
      <c r="E3266" s="14" t="str">
        <f>C3266&amp;-D3266&amp;-H3266</f>
        <v>1067-27-89</v>
      </c>
      <c r="F3266" s="14">
        <v>530130</v>
      </c>
      <c r="G3266" s="14" t="s">
        <v>934</v>
      </c>
      <c r="H3266" s="14">
        <v>89</v>
      </c>
      <c r="I3266" s="15">
        <v>0</v>
      </c>
    </row>
    <row r="3267" spans="1:9" x14ac:dyDescent="0.25">
      <c r="A3267" s="13">
        <v>45912</v>
      </c>
      <c r="B3267" s="14" t="s">
        <v>940</v>
      </c>
      <c r="C3267" s="14">
        <v>1067</v>
      </c>
      <c r="D3267" s="14">
        <v>27</v>
      </c>
      <c r="E3267" s="14" t="str">
        <f>C3267&amp;-D3267&amp;-H3267</f>
        <v>1067-27-89</v>
      </c>
      <c r="F3267" s="14">
        <v>530130</v>
      </c>
      <c r="G3267" s="14" t="s">
        <v>934</v>
      </c>
      <c r="H3267" s="14">
        <v>89</v>
      </c>
      <c r="I3267" s="15">
        <v>0</v>
      </c>
    </row>
    <row r="3268" spans="1:9" x14ac:dyDescent="0.25">
      <c r="A3268" s="13">
        <v>45912</v>
      </c>
      <c r="B3268" s="14" t="s">
        <v>948</v>
      </c>
      <c r="C3268" s="14">
        <v>4300</v>
      </c>
      <c r="D3268" s="14">
        <v>47</v>
      </c>
      <c r="E3268" s="14" t="str">
        <f>C3268&amp;-D3268&amp;-H3268</f>
        <v>4300-47-32001</v>
      </c>
      <c r="F3268" s="14">
        <v>530225</v>
      </c>
      <c r="G3268" s="14" t="s">
        <v>949</v>
      </c>
      <c r="H3268" s="14">
        <v>32001</v>
      </c>
      <c r="I3268" s="15">
        <v>2392.12</v>
      </c>
    </row>
    <row r="3269" spans="1:9" x14ac:dyDescent="0.25">
      <c r="A3269" s="13">
        <v>45912</v>
      </c>
      <c r="B3269" s="14" t="s">
        <v>951</v>
      </c>
      <c r="C3269" s="14">
        <v>4300</v>
      </c>
      <c r="D3269" s="14">
        <v>47</v>
      </c>
      <c r="E3269" s="14" t="str">
        <f>C3269&amp;-D3269&amp;-H3269</f>
        <v>4300-47-32001</v>
      </c>
      <c r="F3269" s="14">
        <v>530225</v>
      </c>
      <c r="G3269" s="14" t="s">
        <v>949</v>
      </c>
      <c r="H3269" s="14">
        <v>32001</v>
      </c>
      <c r="I3269" s="15">
        <v>1621.65</v>
      </c>
    </row>
    <row r="3270" spans="1:9" x14ac:dyDescent="0.25">
      <c r="A3270" s="13">
        <v>45912</v>
      </c>
      <c r="B3270" s="14" t="s">
        <v>951</v>
      </c>
      <c r="C3270" s="14">
        <v>4300</v>
      </c>
      <c r="D3270" s="14">
        <v>47</v>
      </c>
      <c r="E3270" s="14" t="str">
        <f>C3270&amp;-D3270&amp;-H3270</f>
        <v>4300-47-32001</v>
      </c>
      <c r="F3270" s="14">
        <v>530225</v>
      </c>
      <c r="G3270" s="14" t="s">
        <v>949</v>
      </c>
      <c r="H3270" s="14">
        <v>32001</v>
      </c>
      <c r="I3270" s="15">
        <v>31110</v>
      </c>
    </row>
    <row r="3271" spans="1:9" x14ac:dyDescent="0.25">
      <c r="A3271" s="13">
        <v>45912</v>
      </c>
      <c r="B3271" s="14" t="s">
        <v>951</v>
      </c>
      <c r="C3271" s="14">
        <v>4300</v>
      </c>
      <c r="D3271" s="14">
        <v>47</v>
      </c>
      <c r="E3271" s="14" t="str">
        <f>C3271&amp;-D3271&amp;-H3271</f>
        <v>4300-47-32001</v>
      </c>
      <c r="F3271" s="14">
        <v>530225</v>
      </c>
      <c r="G3271" s="14" t="s">
        <v>949</v>
      </c>
      <c r="H3271" s="14">
        <v>32001</v>
      </c>
      <c r="I3271" s="15">
        <v>2480</v>
      </c>
    </row>
    <row r="3272" spans="1:9" x14ac:dyDescent="0.25">
      <c r="A3272" s="13">
        <v>45912</v>
      </c>
      <c r="B3272" s="14" t="s">
        <v>952</v>
      </c>
      <c r="C3272" s="14">
        <v>1020</v>
      </c>
      <c r="D3272" s="14">
        <v>27</v>
      </c>
      <c r="E3272" s="14" t="str">
        <f>C3272&amp;-D3272&amp;-H3272</f>
        <v>1020-27-12915</v>
      </c>
      <c r="F3272" s="14">
        <v>530225</v>
      </c>
      <c r="G3272" s="14" t="s">
        <v>949</v>
      </c>
      <c r="H3272" s="14">
        <v>12915</v>
      </c>
      <c r="I3272" s="15">
        <v>899</v>
      </c>
    </row>
    <row r="3273" spans="1:9" x14ac:dyDescent="0.25">
      <c r="A3273" s="13">
        <v>45912</v>
      </c>
      <c r="B3273" s="14" t="s">
        <v>952</v>
      </c>
      <c r="C3273" s="14">
        <v>1030</v>
      </c>
      <c r="D3273" s="14">
        <v>27</v>
      </c>
      <c r="E3273" s="14" t="str">
        <f>C3273&amp;-D3273&amp;-H3273</f>
        <v>1030-27-12930</v>
      </c>
      <c r="F3273" s="14">
        <v>530225</v>
      </c>
      <c r="G3273" s="14" t="s">
        <v>949</v>
      </c>
      <c r="H3273" s="14">
        <v>12930</v>
      </c>
      <c r="I3273" s="15">
        <v>458</v>
      </c>
    </row>
    <row r="3274" spans="1:9" x14ac:dyDescent="0.25">
      <c r="A3274" s="13">
        <v>45912</v>
      </c>
      <c r="B3274" s="14" t="s">
        <v>952</v>
      </c>
      <c r="C3274" s="14">
        <v>1020</v>
      </c>
      <c r="D3274" s="14">
        <v>27</v>
      </c>
      <c r="E3274" s="14" t="str">
        <f>C3274&amp;-D3274&amp;-H3274</f>
        <v>1020-27-12910</v>
      </c>
      <c r="F3274" s="14">
        <v>530225</v>
      </c>
      <c r="G3274" s="14" t="s">
        <v>949</v>
      </c>
      <c r="H3274" s="14">
        <v>12910</v>
      </c>
      <c r="I3274" s="15">
        <v>355.97</v>
      </c>
    </row>
    <row r="3275" spans="1:9" x14ac:dyDescent="0.25">
      <c r="A3275" s="13">
        <v>45912</v>
      </c>
      <c r="B3275" s="14" t="s">
        <v>952</v>
      </c>
      <c r="C3275" s="14">
        <v>4300</v>
      </c>
      <c r="D3275" s="14">
        <v>47</v>
      </c>
      <c r="E3275" s="14" t="str">
        <f>C3275&amp;-D3275&amp;-H3275</f>
        <v>4300-47-32001</v>
      </c>
      <c r="F3275" s="14">
        <v>530225</v>
      </c>
      <c r="G3275" s="14" t="s">
        <v>949</v>
      </c>
      <c r="H3275" s="14">
        <v>32001</v>
      </c>
      <c r="I3275" s="15">
        <v>1315</v>
      </c>
    </row>
    <row r="3276" spans="1:9" x14ac:dyDescent="0.25">
      <c r="A3276" s="13">
        <v>45912</v>
      </c>
      <c r="B3276" s="14" t="s">
        <v>952</v>
      </c>
      <c r="C3276" s="14">
        <v>4300</v>
      </c>
      <c r="D3276" s="14">
        <v>47</v>
      </c>
      <c r="E3276" s="14" t="str">
        <f>C3276&amp;-D3276&amp;-H3276</f>
        <v>4300-47-32001</v>
      </c>
      <c r="F3276" s="14">
        <v>530225</v>
      </c>
      <c r="G3276" s="14" t="s">
        <v>949</v>
      </c>
      <c r="H3276" s="14">
        <v>32001</v>
      </c>
      <c r="I3276" s="15">
        <v>424</v>
      </c>
    </row>
    <row r="3277" spans="1:9" x14ac:dyDescent="0.25">
      <c r="A3277" s="13">
        <v>45912</v>
      </c>
      <c r="B3277" s="14" t="s">
        <v>952</v>
      </c>
      <c r="C3277" s="14">
        <v>1020</v>
      </c>
      <c r="D3277" s="14">
        <v>27</v>
      </c>
      <c r="E3277" s="14" t="str">
        <f>C3277&amp;-D3277&amp;-H3277</f>
        <v>1020-27-12910</v>
      </c>
      <c r="F3277" s="14">
        <v>530225</v>
      </c>
      <c r="G3277" s="14" t="s">
        <v>949</v>
      </c>
      <c r="H3277" s="14">
        <v>12910</v>
      </c>
      <c r="I3277" s="15">
        <v>580</v>
      </c>
    </row>
    <row r="3278" spans="1:9" x14ac:dyDescent="0.25">
      <c r="A3278" s="13">
        <v>45912</v>
      </c>
      <c r="B3278" s="14" t="s">
        <v>952</v>
      </c>
      <c r="C3278" s="14">
        <v>4300</v>
      </c>
      <c r="D3278" s="14">
        <v>47</v>
      </c>
      <c r="E3278" s="14" t="str">
        <f>C3278&amp;-D3278&amp;-H3278</f>
        <v>4300-47-32001</v>
      </c>
      <c r="F3278" s="14">
        <v>530225</v>
      </c>
      <c r="G3278" s="14" t="s">
        <v>949</v>
      </c>
      <c r="H3278" s="14">
        <v>32001</v>
      </c>
      <c r="I3278" s="15">
        <v>2491.5300000000002</v>
      </c>
    </row>
    <row r="3279" spans="1:9" x14ac:dyDescent="0.25">
      <c r="A3279" s="13">
        <v>45912</v>
      </c>
      <c r="B3279" s="14" t="s">
        <v>952</v>
      </c>
      <c r="C3279" s="14">
        <v>4300</v>
      </c>
      <c r="D3279" s="14">
        <v>47</v>
      </c>
      <c r="E3279" s="14" t="str">
        <f>C3279&amp;-D3279&amp;-H3279</f>
        <v>4300-47-32001</v>
      </c>
      <c r="F3279" s="14">
        <v>530225</v>
      </c>
      <c r="G3279" s="14" t="s">
        <v>949</v>
      </c>
      <c r="H3279" s="14">
        <v>32001</v>
      </c>
      <c r="I3279" s="15">
        <v>2491.5300000000002</v>
      </c>
    </row>
    <row r="3280" spans="1:9" x14ac:dyDescent="0.25">
      <c r="A3280" s="13">
        <v>45912</v>
      </c>
      <c r="B3280" s="14" t="s">
        <v>952</v>
      </c>
      <c r="C3280" s="14">
        <v>4300</v>
      </c>
      <c r="D3280" s="14">
        <v>47</v>
      </c>
      <c r="E3280" s="14" t="str">
        <f>C3280&amp;-D3280&amp;-H3280</f>
        <v>4300-47-32001</v>
      </c>
      <c r="F3280" s="14">
        <v>530225</v>
      </c>
      <c r="G3280" s="14" t="s">
        <v>949</v>
      </c>
      <c r="H3280" s="14">
        <v>32001</v>
      </c>
      <c r="I3280" s="15">
        <v>1315</v>
      </c>
    </row>
    <row r="3281" spans="1:9" x14ac:dyDescent="0.25">
      <c r="A3281" s="13">
        <v>45912</v>
      </c>
      <c r="B3281" s="14" t="s">
        <v>958</v>
      </c>
      <c r="C3281" s="14">
        <v>1020</v>
      </c>
      <c r="D3281" s="14">
        <v>27</v>
      </c>
      <c r="E3281" s="14" t="str">
        <f>C3281&amp;-D3281&amp;-H3281</f>
        <v>1020-27-12910</v>
      </c>
      <c r="F3281" s="14">
        <v>530225</v>
      </c>
      <c r="G3281" s="14" t="s">
        <v>949</v>
      </c>
      <c r="H3281" s="14">
        <v>12910</v>
      </c>
      <c r="I3281" s="15">
        <v>372.99</v>
      </c>
    </row>
    <row r="3282" spans="1:9" x14ac:dyDescent="0.25">
      <c r="A3282" s="13">
        <v>45912</v>
      </c>
      <c r="B3282" s="14" t="s">
        <v>963</v>
      </c>
      <c r="C3282" s="14">
        <v>4534</v>
      </c>
      <c r="D3282" s="14">
        <v>47</v>
      </c>
      <c r="E3282" s="14" t="str">
        <f>C3282&amp;-D3282&amp;-H3282</f>
        <v>4534-47-89</v>
      </c>
      <c r="F3282" s="14">
        <v>550920</v>
      </c>
      <c r="G3282" s="14" t="s">
        <v>964</v>
      </c>
      <c r="H3282" s="14">
        <v>89</v>
      </c>
      <c r="I3282" s="15">
        <v>3005.5</v>
      </c>
    </row>
    <row r="3283" spans="1:9" x14ac:dyDescent="0.25">
      <c r="A3283" s="13">
        <v>45912</v>
      </c>
      <c r="B3283" s="14" t="s">
        <v>963</v>
      </c>
      <c r="C3283" s="14">
        <v>4260</v>
      </c>
      <c r="D3283" s="14">
        <v>46</v>
      </c>
      <c r="E3283" s="14" t="str">
        <f>C3283&amp;-D3283&amp;-H3283</f>
        <v>4260-46-89</v>
      </c>
      <c r="F3283" s="14">
        <v>550920</v>
      </c>
      <c r="G3283" s="14" t="s">
        <v>964</v>
      </c>
      <c r="H3283" s="14">
        <v>89</v>
      </c>
      <c r="I3283" s="15">
        <v>3672.5</v>
      </c>
    </row>
    <row r="3284" spans="1:9" x14ac:dyDescent="0.25">
      <c r="A3284" s="13">
        <v>45912</v>
      </c>
      <c r="B3284" s="14" t="s">
        <v>974</v>
      </c>
      <c r="C3284" s="14">
        <v>4300</v>
      </c>
      <c r="D3284" s="14">
        <v>47</v>
      </c>
      <c r="E3284" s="14" t="str">
        <f>C3284&amp;-D3284&amp;-H3284</f>
        <v>4300-47-32001</v>
      </c>
      <c r="F3284" s="14">
        <v>530225</v>
      </c>
      <c r="G3284" s="14" t="s">
        <v>949</v>
      </c>
      <c r="H3284" s="14">
        <v>32001</v>
      </c>
      <c r="I3284" s="15">
        <v>2100</v>
      </c>
    </row>
    <row r="3285" spans="1:9" x14ac:dyDescent="0.25">
      <c r="A3285" s="13">
        <v>45912</v>
      </c>
      <c r="B3285" s="14" t="s">
        <v>896</v>
      </c>
      <c r="C3285" s="14">
        <v>6030</v>
      </c>
      <c r="D3285" s="14">
        <v>99</v>
      </c>
      <c r="E3285" s="14" t="str">
        <f>C3285&amp;-D3285&amp;-H3285</f>
        <v>6030-99-99</v>
      </c>
      <c r="F3285" s="14">
        <v>200480</v>
      </c>
      <c r="G3285" s="14" t="s">
        <v>967</v>
      </c>
      <c r="H3285" s="14">
        <v>99</v>
      </c>
      <c r="I3285" s="15">
        <v>461.54</v>
      </c>
    </row>
    <row r="3286" spans="1:9" x14ac:dyDescent="0.25">
      <c r="A3286" s="13">
        <v>45912</v>
      </c>
      <c r="B3286" s="14" t="s">
        <v>896</v>
      </c>
      <c r="C3286" s="14">
        <v>6030</v>
      </c>
      <c r="D3286" s="14">
        <v>99</v>
      </c>
      <c r="E3286" s="14" t="str">
        <f>C3286&amp;-D3286&amp;-H3286</f>
        <v>6030-99-99</v>
      </c>
      <c r="F3286" s="14">
        <v>200480</v>
      </c>
      <c r="G3286" s="14" t="s">
        <v>967</v>
      </c>
      <c r="H3286" s="14">
        <v>99</v>
      </c>
      <c r="I3286" s="15">
        <v>730.77</v>
      </c>
    </row>
    <row r="3287" spans="1:9" x14ac:dyDescent="0.25">
      <c r="A3287" s="13">
        <v>45912</v>
      </c>
      <c r="B3287" s="14" t="s">
        <v>896</v>
      </c>
      <c r="C3287" s="14">
        <v>6030</v>
      </c>
      <c r="D3287" s="14">
        <v>99</v>
      </c>
      <c r="E3287" s="14" t="str">
        <f>C3287&amp;-D3287&amp;-H3287</f>
        <v>6030-99-99</v>
      </c>
      <c r="F3287" s="14">
        <v>200480</v>
      </c>
      <c r="G3287" s="14" t="s">
        <v>967</v>
      </c>
      <c r="H3287" s="14">
        <v>99</v>
      </c>
      <c r="I3287" s="15">
        <v>40686.879999999997</v>
      </c>
    </row>
    <row r="3288" spans="1:9" x14ac:dyDescent="0.25">
      <c r="A3288" s="13">
        <v>45912</v>
      </c>
      <c r="B3288" s="14" t="s">
        <v>896</v>
      </c>
      <c r="C3288" s="14">
        <v>6030</v>
      </c>
      <c r="D3288" s="14">
        <v>99</v>
      </c>
      <c r="E3288" s="14" t="str">
        <f>C3288&amp;-D3288&amp;-H3288</f>
        <v>6030-99-99</v>
      </c>
      <c r="F3288" s="14">
        <v>200480</v>
      </c>
      <c r="G3288" s="14" t="s">
        <v>967</v>
      </c>
      <c r="H3288" s="14">
        <v>99</v>
      </c>
      <c r="I3288" s="15">
        <v>1900</v>
      </c>
    </row>
    <row r="3289" spans="1:9" x14ac:dyDescent="0.25">
      <c r="A3289" s="13">
        <v>45912</v>
      </c>
      <c r="B3289" s="14" t="s">
        <v>896</v>
      </c>
      <c r="C3289" s="14">
        <v>6030</v>
      </c>
      <c r="D3289" s="14">
        <v>99</v>
      </c>
      <c r="E3289" s="14" t="str">
        <f>C3289&amp;-D3289&amp;-H3289</f>
        <v>6030-99-99</v>
      </c>
      <c r="F3289" s="14">
        <v>200480</v>
      </c>
      <c r="G3289" s="14" t="s">
        <v>967</v>
      </c>
      <c r="H3289" s="14">
        <v>99</v>
      </c>
      <c r="I3289" s="15">
        <v>39075.46</v>
      </c>
    </row>
    <row r="3290" spans="1:9" x14ac:dyDescent="0.25">
      <c r="A3290" s="13">
        <v>45912</v>
      </c>
      <c r="B3290" s="14" t="s">
        <v>896</v>
      </c>
      <c r="C3290" s="14">
        <v>6030</v>
      </c>
      <c r="D3290" s="14">
        <v>99</v>
      </c>
      <c r="E3290" s="14" t="str">
        <f>C3290&amp;-D3290&amp;-H3290</f>
        <v>6030-99-99</v>
      </c>
      <c r="F3290" s="14">
        <v>200480</v>
      </c>
      <c r="G3290" s="14" t="s">
        <v>967</v>
      </c>
      <c r="H3290" s="14">
        <v>99</v>
      </c>
      <c r="I3290" s="15">
        <v>930</v>
      </c>
    </row>
    <row r="3291" spans="1:9" x14ac:dyDescent="0.25">
      <c r="A3291" s="13">
        <v>45912</v>
      </c>
      <c r="B3291" s="14" t="s">
        <v>896</v>
      </c>
      <c r="C3291" s="14">
        <v>6030</v>
      </c>
      <c r="D3291" s="14">
        <v>99</v>
      </c>
      <c r="E3291" s="14" t="str">
        <f>C3291&amp;-D3291&amp;-H3291</f>
        <v>6030-99-99</v>
      </c>
      <c r="F3291" s="14">
        <v>200480</v>
      </c>
      <c r="G3291" s="14" t="s">
        <v>967</v>
      </c>
      <c r="H3291" s="14">
        <v>99</v>
      </c>
      <c r="I3291" s="15">
        <v>26065.49</v>
      </c>
    </row>
    <row r="3292" spans="1:9" x14ac:dyDescent="0.25">
      <c r="A3292" s="13">
        <v>45912</v>
      </c>
      <c r="B3292" s="14" t="s">
        <v>880</v>
      </c>
      <c r="C3292" s="14">
        <v>1020</v>
      </c>
      <c r="D3292" s="14">
        <v>29</v>
      </c>
      <c r="E3292" s="14" t="str">
        <f>C3292&amp;-D3292&amp;-H3292</f>
        <v>1020-29-11801</v>
      </c>
      <c r="F3292" s="14">
        <v>530240</v>
      </c>
      <c r="G3292" s="14" t="s">
        <v>980</v>
      </c>
      <c r="H3292" s="14">
        <v>11801</v>
      </c>
      <c r="I3292" s="15">
        <v>29798.66</v>
      </c>
    </row>
    <row r="3293" spans="1:9" x14ac:dyDescent="0.25">
      <c r="A3293" s="13">
        <v>45912</v>
      </c>
      <c r="B3293" s="14" t="s">
        <v>987</v>
      </c>
      <c r="C3293" s="14">
        <v>1020</v>
      </c>
      <c r="D3293" s="14">
        <v>20</v>
      </c>
      <c r="E3293" s="14" t="str">
        <f>C3293&amp;-D3293&amp;-H3293</f>
        <v>1020-20-12800</v>
      </c>
      <c r="F3293" s="14">
        <v>530250</v>
      </c>
      <c r="G3293" s="14" t="s">
        <v>988</v>
      </c>
      <c r="H3293" s="14">
        <v>12800</v>
      </c>
      <c r="I3293" s="15">
        <v>3000</v>
      </c>
    </row>
    <row r="3294" spans="1:9" x14ac:dyDescent="0.25">
      <c r="A3294" s="13">
        <v>45912</v>
      </c>
      <c r="B3294" s="14" t="s">
        <v>998</v>
      </c>
      <c r="C3294" s="14">
        <v>4200</v>
      </c>
      <c r="D3294" s="14">
        <v>46</v>
      </c>
      <c r="E3294" s="14" t="str">
        <f>C3294&amp;-D3294&amp;-H3294</f>
        <v>4200-46-33140</v>
      </c>
      <c r="F3294" s="14">
        <v>530215</v>
      </c>
      <c r="G3294" s="14" t="s">
        <v>986</v>
      </c>
      <c r="H3294" s="14">
        <v>33140</v>
      </c>
      <c r="I3294" s="15">
        <v>585</v>
      </c>
    </row>
    <row r="3295" spans="1:9" x14ac:dyDescent="0.25">
      <c r="A3295" s="13">
        <v>45912</v>
      </c>
      <c r="B3295" s="14" t="s">
        <v>998</v>
      </c>
      <c r="C3295" s="14">
        <v>4200</v>
      </c>
      <c r="D3295" s="14">
        <v>46</v>
      </c>
      <c r="E3295" s="14" t="str">
        <f>C3295&amp;-D3295&amp;-H3295</f>
        <v>4200-46-33140</v>
      </c>
      <c r="F3295" s="14">
        <v>530215</v>
      </c>
      <c r="G3295" s="14" t="s">
        <v>986</v>
      </c>
      <c r="H3295" s="14">
        <v>33140</v>
      </c>
      <c r="I3295" s="15">
        <v>17000</v>
      </c>
    </row>
    <row r="3296" spans="1:9" x14ac:dyDescent="0.25">
      <c r="A3296" s="13">
        <v>45912</v>
      </c>
      <c r="B3296" s="14" t="s">
        <v>872</v>
      </c>
      <c r="C3296" s="14">
        <v>6030</v>
      </c>
      <c r="D3296" s="14">
        <v>99</v>
      </c>
      <c r="E3296" s="14" t="str">
        <f>C3296&amp;-D3296&amp;-H3296</f>
        <v>6030-99-99</v>
      </c>
      <c r="F3296" s="14">
        <v>200682</v>
      </c>
      <c r="G3296" s="14" t="s">
        <v>1001</v>
      </c>
      <c r="H3296" s="14">
        <v>99</v>
      </c>
      <c r="I3296" s="15">
        <v>229.58</v>
      </c>
    </row>
    <row r="3297" spans="1:9" x14ac:dyDescent="0.25">
      <c r="A3297" s="13">
        <v>45912</v>
      </c>
      <c r="B3297" s="14" t="s">
        <v>1008</v>
      </c>
      <c r="C3297" s="14">
        <v>1059</v>
      </c>
      <c r="D3297" s="14">
        <v>24</v>
      </c>
      <c r="E3297" s="14" t="str">
        <f>C3297&amp;-D3297&amp;-H3297</f>
        <v>1059-24-89</v>
      </c>
      <c r="F3297" s="14">
        <v>530250</v>
      </c>
      <c r="G3297" s="14" t="s">
        <v>988</v>
      </c>
      <c r="H3297" s="14">
        <v>89</v>
      </c>
      <c r="I3297" s="15">
        <v>391</v>
      </c>
    </row>
    <row r="3298" spans="1:9" x14ac:dyDescent="0.25">
      <c r="A3298" s="13">
        <v>45912</v>
      </c>
      <c r="B3298" s="14" t="s">
        <v>1011</v>
      </c>
      <c r="C3298" s="14">
        <v>5210</v>
      </c>
      <c r="D3298" s="14">
        <v>23</v>
      </c>
      <c r="E3298" s="14" t="str">
        <f>C3298&amp;-D3298&amp;-H3298</f>
        <v>5210-23-40470</v>
      </c>
      <c r="F3298" s="14">
        <v>520105</v>
      </c>
      <c r="G3298" s="14" t="s">
        <v>1012</v>
      </c>
      <c r="H3298" s="14">
        <v>40470</v>
      </c>
      <c r="I3298" s="15">
        <v>214175.46</v>
      </c>
    </row>
    <row r="3299" spans="1:9" x14ac:dyDescent="0.25">
      <c r="A3299" s="13">
        <v>45912</v>
      </c>
      <c r="B3299" s="14" t="s">
        <v>1004</v>
      </c>
      <c r="C3299" s="14">
        <v>1020</v>
      </c>
      <c r="D3299" s="14">
        <v>20</v>
      </c>
      <c r="E3299" s="14" t="str">
        <f>C3299&amp;-D3299&amp;-H3299</f>
        <v>1020-20-12820</v>
      </c>
      <c r="F3299" s="14">
        <v>530230</v>
      </c>
      <c r="G3299" s="14" t="s">
        <v>875</v>
      </c>
      <c r="H3299" s="14">
        <v>12820</v>
      </c>
      <c r="I3299" s="15">
        <v>350</v>
      </c>
    </row>
    <row r="3300" spans="1:9" x14ac:dyDescent="0.25">
      <c r="A3300" s="13">
        <v>45912</v>
      </c>
      <c r="B3300" s="14" t="s">
        <v>1004</v>
      </c>
      <c r="C3300" s="14">
        <v>1020</v>
      </c>
      <c r="D3300" s="14">
        <v>20</v>
      </c>
      <c r="E3300" s="14" t="str">
        <f>C3300&amp;-D3300&amp;-H3300</f>
        <v>1020-20-12840</v>
      </c>
      <c r="F3300" s="14">
        <v>530230</v>
      </c>
      <c r="G3300" s="14" t="s">
        <v>875</v>
      </c>
      <c r="H3300" s="14">
        <v>12840</v>
      </c>
      <c r="I3300" s="15">
        <v>350</v>
      </c>
    </row>
    <row r="3301" spans="1:9" x14ac:dyDescent="0.25">
      <c r="A3301" s="13">
        <v>45912</v>
      </c>
      <c r="B3301" s="14" t="s">
        <v>1004</v>
      </c>
      <c r="C3301" s="14">
        <v>1020</v>
      </c>
      <c r="D3301" s="14">
        <v>20</v>
      </c>
      <c r="E3301" s="14" t="str">
        <f>C3301&amp;-D3301&amp;-H3301</f>
        <v>1020-20-12850</v>
      </c>
      <c r="F3301" s="14">
        <v>530230</v>
      </c>
      <c r="G3301" s="14" t="s">
        <v>875</v>
      </c>
      <c r="H3301" s="14">
        <v>12850</v>
      </c>
      <c r="I3301" s="15">
        <v>565</v>
      </c>
    </row>
    <row r="3302" spans="1:9" x14ac:dyDescent="0.25">
      <c r="A3302" s="13">
        <v>45912</v>
      </c>
      <c r="B3302" s="14" t="s">
        <v>1004</v>
      </c>
      <c r="C3302" s="14">
        <v>1020</v>
      </c>
      <c r="D3302" s="14">
        <v>20</v>
      </c>
      <c r="E3302" s="14" t="str">
        <f>C3302&amp;-D3302&amp;-H3302</f>
        <v>1020-20-12840</v>
      </c>
      <c r="F3302" s="14">
        <v>530230</v>
      </c>
      <c r="G3302" s="14" t="s">
        <v>875</v>
      </c>
      <c r="H3302" s="14">
        <v>12840</v>
      </c>
      <c r="I3302" s="15">
        <v>350</v>
      </c>
    </row>
    <row r="3303" spans="1:9" x14ac:dyDescent="0.25">
      <c r="A3303" s="13">
        <v>45912</v>
      </c>
      <c r="B3303" s="14" t="s">
        <v>1004</v>
      </c>
      <c r="C3303" s="14">
        <v>1020</v>
      </c>
      <c r="D3303" s="14">
        <v>20</v>
      </c>
      <c r="E3303" s="14" t="str">
        <f>C3303&amp;-D3303&amp;-H3303</f>
        <v>1020-20-12820</v>
      </c>
      <c r="F3303" s="14">
        <v>530230</v>
      </c>
      <c r="G3303" s="14" t="s">
        <v>875</v>
      </c>
      <c r="H3303" s="14">
        <v>12820</v>
      </c>
      <c r="I3303" s="15">
        <v>350</v>
      </c>
    </row>
    <row r="3304" spans="1:9" x14ac:dyDescent="0.25">
      <c r="A3304" s="13">
        <v>45912</v>
      </c>
      <c r="B3304" s="14" t="s">
        <v>1043</v>
      </c>
      <c r="C3304" s="14">
        <v>6030</v>
      </c>
      <c r="D3304" s="14">
        <v>99</v>
      </c>
      <c r="E3304" s="14" t="str">
        <f>C3304&amp;-D3304&amp;-H3304</f>
        <v>6030-99-99</v>
      </c>
      <c r="F3304" s="14">
        <v>200620</v>
      </c>
      <c r="G3304" s="14" t="s">
        <v>1044</v>
      </c>
      <c r="H3304" s="14">
        <v>99</v>
      </c>
      <c r="I3304" s="15">
        <v>136.13</v>
      </c>
    </row>
    <row r="3305" spans="1:9" x14ac:dyDescent="0.25">
      <c r="A3305" s="13">
        <v>45912</v>
      </c>
      <c r="B3305" s="14" t="s">
        <v>1043</v>
      </c>
      <c r="C3305" s="14">
        <v>6030</v>
      </c>
      <c r="D3305" s="14">
        <v>99</v>
      </c>
      <c r="E3305" s="14" t="str">
        <f>C3305&amp;-D3305&amp;-H3305</f>
        <v>6030-99-99</v>
      </c>
      <c r="F3305" s="14">
        <v>200620</v>
      </c>
      <c r="G3305" s="14" t="s">
        <v>1044</v>
      </c>
      <c r="H3305" s="14">
        <v>99</v>
      </c>
      <c r="I3305" s="15">
        <v>42.66</v>
      </c>
    </row>
    <row r="3306" spans="1:9" x14ac:dyDescent="0.25">
      <c r="A3306" s="13">
        <v>45912</v>
      </c>
      <c r="B3306" s="14" t="s">
        <v>1043</v>
      </c>
      <c r="C3306" s="14">
        <v>6030</v>
      </c>
      <c r="D3306" s="14">
        <v>99</v>
      </c>
      <c r="E3306" s="14" t="str">
        <f>C3306&amp;-D3306&amp;-H3306</f>
        <v>6030-99-99</v>
      </c>
      <c r="F3306" s="14">
        <v>200620</v>
      </c>
      <c r="G3306" s="14" t="s">
        <v>1044</v>
      </c>
      <c r="H3306" s="14">
        <v>99</v>
      </c>
      <c r="I3306" s="15">
        <v>2706.3</v>
      </c>
    </row>
    <row r="3307" spans="1:9" x14ac:dyDescent="0.25">
      <c r="A3307" s="13">
        <v>45912</v>
      </c>
      <c r="B3307" s="14" t="s">
        <v>1043</v>
      </c>
      <c r="C3307" s="14">
        <v>6030</v>
      </c>
      <c r="D3307" s="14">
        <v>99</v>
      </c>
      <c r="E3307" s="14" t="str">
        <f>C3307&amp;-D3307&amp;-H3307</f>
        <v>6030-99-99</v>
      </c>
      <c r="F3307" s="14">
        <v>200620</v>
      </c>
      <c r="G3307" s="14" t="s">
        <v>1044</v>
      </c>
      <c r="H3307" s="14">
        <v>99</v>
      </c>
      <c r="I3307" s="15">
        <v>225.24</v>
      </c>
    </row>
    <row r="3308" spans="1:9" x14ac:dyDescent="0.25">
      <c r="A3308" s="13">
        <v>45912</v>
      </c>
      <c r="B3308" s="14" t="s">
        <v>1043</v>
      </c>
      <c r="C3308" s="14">
        <v>6030</v>
      </c>
      <c r="D3308" s="14">
        <v>99</v>
      </c>
      <c r="E3308" s="14" t="str">
        <f>C3308&amp;-D3308&amp;-H3308</f>
        <v>6030-99-99</v>
      </c>
      <c r="F3308" s="14">
        <v>200620</v>
      </c>
      <c r="G3308" s="14" t="s">
        <v>1044</v>
      </c>
      <c r="H3308" s="14">
        <v>99</v>
      </c>
      <c r="I3308" s="15">
        <v>537.65</v>
      </c>
    </row>
    <row r="3309" spans="1:9" x14ac:dyDescent="0.25">
      <c r="A3309" s="13">
        <v>45912</v>
      </c>
      <c r="B3309" s="14" t="s">
        <v>1043</v>
      </c>
      <c r="C3309" s="14">
        <v>6030</v>
      </c>
      <c r="D3309" s="14">
        <v>99</v>
      </c>
      <c r="E3309" s="14" t="str">
        <f>C3309&amp;-D3309&amp;-H3309</f>
        <v>6030-99-99</v>
      </c>
      <c r="F3309" s="14">
        <v>200620</v>
      </c>
      <c r="G3309" s="14" t="s">
        <v>1044</v>
      </c>
      <c r="H3309" s="14">
        <v>99</v>
      </c>
      <c r="I3309" s="15">
        <v>102.09</v>
      </c>
    </row>
    <row r="3310" spans="1:9" x14ac:dyDescent="0.25">
      <c r="A3310" s="13">
        <v>45912</v>
      </c>
      <c r="B3310" s="14" t="s">
        <v>1043</v>
      </c>
      <c r="C3310" s="14">
        <v>6030</v>
      </c>
      <c r="D3310" s="14">
        <v>99</v>
      </c>
      <c r="E3310" s="14" t="str">
        <f>C3310&amp;-D3310&amp;-H3310</f>
        <v>6030-99-99</v>
      </c>
      <c r="F3310" s="14">
        <v>200620</v>
      </c>
      <c r="G3310" s="14" t="s">
        <v>1044</v>
      </c>
      <c r="H3310" s="14">
        <v>99</v>
      </c>
      <c r="I3310" s="15">
        <v>1546.74</v>
      </c>
    </row>
    <row r="3311" spans="1:9" x14ac:dyDescent="0.25">
      <c r="A3311" s="13">
        <v>45912</v>
      </c>
      <c r="B3311" s="14" t="s">
        <v>1051</v>
      </c>
      <c r="C3311" s="14">
        <v>1067</v>
      </c>
      <c r="D3311" s="14">
        <v>27</v>
      </c>
      <c r="E3311" s="14" t="str">
        <f>C3311&amp;-D3311&amp;-H3311</f>
        <v>1067-27-89</v>
      </c>
      <c r="F3311" s="14">
        <v>530131</v>
      </c>
      <c r="G3311" s="14" t="s">
        <v>1052</v>
      </c>
      <c r="H3311" s="14">
        <v>89</v>
      </c>
      <c r="I3311" s="15">
        <v>-240</v>
      </c>
    </row>
    <row r="3312" spans="1:9" x14ac:dyDescent="0.25">
      <c r="A3312" s="13">
        <v>45912</v>
      </c>
      <c r="B3312" s="14" t="s">
        <v>1051</v>
      </c>
      <c r="C3312" s="14">
        <v>1067</v>
      </c>
      <c r="D3312" s="14">
        <v>27</v>
      </c>
      <c r="E3312" s="14" t="str">
        <f>C3312&amp;-D3312&amp;-H3312</f>
        <v>1067-27-89</v>
      </c>
      <c r="F3312" s="14">
        <v>530131</v>
      </c>
      <c r="G3312" s="14" t="s">
        <v>1052</v>
      </c>
      <c r="H3312" s="14">
        <v>89</v>
      </c>
      <c r="I3312" s="15">
        <v>240</v>
      </c>
    </row>
    <row r="3313" spans="1:9" x14ac:dyDescent="0.25">
      <c r="A3313" s="13">
        <v>45912</v>
      </c>
      <c r="B3313" s="14" t="s">
        <v>1051</v>
      </c>
      <c r="C3313" s="14">
        <v>1067</v>
      </c>
      <c r="D3313" s="14">
        <v>27</v>
      </c>
      <c r="E3313" s="14" t="str">
        <f>C3313&amp;-D3313&amp;-H3313</f>
        <v>1067-27-89</v>
      </c>
      <c r="F3313" s="14">
        <v>530131</v>
      </c>
      <c r="G3313" s="14" t="s">
        <v>1052</v>
      </c>
      <c r="H3313" s="14">
        <v>89</v>
      </c>
      <c r="I3313" s="15">
        <v>240</v>
      </c>
    </row>
    <row r="3314" spans="1:9" x14ac:dyDescent="0.25">
      <c r="A3314" s="13">
        <v>45912</v>
      </c>
      <c r="B3314" s="14" t="s">
        <v>1053</v>
      </c>
      <c r="C3314" s="14">
        <v>1067</v>
      </c>
      <c r="D3314" s="14">
        <v>27</v>
      </c>
      <c r="E3314" s="14" t="str">
        <f>C3314&amp;-D3314&amp;-H3314</f>
        <v>1067-27-89</v>
      </c>
      <c r="F3314" s="14">
        <v>530131</v>
      </c>
      <c r="G3314" s="14" t="s">
        <v>1052</v>
      </c>
      <c r="H3314" s="14">
        <v>89</v>
      </c>
      <c r="I3314" s="15">
        <v>200</v>
      </c>
    </row>
    <row r="3315" spans="1:9" x14ac:dyDescent="0.25">
      <c r="A3315" s="13">
        <v>45912</v>
      </c>
      <c r="B3315" s="14" t="s">
        <v>1054</v>
      </c>
      <c r="C3315" s="14">
        <v>1067</v>
      </c>
      <c r="D3315" s="14">
        <v>27</v>
      </c>
      <c r="E3315" s="14" t="str">
        <f>C3315&amp;-D3315&amp;-H3315</f>
        <v>1067-27-89</v>
      </c>
      <c r="F3315" s="14">
        <v>530131</v>
      </c>
      <c r="G3315" s="14" t="s">
        <v>1052</v>
      </c>
      <c r="H3315" s="14">
        <v>89</v>
      </c>
      <c r="I3315" s="15">
        <v>200</v>
      </c>
    </row>
    <row r="3316" spans="1:9" x14ac:dyDescent="0.25">
      <c r="A3316" s="13">
        <v>45912</v>
      </c>
      <c r="B3316" s="14" t="s">
        <v>1055</v>
      </c>
      <c r="C3316" s="14">
        <v>1067</v>
      </c>
      <c r="D3316" s="14">
        <v>27</v>
      </c>
      <c r="E3316" s="14" t="str">
        <f>C3316&amp;-D3316&amp;-H3316</f>
        <v>1067-27-89</v>
      </c>
      <c r="F3316" s="14">
        <v>530131</v>
      </c>
      <c r="G3316" s="14" t="s">
        <v>1052</v>
      </c>
      <c r="H3316" s="14">
        <v>89</v>
      </c>
      <c r="I3316" s="15">
        <v>200</v>
      </c>
    </row>
    <row r="3317" spans="1:9" x14ac:dyDescent="0.25">
      <c r="A3317" s="13">
        <v>45912</v>
      </c>
      <c r="B3317" s="14" t="s">
        <v>1056</v>
      </c>
      <c r="C3317" s="14">
        <v>1067</v>
      </c>
      <c r="D3317" s="14">
        <v>27</v>
      </c>
      <c r="E3317" s="14" t="str">
        <f>C3317&amp;-D3317&amp;-H3317</f>
        <v>1067-27-89</v>
      </c>
      <c r="F3317" s="14">
        <v>530131</v>
      </c>
      <c r="G3317" s="14" t="s">
        <v>1052</v>
      </c>
      <c r="H3317" s="14">
        <v>89</v>
      </c>
      <c r="I3317" s="15">
        <v>320</v>
      </c>
    </row>
    <row r="3318" spans="1:9" x14ac:dyDescent="0.25">
      <c r="A3318" s="13">
        <v>45912</v>
      </c>
      <c r="B3318" s="14" t="s">
        <v>940</v>
      </c>
      <c r="C3318" s="14">
        <v>1067</v>
      </c>
      <c r="D3318" s="14">
        <v>27</v>
      </c>
      <c r="E3318" s="14" t="str">
        <f>C3318&amp;-D3318&amp;-H3318</f>
        <v>1067-27-89</v>
      </c>
      <c r="F3318" s="14">
        <v>530131</v>
      </c>
      <c r="G3318" s="14" t="s">
        <v>1052</v>
      </c>
      <c r="H3318" s="14">
        <v>89</v>
      </c>
      <c r="I3318" s="15">
        <v>320</v>
      </c>
    </row>
    <row r="3319" spans="1:9" x14ac:dyDescent="0.25">
      <c r="A3319" s="13">
        <v>45912</v>
      </c>
      <c r="B3319" s="14" t="s">
        <v>941</v>
      </c>
      <c r="C3319" s="14">
        <v>1067</v>
      </c>
      <c r="D3319" s="14">
        <v>27</v>
      </c>
      <c r="E3319" s="14" t="str">
        <f>C3319&amp;-D3319&amp;-H3319</f>
        <v>1067-27-89</v>
      </c>
      <c r="F3319" s="14">
        <v>530131</v>
      </c>
      <c r="G3319" s="14" t="s">
        <v>1052</v>
      </c>
      <c r="H3319" s="14">
        <v>89</v>
      </c>
      <c r="I3319" s="15">
        <v>160</v>
      </c>
    </row>
    <row r="3320" spans="1:9" x14ac:dyDescent="0.25">
      <c r="A3320" s="13">
        <v>45912</v>
      </c>
      <c r="B3320" s="14" t="s">
        <v>1057</v>
      </c>
      <c r="C3320" s="14">
        <v>6030</v>
      </c>
      <c r="D3320" s="14">
        <v>99</v>
      </c>
      <c r="E3320" s="14" t="str">
        <f>C3320&amp;-D3320&amp;-H3320</f>
        <v>6030-99-99</v>
      </c>
      <c r="F3320" s="14">
        <v>200641</v>
      </c>
      <c r="G3320" s="14" t="s">
        <v>1058</v>
      </c>
      <c r="H3320" s="14">
        <v>99</v>
      </c>
      <c r="I3320" s="15">
        <v>3879.14</v>
      </c>
    </row>
    <row r="3321" spans="1:9" x14ac:dyDescent="0.25">
      <c r="A3321" s="13">
        <v>45912</v>
      </c>
      <c r="B3321" s="14" t="s">
        <v>1057</v>
      </c>
      <c r="C3321" s="14">
        <v>6030</v>
      </c>
      <c r="D3321" s="14">
        <v>99</v>
      </c>
      <c r="E3321" s="14" t="str">
        <f>C3321&amp;-D3321&amp;-H3321</f>
        <v>6030-99-99</v>
      </c>
      <c r="F3321" s="14">
        <v>200641</v>
      </c>
      <c r="G3321" s="14" t="s">
        <v>1058</v>
      </c>
      <c r="H3321" s="14">
        <v>99</v>
      </c>
      <c r="I3321" s="15">
        <v>27.68</v>
      </c>
    </row>
    <row r="3322" spans="1:9" x14ac:dyDescent="0.25">
      <c r="A3322" s="13">
        <v>45912</v>
      </c>
      <c r="B3322" s="14" t="s">
        <v>1057</v>
      </c>
      <c r="C3322" s="14">
        <v>6030</v>
      </c>
      <c r="D3322" s="14">
        <v>99</v>
      </c>
      <c r="E3322" s="14" t="str">
        <f>C3322&amp;-D3322&amp;-H3322</f>
        <v>6030-99-99</v>
      </c>
      <c r="F3322" s="14">
        <v>200641</v>
      </c>
      <c r="G3322" s="14" t="s">
        <v>1058</v>
      </c>
      <c r="H3322" s="14">
        <v>99</v>
      </c>
      <c r="I3322" s="15">
        <v>152.26</v>
      </c>
    </row>
    <row r="3323" spans="1:9" x14ac:dyDescent="0.25">
      <c r="A3323" s="13">
        <v>45912</v>
      </c>
      <c r="B3323" s="14" t="s">
        <v>1059</v>
      </c>
      <c r="C3323" s="14">
        <v>1067</v>
      </c>
      <c r="D3323" s="14">
        <v>27</v>
      </c>
      <c r="E3323" s="14" t="str">
        <f>C3323&amp;-D3323&amp;-H3323</f>
        <v>1067-27-89</v>
      </c>
      <c r="F3323" s="14">
        <v>530131</v>
      </c>
      <c r="G3323" s="14" t="s">
        <v>1052</v>
      </c>
      <c r="H3323" s="14">
        <v>89</v>
      </c>
      <c r="I3323" s="15">
        <v>160</v>
      </c>
    </row>
    <row r="3324" spans="1:9" x14ac:dyDescent="0.25">
      <c r="A3324" s="13">
        <v>45912</v>
      </c>
      <c r="B3324" s="14" t="s">
        <v>1060</v>
      </c>
      <c r="C3324" s="14">
        <v>4130</v>
      </c>
      <c r="D3324" s="14">
        <v>11</v>
      </c>
      <c r="E3324" s="14" t="str">
        <f>C3324&amp;-D3324&amp;-H3324</f>
        <v>4130-11-34190</v>
      </c>
      <c r="F3324" s="14">
        <v>520040</v>
      </c>
      <c r="G3324" s="14" t="s">
        <v>1050</v>
      </c>
      <c r="H3324" s="14">
        <v>34190</v>
      </c>
      <c r="I3324" s="15">
        <v>51.15</v>
      </c>
    </row>
    <row r="3325" spans="1:9" x14ac:dyDescent="0.25">
      <c r="A3325" s="13">
        <v>45912</v>
      </c>
      <c r="B3325" s="14" t="s">
        <v>1060</v>
      </c>
      <c r="C3325" s="14">
        <v>4130</v>
      </c>
      <c r="D3325" s="14">
        <v>11</v>
      </c>
      <c r="E3325" s="14" t="str">
        <f>C3325&amp;-D3325&amp;-H3325</f>
        <v>4130-11-12220</v>
      </c>
      <c r="F3325" s="14">
        <v>520040</v>
      </c>
      <c r="G3325" s="14" t="s">
        <v>1050</v>
      </c>
      <c r="H3325" s="14">
        <v>12220</v>
      </c>
      <c r="I3325" s="15">
        <v>54.67</v>
      </c>
    </row>
    <row r="3326" spans="1:9" x14ac:dyDescent="0.25">
      <c r="A3326" s="13">
        <v>45912</v>
      </c>
      <c r="B3326" s="14" t="s">
        <v>1060</v>
      </c>
      <c r="C3326" s="14">
        <v>4130</v>
      </c>
      <c r="D3326" s="14">
        <v>11</v>
      </c>
      <c r="E3326" s="14" t="str">
        <f>C3326&amp;-D3326&amp;-H3326</f>
        <v>4130-11-34120</v>
      </c>
      <c r="F3326" s="14">
        <v>520040</v>
      </c>
      <c r="G3326" s="14" t="s">
        <v>1050</v>
      </c>
      <c r="H3326" s="14">
        <v>34120</v>
      </c>
      <c r="I3326" s="15">
        <v>139.12</v>
      </c>
    </row>
    <row r="3327" spans="1:9" x14ac:dyDescent="0.25">
      <c r="A3327" s="13">
        <v>45912</v>
      </c>
      <c r="B3327" s="14" t="s">
        <v>1060</v>
      </c>
      <c r="C3327" s="14">
        <v>4130</v>
      </c>
      <c r="D3327" s="14">
        <v>11</v>
      </c>
      <c r="E3327" s="14" t="str">
        <f>C3327&amp;-D3327&amp;-H3327</f>
        <v>4130-11-34000</v>
      </c>
      <c r="F3327" s="14">
        <v>520040</v>
      </c>
      <c r="G3327" s="14" t="s">
        <v>1050</v>
      </c>
      <c r="H3327" s="14">
        <v>34000</v>
      </c>
      <c r="I3327" s="15">
        <v>35</v>
      </c>
    </row>
    <row r="3328" spans="1:9" x14ac:dyDescent="0.25">
      <c r="A3328" s="13">
        <v>45912</v>
      </c>
      <c r="B3328" s="14" t="s">
        <v>1060</v>
      </c>
      <c r="C3328" s="14">
        <v>4130</v>
      </c>
      <c r="D3328" s="14">
        <v>11</v>
      </c>
      <c r="E3328" s="14" t="str">
        <f>C3328&amp;-D3328&amp;-H3328</f>
        <v>4130-11-34110</v>
      </c>
      <c r="F3328" s="14">
        <v>520040</v>
      </c>
      <c r="G3328" s="14" t="s">
        <v>1050</v>
      </c>
      <c r="H3328" s="14">
        <v>34110</v>
      </c>
      <c r="I3328" s="15">
        <v>338.22</v>
      </c>
    </row>
    <row r="3329" spans="1:9" x14ac:dyDescent="0.25">
      <c r="A3329" s="13">
        <v>45912</v>
      </c>
      <c r="B3329" s="14" t="s">
        <v>1060</v>
      </c>
      <c r="C3329" s="14">
        <v>4130</v>
      </c>
      <c r="D3329" s="14">
        <v>11</v>
      </c>
      <c r="E3329" s="14" t="str">
        <f>C3329&amp;-D3329&amp;-H3329</f>
        <v>4130-11-34130</v>
      </c>
      <c r="F3329" s="14">
        <v>520040</v>
      </c>
      <c r="G3329" s="14" t="s">
        <v>1050</v>
      </c>
      <c r="H3329" s="14">
        <v>34130</v>
      </c>
      <c r="I3329" s="15">
        <v>319.13</v>
      </c>
    </row>
    <row r="3330" spans="1:9" x14ac:dyDescent="0.25">
      <c r="A3330" s="13">
        <v>45912</v>
      </c>
      <c r="B3330" s="14" t="s">
        <v>1060</v>
      </c>
      <c r="C3330" s="14">
        <v>4130</v>
      </c>
      <c r="D3330" s="14">
        <v>11</v>
      </c>
      <c r="E3330" s="14" t="str">
        <f>C3330&amp;-D3330&amp;-H3330</f>
        <v>4130-11-34190</v>
      </c>
      <c r="F3330" s="14">
        <v>520040</v>
      </c>
      <c r="G3330" s="14" t="s">
        <v>1050</v>
      </c>
      <c r="H3330" s="14">
        <v>34190</v>
      </c>
      <c r="I3330" s="15">
        <v>51.15</v>
      </c>
    </row>
    <row r="3331" spans="1:9" x14ac:dyDescent="0.25">
      <c r="A3331" s="13">
        <v>45912</v>
      </c>
      <c r="B3331" s="14" t="s">
        <v>1060</v>
      </c>
      <c r="C3331" s="14">
        <v>4130</v>
      </c>
      <c r="D3331" s="14">
        <v>11</v>
      </c>
      <c r="E3331" s="14" t="str">
        <f>C3331&amp;-D3331&amp;-H3331</f>
        <v>4130-11-12220</v>
      </c>
      <c r="F3331" s="14">
        <v>520040</v>
      </c>
      <c r="G3331" s="14" t="s">
        <v>1050</v>
      </c>
      <c r="H3331" s="14">
        <v>12220</v>
      </c>
      <c r="I3331" s="15">
        <v>54.67</v>
      </c>
    </row>
    <row r="3332" spans="1:9" x14ac:dyDescent="0.25">
      <c r="A3332" s="13">
        <v>45912</v>
      </c>
      <c r="B3332" s="14" t="s">
        <v>942</v>
      </c>
      <c r="C3332" s="14">
        <v>1067</v>
      </c>
      <c r="D3332" s="14">
        <v>27</v>
      </c>
      <c r="E3332" s="14" t="str">
        <f>C3332&amp;-D3332&amp;-H3332</f>
        <v>1067-27-89</v>
      </c>
      <c r="F3332" s="14">
        <v>530131</v>
      </c>
      <c r="G3332" s="14" t="s">
        <v>1052</v>
      </c>
      <c r="H3332" s="14">
        <v>89</v>
      </c>
      <c r="I3332" s="15">
        <v>200</v>
      </c>
    </row>
    <row r="3333" spans="1:9" x14ac:dyDescent="0.25">
      <c r="A3333" s="13">
        <v>45912</v>
      </c>
      <c r="B3333" s="14" t="s">
        <v>942</v>
      </c>
      <c r="C3333" s="14">
        <v>1067</v>
      </c>
      <c r="D3333" s="14">
        <v>27</v>
      </c>
      <c r="E3333" s="14" t="str">
        <f>C3333&amp;-D3333&amp;-H3333</f>
        <v>1067-27-89</v>
      </c>
      <c r="F3333" s="14">
        <v>530131</v>
      </c>
      <c r="G3333" s="14" t="s">
        <v>1052</v>
      </c>
      <c r="H3333" s="14">
        <v>89</v>
      </c>
      <c r="I3333" s="15">
        <v>-200</v>
      </c>
    </row>
    <row r="3334" spans="1:9" x14ac:dyDescent="0.25">
      <c r="A3334" s="13">
        <v>45912</v>
      </c>
      <c r="B3334" s="14" t="s">
        <v>942</v>
      </c>
      <c r="C3334" s="14">
        <v>1067</v>
      </c>
      <c r="D3334" s="14">
        <v>27</v>
      </c>
      <c r="E3334" s="14" t="str">
        <f>C3334&amp;-D3334&amp;-H3334</f>
        <v>1067-27-89</v>
      </c>
      <c r="F3334" s="14">
        <v>530131</v>
      </c>
      <c r="G3334" s="14" t="s">
        <v>1052</v>
      </c>
      <c r="H3334" s="14">
        <v>89</v>
      </c>
      <c r="I3334" s="15">
        <v>200</v>
      </c>
    </row>
    <row r="3335" spans="1:9" x14ac:dyDescent="0.25">
      <c r="A3335" s="13">
        <v>45912</v>
      </c>
      <c r="B3335" s="14" t="s">
        <v>1063</v>
      </c>
      <c r="C3335" s="14">
        <v>1067</v>
      </c>
      <c r="D3335" s="14">
        <v>27</v>
      </c>
      <c r="E3335" s="14" t="str">
        <f>C3335&amp;-D3335&amp;-H3335</f>
        <v>1067-27-89</v>
      </c>
      <c r="F3335" s="14">
        <v>530131</v>
      </c>
      <c r="G3335" s="14" t="s">
        <v>1052</v>
      </c>
      <c r="H3335" s="14">
        <v>89</v>
      </c>
      <c r="I3335" s="15">
        <v>320</v>
      </c>
    </row>
    <row r="3336" spans="1:9" x14ac:dyDescent="0.25">
      <c r="A3336" s="13">
        <v>45912</v>
      </c>
      <c r="B3336" s="14" t="s">
        <v>1062</v>
      </c>
      <c r="C3336" s="14">
        <v>1067</v>
      </c>
      <c r="D3336" s="14">
        <v>27</v>
      </c>
      <c r="E3336" s="14" t="str">
        <f>C3336&amp;-D3336&amp;-H3336</f>
        <v>1067-27-89</v>
      </c>
      <c r="F3336" s="14">
        <v>530131</v>
      </c>
      <c r="G3336" s="14" t="s">
        <v>1052</v>
      </c>
      <c r="H3336" s="14">
        <v>89</v>
      </c>
      <c r="I3336" s="15">
        <v>240</v>
      </c>
    </row>
    <row r="3337" spans="1:9" x14ac:dyDescent="0.25">
      <c r="A3337" s="13">
        <v>45912</v>
      </c>
      <c r="B3337" s="14" t="s">
        <v>944</v>
      </c>
      <c r="C3337" s="14">
        <v>1067</v>
      </c>
      <c r="D3337" s="14">
        <v>27</v>
      </c>
      <c r="E3337" s="14" t="str">
        <f>C3337&amp;-D3337&amp;-H3337</f>
        <v>1067-27-89</v>
      </c>
      <c r="F3337" s="14">
        <v>530131</v>
      </c>
      <c r="G3337" s="14" t="s">
        <v>1052</v>
      </c>
      <c r="H3337" s="14">
        <v>89</v>
      </c>
      <c r="I3337" s="15">
        <v>320</v>
      </c>
    </row>
    <row r="3338" spans="1:9" x14ac:dyDescent="0.25">
      <c r="A3338" s="13">
        <v>45912</v>
      </c>
      <c r="B3338" s="14" t="s">
        <v>1065</v>
      </c>
      <c r="C3338" s="14">
        <v>1067</v>
      </c>
      <c r="D3338" s="14">
        <v>27</v>
      </c>
      <c r="E3338" s="14" t="str">
        <f>C3338&amp;-D3338&amp;-H3338</f>
        <v>1067-27-89</v>
      </c>
      <c r="F3338" s="14">
        <v>530131</v>
      </c>
      <c r="G3338" s="14" t="s">
        <v>1052</v>
      </c>
      <c r="H3338" s="14">
        <v>89</v>
      </c>
      <c r="I3338" s="15">
        <v>160</v>
      </c>
    </row>
    <row r="3339" spans="1:9" x14ac:dyDescent="0.25">
      <c r="A3339" s="13">
        <v>45912</v>
      </c>
      <c r="B3339" s="14" t="s">
        <v>837</v>
      </c>
      <c r="C3339" s="14">
        <v>5110</v>
      </c>
      <c r="D3339" s="14">
        <v>13</v>
      </c>
      <c r="E3339" s="14" t="str">
        <f>C3339&amp;-D3339&amp;-H3339</f>
        <v>5110-13-40180</v>
      </c>
      <c r="F3339" s="14">
        <v>530140</v>
      </c>
      <c r="G3339" s="14" t="s">
        <v>1066</v>
      </c>
      <c r="H3339" s="14">
        <v>40180</v>
      </c>
      <c r="I3339" s="15">
        <v>10</v>
      </c>
    </row>
    <row r="3340" spans="1:9" x14ac:dyDescent="0.25">
      <c r="A3340" s="13">
        <v>45912</v>
      </c>
      <c r="B3340" s="14" t="s">
        <v>837</v>
      </c>
      <c r="C3340" s="14">
        <v>5110</v>
      </c>
      <c r="D3340" s="14">
        <v>13</v>
      </c>
      <c r="E3340" s="14" t="str">
        <f>C3340&amp;-D3340&amp;-H3340</f>
        <v>5110-13-40180</v>
      </c>
      <c r="F3340" s="14">
        <v>530140</v>
      </c>
      <c r="G3340" s="14" t="s">
        <v>1066</v>
      </c>
      <c r="H3340" s="14">
        <v>40180</v>
      </c>
      <c r="I3340" s="15">
        <v>10</v>
      </c>
    </row>
    <row r="3341" spans="1:9" x14ac:dyDescent="0.25">
      <c r="A3341" s="13">
        <v>45912</v>
      </c>
      <c r="B3341" s="14" t="s">
        <v>781</v>
      </c>
      <c r="C3341" s="14">
        <v>1041</v>
      </c>
      <c r="D3341" s="14">
        <v>99</v>
      </c>
      <c r="E3341" s="14" t="str">
        <f>C3341&amp;-D3341&amp;-H3341</f>
        <v>1041-99-99</v>
      </c>
      <c r="F3341" s="14">
        <v>119000</v>
      </c>
      <c r="G3341" s="14" t="s">
        <v>1068</v>
      </c>
      <c r="H3341" s="14">
        <v>99</v>
      </c>
      <c r="I3341" s="15">
        <v>1127.06</v>
      </c>
    </row>
    <row r="3342" spans="1:9" x14ac:dyDescent="0.25">
      <c r="A3342" s="13">
        <v>45912</v>
      </c>
      <c r="B3342" s="14" t="s">
        <v>781</v>
      </c>
      <c r="C3342" s="14">
        <v>1041</v>
      </c>
      <c r="D3342" s="14">
        <v>99</v>
      </c>
      <c r="E3342" s="14" t="str">
        <f>C3342&amp;-D3342&amp;-H3342</f>
        <v>1041-99-99</v>
      </c>
      <c r="F3342" s="14">
        <v>119000</v>
      </c>
      <c r="G3342" s="14" t="s">
        <v>1068</v>
      </c>
      <c r="H3342" s="14">
        <v>99</v>
      </c>
      <c r="I3342" s="15">
        <v>1047.5999999999999</v>
      </c>
    </row>
    <row r="3343" spans="1:9" x14ac:dyDescent="0.25">
      <c r="A3343" s="13">
        <v>45912</v>
      </c>
      <c r="B3343" s="14" t="s">
        <v>926</v>
      </c>
      <c r="C3343" s="14">
        <v>5614</v>
      </c>
      <c r="D3343" s="14">
        <v>99</v>
      </c>
      <c r="E3343" s="14" t="str">
        <f>C3343&amp;-D3343&amp;-H3343</f>
        <v>5614-99-99</v>
      </c>
      <c r="F3343" s="14">
        <v>200541</v>
      </c>
      <c r="G3343" s="14" t="s">
        <v>1069</v>
      </c>
      <c r="H3343" s="14">
        <v>99</v>
      </c>
      <c r="I3343" s="15">
        <v>1360</v>
      </c>
    </row>
    <row r="3344" spans="1:9" x14ac:dyDescent="0.25">
      <c r="A3344" s="13">
        <v>45912</v>
      </c>
      <c r="B3344" s="14" t="s">
        <v>918</v>
      </c>
      <c r="C3344" s="14">
        <v>1020</v>
      </c>
      <c r="D3344" s="14">
        <v>52</v>
      </c>
      <c r="E3344" s="14" t="str">
        <f>C3344&amp;-D3344&amp;-H3344</f>
        <v>1020-52-12680</v>
      </c>
      <c r="F3344" s="14">
        <v>530090</v>
      </c>
      <c r="G3344" s="14" t="s">
        <v>1086</v>
      </c>
      <c r="H3344" s="14">
        <v>12680</v>
      </c>
      <c r="I3344" s="15">
        <v>111.52</v>
      </c>
    </row>
    <row r="3345" spans="1:9" x14ac:dyDescent="0.25">
      <c r="A3345" s="13">
        <v>45912</v>
      </c>
      <c r="B3345" s="14" t="s">
        <v>1094</v>
      </c>
      <c r="C3345" s="14">
        <v>6030</v>
      </c>
      <c r="D3345" s="14">
        <v>99</v>
      </c>
      <c r="E3345" s="14" t="str">
        <f>C3345&amp;-D3345&amp;-H3345</f>
        <v>6030-99-99</v>
      </c>
      <c r="F3345" s="14">
        <v>200496</v>
      </c>
      <c r="G3345" s="14" t="s">
        <v>1092</v>
      </c>
      <c r="H3345" s="14">
        <v>99</v>
      </c>
      <c r="I3345" s="15">
        <v>1272.3499999999999</v>
      </c>
    </row>
    <row r="3346" spans="1:9" x14ac:dyDescent="0.25">
      <c r="A3346" s="13">
        <v>45912</v>
      </c>
      <c r="B3346" s="14" t="s">
        <v>1094</v>
      </c>
      <c r="C3346" s="14">
        <v>6030</v>
      </c>
      <c r="D3346" s="14">
        <v>99</v>
      </c>
      <c r="E3346" s="14" t="str">
        <f>C3346&amp;-D3346&amp;-H3346</f>
        <v>6030-99-99</v>
      </c>
      <c r="F3346" s="14">
        <v>200496</v>
      </c>
      <c r="G3346" s="14" t="s">
        <v>1092</v>
      </c>
      <c r="H3346" s="14">
        <v>99</v>
      </c>
      <c r="I3346" s="15">
        <v>200</v>
      </c>
    </row>
    <row r="3347" spans="1:9" x14ac:dyDescent="0.25">
      <c r="A3347" s="13">
        <v>45912</v>
      </c>
      <c r="B3347" s="14" t="s">
        <v>1095</v>
      </c>
      <c r="C3347" s="14">
        <v>1067</v>
      </c>
      <c r="D3347" s="14">
        <v>27</v>
      </c>
      <c r="E3347" s="14" t="str">
        <f>C3347&amp;-D3347&amp;-H3347</f>
        <v>1067-27-89</v>
      </c>
      <c r="F3347" s="14">
        <v>520070</v>
      </c>
      <c r="G3347" s="14" t="s">
        <v>814</v>
      </c>
      <c r="H3347" s="14">
        <v>89</v>
      </c>
      <c r="I3347" s="15">
        <v>77.959999999999994</v>
      </c>
    </row>
    <row r="3348" spans="1:9" x14ac:dyDescent="0.25">
      <c r="A3348" s="13">
        <v>45912</v>
      </c>
      <c r="B3348" s="14" t="s">
        <v>1094</v>
      </c>
      <c r="C3348" s="14">
        <v>6030</v>
      </c>
      <c r="D3348" s="14">
        <v>99</v>
      </c>
      <c r="E3348" s="14" t="str">
        <f>C3348&amp;-D3348&amp;-H3348</f>
        <v>6030-99-99</v>
      </c>
      <c r="F3348" s="14">
        <v>200496</v>
      </c>
      <c r="G3348" s="14" t="s">
        <v>1092</v>
      </c>
      <c r="H3348" s="14">
        <v>99</v>
      </c>
      <c r="I3348" s="15">
        <v>16532.38</v>
      </c>
    </row>
    <row r="3349" spans="1:9" x14ac:dyDescent="0.25">
      <c r="A3349" s="13">
        <v>45912</v>
      </c>
      <c r="B3349" s="14" t="s">
        <v>1095</v>
      </c>
      <c r="C3349" s="14">
        <v>1067</v>
      </c>
      <c r="D3349" s="14">
        <v>27</v>
      </c>
      <c r="E3349" s="14" t="str">
        <f>C3349&amp;-D3349&amp;-H3349</f>
        <v>1067-27-89</v>
      </c>
      <c r="F3349" s="14">
        <v>520070</v>
      </c>
      <c r="G3349" s="14" t="s">
        <v>814</v>
      </c>
      <c r="H3349" s="14">
        <v>89</v>
      </c>
      <c r="I3349" s="15">
        <v>38.99</v>
      </c>
    </row>
    <row r="3350" spans="1:9" x14ac:dyDescent="0.25">
      <c r="A3350" s="13">
        <v>45912</v>
      </c>
      <c r="B3350" s="14" t="s">
        <v>1094</v>
      </c>
      <c r="C3350" s="14">
        <v>6030</v>
      </c>
      <c r="D3350" s="14">
        <v>99</v>
      </c>
      <c r="E3350" s="14" t="str">
        <f>C3350&amp;-D3350&amp;-H3350</f>
        <v>6030-99-99</v>
      </c>
      <c r="F3350" s="14">
        <v>200496</v>
      </c>
      <c r="G3350" s="14" t="s">
        <v>1092</v>
      </c>
      <c r="H3350" s="14">
        <v>99</v>
      </c>
      <c r="I3350" s="15">
        <v>126.91</v>
      </c>
    </row>
    <row r="3351" spans="1:9" x14ac:dyDescent="0.25">
      <c r="A3351" s="13">
        <v>45912</v>
      </c>
      <c r="B3351" s="14" t="s">
        <v>1094</v>
      </c>
      <c r="C3351" s="14">
        <v>6030</v>
      </c>
      <c r="D3351" s="14">
        <v>99</v>
      </c>
      <c r="E3351" s="14" t="str">
        <f>C3351&amp;-D3351&amp;-H3351</f>
        <v>6030-99-99</v>
      </c>
      <c r="F3351" s="14">
        <v>200496</v>
      </c>
      <c r="G3351" s="14" t="s">
        <v>1092</v>
      </c>
      <c r="H3351" s="14">
        <v>99</v>
      </c>
      <c r="I3351" s="15">
        <v>2265.62</v>
      </c>
    </row>
    <row r="3352" spans="1:9" x14ac:dyDescent="0.25">
      <c r="A3352" s="13">
        <v>45912</v>
      </c>
      <c r="B3352" s="14" t="s">
        <v>1095</v>
      </c>
      <c r="C3352" s="14">
        <v>1067</v>
      </c>
      <c r="D3352" s="14">
        <v>27</v>
      </c>
      <c r="E3352" s="14" t="str">
        <f>C3352&amp;-D3352&amp;-H3352</f>
        <v>1067-27-89</v>
      </c>
      <c r="F3352" s="14">
        <v>520070</v>
      </c>
      <c r="G3352" s="14" t="s">
        <v>814</v>
      </c>
      <c r="H3352" s="14">
        <v>89</v>
      </c>
      <c r="I3352" s="15">
        <v>779.8</v>
      </c>
    </row>
    <row r="3353" spans="1:9" x14ac:dyDescent="0.25">
      <c r="A3353" s="13">
        <v>45912</v>
      </c>
      <c r="B3353" s="14" t="s">
        <v>1094</v>
      </c>
      <c r="C3353" s="14">
        <v>6030</v>
      </c>
      <c r="D3353" s="14">
        <v>99</v>
      </c>
      <c r="E3353" s="14" t="str">
        <f>C3353&amp;-D3353&amp;-H3353</f>
        <v>6030-99-99</v>
      </c>
      <c r="F3353" s="14">
        <v>200496</v>
      </c>
      <c r="G3353" s="14" t="s">
        <v>1092</v>
      </c>
      <c r="H3353" s="14">
        <v>99</v>
      </c>
      <c r="I3353" s="15">
        <v>678.44</v>
      </c>
    </row>
    <row r="3354" spans="1:9" x14ac:dyDescent="0.25">
      <c r="A3354" s="13">
        <v>45912</v>
      </c>
      <c r="B3354" s="14" t="s">
        <v>1094</v>
      </c>
      <c r="C3354" s="14">
        <v>6030</v>
      </c>
      <c r="D3354" s="14">
        <v>99</v>
      </c>
      <c r="E3354" s="14" t="str">
        <f>C3354&amp;-D3354&amp;-H3354</f>
        <v>6030-99-99</v>
      </c>
      <c r="F3354" s="14">
        <v>200496</v>
      </c>
      <c r="G3354" s="14" t="s">
        <v>1092</v>
      </c>
      <c r="H3354" s="14">
        <v>99</v>
      </c>
      <c r="I3354" s="15">
        <v>5300</v>
      </c>
    </row>
    <row r="3355" spans="1:9" x14ac:dyDescent="0.25">
      <c r="A3355" s="13">
        <v>45912</v>
      </c>
      <c r="B3355" s="14" t="s">
        <v>1095</v>
      </c>
      <c r="C3355" s="14">
        <v>1067</v>
      </c>
      <c r="D3355" s="14">
        <v>27</v>
      </c>
      <c r="E3355" s="14" t="str">
        <f>C3355&amp;-D3355&amp;-H3355</f>
        <v>1067-27-89</v>
      </c>
      <c r="F3355" s="14">
        <v>520070</v>
      </c>
      <c r="G3355" s="14" t="s">
        <v>814</v>
      </c>
      <c r="H3355" s="14">
        <v>89</v>
      </c>
      <c r="I3355" s="15">
        <v>58.49</v>
      </c>
    </row>
    <row r="3356" spans="1:9" x14ac:dyDescent="0.25">
      <c r="A3356" s="13">
        <v>45912</v>
      </c>
      <c r="B3356" s="14" t="s">
        <v>1095</v>
      </c>
      <c r="C3356" s="14">
        <v>1067</v>
      </c>
      <c r="D3356" s="14">
        <v>27</v>
      </c>
      <c r="E3356" s="14" t="str">
        <f>C3356&amp;-D3356&amp;-H3356</f>
        <v>1067-27-89</v>
      </c>
      <c r="F3356" s="14">
        <v>520070</v>
      </c>
      <c r="G3356" s="14" t="s">
        <v>814</v>
      </c>
      <c r="H3356" s="14">
        <v>89</v>
      </c>
      <c r="I3356" s="15">
        <v>38.99</v>
      </c>
    </row>
    <row r="3357" spans="1:9" x14ac:dyDescent="0.25">
      <c r="A3357" s="13">
        <v>45912</v>
      </c>
      <c r="B3357" s="14" t="s">
        <v>1094</v>
      </c>
      <c r="C3357" s="14">
        <v>6030</v>
      </c>
      <c r="D3357" s="14">
        <v>99</v>
      </c>
      <c r="E3357" s="14" t="str">
        <f>C3357&amp;-D3357&amp;-H3357</f>
        <v>6030-99-99</v>
      </c>
      <c r="F3357" s="14">
        <v>200496</v>
      </c>
      <c r="G3357" s="14" t="s">
        <v>1092</v>
      </c>
      <c r="H3357" s="14">
        <v>99</v>
      </c>
      <c r="I3357" s="15">
        <v>17487.77</v>
      </c>
    </row>
    <row r="3358" spans="1:9" x14ac:dyDescent="0.25">
      <c r="A3358" s="13">
        <v>45912</v>
      </c>
      <c r="B3358" s="14" t="s">
        <v>1095</v>
      </c>
      <c r="C3358" s="14">
        <v>1067</v>
      </c>
      <c r="D3358" s="14">
        <v>27</v>
      </c>
      <c r="E3358" s="14" t="str">
        <f>C3358&amp;-D3358&amp;-H3358</f>
        <v>1067-27-89</v>
      </c>
      <c r="F3358" s="14">
        <v>520070</v>
      </c>
      <c r="G3358" s="14" t="s">
        <v>814</v>
      </c>
      <c r="H3358" s="14">
        <v>89</v>
      </c>
      <c r="I3358" s="15">
        <v>19.5</v>
      </c>
    </row>
    <row r="3359" spans="1:9" x14ac:dyDescent="0.25">
      <c r="A3359" s="13">
        <v>45912</v>
      </c>
      <c r="B3359" s="14" t="s">
        <v>1094</v>
      </c>
      <c r="C3359" s="14">
        <v>6030</v>
      </c>
      <c r="D3359" s="14">
        <v>99</v>
      </c>
      <c r="E3359" s="14" t="str">
        <f>C3359&amp;-D3359&amp;-H3359</f>
        <v>6030-99-99</v>
      </c>
      <c r="F3359" s="14">
        <v>200496</v>
      </c>
      <c r="G3359" s="14" t="s">
        <v>1092</v>
      </c>
      <c r="H3359" s="14">
        <v>99</v>
      </c>
      <c r="I3359" s="15">
        <v>33565.39</v>
      </c>
    </row>
    <row r="3360" spans="1:9" x14ac:dyDescent="0.25">
      <c r="A3360" s="13">
        <v>45912</v>
      </c>
      <c r="B3360" s="14" t="s">
        <v>1095</v>
      </c>
      <c r="C3360" s="14">
        <v>1067</v>
      </c>
      <c r="D3360" s="14">
        <v>27</v>
      </c>
      <c r="E3360" s="14" t="str">
        <f>C3360&amp;-D3360&amp;-H3360</f>
        <v>1067-27-89</v>
      </c>
      <c r="F3360" s="14">
        <v>520070</v>
      </c>
      <c r="G3360" s="14" t="s">
        <v>814</v>
      </c>
      <c r="H3360" s="14">
        <v>89</v>
      </c>
      <c r="I3360" s="15">
        <v>77.98</v>
      </c>
    </row>
    <row r="3361" spans="1:9" x14ac:dyDescent="0.25">
      <c r="A3361" s="13">
        <v>45912</v>
      </c>
      <c r="B3361" s="14" t="s">
        <v>815</v>
      </c>
      <c r="C3361" s="14">
        <v>1067</v>
      </c>
      <c r="D3361" s="14">
        <v>27</v>
      </c>
      <c r="E3361" s="14" t="str">
        <f>C3361&amp;-D3361&amp;-H3361</f>
        <v>1067-27-89</v>
      </c>
      <c r="F3361" s="14">
        <v>520070</v>
      </c>
      <c r="G3361" s="14" t="s">
        <v>814</v>
      </c>
      <c r="H3361" s="14">
        <v>89</v>
      </c>
      <c r="I3361" s="15">
        <v>6538.27</v>
      </c>
    </row>
    <row r="3362" spans="1:9" x14ac:dyDescent="0.25">
      <c r="A3362" s="13">
        <v>45912</v>
      </c>
      <c r="B3362" s="14" t="s">
        <v>815</v>
      </c>
      <c r="C3362" s="14">
        <v>1067</v>
      </c>
      <c r="D3362" s="14">
        <v>27</v>
      </c>
      <c r="E3362" s="14" t="str">
        <f>C3362&amp;-D3362&amp;-H3362</f>
        <v>1067-27-89</v>
      </c>
      <c r="F3362" s="14">
        <v>520070</v>
      </c>
      <c r="G3362" s="14" t="s">
        <v>814</v>
      </c>
      <c r="H3362" s="14">
        <v>89</v>
      </c>
      <c r="I3362" s="15">
        <v>41.6</v>
      </c>
    </row>
    <row r="3363" spans="1:9" x14ac:dyDescent="0.25">
      <c r="A3363" s="13">
        <v>45912</v>
      </c>
      <c r="B3363" s="14" t="s">
        <v>815</v>
      </c>
      <c r="C3363" s="14">
        <v>1067</v>
      </c>
      <c r="D3363" s="14">
        <v>27</v>
      </c>
      <c r="E3363" s="14" t="str">
        <f>C3363&amp;-D3363&amp;-H3363</f>
        <v>1067-27-89</v>
      </c>
      <c r="F3363" s="14">
        <v>520070</v>
      </c>
      <c r="G3363" s="14" t="s">
        <v>814</v>
      </c>
      <c r="H3363" s="14">
        <v>89</v>
      </c>
      <c r="I3363" s="15">
        <v>3934.22</v>
      </c>
    </row>
    <row r="3364" spans="1:9" x14ac:dyDescent="0.25">
      <c r="A3364" s="13">
        <v>45912</v>
      </c>
      <c r="B3364" s="14" t="s">
        <v>945</v>
      </c>
      <c r="C3364" s="14">
        <v>4010</v>
      </c>
      <c r="D3364" s="14">
        <v>45</v>
      </c>
      <c r="E3364" s="14" t="str">
        <f>C3364&amp;-D3364&amp;-H3364</f>
        <v>4010-45-30000</v>
      </c>
      <c r="F3364" s="14">
        <v>520110</v>
      </c>
      <c r="G3364" s="14" t="s">
        <v>807</v>
      </c>
      <c r="H3364" s="14">
        <v>30000</v>
      </c>
      <c r="I3364" s="15">
        <v>42665.58</v>
      </c>
    </row>
    <row r="3365" spans="1:9" x14ac:dyDescent="0.25">
      <c r="A3365" s="13">
        <v>45912</v>
      </c>
      <c r="B3365" s="14" t="s">
        <v>1094</v>
      </c>
      <c r="C3365" s="14">
        <v>6030</v>
      </c>
      <c r="D3365" s="14">
        <v>99</v>
      </c>
      <c r="E3365" s="14" t="str">
        <f>C3365&amp;-D3365&amp;-H3365</f>
        <v>6030-99-99</v>
      </c>
      <c r="F3365" s="14">
        <v>200496</v>
      </c>
      <c r="G3365" s="14" t="s">
        <v>1092</v>
      </c>
      <c r="H3365" s="14">
        <v>99</v>
      </c>
      <c r="I3365" s="15">
        <v>-922.98</v>
      </c>
    </row>
    <row r="3366" spans="1:9" x14ac:dyDescent="0.25">
      <c r="A3366" s="13">
        <v>45912</v>
      </c>
      <c r="B3366" s="14" t="s">
        <v>1094</v>
      </c>
      <c r="C3366" s="14">
        <v>6030</v>
      </c>
      <c r="D3366" s="14">
        <v>99</v>
      </c>
      <c r="E3366" s="14" t="str">
        <f>C3366&amp;-D3366&amp;-H3366</f>
        <v>6030-99-99</v>
      </c>
      <c r="F3366" s="14">
        <v>200496</v>
      </c>
      <c r="G3366" s="14" t="s">
        <v>1092</v>
      </c>
      <c r="H3366" s="14">
        <v>99</v>
      </c>
      <c r="I3366" s="15">
        <v>922.98</v>
      </c>
    </row>
    <row r="3367" spans="1:9" x14ac:dyDescent="0.25">
      <c r="A3367" s="13">
        <v>45912</v>
      </c>
      <c r="B3367" s="14" t="s">
        <v>1094</v>
      </c>
      <c r="C3367" s="14">
        <v>6030</v>
      </c>
      <c r="D3367" s="14">
        <v>99</v>
      </c>
      <c r="E3367" s="14" t="str">
        <f>C3367&amp;-D3367&amp;-H3367</f>
        <v>6030-99-99</v>
      </c>
      <c r="F3367" s="14">
        <v>200496</v>
      </c>
      <c r="G3367" s="14" t="s">
        <v>1092</v>
      </c>
      <c r="H3367" s="14">
        <v>99</v>
      </c>
      <c r="I3367" s="15">
        <v>922.98</v>
      </c>
    </row>
    <row r="3368" spans="1:9" x14ac:dyDescent="0.25">
      <c r="A3368" s="13">
        <v>45912</v>
      </c>
      <c r="B3368" s="14" t="s">
        <v>1095</v>
      </c>
      <c r="C3368" s="14">
        <v>1067</v>
      </c>
      <c r="D3368" s="14">
        <v>27</v>
      </c>
      <c r="E3368" s="14" t="str">
        <f>C3368&amp;-D3368&amp;-H3368</f>
        <v>1067-27-89</v>
      </c>
      <c r="F3368" s="14">
        <v>520070</v>
      </c>
      <c r="G3368" s="14" t="s">
        <v>814</v>
      </c>
      <c r="H3368" s="14">
        <v>89</v>
      </c>
      <c r="I3368" s="15">
        <v>38.99</v>
      </c>
    </row>
    <row r="3369" spans="1:9" x14ac:dyDescent="0.25">
      <c r="A3369" s="13">
        <v>45912</v>
      </c>
      <c r="B3369" s="14" t="s">
        <v>1094</v>
      </c>
      <c r="C3369" s="14">
        <v>6030</v>
      </c>
      <c r="D3369" s="14">
        <v>99</v>
      </c>
      <c r="E3369" s="14" t="str">
        <f>C3369&amp;-D3369&amp;-H3369</f>
        <v>6030-99-99</v>
      </c>
      <c r="F3369" s="14">
        <v>200496</v>
      </c>
      <c r="G3369" s="14" t="s">
        <v>1092</v>
      </c>
      <c r="H3369" s="14">
        <v>99</v>
      </c>
      <c r="I3369" s="15">
        <v>307.66000000000003</v>
      </c>
    </row>
    <row r="3370" spans="1:9" x14ac:dyDescent="0.25">
      <c r="A3370" s="13">
        <v>45912</v>
      </c>
      <c r="B3370" s="14" t="s">
        <v>1094</v>
      </c>
      <c r="C3370" s="14">
        <v>6030</v>
      </c>
      <c r="D3370" s="14">
        <v>99</v>
      </c>
      <c r="E3370" s="14" t="str">
        <f>C3370&amp;-D3370&amp;-H3370</f>
        <v>6030-99-99</v>
      </c>
      <c r="F3370" s="14">
        <v>200496</v>
      </c>
      <c r="G3370" s="14" t="s">
        <v>1092</v>
      </c>
      <c r="H3370" s="14">
        <v>99</v>
      </c>
      <c r="I3370" s="15">
        <v>17483.78</v>
      </c>
    </row>
    <row r="3371" spans="1:9" x14ac:dyDescent="0.25">
      <c r="A3371" s="13">
        <v>45912</v>
      </c>
      <c r="B3371" s="14" t="s">
        <v>846</v>
      </c>
      <c r="C3371" s="14">
        <v>1032</v>
      </c>
      <c r="D3371" s="14">
        <v>27</v>
      </c>
      <c r="E3371" s="14" t="str">
        <f>C3371&amp;-D3371&amp;-H3371</f>
        <v>1032-27-13838</v>
      </c>
      <c r="F3371" s="14">
        <v>520050</v>
      </c>
      <c r="G3371" s="14" t="s">
        <v>931</v>
      </c>
      <c r="H3371" s="14">
        <v>13838</v>
      </c>
      <c r="I3371" s="15">
        <v>1971.6</v>
      </c>
    </row>
    <row r="3372" spans="1:9" x14ac:dyDescent="0.25">
      <c r="A3372" s="13">
        <v>45912</v>
      </c>
      <c r="B3372" s="14" t="s">
        <v>846</v>
      </c>
      <c r="C3372" s="14">
        <v>1032</v>
      </c>
      <c r="D3372" s="14">
        <v>27</v>
      </c>
      <c r="E3372" s="14" t="str">
        <f>C3372&amp;-D3372&amp;-H3372</f>
        <v>1032-27-13838</v>
      </c>
      <c r="F3372" s="14">
        <v>520050</v>
      </c>
      <c r="G3372" s="14" t="s">
        <v>931</v>
      </c>
      <c r="H3372" s="14">
        <v>13838</v>
      </c>
      <c r="I3372" s="15">
        <v>985.8</v>
      </c>
    </row>
    <row r="3373" spans="1:9" x14ac:dyDescent="0.25">
      <c r="A3373" s="13">
        <v>45912</v>
      </c>
      <c r="B3373" s="14" t="s">
        <v>846</v>
      </c>
      <c r="C3373" s="14">
        <v>1020</v>
      </c>
      <c r="D3373" s="14">
        <v>27</v>
      </c>
      <c r="E3373" s="14" t="str">
        <f>C3373&amp;-D3373&amp;-H3373</f>
        <v>1020-27-12915</v>
      </c>
      <c r="F3373" s="14">
        <v>520050</v>
      </c>
      <c r="G3373" s="14" t="s">
        <v>931</v>
      </c>
      <c r="H3373" s="14">
        <v>12915</v>
      </c>
      <c r="I3373" s="15">
        <v>1150.0999999999999</v>
      </c>
    </row>
    <row r="3374" spans="1:9" x14ac:dyDescent="0.25">
      <c r="A3374" s="13">
        <v>45912</v>
      </c>
      <c r="B3374" s="14" t="s">
        <v>846</v>
      </c>
      <c r="C3374" s="14">
        <v>1020</v>
      </c>
      <c r="D3374" s="14">
        <v>27</v>
      </c>
      <c r="E3374" s="14" t="str">
        <f>C3374&amp;-D3374&amp;-H3374</f>
        <v>1020-27-12915</v>
      </c>
      <c r="F3374" s="14">
        <v>520050</v>
      </c>
      <c r="G3374" s="14" t="s">
        <v>931</v>
      </c>
      <c r="H3374" s="14">
        <v>12915</v>
      </c>
      <c r="I3374" s="15">
        <v>985.8</v>
      </c>
    </row>
    <row r="3375" spans="1:9" x14ac:dyDescent="0.25">
      <c r="A3375" s="13">
        <v>45912</v>
      </c>
      <c r="B3375" s="14" t="s">
        <v>1112</v>
      </c>
      <c r="C3375" s="14">
        <v>1020</v>
      </c>
      <c r="D3375" s="14">
        <v>20</v>
      </c>
      <c r="E3375" s="14" t="str">
        <f>C3375&amp;-D3375&amp;-H3375</f>
        <v>1020-20-12800</v>
      </c>
      <c r="F3375" s="14">
        <v>520060</v>
      </c>
      <c r="G3375" s="14" t="s">
        <v>1111</v>
      </c>
      <c r="H3375" s="14">
        <v>12800</v>
      </c>
      <c r="I3375" s="15">
        <v>1464</v>
      </c>
    </row>
    <row r="3376" spans="1:9" x14ac:dyDescent="0.25">
      <c r="A3376" s="13">
        <v>45912</v>
      </c>
      <c r="B3376" s="14" t="s">
        <v>891</v>
      </c>
      <c r="C3376" s="14">
        <v>6030</v>
      </c>
      <c r="D3376" s="14">
        <v>99</v>
      </c>
      <c r="E3376" s="14" t="str">
        <f>C3376&amp;-D3376&amp;-H3376</f>
        <v>6030-99-99</v>
      </c>
      <c r="F3376" s="14">
        <v>200630</v>
      </c>
      <c r="G3376" s="14" t="s">
        <v>1116</v>
      </c>
      <c r="H3376" s="14">
        <v>99</v>
      </c>
      <c r="I3376" s="15">
        <v>85</v>
      </c>
    </row>
    <row r="3377" spans="1:9" x14ac:dyDescent="0.25">
      <c r="A3377" s="13">
        <v>45912</v>
      </c>
      <c r="B3377" s="14" t="s">
        <v>1129</v>
      </c>
      <c r="C3377" s="14">
        <v>5115</v>
      </c>
      <c r="D3377" s="14">
        <v>12</v>
      </c>
      <c r="E3377" s="14" t="str">
        <f>C3377&amp;-D3377&amp;-H3377</f>
        <v>5115-12-40300</v>
      </c>
      <c r="F3377" s="14">
        <v>530350</v>
      </c>
      <c r="G3377" s="14" t="s">
        <v>890</v>
      </c>
      <c r="H3377" s="14">
        <v>40300</v>
      </c>
      <c r="I3377" s="15">
        <v>5200</v>
      </c>
    </row>
    <row r="3378" spans="1:9" x14ac:dyDescent="0.25">
      <c r="A3378" s="13">
        <v>45912</v>
      </c>
      <c r="B3378" s="14" t="s">
        <v>891</v>
      </c>
      <c r="C3378" s="14">
        <v>6030</v>
      </c>
      <c r="D3378" s="14">
        <v>99</v>
      </c>
      <c r="E3378" s="14" t="str">
        <f>C3378&amp;-D3378&amp;-H3378</f>
        <v>6030-99-99</v>
      </c>
      <c r="F3378" s="14">
        <v>200560</v>
      </c>
      <c r="G3378" s="14" t="s">
        <v>892</v>
      </c>
      <c r="H3378" s="14">
        <v>99</v>
      </c>
      <c r="I3378" s="15">
        <v>897.96</v>
      </c>
    </row>
    <row r="3379" spans="1:9" x14ac:dyDescent="0.25">
      <c r="A3379" s="13">
        <v>45912</v>
      </c>
      <c r="B3379" s="14" t="s">
        <v>891</v>
      </c>
      <c r="C3379" s="14">
        <v>6030</v>
      </c>
      <c r="D3379" s="14">
        <v>99</v>
      </c>
      <c r="E3379" s="14" t="str">
        <f>C3379&amp;-D3379&amp;-H3379</f>
        <v>6030-99-99</v>
      </c>
      <c r="F3379" s="14">
        <v>200560</v>
      </c>
      <c r="G3379" s="14" t="s">
        <v>892</v>
      </c>
      <c r="H3379" s="14">
        <v>99</v>
      </c>
      <c r="I3379" s="15">
        <v>11641.41</v>
      </c>
    </row>
    <row r="3380" spans="1:9" x14ac:dyDescent="0.25">
      <c r="A3380" s="13">
        <v>45912</v>
      </c>
      <c r="B3380" s="14" t="s">
        <v>896</v>
      </c>
      <c r="C3380" s="14">
        <v>6030</v>
      </c>
      <c r="D3380" s="14">
        <v>99</v>
      </c>
      <c r="E3380" s="14" t="str">
        <f>C3380&amp;-D3380&amp;-H3380</f>
        <v>6030-99-99</v>
      </c>
      <c r="F3380" s="14">
        <v>200481</v>
      </c>
      <c r="G3380" s="14" t="s">
        <v>897</v>
      </c>
      <c r="H3380" s="14">
        <v>99</v>
      </c>
      <c r="I3380" s="15">
        <v>11326.8</v>
      </c>
    </row>
    <row r="3381" spans="1:9" x14ac:dyDescent="0.25">
      <c r="A3381" s="13">
        <v>45912</v>
      </c>
      <c r="B3381" s="14" t="s">
        <v>896</v>
      </c>
      <c r="C3381" s="14">
        <v>6030</v>
      </c>
      <c r="D3381" s="14">
        <v>99</v>
      </c>
      <c r="E3381" s="14" t="str">
        <f>C3381&amp;-D3381&amp;-H3381</f>
        <v>6030-99-99</v>
      </c>
      <c r="F3381" s="14">
        <v>200481</v>
      </c>
      <c r="G3381" s="14" t="s">
        <v>897</v>
      </c>
      <c r="H3381" s="14">
        <v>99</v>
      </c>
      <c r="I3381" s="15">
        <v>6856.84</v>
      </c>
    </row>
    <row r="3382" spans="1:9" x14ac:dyDescent="0.25">
      <c r="A3382" s="13">
        <v>45912</v>
      </c>
      <c r="B3382" s="14" t="s">
        <v>896</v>
      </c>
      <c r="C3382" s="14">
        <v>6030</v>
      </c>
      <c r="D3382" s="14">
        <v>99</v>
      </c>
      <c r="E3382" s="14" t="str">
        <f>C3382&amp;-D3382&amp;-H3382</f>
        <v>6030-99-99</v>
      </c>
      <c r="F3382" s="14">
        <v>200481</v>
      </c>
      <c r="G3382" s="14" t="s">
        <v>897</v>
      </c>
      <c r="H3382" s="14">
        <v>99</v>
      </c>
      <c r="I3382" s="15">
        <v>1088.19</v>
      </c>
    </row>
    <row r="3383" spans="1:9" x14ac:dyDescent="0.25">
      <c r="A3383" s="13">
        <v>45912</v>
      </c>
      <c r="B3383" s="14" t="s">
        <v>896</v>
      </c>
      <c r="C3383" s="14">
        <v>6030</v>
      </c>
      <c r="D3383" s="14">
        <v>99</v>
      </c>
      <c r="E3383" s="14" t="str">
        <f>C3383&amp;-D3383&amp;-H3383</f>
        <v>6030-99-99</v>
      </c>
      <c r="F3383" s="14">
        <v>200481</v>
      </c>
      <c r="G3383" s="14" t="s">
        <v>897</v>
      </c>
      <c r="H3383" s="14">
        <v>99</v>
      </c>
      <c r="I3383" s="15">
        <v>13515.49</v>
      </c>
    </row>
    <row r="3384" spans="1:9" x14ac:dyDescent="0.25">
      <c r="A3384" s="13">
        <v>45912</v>
      </c>
      <c r="B3384" s="14" t="s">
        <v>896</v>
      </c>
      <c r="C3384" s="14">
        <v>6030</v>
      </c>
      <c r="D3384" s="14">
        <v>99</v>
      </c>
      <c r="E3384" s="14" t="str">
        <f>C3384&amp;-D3384&amp;-H3384</f>
        <v>6030-99-99</v>
      </c>
      <c r="F3384" s="14">
        <v>200481</v>
      </c>
      <c r="G3384" s="14" t="s">
        <v>897</v>
      </c>
      <c r="H3384" s="14">
        <v>99</v>
      </c>
      <c r="I3384" s="15">
        <v>344.23</v>
      </c>
    </row>
    <row r="3385" spans="1:9" x14ac:dyDescent="0.25">
      <c r="A3385" s="13">
        <v>45912</v>
      </c>
      <c r="B3385" s="14" t="s">
        <v>896</v>
      </c>
      <c r="C3385" s="14">
        <v>6030</v>
      </c>
      <c r="D3385" s="14">
        <v>99</v>
      </c>
      <c r="E3385" s="14" t="str">
        <f>C3385&amp;-D3385&amp;-H3385</f>
        <v>6030-99-99</v>
      </c>
      <c r="F3385" s="14">
        <v>200481</v>
      </c>
      <c r="G3385" s="14" t="s">
        <v>897</v>
      </c>
      <c r="H3385" s="14">
        <v>99</v>
      </c>
      <c r="I3385" s="15">
        <v>2292.81</v>
      </c>
    </row>
    <row r="3386" spans="1:9" x14ac:dyDescent="0.25">
      <c r="A3386" s="13">
        <v>45912</v>
      </c>
      <c r="B3386" s="14" t="s">
        <v>896</v>
      </c>
      <c r="C3386" s="14">
        <v>6030</v>
      </c>
      <c r="D3386" s="14">
        <v>99</v>
      </c>
      <c r="E3386" s="14" t="str">
        <f>C3386&amp;-D3386&amp;-H3386</f>
        <v>6030-99-99</v>
      </c>
      <c r="F3386" s="14">
        <v>200481</v>
      </c>
      <c r="G3386" s="14" t="s">
        <v>897</v>
      </c>
      <c r="H3386" s="14">
        <v>99</v>
      </c>
      <c r="I3386" s="15">
        <v>745</v>
      </c>
    </row>
    <row r="3387" spans="1:9" x14ac:dyDescent="0.25">
      <c r="A3387" s="13">
        <v>45912</v>
      </c>
      <c r="B3387" s="14" t="s">
        <v>896</v>
      </c>
      <c r="C3387" s="14">
        <v>6030</v>
      </c>
      <c r="D3387" s="14">
        <v>99</v>
      </c>
      <c r="E3387" s="14" t="str">
        <f>C3387&amp;-D3387&amp;-H3387</f>
        <v>6030-99-99</v>
      </c>
      <c r="F3387" s="14">
        <v>200481</v>
      </c>
      <c r="G3387" s="14" t="s">
        <v>897</v>
      </c>
      <c r="H3387" s="14">
        <v>99</v>
      </c>
      <c r="I3387" s="15">
        <v>2949.9</v>
      </c>
    </row>
    <row r="3388" spans="1:9" x14ac:dyDescent="0.25">
      <c r="A3388" s="13">
        <v>45912</v>
      </c>
      <c r="B3388" s="14" t="s">
        <v>896</v>
      </c>
      <c r="C3388" s="14">
        <v>6030</v>
      </c>
      <c r="D3388" s="14">
        <v>99</v>
      </c>
      <c r="E3388" s="14" t="str">
        <f>C3388&amp;-D3388&amp;-H3388</f>
        <v>6030-99-99</v>
      </c>
      <c r="F3388" s="14">
        <v>200481</v>
      </c>
      <c r="G3388" s="14" t="s">
        <v>897</v>
      </c>
      <c r="H3388" s="14">
        <v>99</v>
      </c>
      <c r="I3388" s="15">
        <v>411.73</v>
      </c>
    </row>
    <row r="3389" spans="1:9" x14ac:dyDescent="0.25">
      <c r="A3389" s="13">
        <v>45912</v>
      </c>
      <c r="B3389" s="14" t="s">
        <v>896</v>
      </c>
      <c r="C3389" s="14">
        <v>6030</v>
      </c>
      <c r="D3389" s="14">
        <v>99</v>
      </c>
      <c r="E3389" s="14" t="str">
        <f>C3389&amp;-D3389&amp;-H3389</f>
        <v>6030-99-99</v>
      </c>
      <c r="F3389" s="14">
        <v>200546</v>
      </c>
      <c r="G3389" s="14" t="s">
        <v>1154</v>
      </c>
      <c r="H3389" s="14">
        <v>99</v>
      </c>
      <c r="I3389" s="15">
        <v>10</v>
      </c>
    </row>
    <row r="3390" spans="1:9" x14ac:dyDescent="0.25">
      <c r="A3390" s="13">
        <v>45912</v>
      </c>
      <c r="B3390" s="14" t="s">
        <v>903</v>
      </c>
      <c r="C3390" s="14">
        <v>5609</v>
      </c>
      <c r="D3390" s="14">
        <v>99</v>
      </c>
      <c r="E3390" s="14" t="str">
        <f>C3390&amp;-D3390&amp;-H3390</f>
        <v>5609-99-99</v>
      </c>
      <c r="F3390" s="14">
        <v>290030</v>
      </c>
      <c r="G3390" s="14" t="s">
        <v>904</v>
      </c>
      <c r="H3390" s="14">
        <v>99</v>
      </c>
      <c r="I3390" s="15">
        <v>3435.8</v>
      </c>
    </row>
    <row r="3391" spans="1:9" x14ac:dyDescent="0.25">
      <c r="A3391" s="13">
        <v>45912</v>
      </c>
      <c r="B3391" s="14" t="s">
        <v>903</v>
      </c>
      <c r="C3391" s="14">
        <v>5608</v>
      </c>
      <c r="D3391" s="14">
        <v>99</v>
      </c>
      <c r="E3391" s="14" t="str">
        <f>C3391&amp;-D3391&amp;-H3391</f>
        <v>5608-99-99</v>
      </c>
      <c r="F3391" s="14">
        <v>290030</v>
      </c>
      <c r="G3391" s="14" t="s">
        <v>904</v>
      </c>
      <c r="H3391" s="14">
        <v>99</v>
      </c>
      <c r="I3391" s="15">
        <v>38864</v>
      </c>
    </row>
    <row r="3392" spans="1:9" x14ac:dyDescent="0.25">
      <c r="A3392" s="13">
        <v>45912</v>
      </c>
      <c r="B3392" s="14" t="s">
        <v>903</v>
      </c>
      <c r="C3392" s="14">
        <v>5610</v>
      </c>
      <c r="D3392" s="14">
        <v>99</v>
      </c>
      <c r="E3392" s="14" t="str">
        <f>C3392&amp;-D3392&amp;-H3392</f>
        <v>5610-99-99</v>
      </c>
      <c r="F3392" s="14">
        <v>290030</v>
      </c>
      <c r="G3392" s="14" t="s">
        <v>904</v>
      </c>
      <c r="H3392" s="14">
        <v>99</v>
      </c>
      <c r="I3392" s="15">
        <v>113.34</v>
      </c>
    </row>
    <row r="3393" spans="1:9" x14ac:dyDescent="0.25">
      <c r="A3393" s="13">
        <v>45912</v>
      </c>
      <c r="B3393" s="14" t="s">
        <v>903</v>
      </c>
      <c r="C3393" s="14">
        <v>5608</v>
      </c>
      <c r="D3393" s="14">
        <v>99</v>
      </c>
      <c r="E3393" s="14" t="str">
        <f>C3393&amp;-D3393&amp;-H3393</f>
        <v>5608-99-99</v>
      </c>
      <c r="F3393" s="14">
        <v>290030</v>
      </c>
      <c r="G3393" s="14" t="s">
        <v>904</v>
      </c>
      <c r="H3393" s="14">
        <v>99</v>
      </c>
      <c r="I3393" s="15">
        <v>10122.91</v>
      </c>
    </row>
    <row r="3394" spans="1:9" x14ac:dyDescent="0.25">
      <c r="A3394" s="13">
        <v>45912</v>
      </c>
      <c r="B3394" s="14" t="s">
        <v>903</v>
      </c>
      <c r="C3394" s="14">
        <v>5610</v>
      </c>
      <c r="D3394" s="14">
        <v>99</v>
      </c>
      <c r="E3394" s="14" t="str">
        <f>C3394&amp;-D3394&amp;-H3394</f>
        <v>5610-99-99</v>
      </c>
      <c r="F3394" s="14">
        <v>290030</v>
      </c>
      <c r="G3394" s="14" t="s">
        <v>904</v>
      </c>
      <c r="H3394" s="14">
        <v>99</v>
      </c>
      <c r="I3394" s="15">
        <v>13.77</v>
      </c>
    </row>
    <row r="3395" spans="1:9" x14ac:dyDescent="0.25">
      <c r="A3395" s="13">
        <v>45912</v>
      </c>
      <c r="B3395" s="14" t="s">
        <v>903</v>
      </c>
      <c r="C3395" s="14">
        <v>5609</v>
      </c>
      <c r="D3395" s="14">
        <v>99</v>
      </c>
      <c r="E3395" s="14" t="str">
        <f>C3395&amp;-D3395&amp;-H3395</f>
        <v>5609-99-99</v>
      </c>
      <c r="F3395" s="14">
        <v>290030</v>
      </c>
      <c r="G3395" s="14" t="s">
        <v>904</v>
      </c>
      <c r="H3395" s="14">
        <v>99</v>
      </c>
      <c r="I3395" s="15">
        <v>42452.91</v>
      </c>
    </row>
    <row r="3396" spans="1:9" x14ac:dyDescent="0.25">
      <c r="A3396" s="13">
        <v>45912</v>
      </c>
      <c r="B3396" s="14" t="s">
        <v>903</v>
      </c>
      <c r="C3396" s="14">
        <v>5610</v>
      </c>
      <c r="D3396" s="14">
        <v>99</v>
      </c>
      <c r="E3396" s="14" t="str">
        <f>C3396&amp;-D3396&amp;-H3396</f>
        <v>5610-99-99</v>
      </c>
      <c r="F3396" s="14">
        <v>290030</v>
      </c>
      <c r="G3396" s="14" t="s">
        <v>904</v>
      </c>
      <c r="H3396" s="14">
        <v>99</v>
      </c>
      <c r="I3396" s="15">
        <v>151624.68</v>
      </c>
    </row>
    <row r="3397" spans="1:9" x14ac:dyDescent="0.25">
      <c r="A3397" s="13">
        <v>45912</v>
      </c>
      <c r="B3397" s="14" t="s">
        <v>903</v>
      </c>
      <c r="C3397" s="14">
        <v>5610</v>
      </c>
      <c r="D3397" s="14">
        <v>99</v>
      </c>
      <c r="E3397" s="14" t="str">
        <f>C3397&amp;-D3397&amp;-H3397</f>
        <v>5610-99-99</v>
      </c>
      <c r="F3397" s="14">
        <v>290030</v>
      </c>
      <c r="G3397" s="14" t="s">
        <v>904</v>
      </c>
      <c r="H3397" s="14">
        <v>99</v>
      </c>
      <c r="I3397" s="15">
        <v>110676.65</v>
      </c>
    </row>
    <row r="3398" spans="1:9" x14ac:dyDescent="0.25">
      <c r="A3398" s="13">
        <v>45912</v>
      </c>
      <c r="B3398" s="14" t="s">
        <v>903</v>
      </c>
      <c r="C3398" s="14">
        <v>5608</v>
      </c>
      <c r="D3398" s="14">
        <v>99</v>
      </c>
      <c r="E3398" s="14" t="str">
        <f>C3398&amp;-D3398&amp;-H3398</f>
        <v>5608-99-99</v>
      </c>
      <c r="F3398" s="14">
        <v>290030</v>
      </c>
      <c r="G3398" s="14" t="s">
        <v>904</v>
      </c>
      <c r="H3398" s="14">
        <v>99</v>
      </c>
      <c r="I3398" s="15">
        <v>1216.33</v>
      </c>
    </row>
    <row r="3399" spans="1:9" x14ac:dyDescent="0.25">
      <c r="A3399" s="13">
        <v>45912</v>
      </c>
      <c r="B3399" s="14" t="s">
        <v>903</v>
      </c>
      <c r="C3399" s="14">
        <v>5608</v>
      </c>
      <c r="D3399" s="14">
        <v>99</v>
      </c>
      <c r="E3399" s="14" t="str">
        <f>C3399&amp;-D3399&amp;-H3399</f>
        <v>5608-99-99</v>
      </c>
      <c r="F3399" s="14">
        <v>290030</v>
      </c>
      <c r="G3399" s="14" t="s">
        <v>904</v>
      </c>
      <c r="H3399" s="14">
        <v>99</v>
      </c>
      <c r="I3399" s="15">
        <v>2259.71</v>
      </c>
    </row>
    <row r="3400" spans="1:9" x14ac:dyDescent="0.25">
      <c r="A3400" s="13">
        <v>45912</v>
      </c>
      <c r="B3400" s="14" t="s">
        <v>903</v>
      </c>
      <c r="C3400" s="14">
        <v>5608</v>
      </c>
      <c r="D3400" s="14">
        <v>99</v>
      </c>
      <c r="E3400" s="14" t="str">
        <f>C3400&amp;-D3400&amp;-H3400</f>
        <v>5608-99-99</v>
      </c>
      <c r="F3400" s="14">
        <v>290030</v>
      </c>
      <c r="G3400" s="14" t="s">
        <v>904</v>
      </c>
      <c r="H3400" s="14">
        <v>99</v>
      </c>
      <c r="I3400" s="15">
        <v>1098.43</v>
      </c>
    </row>
    <row r="3401" spans="1:9" x14ac:dyDescent="0.25">
      <c r="A3401" s="13">
        <v>45912</v>
      </c>
      <c r="B3401" s="14" t="s">
        <v>903</v>
      </c>
      <c r="C3401" s="14">
        <v>5610</v>
      </c>
      <c r="D3401" s="14">
        <v>99</v>
      </c>
      <c r="E3401" s="14" t="str">
        <f>C3401&amp;-D3401&amp;-H3401</f>
        <v>5610-99-99</v>
      </c>
      <c r="F3401" s="14">
        <v>290030</v>
      </c>
      <c r="G3401" s="14" t="s">
        <v>904</v>
      </c>
      <c r="H3401" s="14">
        <v>99</v>
      </c>
      <c r="I3401" s="15">
        <v>37.119999999999997</v>
      </c>
    </row>
    <row r="3402" spans="1:9" x14ac:dyDescent="0.25">
      <c r="A3402" s="13">
        <v>45912</v>
      </c>
      <c r="B3402" s="14" t="s">
        <v>903</v>
      </c>
      <c r="C3402" s="14">
        <v>5610</v>
      </c>
      <c r="D3402" s="14">
        <v>99</v>
      </c>
      <c r="E3402" s="14" t="str">
        <f>C3402&amp;-D3402&amp;-H3402</f>
        <v>5610-99-99</v>
      </c>
      <c r="F3402" s="14">
        <v>290030</v>
      </c>
      <c r="G3402" s="14" t="s">
        <v>904</v>
      </c>
      <c r="H3402" s="14">
        <v>99</v>
      </c>
      <c r="I3402" s="15">
        <v>1286.56</v>
      </c>
    </row>
    <row r="3403" spans="1:9" x14ac:dyDescent="0.25">
      <c r="A3403" s="13">
        <v>45912</v>
      </c>
      <c r="B3403" s="14" t="s">
        <v>903</v>
      </c>
      <c r="C3403" s="14">
        <v>5609</v>
      </c>
      <c r="D3403" s="14">
        <v>99</v>
      </c>
      <c r="E3403" s="14" t="str">
        <f>C3403&amp;-D3403&amp;-H3403</f>
        <v>5609-99-99</v>
      </c>
      <c r="F3403" s="14">
        <v>290030</v>
      </c>
      <c r="G3403" s="14" t="s">
        <v>904</v>
      </c>
      <c r="H3403" s="14">
        <v>99</v>
      </c>
      <c r="I3403" s="15">
        <v>1094.0999999999999</v>
      </c>
    </row>
    <row r="3404" spans="1:9" x14ac:dyDescent="0.25">
      <c r="A3404" s="13">
        <v>45912</v>
      </c>
      <c r="B3404" s="14" t="s">
        <v>903</v>
      </c>
      <c r="C3404" s="14">
        <v>5609</v>
      </c>
      <c r="D3404" s="14">
        <v>99</v>
      </c>
      <c r="E3404" s="14" t="str">
        <f>C3404&amp;-D3404&amp;-H3404</f>
        <v>5609-99-99</v>
      </c>
      <c r="F3404" s="14">
        <v>290030</v>
      </c>
      <c r="G3404" s="14" t="s">
        <v>904</v>
      </c>
      <c r="H3404" s="14">
        <v>99</v>
      </c>
      <c r="I3404" s="15">
        <v>17099.03</v>
      </c>
    </row>
    <row r="3405" spans="1:9" x14ac:dyDescent="0.25">
      <c r="A3405" s="13">
        <v>45912</v>
      </c>
      <c r="B3405" s="14" t="s">
        <v>903</v>
      </c>
      <c r="C3405" s="14">
        <v>5610</v>
      </c>
      <c r="D3405" s="14">
        <v>99</v>
      </c>
      <c r="E3405" s="14" t="str">
        <f>C3405&amp;-D3405&amp;-H3405</f>
        <v>5610-99-99</v>
      </c>
      <c r="F3405" s="14">
        <v>290030</v>
      </c>
      <c r="G3405" s="14" t="s">
        <v>904</v>
      </c>
      <c r="H3405" s="14">
        <v>99</v>
      </c>
      <c r="I3405" s="15">
        <v>1088.18</v>
      </c>
    </row>
    <row r="3406" spans="1:9" x14ac:dyDescent="0.25">
      <c r="A3406" s="13">
        <v>45912</v>
      </c>
      <c r="B3406" s="14" t="s">
        <v>903</v>
      </c>
      <c r="C3406" s="14">
        <v>5609</v>
      </c>
      <c r="D3406" s="14">
        <v>99</v>
      </c>
      <c r="E3406" s="14" t="str">
        <f>C3406&amp;-D3406&amp;-H3406</f>
        <v>5609-99-99</v>
      </c>
      <c r="F3406" s="14">
        <v>290030</v>
      </c>
      <c r="G3406" s="14" t="s">
        <v>904</v>
      </c>
      <c r="H3406" s="14">
        <v>99</v>
      </c>
      <c r="I3406" s="15">
        <v>1213.6099999999999</v>
      </c>
    </row>
    <row r="3407" spans="1:9" x14ac:dyDescent="0.25">
      <c r="A3407" s="13">
        <v>45912</v>
      </c>
      <c r="B3407" s="14" t="s">
        <v>903</v>
      </c>
      <c r="C3407" s="14">
        <v>5610</v>
      </c>
      <c r="D3407" s="14">
        <v>99</v>
      </c>
      <c r="E3407" s="14" t="str">
        <f>C3407&amp;-D3407&amp;-H3407</f>
        <v>5610-99-99</v>
      </c>
      <c r="F3407" s="14">
        <v>290030</v>
      </c>
      <c r="G3407" s="14" t="s">
        <v>904</v>
      </c>
      <c r="H3407" s="14">
        <v>99</v>
      </c>
      <c r="I3407" s="15">
        <v>47687.22</v>
      </c>
    </row>
    <row r="3408" spans="1:9" x14ac:dyDescent="0.25">
      <c r="A3408" s="13">
        <v>45912</v>
      </c>
      <c r="B3408" s="14" t="s">
        <v>903</v>
      </c>
      <c r="C3408" s="14">
        <v>5610</v>
      </c>
      <c r="D3408" s="14">
        <v>99</v>
      </c>
      <c r="E3408" s="14" t="str">
        <f>C3408&amp;-D3408&amp;-H3408</f>
        <v>5610-99-99</v>
      </c>
      <c r="F3408" s="14">
        <v>290030</v>
      </c>
      <c r="G3408" s="14" t="s">
        <v>904</v>
      </c>
      <c r="H3408" s="14">
        <v>99</v>
      </c>
      <c r="I3408" s="15">
        <v>1089.25</v>
      </c>
    </row>
    <row r="3409" spans="1:9" x14ac:dyDescent="0.25">
      <c r="A3409" s="13">
        <v>45912</v>
      </c>
      <c r="B3409" s="14" t="s">
        <v>903</v>
      </c>
      <c r="C3409" s="14">
        <v>5610</v>
      </c>
      <c r="D3409" s="14">
        <v>99</v>
      </c>
      <c r="E3409" s="14" t="str">
        <f>C3409&amp;-D3409&amp;-H3409</f>
        <v>5610-99-99</v>
      </c>
      <c r="F3409" s="14">
        <v>290030</v>
      </c>
      <c r="G3409" s="14" t="s">
        <v>904</v>
      </c>
      <c r="H3409" s="14">
        <v>99</v>
      </c>
      <c r="I3409" s="15">
        <v>1443.74</v>
      </c>
    </row>
    <row r="3410" spans="1:9" x14ac:dyDescent="0.25">
      <c r="A3410" s="13">
        <v>45912</v>
      </c>
      <c r="B3410" s="14" t="s">
        <v>912</v>
      </c>
      <c r="C3410" s="14">
        <v>5115</v>
      </c>
      <c r="D3410" s="14">
        <v>12</v>
      </c>
      <c r="E3410" s="14" t="str">
        <f>C3410&amp;-D3410&amp;-H3410</f>
        <v>5115-12-40300</v>
      </c>
      <c r="F3410" s="14">
        <v>530210</v>
      </c>
      <c r="G3410" s="14" t="s">
        <v>899</v>
      </c>
      <c r="H3410" s="14">
        <v>40300</v>
      </c>
      <c r="I3410" s="15">
        <v>380.15</v>
      </c>
    </row>
    <row r="3411" spans="1:9" x14ac:dyDescent="0.25">
      <c r="A3411" s="13">
        <v>45912</v>
      </c>
      <c r="B3411" s="14" t="s">
        <v>912</v>
      </c>
      <c r="C3411" s="14">
        <v>5115</v>
      </c>
      <c r="D3411" s="14">
        <v>12</v>
      </c>
      <c r="E3411" s="14" t="str">
        <f>C3411&amp;-D3411&amp;-H3411</f>
        <v>5115-12-40300</v>
      </c>
      <c r="F3411" s="14">
        <v>530210</v>
      </c>
      <c r="G3411" s="14" t="s">
        <v>899</v>
      </c>
      <c r="H3411" s="14">
        <v>40300</v>
      </c>
      <c r="I3411" s="15">
        <v>120.2</v>
      </c>
    </row>
    <row r="3412" spans="1:9" x14ac:dyDescent="0.25">
      <c r="A3412" s="13">
        <v>45912</v>
      </c>
      <c r="B3412" s="14" t="s">
        <v>1160</v>
      </c>
      <c r="C3412" s="14">
        <v>1020</v>
      </c>
      <c r="D3412" s="14">
        <v>10</v>
      </c>
      <c r="E3412" s="14" t="str">
        <f>C3412&amp;-D3412&amp;-H3412</f>
        <v>1020-10-12010</v>
      </c>
      <c r="F3412" s="14">
        <v>530210</v>
      </c>
      <c r="G3412" s="14" t="s">
        <v>899</v>
      </c>
      <c r="H3412" s="14">
        <v>12010</v>
      </c>
      <c r="I3412" s="15">
        <v>47.2</v>
      </c>
    </row>
    <row r="3413" spans="1:9" x14ac:dyDescent="0.25">
      <c r="A3413" s="13">
        <v>45912</v>
      </c>
      <c r="B3413" s="14" t="s">
        <v>1160</v>
      </c>
      <c r="C3413" s="14">
        <v>1020</v>
      </c>
      <c r="D3413" s="14">
        <v>10</v>
      </c>
      <c r="E3413" s="14" t="str">
        <f>C3413&amp;-D3413&amp;-H3413</f>
        <v>1020-10-12010</v>
      </c>
      <c r="F3413" s="14">
        <v>530210</v>
      </c>
      <c r="G3413" s="14" t="s">
        <v>899</v>
      </c>
      <c r="H3413" s="14">
        <v>12010</v>
      </c>
      <c r="I3413" s="15">
        <v>16.04</v>
      </c>
    </row>
    <row r="3414" spans="1:9" x14ac:dyDescent="0.25">
      <c r="A3414" s="13">
        <v>45912</v>
      </c>
      <c r="B3414" s="14" t="s">
        <v>1160</v>
      </c>
      <c r="C3414" s="14">
        <v>1020</v>
      </c>
      <c r="D3414" s="14">
        <v>10</v>
      </c>
      <c r="E3414" s="14" t="str">
        <f>C3414&amp;-D3414&amp;-H3414</f>
        <v>1020-10-12010</v>
      </c>
      <c r="F3414" s="14">
        <v>530210</v>
      </c>
      <c r="G3414" s="14" t="s">
        <v>899</v>
      </c>
      <c r="H3414" s="14">
        <v>12010</v>
      </c>
      <c r="I3414" s="15">
        <v>127.28</v>
      </c>
    </row>
    <row r="3415" spans="1:9" x14ac:dyDescent="0.25">
      <c r="A3415" s="13">
        <v>45912</v>
      </c>
      <c r="B3415" s="14" t="s">
        <v>1160</v>
      </c>
      <c r="C3415" s="14">
        <v>1020</v>
      </c>
      <c r="D3415" s="14">
        <v>10</v>
      </c>
      <c r="E3415" s="14" t="str">
        <f>C3415&amp;-D3415&amp;-H3415</f>
        <v>1020-10-12010</v>
      </c>
      <c r="F3415" s="14">
        <v>530210</v>
      </c>
      <c r="G3415" s="14" t="s">
        <v>899</v>
      </c>
      <c r="H3415" s="14">
        <v>12010</v>
      </c>
      <c r="I3415" s="15">
        <v>15</v>
      </c>
    </row>
    <row r="3416" spans="1:9" x14ac:dyDescent="0.25">
      <c r="A3416" s="13">
        <v>45912</v>
      </c>
      <c r="B3416" s="14" t="s">
        <v>1160</v>
      </c>
      <c r="C3416" s="14">
        <v>1020</v>
      </c>
      <c r="D3416" s="14">
        <v>10</v>
      </c>
      <c r="E3416" s="14" t="str">
        <f>C3416&amp;-D3416&amp;-H3416</f>
        <v>1020-10-12010</v>
      </c>
      <c r="F3416" s="14">
        <v>530210</v>
      </c>
      <c r="G3416" s="14" t="s">
        <v>899</v>
      </c>
      <c r="H3416" s="14">
        <v>12010</v>
      </c>
      <c r="I3416" s="15">
        <v>47.76</v>
      </c>
    </row>
    <row r="3417" spans="1:9" x14ac:dyDescent="0.25">
      <c r="A3417" s="13">
        <v>45912</v>
      </c>
      <c r="B3417" s="14" t="s">
        <v>1160</v>
      </c>
      <c r="C3417" s="14">
        <v>1020</v>
      </c>
      <c r="D3417" s="14">
        <v>10</v>
      </c>
      <c r="E3417" s="14" t="str">
        <f>C3417&amp;-D3417&amp;-H3417</f>
        <v>1020-10-12010</v>
      </c>
      <c r="F3417" s="14">
        <v>530210</v>
      </c>
      <c r="G3417" s="14" t="s">
        <v>899</v>
      </c>
      <c r="H3417" s="14">
        <v>12010</v>
      </c>
      <c r="I3417" s="15">
        <v>73.510000000000005</v>
      </c>
    </row>
    <row r="3418" spans="1:9" x14ac:dyDescent="0.25">
      <c r="A3418" s="13">
        <v>45912</v>
      </c>
      <c r="B3418" s="14" t="s">
        <v>1160</v>
      </c>
      <c r="C3418" s="14">
        <v>1020</v>
      </c>
      <c r="D3418" s="14">
        <v>10</v>
      </c>
      <c r="E3418" s="14" t="str">
        <f>C3418&amp;-D3418&amp;-H3418</f>
        <v>1020-10-12010</v>
      </c>
      <c r="F3418" s="14">
        <v>530210</v>
      </c>
      <c r="G3418" s="14" t="s">
        <v>899</v>
      </c>
      <c r="H3418" s="14">
        <v>12010</v>
      </c>
      <c r="I3418" s="15">
        <v>25.49</v>
      </c>
    </row>
    <row r="3419" spans="1:9" x14ac:dyDescent="0.25">
      <c r="A3419" s="13">
        <v>45912</v>
      </c>
      <c r="B3419" s="14" t="s">
        <v>1160</v>
      </c>
      <c r="C3419" s="14">
        <v>1020</v>
      </c>
      <c r="D3419" s="14">
        <v>10</v>
      </c>
      <c r="E3419" s="14" t="str">
        <f>C3419&amp;-D3419&amp;-H3419</f>
        <v>1020-10-12010</v>
      </c>
      <c r="F3419" s="14">
        <v>530210</v>
      </c>
      <c r="G3419" s="14" t="s">
        <v>899</v>
      </c>
      <c r="H3419" s="14">
        <v>12010</v>
      </c>
      <c r="I3419" s="15">
        <v>39.53</v>
      </c>
    </row>
    <row r="3420" spans="1:9" x14ac:dyDescent="0.25">
      <c r="A3420" s="13">
        <v>45912</v>
      </c>
      <c r="B3420" s="14" t="s">
        <v>1160</v>
      </c>
      <c r="C3420" s="14">
        <v>1020</v>
      </c>
      <c r="D3420" s="14">
        <v>10</v>
      </c>
      <c r="E3420" s="14" t="str">
        <f>C3420&amp;-D3420&amp;-H3420</f>
        <v>1020-10-12010</v>
      </c>
      <c r="F3420" s="14">
        <v>530210</v>
      </c>
      <c r="G3420" s="14" t="s">
        <v>899</v>
      </c>
      <c r="H3420" s="14">
        <v>12010</v>
      </c>
      <c r="I3420" s="15">
        <v>52.92</v>
      </c>
    </row>
    <row r="3421" spans="1:9" x14ac:dyDescent="0.25">
      <c r="A3421" s="13">
        <v>45912</v>
      </c>
      <c r="B3421" s="14" t="s">
        <v>1160</v>
      </c>
      <c r="C3421" s="14">
        <v>1020</v>
      </c>
      <c r="D3421" s="14">
        <v>10</v>
      </c>
      <c r="E3421" s="14" t="str">
        <f>C3421&amp;-D3421&amp;-H3421</f>
        <v>1020-10-12010</v>
      </c>
      <c r="F3421" s="14">
        <v>530210</v>
      </c>
      <c r="G3421" s="14" t="s">
        <v>899</v>
      </c>
      <c r="H3421" s="14">
        <v>12010</v>
      </c>
      <c r="I3421" s="15">
        <v>63.64</v>
      </c>
    </row>
    <row r="3422" spans="1:9" x14ac:dyDescent="0.25">
      <c r="A3422" s="13">
        <v>45912</v>
      </c>
      <c r="B3422" s="14" t="s">
        <v>1160</v>
      </c>
      <c r="C3422" s="14">
        <v>1020</v>
      </c>
      <c r="D3422" s="14">
        <v>10</v>
      </c>
      <c r="E3422" s="14" t="str">
        <f>C3422&amp;-D3422&amp;-H3422</f>
        <v>1020-10-12010</v>
      </c>
      <c r="F3422" s="14">
        <v>530210</v>
      </c>
      <c r="G3422" s="14" t="s">
        <v>899</v>
      </c>
      <c r="H3422" s="14">
        <v>12010</v>
      </c>
      <c r="I3422" s="15">
        <v>59.08</v>
      </c>
    </row>
    <row r="3423" spans="1:9" x14ac:dyDescent="0.25">
      <c r="A3423" s="13">
        <v>45912</v>
      </c>
      <c r="B3423" s="14" t="s">
        <v>859</v>
      </c>
      <c r="C3423" s="14">
        <v>1020</v>
      </c>
      <c r="D3423" s="14">
        <v>29</v>
      </c>
      <c r="E3423" s="14" t="str">
        <f>C3423&amp;-D3423&amp;-H3423</f>
        <v>1020-29-11870</v>
      </c>
      <c r="F3423" s="14">
        <v>530210</v>
      </c>
      <c r="G3423" s="14" t="s">
        <v>899</v>
      </c>
      <c r="H3423" s="14">
        <v>11870</v>
      </c>
      <c r="I3423" s="15">
        <v>370</v>
      </c>
    </row>
    <row r="3424" spans="1:9" x14ac:dyDescent="0.25">
      <c r="A3424" s="13">
        <v>45912</v>
      </c>
      <c r="B3424" s="14" t="s">
        <v>859</v>
      </c>
      <c r="C3424" s="14">
        <v>1020</v>
      </c>
      <c r="D3424" s="14">
        <v>29</v>
      </c>
      <c r="E3424" s="14" t="str">
        <f>C3424&amp;-D3424&amp;-H3424</f>
        <v>1020-29-11870</v>
      </c>
      <c r="F3424" s="14">
        <v>530210</v>
      </c>
      <c r="G3424" s="14" t="s">
        <v>899</v>
      </c>
      <c r="H3424" s="14">
        <v>11870</v>
      </c>
      <c r="I3424" s="15">
        <v>365</v>
      </c>
    </row>
    <row r="3425" spans="1:9" x14ac:dyDescent="0.25">
      <c r="A3425" s="13">
        <v>45912</v>
      </c>
      <c r="B3425" s="14" t="s">
        <v>972</v>
      </c>
      <c r="C3425" s="14">
        <v>4010</v>
      </c>
      <c r="D3425" s="14">
        <v>45</v>
      </c>
      <c r="E3425" s="14" t="str">
        <f>C3425&amp;-D3425&amp;-H3425</f>
        <v>4010-45-30250</v>
      </c>
      <c r="F3425" s="14">
        <v>530210</v>
      </c>
      <c r="G3425" s="14" t="s">
        <v>899</v>
      </c>
      <c r="H3425" s="14">
        <v>30250</v>
      </c>
      <c r="I3425" s="15">
        <v>30380</v>
      </c>
    </row>
    <row r="3426" spans="1:9" x14ac:dyDescent="0.25">
      <c r="A3426" s="13">
        <v>45912</v>
      </c>
      <c r="B3426" s="14" t="s">
        <v>926</v>
      </c>
      <c r="C3426" s="14">
        <v>5614</v>
      </c>
      <c r="D3426" s="14">
        <v>99</v>
      </c>
      <c r="E3426" s="14" t="str">
        <f>C3426&amp;-D3426&amp;-H3426</f>
        <v>5614-99-99</v>
      </c>
      <c r="F3426" s="14">
        <v>200549</v>
      </c>
      <c r="G3426" s="14" t="s">
        <v>927</v>
      </c>
      <c r="H3426" s="14">
        <v>99</v>
      </c>
      <c r="I3426" s="15">
        <v>105.48</v>
      </c>
    </row>
    <row r="3427" spans="1:9" x14ac:dyDescent="0.25">
      <c r="A3427" s="13">
        <v>45912</v>
      </c>
      <c r="B3427" s="14" t="s">
        <v>926</v>
      </c>
      <c r="C3427" s="14">
        <v>5614</v>
      </c>
      <c r="D3427" s="14">
        <v>99</v>
      </c>
      <c r="E3427" s="14" t="str">
        <f>C3427&amp;-D3427&amp;-H3427</f>
        <v>5614-99-99</v>
      </c>
      <c r="F3427" s="14">
        <v>200549</v>
      </c>
      <c r="G3427" s="14" t="s">
        <v>927</v>
      </c>
      <c r="H3427" s="14">
        <v>99</v>
      </c>
      <c r="I3427" s="15">
        <v>543.30999999999995</v>
      </c>
    </row>
    <row r="3428" spans="1:9" x14ac:dyDescent="0.25">
      <c r="A3428" s="13">
        <v>45912</v>
      </c>
      <c r="B3428" s="14" t="s">
        <v>1164</v>
      </c>
      <c r="C3428" s="14">
        <v>1059</v>
      </c>
      <c r="D3428" s="14">
        <v>24</v>
      </c>
      <c r="E3428" s="14" t="str">
        <f>C3428&amp;-D3428&amp;-H3428</f>
        <v>1059-24-89</v>
      </c>
      <c r="F3428" s="14">
        <v>530210</v>
      </c>
      <c r="G3428" s="14" t="s">
        <v>899</v>
      </c>
      <c r="H3428" s="14">
        <v>89</v>
      </c>
      <c r="I3428" s="15">
        <v>402</v>
      </c>
    </row>
    <row r="3429" spans="1:9" x14ac:dyDescent="0.25">
      <c r="A3429" s="13">
        <v>45912</v>
      </c>
      <c r="B3429" s="14" t="s">
        <v>926</v>
      </c>
      <c r="C3429" s="14">
        <v>5614</v>
      </c>
      <c r="D3429" s="14">
        <v>99</v>
      </c>
      <c r="E3429" s="14" t="str">
        <f>C3429&amp;-D3429&amp;-H3429</f>
        <v>5614-99-99</v>
      </c>
      <c r="F3429" s="14">
        <v>200549</v>
      </c>
      <c r="G3429" s="14" t="s">
        <v>927</v>
      </c>
      <c r="H3429" s="14">
        <v>99</v>
      </c>
      <c r="I3429" s="15">
        <v>4828.4399999999996</v>
      </c>
    </row>
    <row r="3430" spans="1:9" x14ac:dyDescent="0.25">
      <c r="A3430" s="13">
        <v>45912</v>
      </c>
      <c r="B3430" s="14" t="s">
        <v>926</v>
      </c>
      <c r="C3430" s="14">
        <v>5614</v>
      </c>
      <c r="D3430" s="14">
        <v>99</v>
      </c>
      <c r="E3430" s="14" t="str">
        <f>C3430&amp;-D3430&amp;-H3430</f>
        <v>5614-99-99</v>
      </c>
      <c r="F3430" s="14">
        <v>200549</v>
      </c>
      <c r="G3430" s="14" t="s">
        <v>927</v>
      </c>
      <c r="H3430" s="14">
        <v>99</v>
      </c>
      <c r="I3430" s="15">
        <v>45.26</v>
      </c>
    </row>
    <row r="3431" spans="1:9" x14ac:dyDescent="0.25">
      <c r="A3431" s="13">
        <v>45912</v>
      </c>
      <c r="B3431" s="14" t="s">
        <v>910</v>
      </c>
      <c r="C3431" s="14">
        <v>1020</v>
      </c>
      <c r="D3431" s="14">
        <v>20</v>
      </c>
      <c r="E3431" s="14" t="str">
        <f>C3431&amp;-D3431&amp;-H3431</f>
        <v>1020-20-12800</v>
      </c>
      <c r="F3431" s="14">
        <v>530210</v>
      </c>
      <c r="G3431" s="14" t="s">
        <v>899</v>
      </c>
      <c r="H3431" s="14">
        <v>12800</v>
      </c>
      <c r="I3431" s="15">
        <v>145.36000000000001</v>
      </c>
    </row>
    <row r="3432" spans="1:9" x14ac:dyDescent="0.25">
      <c r="A3432" s="13">
        <v>45912</v>
      </c>
      <c r="B3432" s="14" t="s">
        <v>910</v>
      </c>
      <c r="C3432" s="14">
        <v>1020</v>
      </c>
      <c r="D3432" s="14">
        <v>20</v>
      </c>
      <c r="E3432" s="14" t="str">
        <f>C3432&amp;-D3432&amp;-H3432</f>
        <v>1020-20-12800</v>
      </c>
      <c r="F3432" s="14">
        <v>530210</v>
      </c>
      <c r="G3432" s="14" t="s">
        <v>899</v>
      </c>
      <c r="H3432" s="14">
        <v>12800</v>
      </c>
      <c r="I3432" s="15">
        <v>95</v>
      </c>
    </row>
    <row r="3433" spans="1:9" x14ac:dyDescent="0.25">
      <c r="A3433" s="13">
        <v>45912</v>
      </c>
      <c r="B3433" s="14" t="s">
        <v>910</v>
      </c>
      <c r="C3433" s="14">
        <v>1020</v>
      </c>
      <c r="D3433" s="14">
        <v>20</v>
      </c>
      <c r="E3433" s="14" t="str">
        <f>C3433&amp;-D3433&amp;-H3433</f>
        <v>1020-20-12800</v>
      </c>
      <c r="F3433" s="14">
        <v>530210</v>
      </c>
      <c r="G3433" s="14" t="s">
        <v>899</v>
      </c>
      <c r="H3433" s="14">
        <v>12800</v>
      </c>
      <c r="I3433" s="15">
        <v>990</v>
      </c>
    </row>
    <row r="3434" spans="1:9" x14ac:dyDescent="0.25">
      <c r="A3434" s="13">
        <v>45912</v>
      </c>
      <c r="B3434" s="14" t="s">
        <v>909</v>
      </c>
      <c r="C3434" s="14">
        <v>1020</v>
      </c>
      <c r="D3434" s="14">
        <v>10</v>
      </c>
      <c r="E3434" s="14" t="str">
        <f>C3434&amp;-D3434&amp;-H3434</f>
        <v>1020-10-12010</v>
      </c>
      <c r="F3434" s="14">
        <v>530210</v>
      </c>
      <c r="G3434" s="14" t="s">
        <v>899</v>
      </c>
      <c r="H3434" s="14">
        <v>12010</v>
      </c>
      <c r="I3434" s="15">
        <v>245</v>
      </c>
    </row>
    <row r="3435" spans="1:9" x14ac:dyDescent="0.25">
      <c r="A3435" s="13">
        <v>45912</v>
      </c>
      <c r="B3435" s="14" t="s">
        <v>910</v>
      </c>
      <c r="C3435" s="14">
        <v>1020</v>
      </c>
      <c r="D3435" s="14">
        <v>20</v>
      </c>
      <c r="E3435" s="14" t="str">
        <f>C3435&amp;-D3435&amp;-H3435</f>
        <v>1020-20-12800</v>
      </c>
      <c r="F3435" s="14">
        <v>530210</v>
      </c>
      <c r="G3435" s="14" t="s">
        <v>899</v>
      </c>
      <c r="H3435" s="14">
        <v>12800</v>
      </c>
      <c r="I3435" s="15">
        <v>824</v>
      </c>
    </row>
    <row r="3436" spans="1:9" x14ac:dyDescent="0.25">
      <c r="A3436" s="13">
        <v>45912</v>
      </c>
      <c r="B3436" s="14" t="s">
        <v>918</v>
      </c>
      <c r="C3436" s="14">
        <v>4010</v>
      </c>
      <c r="D3436" s="14">
        <v>45</v>
      </c>
      <c r="E3436" s="14" t="str">
        <f>C3436&amp;-D3436&amp;-H3436</f>
        <v>4010-45-30005</v>
      </c>
      <c r="F3436" s="14">
        <v>530210</v>
      </c>
      <c r="G3436" s="14" t="s">
        <v>899</v>
      </c>
      <c r="H3436" s="14">
        <v>30005</v>
      </c>
      <c r="I3436" s="15">
        <v>222.04</v>
      </c>
    </row>
    <row r="3437" spans="1:9" x14ac:dyDescent="0.25">
      <c r="A3437" s="13">
        <v>45912</v>
      </c>
      <c r="B3437" s="14" t="s">
        <v>926</v>
      </c>
      <c r="C3437" s="14">
        <v>5614</v>
      </c>
      <c r="D3437" s="14">
        <v>99</v>
      </c>
      <c r="E3437" s="14" t="str">
        <f>C3437&amp;-D3437&amp;-H3437</f>
        <v>5614-99-99</v>
      </c>
      <c r="F3437" s="14">
        <v>200549</v>
      </c>
      <c r="G3437" s="14" t="s">
        <v>927</v>
      </c>
      <c r="H3437" s="14">
        <v>99</v>
      </c>
      <c r="I3437" s="15">
        <v>815.35</v>
      </c>
    </row>
    <row r="3438" spans="1:9" x14ac:dyDescent="0.25">
      <c r="A3438" s="13">
        <v>45912</v>
      </c>
      <c r="B3438" s="14" t="s">
        <v>926</v>
      </c>
      <c r="C3438" s="14">
        <v>5614</v>
      </c>
      <c r="D3438" s="14">
        <v>99</v>
      </c>
      <c r="E3438" s="14" t="str">
        <f>C3438&amp;-D3438&amp;-H3438</f>
        <v>5614-99-99</v>
      </c>
      <c r="F3438" s="14">
        <v>200549</v>
      </c>
      <c r="G3438" s="14" t="s">
        <v>927</v>
      </c>
      <c r="H3438" s="14">
        <v>99</v>
      </c>
      <c r="I3438" s="15">
        <v>5301.58</v>
      </c>
    </row>
    <row r="3439" spans="1:9" x14ac:dyDescent="0.25">
      <c r="A3439" s="13">
        <v>45912</v>
      </c>
      <c r="B3439" s="14" t="s">
        <v>1169</v>
      </c>
      <c r="C3439" s="14">
        <v>1020</v>
      </c>
      <c r="D3439" s="14">
        <v>27</v>
      </c>
      <c r="E3439" s="14" t="str">
        <f>C3439&amp;-D3439&amp;-H3439</f>
        <v>1020-27-13032</v>
      </c>
      <c r="F3439" s="14">
        <v>530002</v>
      </c>
      <c r="G3439" s="14" t="s">
        <v>923</v>
      </c>
      <c r="H3439" s="14">
        <v>13032</v>
      </c>
      <c r="I3439" s="15">
        <v>245</v>
      </c>
    </row>
    <row r="3440" spans="1:9" x14ac:dyDescent="0.25">
      <c r="A3440" s="13">
        <v>45912</v>
      </c>
      <c r="B3440" s="14" t="s">
        <v>910</v>
      </c>
      <c r="C3440" s="14">
        <v>1020</v>
      </c>
      <c r="D3440" s="14">
        <v>20</v>
      </c>
      <c r="E3440" s="14" t="str">
        <f>C3440&amp;-D3440&amp;-H3440</f>
        <v>1020-20-12800</v>
      </c>
      <c r="F3440" s="14">
        <v>530210</v>
      </c>
      <c r="G3440" s="14" t="s">
        <v>899</v>
      </c>
      <c r="H3440" s="14">
        <v>12800</v>
      </c>
      <c r="I3440" s="15">
        <v>102</v>
      </c>
    </row>
    <row r="3441" spans="1:9" x14ac:dyDescent="0.25">
      <c r="A3441" s="13">
        <v>45912</v>
      </c>
      <c r="B3441" s="14" t="s">
        <v>910</v>
      </c>
      <c r="C3441" s="14">
        <v>1020</v>
      </c>
      <c r="D3441" s="14">
        <v>20</v>
      </c>
      <c r="E3441" s="14" t="str">
        <f>C3441&amp;-D3441&amp;-H3441</f>
        <v>1020-20-12800</v>
      </c>
      <c r="F3441" s="14">
        <v>530210</v>
      </c>
      <c r="G3441" s="14" t="s">
        <v>899</v>
      </c>
      <c r="H3441" s="14">
        <v>12800</v>
      </c>
      <c r="I3441" s="15">
        <v>1728</v>
      </c>
    </row>
    <row r="3442" spans="1:9" x14ac:dyDescent="0.25">
      <c r="A3442" s="13">
        <v>45912</v>
      </c>
      <c r="B3442" s="14" t="s">
        <v>910</v>
      </c>
      <c r="C3442" s="14">
        <v>1020</v>
      </c>
      <c r="D3442" s="14">
        <v>20</v>
      </c>
      <c r="E3442" s="14" t="str">
        <f>C3442&amp;-D3442&amp;-H3442</f>
        <v>1020-20-12800</v>
      </c>
      <c r="F3442" s="14">
        <v>530210</v>
      </c>
      <c r="G3442" s="14" t="s">
        <v>899</v>
      </c>
      <c r="H3442" s="14">
        <v>12800</v>
      </c>
      <c r="I3442" s="15">
        <v>32</v>
      </c>
    </row>
    <row r="3443" spans="1:9" x14ac:dyDescent="0.25">
      <c r="A3443" s="13">
        <v>45912</v>
      </c>
      <c r="B3443" s="14" t="s">
        <v>910</v>
      </c>
      <c r="C3443" s="14">
        <v>1020</v>
      </c>
      <c r="D3443" s="14">
        <v>20</v>
      </c>
      <c r="E3443" s="14" t="str">
        <f>C3443&amp;-D3443&amp;-H3443</f>
        <v>1020-20-12800</v>
      </c>
      <c r="F3443" s="14">
        <v>530210</v>
      </c>
      <c r="G3443" s="14" t="s">
        <v>899</v>
      </c>
      <c r="H3443" s="14">
        <v>12800</v>
      </c>
      <c r="I3443" s="15">
        <v>16</v>
      </c>
    </row>
    <row r="3444" spans="1:9" x14ac:dyDescent="0.25">
      <c r="A3444" s="13">
        <v>45912</v>
      </c>
      <c r="B3444" s="14" t="s">
        <v>910</v>
      </c>
      <c r="C3444" s="14">
        <v>1020</v>
      </c>
      <c r="D3444" s="14">
        <v>20</v>
      </c>
      <c r="E3444" s="14" t="str">
        <f>C3444&amp;-D3444&amp;-H3444</f>
        <v>1020-20-12800</v>
      </c>
      <c r="F3444" s="14">
        <v>530210</v>
      </c>
      <c r="G3444" s="14" t="s">
        <v>899</v>
      </c>
      <c r="H3444" s="14">
        <v>12800</v>
      </c>
      <c r="I3444" s="15">
        <v>516.5</v>
      </c>
    </row>
    <row r="3445" spans="1:9" x14ac:dyDescent="0.25">
      <c r="A3445" s="13">
        <v>45912</v>
      </c>
      <c r="B3445" s="14" t="s">
        <v>1173</v>
      </c>
      <c r="C3445" s="14">
        <v>1020</v>
      </c>
      <c r="D3445" s="14">
        <v>10</v>
      </c>
      <c r="E3445" s="14" t="str">
        <f>C3445&amp;-D3445&amp;-H3445</f>
        <v>1020-10-12010</v>
      </c>
      <c r="F3445" s="14">
        <v>530210</v>
      </c>
      <c r="G3445" s="14" t="s">
        <v>899</v>
      </c>
      <c r="H3445" s="14">
        <v>12010</v>
      </c>
      <c r="I3445" s="15">
        <v>4850</v>
      </c>
    </row>
    <row r="3446" spans="1:9" x14ac:dyDescent="0.25">
      <c r="A3446" s="13">
        <v>45912</v>
      </c>
      <c r="B3446" s="14" t="s">
        <v>1174</v>
      </c>
      <c r="C3446" s="14">
        <v>1020</v>
      </c>
      <c r="D3446" s="14">
        <v>27</v>
      </c>
      <c r="E3446" s="14" t="str">
        <f>C3446&amp;-D3446&amp;-H3446</f>
        <v>1020-27-13023</v>
      </c>
      <c r="F3446" s="14">
        <v>530002</v>
      </c>
      <c r="G3446" s="14" t="s">
        <v>923</v>
      </c>
      <c r="H3446" s="14">
        <v>13023</v>
      </c>
      <c r="I3446" s="15">
        <v>159.25</v>
      </c>
    </row>
    <row r="3447" spans="1:9" x14ac:dyDescent="0.25">
      <c r="A3447" s="13">
        <v>45912</v>
      </c>
      <c r="B3447" s="14" t="s">
        <v>801</v>
      </c>
      <c r="C3447" s="14">
        <v>1020</v>
      </c>
      <c r="D3447" s="14">
        <v>99</v>
      </c>
      <c r="E3447" s="14" t="str">
        <f>C3447&amp;-D3447&amp;-H3447</f>
        <v>1020-99-99</v>
      </c>
      <c r="F3447" s="14">
        <v>290030</v>
      </c>
      <c r="G3447" s="14" t="s">
        <v>904</v>
      </c>
      <c r="H3447" s="14">
        <v>99</v>
      </c>
      <c r="I3447" s="15">
        <v>931204.32</v>
      </c>
    </row>
    <row r="3448" spans="1:9" x14ac:dyDescent="0.25">
      <c r="A3448" s="13">
        <v>45912</v>
      </c>
      <c r="B3448" s="14" t="s">
        <v>926</v>
      </c>
      <c r="C3448" s="14">
        <v>5614</v>
      </c>
      <c r="D3448" s="14">
        <v>99</v>
      </c>
      <c r="E3448" s="14" t="str">
        <f>C3448&amp;-D3448&amp;-H3448</f>
        <v>5614-99-99</v>
      </c>
      <c r="F3448" s="14">
        <v>200549</v>
      </c>
      <c r="G3448" s="14" t="s">
        <v>927</v>
      </c>
      <c r="H3448" s="14">
        <v>99</v>
      </c>
      <c r="I3448" s="15">
        <v>29.82</v>
      </c>
    </row>
    <row r="3449" spans="1:9" x14ac:dyDescent="0.25">
      <c r="A3449" s="13">
        <v>45912</v>
      </c>
      <c r="B3449" s="14" t="s">
        <v>926</v>
      </c>
      <c r="C3449" s="14">
        <v>5614</v>
      </c>
      <c r="D3449" s="14">
        <v>99</v>
      </c>
      <c r="E3449" s="14" t="str">
        <f>C3449&amp;-D3449&amp;-H3449</f>
        <v>5614-99-99</v>
      </c>
      <c r="F3449" s="14">
        <v>200549</v>
      </c>
      <c r="G3449" s="14" t="s">
        <v>927</v>
      </c>
      <c r="H3449" s="14">
        <v>99</v>
      </c>
      <c r="I3449" s="15">
        <v>1958.06</v>
      </c>
    </row>
    <row r="3450" spans="1:9" x14ac:dyDescent="0.25">
      <c r="A3450" s="13">
        <v>45912</v>
      </c>
      <c r="B3450" s="14" t="s">
        <v>926</v>
      </c>
      <c r="C3450" s="14">
        <v>5614</v>
      </c>
      <c r="D3450" s="14">
        <v>99</v>
      </c>
      <c r="E3450" s="14" t="str">
        <f>C3450&amp;-D3450&amp;-H3450</f>
        <v>5614-99-99</v>
      </c>
      <c r="F3450" s="14">
        <v>200549</v>
      </c>
      <c r="G3450" s="14" t="s">
        <v>927</v>
      </c>
      <c r="H3450" s="14">
        <v>99</v>
      </c>
      <c r="I3450" s="15">
        <v>63.81</v>
      </c>
    </row>
    <row r="3451" spans="1:9" x14ac:dyDescent="0.25">
      <c r="A3451" s="13">
        <v>45912</v>
      </c>
      <c r="B3451" s="14" t="s">
        <v>926</v>
      </c>
      <c r="C3451" s="14">
        <v>5614</v>
      </c>
      <c r="D3451" s="14">
        <v>99</v>
      </c>
      <c r="E3451" s="14" t="str">
        <f>C3451&amp;-D3451&amp;-H3451</f>
        <v>5614-99-99</v>
      </c>
      <c r="F3451" s="14">
        <v>200549</v>
      </c>
      <c r="G3451" s="14" t="s">
        <v>927</v>
      </c>
      <c r="H3451" s="14">
        <v>99</v>
      </c>
      <c r="I3451" s="15">
        <v>1651.53</v>
      </c>
    </row>
    <row r="3452" spans="1:9" x14ac:dyDescent="0.25">
      <c r="A3452" s="13">
        <v>45912</v>
      </c>
      <c r="B3452" s="14" t="s">
        <v>1190</v>
      </c>
      <c r="C3452" s="14">
        <v>1020</v>
      </c>
      <c r="D3452" s="14">
        <v>10</v>
      </c>
      <c r="E3452" s="14" t="str">
        <f>C3452&amp;-D3452&amp;-H3452</f>
        <v>1020-10-35100</v>
      </c>
      <c r="F3452" s="14">
        <v>520145</v>
      </c>
      <c r="G3452" s="14" t="s">
        <v>1191</v>
      </c>
      <c r="H3452" s="14">
        <v>35100</v>
      </c>
      <c r="I3452" s="15">
        <v>9855</v>
      </c>
    </row>
    <row r="3453" spans="1:9" x14ac:dyDescent="0.25">
      <c r="A3453" s="13">
        <v>45912</v>
      </c>
      <c r="B3453" s="14" t="s">
        <v>1190</v>
      </c>
      <c r="C3453" s="14">
        <v>1020</v>
      </c>
      <c r="D3453" s="14">
        <v>10</v>
      </c>
      <c r="E3453" s="14" t="str">
        <f>C3453&amp;-D3453&amp;-H3453</f>
        <v>1020-10-35100</v>
      </c>
      <c r="F3453" s="14">
        <v>520145</v>
      </c>
      <c r="G3453" s="14" t="s">
        <v>1191</v>
      </c>
      <c r="H3453" s="14">
        <v>35100</v>
      </c>
      <c r="I3453" s="15">
        <v>3933.6</v>
      </c>
    </row>
    <row r="3454" spans="1:9" x14ac:dyDescent="0.25">
      <c r="A3454" s="13">
        <v>45912</v>
      </c>
      <c r="B3454" s="14" t="s">
        <v>1051</v>
      </c>
      <c r="C3454" s="14">
        <v>1067</v>
      </c>
      <c r="D3454" s="14">
        <v>27</v>
      </c>
      <c r="E3454" s="14" t="str">
        <f>C3454&amp;-D3454&amp;-H3454</f>
        <v>1067-27-89</v>
      </c>
      <c r="F3454" s="14">
        <v>530130</v>
      </c>
      <c r="G3454" s="14" t="s">
        <v>934</v>
      </c>
      <c r="H3454" s="14">
        <v>89</v>
      </c>
      <c r="I3454" s="15">
        <v>0</v>
      </c>
    </row>
    <row r="3455" spans="1:9" x14ac:dyDescent="0.25">
      <c r="A3455" s="13">
        <v>45912</v>
      </c>
      <c r="B3455" s="14" t="s">
        <v>1196</v>
      </c>
      <c r="C3455" s="14">
        <v>1067</v>
      </c>
      <c r="D3455" s="14">
        <v>27</v>
      </c>
      <c r="E3455" s="14" t="str">
        <f>C3455&amp;-D3455&amp;-H3455</f>
        <v>1067-27-89</v>
      </c>
      <c r="F3455" s="14">
        <v>530130</v>
      </c>
      <c r="G3455" s="14" t="s">
        <v>934</v>
      </c>
      <c r="H3455" s="14">
        <v>89</v>
      </c>
      <c r="I3455" s="15">
        <v>0</v>
      </c>
    </row>
    <row r="3456" spans="1:9" x14ac:dyDescent="0.25">
      <c r="A3456" s="13">
        <v>45912</v>
      </c>
      <c r="B3456" s="14" t="s">
        <v>1197</v>
      </c>
      <c r="C3456" s="14">
        <v>1067</v>
      </c>
      <c r="D3456" s="14">
        <v>27</v>
      </c>
      <c r="E3456" s="14" t="str">
        <f>C3456&amp;-D3456&amp;-H3456</f>
        <v>1067-27-89</v>
      </c>
      <c r="F3456" s="14">
        <v>530130</v>
      </c>
      <c r="G3456" s="14" t="s">
        <v>934</v>
      </c>
      <c r="H3456" s="14">
        <v>89</v>
      </c>
      <c r="I3456" s="15">
        <v>0</v>
      </c>
    </row>
    <row r="3457" spans="1:9" x14ac:dyDescent="0.25">
      <c r="A3457" s="13">
        <v>45912</v>
      </c>
      <c r="B3457" s="14" t="s">
        <v>1056</v>
      </c>
      <c r="C3457" s="14">
        <v>1067</v>
      </c>
      <c r="D3457" s="14">
        <v>27</v>
      </c>
      <c r="E3457" s="14" t="str">
        <f>C3457&amp;-D3457&amp;-H3457</f>
        <v>1067-27-89</v>
      </c>
      <c r="F3457" s="14">
        <v>530130</v>
      </c>
      <c r="G3457" s="14" t="s">
        <v>934</v>
      </c>
      <c r="H3457" s="14">
        <v>89</v>
      </c>
      <c r="I3457" s="15">
        <v>0</v>
      </c>
    </row>
    <row r="3458" spans="1:9" x14ac:dyDescent="0.25">
      <c r="A3458" s="13">
        <v>45912</v>
      </c>
      <c r="B3458" s="14" t="s">
        <v>1198</v>
      </c>
      <c r="C3458" s="14">
        <v>1067</v>
      </c>
      <c r="D3458" s="14">
        <v>27</v>
      </c>
      <c r="E3458" s="14" t="str">
        <f>C3458&amp;-D3458&amp;-H3458</f>
        <v>1067-27-89</v>
      </c>
      <c r="F3458" s="14">
        <v>530130</v>
      </c>
      <c r="G3458" s="14" t="s">
        <v>934</v>
      </c>
      <c r="H3458" s="14">
        <v>89</v>
      </c>
      <c r="I3458" s="15">
        <v>0</v>
      </c>
    </row>
    <row r="3459" spans="1:9" x14ac:dyDescent="0.25">
      <c r="A3459" s="13">
        <v>45912</v>
      </c>
      <c r="B3459" s="14" t="s">
        <v>941</v>
      </c>
      <c r="C3459" s="14">
        <v>1067</v>
      </c>
      <c r="D3459" s="14">
        <v>27</v>
      </c>
      <c r="E3459" s="14" t="str">
        <f>C3459&amp;-D3459&amp;-H3459</f>
        <v>1067-27-89</v>
      </c>
      <c r="F3459" s="14">
        <v>530130</v>
      </c>
      <c r="G3459" s="14" t="s">
        <v>934</v>
      </c>
      <c r="H3459" s="14">
        <v>89</v>
      </c>
      <c r="I3459" s="15">
        <v>0</v>
      </c>
    </row>
    <row r="3460" spans="1:9" x14ac:dyDescent="0.25">
      <c r="A3460" s="13">
        <v>45912</v>
      </c>
      <c r="B3460" s="14" t="s">
        <v>942</v>
      </c>
      <c r="C3460" s="14">
        <v>1067</v>
      </c>
      <c r="D3460" s="14">
        <v>27</v>
      </c>
      <c r="E3460" s="14" t="str">
        <f>C3460&amp;-D3460&amp;-H3460</f>
        <v>1067-27-89</v>
      </c>
      <c r="F3460" s="14">
        <v>530130</v>
      </c>
      <c r="G3460" s="14" t="s">
        <v>934</v>
      </c>
      <c r="H3460" s="14">
        <v>89</v>
      </c>
      <c r="I3460" s="15">
        <v>0</v>
      </c>
    </row>
    <row r="3461" spans="1:9" x14ac:dyDescent="0.25">
      <c r="A3461" s="13">
        <v>45912</v>
      </c>
      <c r="B3461" s="14" t="s">
        <v>943</v>
      </c>
      <c r="C3461" s="14">
        <v>1067</v>
      </c>
      <c r="D3461" s="14">
        <v>27</v>
      </c>
      <c r="E3461" s="14" t="str">
        <f>C3461&amp;-D3461&amp;-H3461</f>
        <v>1067-27-89</v>
      </c>
      <c r="F3461" s="14">
        <v>530130</v>
      </c>
      <c r="G3461" s="14" t="s">
        <v>934</v>
      </c>
      <c r="H3461" s="14">
        <v>89</v>
      </c>
      <c r="I3461" s="15">
        <v>0</v>
      </c>
    </row>
    <row r="3462" spans="1:9" x14ac:dyDescent="0.25">
      <c r="A3462" s="13">
        <v>45912</v>
      </c>
      <c r="B3462" s="14" t="s">
        <v>944</v>
      </c>
      <c r="C3462" s="14">
        <v>1067</v>
      </c>
      <c r="D3462" s="14">
        <v>27</v>
      </c>
      <c r="E3462" s="14" t="str">
        <f>C3462&amp;-D3462&amp;-H3462</f>
        <v>1067-27-89</v>
      </c>
      <c r="F3462" s="14">
        <v>530130</v>
      </c>
      <c r="G3462" s="14" t="s">
        <v>934</v>
      </c>
      <c r="H3462" s="14">
        <v>89</v>
      </c>
      <c r="I3462" s="15">
        <v>0</v>
      </c>
    </row>
    <row r="3463" spans="1:9" x14ac:dyDescent="0.25">
      <c r="A3463" s="13">
        <v>45912</v>
      </c>
      <c r="B3463" s="14" t="s">
        <v>1064</v>
      </c>
      <c r="C3463" s="14">
        <v>1067</v>
      </c>
      <c r="D3463" s="14">
        <v>27</v>
      </c>
      <c r="E3463" s="14" t="str">
        <f>C3463&amp;-D3463&amp;-H3463</f>
        <v>1067-27-89</v>
      </c>
      <c r="F3463" s="14">
        <v>530130</v>
      </c>
      <c r="G3463" s="14" t="s">
        <v>934</v>
      </c>
      <c r="H3463" s="14">
        <v>89</v>
      </c>
      <c r="I3463" s="15">
        <v>0</v>
      </c>
    </row>
    <row r="3464" spans="1:9" x14ac:dyDescent="0.25">
      <c r="A3464" s="13">
        <v>45912</v>
      </c>
      <c r="B3464" s="14" t="s">
        <v>1053</v>
      </c>
      <c r="C3464" s="14">
        <v>1067</v>
      </c>
      <c r="D3464" s="14">
        <v>27</v>
      </c>
      <c r="E3464" s="14" t="str">
        <f>C3464&amp;-D3464&amp;-H3464</f>
        <v>1067-27-89</v>
      </c>
      <c r="F3464" s="14">
        <v>530130</v>
      </c>
      <c r="G3464" s="14" t="s">
        <v>934</v>
      </c>
      <c r="H3464" s="14">
        <v>89</v>
      </c>
      <c r="I3464" s="15">
        <v>0</v>
      </c>
    </row>
    <row r="3465" spans="1:9" x14ac:dyDescent="0.25">
      <c r="A3465" s="13">
        <v>45912</v>
      </c>
      <c r="B3465" s="14" t="s">
        <v>1202</v>
      </c>
      <c r="C3465" s="14">
        <v>1067</v>
      </c>
      <c r="D3465" s="14">
        <v>27</v>
      </c>
      <c r="E3465" s="14" t="str">
        <f>C3465&amp;-D3465&amp;-H3465</f>
        <v>1067-27-89</v>
      </c>
      <c r="F3465" s="14">
        <v>530130</v>
      </c>
      <c r="G3465" s="14" t="s">
        <v>934</v>
      </c>
      <c r="H3465" s="14">
        <v>89</v>
      </c>
      <c r="I3465" s="15">
        <v>0</v>
      </c>
    </row>
    <row r="3466" spans="1:9" x14ac:dyDescent="0.25">
      <c r="A3466" s="13">
        <v>45912</v>
      </c>
      <c r="B3466" s="14" t="s">
        <v>1203</v>
      </c>
      <c r="C3466" s="14">
        <v>1067</v>
      </c>
      <c r="D3466" s="14">
        <v>27</v>
      </c>
      <c r="E3466" s="14" t="str">
        <f>C3466&amp;-D3466&amp;-H3466</f>
        <v>1067-27-89</v>
      </c>
      <c r="F3466" s="14">
        <v>530130</v>
      </c>
      <c r="G3466" s="14" t="s">
        <v>934</v>
      </c>
      <c r="H3466" s="14">
        <v>89</v>
      </c>
      <c r="I3466" s="15">
        <v>0</v>
      </c>
    </row>
    <row r="3467" spans="1:9" x14ac:dyDescent="0.25">
      <c r="A3467" s="13">
        <v>45912</v>
      </c>
      <c r="B3467" s="14" t="s">
        <v>1054</v>
      </c>
      <c r="C3467" s="14">
        <v>1067</v>
      </c>
      <c r="D3467" s="14">
        <v>27</v>
      </c>
      <c r="E3467" s="14" t="str">
        <f>C3467&amp;-D3467&amp;-H3467</f>
        <v>1067-27-89</v>
      </c>
      <c r="F3467" s="14">
        <v>530130</v>
      </c>
      <c r="G3467" s="14" t="s">
        <v>934</v>
      </c>
      <c r="H3467" s="14">
        <v>89</v>
      </c>
      <c r="I3467" s="15">
        <v>0</v>
      </c>
    </row>
    <row r="3468" spans="1:9" x14ac:dyDescent="0.25">
      <c r="A3468" s="13">
        <v>45912</v>
      </c>
      <c r="B3468" s="14" t="s">
        <v>1055</v>
      </c>
      <c r="C3468" s="14">
        <v>1067</v>
      </c>
      <c r="D3468" s="14">
        <v>27</v>
      </c>
      <c r="E3468" s="14" t="str">
        <f>C3468&amp;-D3468&amp;-H3468</f>
        <v>1067-27-89</v>
      </c>
      <c r="F3468" s="14">
        <v>530130</v>
      </c>
      <c r="G3468" s="14" t="s">
        <v>934</v>
      </c>
      <c r="H3468" s="14">
        <v>89</v>
      </c>
      <c r="I3468" s="15">
        <v>0</v>
      </c>
    </row>
    <row r="3469" spans="1:9" x14ac:dyDescent="0.25">
      <c r="A3469" s="13">
        <v>45912</v>
      </c>
      <c r="B3469" s="14" t="s">
        <v>1199</v>
      </c>
      <c r="C3469" s="14">
        <v>1067</v>
      </c>
      <c r="D3469" s="14">
        <v>27</v>
      </c>
      <c r="E3469" s="14" t="str">
        <f>C3469&amp;-D3469&amp;-H3469</f>
        <v>1067-27-89</v>
      </c>
      <c r="F3469" s="14">
        <v>530130</v>
      </c>
      <c r="G3469" s="14" t="s">
        <v>934</v>
      </c>
      <c r="H3469" s="14">
        <v>89</v>
      </c>
      <c r="I3469" s="15">
        <v>0</v>
      </c>
    </row>
    <row r="3470" spans="1:9" x14ac:dyDescent="0.25">
      <c r="A3470" s="13">
        <v>45912</v>
      </c>
      <c r="B3470" s="14" t="s">
        <v>1204</v>
      </c>
      <c r="C3470" s="14">
        <v>1067</v>
      </c>
      <c r="D3470" s="14">
        <v>27</v>
      </c>
      <c r="E3470" s="14" t="str">
        <f>C3470&amp;-D3470&amp;-H3470</f>
        <v>1067-27-89</v>
      </c>
      <c r="F3470" s="14">
        <v>530130</v>
      </c>
      <c r="G3470" s="14" t="s">
        <v>934</v>
      </c>
      <c r="H3470" s="14">
        <v>89</v>
      </c>
      <c r="I3470" s="15">
        <v>0</v>
      </c>
    </row>
    <row r="3471" spans="1:9" x14ac:dyDescent="0.25">
      <c r="A3471" s="13">
        <v>45912</v>
      </c>
      <c r="B3471" s="14" t="s">
        <v>1062</v>
      </c>
      <c r="C3471" s="14">
        <v>1067</v>
      </c>
      <c r="D3471" s="14">
        <v>27</v>
      </c>
      <c r="E3471" s="14" t="str">
        <f>C3471&amp;-D3471&amp;-H3471</f>
        <v>1067-27-89</v>
      </c>
      <c r="F3471" s="14">
        <v>530130</v>
      </c>
      <c r="G3471" s="14" t="s">
        <v>934</v>
      </c>
      <c r="H3471" s="14">
        <v>89</v>
      </c>
      <c r="I3471" s="15">
        <v>0</v>
      </c>
    </row>
    <row r="3472" spans="1:9" x14ac:dyDescent="0.25">
      <c r="A3472" s="13">
        <v>45912</v>
      </c>
      <c r="B3472" s="14" t="s">
        <v>1063</v>
      </c>
      <c r="C3472" s="14">
        <v>1067</v>
      </c>
      <c r="D3472" s="14">
        <v>27</v>
      </c>
      <c r="E3472" s="14" t="str">
        <f>C3472&amp;-D3472&amp;-H3472</f>
        <v>1067-27-89</v>
      </c>
      <c r="F3472" s="14">
        <v>530130</v>
      </c>
      <c r="G3472" s="14" t="s">
        <v>934</v>
      </c>
      <c r="H3472" s="14">
        <v>89</v>
      </c>
      <c r="I3472" s="15">
        <v>0</v>
      </c>
    </row>
    <row r="3473" spans="1:9" x14ac:dyDescent="0.25">
      <c r="A3473" s="13">
        <v>45912</v>
      </c>
      <c r="B3473" s="14" t="s">
        <v>1207</v>
      </c>
      <c r="C3473" s="14">
        <v>1067</v>
      </c>
      <c r="D3473" s="14">
        <v>27</v>
      </c>
      <c r="E3473" s="14" t="str">
        <f>C3473&amp;-D3473&amp;-H3473</f>
        <v>1067-27-89</v>
      </c>
      <c r="F3473" s="14">
        <v>530130</v>
      </c>
      <c r="G3473" s="14" t="s">
        <v>934</v>
      </c>
      <c r="H3473" s="14">
        <v>89</v>
      </c>
      <c r="I3473" s="15">
        <v>0</v>
      </c>
    </row>
    <row r="3474" spans="1:9" x14ac:dyDescent="0.25">
      <c r="A3474" s="13">
        <v>45912</v>
      </c>
      <c r="B3474" s="14" t="s">
        <v>936</v>
      </c>
      <c r="C3474" s="14">
        <v>1067</v>
      </c>
      <c r="D3474" s="14">
        <v>27</v>
      </c>
      <c r="E3474" s="14" t="str">
        <f>C3474&amp;-D3474&amp;-H3474</f>
        <v>1067-27-89</v>
      </c>
      <c r="F3474" s="14">
        <v>530130</v>
      </c>
      <c r="G3474" s="14" t="s">
        <v>934</v>
      </c>
      <c r="H3474" s="14">
        <v>89</v>
      </c>
      <c r="I3474" s="15">
        <v>0</v>
      </c>
    </row>
    <row r="3475" spans="1:9" x14ac:dyDescent="0.25">
      <c r="A3475" s="13">
        <v>45912</v>
      </c>
      <c r="B3475" s="14" t="s">
        <v>1211</v>
      </c>
      <c r="C3475" s="14">
        <v>1067</v>
      </c>
      <c r="D3475" s="14">
        <v>27</v>
      </c>
      <c r="E3475" s="14" t="str">
        <f>C3475&amp;-D3475&amp;-H3475</f>
        <v>1067-27-89</v>
      </c>
      <c r="F3475" s="14">
        <v>530130</v>
      </c>
      <c r="G3475" s="14" t="s">
        <v>934</v>
      </c>
      <c r="H3475" s="14">
        <v>89</v>
      </c>
      <c r="I3475" s="15">
        <v>0</v>
      </c>
    </row>
    <row r="3476" spans="1:9" x14ac:dyDescent="0.25">
      <c r="A3476" s="13">
        <v>45912</v>
      </c>
      <c r="B3476" s="14" t="s">
        <v>1205</v>
      </c>
      <c r="C3476" s="14">
        <v>1067</v>
      </c>
      <c r="D3476" s="14">
        <v>27</v>
      </c>
      <c r="E3476" s="14" t="str">
        <f>C3476&amp;-D3476&amp;-H3476</f>
        <v>1067-27-89</v>
      </c>
      <c r="F3476" s="14">
        <v>530130</v>
      </c>
      <c r="G3476" s="14" t="s">
        <v>934</v>
      </c>
      <c r="H3476" s="14">
        <v>89</v>
      </c>
      <c r="I3476" s="15">
        <v>0</v>
      </c>
    </row>
    <row r="3477" spans="1:9" x14ac:dyDescent="0.25">
      <c r="A3477" s="13">
        <v>45912</v>
      </c>
      <c r="B3477" s="14" t="s">
        <v>1212</v>
      </c>
      <c r="C3477" s="14">
        <v>1067</v>
      </c>
      <c r="D3477" s="14">
        <v>27</v>
      </c>
      <c r="E3477" s="14" t="str">
        <f>C3477&amp;-D3477&amp;-H3477</f>
        <v>1067-27-89</v>
      </c>
      <c r="F3477" s="14">
        <v>530130</v>
      </c>
      <c r="G3477" s="14" t="s">
        <v>934</v>
      </c>
      <c r="H3477" s="14">
        <v>89</v>
      </c>
      <c r="I3477" s="15">
        <v>0</v>
      </c>
    </row>
    <row r="3478" spans="1:9" x14ac:dyDescent="0.25">
      <c r="A3478" s="13">
        <v>45912</v>
      </c>
      <c r="B3478" s="14" t="s">
        <v>1059</v>
      </c>
      <c r="C3478" s="14">
        <v>1067</v>
      </c>
      <c r="D3478" s="14">
        <v>27</v>
      </c>
      <c r="E3478" s="14" t="str">
        <f>C3478&amp;-D3478&amp;-H3478</f>
        <v>1067-27-89</v>
      </c>
      <c r="F3478" s="14">
        <v>530130</v>
      </c>
      <c r="G3478" s="14" t="s">
        <v>934</v>
      </c>
      <c r="H3478" s="14">
        <v>89</v>
      </c>
      <c r="I3478" s="15">
        <v>0</v>
      </c>
    </row>
    <row r="3479" spans="1:9" x14ac:dyDescent="0.25">
      <c r="A3479" s="13">
        <v>45912</v>
      </c>
      <c r="B3479" s="14" t="s">
        <v>1206</v>
      </c>
      <c r="C3479" s="14">
        <v>1067</v>
      </c>
      <c r="D3479" s="14">
        <v>27</v>
      </c>
      <c r="E3479" s="14" t="str">
        <f>C3479&amp;-D3479&amp;-H3479</f>
        <v>1067-27-89</v>
      </c>
      <c r="F3479" s="14">
        <v>530130</v>
      </c>
      <c r="G3479" s="14" t="s">
        <v>934</v>
      </c>
      <c r="H3479" s="14">
        <v>89</v>
      </c>
      <c r="I3479" s="15">
        <v>0</v>
      </c>
    </row>
    <row r="3480" spans="1:9" x14ac:dyDescent="0.25">
      <c r="A3480" s="13">
        <v>45912</v>
      </c>
      <c r="B3480" s="14" t="s">
        <v>1065</v>
      </c>
      <c r="C3480" s="14">
        <v>1067</v>
      </c>
      <c r="D3480" s="14">
        <v>27</v>
      </c>
      <c r="E3480" s="14" t="str">
        <f>C3480&amp;-D3480&amp;-H3480</f>
        <v>1067-27-89</v>
      </c>
      <c r="F3480" s="14">
        <v>530130</v>
      </c>
      <c r="G3480" s="14" t="s">
        <v>934</v>
      </c>
      <c r="H3480" s="14">
        <v>89</v>
      </c>
      <c r="I3480" s="15">
        <v>0</v>
      </c>
    </row>
    <row r="3481" spans="1:9" x14ac:dyDescent="0.25">
      <c r="A3481" s="13">
        <v>45912</v>
      </c>
      <c r="B3481" s="14" t="s">
        <v>785</v>
      </c>
      <c r="C3481" s="14">
        <v>5115</v>
      </c>
      <c r="D3481" s="14">
        <v>12</v>
      </c>
      <c r="E3481" s="14" t="str">
        <f>C3481&amp;-D3481&amp;-H3481</f>
        <v>5115-12-40300</v>
      </c>
      <c r="F3481" s="14">
        <v>530215</v>
      </c>
      <c r="G3481" s="14" t="s">
        <v>986</v>
      </c>
      <c r="H3481" s="14">
        <v>40300</v>
      </c>
      <c r="I3481" s="15">
        <v>8719</v>
      </c>
    </row>
    <row r="3482" spans="1:9" x14ac:dyDescent="0.25">
      <c r="A3482" s="13">
        <v>45912</v>
      </c>
      <c r="B3482" s="14" t="s">
        <v>918</v>
      </c>
      <c r="C3482" s="14">
        <v>5115</v>
      </c>
      <c r="D3482" s="14">
        <v>12</v>
      </c>
      <c r="E3482" s="14" t="str">
        <f>C3482&amp;-D3482&amp;-H3482</f>
        <v>5115-12-40310</v>
      </c>
      <c r="F3482" s="14">
        <v>530215</v>
      </c>
      <c r="G3482" s="14" t="s">
        <v>986</v>
      </c>
      <c r="H3482" s="14">
        <v>40310</v>
      </c>
      <c r="I3482" s="15">
        <v>413.21</v>
      </c>
    </row>
    <row r="3483" spans="1:9" x14ac:dyDescent="0.25">
      <c r="A3483" s="13">
        <v>45912</v>
      </c>
      <c r="B3483" s="14" t="s">
        <v>918</v>
      </c>
      <c r="C3483" s="14">
        <v>5115</v>
      </c>
      <c r="D3483" s="14">
        <v>12</v>
      </c>
      <c r="E3483" s="14" t="str">
        <f>C3483&amp;-D3483&amp;-H3483</f>
        <v>5115-12-40310</v>
      </c>
      <c r="F3483" s="14">
        <v>530215</v>
      </c>
      <c r="G3483" s="14" t="s">
        <v>986</v>
      </c>
      <c r="H3483" s="14">
        <v>40310</v>
      </c>
      <c r="I3483" s="15">
        <v>413.21</v>
      </c>
    </row>
    <row r="3484" spans="1:9" x14ac:dyDescent="0.25">
      <c r="A3484" s="13">
        <v>45912</v>
      </c>
      <c r="B3484" s="14" t="s">
        <v>918</v>
      </c>
      <c r="C3484" s="14">
        <v>5115</v>
      </c>
      <c r="D3484" s="14">
        <v>12</v>
      </c>
      <c r="E3484" s="14" t="str">
        <f>C3484&amp;-D3484&amp;-H3484</f>
        <v>5115-12-40300</v>
      </c>
      <c r="F3484" s="14">
        <v>530215</v>
      </c>
      <c r="G3484" s="14" t="s">
        <v>986</v>
      </c>
      <c r="H3484" s="14">
        <v>40300</v>
      </c>
      <c r="I3484" s="15">
        <v>60</v>
      </c>
    </row>
    <row r="3485" spans="1:9" x14ac:dyDescent="0.25">
      <c r="A3485" s="13">
        <v>45912</v>
      </c>
      <c r="B3485" s="14" t="s">
        <v>952</v>
      </c>
      <c r="C3485" s="14">
        <v>5115</v>
      </c>
      <c r="D3485" s="14">
        <v>12</v>
      </c>
      <c r="E3485" s="14" t="str">
        <f>C3485&amp;-D3485&amp;-H3485</f>
        <v>5115-12-40300</v>
      </c>
      <c r="F3485" s="14">
        <v>530215</v>
      </c>
      <c r="G3485" s="14" t="s">
        <v>986</v>
      </c>
      <c r="H3485" s="14">
        <v>40300</v>
      </c>
      <c r="I3485" s="15">
        <v>614.03</v>
      </c>
    </row>
    <row r="3486" spans="1:9" x14ac:dyDescent="0.25">
      <c r="A3486" s="13">
        <v>45912</v>
      </c>
      <c r="B3486" s="14" t="s">
        <v>1224</v>
      </c>
      <c r="C3486" s="14">
        <v>6030</v>
      </c>
      <c r="D3486" s="14">
        <v>99</v>
      </c>
      <c r="E3486" s="14" t="str">
        <f>C3486&amp;-D3486&amp;-H3486</f>
        <v>6030-99-99</v>
      </c>
      <c r="F3486" s="14">
        <v>200682</v>
      </c>
      <c r="G3486" s="14" t="s">
        <v>1001</v>
      </c>
      <c r="H3486" s="14">
        <v>99</v>
      </c>
      <c r="I3486" s="15">
        <v>144.47</v>
      </c>
    </row>
    <row r="3487" spans="1:9" x14ac:dyDescent="0.25">
      <c r="A3487" s="13">
        <v>45912</v>
      </c>
      <c r="B3487" s="14" t="s">
        <v>872</v>
      </c>
      <c r="C3487" s="14">
        <v>6030</v>
      </c>
      <c r="D3487" s="14">
        <v>99</v>
      </c>
      <c r="E3487" s="14" t="str">
        <f>C3487&amp;-D3487&amp;-H3487</f>
        <v>6030-99-99</v>
      </c>
      <c r="F3487" s="14">
        <v>200682</v>
      </c>
      <c r="G3487" s="14" t="s">
        <v>1001</v>
      </c>
      <c r="H3487" s="14">
        <v>99</v>
      </c>
      <c r="I3487" s="15">
        <v>301.07</v>
      </c>
    </row>
    <row r="3488" spans="1:9" x14ac:dyDescent="0.25">
      <c r="A3488" s="13">
        <v>45912</v>
      </c>
      <c r="B3488" s="14" t="s">
        <v>872</v>
      </c>
      <c r="C3488" s="14">
        <v>6030</v>
      </c>
      <c r="D3488" s="14">
        <v>99</v>
      </c>
      <c r="E3488" s="14" t="str">
        <f>C3488&amp;-D3488&amp;-H3488</f>
        <v>6030-99-99</v>
      </c>
      <c r="F3488" s="14">
        <v>200682</v>
      </c>
      <c r="G3488" s="14" t="s">
        <v>1001</v>
      </c>
      <c r="H3488" s="14">
        <v>99</v>
      </c>
      <c r="I3488" s="15">
        <v>39890.25</v>
      </c>
    </row>
    <row r="3489" spans="1:9" x14ac:dyDescent="0.25">
      <c r="A3489" s="13">
        <v>45912</v>
      </c>
      <c r="B3489" s="14" t="s">
        <v>872</v>
      </c>
      <c r="C3489" s="14">
        <v>6030</v>
      </c>
      <c r="D3489" s="14">
        <v>99</v>
      </c>
      <c r="E3489" s="14" t="str">
        <f>C3489&amp;-D3489&amp;-H3489</f>
        <v>6030-99-99</v>
      </c>
      <c r="F3489" s="14">
        <v>200682</v>
      </c>
      <c r="G3489" s="14" t="s">
        <v>1001</v>
      </c>
      <c r="H3489" s="14">
        <v>99</v>
      </c>
      <c r="I3489" s="15">
        <v>12.58</v>
      </c>
    </row>
    <row r="3490" spans="1:9" x14ac:dyDescent="0.25">
      <c r="A3490" s="13">
        <v>45912</v>
      </c>
      <c r="B3490" s="14" t="s">
        <v>918</v>
      </c>
      <c r="C3490" s="14">
        <v>5115</v>
      </c>
      <c r="D3490" s="14">
        <v>12</v>
      </c>
      <c r="E3490" s="14" t="str">
        <f>C3490&amp;-D3490&amp;-H3490</f>
        <v>5115-12-40305</v>
      </c>
      <c r="F3490" s="14">
        <v>530215</v>
      </c>
      <c r="G3490" s="14" t="s">
        <v>986</v>
      </c>
      <c r="H3490" s="14">
        <v>40305</v>
      </c>
      <c r="I3490" s="15">
        <v>167.28</v>
      </c>
    </row>
    <row r="3491" spans="1:9" x14ac:dyDescent="0.25">
      <c r="A3491" s="13">
        <v>45912</v>
      </c>
      <c r="B3491" s="14" t="s">
        <v>770</v>
      </c>
      <c r="C3491" s="14">
        <v>1041</v>
      </c>
      <c r="D3491" s="14">
        <v>33</v>
      </c>
      <c r="E3491" s="14" t="str">
        <f>C3491&amp;-D3491&amp;-H3491</f>
        <v>1041-33-12310</v>
      </c>
      <c r="F3491" s="14">
        <v>530215</v>
      </c>
      <c r="G3491" s="14" t="s">
        <v>986</v>
      </c>
      <c r="H3491" s="14">
        <v>12310</v>
      </c>
      <c r="I3491" s="15">
        <v>22382.19</v>
      </c>
    </row>
    <row r="3492" spans="1:9" x14ac:dyDescent="0.25">
      <c r="A3492" s="13">
        <v>45912</v>
      </c>
      <c r="B3492" s="14" t="s">
        <v>1227</v>
      </c>
      <c r="C3492" s="14">
        <v>1041</v>
      </c>
      <c r="D3492" s="14">
        <v>33</v>
      </c>
      <c r="E3492" s="14" t="str">
        <f>C3492&amp;-D3492&amp;-H3492</f>
        <v>1041-33-12320</v>
      </c>
      <c r="F3492" s="14">
        <v>530215</v>
      </c>
      <c r="G3492" s="14" t="s">
        <v>986</v>
      </c>
      <c r="H3492" s="14">
        <v>12320</v>
      </c>
      <c r="I3492" s="15">
        <v>3219</v>
      </c>
    </row>
    <row r="3493" spans="1:9" x14ac:dyDescent="0.25">
      <c r="A3493" s="13">
        <v>45912</v>
      </c>
      <c r="B3493" s="14" t="s">
        <v>998</v>
      </c>
      <c r="C3493" s="14">
        <v>4200</v>
      </c>
      <c r="D3493" s="14">
        <v>46</v>
      </c>
      <c r="E3493" s="14" t="str">
        <f>C3493&amp;-D3493&amp;-H3493</f>
        <v>4200-46-33210</v>
      </c>
      <c r="F3493" s="14">
        <v>530215</v>
      </c>
      <c r="G3493" s="14" t="s">
        <v>986</v>
      </c>
      <c r="H3493" s="14">
        <v>33210</v>
      </c>
      <c r="I3493" s="15">
        <v>375</v>
      </c>
    </row>
    <row r="3494" spans="1:9" x14ac:dyDescent="0.25">
      <c r="A3494" s="13">
        <v>45912</v>
      </c>
      <c r="B3494" s="14" t="s">
        <v>872</v>
      </c>
      <c r="C3494" s="14">
        <v>6030</v>
      </c>
      <c r="D3494" s="14">
        <v>99</v>
      </c>
      <c r="E3494" s="14" t="str">
        <f>C3494&amp;-D3494&amp;-H3494</f>
        <v>6030-99-99</v>
      </c>
      <c r="F3494" s="14">
        <v>200682</v>
      </c>
      <c r="G3494" s="14" t="s">
        <v>1001</v>
      </c>
      <c r="H3494" s="14">
        <v>99</v>
      </c>
      <c r="I3494" s="15">
        <v>11.39</v>
      </c>
    </row>
    <row r="3495" spans="1:9" x14ac:dyDescent="0.25">
      <c r="A3495" s="13">
        <v>45912</v>
      </c>
      <c r="B3495" s="14" t="s">
        <v>872</v>
      </c>
      <c r="C3495" s="14">
        <v>6030</v>
      </c>
      <c r="D3495" s="14">
        <v>99</v>
      </c>
      <c r="E3495" s="14" t="str">
        <f>C3495&amp;-D3495&amp;-H3495</f>
        <v>6030-99-99</v>
      </c>
      <c r="F3495" s="14">
        <v>200682</v>
      </c>
      <c r="G3495" s="14" t="s">
        <v>1001</v>
      </c>
      <c r="H3495" s="14">
        <v>99</v>
      </c>
      <c r="I3495" s="15">
        <v>31.36</v>
      </c>
    </row>
    <row r="3496" spans="1:9" x14ac:dyDescent="0.25">
      <c r="A3496" s="13">
        <v>45912</v>
      </c>
      <c r="B3496" s="14" t="s">
        <v>880</v>
      </c>
      <c r="C3496" s="14">
        <v>1020</v>
      </c>
      <c r="D3496" s="14">
        <v>29</v>
      </c>
      <c r="E3496" s="14" t="str">
        <f>C3496&amp;-D3496&amp;-H3496</f>
        <v>1020-29-11801</v>
      </c>
      <c r="F3496" s="14">
        <v>530240</v>
      </c>
      <c r="G3496" s="14" t="s">
        <v>980</v>
      </c>
      <c r="H3496" s="14">
        <v>11801</v>
      </c>
      <c r="I3496" s="15">
        <v>2503.1999999999998</v>
      </c>
    </row>
    <row r="3497" spans="1:9" x14ac:dyDescent="0.25">
      <c r="A3497" s="13">
        <v>45912</v>
      </c>
      <c r="B3497" s="14" t="s">
        <v>880</v>
      </c>
      <c r="C3497" s="14">
        <v>1020</v>
      </c>
      <c r="D3497" s="14">
        <v>29</v>
      </c>
      <c r="E3497" s="14" t="str">
        <f>C3497&amp;-D3497&amp;-H3497</f>
        <v>1020-29-11801</v>
      </c>
      <c r="F3497" s="14">
        <v>530240</v>
      </c>
      <c r="G3497" s="14" t="s">
        <v>980</v>
      </c>
      <c r="H3497" s="14">
        <v>11801</v>
      </c>
      <c r="I3497" s="15">
        <v>2503.1999999999998</v>
      </c>
    </row>
    <row r="3498" spans="1:9" x14ac:dyDescent="0.25">
      <c r="A3498" s="13">
        <v>45912</v>
      </c>
      <c r="B3498" s="14" t="s">
        <v>880</v>
      </c>
      <c r="C3498" s="14">
        <v>1020</v>
      </c>
      <c r="D3498" s="14">
        <v>29</v>
      </c>
      <c r="E3498" s="14" t="str">
        <f>C3498&amp;-D3498&amp;-H3498</f>
        <v>1020-29-11801</v>
      </c>
      <c r="F3498" s="14">
        <v>530240</v>
      </c>
      <c r="G3498" s="14" t="s">
        <v>980</v>
      </c>
      <c r="H3498" s="14">
        <v>11801</v>
      </c>
      <c r="I3498" s="15">
        <v>29798.66</v>
      </c>
    </row>
    <row r="3499" spans="1:9" x14ac:dyDescent="0.25">
      <c r="A3499" s="13">
        <v>45912</v>
      </c>
      <c r="B3499" s="14" t="s">
        <v>1251</v>
      </c>
      <c r="C3499" s="14">
        <v>4536</v>
      </c>
      <c r="D3499" s="14">
        <v>47</v>
      </c>
      <c r="E3499" s="14" t="str">
        <f>C3499&amp;-D3499&amp;-H3499</f>
        <v>4536-47-89</v>
      </c>
      <c r="F3499" s="14">
        <v>550950</v>
      </c>
      <c r="G3499" s="14" t="s">
        <v>1249</v>
      </c>
      <c r="H3499" s="14">
        <v>89</v>
      </c>
      <c r="I3499" s="15">
        <v>36318</v>
      </c>
    </row>
    <row r="3500" spans="1:9" x14ac:dyDescent="0.25">
      <c r="A3500" s="13">
        <v>45912</v>
      </c>
      <c r="B3500" s="14" t="s">
        <v>1254</v>
      </c>
      <c r="C3500" s="14">
        <v>4487</v>
      </c>
      <c r="D3500" s="14">
        <v>45</v>
      </c>
      <c r="E3500" s="14" t="str">
        <f>C3500&amp;-D3500&amp;-H3500</f>
        <v>4487-45-89</v>
      </c>
      <c r="F3500" s="14">
        <v>550950</v>
      </c>
      <c r="G3500" s="14" t="s">
        <v>1249</v>
      </c>
      <c r="H3500" s="14">
        <v>89</v>
      </c>
      <c r="I3500" s="15">
        <v>18292.8</v>
      </c>
    </row>
    <row r="3501" spans="1:9" x14ac:dyDescent="0.25">
      <c r="A3501" s="13">
        <v>45912</v>
      </c>
      <c r="B3501" s="14" t="s">
        <v>1106</v>
      </c>
      <c r="C3501" s="14">
        <v>3278</v>
      </c>
      <c r="D3501" s="14">
        <v>17</v>
      </c>
      <c r="E3501" s="14" t="str">
        <f>C3501&amp;-D3501&amp;-H3501</f>
        <v>3278-17-89</v>
      </c>
      <c r="F3501" s="14">
        <v>550950</v>
      </c>
      <c r="G3501" s="14" t="s">
        <v>1249</v>
      </c>
      <c r="H3501" s="14">
        <v>89</v>
      </c>
      <c r="I3501" s="15">
        <v>45567.5</v>
      </c>
    </row>
    <row r="3502" spans="1:9" x14ac:dyDescent="0.25">
      <c r="A3502" s="13">
        <v>45912</v>
      </c>
      <c r="B3502" s="14" t="s">
        <v>1106</v>
      </c>
      <c r="C3502" s="14">
        <v>3301</v>
      </c>
      <c r="D3502" s="14">
        <v>27</v>
      </c>
      <c r="E3502" s="14" t="str">
        <f>C3502&amp;-D3502&amp;-H3502</f>
        <v>3301-27-89</v>
      </c>
      <c r="F3502" s="14">
        <v>550950</v>
      </c>
      <c r="G3502" s="14" t="s">
        <v>1249</v>
      </c>
      <c r="H3502" s="14">
        <v>89</v>
      </c>
      <c r="I3502" s="15">
        <v>4066</v>
      </c>
    </row>
    <row r="3503" spans="1:9" x14ac:dyDescent="0.25">
      <c r="A3503" s="13">
        <v>45912</v>
      </c>
      <c r="B3503" s="14" t="s">
        <v>951</v>
      </c>
      <c r="C3503" s="14">
        <v>4300</v>
      </c>
      <c r="D3503" s="14">
        <v>47</v>
      </c>
      <c r="E3503" s="14" t="str">
        <f>C3503&amp;-D3503&amp;-H3503</f>
        <v>4300-47-32001</v>
      </c>
      <c r="F3503" s="14">
        <v>530225</v>
      </c>
      <c r="G3503" s="14" t="s">
        <v>949</v>
      </c>
      <c r="H3503" s="14">
        <v>32001</v>
      </c>
      <c r="I3503" s="15">
        <v>28675</v>
      </c>
    </row>
    <row r="3504" spans="1:9" x14ac:dyDescent="0.25">
      <c r="A3504" s="13">
        <v>45912</v>
      </c>
      <c r="B3504" s="14" t="s">
        <v>951</v>
      </c>
      <c r="C3504" s="14">
        <v>4300</v>
      </c>
      <c r="D3504" s="14">
        <v>47</v>
      </c>
      <c r="E3504" s="14" t="str">
        <f>C3504&amp;-D3504&amp;-H3504</f>
        <v>4300-47-32001</v>
      </c>
      <c r="F3504" s="14">
        <v>530225</v>
      </c>
      <c r="G3504" s="14" t="s">
        <v>949</v>
      </c>
      <c r="H3504" s="14">
        <v>32001</v>
      </c>
      <c r="I3504" s="15">
        <v>2443.83</v>
      </c>
    </row>
    <row r="3505" spans="1:9" x14ac:dyDescent="0.25">
      <c r="A3505" s="13">
        <v>45912</v>
      </c>
      <c r="B3505" s="14" t="s">
        <v>951</v>
      </c>
      <c r="C3505" s="14">
        <v>4300</v>
      </c>
      <c r="D3505" s="14">
        <v>47</v>
      </c>
      <c r="E3505" s="14" t="str">
        <f>C3505&amp;-D3505&amp;-H3505</f>
        <v>4300-47-32001</v>
      </c>
      <c r="F3505" s="14">
        <v>530225</v>
      </c>
      <c r="G3505" s="14" t="s">
        <v>949</v>
      </c>
      <c r="H3505" s="14">
        <v>32001</v>
      </c>
      <c r="I3505" s="15">
        <v>2186.1</v>
      </c>
    </row>
    <row r="3506" spans="1:9" x14ac:dyDescent="0.25">
      <c r="A3506" s="13">
        <v>45912</v>
      </c>
      <c r="B3506" s="14" t="s">
        <v>951</v>
      </c>
      <c r="C3506" s="14">
        <v>4300</v>
      </c>
      <c r="D3506" s="14">
        <v>47</v>
      </c>
      <c r="E3506" s="14" t="str">
        <f>C3506&amp;-D3506&amp;-H3506</f>
        <v>4300-47-32001</v>
      </c>
      <c r="F3506" s="14">
        <v>530225</v>
      </c>
      <c r="G3506" s="14" t="s">
        <v>949</v>
      </c>
      <c r="H3506" s="14">
        <v>32001</v>
      </c>
      <c r="I3506" s="15">
        <v>1178.0999999999999</v>
      </c>
    </row>
    <row r="3507" spans="1:9" x14ac:dyDescent="0.25">
      <c r="A3507" s="13">
        <v>45912</v>
      </c>
      <c r="B3507" s="14" t="s">
        <v>952</v>
      </c>
      <c r="C3507" s="14">
        <v>1030</v>
      </c>
      <c r="D3507" s="14">
        <v>27</v>
      </c>
      <c r="E3507" s="14" t="str">
        <f>C3507&amp;-D3507&amp;-H3507</f>
        <v>1030-27-12930</v>
      </c>
      <c r="F3507" s="14">
        <v>530225</v>
      </c>
      <c r="G3507" s="14" t="s">
        <v>949</v>
      </c>
      <c r="H3507" s="14">
        <v>12930</v>
      </c>
      <c r="I3507" s="15">
        <v>299</v>
      </c>
    </row>
    <row r="3508" spans="1:9" x14ac:dyDescent="0.25">
      <c r="A3508" s="13">
        <v>45912</v>
      </c>
      <c r="B3508" s="14" t="s">
        <v>952</v>
      </c>
      <c r="C3508" s="14">
        <v>1030</v>
      </c>
      <c r="D3508" s="14">
        <v>27</v>
      </c>
      <c r="E3508" s="14" t="str">
        <f>C3508&amp;-D3508&amp;-H3508</f>
        <v>1030-27-12930</v>
      </c>
      <c r="F3508" s="14">
        <v>530225</v>
      </c>
      <c r="G3508" s="14" t="s">
        <v>949</v>
      </c>
      <c r="H3508" s="14">
        <v>12930</v>
      </c>
      <c r="I3508" s="15">
        <v>319</v>
      </c>
    </row>
    <row r="3509" spans="1:9" x14ac:dyDescent="0.25">
      <c r="A3509" s="13">
        <v>45912</v>
      </c>
      <c r="B3509" s="14" t="s">
        <v>952</v>
      </c>
      <c r="C3509" s="14">
        <v>4300</v>
      </c>
      <c r="D3509" s="14">
        <v>47</v>
      </c>
      <c r="E3509" s="14" t="str">
        <f>C3509&amp;-D3509&amp;-H3509</f>
        <v>4300-47-32001</v>
      </c>
      <c r="F3509" s="14">
        <v>530225</v>
      </c>
      <c r="G3509" s="14" t="s">
        <v>949</v>
      </c>
      <c r="H3509" s="14">
        <v>32001</v>
      </c>
      <c r="I3509" s="15">
        <v>1315</v>
      </c>
    </row>
    <row r="3510" spans="1:9" x14ac:dyDescent="0.25">
      <c r="A3510" s="13">
        <v>45912</v>
      </c>
      <c r="B3510" s="14" t="s">
        <v>974</v>
      </c>
      <c r="C3510" s="14">
        <v>4300</v>
      </c>
      <c r="D3510" s="14">
        <v>47</v>
      </c>
      <c r="E3510" s="14" t="str">
        <f>C3510&amp;-D3510&amp;-H3510</f>
        <v>4300-47-32001</v>
      </c>
      <c r="F3510" s="14">
        <v>530225</v>
      </c>
      <c r="G3510" s="14" t="s">
        <v>949</v>
      </c>
      <c r="H3510" s="14">
        <v>32001</v>
      </c>
      <c r="I3510" s="15">
        <v>2100</v>
      </c>
    </row>
    <row r="3511" spans="1:9" x14ac:dyDescent="0.25">
      <c r="A3511" s="13">
        <v>45912</v>
      </c>
      <c r="B3511" s="14" t="s">
        <v>974</v>
      </c>
      <c r="C3511" s="14">
        <v>4300</v>
      </c>
      <c r="D3511" s="14">
        <v>47</v>
      </c>
      <c r="E3511" s="14" t="str">
        <f>C3511&amp;-D3511&amp;-H3511</f>
        <v>4300-47-32001</v>
      </c>
      <c r="F3511" s="14">
        <v>530225</v>
      </c>
      <c r="G3511" s="14" t="s">
        <v>949</v>
      </c>
      <c r="H3511" s="14">
        <v>32001</v>
      </c>
      <c r="I3511" s="15">
        <v>2597</v>
      </c>
    </row>
    <row r="3512" spans="1:9" x14ac:dyDescent="0.25">
      <c r="A3512" s="13">
        <v>45912</v>
      </c>
      <c r="B3512" s="14" t="s">
        <v>896</v>
      </c>
      <c r="C3512" s="14">
        <v>6030</v>
      </c>
      <c r="D3512" s="14">
        <v>99</v>
      </c>
      <c r="E3512" s="14" t="str">
        <f>C3512&amp;-D3512&amp;-H3512</f>
        <v>6030-99-99</v>
      </c>
      <c r="F3512" s="14">
        <v>200480</v>
      </c>
      <c r="G3512" s="14" t="s">
        <v>967</v>
      </c>
      <c r="H3512" s="14">
        <v>99</v>
      </c>
      <c r="I3512" s="15">
        <v>3475.47</v>
      </c>
    </row>
    <row r="3513" spans="1:9" x14ac:dyDescent="0.25">
      <c r="A3513" s="13">
        <v>45912</v>
      </c>
      <c r="B3513" s="14" t="s">
        <v>896</v>
      </c>
      <c r="C3513" s="14">
        <v>6030</v>
      </c>
      <c r="D3513" s="14">
        <v>99</v>
      </c>
      <c r="E3513" s="14" t="str">
        <f>C3513&amp;-D3513&amp;-H3513</f>
        <v>6030-99-99</v>
      </c>
      <c r="F3513" s="14">
        <v>200480</v>
      </c>
      <c r="G3513" s="14" t="s">
        <v>967</v>
      </c>
      <c r="H3513" s="14">
        <v>99</v>
      </c>
      <c r="I3513" s="15">
        <v>58064.33</v>
      </c>
    </row>
    <row r="3514" spans="1:9" x14ac:dyDescent="0.25">
      <c r="A3514" s="13">
        <v>45912</v>
      </c>
      <c r="B3514" s="14" t="s">
        <v>948</v>
      </c>
      <c r="C3514" s="14">
        <v>4300</v>
      </c>
      <c r="D3514" s="14">
        <v>47</v>
      </c>
      <c r="E3514" s="14" t="str">
        <f>C3514&amp;-D3514&amp;-H3514</f>
        <v>4300-47-32001</v>
      </c>
      <c r="F3514" s="14">
        <v>530225</v>
      </c>
      <c r="G3514" s="14" t="s">
        <v>949</v>
      </c>
      <c r="H3514" s="14">
        <v>32001</v>
      </c>
      <c r="I3514" s="15">
        <v>39400</v>
      </c>
    </row>
    <row r="3515" spans="1:9" x14ac:dyDescent="0.25">
      <c r="A3515" s="13">
        <v>45912</v>
      </c>
      <c r="B3515" s="14" t="s">
        <v>951</v>
      </c>
      <c r="C3515" s="14">
        <v>4300</v>
      </c>
      <c r="D3515" s="14">
        <v>47</v>
      </c>
      <c r="E3515" s="14" t="str">
        <f>C3515&amp;-D3515&amp;-H3515</f>
        <v>4300-47-32001</v>
      </c>
      <c r="F3515" s="14">
        <v>530225</v>
      </c>
      <c r="G3515" s="14" t="s">
        <v>949</v>
      </c>
      <c r="H3515" s="14">
        <v>32001</v>
      </c>
      <c r="I3515" s="15">
        <v>2446.63</v>
      </c>
    </row>
    <row r="3516" spans="1:9" x14ac:dyDescent="0.25">
      <c r="A3516" s="13">
        <v>45912</v>
      </c>
      <c r="B3516" s="14" t="s">
        <v>951</v>
      </c>
      <c r="C3516" s="14">
        <v>4300</v>
      </c>
      <c r="D3516" s="14">
        <v>47</v>
      </c>
      <c r="E3516" s="14" t="str">
        <f>C3516&amp;-D3516&amp;-H3516</f>
        <v>4300-47-32001</v>
      </c>
      <c r="F3516" s="14">
        <v>530225</v>
      </c>
      <c r="G3516" s="14" t="s">
        <v>949</v>
      </c>
      <c r="H3516" s="14">
        <v>32001</v>
      </c>
      <c r="I3516" s="15">
        <v>2059</v>
      </c>
    </row>
    <row r="3517" spans="1:9" x14ac:dyDescent="0.25">
      <c r="A3517" s="13">
        <v>45912</v>
      </c>
      <c r="B3517" s="14" t="s">
        <v>951</v>
      </c>
      <c r="C3517" s="14">
        <v>4300</v>
      </c>
      <c r="D3517" s="14">
        <v>47</v>
      </c>
      <c r="E3517" s="14" t="str">
        <f>C3517&amp;-D3517&amp;-H3517</f>
        <v>4300-47-32001</v>
      </c>
      <c r="F3517" s="14">
        <v>530225</v>
      </c>
      <c r="G3517" s="14" t="s">
        <v>949</v>
      </c>
      <c r="H3517" s="14">
        <v>32001</v>
      </c>
      <c r="I3517" s="15">
        <v>1855.35</v>
      </c>
    </row>
    <row r="3518" spans="1:9" x14ac:dyDescent="0.25">
      <c r="A3518" s="13">
        <v>45912</v>
      </c>
      <c r="B3518" s="14" t="s">
        <v>951</v>
      </c>
      <c r="C3518" s="14">
        <v>4300</v>
      </c>
      <c r="D3518" s="14">
        <v>47</v>
      </c>
      <c r="E3518" s="14" t="str">
        <f>C3518&amp;-D3518&amp;-H3518</f>
        <v>4300-47-32001</v>
      </c>
      <c r="F3518" s="14">
        <v>530225</v>
      </c>
      <c r="G3518" s="14" t="s">
        <v>949</v>
      </c>
      <c r="H3518" s="14">
        <v>32001</v>
      </c>
      <c r="I3518" s="15">
        <v>1700</v>
      </c>
    </row>
    <row r="3519" spans="1:9" x14ac:dyDescent="0.25">
      <c r="A3519" s="13">
        <v>45912</v>
      </c>
      <c r="B3519" s="14" t="s">
        <v>951</v>
      </c>
      <c r="C3519" s="14">
        <v>4300</v>
      </c>
      <c r="D3519" s="14">
        <v>47</v>
      </c>
      <c r="E3519" s="14" t="str">
        <f>C3519&amp;-D3519&amp;-H3519</f>
        <v>4300-47-32001</v>
      </c>
      <c r="F3519" s="14">
        <v>530225</v>
      </c>
      <c r="G3519" s="14" t="s">
        <v>949</v>
      </c>
      <c r="H3519" s="14">
        <v>32001</v>
      </c>
      <c r="I3519" s="15">
        <v>3038.4</v>
      </c>
    </row>
    <row r="3520" spans="1:9" x14ac:dyDescent="0.25">
      <c r="A3520" s="13">
        <v>45912</v>
      </c>
      <c r="B3520" s="14" t="s">
        <v>1275</v>
      </c>
      <c r="C3520" s="14">
        <v>1020</v>
      </c>
      <c r="D3520" s="14">
        <v>27</v>
      </c>
      <c r="E3520" s="14" t="str">
        <f>C3520&amp;-D3520&amp;-H3520</f>
        <v>1020-27-12910</v>
      </c>
      <c r="F3520" s="14">
        <v>530225</v>
      </c>
      <c r="G3520" s="14" t="s">
        <v>949</v>
      </c>
      <c r="H3520" s="14">
        <v>12910</v>
      </c>
      <c r="I3520" s="15">
        <v>639.44000000000005</v>
      </c>
    </row>
    <row r="3521" spans="1:9" x14ac:dyDescent="0.25">
      <c r="A3521" s="13">
        <v>45912</v>
      </c>
      <c r="B3521" s="14" t="s">
        <v>1276</v>
      </c>
      <c r="C3521" s="14">
        <v>1030</v>
      </c>
      <c r="D3521" s="14">
        <v>27</v>
      </c>
      <c r="E3521" s="14" t="str">
        <f>C3521&amp;-D3521&amp;-H3521</f>
        <v>1030-27-12930</v>
      </c>
      <c r="F3521" s="14">
        <v>530225</v>
      </c>
      <c r="G3521" s="14" t="s">
        <v>949</v>
      </c>
      <c r="H3521" s="14">
        <v>12930</v>
      </c>
      <c r="I3521" s="15">
        <v>1178.57</v>
      </c>
    </row>
    <row r="3522" spans="1:9" x14ac:dyDescent="0.25">
      <c r="A3522" s="13">
        <v>45912</v>
      </c>
      <c r="B3522" s="14" t="s">
        <v>974</v>
      </c>
      <c r="C3522" s="14">
        <v>4300</v>
      </c>
      <c r="D3522" s="14">
        <v>47</v>
      </c>
      <c r="E3522" s="14" t="str">
        <f>C3522&amp;-D3522&amp;-H3522</f>
        <v>4300-47-32001</v>
      </c>
      <c r="F3522" s="14">
        <v>530225</v>
      </c>
      <c r="G3522" s="14" t="s">
        <v>949</v>
      </c>
      <c r="H3522" s="14">
        <v>32001</v>
      </c>
      <c r="I3522" s="15">
        <v>2100</v>
      </c>
    </row>
    <row r="3523" spans="1:9" x14ac:dyDescent="0.25">
      <c r="A3523" s="13">
        <v>45912</v>
      </c>
      <c r="B3523" s="14" t="s">
        <v>974</v>
      </c>
      <c r="C3523" s="14">
        <v>4300</v>
      </c>
      <c r="D3523" s="14">
        <v>47</v>
      </c>
      <c r="E3523" s="14" t="str">
        <f>C3523&amp;-D3523&amp;-H3523</f>
        <v>4300-47-32001</v>
      </c>
      <c r="F3523" s="14">
        <v>530225</v>
      </c>
      <c r="G3523" s="14" t="s">
        <v>949</v>
      </c>
      <c r="H3523" s="14">
        <v>32001</v>
      </c>
      <c r="I3523" s="15">
        <v>2100</v>
      </c>
    </row>
    <row r="3524" spans="1:9" x14ac:dyDescent="0.25">
      <c r="A3524" s="13">
        <v>45912</v>
      </c>
      <c r="B3524" s="14" t="s">
        <v>896</v>
      </c>
      <c r="C3524" s="14">
        <v>6030</v>
      </c>
      <c r="D3524" s="14">
        <v>99</v>
      </c>
      <c r="E3524" s="14" t="str">
        <f>C3524&amp;-D3524&amp;-H3524</f>
        <v>6030-99-99</v>
      </c>
      <c r="F3524" s="14">
        <v>200480</v>
      </c>
      <c r="G3524" s="14" t="s">
        <v>967</v>
      </c>
      <c r="H3524" s="14">
        <v>99</v>
      </c>
      <c r="I3524" s="15">
        <v>4592.3100000000004</v>
      </c>
    </row>
    <row r="3525" spans="1:9" x14ac:dyDescent="0.25">
      <c r="A3525" s="13">
        <v>45912</v>
      </c>
      <c r="B3525" s="14" t="s">
        <v>948</v>
      </c>
      <c r="C3525" s="14">
        <v>4300</v>
      </c>
      <c r="D3525" s="14">
        <v>47</v>
      </c>
      <c r="E3525" s="14" t="str">
        <f>C3525&amp;-D3525&amp;-H3525</f>
        <v>4300-47-32001</v>
      </c>
      <c r="F3525" s="14">
        <v>530225</v>
      </c>
      <c r="G3525" s="14" t="s">
        <v>949</v>
      </c>
      <c r="H3525" s="14">
        <v>32001</v>
      </c>
      <c r="I3525" s="15">
        <v>2392.12</v>
      </c>
    </row>
    <row r="3526" spans="1:9" x14ac:dyDescent="0.25">
      <c r="A3526" s="13">
        <v>45912</v>
      </c>
      <c r="B3526" s="14" t="s">
        <v>952</v>
      </c>
      <c r="C3526" s="14">
        <v>4300</v>
      </c>
      <c r="D3526" s="14">
        <v>47</v>
      </c>
      <c r="E3526" s="14" t="str">
        <f>C3526&amp;-D3526&amp;-H3526</f>
        <v>4300-47-32001</v>
      </c>
      <c r="F3526" s="14">
        <v>530225</v>
      </c>
      <c r="G3526" s="14" t="s">
        <v>949</v>
      </c>
      <c r="H3526" s="14">
        <v>32001</v>
      </c>
      <c r="I3526" s="15">
        <v>2416.27</v>
      </c>
    </row>
    <row r="3527" spans="1:9" x14ac:dyDescent="0.25">
      <c r="A3527" s="13">
        <v>45912</v>
      </c>
      <c r="B3527" s="14" t="s">
        <v>952</v>
      </c>
      <c r="C3527" s="14">
        <v>4300</v>
      </c>
      <c r="D3527" s="14">
        <v>47</v>
      </c>
      <c r="E3527" s="14" t="str">
        <f>C3527&amp;-D3527&amp;-H3527</f>
        <v>4300-47-32001</v>
      </c>
      <c r="F3527" s="14">
        <v>530225</v>
      </c>
      <c r="G3527" s="14" t="s">
        <v>949</v>
      </c>
      <c r="H3527" s="14">
        <v>32001</v>
      </c>
      <c r="I3527" s="15">
        <v>424</v>
      </c>
    </row>
    <row r="3528" spans="1:9" x14ac:dyDescent="0.25">
      <c r="A3528" s="13">
        <v>45912</v>
      </c>
      <c r="B3528" s="14" t="s">
        <v>952</v>
      </c>
      <c r="C3528" s="14">
        <v>4300</v>
      </c>
      <c r="D3528" s="14">
        <v>47</v>
      </c>
      <c r="E3528" s="14" t="str">
        <f>C3528&amp;-D3528&amp;-H3528</f>
        <v>4300-47-32001</v>
      </c>
      <c r="F3528" s="14">
        <v>530225</v>
      </c>
      <c r="G3528" s="14" t="s">
        <v>949</v>
      </c>
      <c r="H3528" s="14">
        <v>32001</v>
      </c>
      <c r="I3528" s="15">
        <v>2416.27</v>
      </c>
    </row>
    <row r="3529" spans="1:9" x14ac:dyDescent="0.25">
      <c r="A3529" s="13">
        <v>45912</v>
      </c>
      <c r="B3529" s="14" t="s">
        <v>952</v>
      </c>
      <c r="C3529" s="14">
        <v>4300</v>
      </c>
      <c r="D3529" s="14">
        <v>47</v>
      </c>
      <c r="E3529" s="14" t="str">
        <f>C3529&amp;-D3529&amp;-H3529</f>
        <v>4300-47-32001</v>
      </c>
      <c r="F3529" s="14">
        <v>530225</v>
      </c>
      <c r="G3529" s="14" t="s">
        <v>949</v>
      </c>
      <c r="H3529" s="14">
        <v>32001</v>
      </c>
      <c r="I3529" s="15">
        <v>2416.27</v>
      </c>
    </row>
    <row r="3530" spans="1:9" x14ac:dyDescent="0.25">
      <c r="A3530" s="13">
        <v>45912</v>
      </c>
      <c r="B3530" s="14" t="s">
        <v>952</v>
      </c>
      <c r="C3530" s="14">
        <v>4300</v>
      </c>
      <c r="D3530" s="14">
        <v>47</v>
      </c>
      <c r="E3530" s="14" t="str">
        <f>C3530&amp;-D3530&amp;-H3530</f>
        <v>4300-47-32001</v>
      </c>
      <c r="F3530" s="14">
        <v>530225</v>
      </c>
      <c r="G3530" s="14" t="s">
        <v>949</v>
      </c>
      <c r="H3530" s="14">
        <v>32001</v>
      </c>
      <c r="I3530" s="15">
        <v>424</v>
      </c>
    </row>
    <row r="3531" spans="1:9" x14ac:dyDescent="0.25">
      <c r="A3531" s="13">
        <v>45912</v>
      </c>
      <c r="B3531" s="14" t="s">
        <v>952</v>
      </c>
      <c r="C3531" s="14">
        <v>4300</v>
      </c>
      <c r="D3531" s="14">
        <v>47</v>
      </c>
      <c r="E3531" s="14" t="str">
        <f>C3531&amp;-D3531&amp;-H3531</f>
        <v>4300-47-32001</v>
      </c>
      <c r="F3531" s="14">
        <v>530225</v>
      </c>
      <c r="G3531" s="14" t="s">
        <v>949</v>
      </c>
      <c r="H3531" s="14">
        <v>32001</v>
      </c>
      <c r="I3531" s="15">
        <v>1315</v>
      </c>
    </row>
    <row r="3532" spans="1:9" x14ac:dyDescent="0.25">
      <c r="A3532" s="13">
        <v>45912</v>
      </c>
      <c r="B3532" s="14" t="s">
        <v>951</v>
      </c>
      <c r="C3532" s="14">
        <v>4300</v>
      </c>
      <c r="D3532" s="14">
        <v>47</v>
      </c>
      <c r="E3532" s="14" t="str">
        <f>C3532&amp;-D3532&amp;-H3532</f>
        <v>4300-47-32001</v>
      </c>
      <c r="F3532" s="14">
        <v>530225</v>
      </c>
      <c r="G3532" s="14" t="s">
        <v>949</v>
      </c>
      <c r="H3532" s="14">
        <v>32001</v>
      </c>
      <c r="I3532" s="15">
        <v>1812.6</v>
      </c>
    </row>
    <row r="3533" spans="1:9" x14ac:dyDescent="0.25">
      <c r="A3533" s="13">
        <v>45912</v>
      </c>
      <c r="B3533" s="14" t="s">
        <v>951</v>
      </c>
      <c r="C3533" s="14">
        <v>4300</v>
      </c>
      <c r="D3533" s="14">
        <v>47</v>
      </c>
      <c r="E3533" s="14" t="str">
        <f>C3533&amp;-D3533&amp;-H3533</f>
        <v>4300-47-32001</v>
      </c>
      <c r="F3533" s="14">
        <v>530225</v>
      </c>
      <c r="G3533" s="14" t="s">
        <v>949</v>
      </c>
      <c r="H3533" s="14">
        <v>32001</v>
      </c>
      <c r="I3533" s="15">
        <v>1000</v>
      </c>
    </row>
    <row r="3534" spans="1:9" x14ac:dyDescent="0.25">
      <c r="A3534" s="13">
        <v>45912</v>
      </c>
      <c r="B3534" s="14" t="s">
        <v>1275</v>
      </c>
      <c r="C3534" s="14">
        <v>1020</v>
      </c>
      <c r="D3534" s="14">
        <v>27</v>
      </c>
      <c r="E3534" s="14" t="str">
        <f>C3534&amp;-D3534&amp;-H3534</f>
        <v>1020-27-12915</v>
      </c>
      <c r="F3534" s="14">
        <v>530225</v>
      </c>
      <c r="G3534" s="14" t="s">
        <v>949</v>
      </c>
      <c r="H3534" s="14">
        <v>12915</v>
      </c>
      <c r="I3534" s="15">
        <v>657</v>
      </c>
    </row>
    <row r="3535" spans="1:9" x14ac:dyDescent="0.25">
      <c r="A3535" s="13">
        <v>45912</v>
      </c>
      <c r="B3535" s="14" t="s">
        <v>963</v>
      </c>
      <c r="C3535" s="14">
        <v>4249</v>
      </c>
      <c r="D3535" s="14">
        <v>46</v>
      </c>
      <c r="E3535" s="14" t="str">
        <f>C3535&amp;-D3535&amp;-H3535</f>
        <v>4249-46-89</v>
      </c>
      <c r="F3535" s="14">
        <v>550920</v>
      </c>
      <c r="G3535" s="14" t="s">
        <v>964</v>
      </c>
      <c r="H3535" s="14">
        <v>89</v>
      </c>
      <c r="I3535" s="15">
        <v>2847.25</v>
      </c>
    </row>
    <row r="3536" spans="1:9" x14ac:dyDescent="0.25">
      <c r="A3536" s="13">
        <v>45912</v>
      </c>
      <c r="B3536" s="14" t="s">
        <v>1282</v>
      </c>
      <c r="C3536" s="14">
        <v>1041</v>
      </c>
      <c r="D3536" s="14">
        <v>33</v>
      </c>
      <c r="E3536" s="14" t="str">
        <f>C3536&amp;-D3536&amp;-H3536</f>
        <v>1041-33-12415</v>
      </c>
      <c r="F3536" s="14">
        <v>550920</v>
      </c>
      <c r="G3536" s="14" t="s">
        <v>964</v>
      </c>
      <c r="H3536" s="14">
        <v>12415</v>
      </c>
      <c r="I3536" s="15">
        <v>43370.75</v>
      </c>
    </row>
    <row r="3537" spans="1:9" x14ac:dyDescent="0.25">
      <c r="A3537" s="13">
        <v>45912</v>
      </c>
      <c r="B3537" s="14" t="s">
        <v>1276</v>
      </c>
      <c r="C3537" s="14">
        <v>1030</v>
      </c>
      <c r="D3537" s="14">
        <v>27</v>
      </c>
      <c r="E3537" s="14" t="str">
        <f>C3537&amp;-D3537&amp;-H3537</f>
        <v>1030-27-12930</v>
      </c>
      <c r="F3537" s="14">
        <v>530225</v>
      </c>
      <c r="G3537" s="14" t="s">
        <v>949</v>
      </c>
      <c r="H3537" s="14">
        <v>12930</v>
      </c>
      <c r="I3537" s="15">
        <v>1178.57</v>
      </c>
    </row>
    <row r="3538" spans="1:9" x14ac:dyDescent="0.25">
      <c r="A3538" s="13">
        <v>45912</v>
      </c>
      <c r="B3538" s="14" t="s">
        <v>1276</v>
      </c>
      <c r="C3538" s="14">
        <v>1030</v>
      </c>
      <c r="D3538" s="14">
        <v>27</v>
      </c>
      <c r="E3538" s="14" t="str">
        <f>C3538&amp;-D3538&amp;-H3538</f>
        <v>1030-27-12930</v>
      </c>
      <c r="F3538" s="14">
        <v>530225</v>
      </c>
      <c r="G3538" s="14" t="s">
        <v>949</v>
      </c>
      <c r="H3538" s="14">
        <v>12930</v>
      </c>
      <c r="I3538" s="15">
        <v>1178.57</v>
      </c>
    </row>
    <row r="3539" spans="1:9" x14ac:dyDescent="0.25">
      <c r="A3539" s="13">
        <v>45912</v>
      </c>
      <c r="B3539" s="14" t="s">
        <v>1275</v>
      </c>
      <c r="C3539" s="14">
        <v>1020</v>
      </c>
      <c r="D3539" s="14">
        <v>27</v>
      </c>
      <c r="E3539" s="14" t="str">
        <f>C3539&amp;-D3539&amp;-H3539</f>
        <v>1020-27-12910</v>
      </c>
      <c r="F3539" s="14">
        <v>530225</v>
      </c>
      <c r="G3539" s="14" t="s">
        <v>949</v>
      </c>
      <c r="H3539" s="14">
        <v>12910</v>
      </c>
      <c r="I3539" s="15">
        <v>32.270000000000003</v>
      </c>
    </row>
    <row r="3540" spans="1:9" x14ac:dyDescent="0.25">
      <c r="A3540" s="13">
        <v>45912</v>
      </c>
      <c r="B3540" s="14" t="s">
        <v>1275</v>
      </c>
      <c r="C3540" s="14">
        <v>1020</v>
      </c>
      <c r="D3540" s="14">
        <v>27</v>
      </c>
      <c r="E3540" s="14" t="str">
        <f>C3540&amp;-D3540&amp;-H3540</f>
        <v>1020-27-12910</v>
      </c>
      <c r="F3540" s="14">
        <v>530225</v>
      </c>
      <c r="G3540" s="14" t="s">
        <v>949</v>
      </c>
      <c r="H3540" s="14">
        <v>12910</v>
      </c>
      <c r="I3540" s="15">
        <v>10.029999999999999</v>
      </c>
    </row>
    <row r="3541" spans="1:9" x14ac:dyDescent="0.25">
      <c r="A3541" s="13">
        <v>45912</v>
      </c>
      <c r="B3541" s="14" t="s">
        <v>1275</v>
      </c>
      <c r="C3541" s="14">
        <v>1020</v>
      </c>
      <c r="D3541" s="14">
        <v>27</v>
      </c>
      <c r="E3541" s="14" t="str">
        <f>C3541&amp;-D3541&amp;-H3541</f>
        <v>1020-27-12910</v>
      </c>
      <c r="F3541" s="14">
        <v>530225</v>
      </c>
      <c r="G3541" s="14" t="s">
        <v>949</v>
      </c>
      <c r="H3541" s="14">
        <v>12910</v>
      </c>
      <c r="I3541" s="15">
        <v>639.44000000000005</v>
      </c>
    </row>
    <row r="3542" spans="1:9" x14ac:dyDescent="0.25">
      <c r="A3542" s="13">
        <v>45912</v>
      </c>
      <c r="B3542" s="14" t="s">
        <v>1275</v>
      </c>
      <c r="C3542" s="14">
        <v>1020</v>
      </c>
      <c r="D3542" s="14">
        <v>27</v>
      </c>
      <c r="E3542" s="14" t="str">
        <f>C3542&amp;-D3542&amp;-H3542</f>
        <v>1020-27-12915</v>
      </c>
      <c r="F3542" s="14">
        <v>530225</v>
      </c>
      <c r="G3542" s="14" t="s">
        <v>949</v>
      </c>
      <c r="H3542" s="14">
        <v>12915</v>
      </c>
      <c r="I3542" s="15">
        <v>657</v>
      </c>
    </row>
    <row r="3543" spans="1:9" x14ac:dyDescent="0.25">
      <c r="A3543" s="13">
        <v>45912</v>
      </c>
      <c r="B3543" s="14" t="s">
        <v>1276</v>
      </c>
      <c r="C3543" s="14">
        <v>1030</v>
      </c>
      <c r="D3543" s="14">
        <v>27</v>
      </c>
      <c r="E3543" s="14" t="str">
        <f>C3543&amp;-D3543&amp;-H3543</f>
        <v>1030-27-12930</v>
      </c>
      <c r="F3543" s="14">
        <v>530225</v>
      </c>
      <c r="G3543" s="14" t="s">
        <v>949</v>
      </c>
      <c r="H3543" s="14">
        <v>12930</v>
      </c>
      <c r="I3543" s="15">
        <v>1178.57</v>
      </c>
    </row>
    <row r="3544" spans="1:9" x14ac:dyDescent="0.25">
      <c r="A3544" s="13">
        <v>45912</v>
      </c>
      <c r="B3544" s="14" t="s">
        <v>963</v>
      </c>
      <c r="C3544" s="14">
        <v>4260</v>
      </c>
      <c r="D3544" s="14">
        <v>46</v>
      </c>
      <c r="E3544" s="14" t="str">
        <f>C3544&amp;-D3544&amp;-H3544</f>
        <v>4260-46-89</v>
      </c>
      <c r="F3544" s="14">
        <v>550920</v>
      </c>
      <c r="G3544" s="14" t="s">
        <v>964</v>
      </c>
      <c r="H3544" s="14">
        <v>89</v>
      </c>
      <c r="I3544" s="15">
        <v>2035</v>
      </c>
    </row>
    <row r="3545" spans="1:9" x14ac:dyDescent="0.25">
      <c r="A3545" s="13">
        <v>45912</v>
      </c>
      <c r="B3545" s="14" t="s">
        <v>968</v>
      </c>
      <c r="C3545" s="14">
        <v>4487</v>
      </c>
      <c r="D3545" s="14">
        <v>45</v>
      </c>
      <c r="E3545" s="14" t="str">
        <f>C3545&amp;-D3545&amp;-H3545</f>
        <v>4487-45-89</v>
      </c>
      <c r="F3545" s="14">
        <v>550920</v>
      </c>
      <c r="G3545" s="14" t="s">
        <v>964</v>
      </c>
      <c r="H3545" s="14">
        <v>89</v>
      </c>
      <c r="I3545" s="15">
        <v>375</v>
      </c>
    </row>
    <row r="3546" spans="1:9" x14ac:dyDescent="0.25">
      <c r="A3546" s="13">
        <v>45912</v>
      </c>
      <c r="B3546" s="14" t="s">
        <v>972</v>
      </c>
      <c r="C3546" s="14">
        <v>4300</v>
      </c>
      <c r="D3546" s="14">
        <v>47</v>
      </c>
      <c r="E3546" s="14" t="str">
        <f>C3546&amp;-D3546&amp;-H3546</f>
        <v>4300-47-32001</v>
      </c>
      <c r="F3546" s="14">
        <v>530225</v>
      </c>
      <c r="G3546" s="14" t="s">
        <v>949</v>
      </c>
      <c r="H3546" s="14">
        <v>32001</v>
      </c>
      <c r="I3546" s="15">
        <v>6875</v>
      </c>
    </row>
    <row r="3547" spans="1:9" x14ac:dyDescent="0.25">
      <c r="A3547" s="13">
        <v>45912</v>
      </c>
      <c r="B3547" s="14" t="s">
        <v>974</v>
      </c>
      <c r="C3547" s="14">
        <v>4300</v>
      </c>
      <c r="D3547" s="14">
        <v>47</v>
      </c>
      <c r="E3547" s="14" t="str">
        <f>C3547&amp;-D3547&amp;-H3547</f>
        <v>4300-47-32001</v>
      </c>
      <c r="F3547" s="14">
        <v>530225</v>
      </c>
      <c r="G3547" s="14" t="s">
        <v>949</v>
      </c>
      <c r="H3547" s="14">
        <v>32001</v>
      </c>
      <c r="I3547" s="15">
        <v>2597</v>
      </c>
    </row>
    <row r="3548" spans="1:9" x14ac:dyDescent="0.25">
      <c r="A3548" s="13">
        <v>45912</v>
      </c>
      <c r="B3548" s="14" t="s">
        <v>896</v>
      </c>
      <c r="C3548" s="14">
        <v>6030</v>
      </c>
      <c r="D3548" s="14">
        <v>99</v>
      </c>
      <c r="E3548" s="14" t="str">
        <f>C3548&amp;-D3548&amp;-H3548</f>
        <v>6030-99-99</v>
      </c>
      <c r="F3548" s="14">
        <v>200480</v>
      </c>
      <c r="G3548" s="14" t="s">
        <v>967</v>
      </c>
      <c r="H3548" s="14">
        <v>99</v>
      </c>
      <c r="I3548" s="15">
        <v>1113</v>
      </c>
    </row>
    <row r="3549" spans="1:9" x14ac:dyDescent="0.25">
      <c r="A3549" s="13">
        <v>45912</v>
      </c>
      <c r="B3549" s="14" t="s">
        <v>896</v>
      </c>
      <c r="C3549" s="14">
        <v>6030</v>
      </c>
      <c r="D3549" s="14">
        <v>99</v>
      </c>
      <c r="E3549" s="14" t="str">
        <f>C3549&amp;-D3549&amp;-H3549</f>
        <v>6030-99-99</v>
      </c>
      <c r="F3549" s="14">
        <v>200480</v>
      </c>
      <c r="G3549" s="14" t="s">
        <v>967</v>
      </c>
      <c r="H3549" s="14">
        <v>99</v>
      </c>
      <c r="I3549" s="15">
        <v>6695.31</v>
      </c>
    </row>
    <row r="3550" spans="1:9" x14ac:dyDescent="0.25">
      <c r="A3550" s="13">
        <v>45912</v>
      </c>
      <c r="B3550" s="14" t="s">
        <v>936</v>
      </c>
      <c r="C3550" s="14">
        <v>1067</v>
      </c>
      <c r="D3550" s="14">
        <v>27</v>
      </c>
      <c r="E3550" s="14" t="str">
        <f>C3550&amp;-D3550&amp;-H3550</f>
        <v>1067-27-89</v>
      </c>
      <c r="F3550" s="14">
        <v>530131</v>
      </c>
      <c r="G3550" s="14" t="s">
        <v>1052</v>
      </c>
      <c r="H3550" s="14">
        <v>89</v>
      </c>
      <c r="I3550" s="15">
        <v>240</v>
      </c>
    </row>
    <row r="3551" spans="1:9" x14ac:dyDescent="0.25">
      <c r="A3551" s="13">
        <v>45912</v>
      </c>
      <c r="B3551" s="14" t="s">
        <v>1202</v>
      </c>
      <c r="C3551" s="14">
        <v>1067</v>
      </c>
      <c r="D3551" s="14">
        <v>27</v>
      </c>
      <c r="E3551" s="14" t="str">
        <f>C3551&amp;-D3551&amp;-H3551</f>
        <v>1067-27-89</v>
      </c>
      <c r="F3551" s="14">
        <v>530131</v>
      </c>
      <c r="G3551" s="14" t="s">
        <v>1052</v>
      </c>
      <c r="H3551" s="14">
        <v>89</v>
      </c>
      <c r="I3551" s="15">
        <v>220</v>
      </c>
    </row>
    <row r="3552" spans="1:9" x14ac:dyDescent="0.25">
      <c r="A3552" s="13">
        <v>45912</v>
      </c>
      <c r="B3552" s="14" t="s">
        <v>1203</v>
      </c>
      <c r="C3552" s="14">
        <v>1067</v>
      </c>
      <c r="D3552" s="14">
        <v>27</v>
      </c>
      <c r="E3552" s="14" t="str">
        <f>C3552&amp;-D3552&amp;-H3552</f>
        <v>1067-27-89</v>
      </c>
      <c r="F3552" s="14">
        <v>530131</v>
      </c>
      <c r="G3552" s="14" t="s">
        <v>1052</v>
      </c>
      <c r="H3552" s="14">
        <v>89</v>
      </c>
      <c r="I3552" s="15">
        <v>200</v>
      </c>
    </row>
    <row r="3553" spans="1:9" x14ac:dyDescent="0.25">
      <c r="A3553" s="13">
        <v>45912</v>
      </c>
      <c r="B3553" s="14" t="s">
        <v>1198</v>
      </c>
      <c r="C3553" s="14">
        <v>1067</v>
      </c>
      <c r="D3553" s="14">
        <v>27</v>
      </c>
      <c r="E3553" s="14" t="str">
        <f>C3553&amp;-D3553&amp;-H3553</f>
        <v>1067-27-89</v>
      </c>
      <c r="F3553" s="14">
        <v>530131</v>
      </c>
      <c r="G3553" s="14" t="s">
        <v>1052</v>
      </c>
      <c r="H3553" s="14">
        <v>89</v>
      </c>
      <c r="I3553" s="15">
        <v>200</v>
      </c>
    </row>
    <row r="3554" spans="1:9" x14ac:dyDescent="0.25">
      <c r="A3554" s="13">
        <v>45912</v>
      </c>
      <c r="B3554" s="14" t="s">
        <v>1057</v>
      </c>
      <c r="C3554" s="14">
        <v>6030</v>
      </c>
      <c r="D3554" s="14">
        <v>99</v>
      </c>
      <c r="E3554" s="14" t="str">
        <f>C3554&amp;-D3554&amp;-H3554</f>
        <v>6030-99-99</v>
      </c>
      <c r="F3554" s="14">
        <v>200641</v>
      </c>
      <c r="G3554" s="14" t="s">
        <v>1058</v>
      </c>
      <c r="H3554" s="14">
        <v>99</v>
      </c>
      <c r="I3554" s="15">
        <v>230.7</v>
      </c>
    </row>
    <row r="3555" spans="1:9" x14ac:dyDescent="0.25">
      <c r="A3555" s="13">
        <v>45912</v>
      </c>
      <c r="B3555" s="14" t="s">
        <v>1057</v>
      </c>
      <c r="C3555" s="14">
        <v>6030</v>
      </c>
      <c r="D3555" s="14">
        <v>99</v>
      </c>
      <c r="E3555" s="14" t="str">
        <f>C3555&amp;-D3555&amp;-H3555</f>
        <v>6030-99-99</v>
      </c>
      <c r="F3555" s="14">
        <v>200641</v>
      </c>
      <c r="G3555" s="14" t="s">
        <v>1058</v>
      </c>
      <c r="H3555" s="14">
        <v>99</v>
      </c>
      <c r="I3555" s="15">
        <v>3515.84</v>
      </c>
    </row>
    <row r="3556" spans="1:9" x14ac:dyDescent="0.25">
      <c r="A3556" s="13">
        <v>45912</v>
      </c>
      <c r="B3556" s="14" t="s">
        <v>1057</v>
      </c>
      <c r="C3556" s="14">
        <v>6030</v>
      </c>
      <c r="D3556" s="14">
        <v>99</v>
      </c>
      <c r="E3556" s="14" t="str">
        <f>C3556&amp;-D3556&amp;-H3556</f>
        <v>6030-99-99</v>
      </c>
      <c r="F3556" s="14">
        <v>200641</v>
      </c>
      <c r="G3556" s="14" t="s">
        <v>1058</v>
      </c>
      <c r="H3556" s="14">
        <v>99</v>
      </c>
      <c r="I3556" s="15">
        <v>138.41999999999999</v>
      </c>
    </row>
    <row r="3557" spans="1:9" x14ac:dyDescent="0.25">
      <c r="A3557" s="13">
        <v>45912</v>
      </c>
      <c r="B3557" s="14" t="s">
        <v>1057</v>
      </c>
      <c r="C3557" s="14">
        <v>6030</v>
      </c>
      <c r="D3557" s="14">
        <v>99</v>
      </c>
      <c r="E3557" s="14" t="str">
        <f>C3557&amp;-D3557&amp;-H3557</f>
        <v>6030-99-99</v>
      </c>
      <c r="F3557" s="14">
        <v>200641</v>
      </c>
      <c r="G3557" s="14" t="s">
        <v>1058</v>
      </c>
      <c r="H3557" s="14">
        <v>99</v>
      </c>
      <c r="I3557" s="15">
        <v>2994.46</v>
      </c>
    </row>
    <row r="3558" spans="1:9" x14ac:dyDescent="0.25">
      <c r="A3558" s="13">
        <v>45912</v>
      </c>
      <c r="B3558" s="14" t="s">
        <v>1057</v>
      </c>
      <c r="C3558" s="14">
        <v>6030</v>
      </c>
      <c r="D3558" s="14">
        <v>99</v>
      </c>
      <c r="E3558" s="14" t="str">
        <f>C3558&amp;-D3558&amp;-H3558</f>
        <v>6030-99-99</v>
      </c>
      <c r="F3558" s="14">
        <v>200641</v>
      </c>
      <c r="G3558" s="14" t="s">
        <v>1058</v>
      </c>
      <c r="H3558" s="14">
        <v>99</v>
      </c>
      <c r="I3558" s="15">
        <v>3038.3</v>
      </c>
    </row>
    <row r="3559" spans="1:9" x14ac:dyDescent="0.25">
      <c r="A3559" s="13">
        <v>45912</v>
      </c>
      <c r="B3559" s="14" t="s">
        <v>1057</v>
      </c>
      <c r="C3559" s="14">
        <v>6030</v>
      </c>
      <c r="D3559" s="14">
        <v>99</v>
      </c>
      <c r="E3559" s="14" t="str">
        <f>C3559&amp;-D3559&amp;-H3559</f>
        <v>6030-99-99</v>
      </c>
      <c r="F3559" s="14">
        <v>200641</v>
      </c>
      <c r="G3559" s="14" t="s">
        <v>1058</v>
      </c>
      <c r="H3559" s="14">
        <v>99</v>
      </c>
      <c r="I3559" s="15">
        <v>131.5</v>
      </c>
    </row>
    <row r="3560" spans="1:9" x14ac:dyDescent="0.25">
      <c r="A3560" s="13">
        <v>45912</v>
      </c>
      <c r="B3560" s="14" t="s">
        <v>1060</v>
      </c>
      <c r="C3560" s="14">
        <v>4130</v>
      </c>
      <c r="D3560" s="14">
        <v>11</v>
      </c>
      <c r="E3560" s="14" t="str">
        <f>C3560&amp;-D3560&amp;-H3560</f>
        <v>4130-11-34120</v>
      </c>
      <c r="F3560" s="14">
        <v>520040</v>
      </c>
      <c r="G3560" s="14" t="s">
        <v>1050</v>
      </c>
      <c r="H3560" s="14">
        <v>34120</v>
      </c>
      <c r="I3560" s="15">
        <v>139.12</v>
      </c>
    </row>
    <row r="3561" spans="1:9" x14ac:dyDescent="0.25">
      <c r="A3561" s="13">
        <v>45912</v>
      </c>
      <c r="B3561" s="14" t="s">
        <v>1060</v>
      </c>
      <c r="C3561" s="14">
        <v>4130</v>
      </c>
      <c r="D3561" s="14">
        <v>11</v>
      </c>
      <c r="E3561" s="14" t="str">
        <f>C3561&amp;-D3561&amp;-H3561</f>
        <v>4130-11-34000</v>
      </c>
      <c r="F3561" s="14">
        <v>520040</v>
      </c>
      <c r="G3561" s="14" t="s">
        <v>1050</v>
      </c>
      <c r="H3561" s="14">
        <v>34000</v>
      </c>
      <c r="I3561" s="15">
        <v>-31.92</v>
      </c>
    </row>
    <row r="3562" spans="1:9" x14ac:dyDescent="0.25">
      <c r="A3562" s="13">
        <v>45912</v>
      </c>
      <c r="B3562" s="14" t="s">
        <v>1060</v>
      </c>
      <c r="C3562" s="14">
        <v>4130</v>
      </c>
      <c r="D3562" s="14">
        <v>11</v>
      </c>
      <c r="E3562" s="14" t="str">
        <f>C3562&amp;-D3562&amp;-H3562</f>
        <v>4130-11-34000</v>
      </c>
      <c r="F3562" s="14">
        <v>520040</v>
      </c>
      <c r="G3562" s="14" t="s">
        <v>1050</v>
      </c>
      <c r="H3562" s="14">
        <v>34000</v>
      </c>
      <c r="I3562" s="15">
        <v>-31.92</v>
      </c>
    </row>
    <row r="3563" spans="1:9" x14ac:dyDescent="0.25">
      <c r="A3563" s="13">
        <v>45912</v>
      </c>
      <c r="B3563" s="14" t="s">
        <v>1060</v>
      </c>
      <c r="C3563" s="14">
        <v>4130</v>
      </c>
      <c r="D3563" s="14">
        <v>11</v>
      </c>
      <c r="E3563" s="14" t="str">
        <f>C3563&amp;-D3563&amp;-H3563</f>
        <v>4130-11-34130</v>
      </c>
      <c r="F3563" s="14">
        <v>520040</v>
      </c>
      <c r="G3563" s="14" t="s">
        <v>1050</v>
      </c>
      <c r="H3563" s="14">
        <v>34130</v>
      </c>
      <c r="I3563" s="15">
        <v>319.13</v>
      </c>
    </row>
    <row r="3564" spans="1:9" x14ac:dyDescent="0.25">
      <c r="A3564" s="13">
        <v>45912</v>
      </c>
      <c r="B3564" s="14" t="s">
        <v>943</v>
      </c>
      <c r="C3564" s="14">
        <v>1067</v>
      </c>
      <c r="D3564" s="14">
        <v>27</v>
      </c>
      <c r="E3564" s="14" t="str">
        <f>C3564&amp;-D3564&amp;-H3564</f>
        <v>1067-27-89</v>
      </c>
      <c r="F3564" s="14">
        <v>530131</v>
      </c>
      <c r="G3564" s="14" t="s">
        <v>1052</v>
      </c>
      <c r="H3564" s="14">
        <v>89</v>
      </c>
      <c r="I3564" s="15">
        <v>200</v>
      </c>
    </row>
    <row r="3565" spans="1:9" x14ac:dyDescent="0.25">
      <c r="A3565" s="13">
        <v>45912</v>
      </c>
      <c r="B3565" s="14" t="s">
        <v>935</v>
      </c>
      <c r="C3565" s="14">
        <v>1067</v>
      </c>
      <c r="D3565" s="14">
        <v>27</v>
      </c>
      <c r="E3565" s="14" t="str">
        <f>C3565&amp;-D3565&amp;-H3565</f>
        <v>1067-27-89</v>
      </c>
      <c r="F3565" s="14">
        <v>530131</v>
      </c>
      <c r="G3565" s="14" t="s">
        <v>1052</v>
      </c>
      <c r="H3565" s="14">
        <v>89</v>
      </c>
      <c r="I3565" s="15">
        <v>200</v>
      </c>
    </row>
    <row r="3566" spans="1:9" x14ac:dyDescent="0.25">
      <c r="A3566" s="13">
        <v>45912</v>
      </c>
      <c r="B3566" s="14" t="s">
        <v>933</v>
      </c>
      <c r="C3566" s="14">
        <v>1067</v>
      </c>
      <c r="D3566" s="14">
        <v>27</v>
      </c>
      <c r="E3566" s="14" t="str">
        <f>C3566&amp;-D3566&amp;-H3566</f>
        <v>1067-27-89</v>
      </c>
      <c r="F3566" s="14">
        <v>530131</v>
      </c>
      <c r="G3566" s="14" t="s">
        <v>1052</v>
      </c>
      <c r="H3566" s="14">
        <v>89</v>
      </c>
      <c r="I3566" s="15">
        <v>160</v>
      </c>
    </row>
    <row r="3567" spans="1:9" x14ac:dyDescent="0.25">
      <c r="A3567" s="13">
        <v>45912</v>
      </c>
      <c r="B3567" s="14" t="s">
        <v>1196</v>
      </c>
      <c r="C3567" s="14">
        <v>1067</v>
      </c>
      <c r="D3567" s="14">
        <v>27</v>
      </c>
      <c r="E3567" s="14" t="str">
        <f>C3567&amp;-D3567&amp;-H3567</f>
        <v>1067-27-89</v>
      </c>
      <c r="F3567" s="14">
        <v>530131</v>
      </c>
      <c r="G3567" s="14" t="s">
        <v>1052</v>
      </c>
      <c r="H3567" s="14">
        <v>89</v>
      </c>
      <c r="I3567" s="15">
        <v>320</v>
      </c>
    </row>
    <row r="3568" spans="1:9" x14ac:dyDescent="0.25">
      <c r="A3568" s="13">
        <v>45912</v>
      </c>
      <c r="B3568" s="14" t="s">
        <v>1197</v>
      </c>
      <c r="C3568" s="14">
        <v>1067</v>
      </c>
      <c r="D3568" s="14">
        <v>27</v>
      </c>
      <c r="E3568" s="14" t="str">
        <f>C3568&amp;-D3568&amp;-H3568</f>
        <v>1067-27-89</v>
      </c>
      <c r="F3568" s="14">
        <v>530131</v>
      </c>
      <c r="G3568" s="14" t="s">
        <v>1052</v>
      </c>
      <c r="H3568" s="14">
        <v>89</v>
      </c>
      <c r="I3568" s="15">
        <v>200</v>
      </c>
    </row>
    <row r="3569" spans="1:9" x14ac:dyDescent="0.25">
      <c r="A3569" s="13">
        <v>45912</v>
      </c>
      <c r="B3569" s="14" t="s">
        <v>939</v>
      </c>
      <c r="C3569" s="14">
        <v>1067</v>
      </c>
      <c r="D3569" s="14">
        <v>27</v>
      </c>
      <c r="E3569" s="14" t="str">
        <f>C3569&amp;-D3569&amp;-H3569</f>
        <v>1067-27-89</v>
      </c>
      <c r="F3569" s="14">
        <v>530131</v>
      </c>
      <c r="G3569" s="14" t="s">
        <v>1052</v>
      </c>
      <c r="H3569" s="14">
        <v>89</v>
      </c>
      <c r="I3569" s="15">
        <v>160</v>
      </c>
    </row>
    <row r="3570" spans="1:9" x14ac:dyDescent="0.25">
      <c r="A3570" s="13">
        <v>45912</v>
      </c>
      <c r="B3570" s="14" t="s">
        <v>1199</v>
      </c>
      <c r="C3570" s="14">
        <v>1067</v>
      </c>
      <c r="D3570" s="14">
        <v>27</v>
      </c>
      <c r="E3570" s="14" t="str">
        <f>C3570&amp;-D3570&amp;-H3570</f>
        <v>1067-27-89</v>
      </c>
      <c r="F3570" s="14">
        <v>530131</v>
      </c>
      <c r="G3570" s="14" t="s">
        <v>1052</v>
      </c>
      <c r="H3570" s="14">
        <v>89</v>
      </c>
      <c r="I3570" s="15">
        <v>240</v>
      </c>
    </row>
    <row r="3571" spans="1:9" x14ac:dyDescent="0.25">
      <c r="A3571" s="13">
        <v>45912</v>
      </c>
      <c r="B3571" s="14" t="s">
        <v>1211</v>
      </c>
      <c r="C3571" s="14">
        <v>1067</v>
      </c>
      <c r="D3571" s="14">
        <v>27</v>
      </c>
      <c r="E3571" s="14" t="str">
        <f>C3571&amp;-D3571&amp;-H3571</f>
        <v>1067-27-89</v>
      </c>
      <c r="F3571" s="14">
        <v>530131</v>
      </c>
      <c r="G3571" s="14" t="s">
        <v>1052</v>
      </c>
      <c r="H3571" s="14">
        <v>89</v>
      </c>
      <c r="I3571" s="15">
        <v>200</v>
      </c>
    </row>
    <row r="3572" spans="1:9" x14ac:dyDescent="0.25">
      <c r="A3572" s="13">
        <v>45912</v>
      </c>
      <c r="B3572" s="14" t="s">
        <v>1212</v>
      </c>
      <c r="C3572" s="14">
        <v>1067</v>
      </c>
      <c r="D3572" s="14">
        <v>27</v>
      </c>
      <c r="E3572" s="14" t="str">
        <f>C3572&amp;-D3572&amp;-H3572</f>
        <v>1067-27-89</v>
      </c>
      <c r="F3572" s="14">
        <v>530131</v>
      </c>
      <c r="G3572" s="14" t="s">
        <v>1052</v>
      </c>
      <c r="H3572" s="14">
        <v>89</v>
      </c>
      <c r="I3572" s="15">
        <v>160</v>
      </c>
    </row>
    <row r="3573" spans="1:9" x14ac:dyDescent="0.25">
      <c r="A3573" s="13">
        <v>45912</v>
      </c>
      <c r="B3573" s="14" t="s">
        <v>1205</v>
      </c>
      <c r="C3573" s="14">
        <v>1067</v>
      </c>
      <c r="D3573" s="14">
        <v>27</v>
      </c>
      <c r="E3573" s="14" t="str">
        <f>C3573&amp;-D3573&amp;-H3573</f>
        <v>1067-27-89</v>
      </c>
      <c r="F3573" s="14">
        <v>530131</v>
      </c>
      <c r="G3573" s="14" t="s">
        <v>1052</v>
      </c>
      <c r="H3573" s="14">
        <v>89</v>
      </c>
      <c r="I3573" s="15">
        <v>320</v>
      </c>
    </row>
    <row r="3574" spans="1:9" x14ac:dyDescent="0.25">
      <c r="A3574" s="13">
        <v>45912</v>
      </c>
      <c r="B3574" s="14" t="s">
        <v>1206</v>
      </c>
      <c r="C3574" s="14">
        <v>1067</v>
      </c>
      <c r="D3574" s="14">
        <v>27</v>
      </c>
      <c r="E3574" s="14" t="str">
        <f>C3574&amp;-D3574&amp;-H3574</f>
        <v>1067-27-89</v>
      </c>
      <c r="F3574" s="14">
        <v>530131</v>
      </c>
      <c r="G3574" s="14" t="s">
        <v>1052</v>
      </c>
      <c r="H3574" s="14">
        <v>89</v>
      </c>
      <c r="I3574" s="15">
        <v>160</v>
      </c>
    </row>
    <row r="3575" spans="1:9" x14ac:dyDescent="0.25">
      <c r="A3575" s="13">
        <v>45912</v>
      </c>
      <c r="B3575" s="14" t="s">
        <v>1064</v>
      </c>
      <c r="C3575" s="14">
        <v>1067</v>
      </c>
      <c r="D3575" s="14">
        <v>27</v>
      </c>
      <c r="E3575" s="14" t="str">
        <f>C3575&amp;-D3575&amp;-H3575</f>
        <v>1067-27-89</v>
      </c>
      <c r="F3575" s="14">
        <v>530131</v>
      </c>
      <c r="G3575" s="14" t="s">
        <v>1052</v>
      </c>
      <c r="H3575" s="14">
        <v>89</v>
      </c>
      <c r="I3575" s="15">
        <v>160</v>
      </c>
    </row>
    <row r="3576" spans="1:9" x14ac:dyDescent="0.25">
      <c r="A3576" s="13">
        <v>45912</v>
      </c>
      <c r="B3576" s="14" t="s">
        <v>1304</v>
      </c>
      <c r="C3576" s="14">
        <v>1020</v>
      </c>
      <c r="D3576" s="14">
        <v>44</v>
      </c>
      <c r="E3576" s="14" t="str">
        <f>C3576&amp;-D3576&amp;-H3576</f>
        <v>1020-44-12601</v>
      </c>
      <c r="F3576" s="14">
        <v>520040</v>
      </c>
      <c r="G3576" s="14" t="s">
        <v>1050</v>
      </c>
      <c r="H3576" s="14">
        <v>12601</v>
      </c>
      <c r="I3576" s="15">
        <v>22.14</v>
      </c>
    </row>
    <row r="3577" spans="1:9" x14ac:dyDescent="0.25">
      <c r="A3577" s="13">
        <v>45912</v>
      </c>
      <c r="B3577" s="14" t="s">
        <v>1304</v>
      </c>
      <c r="C3577" s="14">
        <v>1020</v>
      </c>
      <c r="D3577" s="14">
        <v>44</v>
      </c>
      <c r="E3577" s="14" t="str">
        <f>C3577&amp;-D3577&amp;-H3577</f>
        <v>1020-44-12601</v>
      </c>
      <c r="F3577" s="14">
        <v>520040</v>
      </c>
      <c r="G3577" s="14" t="s">
        <v>1050</v>
      </c>
      <c r="H3577" s="14">
        <v>12601</v>
      </c>
      <c r="I3577" s="15">
        <v>88.56</v>
      </c>
    </row>
    <row r="3578" spans="1:9" x14ac:dyDescent="0.25">
      <c r="A3578" s="13">
        <v>45912</v>
      </c>
      <c r="B3578" s="14" t="s">
        <v>1304</v>
      </c>
      <c r="C3578" s="14">
        <v>1020</v>
      </c>
      <c r="D3578" s="14">
        <v>44</v>
      </c>
      <c r="E3578" s="14" t="str">
        <f>C3578&amp;-D3578&amp;-H3578</f>
        <v>1020-44-12601</v>
      </c>
      <c r="F3578" s="14">
        <v>520040</v>
      </c>
      <c r="G3578" s="14" t="s">
        <v>1050</v>
      </c>
      <c r="H3578" s="14">
        <v>12601</v>
      </c>
      <c r="I3578" s="15">
        <v>265.68</v>
      </c>
    </row>
    <row r="3579" spans="1:9" x14ac:dyDescent="0.25">
      <c r="A3579" s="13">
        <v>45912</v>
      </c>
      <c r="B3579" s="14" t="s">
        <v>1304</v>
      </c>
      <c r="C3579" s="14">
        <v>1020</v>
      </c>
      <c r="D3579" s="14">
        <v>44</v>
      </c>
      <c r="E3579" s="14" t="str">
        <f>C3579&amp;-D3579&amp;-H3579</f>
        <v>1020-44-12601</v>
      </c>
      <c r="F3579" s="14">
        <v>520040</v>
      </c>
      <c r="G3579" s="14" t="s">
        <v>1050</v>
      </c>
      <c r="H3579" s="14">
        <v>12601</v>
      </c>
      <c r="I3579" s="15">
        <v>154.97999999999999</v>
      </c>
    </row>
    <row r="3580" spans="1:9" x14ac:dyDescent="0.25">
      <c r="A3580" s="13">
        <v>45912</v>
      </c>
      <c r="B3580" s="14" t="s">
        <v>1304</v>
      </c>
      <c r="C3580" s="14">
        <v>1020</v>
      </c>
      <c r="D3580" s="14">
        <v>44</v>
      </c>
      <c r="E3580" s="14" t="str">
        <f>C3580&amp;-D3580&amp;-H3580</f>
        <v>1020-44-12601</v>
      </c>
      <c r="F3580" s="14">
        <v>520040</v>
      </c>
      <c r="G3580" s="14" t="s">
        <v>1050</v>
      </c>
      <c r="H3580" s="14">
        <v>12601</v>
      </c>
      <c r="I3580" s="15">
        <v>83.7</v>
      </c>
    </row>
    <row r="3581" spans="1:9" x14ac:dyDescent="0.25">
      <c r="A3581" s="13">
        <v>45912</v>
      </c>
      <c r="B3581" s="14" t="s">
        <v>1304</v>
      </c>
      <c r="C3581" s="14">
        <v>1020</v>
      </c>
      <c r="D3581" s="14">
        <v>44</v>
      </c>
      <c r="E3581" s="14" t="str">
        <f>C3581&amp;-D3581&amp;-H3581</f>
        <v>1020-44-12601</v>
      </c>
      <c r="F3581" s="14">
        <v>520040</v>
      </c>
      <c r="G3581" s="14" t="s">
        <v>1050</v>
      </c>
      <c r="H3581" s="14">
        <v>12601</v>
      </c>
      <c r="I3581" s="15">
        <v>44.28</v>
      </c>
    </row>
    <row r="3582" spans="1:9" x14ac:dyDescent="0.25">
      <c r="A3582" s="13">
        <v>45912</v>
      </c>
      <c r="B3582" s="14" t="s">
        <v>1304</v>
      </c>
      <c r="C3582" s="14">
        <v>1020</v>
      </c>
      <c r="D3582" s="14">
        <v>44</v>
      </c>
      <c r="E3582" s="14" t="str">
        <f>C3582&amp;-D3582&amp;-H3582</f>
        <v>1020-44-12601</v>
      </c>
      <c r="F3582" s="14">
        <v>520040</v>
      </c>
      <c r="G3582" s="14" t="s">
        <v>1050</v>
      </c>
      <c r="H3582" s="14">
        <v>12601</v>
      </c>
      <c r="I3582" s="15">
        <v>243.54</v>
      </c>
    </row>
    <row r="3583" spans="1:9" x14ac:dyDescent="0.25">
      <c r="A3583" s="13">
        <v>45912</v>
      </c>
      <c r="B3583" s="14" t="s">
        <v>1304</v>
      </c>
      <c r="C3583" s="14">
        <v>1020</v>
      </c>
      <c r="D3583" s="14">
        <v>44</v>
      </c>
      <c r="E3583" s="14" t="str">
        <f>C3583&amp;-D3583&amp;-H3583</f>
        <v>1020-44-12601</v>
      </c>
      <c r="F3583" s="14">
        <v>520040</v>
      </c>
      <c r="G3583" s="14" t="s">
        <v>1050</v>
      </c>
      <c r="H3583" s="14">
        <v>12601</v>
      </c>
      <c r="I3583" s="15">
        <v>464.94</v>
      </c>
    </row>
    <row r="3584" spans="1:9" x14ac:dyDescent="0.25">
      <c r="A3584" s="13">
        <v>45912</v>
      </c>
      <c r="B3584" s="14" t="s">
        <v>1304</v>
      </c>
      <c r="C3584" s="14">
        <v>1020</v>
      </c>
      <c r="D3584" s="14">
        <v>44</v>
      </c>
      <c r="E3584" s="14" t="str">
        <f>C3584&amp;-D3584&amp;-H3584</f>
        <v>1020-44-12601</v>
      </c>
      <c r="F3584" s="14">
        <v>520040</v>
      </c>
      <c r="G3584" s="14" t="s">
        <v>1050</v>
      </c>
      <c r="H3584" s="14">
        <v>12601</v>
      </c>
      <c r="I3584" s="15">
        <v>420.66</v>
      </c>
    </row>
    <row r="3585" spans="1:9" x14ac:dyDescent="0.25">
      <c r="A3585" s="13">
        <v>45912</v>
      </c>
      <c r="B3585" s="14" t="s">
        <v>1304</v>
      </c>
      <c r="C3585" s="14">
        <v>1020</v>
      </c>
      <c r="D3585" s="14">
        <v>44</v>
      </c>
      <c r="E3585" s="14" t="str">
        <f>C3585&amp;-D3585&amp;-H3585</f>
        <v>1020-44-12601</v>
      </c>
      <c r="F3585" s="14">
        <v>520040</v>
      </c>
      <c r="G3585" s="14" t="s">
        <v>1050</v>
      </c>
      <c r="H3585" s="14">
        <v>12601</v>
      </c>
      <c r="I3585" s="15">
        <v>22.14</v>
      </c>
    </row>
    <row r="3586" spans="1:9" x14ac:dyDescent="0.25">
      <c r="A3586" s="13">
        <v>45912</v>
      </c>
      <c r="B3586" s="14" t="s">
        <v>1304</v>
      </c>
      <c r="C3586" s="14">
        <v>1020</v>
      </c>
      <c r="D3586" s="14">
        <v>44</v>
      </c>
      <c r="E3586" s="14" t="str">
        <f>C3586&amp;-D3586&amp;-H3586</f>
        <v>1020-44-12601</v>
      </c>
      <c r="F3586" s="14">
        <v>520040</v>
      </c>
      <c r="G3586" s="14" t="s">
        <v>1050</v>
      </c>
      <c r="H3586" s="14">
        <v>12601</v>
      </c>
      <c r="I3586" s="15">
        <v>177.12</v>
      </c>
    </row>
    <row r="3587" spans="1:9" x14ac:dyDescent="0.25">
      <c r="A3587" s="13">
        <v>45912</v>
      </c>
      <c r="B3587" s="14" t="s">
        <v>1304</v>
      </c>
      <c r="C3587" s="14">
        <v>1020</v>
      </c>
      <c r="D3587" s="14">
        <v>44</v>
      </c>
      <c r="E3587" s="14" t="str">
        <f>C3587&amp;-D3587&amp;-H3587</f>
        <v>1020-44-12601</v>
      </c>
      <c r="F3587" s="14">
        <v>520040</v>
      </c>
      <c r="G3587" s="14" t="s">
        <v>1050</v>
      </c>
      <c r="H3587" s="14">
        <v>12601</v>
      </c>
      <c r="I3587" s="15">
        <v>57.76</v>
      </c>
    </row>
    <row r="3588" spans="1:9" x14ac:dyDescent="0.25">
      <c r="A3588" s="13">
        <v>45912</v>
      </c>
      <c r="B3588" s="14" t="s">
        <v>1304</v>
      </c>
      <c r="C3588" s="14">
        <v>1020</v>
      </c>
      <c r="D3588" s="14">
        <v>44</v>
      </c>
      <c r="E3588" s="14" t="str">
        <f>C3588&amp;-D3588&amp;-H3588</f>
        <v>1020-44-12601</v>
      </c>
      <c r="F3588" s="14">
        <v>520040</v>
      </c>
      <c r="G3588" s="14" t="s">
        <v>1050</v>
      </c>
      <c r="H3588" s="14">
        <v>12601</v>
      </c>
      <c r="I3588" s="15">
        <v>154.97999999999999</v>
      </c>
    </row>
    <row r="3589" spans="1:9" x14ac:dyDescent="0.25">
      <c r="A3589" s="13">
        <v>45912</v>
      </c>
      <c r="B3589" s="14" t="s">
        <v>1304</v>
      </c>
      <c r="C3589" s="14">
        <v>1020</v>
      </c>
      <c r="D3589" s="14">
        <v>44</v>
      </c>
      <c r="E3589" s="14" t="str">
        <f>C3589&amp;-D3589&amp;-H3589</f>
        <v>1020-44-12601</v>
      </c>
      <c r="F3589" s="14">
        <v>520040</v>
      </c>
      <c r="G3589" s="14" t="s">
        <v>1050</v>
      </c>
      <c r="H3589" s="14">
        <v>12601</v>
      </c>
      <c r="I3589" s="15">
        <v>177.12</v>
      </c>
    </row>
    <row r="3590" spans="1:9" x14ac:dyDescent="0.25">
      <c r="A3590" s="13">
        <v>45912</v>
      </c>
      <c r="B3590" s="14" t="s">
        <v>1304</v>
      </c>
      <c r="C3590" s="14">
        <v>1020</v>
      </c>
      <c r="D3590" s="14">
        <v>44</v>
      </c>
      <c r="E3590" s="14" t="str">
        <f>C3590&amp;-D3590&amp;-H3590</f>
        <v>1020-44-12601</v>
      </c>
      <c r="F3590" s="14">
        <v>520040</v>
      </c>
      <c r="G3590" s="14" t="s">
        <v>1050</v>
      </c>
      <c r="H3590" s="14">
        <v>12601</v>
      </c>
      <c r="I3590" s="15">
        <v>309.95999999999998</v>
      </c>
    </row>
    <row r="3591" spans="1:9" x14ac:dyDescent="0.25">
      <c r="A3591" s="13">
        <v>45912</v>
      </c>
      <c r="B3591" s="14" t="s">
        <v>1304</v>
      </c>
      <c r="C3591" s="14">
        <v>1020</v>
      </c>
      <c r="D3591" s="14">
        <v>44</v>
      </c>
      <c r="E3591" s="14" t="str">
        <f>C3591&amp;-D3591&amp;-H3591</f>
        <v>1020-44-12601</v>
      </c>
      <c r="F3591" s="14">
        <v>520040</v>
      </c>
      <c r="G3591" s="14" t="s">
        <v>1050</v>
      </c>
      <c r="H3591" s="14">
        <v>12601</v>
      </c>
      <c r="I3591" s="15">
        <v>110.7</v>
      </c>
    </row>
    <row r="3592" spans="1:9" x14ac:dyDescent="0.25">
      <c r="A3592" s="13">
        <v>45912</v>
      </c>
      <c r="B3592" s="14" t="s">
        <v>1204</v>
      </c>
      <c r="C3592" s="14">
        <v>1067</v>
      </c>
      <c r="D3592" s="14">
        <v>27</v>
      </c>
      <c r="E3592" s="14" t="str">
        <f>C3592&amp;-D3592&amp;-H3592</f>
        <v>1067-27-89</v>
      </c>
      <c r="F3592" s="14">
        <v>530131</v>
      </c>
      <c r="G3592" s="14" t="s">
        <v>1052</v>
      </c>
      <c r="H3592" s="14">
        <v>89</v>
      </c>
      <c r="I3592" s="15">
        <v>160</v>
      </c>
    </row>
    <row r="3593" spans="1:9" x14ac:dyDescent="0.25">
      <c r="A3593" s="13">
        <v>45912</v>
      </c>
      <c r="B3593" s="14" t="s">
        <v>1060</v>
      </c>
      <c r="C3593" s="14">
        <v>4130</v>
      </c>
      <c r="D3593" s="14">
        <v>11</v>
      </c>
      <c r="E3593" s="14" t="str">
        <f>C3593&amp;-D3593&amp;-H3593</f>
        <v>4130-11-34110</v>
      </c>
      <c r="F3593" s="14">
        <v>520040</v>
      </c>
      <c r="G3593" s="14" t="s">
        <v>1050</v>
      </c>
      <c r="H3593" s="14">
        <v>34110</v>
      </c>
      <c r="I3593" s="15">
        <v>335.73</v>
      </c>
    </row>
    <row r="3594" spans="1:9" x14ac:dyDescent="0.25">
      <c r="A3594" s="13">
        <v>45912</v>
      </c>
      <c r="B3594" s="14" t="s">
        <v>1207</v>
      </c>
      <c r="C3594" s="14">
        <v>1067</v>
      </c>
      <c r="D3594" s="14">
        <v>27</v>
      </c>
      <c r="E3594" s="14" t="str">
        <f>C3594&amp;-D3594&amp;-H3594</f>
        <v>1067-27-89</v>
      </c>
      <c r="F3594" s="14">
        <v>530131</v>
      </c>
      <c r="G3594" s="14" t="s">
        <v>1052</v>
      </c>
      <c r="H3594" s="14">
        <v>89</v>
      </c>
      <c r="I3594" s="15">
        <v>288</v>
      </c>
    </row>
    <row r="3595" spans="1:9" x14ac:dyDescent="0.25">
      <c r="A3595" s="13">
        <v>45912</v>
      </c>
      <c r="B3595" s="14" t="s">
        <v>913</v>
      </c>
      <c r="C3595" s="14">
        <v>1059</v>
      </c>
      <c r="D3595" s="14">
        <v>24</v>
      </c>
      <c r="E3595" s="14" t="str">
        <f>C3595&amp;-D3595&amp;-H3595</f>
        <v>1059-24-89</v>
      </c>
      <c r="F3595" s="14">
        <v>570040</v>
      </c>
      <c r="G3595" s="14" t="s">
        <v>1306</v>
      </c>
      <c r="H3595" s="14">
        <v>89</v>
      </c>
      <c r="I3595" s="15">
        <v>290</v>
      </c>
    </row>
    <row r="3596" spans="1:9" x14ac:dyDescent="0.25">
      <c r="A3596" s="13">
        <v>45912</v>
      </c>
      <c r="B3596" s="14" t="s">
        <v>913</v>
      </c>
      <c r="C3596" s="14">
        <v>1059</v>
      </c>
      <c r="D3596" s="14">
        <v>24</v>
      </c>
      <c r="E3596" s="14" t="str">
        <f>C3596&amp;-D3596&amp;-H3596</f>
        <v>1059-24-89</v>
      </c>
      <c r="F3596" s="14">
        <v>570040</v>
      </c>
      <c r="G3596" s="14" t="s">
        <v>1306</v>
      </c>
      <c r="H3596" s="14">
        <v>89</v>
      </c>
      <c r="I3596" s="15">
        <v>1350.45</v>
      </c>
    </row>
    <row r="3597" spans="1:9" x14ac:dyDescent="0.25">
      <c r="A3597" s="13">
        <v>45912</v>
      </c>
      <c r="B3597" s="14" t="s">
        <v>913</v>
      </c>
      <c r="C3597" s="14">
        <v>1059</v>
      </c>
      <c r="D3597" s="14">
        <v>24</v>
      </c>
      <c r="E3597" s="14" t="str">
        <f>C3597&amp;-D3597&amp;-H3597</f>
        <v>1059-24-89</v>
      </c>
      <c r="F3597" s="14">
        <v>570040</v>
      </c>
      <c r="G3597" s="14" t="s">
        <v>1306</v>
      </c>
      <c r="H3597" s="14">
        <v>89</v>
      </c>
      <c r="I3597" s="15">
        <v>345</v>
      </c>
    </row>
    <row r="3598" spans="1:9" x14ac:dyDescent="0.25">
      <c r="A3598" s="13">
        <v>45912</v>
      </c>
      <c r="B3598" s="14" t="s">
        <v>913</v>
      </c>
      <c r="C3598" s="14">
        <v>1059</v>
      </c>
      <c r="D3598" s="14">
        <v>24</v>
      </c>
      <c r="E3598" s="14" t="str">
        <f>C3598&amp;-D3598&amp;-H3598</f>
        <v>1059-24-89</v>
      </c>
      <c r="F3598" s="14">
        <v>570040</v>
      </c>
      <c r="G3598" s="14" t="s">
        <v>1306</v>
      </c>
      <c r="H3598" s="14">
        <v>89</v>
      </c>
      <c r="I3598" s="15">
        <v>55</v>
      </c>
    </row>
    <row r="3599" spans="1:9" x14ac:dyDescent="0.25">
      <c r="A3599" s="13">
        <v>45912</v>
      </c>
      <c r="B3599" s="14" t="s">
        <v>913</v>
      </c>
      <c r="C3599" s="14">
        <v>1059</v>
      </c>
      <c r="D3599" s="14">
        <v>24</v>
      </c>
      <c r="E3599" s="14" t="str">
        <f>C3599&amp;-D3599&amp;-H3599</f>
        <v>1059-24-89</v>
      </c>
      <c r="F3599" s="14">
        <v>570040</v>
      </c>
      <c r="G3599" s="14" t="s">
        <v>1306</v>
      </c>
      <c r="H3599" s="14">
        <v>89</v>
      </c>
      <c r="I3599" s="15">
        <v>318.39999999999998</v>
      </c>
    </row>
    <row r="3600" spans="1:9" x14ac:dyDescent="0.25">
      <c r="A3600" s="13">
        <v>45912</v>
      </c>
      <c r="B3600" s="14" t="s">
        <v>913</v>
      </c>
      <c r="C3600" s="14">
        <v>1059</v>
      </c>
      <c r="D3600" s="14">
        <v>24</v>
      </c>
      <c r="E3600" s="14" t="str">
        <f>C3600&amp;-D3600&amp;-H3600</f>
        <v>1059-24-89</v>
      </c>
      <c r="F3600" s="14">
        <v>570040</v>
      </c>
      <c r="G3600" s="14" t="s">
        <v>1306</v>
      </c>
      <c r="H3600" s="14">
        <v>89</v>
      </c>
      <c r="I3600" s="15">
        <v>160</v>
      </c>
    </row>
    <row r="3601" spans="1:9" x14ac:dyDescent="0.25">
      <c r="A3601" s="13">
        <v>45912</v>
      </c>
      <c r="B3601" s="14" t="s">
        <v>913</v>
      </c>
      <c r="C3601" s="14">
        <v>1059</v>
      </c>
      <c r="D3601" s="14">
        <v>24</v>
      </c>
      <c r="E3601" s="14" t="str">
        <f>C3601&amp;-D3601&amp;-H3601</f>
        <v>1059-24-89</v>
      </c>
      <c r="F3601" s="14">
        <v>570040</v>
      </c>
      <c r="G3601" s="14" t="s">
        <v>1306</v>
      </c>
      <c r="H3601" s="14">
        <v>89</v>
      </c>
      <c r="I3601" s="15">
        <v>210</v>
      </c>
    </row>
    <row r="3602" spans="1:9" x14ac:dyDescent="0.25">
      <c r="A3602" s="13">
        <v>45912</v>
      </c>
      <c r="B3602" s="14" t="s">
        <v>913</v>
      </c>
      <c r="C3602" s="14">
        <v>1059</v>
      </c>
      <c r="D3602" s="14">
        <v>24</v>
      </c>
      <c r="E3602" s="14" t="str">
        <f>C3602&amp;-D3602&amp;-H3602</f>
        <v>1059-24-89</v>
      </c>
      <c r="F3602" s="14">
        <v>570040</v>
      </c>
      <c r="G3602" s="14" t="s">
        <v>1306</v>
      </c>
      <c r="H3602" s="14">
        <v>89</v>
      </c>
      <c r="I3602" s="15">
        <v>325</v>
      </c>
    </row>
    <row r="3603" spans="1:9" x14ac:dyDescent="0.25">
      <c r="A3603" s="13">
        <v>45912</v>
      </c>
      <c r="B3603" s="14" t="s">
        <v>1309</v>
      </c>
      <c r="C3603" s="14">
        <v>1059</v>
      </c>
      <c r="D3603" s="14">
        <v>24</v>
      </c>
      <c r="E3603" s="14" t="str">
        <f>C3603&amp;-D3603&amp;-H3603</f>
        <v>1059-24-89</v>
      </c>
      <c r="F3603" s="14">
        <v>570040</v>
      </c>
      <c r="G3603" s="14" t="s">
        <v>1306</v>
      </c>
      <c r="H3603" s="14">
        <v>89</v>
      </c>
      <c r="I3603" s="15">
        <v>80</v>
      </c>
    </row>
    <row r="3604" spans="1:9" x14ac:dyDescent="0.25">
      <c r="A3604" s="13">
        <v>45912</v>
      </c>
      <c r="B3604" s="14" t="s">
        <v>1309</v>
      </c>
      <c r="C3604" s="14">
        <v>1059</v>
      </c>
      <c r="D3604" s="14">
        <v>24</v>
      </c>
      <c r="E3604" s="14" t="str">
        <f>C3604&amp;-D3604&amp;-H3604</f>
        <v>1059-24-89</v>
      </c>
      <c r="F3604" s="14">
        <v>570040</v>
      </c>
      <c r="G3604" s="14" t="s">
        <v>1306</v>
      </c>
      <c r="H3604" s="14">
        <v>89</v>
      </c>
      <c r="I3604" s="15">
        <v>290</v>
      </c>
    </row>
    <row r="3605" spans="1:9" x14ac:dyDescent="0.25">
      <c r="A3605" s="13">
        <v>45912</v>
      </c>
      <c r="B3605" s="14" t="s">
        <v>791</v>
      </c>
      <c r="C3605" s="14">
        <v>4010</v>
      </c>
      <c r="D3605" s="14">
        <v>45</v>
      </c>
      <c r="E3605" s="14" t="str">
        <f>C3605&amp;-D3605&amp;-H3605</f>
        <v>4010-45-31520</v>
      </c>
      <c r="F3605" s="14">
        <v>520140</v>
      </c>
      <c r="G3605" s="14" t="s">
        <v>1312</v>
      </c>
      <c r="H3605" s="14">
        <v>31520</v>
      </c>
      <c r="I3605" s="15">
        <v>2264.65</v>
      </c>
    </row>
    <row r="3606" spans="1:9" x14ac:dyDescent="0.25">
      <c r="A3606" s="13">
        <v>45912</v>
      </c>
      <c r="B3606" s="14" t="s">
        <v>838</v>
      </c>
      <c r="C3606" s="14">
        <v>4130</v>
      </c>
      <c r="D3606" s="14">
        <v>11</v>
      </c>
      <c r="E3606" s="14" t="str">
        <f>C3606&amp;-D3606&amp;-H3606</f>
        <v>4130-11-34000</v>
      </c>
      <c r="F3606" s="14">
        <v>520035</v>
      </c>
      <c r="G3606" s="14" t="s">
        <v>1311</v>
      </c>
      <c r="H3606" s="14">
        <v>34000</v>
      </c>
      <c r="I3606" s="15">
        <v>41.79</v>
      </c>
    </row>
    <row r="3607" spans="1:9" x14ac:dyDescent="0.25">
      <c r="A3607" s="13">
        <v>45912</v>
      </c>
      <c r="B3607" s="14" t="s">
        <v>838</v>
      </c>
      <c r="C3607" s="14">
        <v>4130</v>
      </c>
      <c r="D3607" s="14">
        <v>11</v>
      </c>
      <c r="E3607" s="14" t="str">
        <f>C3607&amp;-D3607&amp;-H3607</f>
        <v>4130-11-34000</v>
      </c>
      <c r="F3607" s="14">
        <v>520035</v>
      </c>
      <c r="G3607" s="14" t="s">
        <v>1311</v>
      </c>
      <c r="H3607" s="14">
        <v>34000</v>
      </c>
      <c r="I3607" s="15">
        <v>70.709999999999994</v>
      </c>
    </row>
    <row r="3608" spans="1:9" x14ac:dyDescent="0.25">
      <c r="A3608" s="13">
        <v>45912</v>
      </c>
      <c r="B3608" s="14" t="s">
        <v>1314</v>
      </c>
      <c r="C3608" s="14">
        <v>6030</v>
      </c>
      <c r="D3608" s="14">
        <v>99</v>
      </c>
      <c r="E3608" s="14" t="str">
        <f>C3608&amp;-D3608&amp;-H3608</f>
        <v>6030-99-99</v>
      </c>
      <c r="F3608" s="14">
        <v>200551</v>
      </c>
      <c r="G3608" s="14" t="s">
        <v>1315</v>
      </c>
      <c r="H3608" s="14">
        <v>99</v>
      </c>
      <c r="I3608" s="15">
        <v>21.16</v>
      </c>
    </row>
    <row r="3609" spans="1:9" x14ac:dyDescent="0.25">
      <c r="A3609" s="13">
        <v>45912</v>
      </c>
      <c r="B3609" s="14" t="s">
        <v>1314</v>
      </c>
      <c r="C3609" s="14">
        <v>6030</v>
      </c>
      <c r="D3609" s="14">
        <v>99</v>
      </c>
      <c r="E3609" s="14" t="str">
        <f>C3609&amp;-D3609&amp;-H3609</f>
        <v>6030-99-99</v>
      </c>
      <c r="F3609" s="14">
        <v>200551</v>
      </c>
      <c r="G3609" s="14" t="s">
        <v>1315</v>
      </c>
      <c r="H3609" s="14">
        <v>99</v>
      </c>
      <c r="I3609" s="15">
        <v>53.2</v>
      </c>
    </row>
    <row r="3610" spans="1:9" x14ac:dyDescent="0.25">
      <c r="A3610" s="13">
        <v>45912</v>
      </c>
      <c r="B3610" s="14" t="s">
        <v>1314</v>
      </c>
      <c r="C3610" s="14">
        <v>6030</v>
      </c>
      <c r="D3610" s="14">
        <v>99</v>
      </c>
      <c r="E3610" s="14" t="str">
        <f>C3610&amp;-D3610&amp;-H3610</f>
        <v>6030-99-99</v>
      </c>
      <c r="F3610" s="14">
        <v>200551</v>
      </c>
      <c r="G3610" s="14" t="s">
        <v>1315</v>
      </c>
      <c r="H3610" s="14">
        <v>99</v>
      </c>
      <c r="I3610" s="15">
        <v>1254.25</v>
      </c>
    </row>
    <row r="3611" spans="1:9" x14ac:dyDescent="0.25">
      <c r="A3611" s="13">
        <v>45912</v>
      </c>
      <c r="B3611" s="14" t="s">
        <v>1060</v>
      </c>
      <c r="C3611" s="14">
        <v>4670</v>
      </c>
      <c r="D3611" s="14">
        <v>56</v>
      </c>
      <c r="E3611" s="14" t="str">
        <f>C3611&amp;-D3611&amp;-H3611</f>
        <v>4670-56-12201</v>
      </c>
      <c r="F3611" s="14">
        <v>540045</v>
      </c>
      <c r="G3611" s="14" t="s">
        <v>1040</v>
      </c>
      <c r="H3611" s="14">
        <v>12201</v>
      </c>
      <c r="I3611" s="15">
        <v>34.35</v>
      </c>
    </row>
    <row r="3612" spans="1:9" x14ac:dyDescent="0.25">
      <c r="A3612" s="13">
        <v>45912</v>
      </c>
      <c r="B3612" s="14" t="s">
        <v>1060</v>
      </c>
      <c r="C3612" s="14">
        <v>4670</v>
      </c>
      <c r="D3612" s="14">
        <v>56</v>
      </c>
      <c r="E3612" s="14" t="str">
        <f>C3612&amp;-D3612&amp;-H3612</f>
        <v>4670-56-12201</v>
      </c>
      <c r="F3612" s="14">
        <v>540045</v>
      </c>
      <c r="G3612" s="14" t="s">
        <v>1040</v>
      </c>
      <c r="H3612" s="14">
        <v>12201</v>
      </c>
      <c r="I3612" s="15">
        <v>11.74</v>
      </c>
    </row>
    <row r="3613" spans="1:9" x14ac:dyDescent="0.25">
      <c r="A3613" s="13">
        <v>45912</v>
      </c>
      <c r="B3613" s="14" t="s">
        <v>1060</v>
      </c>
      <c r="C3613" s="14">
        <v>4670</v>
      </c>
      <c r="D3613" s="14">
        <v>56</v>
      </c>
      <c r="E3613" s="14" t="str">
        <f>C3613&amp;-D3613&amp;-H3613</f>
        <v>4670-56-12201</v>
      </c>
      <c r="F3613" s="14">
        <v>540045</v>
      </c>
      <c r="G3613" s="14" t="s">
        <v>1040</v>
      </c>
      <c r="H3613" s="14">
        <v>12201</v>
      </c>
      <c r="I3613" s="15">
        <v>76.56</v>
      </c>
    </row>
    <row r="3614" spans="1:9" x14ac:dyDescent="0.25">
      <c r="A3614" s="13">
        <v>45912</v>
      </c>
      <c r="B3614" s="14" t="s">
        <v>1060</v>
      </c>
      <c r="C3614" s="14">
        <v>4670</v>
      </c>
      <c r="D3614" s="14">
        <v>56</v>
      </c>
      <c r="E3614" s="14" t="str">
        <f>C3614&amp;-D3614&amp;-H3614</f>
        <v>4670-56-12201</v>
      </c>
      <c r="F3614" s="14">
        <v>540045</v>
      </c>
      <c r="G3614" s="14" t="s">
        <v>1040</v>
      </c>
      <c r="H3614" s="14">
        <v>12201</v>
      </c>
      <c r="I3614" s="15">
        <v>18.46</v>
      </c>
    </row>
    <row r="3615" spans="1:9" x14ac:dyDescent="0.25">
      <c r="A3615" s="13">
        <v>45912</v>
      </c>
      <c r="B3615" s="14" t="s">
        <v>1060</v>
      </c>
      <c r="C3615" s="14">
        <v>4670</v>
      </c>
      <c r="D3615" s="14">
        <v>56</v>
      </c>
      <c r="E3615" s="14" t="str">
        <f>C3615&amp;-D3615&amp;-H3615</f>
        <v>4670-56-12201</v>
      </c>
      <c r="F3615" s="14">
        <v>540045</v>
      </c>
      <c r="G3615" s="14" t="s">
        <v>1040</v>
      </c>
      <c r="H3615" s="14">
        <v>12201</v>
      </c>
      <c r="I3615" s="15">
        <v>35.94</v>
      </c>
    </row>
    <row r="3616" spans="1:9" x14ac:dyDescent="0.25">
      <c r="A3616" s="13">
        <v>45912</v>
      </c>
      <c r="B3616" s="14" t="s">
        <v>1060</v>
      </c>
      <c r="C3616" s="14">
        <v>4670</v>
      </c>
      <c r="D3616" s="14">
        <v>56</v>
      </c>
      <c r="E3616" s="14" t="str">
        <f>C3616&amp;-D3616&amp;-H3616</f>
        <v>4670-56-12201</v>
      </c>
      <c r="F3616" s="14">
        <v>540045</v>
      </c>
      <c r="G3616" s="14" t="s">
        <v>1040</v>
      </c>
      <c r="H3616" s="14">
        <v>12201</v>
      </c>
      <c r="I3616" s="15">
        <v>68.03</v>
      </c>
    </row>
    <row r="3617" spans="1:9" x14ac:dyDescent="0.25">
      <c r="A3617" s="13">
        <v>45912</v>
      </c>
      <c r="B3617" s="14" t="s">
        <v>1060</v>
      </c>
      <c r="C3617" s="14">
        <v>4670</v>
      </c>
      <c r="D3617" s="14">
        <v>56</v>
      </c>
      <c r="E3617" s="14" t="str">
        <f>C3617&amp;-D3617&amp;-H3617</f>
        <v>4670-56-12201</v>
      </c>
      <c r="F3617" s="14">
        <v>540045</v>
      </c>
      <c r="G3617" s="14" t="s">
        <v>1040</v>
      </c>
      <c r="H3617" s="14">
        <v>12201</v>
      </c>
      <c r="I3617" s="15">
        <v>22.44</v>
      </c>
    </row>
    <row r="3618" spans="1:9" x14ac:dyDescent="0.25">
      <c r="A3618" s="13">
        <v>45912</v>
      </c>
      <c r="B3618" s="14" t="s">
        <v>1060</v>
      </c>
      <c r="C3618" s="14">
        <v>4670</v>
      </c>
      <c r="D3618" s="14">
        <v>56</v>
      </c>
      <c r="E3618" s="14" t="str">
        <f>C3618&amp;-D3618&amp;-H3618</f>
        <v>4670-56-12201</v>
      </c>
      <c r="F3618" s="14">
        <v>540045</v>
      </c>
      <c r="G3618" s="14" t="s">
        <v>1040</v>
      </c>
      <c r="H3618" s="14">
        <v>12201</v>
      </c>
      <c r="I3618" s="15">
        <v>34.26</v>
      </c>
    </row>
    <row r="3619" spans="1:9" x14ac:dyDescent="0.25">
      <c r="A3619" s="13">
        <v>45912</v>
      </c>
      <c r="B3619" s="14" t="s">
        <v>1060</v>
      </c>
      <c r="C3619" s="14">
        <v>1020</v>
      </c>
      <c r="D3619" s="14">
        <v>39</v>
      </c>
      <c r="E3619" s="14" t="str">
        <f>C3619&amp;-D3619&amp;-H3619</f>
        <v>1020-39-11500</v>
      </c>
      <c r="F3619" s="14">
        <v>540045</v>
      </c>
      <c r="G3619" s="14" t="s">
        <v>1040</v>
      </c>
      <c r="H3619" s="14">
        <v>11500</v>
      </c>
      <c r="I3619" s="15">
        <v>131.86000000000001</v>
      </c>
    </row>
    <row r="3620" spans="1:9" x14ac:dyDescent="0.25">
      <c r="A3620" s="13">
        <v>45912</v>
      </c>
      <c r="B3620" s="14" t="s">
        <v>1060</v>
      </c>
      <c r="C3620" s="14">
        <v>1020</v>
      </c>
      <c r="D3620" s="14">
        <v>39</v>
      </c>
      <c r="E3620" s="14" t="str">
        <f>C3620&amp;-D3620&amp;-H3620</f>
        <v>1020-39-11500</v>
      </c>
      <c r="F3620" s="14">
        <v>540045</v>
      </c>
      <c r="G3620" s="14" t="s">
        <v>1040</v>
      </c>
      <c r="H3620" s="14">
        <v>11500</v>
      </c>
      <c r="I3620" s="15">
        <v>28.01</v>
      </c>
    </row>
    <row r="3621" spans="1:9" x14ac:dyDescent="0.25">
      <c r="A3621" s="13">
        <v>45912</v>
      </c>
      <c r="B3621" s="14" t="s">
        <v>1060</v>
      </c>
      <c r="C3621" s="14">
        <v>1020</v>
      </c>
      <c r="D3621" s="14">
        <v>39</v>
      </c>
      <c r="E3621" s="14" t="str">
        <f>C3621&amp;-D3621&amp;-H3621</f>
        <v>1020-39-11500</v>
      </c>
      <c r="F3621" s="14">
        <v>540045</v>
      </c>
      <c r="G3621" s="14" t="s">
        <v>1040</v>
      </c>
      <c r="H3621" s="14">
        <v>11500</v>
      </c>
      <c r="I3621" s="15">
        <v>56.91</v>
      </c>
    </row>
    <row r="3622" spans="1:9" x14ac:dyDescent="0.25">
      <c r="A3622" s="13">
        <v>45912</v>
      </c>
      <c r="B3622" s="14" t="s">
        <v>1060</v>
      </c>
      <c r="C3622" s="14">
        <v>1020</v>
      </c>
      <c r="D3622" s="14">
        <v>39</v>
      </c>
      <c r="E3622" s="14" t="str">
        <f>C3622&amp;-D3622&amp;-H3622</f>
        <v>1020-39-11500</v>
      </c>
      <c r="F3622" s="14">
        <v>540045</v>
      </c>
      <c r="G3622" s="14" t="s">
        <v>1040</v>
      </c>
      <c r="H3622" s="14">
        <v>11500</v>
      </c>
      <c r="I3622" s="15">
        <v>60.04</v>
      </c>
    </row>
    <row r="3623" spans="1:9" x14ac:dyDescent="0.25">
      <c r="A3623" s="13">
        <v>45912</v>
      </c>
      <c r="B3623" s="14" t="s">
        <v>1060</v>
      </c>
      <c r="C3623" s="14">
        <v>1020</v>
      </c>
      <c r="D3623" s="14">
        <v>39</v>
      </c>
      <c r="E3623" s="14" t="str">
        <f>C3623&amp;-D3623&amp;-H3623</f>
        <v>1020-39-11500</v>
      </c>
      <c r="F3623" s="14">
        <v>540045</v>
      </c>
      <c r="G3623" s="14" t="s">
        <v>1040</v>
      </c>
      <c r="H3623" s="14">
        <v>11500</v>
      </c>
      <c r="I3623" s="15">
        <v>19.8</v>
      </c>
    </row>
    <row r="3624" spans="1:9" x14ac:dyDescent="0.25">
      <c r="A3624" s="13">
        <v>45912</v>
      </c>
      <c r="B3624" s="14" t="s">
        <v>1060</v>
      </c>
      <c r="C3624" s="14">
        <v>1020</v>
      </c>
      <c r="D3624" s="14">
        <v>39</v>
      </c>
      <c r="E3624" s="14" t="str">
        <f>C3624&amp;-D3624&amp;-H3624</f>
        <v>1020-39-11500</v>
      </c>
      <c r="F3624" s="14">
        <v>540045</v>
      </c>
      <c r="G3624" s="14" t="s">
        <v>1040</v>
      </c>
      <c r="H3624" s="14">
        <v>11500</v>
      </c>
      <c r="I3624" s="15">
        <v>17.489999999999998</v>
      </c>
    </row>
    <row r="3625" spans="1:9" x14ac:dyDescent="0.25">
      <c r="A3625" s="13">
        <v>45912</v>
      </c>
      <c r="B3625" s="14" t="s">
        <v>1060</v>
      </c>
      <c r="C3625" s="14">
        <v>1020</v>
      </c>
      <c r="D3625" s="14">
        <v>39</v>
      </c>
      <c r="E3625" s="14" t="str">
        <f>C3625&amp;-D3625&amp;-H3625</f>
        <v>1020-39-11500</v>
      </c>
      <c r="F3625" s="14">
        <v>540045</v>
      </c>
      <c r="G3625" s="14" t="s">
        <v>1040</v>
      </c>
      <c r="H3625" s="14">
        <v>11500</v>
      </c>
      <c r="I3625" s="15">
        <v>77.41</v>
      </c>
    </row>
    <row r="3626" spans="1:9" x14ac:dyDescent="0.25">
      <c r="A3626" s="13">
        <v>45912</v>
      </c>
      <c r="B3626" s="14" t="s">
        <v>1060</v>
      </c>
      <c r="C3626" s="14">
        <v>1020</v>
      </c>
      <c r="D3626" s="14">
        <v>39</v>
      </c>
      <c r="E3626" s="14" t="str">
        <f>C3626&amp;-D3626&amp;-H3626</f>
        <v>1020-39-11500</v>
      </c>
      <c r="F3626" s="14">
        <v>540045</v>
      </c>
      <c r="G3626" s="14" t="s">
        <v>1040</v>
      </c>
      <c r="H3626" s="14">
        <v>11500</v>
      </c>
      <c r="I3626" s="15">
        <v>28.01</v>
      </c>
    </row>
    <row r="3627" spans="1:9" x14ac:dyDescent="0.25">
      <c r="A3627" s="13">
        <v>45912</v>
      </c>
      <c r="B3627" s="14" t="s">
        <v>1060</v>
      </c>
      <c r="C3627" s="14">
        <v>1020</v>
      </c>
      <c r="D3627" s="14">
        <v>39</v>
      </c>
      <c r="E3627" s="14" t="str">
        <f>C3627&amp;-D3627&amp;-H3627</f>
        <v>1020-39-11500</v>
      </c>
      <c r="F3627" s="14">
        <v>540045</v>
      </c>
      <c r="G3627" s="14" t="s">
        <v>1040</v>
      </c>
      <c r="H3627" s="14">
        <v>11500</v>
      </c>
      <c r="I3627" s="15">
        <v>131.86000000000001</v>
      </c>
    </row>
    <row r="3628" spans="1:9" x14ac:dyDescent="0.25">
      <c r="A3628" s="13">
        <v>45912</v>
      </c>
      <c r="B3628" s="14" t="s">
        <v>1060</v>
      </c>
      <c r="C3628" s="14">
        <v>1020</v>
      </c>
      <c r="D3628" s="14">
        <v>39</v>
      </c>
      <c r="E3628" s="14" t="str">
        <f>C3628&amp;-D3628&amp;-H3628</f>
        <v>1020-39-11500</v>
      </c>
      <c r="F3628" s="14">
        <v>540045</v>
      </c>
      <c r="G3628" s="14" t="s">
        <v>1040</v>
      </c>
      <c r="H3628" s="14">
        <v>11500</v>
      </c>
      <c r="I3628" s="15">
        <v>17.489999999999998</v>
      </c>
    </row>
    <row r="3629" spans="1:9" x14ac:dyDescent="0.25">
      <c r="A3629" s="13">
        <v>45912</v>
      </c>
      <c r="B3629" s="14" t="s">
        <v>1060</v>
      </c>
      <c r="C3629" s="14">
        <v>1020</v>
      </c>
      <c r="D3629" s="14">
        <v>39</v>
      </c>
      <c r="E3629" s="14" t="str">
        <f>C3629&amp;-D3629&amp;-H3629</f>
        <v>1020-39-11500</v>
      </c>
      <c r="F3629" s="14">
        <v>540045</v>
      </c>
      <c r="G3629" s="14" t="s">
        <v>1040</v>
      </c>
      <c r="H3629" s="14">
        <v>11500</v>
      </c>
      <c r="I3629" s="15">
        <v>19.8</v>
      </c>
    </row>
    <row r="3630" spans="1:9" x14ac:dyDescent="0.25">
      <c r="A3630" s="13">
        <v>45912</v>
      </c>
      <c r="B3630" s="14" t="s">
        <v>1060</v>
      </c>
      <c r="C3630" s="14">
        <v>1020</v>
      </c>
      <c r="D3630" s="14">
        <v>39</v>
      </c>
      <c r="E3630" s="14" t="str">
        <f>C3630&amp;-D3630&amp;-H3630</f>
        <v>1020-39-11500</v>
      </c>
      <c r="F3630" s="14">
        <v>540045</v>
      </c>
      <c r="G3630" s="14" t="s">
        <v>1040</v>
      </c>
      <c r="H3630" s="14">
        <v>11500</v>
      </c>
      <c r="I3630" s="15">
        <v>60.04</v>
      </c>
    </row>
    <row r="3631" spans="1:9" x14ac:dyDescent="0.25">
      <c r="A3631" s="13">
        <v>45912</v>
      </c>
      <c r="B3631" s="14" t="s">
        <v>1060</v>
      </c>
      <c r="C3631" s="14">
        <v>1020</v>
      </c>
      <c r="D3631" s="14">
        <v>39</v>
      </c>
      <c r="E3631" s="14" t="str">
        <f>C3631&amp;-D3631&amp;-H3631</f>
        <v>1020-39-11500</v>
      </c>
      <c r="F3631" s="14">
        <v>540045</v>
      </c>
      <c r="G3631" s="14" t="s">
        <v>1040</v>
      </c>
      <c r="H3631" s="14">
        <v>11500</v>
      </c>
      <c r="I3631" s="15">
        <v>77.41</v>
      </c>
    </row>
    <row r="3632" spans="1:9" x14ac:dyDescent="0.25">
      <c r="A3632" s="13">
        <v>45912</v>
      </c>
      <c r="B3632" s="14" t="s">
        <v>1060</v>
      </c>
      <c r="C3632" s="14">
        <v>1020</v>
      </c>
      <c r="D3632" s="14">
        <v>39</v>
      </c>
      <c r="E3632" s="14" t="str">
        <f>C3632&amp;-D3632&amp;-H3632</f>
        <v>1020-39-11500</v>
      </c>
      <c r="F3632" s="14">
        <v>540045</v>
      </c>
      <c r="G3632" s="14" t="s">
        <v>1040</v>
      </c>
      <c r="H3632" s="14">
        <v>11500</v>
      </c>
      <c r="I3632" s="15">
        <v>56.91</v>
      </c>
    </row>
    <row r="3633" spans="1:9" x14ac:dyDescent="0.25">
      <c r="A3633" s="13">
        <v>45912</v>
      </c>
      <c r="B3633" s="14" t="s">
        <v>1060</v>
      </c>
      <c r="C3633" s="14">
        <v>4670</v>
      </c>
      <c r="D3633" s="14">
        <v>56</v>
      </c>
      <c r="E3633" s="14" t="str">
        <f>C3633&amp;-D3633&amp;-H3633</f>
        <v>4670-56-12201</v>
      </c>
      <c r="F3633" s="14">
        <v>540045</v>
      </c>
      <c r="G3633" s="14" t="s">
        <v>1040</v>
      </c>
      <c r="H3633" s="14">
        <v>12201</v>
      </c>
      <c r="I3633" s="15">
        <v>34.35</v>
      </c>
    </row>
    <row r="3634" spans="1:9" x14ac:dyDescent="0.25">
      <c r="A3634" s="13">
        <v>45912</v>
      </c>
      <c r="B3634" s="14" t="s">
        <v>1060</v>
      </c>
      <c r="C3634" s="14">
        <v>4670</v>
      </c>
      <c r="D3634" s="14">
        <v>56</v>
      </c>
      <c r="E3634" s="14" t="str">
        <f>C3634&amp;-D3634&amp;-H3634</f>
        <v>4670-56-12201</v>
      </c>
      <c r="F3634" s="14">
        <v>540045</v>
      </c>
      <c r="G3634" s="14" t="s">
        <v>1040</v>
      </c>
      <c r="H3634" s="14">
        <v>12201</v>
      </c>
      <c r="I3634" s="15">
        <v>22.44</v>
      </c>
    </row>
    <row r="3635" spans="1:9" x14ac:dyDescent="0.25">
      <c r="A3635" s="13">
        <v>45912</v>
      </c>
      <c r="B3635" s="14" t="s">
        <v>1060</v>
      </c>
      <c r="C3635" s="14">
        <v>4670</v>
      </c>
      <c r="D3635" s="14">
        <v>56</v>
      </c>
      <c r="E3635" s="14" t="str">
        <f>C3635&amp;-D3635&amp;-H3635</f>
        <v>4670-56-12201</v>
      </c>
      <c r="F3635" s="14">
        <v>540045</v>
      </c>
      <c r="G3635" s="14" t="s">
        <v>1040</v>
      </c>
      <c r="H3635" s="14">
        <v>12201</v>
      </c>
      <c r="I3635" s="15">
        <v>82.73</v>
      </c>
    </row>
    <row r="3636" spans="1:9" x14ac:dyDescent="0.25">
      <c r="A3636" s="13">
        <v>45912</v>
      </c>
      <c r="B3636" s="14" t="s">
        <v>1060</v>
      </c>
      <c r="C3636" s="14">
        <v>4670</v>
      </c>
      <c r="D3636" s="14">
        <v>56</v>
      </c>
      <c r="E3636" s="14" t="str">
        <f>C3636&amp;-D3636&amp;-H3636</f>
        <v>4670-56-12201</v>
      </c>
      <c r="F3636" s="14">
        <v>540045</v>
      </c>
      <c r="G3636" s="14" t="s">
        <v>1040</v>
      </c>
      <c r="H3636" s="14">
        <v>12201</v>
      </c>
      <c r="I3636" s="15">
        <v>73.86</v>
      </c>
    </row>
    <row r="3637" spans="1:9" x14ac:dyDescent="0.25">
      <c r="A3637" s="13">
        <v>45912</v>
      </c>
      <c r="B3637" s="14" t="s">
        <v>1060</v>
      </c>
      <c r="C3637" s="14">
        <v>4670</v>
      </c>
      <c r="D3637" s="14">
        <v>56</v>
      </c>
      <c r="E3637" s="14" t="str">
        <f>C3637&amp;-D3637&amp;-H3637</f>
        <v>4670-56-12201</v>
      </c>
      <c r="F3637" s="14">
        <v>540045</v>
      </c>
      <c r="G3637" s="14" t="s">
        <v>1040</v>
      </c>
      <c r="H3637" s="14">
        <v>12201</v>
      </c>
      <c r="I3637" s="15">
        <v>34.26</v>
      </c>
    </row>
    <row r="3638" spans="1:9" x14ac:dyDescent="0.25">
      <c r="A3638" s="13">
        <v>45912</v>
      </c>
      <c r="B3638" s="14" t="s">
        <v>1060</v>
      </c>
      <c r="C3638" s="14">
        <v>4670</v>
      </c>
      <c r="D3638" s="14">
        <v>56</v>
      </c>
      <c r="E3638" s="14" t="str">
        <f>C3638&amp;-D3638&amp;-H3638</f>
        <v>4670-56-12201</v>
      </c>
      <c r="F3638" s="14">
        <v>540045</v>
      </c>
      <c r="G3638" s="14" t="s">
        <v>1040</v>
      </c>
      <c r="H3638" s="14">
        <v>12201</v>
      </c>
      <c r="I3638" s="15">
        <v>38.5</v>
      </c>
    </row>
    <row r="3639" spans="1:9" x14ac:dyDescent="0.25">
      <c r="A3639" s="13">
        <v>45912</v>
      </c>
      <c r="B3639" s="14" t="s">
        <v>1060</v>
      </c>
      <c r="C3639" s="14">
        <v>4670</v>
      </c>
      <c r="D3639" s="14">
        <v>56</v>
      </c>
      <c r="E3639" s="14" t="str">
        <f>C3639&amp;-D3639&amp;-H3639</f>
        <v>4670-56-12201</v>
      </c>
      <c r="F3639" s="14">
        <v>540045</v>
      </c>
      <c r="G3639" s="14" t="s">
        <v>1040</v>
      </c>
      <c r="H3639" s="14">
        <v>12201</v>
      </c>
      <c r="I3639" s="15">
        <v>19.38</v>
      </c>
    </row>
    <row r="3640" spans="1:9" x14ac:dyDescent="0.25">
      <c r="A3640" s="13">
        <v>45912</v>
      </c>
      <c r="B3640" s="14" t="s">
        <v>1060</v>
      </c>
      <c r="C3640" s="14">
        <v>4670</v>
      </c>
      <c r="D3640" s="14">
        <v>56</v>
      </c>
      <c r="E3640" s="14" t="str">
        <f>C3640&amp;-D3640&amp;-H3640</f>
        <v>4670-56-12201</v>
      </c>
      <c r="F3640" s="14">
        <v>540045</v>
      </c>
      <c r="G3640" s="14" t="s">
        <v>1040</v>
      </c>
      <c r="H3640" s="14">
        <v>12201</v>
      </c>
      <c r="I3640" s="15">
        <v>12.33</v>
      </c>
    </row>
    <row r="3641" spans="1:9" x14ac:dyDescent="0.25">
      <c r="A3641" s="13">
        <v>45912</v>
      </c>
      <c r="B3641" s="14" t="s">
        <v>1043</v>
      </c>
      <c r="C3641" s="14">
        <v>6030</v>
      </c>
      <c r="D3641" s="14">
        <v>99</v>
      </c>
      <c r="E3641" s="14" t="str">
        <f>C3641&amp;-D3641&amp;-H3641</f>
        <v>6030-99-99</v>
      </c>
      <c r="F3641" s="14">
        <v>200620</v>
      </c>
      <c r="G3641" s="14" t="s">
        <v>1044</v>
      </c>
      <c r="H3641" s="14">
        <v>99</v>
      </c>
      <c r="I3641" s="15">
        <v>23</v>
      </c>
    </row>
    <row r="3642" spans="1:9" x14ac:dyDescent="0.25">
      <c r="A3642" s="13">
        <v>45912</v>
      </c>
      <c r="B3642" s="14" t="s">
        <v>1043</v>
      </c>
      <c r="C3642" s="14">
        <v>6030</v>
      </c>
      <c r="D3642" s="14">
        <v>99</v>
      </c>
      <c r="E3642" s="14" t="str">
        <f>C3642&amp;-D3642&amp;-H3642</f>
        <v>6030-99-99</v>
      </c>
      <c r="F3642" s="14">
        <v>200620</v>
      </c>
      <c r="G3642" s="14" t="s">
        <v>1044</v>
      </c>
      <c r="H3642" s="14">
        <v>99</v>
      </c>
      <c r="I3642" s="15">
        <v>88</v>
      </c>
    </row>
    <row r="3643" spans="1:9" x14ac:dyDescent="0.25">
      <c r="A3643" s="13">
        <v>45912</v>
      </c>
      <c r="B3643" s="14" t="s">
        <v>1196</v>
      </c>
      <c r="C3643" s="14">
        <v>1067</v>
      </c>
      <c r="D3643" s="14">
        <v>27</v>
      </c>
      <c r="E3643" s="14" t="str">
        <f>C3643&amp;-D3643&amp;-H3643</f>
        <v>1067-27-89</v>
      </c>
      <c r="F3643" s="14">
        <v>530132</v>
      </c>
      <c r="G3643" s="14" t="s">
        <v>1336</v>
      </c>
      <c r="H3643" s="14">
        <v>89</v>
      </c>
      <c r="I3643" s="15">
        <v>0</v>
      </c>
    </row>
    <row r="3644" spans="1:9" x14ac:dyDescent="0.25">
      <c r="A3644" s="13">
        <v>45912</v>
      </c>
      <c r="B3644" s="14" t="s">
        <v>936</v>
      </c>
      <c r="C3644" s="14">
        <v>1067</v>
      </c>
      <c r="D3644" s="14">
        <v>27</v>
      </c>
      <c r="E3644" s="14" t="str">
        <f>C3644&amp;-D3644&amp;-H3644</f>
        <v>1067-27-89</v>
      </c>
      <c r="F3644" s="14">
        <v>530132</v>
      </c>
      <c r="G3644" s="14" t="s">
        <v>1336</v>
      </c>
      <c r="H3644" s="14">
        <v>89</v>
      </c>
      <c r="I3644" s="15">
        <v>0</v>
      </c>
    </row>
    <row r="3645" spans="1:9" x14ac:dyDescent="0.25">
      <c r="A3645" s="13">
        <v>45912</v>
      </c>
      <c r="B3645" s="14" t="s">
        <v>940</v>
      </c>
      <c r="C3645" s="14">
        <v>1067</v>
      </c>
      <c r="D3645" s="14">
        <v>27</v>
      </c>
      <c r="E3645" s="14" t="str">
        <f>C3645&amp;-D3645&amp;-H3645</f>
        <v>1067-27-89</v>
      </c>
      <c r="F3645" s="14">
        <v>530132</v>
      </c>
      <c r="G3645" s="14" t="s">
        <v>1336</v>
      </c>
      <c r="H3645" s="14">
        <v>89</v>
      </c>
      <c r="I3645" s="15">
        <v>0</v>
      </c>
    </row>
    <row r="3646" spans="1:9" x14ac:dyDescent="0.25">
      <c r="A3646" s="13">
        <v>45912</v>
      </c>
      <c r="B3646" s="14" t="s">
        <v>1212</v>
      </c>
      <c r="C3646" s="14">
        <v>1067</v>
      </c>
      <c r="D3646" s="14">
        <v>27</v>
      </c>
      <c r="E3646" s="14" t="str">
        <f>C3646&amp;-D3646&amp;-H3646</f>
        <v>1067-27-89</v>
      </c>
      <c r="F3646" s="14">
        <v>530132</v>
      </c>
      <c r="G3646" s="14" t="s">
        <v>1336</v>
      </c>
      <c r="H3646" s="14">
        <v>89</v>
      </c>
      <c r="I3646" s="15">
        <v>0</v>
      </c>
    </row>
    <row r="3647" spans="1:9" x14ac:dyDescent="0.25">
      <c r="A3647" s="13">
        <v>45912</v>
      </c>
      <c r="B3647" s="14" t="s">
        <v>943</v>
      </c>
      <c r="C3647" s="14">
        <v>1067</v>
      </c>
      <c r="D3647" s="14">
        <v>27</v>
      </c>
      <c r="E3647" s="14" t="str">
        <f>C3647&amp;-D3647&amp;-H3647</f>
        <v>1067-27-89</v>
      </c>
      <c r="F3647" s="14">
        <v>530132</v>
      </c>
      <c r="G3647" s="14" t="s">
        <v>1336</v>
      </c>
      <c r="H3647" s="14">
        <v>89</v>
      </c>
      <c r="I3647" s="15">
        <v>0</v>
      </c>
    </row>
    <row r="3648" spans="1:9" x14ac:dyDescent="0.25">
      <c r="A3648" s="13">
        <v>45912</v>
      </c>
      <c r="B3648" s="14" t="s">
        <v>1063</v>
      </c>
      <c r="C3648" s="14">
        <v>1067</v>
      </c>
      <c r="D3648" s="14">
        <v>27</v>
      </c>
      <c r="E3648" s="14" t="str">
        <f>C3648&amp;-D3648&amp;-H3648</f>
        <v>1067-27-89</v>
      </c>
      <c r="F3648" s="14">
        <v>530132</v>
      </c>
      <c r="G3648" s="14" t="s">
        <v>1336</v>
      </c>
      <c r="H3648" s="14">
        <v>89</v>
      </c>
      <c r="I3648" s="15">
        <v>0</v>
      </c>
    </row>
    <row r="3649" spans="1:9" x14ac:dyDescent="0.25">
      <c r="A3649" s="13">
        <v>45912</v>
      </c>
      <c r="B3649" s="14" t="s">
        <v>1065</v>
      </c>
      <c r="C3649" s="14">
        <v>1067</v>
      </c>
      <c r="D3649" s="14">
        <v>27</v>
      </c>
      <c r="E3649" s="14" t="str">
        <f>C3649&amp;-D3649&amp;-H3649</f>
        <v>1067-27-89</v>
      </c>
      <c r="F3649" s="14">
        <v>530132</v>
      </c>
      <c r="G3649" s="14" t="s">
        <v>1336</v>
      </c>
      <c r="H3649" s="14">
        <v>89</v>
      </c>
      <c r="I3649" s="15">
        <v>0</v>
      </c>
    </row>
    <row r="3650" spans="1:9" x14ac:dyDescent="0.25">
      <c r="A3650" s="13">
        <v>45912</v>
      </c>
      <c r="B3650" s="14" t="s">
        <v>1106</v>
      </c>
      <c r="C3650" s="14">
        <v>3197</v>
      </c>
      <c r="D3650" s="14">
        <v>10</v>
      </c>
      <c r="E3650" s="14" t="str">
        <f>C3650&amp;-D3650&amp;-H3650</f>
        <v>3197-10-89</v>
      </c>
      <c r="F3650" s="14">
        <v>550701</v>
      </c>
      <c r="G3650" s="14" t="s">
        <v>1338</v>
      </c>
      <c r="H3650" s="14">
        <v>89</v>
      </c>
      <c r="I3650" s="15">
        <v>3215</v>
      </c>
    </row>
    <row r="3651" spans="1:9" x14ac:dyDescent="0.25">
      <c r="A3651" s="13">
        <v>45912</v>
      </c>
      <c r="B3651" s="14" t="s">
        <v>891</v>
      </c>
      <c r="C3651" s="14">
        <v>6030</v>
      </c>
      <c r="D3651" s="14">
        <v>99</v>
      </c>
      <c r="E3651" s="14" t="str">
        <f>C3651&amp;-D3651&amp;-H3651</f>
        <v>6030-99-99</v>
      </c>
      <c r="F3651" s="14">
        <v>200630</v>
      </c>
      <c r="G3651" s="14" t="s">
        <v>1116</v>
      </c>
      <c r="H3651" s="14">
        <v>99</v>
      </c>
      <c r="I3651" s="15">
        <v>2651.5</v>
      </c>
    </row>
    <row r="3652" spans="1:9" x14ac:dyDescent="0.25">
      <c r="A3652" s="13">
        <v>45912</v>
      </c>
      <c r="B3652" s="14" t="s">
        <v>891</v>
      </c>
      <c r="C3652" s="14">
        <v>6030</v>
      </c>
      <c r="D3652" s="14">
        <v>99</v>
      </c>
      <c r="E3652" s="14" t="str">
        <f>C3652&amp;-D3652&amp;-H3652</f>
        <v>6030-99-99</v>
      </c>
      <c r="F3652" s="14">
        <v>200630</v>
      </c>
      <c r="G3652" s="14" t="s">
        <v>1116</v>
      </c>
      <c r="H3652" s="14">
        <v>99</v>
      </c>
      <c r="I3652" s="15">
        <v>199.5</v>
      </c>
    </row>
    <row r="3653" spans="1:9" x14ac:dyDescent="0.25">
      <c r="A3653" s="13">
        <v>45912</v>
      </c>
      <c r="B3653" s="14" t="s">
        <v>1112</v>
      </c>
      <c r="C3653" s="14">
        <v>1020</v>
      </c>
      <c r="D3653" s="14">
        <v>20</v>
      </c>
      <c r="E3653" s="14" t="str">
        <f>C3653&amp;-D3653&amp;-H3653</f>
        <v>1020-20-12800</v>
      </c>
      <c r="F3653" s="14">
        <v>520060</v>
      </c>
      <c r="G3653" s="14" t="s">
        <v>1111</v>
      </c>
      <c r="H3653" s="14">
        <v>12800</v>
      </c>
      <c r="I3653" s="15">
        <v>1464</v>
      </c>
    </row>
    <row r="3654" spans="1:9" x14ac:dyDescent="0.25">
      <c r="A3654" s="13">
        <v>45912</v>
      </c>
      <c r="B3654" s="14" t="s">
        <v>1360</v>
      </c>
      <c r="C3654" s="14">
        <v>5110</v>
      </c>
      <c r="D3654" s="14">
        <v>13</v>
      </c>
      <c r="E3654" s="14" t="str">
        <f>C3654&amp;-D3654&amp;-H3654</f>
        <v>5110-13-40180</v>
      </c>
      <c r="F3654" s="14">
        <v>530140</v>
      </c>
      <c r="G3654" s="14" t="s">
        <v>1066</v>
      </c>
      <c r="H3654" s="14">
        <v>40180</v>
      </c>
      <c r="I3654" s="15">
        <v>80.23</v>
      </c>
    </row>
    <row r="3655" spans="1:9" x14ac:dyDescent="0.25">
      <c r="A3655" s="13">
        <v>45912</v>
      </c>
      <c r="B3655" s="14" t="s">
        <v>837</v>
      </c>
      <c r="C3655" s="14">
        <v>5110</v>
      </c>
      <c r="D3655" s="14">
        <v>13</v>
      </c>
      <c r="E3655" s="14" t="str">
        <f>C3655&amp;-D3655&amp;-H3655</f>
        <v>5110-13-40180</v>
      </c>
      <c r="F3655" s="14">
        <v>530140</v>
      </c>
      <c r="G3655" s="14" t="s">
        <v>1066</v>
      </c>
      <c r="H3655" s="14">
        <v>40180</v>
      </c>
      <c r="I3655" s="15">
        <v>40</v>
      </c>
    </row>
    <row r="3656" spans="1:9" x14ac:dyDescent="0.25">
      <c r="A3656" s="13">
        <v>45912</v>
      </c>
      <c r="B3656" s="14" t="s">
        <v>926</v>
      </c>
      <c r="C3656" s="14">
        <v>5614</v>
      </c>
      <c r="D3656" s="14">
        <v>99</v>
      </c>
      <c r="E3656" s="14" t="str">
        <f>C3656&amp;-D3656&amp;-H3656</f>
        <v>5614-99-99</v>
      </c>
      <c r="F3656" s="14">
        <v>200541</v>
      </c>
      <c r="G3656" s="14" t="s">
        <v>1069</v>
      </c>
      <c r="H3656" s="14">
        <v>99</v>
      </c>
      <c r="I3656" s="15">
        <v>74.45</v>
      </c>
    </row>
    <row r="3657" spans="1:9" x14ac:dyDescent="0.25">
      <c r="A3657" s="13">
        <v>45912</v>
      </c>
      <c r="B3657" s="14" t="s">
        <v>781</v>
      </c>
      <c r="C3657" s="14">
        <v>1041</v>
      </c>
      <c r="D3657" s="14">
        <v>99</v>
      </c>
      <c r="E3657" s="14" t="str">
        <f>C3657&amp;-D3657&amp;-H3657</f>
        <v>1041-99-99</v>
      </c>
      <c r="F3657" s="14">
        <v>119000</v>
      </c>
      <c r="G3657" s="14" t="s">
        <v>1068</v>
      </c>
      <c r="H3657" s="14">
        <v>99</v>
      </c>
      <c r="I3657" s="15">
        <v>1121.1500000000001</v>
      </c>
    </row>
    <row r="3658" spans="1:9" x14ac:dyDescent="0.25">
      <c r="A3658" s="13">
        <v>45912</v>
      </c>
      <c r="B3658" s="14" t="s">
        <v>764</v>
      </c>
      <c r="C3658" s="14">
        <v>1041</v>
      </c>
      <c r="D3658" s="14">
        <v>99</v>
      </c>
      <c r="E3658" s="14" t="str">
        <f>C3658&amp;-D3658&amp;-H3658</f>
        <v>1041-99-99</v>
      </c>
      <c r="F3658" s="14">
        <v>119000</v>
      </c>
      <c r="G3658" s="14" t="s">
        <v>1068</v>
      </c>
      <c r="H3658" s="14">
        <v>99</v>
      </c>
      <c r="I3658" s="15">
        <v>3532.43</v>
      </c>
    </row>
    <row r="3659" spans="1:9" x14ac:dyDescent="0.25">
      <c r="A3659" s="13">
        <v>45912</v>
      </c>
      <c r="B3659" s="14" t="s">
        <v>926</v>
      </c>
      <c r="C3659" s="14">
        <v>5614</v>
      </c>
      <c r="D3659" s="14">
        <v>99</v>
      </c>
      <c r="E3659" s="14" t="str">
        <f>C3659&amp;-D3659&amp;-H3659</f>
        <v>5614-99-99</v>
      </c>
      <c r="F3659" s="14">
        <v>200541</v>
      </c>
      <c r="G3659" s="14" t="s">
        <v>1069</v>
      </c>
      <c r="H3659" s="14">
        <v>99</v>
      </c>
      <c r="I3659" s="15">
        <v>2748.39</v>
      </c>
    </row>
    <row r="3660" spans="1:9" x14ac:dyDescent="0.25">
      <c r="A3660" s="13">
        <v>45912</v>
      </c>
      <c r="B3660" s="14" t="s">
        <v>926</v>
      </c>
      <c r="C3660" s="14">
        <v>5614</v>
      </c>
      <c r="D3660" s="14">
        <v>99</v>
      </c>
      <c r="E3660" s="14" t="str">
        <f>C3660&amp;-D3660&amp;-H3660</f>
        <v>5614-99-99</v>
      </c>
      <c r="F3660" s="14">
        <v>200541</v>
      </c>
      <c r="G3660" s="14" t="s">
        <v>1069</v>
      </c>
      <c r="H3660" s="14">
        <v>99</v>
      </c>
      <c r="I3660" s="15">
        <v>23</v>
      </c>
    </row>
    <row r="3661" spans="1:9" x14ac:dyDescent="0.25">
      <c r="A3661" s="13">
        <v>45912</v>
      </c>
      <c r="B3661" s="14" t="s">
        <v>836</v>
      </c>
      <c r="C3661" s="14">
        <v>5110</v>
      </c>
      <c r="D3661" s="14">
        <v>13</v>
      </c>
      <c r="E3661" s="14" t="str">
        <f>C3661&amp;-D3661&amp;-H3661</f>
        <v>5110-13-40180</v>
      </c>
      <c r="F3661" s="14">
        <v>530140</v>
      </c>
      <c r="G3661" s="14" t="s">
        <v>1066</v>
      </c>
      <c r="H3661" s="14">
        <v>40180</v>
      </c>
      <c r="I3661" s="15">
        <v>27.5</v>
      </c>
    </row>
    <row r="3662" spans="1:9" x14ac:dyDescent="0.25">
      <c r="A3662" s="13">
        <v>45912</v>
      </c>
      <c r="B3662" s="14" t="s">
        <v>837</v>
      </c>
      <c r="C3662" s="14">
        <v>5110</v>
      </c>
      <c r="D3662" s="14">
        <v>13</v>
      </c>
      <c r="E3662" s="14" t="str">
        <f>C3662&amp;-D3662&amp;-H3662</f>
        <v>5110-13-40180</v>
      </c>
      <c r="F3662" s="14">
        <v>530140</v>
      </c>
      <c r="G3662" s="14" t="s">
        <v>1066</v>
      </c>
      <c r="H3662" s="14">
        <v>40180</v>
      </c>
      <c r="I3662" s="15">
        <v>10</v>
      </c>
    </row>
    <row r="3663" spans="1:9" x14ac:dyDescent="0.25">
      <c r="A3663" s="13">
        <v>45912</v>
      </c>
      <c r="B3663" s="14" t="s">
        <v>843</v>
      </c>
      <c r="C3663" s="14">
        <v>5110</v>
      </c>
      <c r="D3663" s="14">
        <v>13</v>
      </c>
      <c r="E3663" s="14" t="str">
        <f>C3663&amp;-D3663&amp;-H3663</f>
        <v>5110-13-40180</v>
      </c>
      <c r="F3663" s="14">
        <v>530140</v>
      </c>
      <c r="G3663" s="14" t="s">
        <v>1066</v>
      </c>
      <c r="H3663" s="14">
        <v>40180</v>
      </c>
      <c r="I3663" s="15">
        <v>35</v>
      </c>
    </row>
    <row r="3664" spans="1:9" x14ac:dyDescent="0.25">
      <c r="A3664" s="13">
        <v>45912</v>
      </c>
      <c r="B3664" s="14" t="s">
        <v>926</v>
      </c>
      <c r="C3664" s="14">
        <v>5614</v>
      </c>
      <c r="D3664" s="14">
        <v>99</v>
      </c>
      <c r="E3664" s="14" t="str">
        <f>C3664&amp;-D3664&amp;-H3664</f>
        <v>5614-99-99</v>
      </c>
      <c r="F3664" s="14">
        <v>200541</v>
      </c>
      <c r="G3664" s="14" t="s">
        <v>1069</v>
      </c>
      <c r="H3664" s="14">
        <v>99</v>
      </c>
      <c r="I3664" s="15">
        <v>7.09</v>
      </c>
    </row>
    <row r="3665" spans="1:9" x14ac:dyDescent="0.25">
      <c r="A3665" s="13">
        <v>45912</v>
      </c>
      <c r="B3665" s="14" t="s">
        <v>1224</v>
      </c>
      <c r="C3665" s="14">
        <v>6030</v>
      </c>
      <c r="D3665" s="14">
        <v>99</v>
      </c>
      <c r="E3665" s="14" t="str">
        <f>C3665&amp;-D3665&amp;-H3665</f>
        <v>6030-99-99</v>
      </c>
      <c r="F3665" s="14">
        <v>200570</v>
      </c>
      <c r="G3665" s="14" t="s">
        <v>1370</v>
      </c>
      <c r="H3665" s="14">
        <v>99</v>
      </c>
      <c r="I3665" s="15">
        <v>16978.05</v>
      </c>
    </row>
    <row r="3666" spans="1:9" x14ac:dyDescent="0.25">
      <c r="A3666" s="13">
        <v>45912</v>
      </c>
      <c r="B3666" s="14" t="s">
        <v>1190</v>
      </c>
      <c r="C3666" s="14">
        <v>1020</v>
      </c>
      <c r="D3666" s="14">
        <v>10</v>
      </c>
      <c r="E3666" s="14" t="str">
        <f>C3666&amp;-D3666&amp;-H3666</f>
        <v>1020-10-35100</v>
      </c>
      <c r="F3666" s="14">
        <v>520145</v>
      </c>
      <c r="G3666" s="14" t="s">
        <v>1191</v>
      </c>
      <c r="H3666" s="14">
        <v>35100</v>
      </c>
      <c r="I3666" s="15">
        <v>1692.6</v>
      </c>
    </row>
    <row r="3667" spans="1:9" x14ac:dyDescent="0.25">
      <c r="A3667" s="13">
        <v>45912</v>
      </c>
      <c r="B3667" s="14" t="s">
        <v>1190</v>
      </c>
      <c r="C3667" s="14">
        <v>1020</v>
      </c>
      <c r="D3667" s="14">
        <v>10</v>
      </c>
      <c r="E3667" s="14" t="str">
        <f>C3667&amp;-D3667&amp;-H3667</f>
        <v>1020-10-35100</v>
      </c>
      <c r="F3667" s="14">
        <v>520145</v>
      </c>
      <c r="G3667" s="14" t="s">
        <v>1191</v>
      </c>
      <c r="H3667" s="14">
        <v>35100</v>
      </c>
      <c r="I3667" s="15">
        <v>49.68</v>
      </c>
    </row>
    <row r="3668" spans="1:9" x14ac:dyDescent="0.25">
      <c r="A3668" s="13">
        <v>45912</v>
      </c>
      <c r="B3668" s="14" t="s">
        <v>1190</v>
      </c>
      <c r="C3668" s="14">
        <v>1020</v>
      </c>
      <c r="D3668" s="14">
        <v>10</v>
      </c>
      <c r="E3668" s="14" t="str">
        <f>C3668&amp;-D3668&amp;-H3668</f>
        <v>1020-10-35100</v>
      </c>
      <c r="F3668" s="14">
        <v>520145</v>
      </c>
      <c r="G3668" s="14" t="s">
        <v>1191</v>
      </c>
      <c r="H3668" s="14">
        <v>35100</v>
      </c>
      <c r="I3668" s="15">
        <v>1453.25</v>
      </c>
    </row>
    <row r="3669" spans="1:9" x14ac:dyDescent="0.25">
      <c r="A3669" s="13">
        <v>45912</v>
      </c>
      <c r="B3669" s="14" t="s">
        <v>1190</v>
      </c>
      <c r="C3669" s="14">
        <v>1020</v>
      </c>
      <c r="D3669" s="14">
        <v>10</v>
      </c>
      <c r="E3669" s="14" t="str">
        <f>C3669&amp;-D3669&amp;-H3669</f>
        <v>1020-10-35100</v>
      </c>
      <c r="F3669" s="14">
        <v>520145</v>
      </c>
      <c r="G3669" s="14" t="s">
        <v>1191</v>
      </c>
      <c r="H3669" s="14">
        <v>35100</v>
      </c>
      <c r="I3669" s="15">
        <v>159</v>
      </c>
    </row>
    <row r="3670" spans="1:9" x14ac:dyDescent="0.25">
      <c r="A3670" s="13">
        <v>45912</v>
      </c>
      <c r="B3670" s="14" t="s">
        <v>1190</v>
      </c>
      <c r="C3670" s="14">
        <v>1020</v>
      </c>
      <c r="D3670" s="14">
        <v>10</v>
      </c>
      <c r="E3670" s="14" t="str">
        <f>C3670&amp;-D3670&amp;-H3670</f>
        <v>1020-10-35100</v>
      </c>
      <c r="F3670" s="14">
        <v>520145</v>
      </c>
      <c r="G3670" s="14" t="s">
        <v>1191</v>
      </c>
      <c r="H3670" s="14">
        <v>35100</v>
      </c>
      <c r="I3670" s="15">
        <v>387</v>
      </c>
    </row>
    <row r="3671" spans="1:9" x14ac:dyDescent="0.25">
      <c r="A3671" s="13">
        <v>45912</v>
      </c>
      <c r="B3671" s="14" t="s">
        <v>1190</v>
      </c>
      <c r="C3671" s="14">
        <v>1020</v>
      </c>
      <c r="D3671" s="14">
        <v>10</v>
      </c>
      <c r="E3671" s="14" t="str">
        <f>C3671&amp;-D3671&amp;-H3671</f>
        <v>1020-10-35100</v>
      </c>
      <c r="F3671" s="14">
        <v>520145</v>
      </c>
      <c r="G3671" s="14" t="s">
        <v>1191</v>
      </c>
      <c r="H3671" s="14">
        <v>35100</v>
      </c>
      <c r="I3671" s="15">
        <v>104.82</v>
      </c>
    </row>
    <row r="3672" spans="1:9" x14ac:dyDescent="0.25">
      <c r="A3672" s="13">
        <v>45912</v>
      </c>
      <c r="B3672" s="14" t="s">
        <v>1392</v>
      </c>
      <c r="C3672" s="14">
        <v>4481</v>
      </c>
      <c r="D3672" s="14">
        <v>45</v>
      </c>
      <c r="E3672" s="14" t="str">
        <f>C3672&amp;-D3672&amp;-H3672</f>
        <v>4481-45-89</v>
      </c>
      <c r="F3672" s="14">
        <v>530001</v>
      </c>
      <c r="G3672" s="14" t="s">
        <v>1380</v>
      </c>
      <c r="H3672" s="14">
        <v>89</v>
      </c>
      <c r="I3672" s="15">
        <v>6500</v>
      </c>
    </row>
    <row r="3673" spans="1:9" x14ac:dyDescent="0.25">
      <c r="A3673" s="13">
        <v>45912</v>
      </c>
      <c r="B3673" s="14" t="s">
        <v>950</v>
      </c>
      <c r="C3673" s="14">
        <v>4720</v>
      </c>
      <c r="D3673" s="14">
        <v>27</v>
      </c>
      <c r="E3673" s="14" t="str">
        <f>C3673&amp;-D3673&amp;-H3673</f>
        <v>4720-27-21624</v>
      </c>
      <c r="F3673" s="14">
        <v>550030</v>
      </c>
      <c r="G3673" s="14" t="s">
        <v>1411</v>
      </c>
      <c r="H3673" s="14">
        <v>21624</v>
      </c>
      <c r="I3673" s="15">
        <v>315.93</v>
      </c>
    </row>
    <row r="3674" spans="1:9" x14ac:dyDescent="0.25">
      <c r="A3674" s="13">
        <v>45912</v>
      </c>
      <c r="B3674" s="14" t="s">
        <v>1416</v>
      </c>
      <c r="C3674" s="14">
        <v>1020</v>
      </c>
      <c r="D3674" s="14">
        <v>59</v>
      </c>
      <c r="E3674" s="14" t="str">
        <f>C3674&amp;-D3674&amp;-H3674</f>
        <v>1020-59-10751</v>
      </c>
      <c r="F3674" s="14">
        <v>530160</v>
      </c>
      <c r="G3674" s="14" t="s">
        <v>1412</v>
      </c>
      <c r="H3674" s="14">
        <v>10751</v>
      </c>
      <c r="I3674" s="15">
        <v>242.54</v>
      </c>
    </row>
    <row r="3675" spans="1:9" x14ac:dyDescent="0.25">
      <c r="A3675" s="13">
        <v>45912</v>
      </c>
      <c r="B3675" s="14" t="s">
        <v>998</v>
      </c>
      <c r="C3675" s="14">
        <v>4200</v>
      </c>
      <c r="D3675" s="14">
        <v>46</v>
      </c>
      <c r="E3675" s="14" t="str">
        <f>C3675&amp;-D3675&amp;-H3675</f>
        <v>4200-46-33150</v>
      </c>
      <c r="F3675" s="14">
        <v>530160</v>
      </c>
      <c r="G3675" s="14" t="s">
        <v>1412</v>
      </c>
      <c r="H3675" s="14">
        <v>33150</v>
      </c>
      <c r="I3675" s="15">
        <v>1345</v>
      </c>
    </row>
    <row r="3676" spans="1:9" x14ac:dyDescent="0.25">
      <c r="A3676" s="13">
        <v>45912</v>
      </c>
      <c r="B3676" s="14" t="s">
        <v>998</v>
      </c>
      <c r="C3676" s="14">
        <v>4200</v>
      </c>
      <c r="D3676" s="14">
        <v>46</v>
      </c>
      <c r="E3676" s="14" t="str">
        <f>C3676&amp;-D3676&amp;-H3676</f>
        <v>4200-46-33400</v>
      </c>
      <c r="F3676" s="14">
        <v>530160</v>
      </c>
      <c r="G3676" s="14" t="s">
        <v>1412</v>
      </c>
      <c r="H3676" s="14">
        <v>33400</v>
      </c>
      <c r="I3676" s="15">
        <v>1770</v>
      </c>
    </row>
    <row r="3677" spans="1:9" x14ac:dyDescent="0.25">
      <c r="A3677" s="13">
        <v>45912</v>
      </c>
      <c r="B3677" s="14" t="s">
        <v>1424</v>
      </c>
      <c r="C3677" s="14">
        <v>1020</v>
      </c>
      <c r="D3677" s="14">
        <v>31</v>
      </c>
      <c r="E3677" s="14" t="str">
        <f>C3677&amp;-D3677&amp;-H3677</f>
        <v>1020-31-12506</v>
      </c>
      <c r="F3677" s="14">
        <v>530160</v>
      </c>
      <c r="G3677" s="14" t="s">
        <v>1412</v>
      </c>
      <c r="H3677" s="14">
        <v>12506</v>
      </c>
      <c r="I3677" s="15">
        <v>80</v>
      </c>
    </row>
    <row r="3678" spans="1:9" x14ac:dyDescent="0.25">
      <c r="A3678" s="13">
        <v>45912</v>
      </c>
      <c r="B3678" s="14" t="s">
        <v>1424</v>
      </c>
      <c r="C3678" s="14">
        <v>1020</v>
      </c>
      <c r="D3678" s="14">
        <v>31</v>
      </c>
      <c r="E3678" s="14" t="str">
        <f>C3678&amp;-D3678&amp;-H3678</f>
        <v>1020-31-12512</v>
      </c>
      <c r="F3678" s="14">
        <v>530160</v>
      </c>
      <c r="G3678" s="14" t="s">
        <v>1412</v>
      </c>
      <c r="H3678" s="14">
        <v>12512</v>
      </c>
      <c r="I3678" s="15">
        <v>80</v>
      </c>
    </row>
    <row r="3679" spans="1:9" x14ac:dyDescent="0.25">
      <c r="A3679" s="13">
        <v>45912</v>
      </c>
      <c r="B3679" s="14" t="s">
        <v>1424</v>
      </c>
      <c r="C3679" s="14">
        <v>1020</v>
      </c>
      <c r="D3679" s="14">
        <v>31</v>
      </c>
      <c r="E3679" s="14" t="str">
        <f>C3679&amp;-D3679&amp;-H3679</f>
        <v>1020-31-12504</v>
      </c>
      <c r="F3679" s="14">
        <v>530160</v>
      </c>
      <c r="G3679" s="14" t="s">
        <v>1412</v>
      </c>
      <c r="H3679" s="14">
        <v>12504</v>
      </c>
      <c r="I3679" s="15">
        <v>640</v>
      </c>
    </row>
    <row r="3680" spans="1:9" x14ac:dyDescent="0.25">
      <c r="A3680" s="13">
        <v>45912</v>
      </c>
      <c r="B3680" s="14" t="s">
        <v>1426</v>
      </c>
      <c r="C3680" s="14">
        <v>1020</v>
      </c>
      <c r="D3680" s="14">
        <v>29</v>
      </c>
      <c r="E3680" s="14" t="str">
        <f>C3680&amp;-D3680&amp;-H3680</f>
        <v>1020-29-11870</v>
      </c>
      <c r="F3680" s="14">
        <v>530160</v>
      </c>
      <c r="G3680" s="14" t="s">
        <v>1412</v>
      </c>
      <c r="H3680" s="14">
        <v>11870</v>
      </c>
      <c r="I3680" s="15">
        <v>292.5</v>
      </c>
    </row>
    <row r="3681" spans="1:9" x14ac:dyDescent="0.25">
      <c r="A3681" s="13">
        <v>45912</v>
      </c>
      <c r="B3681" s="14" t="s">
        <v>1430</v>
      </c>
      <c r="C3681" s="14">
        <v>1020</v>
      </c>
      <c r="D3681" s="14">
        <v>59</v>
      </c>
      <c r="E3681" s="14" t="str">
        <f>C3681&amp;-D3681&amp;-H3681</f>
        <v>1020-59-11020</v>
      </c>
      <c r="F3681" s="14">
        <v>344000</v>
      </c>
      <c r="G3681" s="14" t="s">
        <v>1431</v>
      </c>
      <c r="H3681" s="14">
        <v>11020</v>
      </c>
      <c r="I3681" s="15">
        <v>150</v>
      </c>
    </row>
    <row r="3682" spans="1:9" x14ac:dyDescent="0.25">
      <c r="A3682" s="13">
        <v>45912</v>
      </c>
      <c r="B3682" s="14" t="s">
        <v>1180</v>
      </c>
      <c r="C3682" s="14">
        <v>1020</v>
      </c>
      <c r="D3682" s="14">
        <v>22</v>
      </c>
      <c r="E3682" s="14" t="str">
        <f>C3682&amp;-D3682&amp;-H3682</f>
        <v>1020-22-10420</v>
      </c>
      <c r="F3682" s="14">
        <v>530160</v>
      </c>
      <c r="G3682" s="14" t="s">
        <v>1412</v>
      </c>
      <c r="H3682" s="14">
        <v>10420</v>
      </c>
      <c r="I3682" s="15">
        <v>420</v>
      </c>
    </row>
    <row r="3683" spans="1:9" x14ac:dyDescent="0.25">
      <c r="A3683" s="13">
        <v>45912</v>
      </c>
      <c r="B3683" s="14" t="s">
        <v>846</v>
      </c>
      <c r="C3683" s="14">
        <v>4632</v>
      </c>
      <c r="D3683" s="14">
        <v>53</v>
      </c>
      <c r="E3683" s="14" t="str">
        <f>C3683&amp;-D3683&amp;-H3683</f>
        <v>4632-53-35065</v>
      </c>
      <c r="F3683" s="14">
        <v>520210</v>
      </c>
      <c r="G3683" s="14" t="s">
        <v>1439</v>
      </c>
      <c r="H3683" s="14">
        <v>35065</v>
      </c>
      <c r="I3683" s="15">
        <v>2060.4</v>
      </c>
    </row>
    <row r="3684" spans="1:9" x14ac:dyDescent="0.25">
      <c r="A3684" s="13">
        <v>45912</v>
      </c>
      <c r="B3684" s="14" t="s">
        <v>804</v>
      </c>
      <c r="C3684" s="14">
        <v>6030</v>
      </c>
      <c r="D3684" s="14">
        <v>99</v>
      </c>
      <c r="E3684" s="14" t="str">
        <f>C3684&amp;-D3684&amp;-H3684</f>
        <v>6030-99-99</v>
      </c>
      <c r="F3684" s="14">
        <v>200505</v>
      </c>
      <c r="G3684" s="14" t="s">
        <v>802</v>
      </c>
      <c r="H3684" s="14">
        <v>99</v>
      </c>
      <c r="I3684" s="15">
        <v>553.85</v>
      </c>
    </row>
    <row r="3685" spans="1:9" x14ac:dyDescent="0.25">
      <c r="A3685" s="13">
        <v>45912</v>
      </c>
      <c r="B3685" s="14" t="s">
        <v>804</v>
      </c>
      <c r="C3685" s="14">
        <v>6030</v>
      </c>
      <c r="D3685" s="14">
        <v>99</v>
      </c>
      <c r="E3685" s="14" t="str">
        <f>C3685&amp;-D3685&amp;-H3685</f>
        <v>6030-99-99</v>
      </c>
      <c r="F3685" s="14">
        <v>200505</v>
      </c>
      <c r="G3685" s="14" t="s">
        <v>802</v>
      </c>
      <c r="H3685" s="14">
        <v>99</v>
      </c>
      <c r="I3685" s="15">
        <v>893.08</v>
      </c>
    </row>
    <row r="3686" spans="1:9" x14ac:dyDescent="0.25">
      <c r="A3686" s="13">
        <v>45912</v>
      </c>
      <c r="B3686" s="14" t="s">
        <v>945</v>
      </c>
      <c r="C3686" s="14">
        <v>1066</v>
      </c>
      <c r="D3686" s="14">
        <v>15</v>
      </c>
      <c r="E3686" s="14" t="str">
        <f>C3686&amp;-D3686&amp;-H3686</f>
        <v>1066-15-89</v>
      </c>
      <c r="F3686" s="14">
        <v>520120</v>
      </c>
      <c r="G3686" s="14" t="s">
        <v>800</v>
      </c>
      <c r="H3686" s="14">
        <v>89</v>
      </c>
      <c r="I3686" s="15">
        <v>46.54</v>
      </c>
    </row>
    <row r="3687" spans="1:9" x14ac:dyDescent="0.25">
      <c r="A3687" s="13">
        <v>45912</v>
      </c>
      <c r="B3687" s="14" t="s">
        <v>1455</v>
      </c>
      <c r="C3687" s="14">
        <v>6030</v>
      </c>
      <c r="D3687" s="14">
        <v>99</v>
      </c>
      <c r="E3687" s="14" t="str">
        <f>C3687&amp;-D3687&amp;-H3687</f>
        <v>6030-99-99</v>
      </c>
      <c r="F3687" s="14">
        <v>200505</v>
      </c>
      <c r="G3687" s="14" t="s">
        <v>802</v>
      </c>
      <c r="H3687" s="14">
        <v>99</v>
      </c>
      <c r="I3687" s="15">
        <v>161.54</v>
      </c>
    </row>
    <row r="3688" spans="1:9" x14ac:dyDescent="0.25">
      <c r="A3688" s="13">
        <v>45912</v>
      </c>
      <c r="B3688" s="14" t="s">
        <v>945</v>
      </c>
      <c r="C3688" s="14">
        <v>1020</v>
      </c>
      <c r="D3688" s="14">
        <v>10</v>
      </c>
      <c r="E3688" s="14" t="str">
        <f>C3688&amp;-D3688&amp;-H3688</f>
        <v>1020-10-12010</v>
      </c>
      <c r="F3688" s="14">
        <v>520120</v>
      </c>
      <c r="G3688" s="14" t="s">
        <v>800</v>
      </c>
      <c r="H3688" s="14">
        <v>12010</v>
      </c>
      <c r="I3688" s="15">
        <v>177.96</v>
      </c>
    </row>
    <row r="3689" spans="1:9" x14ac:dyDescent="0.25">
      <c r="A3689" s="13">
        <v>45912</v>
      </c>
      <c r="B3689" s="14" t="s">
        <v>945</v>
      </c>
      <c r="C3689" s="14">
        <v>1041</v>
      </c>
      <c r="D3689" s="14">
        <v>33</v>
      </c>
      <c r="E3689" s="14" t="str">
        <f>C3689&amp;-D3689&amp;-H3689</f>
        <v>1041-33-12400</v>
      </c>
      <c r="F3689" s="14">
        <v>520120</v>
      </c>
      <c r="G3689" s="14" t="s">
        <v>800</v>
      </c>
      <c r="H3689" s="14">
        <v>12400</v>
      </c>
      <c r="I3689" s="15">
        <v>10.96</v>
      </c>
    </row>
    <row r="3690" spans="1:9" x14ac:dyDescent="0.25">
      <c r="A3690" s="13">
        <v>45912</v>
      </c>
      <c r="B3690" s="14" t="s">
        <v>945</v>
      </c>
      <c r="C3690" s="14">
        <v>5110</v>
      </c>
      <c r="D3690" s="14">
        <v>13</v>
      </c>
      <c r="E3690" s="14" t="str">
        <f>C3690&amp;-D3690&amp;-H3690</f>
        <v>5110-13-40170</v>
      </c>
      <c r="F3690" s="14">
        <v>520120</v>
      </c>
      <c r="G3690" s="14" t="s">
        <v>800</v>
      </c>
      <c r="H3690" s="14">
        <v>40170</v>
      </c>
      <c r="I3690" s="15">
        <v>231.98</v>
      </c>
    </row>
    <row r="3691" spans="1:9" x14ac:dyDescent="0.25">
      <c r="A3691" s="13">
        <v>45912</v>
      </c>
      <c r="B3691" s="14" t="s">
        <v>945</v>
      </c>
      <c r="C3691" s="14">
        <v>1020</v>
      </c>
      <c r="D3691" s="14">
        <v>20</v>
      </c>
      <c r="E3691" s="14" t="str">
        <f>C3691&amp;-D3691&amp;-H3691</f>
        <v>1020-20-12800</v>
      </c>
      <c r="F3691" s="14">
        <v>520120</v>
      </c>
      <c r="G3691" s="14" t="s">
        <v>800</v>
      </c>
      <c r="H3691" s="14">
        <v>12800</v>
      </c>
      <c r="I3691" s="15">
        <v>85.98</v>
      </c>
    </row>
    <row r="3692" spans="1:9" x14ac:dyDescent="0.25">
      <c r="A3692" s="13">
        <v>45912</v>
      </c>
      <c r="B3692" s="14" t="s">
        <v>945</v>
      </c>
      <c r="C3692" s="14">
        <v>1020</v>
      </c>
      <c r="D3692" s="14">
        <v>20</v>
      </c>
      <c r="E3692" s="14" t="str">
        <f>C3692&amp;-D3692&amp;-H3692</f>
        <v>1020-20-12820</v>
      </c>
      <c r="F3692" s="14">
        <v>520120</v>
      </c>
      <c r="G3692" s="14" t="s">
        <v>800</v>
      </c>
      <c r="H3692" s="14">
        <v>12820</v>
      </c>
      <c r="I3692" s="15">
        <v>413.92</v>
      </c>
    </row>
    <row r="3693" spans="1:9" x14ac:dyDescent="0.25">
      <c r="A3693" s="13">
        <v>45912</v>
      </c>
      <c r="B3693" s="14" t="s">
        <v>1430</v>
      </c>
      <c r="C3693" s="14">
        <v>6030</v>
      </c>
      <c r="D3693" s="14">
        <v>99</v>
      </c>
      <c r="E3693" s="14" t="str">
        <f>C3693&amp;-D3693&amp;-H3693</f>
        <v>6030-99-99</v>
      </c>
      <c r="F3693" s="14">
        <v>200505</v>
      </c>
      <c r="G3693" s="14" t="s">
        <v>802</v>
      </c>
      <c r="H3693" s="14">
        <v>99</v>
      </c>
      <c r="I3693" s="15">
        <v>59090.94</v>
      </c>
    </row>
    <row r="3694" spans="1:9" x14ac:dyDescent="0.25">
      <c r="A3694" s="13">
        <v>45912</v>
      </c>
      <c r="B3694" s="14" t="s">
        <v>1254</v>
      </c>
      <c r="C3694" s="14">
        <v>3274</v>
      </c>
      <c r="D3694" s="14">
        <v>57</v>
      </c>
      <c r="E3694" s="14" t="str">
        <f>C3694&amp;-D3694&amp;-H3694</f>
        <v>3274-57-89</v>
      </c>
      <c r="F3694" s="14">
        <v>550950</v>
      </c>
      <c r="G3694" s="14" t="s">
        <v>1249</v>
      </c>
      <c r="H3694" s="14">
        <v>89</v>
      </c>
      <c r="I3694" s="15">
        <v>21500.22</v>
      </c>
    </row>
    <row r="3695" spans="1:9" x14ac:dyDescent="0.25">
      <c r="A3695" s="13">
        <v>45912</v>
      </c>
      <c r="B3695" s="14" t="s">
        <v>1257</v>
      </c>
      <c r="C3695" s="14">
        <v>4260</v>
      </c>
      <c r="D3695" s="14">
        <v>46</v>
      </c>
      <c r="E3695" s="14" t="str">
        <f>C3695&amp;-D3695&amp;-H3695</f>
        <v>4260-46-89</v>
      </c>
      <c r="F3695" s="14">
        <v>550950</v>
      </c>
      <c r="G3695" s="14" t="s">
        <v>1249</v>
      </c>
      <c r="H3695" s="14">
        <v>89</v>
      </c>
      <c r="I3695" s="15">
        <v>9662</v>
      </c>
    </row>
    <row r="3696" spans="1:9" x14ac:dyDescent="0.25">
      <c r="A3696" s="13">
        <v>45912</v>
      </c>
      <c r="B3696" s="14" t="s">
        <v>1257</v>
      </c>
      <c r="C3696" s="14">
        <v>4260</v>
      </c>
      <c r="D3696" s="14">
        <v>46</v>
      </c>
      <c r="E3696" s="14" t="str">
        <f>C3696&amp;-D3696&amp;-H3696</f>
        <v>4260-46-89</v>
      </c>
      <c r="F3696" s="14">
        <v>550950</v>
      </c>
      <c r="G3696" s="14" t="s">
        <v>1249</v>
      </c>
      <c r="H3696" s="14">
        <v>89</v>
      </c>
      <c r="I3696" s="15">
        <v>19324</v>
      </c>
    </row>
    <row r="3697" spans="1:9" x14ac:dyDescent="0.25">
      <c r="A3697" s="13">
        <v>45912</v>
      </c>
      <c r="B3697" s="14" t="s">
        <v>843</v>
      </c>
      <c r="C3697" s="14">
        <v>5110</v>
      </c>
      <c r="D3697" s="14">
        <v>99</v>
      </c>
      <c r="E3697" s="14" t="str">
        <f>C3697&amp;-D3697&amp;-H3697</f>
        <v>5110-99-99</v>
      </c>
      <c r="F3697" s="14">
        <v>119005</v>
      </c>
      <c r="G3697" s="14" t="s">
        <v>1259</v>
      </c>
      <c r="H3697" s="14">
        <v>99</v>
      </c>
      <c r="I3697" s="15">
        <v>1363.2</v>
      </c>
    </row>
    <row r="3698" spans="1:9" x14ac:dyDescent="0.25">
      <c r="A3698" s="13">
        <v>45912</v>
      </c>
      <c r="B3698" s="14" t="s">
        <v>1257</v>
      </c>
      <c r="C3698" s="14">
        <v>4260</v>
      </c>
      <c r="D3698" s="14">
        <v>46</v>
      </c>
      <c r="E3698" s="14" t="str">
        <f>C3698&amp;-D3698&amp;-H3698</f>
        <v>4260-46-89</v>
      </c>
      <c r="F3698" s="14">
        <v>550950</v>
      </c>
      <c r="G3698" s="14" t="s">
        <v>1249</v>
      </c>
      <c r="H3698" s="14">
        <v>89</v>
      </c>
      <c r="I3698" s="15">
        <v>4831</v>
      </c>
    </row>
    <row r="3699" spans="1:9" x14ac:dyDescent="0.25">
      <c r="A3699" s="13">
        <v>45912</v>
      </c>
      <c r="B3699" s="14" t="s">
        <v>1257</v>
      </c>
      <c r="C3699" s="14">
        <v>4260</v>
      </c>
      <c r="D3699" s="14">
        <v>46</v>
      </c>
      <c r="E3699" s="14" t="str">
        <f>C3699&amp;-D3699&amp;-H3699</f>
        <v>4260-46-89</v>
      </c>
      <c r="F3699" s="14">
        <v>550950</v>
      </c>
      <c r="G3699" s="14" t="s">
        <v>1249</v>
      </c>
      <c r="H3699" s="14">
        <v>89</v>
      </c>
      <c r="I3699" s="15">
        <v>2415.5</v>
      </c>
    </row>
    <row r="3700" spans="1:9" x14ac:dyDescent="0.25">
      <c r="A3700" s="13">
        <v>45912</v>
      </c>
      <c r="B3700" s="14" t="s">
        <v>1261</v>
      </c>
      <c r="C3700" s="14">
        <v>5110</v>
      </c>
      <c r="D3700" s="14">
        <v>99</v>
      </c>
      <c r="E3700" s="14" t="str">
        <f>C3700&amp;-D3700&amp;-H3700</f>
        <v>5110-99-99</v>
      </c>
      <c r="F3700" s="14">
        <v>119005</v>
      </c>
      <c r="G3700" s="14" t="s">
        <v>1259</v>
      </c>
      <c r="H3700" s="14">
        <v>99</v>
      </c>
      <c r="I3700" s="15">
        <v>564.4</v>
      </c>
    </row>
    <row r="3701" spans="1:9" x14ac:dyDescent="0.25">
      <c r="A3701" s="13">
        <v>45912</v>
      </c>
      <c r="B3701" s="14" t="s">
        <v>1106</v>
      </c>
      <c r="C3701" s="14">
        <v>4720</v>
      </c>
      <c r="D3701" s="14">
        <v>27</v>
      </c>
      <c r="E3701" s="14" t="str">
        <f>C3701&amp;-D3701&amp;-H3701</f>
        <v>4720-27-21710</v>
      </c>
      <c r="F3701" s="14">
        <v>550950</v>
      </c>
      <c r="G3701" s="14" t="s">
        <v>1249</v>
      </c>
      <c r="H3701" s="14">
        <v>21710</v>
      </c>
      <c r="I3701" s="15">
        <v>8602</v>
      </c>
    </row>
    <row r="3702" spans="1:9" x14ac:dyDescent="0.25">
      <c r="A3702" s="13">
        <v>45912</v>
      </c>
      <c r="B3702" s="14" t="s">
        <v>1461</v>
      </c>
      <c r="C3702" s="14">
        <v>1059</v>
      </c>
      <c r="D3702" s="14">
        <v>27</v>
      </c>
      <c r="E3702" s="14" t="str">
        <f>C3702&amp;-D3702&amp;-H3702</f>
        <v>1059-27-89</v>
      </c>
      <c r="F3702" s="14">
        <v>550950</v>
      </c>
      <c r="G3702" s="14" t="s">
        <v>1249</v>
      </c>
      <c r="H3702" s="14">
        <v>89</v>
      </c>
      <c r="I3702" s="15">
        <v>24466.799999999999</v>
      </c>
    </row>
    <row r="3703" spans="1:9" x14ac:dyDescent="0.25">
      <c r="A3703" s="13">
        <v>45912</v>
      </c>
      <c r="B3703" s="14" t="s">
        <v>846</v>
      </c>
      <c r="C3703" s="14">
        <v>5110</v>
      </c>
      <c r="D3703" s="14">
        <v>99</v>
      </c>
      <c r="E3703" s="14" t="str">
        <f>C3703&amp;-D3703&amp;-H3703</f>
        <v>5110-99-99</v>
      </c>
      <c r="F3703" s="14">
        <v>119005</v>
      </c>
      <c r="G3703" s="14" t="s">
        <v>1259</v>
      </c>
      <c r="H3703" s="14">
        <v>99</v>
      </c>
      <c r="I3703" s="15">
        <v>1775</v>
      </c>
    </row>
    <row r="3704" spans="1:9" x14ac:dyDescent="0.25">
      <c r="A3704" s="13">
        <v>45912</v>
      </c>
      <c r="B3704" s="14" t="s">
        <v>846</v>
      </c>
      <c r="C3704" s="14">
        <v>5110</v>
      </c>
      <c r="D3704" s="14">
        <v>99</v>
      </c>
      <c r="E3704" s="14" t="str">
        <f>C3704&amp;-D3704&amp;-H3704</f>
        <v>5110-99-99</v>
      </c>
      <c r="F3704" s="14">
        <v>119005</v>
      </c>
      <c r="G3704" s="14" t="s">
        <v>1259</v>
      </c>
      <c r="H3704" s="14">
        <v>99</v>
      </c>
      <c r="I3704" s="15">
        <v>615</v>
      </c>
    </row>
    <row r="3705" spans="1:9" x14ac:dyDescent="0.25">
      <c r="A3705" s="13">
        <v>45912</v>
      </c>
      <c r="B3705" s="14" t="s">
        <v>1106</v>
      </c>
      <c r="C3705" s="14">
        <v>3301</v>
      </c>
      <c r="D3705" s="14">
        <v>27</v>
      </c>
      <c r="E3705" s="14" t="str">
        <f>C3705&amp;-D3705&amp;-H3705</f>
        <v>3301-27-89</v>
      </c>
      <c r="F3705" s="14">
        <v>550950</v>
      </c>
      <c r="G3705" s="14" t="s">
        <v>1249</v>
      </c>
      <c r="H3705" s="14">
        <v>89</v>
      </c>
      <c r="I3705" s="15">
        <v>6800</v>
      </c>
    </row>
    <row r="3706" spans="1:9" x14ac:dyDescent="0.25">
      <c r="A3706" s="13">
        <v>45912</v>
      </c>
      <c r="B3706" s="14" t="s">
        <v>1150</v>
      </c>
      <c r="C3706" s="14">
        <v>5111</v>
      </c>
      <c r="D3706" s="14">
        <v>13</v>
      </c>
      <c r="E3706" s="14" t="str">
        <f>C3706&amp;-D3706&amp;-H3706</f>
        <v>5111-13-34000</v>
      </c>
      <c r="F3706" s="14">
        <v>550020</v>
      </c>
      <c r="G3706" s="14" t="s">
        <v>1146</v>
      </c>
      <c r="H3706" s="14">
        <v>34000</v>
      </c>
      <c r="I3706" s="15">
        <v>47382.5</v>
      </c>
    </row>
    <row r="3707" spans="1:9" x14ac:dyDescent="0.25">
      <c r="A3707" s="13">
        <v>45912</v>
      </c>
      <c r="B3707" s="14" t="s">
        <v>1150</v>
      </c>
      <c r="C3707" s="14">
        <v>5111</v>
      </c>
      <c r="D3707" s="14">
        <v>13</v>
      </c>
      <c r="E3707" s="14" t="str">
        <f>C3707&amp;-D3707&amp;-H3707</f>
        <v>5111-13-34000</v>
      </c>
      <c r="F3707" s="14">
        <v>550020</v>
      </c>
      <c r="G3707" s="14" t="s">
        <v>1146</v>
      </c>
      <c r="H3707" s="14">
        <v>34000</v>
      </c>
      <c r="I3707" s="15">
        <v>46453.25</v>
      </c>
    </row>
    <row r="3708" spans="1:9" x14ac:dyDescent="0.25">
      <c r="A3708" s="13">
        <v>45912</v>
      </c>
      <c r="B3708" s="14" t="s">
        <v>896</v>
      </c>
      <c r="C3708" s="14">
        <v>6030</v>
      </c>
      <c r="D3708" s="14">
        <v>99</v>
      </c>
      <c r="E3708" s="14" t="str">
        <f>C3708&amp;-D3708&amp;-H3708</f>
        <v>6030-99-99</v>
      </c>
      <c r="F3708" s="14">
        <v>200546</v>
      </c>
      <c r="G3708" s="14" t="s">
        <v>1154</v>
      </c>
      <c r="H3708" s="14">
        <v>99</v>
      </c>
      <c r="I3708" s="15">
        <v>20.32</v>
      </c>
    </row>
    <row r="3709" spans="1:9" x14ac:dyDescent="0.25">
      <c r="A3709" s="13">
        <v>45912</v>
      </c>
      <c r="B3709" s="14" t="s">
        <v>791</v>
      </c>
      <c r="C3709" s="14">
        <v>4010</v>
      </c>
      <c r="D3709" s="14">
        <v>45</v>
      </c>
      <c r="E3709" s="14" t="str">
        <f>C3709&amp;-D3709&amp;-H3709</f>
        <v>4010-45-31510</v>
      </c>
      <c r="F3709" s="14">
        <v>520150</v>
      </c>
      <c r="G3709" s="14" t="s">
        <v>1136</v>
      </c>
      <c r="H3709" s="14">
        <v>31510</v>
      </c>
      <c r="I3709" s="15">
        <v>11482.24</v>
      </c>
    </row>
    <row r="3710" spans="1:9" x14ac:dyDescent="0.25">
      <c r="A3710" s="13">
        <v>45912</v>
      </c>
      <c r="B3710" s="14" t="s">
        <v>1488</v>
      </c>
      <c r="C3710" s="14">
        <v>4130</v>
      </c>
      <c r="D3710" s="14">
        <v>11</v>
      </c>
      <c r="E3710" s="14" t="str">
        <f>C3710&amp;-D3710&amp;-H3710</f>
        <v>4130-11-34160</v>
      </c>
      <c r="F3710" s="14">
        <v>530500</v>
      </c>
      <c r="G3710" s="14" t="s">
        <v>1134</v>
      </c>
      <c r="H3710" s="14">
        <v>34160</v>
      </c>
      <c r="I3710" s="15">
        <v>1700</v>
      </c>
    </row>
    <row r="3711" spans="1:9" x14ac:dyDescent="0.25">
      <c r="A3711" s="13">
        <v>45912</v>
      </c>
      <c r="B3711" s="14" t="s">
        <v>1150</v>
      </c>
      <c r="C3711" s="14">
        <v>5111</v>
      </c>
      <c r="D3711" s="14">
        <v>13</v>
      </c>
      <c r="E3711" s="14" t="str">
        <f>C3711&amp;-D3711&amp;-H3711</f>
        <v>5111-13-34000</v>
      </c>
      <c r="F3711" s="14">
        <v>550020</v>
      </c>
      <c r="G3711" s="14" t="s">
        <v>1146</v>
      </c>
      <c r="H3711" s="14">
        <v>34000</v>
      </c>
      <c r="I3711" s="15">
        <v>47624.5</v>
      </c>
    </row>
    <row r="3712" spans="1:9" x14ac:dyDescent="0.25">
      <c r="A3712" s="13">
        <v>45912</v>
      </c>
      <c r="B3712" s="14" t="s">
        <v>1150</v>
      </c>
      <c r="C3712" s="14">
        <v>5111</v>
      </c>
      <c r="D3712" s="14">
        <v>13</v>
      </c>
      <c r="E3712" s="14" t="str">
        <f>C3712&amp;-D3712&amp;-H3712</f>
        <v>5111-13-34000</v>
      </c>
      <c r="F3712" s="14">
        <v>550020</v>
      </c>
      <c r="G3712" s="14" t="s">
        <v>1146</v>
      </c>
      <c r="H3712" s="14">
        <v>34000</v>
      </c>
      <c r="I3712" s="15">
        <v>46453.25</v>
      </c>
    </row>
    <row r="3713" spans="1:9" x14ac:dyDescent="0.25">
      <c r="A3713" s="13">
        <v>45912</v>
      </c>
      <c r="B3713" s="14" t="s">
        <v>896</v>
      </c>
      <c r="C3713" s="14">
        <v>6030</v>
      </c>
      <c r="D3713" s="14">
        <v>99</v>
      </c>
      <c r="E3713" s="14" t="str">
        <f>C3713&amp;-D3713&amp;-H3713</f>
        <v>6030-99-99</v>
      </c>
      <c r="F3713" s="14">
        <v>200546</v>
      </c>
      <c r="G3713" s="14" t="s">
        <v>1154</v>
      </c>
      <c r="H3713" s="14">
        <v>99</v>
      </c>
      <c r="I3713" s="15">
        <v>7.04</v>
      </c>
    </row>
    <row r="3714" spans="1:9" x14ac:dyDescent="0.25">
      <c r="A3714" s="13">
        <v>45912</v>
      </c>
      <c r="B3714" s="14" t="s">
        <v>1304</v>
      </c>
      <c r="C3714" s="14">
        <v>5310</v>
      </c>
      <c r="D3714" s="14">
        <v>58</v>
      </c>
      <c r="E3714" s="14" t="str">
        <f>C3714&amp;-D3714&amp;-H3714</f>
        <v>5310-58-11160</v>
      </c>
      <c r="F3714" s="14">
        <v>530500</v>
      </c>
      <c r="G3714" s="14" t="s">
        <v>1134</v>
      </c>
      <c r="H3714" s="14">
        <v>11160</v>
      </c>
      <c r="I3714" s="15">
        <v>55</v>
      </c>
    </row>
    <row r="3715" spans="1:9" x14ac:dyDescent="0.25">
      <c r="A3715" s="13">
        <v>45912</v>
      </c>
      <c r="B3715" s="14" t="s">
        <v>1304</v>
      </c>
      <c r="C3715" s="14">
        <v>5310</v>
      </c>
      <c r="D3715" s="14">
        <v>58</v>
      </c>
      <c r="E3715" s="14" t="str">
        <f>C3715&amp;-D3715&amp;-H3715</f>
        <v>5310-58-11160</v>
      </c>
      <c r="F3715" s="14">
        <v>530500</v>
      </c>
      <c r="G3715" s="14" t="s">
        <v>1134</v>
      </c>
      <c r="H3715" s="14">
        <v>11160</v>
      </c>
      <c r="I3715" s="15">
        <v>322.5</v>
      </c>
    </row>
    <row r="3716" spans="1:9" x14ac:dyDescent="0.25">
      <c r="A3716" s="13">
        <v>45912</v>
      </c>
      <c r="B3716" s="14" t="s">
        <v>1304</v>
      </c>
      <c r="C3716" s="14">
        <v>5310</v>
      </c>
      <c r="D3716" s="14">
        <v>58</v>
      </c>
      <c r="E3716" s="14" t="str">
        <f>C3716&amp;-D3716&amp;-H3716</f>
        <v>5310-58-11160</v>
      </c>
      <c r="F3716" s="14">
        <v>530500</v>
      </c>
      <c r="G3716" s="14" t="s">
        <v>1134</v>
      </c>
      <c r="H3716" s="14">
        <v>11160</v>
      </c>
      <c r="I3716" s="15">
        <v>15</v>
      </c>
    </row>
    <row r="3717" spans="1:9" x14ac:dyDescent="0.25">
      <c r="A3717" s="13">
        <v>45912</v>
      </c>
      <c r="B3717" s="14" t="s">
        <v>1304</v>
      </c>
      <c r="C3717" s="14">
        <v>5310</v>
      </c>
      <c r="D3717" s="14">
        <v>58</v>
      </c>
      <c r="E3717" s="14" t="str">
        <f>C3717&amp;-D3717&amp;-H3717</f>
        <v>5310-58-11160</v>
      </c>
      <c r="F3717" s="14">
        <v>530500</v>
      </c>
      <c r="G3717" s="14" t="s">
        <v>1134</v>
      </c>
      <c r="H3717" s="14">
        <v>11160</v>
      </c>
      <c r="I3717" s="15">
        <v>432</v>
      </c>
    </row>
    <row r="3718" spans="1:9" x14ac:dyDescent="0.25">
      <c r="A3718" s="13">
        <v>45912</v>
      </c>
      <c r="B3718" s="14" t="s">
        <v>1304</v>
      </c>
      <c r="C3718" s="14">
        <v>5310</v>
      </c>
      <c r="D3718" s="14">
        <v>58</v>
      </c>
      <c r="E3718" s="14" t="str">
        <f>C3718&amp;-D3718&amp;-H3718</f>
        <v>5310-58-11160</v>
      </c>
      <c r="F3718" s="14">
        <v>530500</v>
      </c>
      <c r="G3718" s="14" t="s">
        <v>1134</v>
      </c>
      <c r="H3718" s="14">
        <v>11160</v>
      </c>
      <c r="I3718" s="15">
        <v>19.850000000000001</v>
      </c>
    </row>
    <row r="3719" spans="1:9" x14ac:dyDescent="0.25">
      <c r="A3719" s="13">
        <v>45912</v>
      </c>
      <c r="B3719" s="14" t="s">
        <v>1304</v>
      </c>
      <c r="C3719" s="14">
        <v>5310</v>
      </c>
      <c r="D3719" s="14">
        <v>58</v>
      </c>
      <c r="E3719" s="14" t="str">
        <f>C3719&amp;-D3719&amp;-H3719</f>
        <v>5310-58-11160</v>
      </c>
      <c r="F3719" s="14">
        <v>530500</v>
      </c>
      <c r="G3719" s="14" t="s">
        <v>1134</v>
      </c>
      <c r="H3719" s="14">
        <v>11160</v>
      </c>
      <c r="I3719" s="15">
        <v>11.45</v>
      </c>
    </row>
    <row r="3720" spans="1:9" x14ac:dyDescent="0.25">
      <c r="A3720" s="13">
        <v>45912</v>
      </c>
      <c r="B3720" s="14" t="s">
        <v>1304</v>
      </c>
      <c r="C3720" s="14">
        <v>5310</v>
      </c>
      <c r="D3720" s="14">
        <v>58</v>
      </c>
      <c r="E3720" s="14" t="str">
        <f>C3720&amp;-D3720&amp;-H3720</f>
        <v>5310-58-11160</v>
      </c>
      <c r="F3720" s="14">
        <v>530500</v>
      </c>
      <c r="G3720" s="14" t="s">
        <v>1134</v>
      </c>
      <c r="H3720" s="14">
        <v>11160</v>
      </c>
      <c r="I3720" s="15">
        <v>355</v>
      </c>
    </row>
    <row r="3721" spans="1:9" x14ac:dyDescent="0.25">
      <c r="A3721" s="13">
        <v>45912</v>
      </c>
      <c r="B3721" s="14" t="s">
        <v>1304</v>
      </c>
      <c r="C3721" s="14">
        <v>5310</v>
      </c>
      <c r="D3721" s="14">
        <v>58</v>
      </c>
      <c r="E3721" s="14" t="str">
        <f>C3721&amp;-D3721&amp;-H3721</f>
        <v>5310-58-11160</v>
      </c>
      <c r="F3721" s="14">
        <v>530500</v>
      </c>
      <c r="G3721" s="14" t="s">
        <v>1134</v>
      </c>
      <c r="H3721" s="14">
        <v>11160</v>
      </c>
      <c r="I3721" s="15">
        <v>23.99</v>
      </c>
    </row>
    <row r="3722" spans="1:9" x14ac:dyDescent="0.25">
      <c r="A3722" s="13">
        <v>45912</v>
      </c>
      <c r="B3722" s="14" t="s">
        <v>1304</v>
      </c>
      <c r="C3722" s="14">
        <v>5310</v>
      </c>
      <c r="D3722" s="14">
        <v>58</v>
      </c>
      <c r="E3722" s="14" t="str">
        <f>C3722&amp;-D3722&amp;-H3722</f>
        <v>5310-58-11160</v>
      </c>
      <c r="F3722" s="14">
        <v>530500</v>
      </c>
      <c r="G3722" s="14" t="s">
        <v>1134</v>
      </c>
      <c r="H3722" s="14">
        <v>11160</v>
      </c>
      <c r="I3722" s="15">
        <v>62.31</v>
      </c>
    </row>
    <row r="3723" spans="1:9" x14ac:dyDescent="0.25">
      <c r="A3723" s="13">
        <v>45912</v>
      </c>
      <c r="B3723" s="14" t="s">
        <v>1304</v>
      </c>
      <c r="C3723" s="14">
        <v>5310</v>
      </c>
      <c r="D3723" s="14">
        <v>58</v>
      </c>
      <c r="E3723" s="14" t="str">
        <f>C3723&amp;-D3723&amp;-H3723</f>
        <v>5310-58-11160</v>
      </c>
      <c r="F3723" s="14">
        <v>530500</v>
      </c>
      <c r="G3723" s="14" t="s">
        <v>1134</v>
      </c>
      <c r="H3723" s="14">
        <v>11160</v>
      </c>
      <c r="I3723" s="15">
        <v>55</v>
      </c>
    </row>
    <row r="3724" spans="1:9" x14ac:dyDescent="0.25">
      <c r="A3724" s="13">
        <v>45912</v>
      </c>
      <c r="B3724" s="14" t="s">
        <v>1304</v>
      </c>
      <c r="C3724" s="14">
        <v>5310</v>
      </c>
      <c r="D3724" s="14">
        <v>58</v>
      </c>
      <c r="E3724" s="14" t="str">
        <f>C3724&amp;-D3724&amp;-H3724</f>
        <v>5310-58-11160</v>
      </c>
      <c r="F3724" s="14">
        <v>530500</v>
      </c>
      <c r="G3724" s="14" t="s">
        <v>1134</v>
      </c>
      <c r="H3724" s="14">
        <v>11160</v>
      </c>
      <c r="I3724" s="15">
        <v>237</v>
      </c>
    </row>
    <row r="3725" spans="1:9" x14ac:dyDescent="0.25">
      <c r="A3725" s="13">
        <v>45912</v>
      </c>
      <c r="B3725" s="14" t="s">
        <v>1504</v>
      </c>
      <c r="C3725" s="14">
        <v>4010</v>
      </c>
      <c r="D3725" s="14">
        <v>45</v>
      </c>
      <c r="E3725" s="14" t="str">
        <f>C3725&amp;-D3725&amp;-H3725</f>
        <v>4010-45-31520</v>
      </c>
      <c r="F3725" s="14">
        <v>520130</v>
      </c>
      <c r="G3725" s="14" t="s">
        <v>852</v>
      </c>
      <c r="H3725" s="14">
        <v>31520</v>
      </c>
      <c r="I3725" s="15">
        <v>600</v>
      </c>
    </row>
    <row r="3726" spans="1:9" x14ac:dyDescent="0.25">
      <c r="A3726" s="13">
        <v>45912</v>
      </c>
      <c r="B3726" s="14" t="s">
        <v>1504</v>
      </c>
      <c r="C3726" s="14">
        <v>4010</v>
      </c>
      <c r="D3726" s="14">
        <v>45</v>
      </c>
      <c r="E3726" s="14" t="str">
        <f>C3726&amp;-D3726&amp;-H3726</f>
        <v>4010-45-31520</v>
      </c>
      <c r="F3726" s="14">
        <v>520130</v>
      </c>
      <c r="G3726" s="14" t="s">
        <v>852</v>
      </c>
      <c r="H3726" s="14">
        <v>31520</v>
      </c>
      <c r="I3726" s="15">
        <v>576</v>
      </c>
    </row>
    <row r="3727" spans="1:9" x14ac:dyDescent="0.25">
      <c r="A3727" s="13">
        <v>45912</v>
      </c>
      <c r="B3727" s="14" t="s">
        <v>1504</v>
      </c>
      <c r="C3727" s="14">
        <v>4010</v>
      </c>
      <c r="D3727" s="14">
        <v>45</v>
      </c>
      <c r="E3727" s="14" t="str">
        <f>C3727&amp;-D3727&amp;-H3727</f>
        <v>4010-45-31520</v>
      </c>
      <c r="F3727" s="14">
        <v>520130</v>
      </c>
      <c r="G3727" s="14" t="s">
        <v>852</v>
      </c>
      <c r="H3727" s="14">
        <v>31520</v>
      </c>
      <c r="I3727" s="15">
        <v>96</v>
      </c>
    </row>
    <row r="3728" spans="1:9" x14ac:dyDescent="0.25">
      <c r="A3728" s="13">
        <v>45912</v>
      </c>
      <c r="B3728" s="14" t="s">
        <v>1382</v>
      </c>
      <c r="C3728" s="14">
        <v>4200</v>
      </c>
      <c r="D3728" s="14">
        <v>46</v>
      </c>
      <c r="E3728" s="14" t="str">
        <f>C3728&amp;-D3728&amp;-H3728</f>
        <v>4200-46-33000</v>
      </c>
      <c r="F3728" s="14">
        <v>530001</v>
      </c>
      <c r="G3728" s="14" t="s">
        <v>1380</v>
      </c>
      <c r="H3728" s="14">
        <v>33000</v>
      </c>
      <c r="I3728" s="15">
        <v>42.5</v>
      </c>
    </row>
    <row r="3729" spans="1:9" x14ac:dyDescent="0.25">
      <c r="A3729" s="13">
        <v>45912</v>
      </c>
      <c r="B3729" s="14" t="s">
        <v>1382</v>
      </c>
      <c r="C3729" s="14">
        <v>4200</v>
      </c>
      <c r="D3729" s="14">
        <v>46</v>
      </c>
      <c r="E3729" s="14" t="str">
        <f>C3729&amp;-D3729&amp;-H3729</f>
        <v>4200-46-33000</v>
      </c>
      <c r="F3729" s="14">
        <v>530001</v>
      </c>
      <c r="G3729" s="14" t="s">
        <v>1380</v>
      </c>
      <c r="H3729" s="14">
        <v>33000</v>
      </c>
      <c r="I3729" s="15">
        <v>185</v>
      </c>
    </row>
    <row r="3730" spans="1:9" x14ac:dyDescent="0.25">
      <c r="A3730" s="13">
        <v>45912</v>
      </c>
      <c r="B3730" s="14" t="s">
        <v>1360</v>
      </c>
      <c r="C3730" s="14">
        <v>5110</v>
      </c>
      <c r="D3730" s="14">
        <v>99</v>
      </c>
      <c r="E3730" s="14" t="str">
        <f>C3730&amp;-D3730&amp;-H3730</f>
        <v>5110-99-99</v>
      </c>
      <c r="F3730" s="14">
        <v>119025</v>
      </c>
      <c r="G3730" s="14" t="s">
        <v>817</v>
      </c>
      <c r="H3730" s="14">
        <v>99</v>
      </c>
      <c r="I3730" s="15">
        <v>26.3</v>
      </c>
    </row>
    <row r="3731" spans="1:9" x14ac:dyDescent="0.25">
      <c r="A3731" s="13">
        <v>45912</v>
      </c>
      <c r="B3731" s="14" t="s">
        <v>831</v>
      </c>
      <c r="C3731" s="14">
        <v>5110</v>
      </c>
      <c r="D3731" s="14">
        <v>99</v>
      </c>
      <c r="E3731" s="14" t="str">
        <f>C3731&amp;-D3731&amp;-H3731</f>
        <v>5110-99-99</v>
      </c>
      <c r="F3731" s="14">
        <v>119025</v>
      </c>
      <c r="G3731" s="14" t="s">
        <v>817</v>
      </c>
      <c r="H3731" s="14">
        <v>99</v>
      </c>
      <c r="I3731" s="15">
        <v>950</v>
      </c>
    </row>
    <row r="3732" spans="1:9" x14ac:dyDescent="0.25">
      <c r="A3732" s="13">
        <v>45912</v>
      </c>
      <c r="B3732" s="14" t="s">
        <v>1506</v>
      </c>
      <c r="C3732" s="14">
        <v>4010</v>
      </c>
      <c r="D3732" s="14">
        <v>45</v>
      </c>
      <c r="E3732" s="14" t="str">
        <f>C3732&amp;-D3732&amp;-H3732</f>
        <v>4010-45-31520</v>
      </c>
      <c r="F3732" s="14">
        <v>520090</v>
      </c>
      <c r="G3732" s="14" t="s">
        <v>819</v>
      </c>
      <c r="H3732" s="14">
        <v>31520</v>
      </c>
      <c r="I3732" s="15">
        <v>163.47999999999999</v>
      </c>
    </row>
    <row r="3733" spans="1:9" x14ac:dyDescent="0.25">
      <c r="A3733" s="13">
        <v>45912</v>
      </c>
      <c r="B3733" s="14" t="s">
        <v>1343</v>
      </c>
      <c r="C3733" s="14">
        <v>1061</v>
      </c>
      <c r="D3733" s="14">
        <v>29</v>
      </c>
      <c r="E3733" s="14" t="str">
        <f>C3733&amp;-D3733&amp;-H3733</f>
        <v>1061-29-89</v>
      </c>
      <c r="F3733" s="14">
        <v>520090</v>
      </c>
      <c r="G3733" s="14" t="s">
        <v>819</v>
      </c>
      <c r="H3733" s="14">
        <v>89</v>
      </c>
      <c r="I3733" s="15">
        <v>263845.59999999998</v>
      </c>
    </row>
    <row r="3734" spans="1:9" x14ac:dyDescent="0.25">
      <c r="A3734" s="13">
        <v>45912</v>
      </c>
      <c r="B3734" s="14" t="s">
        <v>1343</v>
      </c>
      <c r="C3734" s="14">
        <v>1048</v>
      </c>
      <c r="D3734" s="14">
        <v>29</v>
      </c>
      <c r="E3734" s="14" t="str">
        <f>C3734&amp;-D3734&amp;-H3734</f>
        <v>1048-29-11800</v>
      </c>
      <c r="F3734" s="14">
        <v>520090</v>
      </c>
      <c r="G3734" s="14" t="s">
        <v>819</v>
      </c>
      <c r="H3734" s="14">
        <v>11800</v>
      </c>
      <c r="I3734" s="15">
        <v>10484.39</v>
      </c>
    </row>
    <row r="3735" spans="1:9" x14ac:dyDescent="0.25">
      <c r="A3735" s="13">
        <v>45912</v>
      </c>
      <c r="B3735" s="14" t="s">
        <v>1343</v>
      </c>
      <c r="C3735" s="14">
        <v>1048</v>
      </c>
      <c r="D3735" s="14">
        <v>29</v>
      </c>
      <c r="E3735" s="14" t="str">
        <f>C3735&amp;-D3735&amp;-H3735</f>
        <v>1048-29-11800</v>
      </c>
      <c r="F3735" s="14">
        <v>520090</v>
      </c>
      <c r="G3735" s="14" t="s">
        <v>819</v>
      </c>
      <c r="H3735" s="14">
        <v>11800</v>
      </c>
      <c r="I3735" s="15">
        <v>47723.93</v>
      </c>
    </row>
    <row r="3736" spans="1:9" x14ac:dyDescent="0.25">
      <c r="A3736" s="13">
        <v>45912</v>
      </c>
      <c r="B3736" s="14" t="s">
        <v>838</v>
      </c>
      <c r="C3736" s="14">
        <v>4130</v>
      </c>
      <c r="D3736" s="14">
        <v>11</v>
      </c>
      <c r="E3736" s="14" t="str">
        <f>C3736&amp;-D3736&amp;-H3736</f>
        <v>4130-11-12220</v>
      </c>
      <c r="F3736" s="14">
        <v>520090</v>
      </c>
      <c r="G3736" s="14" t="s">
        <v>819</v>
      </c>
      <c r="H3736" s="14">
        <v>12220</v>
      </c>
      <c r="I3736" s="15">
        <v>2001</v>
      </c>
    </row>
    <row r="3737" spans="1:9" x14ac:dyDescent="0.25">
      <c r="A3737" s="13">
        <v>45912</v>
      </c>
      <c r="B3737" s="14" t="s">
        <v>846</v>
      </c>
      <c r="C3737" s="14">
        <v>5110</v>
      </c>
      <c r="D3737" s="14">
        <v>99</v>
      </c>
      <c r="E3737" s="14" t="str">
        <f>C3737&amp;-D3737&amp;-H3737</f>
        <v>5110-99-99</v>
      </c>
      <c r="F3737" s="14">
        <v>119025</v>
      </c>
      <c r="G3737" s="14" t="s">
        <v>817</v>
      </c>
      <c r="H3737" s="14">
        <v>99</v>
      </c>
      <c r="I3737" s="15">
        <v>1212.75</v>
      </c>
    </row>
    <row r="3738" spans="1:9" x14ac:dyDescent="0.25">
      <c r="A3738" s="13">
        <v>45912</v>
      </c>
      <c r="B3738" s="14" t="s">
        <v>846</v>
      </c>
      <c r="C3738" s="14">
        <v>5110</v>
      </c>
      <c r="D3738" s="14">
        <v>99</v>
      </c>
      <c r="E3738" s="14" t="str">
        <f>C3738&amp;-D3738&amp;-H3738</f>
        <v>5110-99-99</v>
      </c>
      <c r="F3738" s="14">
        <v>119025</v>
      </c>
      <c r="G3738" s="14" t="s">
        <v>817</v>
      </c>
      <c r="H3738" s="14">
        <v>99</v>
      </c>
      <c r="I3738" s="15">
        <v>75.430000000000007</v>
      </c>
    </row>
    <row r="3739" spans="1:9" x14ac:dyDescent="0.25">
      <c r="A3739" s="13">
        <v>45912</v>
      </c>
      <c r="B3739" s="14" t="s">
        <v>846</v>
      </c>
      <c r="C3739" s="14">
        <v>5110</v>
      </c>
      <c r="D3739" s="14">
        <v>99</v>
      </c>
      <c r="E3739" s="14" t="str">
        <f>C3739&amp;-D3739&amp;-H3739</f>
        <v>5110-99-99</v>
      </c>
      <c r="F3739" s="14">
        <v>119025</v>
      </c>
      <c r="G3739" s="14" t="s">
        <v>817</v>
      </c>
      <c r="H3739" s="14">
        <v>99</v>
      </c>
      <c r="I3739" s="15">
        <v>67.05</v>
      </c>
    </row>
    <row r="3740" spans="1:9" x14ac:dyDescent="0.25">
      <c r="A3740" s="13">
        <v>45912</v>
      </c>
      <c r="B3740" s="14" t="s">
        <v>846</v>
      </c>
      <c r="C3740" s="14">
        <v>5110</v>
      </c>
      <c r="D3740" s="14">
        <v>99</v>
      </c>
      <c r="E3740" s="14" t="str">
        <f>C3740&amp;-D3740&amp;-H3740</f>
        <v>5110-99-99</v>
      </c>
      <c r="F3740" s="14">
        <v>119025</v>
      </c>
      <c r="G3740" s="14" t="s">
        <v>817</v>
      </c>
      <c r="H3740" s="14">
        <v>99</v>
      </c>
      <c r="I3740" s="15">
        <v>327.27999999999997</v>
      </c>
    </row>
    <row r="3741" spans="1:9" x14ac:dyDescent="0.25">
      <c r="A3741" s="13">
        <v>45912</v>
      </c>
      <c r="B3741" s="14" t="s">
        <v>846</v>
      </c>
      <c r="C3741" s="14">
        <v>5110</v>
      </c>
      <c r="D3741" s="14">
        <v>99</v>
      </c>
      <c r="E3741" s="14" t="str">
        <f>C3741&amp;-D3741&amp;-H3741</f>
        <v>5110-99-99</v>
      </c>
      <c r="F3741" s="14">
        <v>119025</v>
      </c>
      <c r="G3741" s="14" t="s">
        <v>817</v>
      </c>
      <c r="H3741" s="14">
        <v>99</v>
      </c>
      <c r="I3741" s="15">
        <v>37.68</v>
      </c>
    </row>
    <row r="3742" spans="1:9" x14ac:dyDescent="0.25">
      <c r="A3742" s="13">
        <v>45912</v>
      </c>
      <c r="B3742" s="14" t="s">
        <v>846</v>
      </c>
      <c r="C3742" s="14">
        <v>5110</v>
      </c>
      <c r="D3742" s="14">
        <v>99</v>
      </c>
      <c r="E3742" s="14" t="str">
        <f>C3742&amp;-D3742&amp;-H3742</f>
        <v>5110-99-99</v>
      </c>
      <c r="F3742" s="14">
        <v>119025</v>
      </c>
      <c r="G3742" s="14" t="s">
        <v>817</v>
      </c>
      <c r="H3742" s="14">
        <v>99</v>
      </c>
      <c r="I3742" s="15">
        <v>65.75</v>
      </c>
    </row>
    <row r="3743" spans="1:9" x14ac:dyDescent="0.25">
      <c r="A3743" s="13">
        <v>45912</v>
      </c>
      <c r="B3743" s="14" t="s">
        <v>846</v>
      </c>
      <c r="C3743" s="14">
        <v>5110</v>
      </c>
      <c r="D3743" s="14">
        <v>99</v>
      </c>
      <c r="E3743" s="14" t="str">
        <f>C3743&amp;-D3743&amp;-H3743</f>
        <v>5110-99-99</v>
      </c>
      <c r="F3743" s="14">
        <v>119025</v>
      </c>
      <c r="G3743" s="14" t="s">
        <v>817</v>
      </c>
      <c r="H3743" s="14">
        <v>99</v>
      </c>
      <c r="I3743" s="15">
        <v>435.75</v>
      </c>
    </row>
    <row r="3744" spans="1:9" x14ac:dyDescent="0.25">
      <c r="A3744" s="13">
        <v>45912</v>
      </c>
      <c r="B3744" s="14" t="s">
        <v>1514</v>
      </c>
      <c r="C3744" s="14">
        <v>4200</v>
      </c>
      <c r="D3744" s="14">
        <v>46</v>
      </c>
      <c r="E3744" s="14" t="str">
        <f>C3744&amp;-D3744&amp;-H3744</f>
        <v>4200-46-33130</v>
      </c>
      <c r="F3744" s="14">
        <v>520090</v>
      </c>
      <c r="G3744" s="14" t="s">
        <v>819</v>
      </c>
      <c r="H3744" s="14">
        <v>33130</v>
      </c>
      <c r="I3744" s="15">
        <v>260</v>
      </c>
    </row>
    <row r="3745" spans="1:9" x14ac:dyDescent="0.25">
      <c r="A3745" s="13">
        <v>45912</v>
      </c>
      <c r="B3745" s="14" t="s">
        <v>1514</v>
      </c>
      <c r="C3745" s="14">
        <v>4200</v>
      </c>
      <c r="D3745" s="14">
        <v>46</v>
      </c>
      <c r="E3745" s="14" t="str">
        <f>C3745&amp;-D3745&amp;-H3745</f>
        <v>4200-46-33130</v>
      </c>
      <c r="F3745" s="14">
        <v>520090</v>
      </c>
      <c r="G3745" s="14" t="s">
        <v>819</v>
      </c>
      <c r="H3745" s="14">
        <v>33130</v>
      </c>
      <c r="I3745" s="15">
        <v>734.8</v>
      </c>
    </row>
    <row r="3746" spans="1:9" x14ac:dyDescent="0.25">
      <c r="A3746" s="13">
        <v>45912</v>
      </c>
      <c r="B3746" s="14" t="s">
        <v>1514</v>
      </c>
      <c r="C3746" s="14">
        <v>4200</v>
      </c>
      <c r="D3746" s="14">
        <v>46</v>
      </c>
      <c r="E3746" s="14" t="str">
        <f>C3746&amp;-D3746&amp;-H3746</f>
        <v>4200-46-33130</v>
      </c>
      <c r="F3746" s="14">
        <v>520090</v>
      </c>
      <c r="G3746" s="14" t="s">
        <v>819</v>
      </c>
      <c r="H3746" s="14">
        <v>33130</v>
      </c>
      <c r="I3746" s="15">
        <v>82.23</v>
      </c>
    </row>
    <row r="3747" spans="1:9" x14ac:dyDescent="0.25">
      <c r="A3747" s="13">
        <v>45912</v>
      </c>
      <c r="B3747" s="14" t="s">
        <v>1504</v>
      </c>
      <c r="C3747" s="14">
        <v>5110</v>
      </c>
      <c r="D3747" s="14">
        <v>99</v>
      </c>
      <c r="E3747" s="14" t="str">
        <f>C3747&amp;-D3747&amp;-H3747</f>
        <v>5110-99-99</v>
      </c>
      <c r="F3747" s="14">
        <v>119025</v>
      </c>
      <c r="G3747" s="14" t="s">
        <v>817</v>
      </c>
      <c r="H3747" s="14">
        <v>99</v>
      </c>
      <c r="I3747" s="15">
        <v>5.2</v>
      </c>
    </row>
    <row r="3748" spans="1:9" x14ac:dyDescent="0.25">
      <c r="A3748" s="13">
        <v>45912</v>
      </c>
      <c r="B3748" s="14" t="s">
        <v>1241</v>
      </c>
      <c r="C3748" s="14">
        <v>5110</v>
      </c>
      <c r="D3748" s="14">
        <v>99</v>
      </c>
      <c r="E3748" s="14" t="str">
        <f>C3748&amp;-D3748&amp;-H3748</f>
        <v>5110-99-99</v>
      </c>
      <c r="F3748" s="14">
        <v>119025</v>
      </c>
      <c r="G3748" s="14" t="s">
        <v>817</v>
      </c>
      <c r="H3748" s="14">
        <v>99</v>
      </c>
      <c r="I3748" s="15">
        <v>18.03</v>
      </c>
    </row>
    <row r="3749" spans="1:9" x14ac:dyDescent="0.25">
      <c r="A3749" s="13">
        <v>45912</v>
      </c>
      <c r="B3749" s="14" t="s">
        <v>1241</v>
      </c>
      <c r="C3749" s="14">
        <v>5110</v>
      </c>
      <c r="D3749" s="14">
        <v>99</v>
      </c>
      <c r="E3749" s="14" t="str">
        <f>C3749&amp;-D3749&amp;-H3749</f>
        <v>5110-99-99</v>
      </c>
      <c r="F3749" s="14">
        <v>119025</v>
      </c>
      <c r="G3749" s="14" t="s">
        <v>817</v>
      </c>
      <c r="H3749" s="14">
        <v>99</v>
      </c>
      <c r="I3749" s="15">
        <v>226.59</v>
      </c>
    </row>
    <row r="3750" spans="1:9" x14ac:dyDescent="0.25">
      <c r="A3750" s="13">
        <v>45912</v>
      </c>
      <c r="B3750" s="14" t="s">
        <v>1241</v>
      </c>
      <c r="C3750" s="14">
        <v>5110</v>
      </c>
      <c r="D3750" s="14">
        <v>99</v>
      </c>
      <c r="E3750" s="14" t="str">
        <f>C3750&amp;-D3750&amp;-H3750</f>
        <v>5110-99-99</v>
      </c>
      <c r="F3750" s="14">
        <v>119025</v>
      </c>
      <c r="G3750" s="14" t="s">
        <v>817</v>
      </c>
      <c r="H3750" s="14">
        <v>99</v>
      </c>
      <c r="I3750" s="15">
        <v>7.48</v>
      </c>
    </row>
    <row r="3751" spans="1:9" x14ac:dyDescent="0.25">
      <c r="A3751" s="13">
        <v>45912</v>
      </c>
      <c r="B3751" s="14" t="s">
        <v>1241</v>
      </c>
      <c r="C3751" s="14">
        <v>5110</v>
      </c>
      <c r="D3751" s="14">
        <v>99</v>
      </c>
      <c r="E3751" s="14" t="str">
        <f>C3751&amp;-D3751&amp;-H3751</f>
        <v>5110-99-99</v>
      </c>
      <c r="F3751" s="14">
        <v>119025</v>
      </c>
      <c r="G3751" s="14" t="s">
        <v>817</v>
      </c>
      <c r="H3751" s="14">
        <v>99</v>
      </c>
      <c r="I3751" s="15">
        <v>58.02</v>
      </c>
    </row>
    <row r="3752" spans="1:9" x14ac:dyDescent="0.25">
      <c r="A3752" s="13">
        <v>45912</v>
      </c>
      <c r="B3752" s="14" t="s">
        <v>1241</v>
      </c>
      <c r="C3752" s="14">
        <v>5110</v>
      </c>
      <c r="D3752" s="14">
        <v>99</v>
      </c>
      <c r="E3752" s="14" t="str">
        <f>C3752&amp;-D3752&amp;-H3752</f>
        <v>5110-99-99</v>
      </c>
      <c r="F3752" s="14">
        <v>119025</v>
      </c>
      <c r="G3752" s="14" t="s">
        <v>817</v>
      </c>
      <c r="H3752" s="14">
        <v>99</v>
      </c>
      <c r="I3752" s="15">
        <v>5.19</v>
      </c>
    </row>
    <row r="3753" spans="1:9" x14ac:dyDescent="0.25">
      <c r="A3753" s="13">
        <v>45912</v>
      </c>
      <c r="B3753" s="14" t="s">
        <v>1241</v>
      </c>
      <c r="C3753" s="14">
        <v>5110</v>
      </c>
      <c r="D3753" s="14">
        <v>99</v>
      </c>
      <c r="E3753" s="14" t="str">
        <f>C3753&amp;-D3753&amp;-H3753</f>
        <v>5110-99-99</v>
      </c>
      <c r="F3753" s="14">
        <v>119025</v>
      </c>
      <c r="G3753" s="14" t="s">
        <v>817</v>
      </c>
      <c r="H3753" s="14">
        <v>99</v>
      </c>
      <c r="I3753" s="15">
        <v>18.989999999999998</v>
      </c>
    </row>
    <row r="3754" spans="1:9" x14ac:dyDescent="0.25">
      <c r="A3754" s="13">
        <v>45912</v>
      </c>
      <c r="B3754" s="14" t="s">
        <v>1241</v>
      </c>
      <c r="C3754" s="14">
        <v>5110</v>
      </c>
      <c r="D3754" s="14">
        <v>99</v>
      </c>
      <c r="E3754" s="14" t="str">
        <f>C3754&amp;-D3754&amp;-H3754</f>
        <v>5110-99-99</v>
      </c>
      <c r="F3754" s="14">
        <v>119025</v>
      </c>
      <c r="G3754" s="14" t="s">
        <v>817</v>
      </c>
      <c r="H3754" s="14">
        <v>99</v>
      </c>
      <c r="I3754" s="15">
        <v>12.05</v>
      </c>
    </row>
    <row r="3755" spans="1:9" x14ac:dyDescent="0.25">
      <c r="A3755" s="13">
        <v>45912</v>
      </c>
      <c r="B3755" s="14" t="s">
        <v>1241</v>
      </c>
      <c r="C3755" s="14">
        <v>5110</v>
      </c>
      <c r="D3755" s="14">
        <v>99</v>
      </c>
      <c r="E3755" s="14" t="str">
        <f>C3755&amp;-D3755&amp;-H3755</f>
        <v>5110-99-99</v>
      </c>
      <c r="F3755" s="14">
        <v>119025</v>
      </c>
      <c r="G3755" s="14" t="s">
        <v>817</v>
      </c>
      <c r="H3755" s="14">
        <v>99</v>
      </c>
      <c r="I3755" s="15">
        <v>37.81</v>
      </c>
    </row>
    <row r="3756" spans="1:9" x14ac:dyDescent="0.25">
      <c r="A3756" s="13">
        <v>45912</v>
      </c>
      <c r="B3756" s="14" t="s">
        <v>1241</v>
      </c>
      <c r="C3756" s="14">
        <v>5110</v>
      </c>
      <c r="D3756" s="14">
        <v>99</v>
      </c>
      <c r="E3756" s="14" t="str">
        <f>C3756&amp;-D3756&amp;-H3756</f>
        <v>5110-99-99</v>
      </c>
      <c r="F3756" s="14">
        <v>119025</v>
      </c>
      <c r="G3756" s="14" t="s">
        <v>817</v>
      </c>
      <c r="H3756" s="14">
        <v>99</v>
      </c>
      <c r="I3756" s="15">
        <v>343.2</v>
      </c>
    </row>
    <row r="3757" spans="1:9" x14ac:dyDescent="0.25">
      <c r="A3757" s="13">
        <v>45912</v>
      </c>
      <c r="B3757" s="14" t="s">
        <v>1241</v>
      </c>
      <c r="C3757" s="14">
        <v>5110</v>
      </c>
      <c r="D3757" s="14">
        <v>99</v>
      </c>
      <c r="E3757" s="14" t="str">
        <f>C3757&amp;-D3757&amp;-H3757</f>
        <v>5110-99-99</v>
      </c>
      <c r="F3757" s="14">
        <v>119025</v>
      </c>
      <c r="G3757" s="14" t="s">
        <v>817</v>
      </c>
      <c r="H3757" s="14">
        <v>99</v>
      </c>
      <c r="I3757" s="15">
        <v>99.23</v>
      </c>
    </row>
    <row r="3758" spans="1:9" x14ac:dyDescent="0.25">
      <c r="A3758" s="13">
        <v>45912</v>
      </c>
      <c r="B3758" s="14" t="s">
        <v>1241</v>
      </c>
      <c r="C3758" s="14">
        <v>5110</v>
      </c>
      <c r="D3758" s="14">
        <v>99</v>
      </c>
      <c r="E3758" s="14" t="str">
        <f>C3758&amp;-D3758&amp;-H3758</f>
        <v>5110-99-99</v>
      </c>
      <c r="F3758" s="14">
        <v>119025</v>
      </c>
      <c r="G3758" s="14" t="s">
        <v>817</v>
      </c>
      <c r="H3758" s="14">
        <v>99</v>
      </c>
      <c r="I3758" s="15">
        <v>433.57</v>
      </c>
    </row>
    <row r="3759" spans="1:9" x14ac:dyDescent="0.25">
      <c r="A3759" s="13">
        <v>45912</v>
      </c>
      <c r="B3759" s="14" t="s">
        <v>1241</v>
      </c>
      <c r="C3759" s="14">
        <v>5110</v>
      </c>
      <c r="D3759" s="14">
        <v>99</v>
      </c>
      <c r="E3759" s="14" t="str">
        <f>C3759&amp;-D3759&amp;-H3759</f>
        <v>5110-99-99</v>
      </c>
      <c r="F3759" s="14">
        <v>119025</v>
      </c>
      <c r="G3759" s="14" t="s">
        <v>817</v>
      </c>
      <c r="H3759" s="14">
        <v>99</v>
      </c>
      <c r="I3759" s="15">
        <v>16.18</v>
      </c>
    </row>
    <row r="3760" spans="1:9" x14ac:dyDescent="0.25">
      <c r="A3760" s="13">
        <v>45912</v>
      </c>
      <c r="B3760" s="14" t="s">
        <v>1528</v>
      </c>
      <c r="C3760" s="14">
        <v>1030</v>
      </c>
      <c r="D3760" s="14">
        <v>34</v>
      </c>
      <c r="E3760" s="14" t="str">
        <f>C3760&amp;-D3760&amp;-H3760</f>
        <v>1030-34-13618</v>
      </c>
      <c r="F3760" s="14">
        <v>530000</v>
      </c>
      <c r="G3760" s="14" t="s">
        <v>1524</v>
      </c>
      <c r="H3760" s="14">
        <v>13618</v>
      </c>
      <c r="I3760" s="15">
        <v>500</v>
      </c>
    </row>
    <row r="3761" spans="1:9" x14ac:dyDescent="0.25">
      <c r="A3761" s="13">
        <v>45912</v>
      </c>
      <c r="B3761" s="14" t="s">
        <v>757</v>
      </c>
      <c r="C3761" s="14">
        <v>4487</v>
      </c>
      <c r="D3761" s="14">
        <v>45</v>
      </c>
      <c r="E3761" s="14" t="str">
        <f>C3761&amp;-D3761&amp;-H3761</f>
        <v>4487-45-89</v>
      </c>
      <c r="F3761" s="14">
        <v>550910</v>
      </c>
      <c r="G3761" s="14" t="s">
        <v>1532</v>
      </c>
      <c r="H3761" s="14">
        <v>89</v>
      </c>
      <c r="I3761" s="15">
        <v>485830</v>
      </c>
    </row>
    <row r="3762" spans="1:9" x14ac:dyDescent="0.25">
      <c r="A3762" s="13">
        <v>45912</v>
      </c>
      <c r="B3762" s="14" t="s">
        <v>1541</v>
      </c>
      <c r="C3762" s="14">
        <v>1030</v>
      </c>
      <c r="D3762" s="14">
        <v>34</v>
      </c>
      <c r="E3762" s="14" t="str">
        <f>C3762&amp;-D3762&amp;-H3762</f>
        <v>1030-34-13618</v>
      </c>
      <c r="F3762" s="14">
        <v>530000</v>
      </c>
      <c r="G3762" s="14" t="s">
        <v>1524</v>
      </c>
      <c r="H3762" s="14">
        <v>13618</v>
      </c>
      <c r="I3762" s="15">
        <v>350</v>
      </c>
    </row>
    <row r="3763" spans="1:9" x14ac:dyDescent="0.25">
      <c r="A3763" s="13">
        <v>45912</v>
      </c>
      <c r="B3763" s="14" t="s">
        <v>1549</v>
      </c>
      <c r="C3763" s="14">
        <v>1020</v>
      </c>
      <c r="D3763" s="14">
        <v>31</v>
      </c>
      <c r="E3763" s="14" t="str">
        <f>C3763&amp;-D3763&amp;-H3763</f>
        <v>1020-31-12506</v>
      </c>
      <c r="F3763" s="14">
        <v>530000</v>
      </c>
      <c r="G3763" s="14" t="s">
        <v>1524</v>
      </c>
      <c r="H3763" s="14">
        <v>12506</v>
      </c>
      <c r="I3763" s="15">
        <v>4120.3</v>
      </c>
    </row>
    <row r="3764" spans="1:9" x14ac:dyDescent="0.25">
      <c r="A3764" s="13">
        <v>45912</v>
      </c>
      <c r="B3764" s="14" t="s">
        <v>1255</v>
      </c>
      <c r="C3764" s="14">
        <v>4010</v>
      </c>
      <c r="D3764" s="14">
        <v>45</v>
      </c>
      <c r="E3764" s="14" t="str">
        <f>C3764&amp;-D3764&amp;-H3764</f>
        <v>4010-45-30001</v>
      </c>
      <c r="F3764" s="14">
        <v>530000</v>
      </c>
      <c r="G3764" s="14" t="s">
        <v>1524</v>
      </c>
      <c r="H3764" s="14">
        <v>30001</v>
      </c>
      <c r="I3764" s="15">
        <v>1044</v>
      </c>
    </row>
    <row r="3765" spans="1:9" x14ac:dyDescent="0.25">
      <c r="A3765" s="13">
        <v>45912</v>
      </c>
      <c r="B3765" s="14" t="s">
        <v>1223</v>
      </c>
      <c r="C3765" s="14">
        <v>1066</v>
      </c>
      <c r="D3765" s="14">
        <v>15</v>
      </c>
      <c r="E3765" s="14" t="str">
        <f>C3765&amp;-D3765&amp;-H3765</f>
        <v>1066-15-89</v>
      </c>
      <c r="F3765" s="14">
        <v>530000</v>
      </c>
      <c r="G3765" s="14" t="s">
        <v>1524</v>
      </c>
      <c r="H3765" s="14">
        <v>89</v>
      </c>
      <c r="I3765" s="15">
        <v>10347.42</v>
      </c>
    </row>
    <row r="3766" spans="1:9" x14ac:dyDescent="0.25">
      <c r="A3766" s="13">
        <v>45912</v>
      </c>
      <c r="B3766" s="14" t="s">
        <v>1223</v>
      </c>
      <c r="C3766" s="14">
        <v>1066</v>
      </c>
      <c r="D3766" s="14">
        <v>15</v>
      </c>
      <c r="E3766" s="14" t="str">
        <f>C3766&amp;-D3766&amp;-H3766</f>
        <v>1066-15-89</v>
      </c>
      <c r="F3766" s="14">
        <v>530000</v>
      </c>
      <c r="G3766" s="14" t="s">
        <v>1524</v>
      </c>
      <c r="H3766" s="14">
        <v>89</v>
      </c>
      <c r="I3766" s="15">
        <v>8796.67</v>
      </c>
    </row>
    <row r="3767" spans="1:9" x14ac:dyDescent="0.25">
      <c r="A3767" s="13">
        <v>45912</v>
      </c>
      <c r="B3767" s="14" t="s">
        <v>1555</v>
      </c>
      <c r="C3767" s="14">
        <v>5110</v>
      </c>
      <c r="D3767" s="14">
        <v>13</v>
      </c>
      <c r="E3767" s="14" t="str">
        <f>C3767&amp;-D3767&amp;-H3767</f>
        <v>5110-13-40170</v>
      </c>
      <c r="F3767" s="14">
        <v>530100</v>
      </c>
      <c r="G3767" s="14" t="s">
        <v>1522</v>
      </c>
      <c r="H3767" s="14">
        <v>40170</v>
      </c>
      <c r="I3767" s="15">
        <v>450</v>
      </c>
    </row>
    <row r="3768" spans="1:9" x14ac:dyDescent="0.25">
      <c r="A3768" s="13">
        <v>45912</v>
      </c>
      <c r="B3768" s="14" t="s">
        <v>1373</v>
      </c>
      <c r="C3768" s="14">
        <v>5210</v>
      </c>
      <c r="D3768" s="14">
        <v>23</v>
      </c>
      <c r="E3768" s="14" t="str">
        <f>C3768&amp;-D3768&amp;-H3768</f>
        <v>5210-23-40400</v>
      </c>
      <c r="F3768" s="14">
        <v>530000</v>
      </c>
      <c r="G3768" s="14" t="s">
        <v>1524</v>
      </c>
      <c r="H3768" s="14">
        <v>40400</v>
      </c>
      <c r="I3768" s="15">
        <v>3203.2</v>
      </c>
    </row>
    <row r="3769" spans="1:9" x14ac:dyDescent="0.25">
      <c r="A3769" s="13">
        <v>45912</v>
      </c>
      <c r="B3769" s="14" t="s">
        <v>1566</v>
      </c>
      <c r="C3769" s="14">
        <v>1020</v>
      </c>
      <c r="D3769" s="14">
        <v>52</v>
      </c>
      <c r="E3769" s="14" t="str">
        <f>C3769&amp;-D3769&amp;-H3769</f>
        <v>1020-52-12680</v>
      </c>
      <c r="F3769" s="14">
        <v>530000</v>
      </c>
      <c r="G3769" s="14" t="s">
        <v>1524</v>
      </c>
      <c r="H3769" s="14">
        <v>12680</v>
      </c>
      <c r="I3769" s="15">
        <v>10946.19</v>
      </c>
    </row>
    <row r="3770" spans="1:9" x14ac:dyDescent="0.25">
      <c r="A3770" s="13">
        <v>45912</v>
      </c>
      <c r="B3770" s="14" t="s">
        <v>1568</v>
      </c>
      <c r="C3770" s="14">
        <v>1020</v>
      </c>
      <c r="D3770" s="14">
        <v>31</v>
      </c>
      <c r="E3770" s="14" t="str">
        <f>C3770&amp;-D3770&amp;-H3770</f>
        <v>1020-31-12506</v>
      </c>
      <c r="F3770" s="14">
        <v>530000</v>
      </c>
      <c r="G3770" s="14" t="s">
        <v>1524</v>
      </c>
      <c r="H3770" s="14">
        <v>12506</v>
      </c>
      <c r="I3770" s="15">
        <v>10610</v>
      </c>
    </row>
    <row r="3771" spans="1:9" x14ac:dyDescent="0.25">
      <c r="A3771" s="13">
        <v>45912</v>
      </c>
      <c r="B3771" s="14" t="s">
        <v>918</v>
      </c>
      <c r="C3771" s="14">
        <v>1020</v>
      </c>
      <c r="D3771" s="14">
        <v>20</v>
      </c>
      <c r="E3771" s="14" t="str">
        <f>C3771&amp;-D3771&amp;-H3771</f>
        <v>1020-20-12800</v>
      </c>
      <c r="F3771" s="14">
        <v>530000</v>
      </c>
      <c r="G3771" s="14" t="s">
        <v>1524</v>
      </c>
      <c r="H3771" s="14">
        <v>12800</v>
      </c>
      <c r="I3771" s="15">
        <v>111.52</v>
      </c>
    </row>
    <row r="3772" spans="1:9" x14ac:dyDescent="0.25">
      <c r="A3772" s="13">
        <v>45912</v>
      </c>
      <c r="B3772" s="14" t="s">
        <v>918</v>
      </c>
      <c r="C3772" s="14">
        <v>1020</v>
      </c>
      <c r="D3772" s="14">
        <v>29</v>
      </c>
      <c r="E3772" s="14" t="str">
        <f>C3772&amp;-D3772&amp;-H3772</f>
        <v>1020-29-11870</v>
      </c>
      <c r="F3772" s="14">
        <v>530000</v>
      </c>
      <c r="G3772" s="14" t="s">
        <v>1524</v>
      </c>
      <c r="H3772" s="14">
        <v>11870</v>
      </c>
      <c r="I3772" s="15">
        <v>222.04</v>
      </c>
    </row>
    <row r="3773" spans="1:9" x14ac:dyDescent="0.25">
      <c r="A3773" s="13">
        <v>45912</v>
      </c>
      <c r="B3773" s="14" t="s">
        <v>1425</v>
      </c>
      <c r="C3773" s="14">
        <v>1032</v>
      </c>
      <c r="D3773" s="14">
        <v>27</v>
      </c>
      <c r="E3773" s="14" t="str">
        <f>C3773&amp;-D3773&amp;-H3773</f>
        <v>1032-27-13836</v>
      </c>
      <c r="F3773" s="14">
        <v>530000</v>
      </c>
      <c r="G3773" s="14" t="s">
        <v>1524</v>
      </c>
      <c r="H3773" s="14">
        <v>13836</v>
      </c>
      <c r="I3773" s="15">
        <v>750</v>
      </c>
    </row>
    <row r="3774" spans="1:9" x14ac:dyDescent="0.25">
      <c r="A3774" s="13">
        <v>45912</v>
      </c>
      <c r="B3774" s="14" t="s">
        <v>1425</v>
      </c>
      <c r="C3774" s="14">
        <v>1032</v>
      </c>
      <c r="D3774" s="14">
        <v>27</v>
      </c>
      <c r="E3774" s="14" t="str">
        <f>C3774&amp;-D3774&amp;-H3774</f>
        <v>1032-27-13836</v>
      </c>
      <c r="F3774" s="14">
        <v>530000</v>
      </c>
      <c r="G3774" s="14" t="s">
        <v>1524</v>
      </c>
      <c r="H3774" s="14">
        <v>13836</v>
      </c>
      <c r="I3774" s="15">
        <v>750</v>
      </c>
    </row>
    <row r="3775" spans="1:9" x14ac:dyDescent="0.25">
      <c r="A3775" s="13">
        <v>45912</v>
      </c>
      <c r="B3775" s="14" t="s">
        <v>1425</v>
      </c>
      <c r="C3775" s="14">
        <v>1032</v>
      </c>
      <c r="D3775" s="14">
        <v>27</v>
      </c>
      <c r="E3775" s="14" t="str">
        <f>C3775&amp;-D3775&amp;-H3775</f>
        <v>1032-27-13836</v>
      </c>
      <c r="F3775" s="14">
        <v>530000</v>
      </c>
      <c r="G3775" s="14" t="s">
        <v>1524</v>
      </c>
      <c r="H3775" s="14">
        <v>13836</v>
      </c>
      <c r="I3775" s="15">
        <v>375</v>
      </c>
    </row>
    <row r="3776" spans="1:9" x14ac:dyDescent="0.25">
      <c r="A3776" s="13">
        <v>45912</v>
      </c>
      <c r="B3776" s="14" t="s">
        <v>1425</v>
      </c>
      <c r="C3776" s="14">
        <v>1032</v>
      </c>
      <c r="D3776" s="14">
        <v>27</v>
      </c>
      <c r="E3776" s="14" t="str">
        <f>C3776&amp;-D3776&amp;-H3776</f>
        <v>1032-27-13836</v>
      </c>
      <c r="F3776" s="14">
        <v>530000</v>
      </c>
      <c r="G3776" s="14" t="s">
        <v>1524</v>
      </c>
      <c r="H3776" s="14">
        <v>13836</v>
      </c>
      <c r="I3776" s="15">
        <v>375</v>
      </c>
    </row>
    <row r="3777" spans="1:9" x14ac:dyDescent="0.25">
      <c r="A3777" s="13">
        <v>45912</v>
      </c>
      <c r="B3777" s="14" t="s">
        <v>1582</v>
      </c>
      <c r="C3777" s="14">
        <v>1020</v>
      </c>
      <c r="D3777" s="14">
        <v>31</v>
      </c>
      <c r="E3777" s="14" t="str">
        <f>C3777&amp;-D3777&amp;-H3777</f>
        <v>1020-31-12506</v>
      </c>
      <c r="F3777" s="14">
        <v>530000</v>
      </c>
      <c r="G3777" s="14" t="s">
        <v>1524</v>
      </c>
      <c r="H3777" s="14">
        <v>12506</v>
      </c>
      <c r="I3777" s="15">
        <v>460935.37</v>
      </c>
    </row>
    <row r="3778" spans="1:9" x14ac:dyDescent="0.25">
      <c r="A3778" s="13">
        <v>45912</v>
      </c>
      <c r="B3778" s="14" t="s">
        <v>773</v>
      </c>
      <c r="C3778" s="14">
        <v>4487</v>
      </c>
      <c r="D3778" s="14">
        <v>45</v>
      </c>
      <c r="E3778" s="14" t="str">
        <f>C3778&amp;-D3778&amp;-H3778</f>
        <v>4487-45-89</v>
      </c>
      <c r="F3778" s="14">
        <v>550910</v>
      </c>
      <c r="G3778" s="14" t="s">
        <v>1532</v>
      </c>
      <c r="H3778" s="14">
        <v>89</v>
      </c>
      <c r="I3778" s="15">
        <v>298744.78999999998</v>
      </c>
    </row>
    <row r="3779" spans="1:9" x14ac:dyDescent="0.25">
      <c r="A3779" s="13">
        <v>45912</v>
      </c>
      <c r="B3779" s="14" t="s">
        <v>1587</v>
      </c>
      <c r="C3779" s="14">
        <v>1053</v>
      </c>
      <c r="D3779" s="14">
        <v>11</v>
      </c>
      <c r="E3779" s="14" t="str">
        <f>C3779&amp;-D3779&amp;-H3779</f>
        <v>1053-11-89</v>
      </c>
      <c r="F3779" s="14">
        <v>530000</v>
      </c>
      <c r="G3779" s="14" t="s">
        <v>1524</v>
      </c>
      <c r="H3779" s="14">
        <v>89</v>
      </c>
      <c r="I3779" s="15">
        <v>1800</v>
      </c>
    </row>
    <row r="3780" spans="1:9" x14ac:dyDescent="0.25">
      <c r="A3780" s="13">
        <v>45912</v>
      </c>
      <c r="B3780" s="14" t="s">
        <v>974</v>
      </c>
      <c r="C3780" s="14">
        <v>1020</v>
      </c>
      <c r="D3780" s="14">
        <v>29</v>
      </c>
      <c r="E3780" s="14" t="str">
        <f>C3780&amp;-D3780&amp;-H3780</f>
        <v>1020-29-11870</v>
      </c>
      <c r="F3780" s="14">
        <v>530000</v>
      </c>
      <c r="G3780" s="14" t="s">
        <v>1524</v>
      </c>
      <c r="H3780" s="14">
        <v>11870</v>
      </c>
      <c r="I3780" s="15">
        <v>400</v>
      </c>
    </row>
    <row r="3781" spans="1:9" x14ac:dyDescent="0.25">
      <c r="A3781" s="13">
        <v>45912</v>
      </c>
      <c r="B3781" s="14" t="s">
        <v>1053</v>
      </c>
      <c r="C3781" s="14">
        <v>1067</v>
      </c>
      <c r="D3781" s="14">
        <v>27</v>
      </c>
      <c r="E3781" s="14" t="str">
        <f>C3781&amp;-D3781&amp;-H3781</f>
        <v>1067-27-89</v>
      </c>
      <c r="F3781" s="14">
        <v>530132</v>
      </c>
      <c r="G3781" s="14" t="s">
        <v>1336</v>
      </c>
      <c r="H3781" s="14">
        <v>89</v>
      </c>
      <c r="I3781" s="15">
        <v>0</v>
      </c>
    </row>
    <row r="3782" spans="1:9" x14ac:dyDescent="0.25">
      <c r="A3782" s="13">
        <v>45912</v>
      </c>
      <c r="B3782" s="14" t="s">
        <v>939</v>
      </c>
      <c r="C3782" s="14">
        <v>1067</v>
      </c>
      <c r="D3782" s="14">
        <v>27</v>
      </c>
      <c r="E3782" s="14" t="str">
        <f>C3782&amp;-D3782&amp;-H3782</f>
        <v>1067-27-89</v>
      </c>
      <c r="F3782" s="14">
        <v>530132</v>
      </c>
      <c r="G3782" s="14" t="s">
        <v>1336</v>
      </c>
      <c r="H3782" s="14">
        <v>89</v>
      </c>
      <c r="I3782" s="15">
        <v>0</v>
      </c>
    </row>
    <row r="3783" spans="1:9" x14ac:dyDescent="0.25">
      <c r="A3783" s="13">
        <v>45912</v>
      </c>
      <c r="B3783" s="14" t="s">
        <v>1056</v>
      </c>
      <c r="C3783" s="14">
        <v>1067</v>
      </c>
      <c r="D3783" s="14">
        <v>27</v>
      </c>
      <c r="E3783" s="14" t="str">
        <f>C3783&amp;-D3783&amp;-H3783</f>
        <v>1067-27-89</v>
      </c>
      <c r="F3783" s="14">
        <v>530132</v>
      </c>
      <c r="G3783" s="14" t="s">
        <v>1336</v>
      </c>
      <c r="H3783" s="14">
        <v>89</v>
      </c>
      <c r="I3783" s="15">
        <v>0</v>
      </c>
    </row>
    <row r="3784" spans="1:9" x14ac:dyDescent="0.25">
      <c r="A3784" s="13">
        <v>45912</v>
      </c>
      <c r="B3784" s="14" t="s">
        <v>1199</v>
      </c>
      <c r="C3784" s="14">
        <v>1067</v>
      </c>
      <c r="D3784" s="14">
        <v>27</v>
      </c>
      <c r="E3784" s="14" t="str">
        <f>C3784&amp;-D3784&amp;-H3784</f>
        <v>1067-27-89</v>
      </c>
      <c r="F3784" s="14">
        <v>530132</v>
      </c>
      <c r="G3784" s="14" t="s">
        <v>1336</v>
      </c>
      <c r="H3784" s="14">
        <v>89</v>
      </c>
      <c r="I3784" s="15">
        <v>0</v>
      </c>
    </row>
    <row r="3785" spans="1:9" x14ac:dyDescent="0.25">
      <c r="A3785" s="13">
        <v>45912</v>
      </c>
      <c r="B3785" s="14" t="s">
        <v>941</v>
      </c>
      <c r="C3785" s="14">
        <v>1067</v>
      </c>
      <c r="D3785" s="14">
        <v>27</v>
      </c>
      <c r="E3785" s="14" t="str">
        <f>C3785&amp;-D3785&amp;-H3785</f>
        <v>1067-27-89</v>
      </c>
      <c r="F3785" s="14">
        <v>530132</v>
      </c>
      <c r="G3785" s="14" t="s">
        <v>1336</v>
      </c>
      <c r="H3785" s="14">
        <v>89</v>
      </c>
      <c r="I3785" s="15">
        <v>0</v>
      </c>
    </row>
    <row r="3786" spans="1:9" x14ac:dyDescent="0.25">
      <c r="A3786" s="13">
        <v>45912</v>
      </c>
      <c r="B3786" s="14" t="s">
        <v>1206</v>
      </c>
      <c r="C3786" s="14">
        <v>1067</v>
      </c>
      <c r="D3786" s="14">
        <v>27</v>
      </c>
      <c r="E3786" s="14" t="str">
        <f>C3786&amp;-D3786&amp;-H3786</f>
        <v>1067-27-89</v>
      </c>
      <c r="F3786" s="14">
        <v>530132</v>
      </c>
      <c r="G3786" s="14" t="s">
        <v>1336</v>
      </c>
      <c r="H3786" s="14">
        <v>89</v>
      </c>
      <c r="I3786" s="15">
        <v>0</v>
      </c>
    </row>
    <row r="3787" spans="1:9" x14ac:dyDescent="0.25">
      <c r="A3787" s="13">
        <v>45912</v>
      </c>
      <c r="B3787" s="14" t="s">
        <v>1064</v>
      </c>
      <c r="C3787" s="14">
        <v>1067</v>
      </c>
      <c r="D3787" s="14">
        <v>27</v>
      </c>
      <c r="E3787" s="14" t="str">
        <f>C3787&amp;-D3787&amp;-H3787</f>
        <v>1067-27-89</v>
      </c>
      <c r="F3787" s="14">
        <v>530132</v>
      </c>
      <c r="G3787" s="14" t="s">
        <v>1336</v>
      </c>
      <c r="H3787" s="14">
        <v>89</v>
      </c>
      <c r="I3787" s="15">
        <v>0</v>
      </c>
    </row>
    <row r="3788" spans="1:9" x14ac:dyDescent="0.25">
      <c r="A3788" s="13">
        <v>45912</v>
      </c>
      <c r="B3788" s="14" t="s">
        <v>1604</v>
      </c>
      <c r="C3788" s="14">
        <v>4200</v>
      </c>
      <c r="D3788" s="14">
        <v>46</v>
      </c>
      <c r="E3788" s="14" t="str">
        <f>C3788&amp;-D3788&amp;-H3788</f>
        <v>4200-46-33110</v>
      </c>
      <c r="F3788" s="14">
        <v>520030</v>
      </c>
      <c r="G3788" s="14" t="s">
        <v>1235</v>
      </c>
      <c r="H3788" s="14">
        <v>33110</v>
      </c>
      <c r="I3788" s="15">
        <v>18</v>
      </c>
    </row>
    <row r="3789" spans="1:9" x14ac:dyDescent="0.25">
      <c r="A3789" s="13">
        <v>45912</v>
      </c>
      <c r="B3789" s="14" t="s">
        <v>1604</v>
      </c>
      <c r="C3789" s="14">
        <v>4200</v>
      </c>
      <c r="D3789" s="14">
        <v>46</v>
      </c>
      <c r="E3789" s="14" t="str">
        <f>C3789&amp;-D3789&amp;-H3789</f>
        <v>4200-46-33110</v>
      </c>
      <c r="F3789" s="14">
        <v>520030</v>
      </c>
      <c r="G3789" s="14" t="s">
        <v>1235</v>
      </c>
      <c r="H3789" s="14">
        <v>33110</v>
      </c>
      <c r="I3789" s="15">
        <v>5</v>
      </c>
    </row>
    <row r="3790" spans="1:9" x14ac:dyDescent="0.25">
      <c r="A3790" s="13">
        <v>45912</v>
      </c>
      <c r="B3790" s="14" t="s">
        <v>1604</v>
      </c>
      <c r="C3790" s="14">
        <v>4200</v>
      </c>
      <c r="D3790" s="14">
        <v>46</v>
      </c>
      <c r="E3790" s="14" t="str">
        <f>C3790&amp;-D3790&amp;-H3790</f>
        <v>4200-46-33110</v>
      </c>
      <c r="F3790" s="14">
        <v>520030</v>
      </c>
      <c r="G3790" s="14" t="s">
        <v>1235</v>
      </c>
      <c r="H3790" s="14">
        <v>33110</v>
      </c>
      <c r="I3790" s="15">
        <v>71.5</v>
      </c>
    </row>
    <row r="3791" spans="1:9" x14ac:dyDescent="0.25">
      <c r="A3791" s="13">
        <v>45912</v>
      </c>
      <c r="B3791" s="14" t="s">
        <v>1604</v>
      </c>
      <c r="C3791" s="14">
        <v>4200</v>
      </c>
      <c r="D3791" s="14">
        <v>46</v>
      </c>
      <c r="E3791" s="14" t="str">
        <f>C3791&amp;-D3791&amp;-H3791</f>
        <v>4200-46-33110</v>
      </c>
      <c r="F3791" s="14">
        <v>520030</v>
      </c>
      <c r="G3791" s="14" t="s">
        <v>1235</v>
      </c>
      <c r="H3791" s="14">
        <v>33110</v>
      </c>
      <c r="I3791" s="15">
        <v>56</v>
      </c>
    </row>
    <row r="3792" spans="1:9" x14ac:dyDescent="0.25">
      <c r="A3792" s="13">
        <v>45912</v>
      </c>
      <c r="B3792" s="14" t="s">
        <v>1236</v>
      </c>
      <c r="C3792" s="14">
        <v>4010</v>
      </c>
      <c r="D3792" s="14">
        <v>45</v>
      </c>
      <c r="E3792" s="14" t="str">
        <f>C3792&amp;-D3792&amp;-H3792</f>
        <v>4010-45-31501</v>
      </c>
      <c r="F3792" s="14">
        <v>520030</v>
      </c>
      <c r="G3792" s="14" t="s">
        <v>1235</v>
      </c>
      <c r="H3792" s="14">
        <v>31501</v>
      </c>
      <c r="I3792" s="15">
        <v>277.2</v>
      </c>
    </row>
    <row r="3793" spans="1:9" x14ac:dyDescent="0.25">
      <c r="A3793" s="13">
        <v>45912</v>
      </c>
      <c r="B3793" s="14" t="s">
        <v>1060</v>
      </c>
      <c r="C3793" s="14">
        <v>4200</v>
      </c>
      <c r="D3793" s="14">
        <v>46</v>
      </c>
      <c r="E3793" s="14" t="str">
        <f>C3793&amp;-D3793&amp;-H3793</f>
        <v>4200-46-33000</v>
      </c>
      <c r="F3793" s="14">
        <v>530150</v>
      </c>
      <c r="G3793" s="14" t="s">
        <v>1239</v>
      </c>
      <c r="H3793" s="14">
        <v>33000</v>
      </c>
      <c r="I3793" s="15">
        <v>918.61</v>
      </c>
    </row>
    <row r="3794" spans="1:9" x14ac:dyDescent="0.25">
      <c r="A3794" s="13">
        <v>45912</v>
      </c>
      <c r="B3794" s="14" t="s">
        <v>1060</v>
      </c>
      <c r="C3794" s="14">
        <v>4010</v>
      </c>
      <c r="D3794" s="14">
        <v>45</v>
      </c>
      <c r="E3794" s="14" t="str">
        <f>C3794&amp;-D3794&amp;-H3794</f>
        <v>4010-45-30000</v>
      </c>
      <c r="F3794" s="14">
        <v>530150</v>
      </c>
      <c r="G3794" s="14" t="s">
        <v>1239</v>
      </c>
      <c r="H3794" s="14">
        <v>30000</v>
      </c>
      <c r="I3794" s="15">
        <v>550.33000000000004</v>
      </c>
    </row>
    <row r="3795" spans="1:9" x14ac:dyDescent="0.25">
      <c r="A3795" s="13">
        <v>45912</v>
      </c>
      <c r="B3795" s="14" t="s">
        <v>1060</v>
      </c>
      <c r="C3795" s="14">
        <v>4010</v>
      </c>
      <c r="D3795" s="14">
        <v>45</v>
      </c>
      <c r="E3795" s="14" t="str">
        <f>C3795&amp;-D3795&amp;-H3795</f>
        <v>4010-45-30000</v>
      </c>
      <c r="F3795" s="14">
        <v>530150</v>
      </c>
      <c r="G3795" s="14" t="s">
        <v>1239</v>
      </c>
      <c r="H3795" s="14">
        <v>30000</v>
      </c>
      <c r="I3795" s="15">
        <v>1054.4000000000001</v>
      </c>
    </row>
    <row r="3796" spans="1:9" x14ac:dyDescent="0.25">
      <c r="A3796" s="13">
        <v>45912</v>
      </c>
      <c r="B3796" s="14" t="s">
        <v>1060</v>
      </c>
      <c r="C3796" s="14">
        <v>4200</v>
      </c>
      <c r="D3796" s="14">
        <v>46</v>
      </c>
      <c r="E3796" s="14" t="str">
        <f>C3796&amp;-D3796&amp;-H3796</f>
        <v>4200-46-33000</v>
      </c>
      <c r="F3796" s="14">
        <v>530150</v>
      </c>
      <c r="G3796" s="14" t="s">
        <v>1239</v>
      </c>
      <c r="H3796" s="14">
        <v>33000</v>
      </c>
      <c r="I3796" s="15">
        <v>126.14</v>
      </c>
    </row>
    <row r="3797" spans="1:9" x14ac:dyDescent="0.25">
      <c r="A3797" s="13">
        <v>45912</v>
      </c>
      <c r="B3797" s="14" t="s">
        <v>1060</v>
      </c>
      <c r="C3797" s="14">
        <v>4200</v>
      </c>
      <c r="D3797" s="14">
        <v>46</v>
      </c>
      <c r="E3797" s="14" t="str">
        <f>C3797&amp;-D3797&amp;-H3797</f>
        <v>4200-46-33000</v>
      </c>
      <c r="F3797" s="14">
        <v>530150</v>
      </c>
      <c r="G3797" s="14" t="s">
        <v>1239</v>
      </c>
      <c r="H3797" s="14">
        <v>33000</v>
      </c>
      <c r="I3797" s="15">
        <v>295.32</v>
      </c>
    </row>
    <row r="3798" spans="1:9" x14ac:dyDescent="0.25">
      <c r="A3798" s="13">
        <v>45912</v>
      </c>
      <c r="B3798" s="14" t="s">
        <v>1060</v>
      </c>
      <c r="C3798" s="14">
        <v>4200</v>
      </c>
      <c r="D3798" s="14">
        <v>46</v>
      </c>
      <c r="E3798" s="14" t="str">
        <f>C3798&amp;-D3798&amp;-H3798</f>
        <v>4200-46-33000</v>
      </c>
      <c r="F3798" s="14">
        <v>530150</v>
      </c>
      <c r="G3798" s="14" t="s">
        <v>1239</v>
      </c>
      <c r="H3798" s="14">
        <v>33000</v>
      </c>
      <c r="I3798" s="15">
        <v>126.14</v>
      </c>
    </row>
    <row r="3799" spans="1:9" x14ac:dyDescent="0.25">
      <c r="A3799" s="13">
        <v>45912</v>
      </c>
      <c r="B3799" s="14" t="s">
        <v>1060</v>
      </c>
      <c r="C3799" s="14">
        <v>4200</v>
      </c>
      <c r="D3799" s="14">
        <v>46</v>
      </c>
      <c r="E3799" s="14" t="str">
        <f>C3799&amp;-D3799&amp;-H3799</f>
        <v>4200-46-33000</v>
      </c>
      <c r="F3799" s="14">
        <v>530150</v>
      </c>
      <c r="G3799" s="14" t="s">
        <v>1239</v>
      </c>
      <c r="H3799" s="14">
        <v>33000</v>
      </c>
      <c r="I3799" s="15">
        <v>295.32</v>
      </c>
    </row>
    <row r="3800" spans="1:9" x14ac:dyDescent="0.25">
      <c r="A3800" s="13">
        <v>45912</v>
      </c>
      <c r="B3800" s="14" t="s">
        <v>1060</v>
      </c>
      <c r="C3800" s="14">
        <v>4200</v>
      </c>
      <c r="D3800" s="14">
        <v>46</v>
      </c>
      <c r="E3800" s="14" t="str">
        <f>C3800&amp;-D3800&amp;-H3800</f>
        <v>4200-46-33000</v>
      </c>
      <c r="F3800" s="14">
        <v>530150</v>
      </c>
      <c r="G3800" s="14" t="s">
        <v>1239</v>
      </c>
      <c r="H3800" s="14">
        <v>33000</v>
      </c>
      <c r="I3800" s="15">
        <v>532.22</v>
      </c>
    </row>
    <row r="3801" spans="1:9" x14ac:dyDescent="0.25">
      <c r="A3801" s="13">
        <v>45912</v>
      </c>
      <c r="B3801" s="14" t="s">
        <v>1060</v>
      </c>
      <c r="C3801" s="14">
        <v>1032</v>
      </c>
      <c r="D3801" s="14">
        <v>27</v>
      </c>
      <c r="E3801" s="14" t="str">
        <f>C3801&amp;-D3801&amp;-H3801</f>
        <v>1032-27-13836</v>
      </c>
      <c r="F3801" s="14">
        <v>530150</v>
      </c>
      <c r="G3801" s="14" t="s">
        <v>1239</v>
      </c>
      <c r="H3801" s="14">
        <v>13836</v>
      </c>
      <c r="I3801" s="15">
        <v>17.89</v>
      </c>
    </row>
    <row r="3802" spans="1:9" x14ac:dyDescent="0.25">
      <c r="A3802" s="13">
        <v>45912</v>
      </c>
      <c r="B3802" s="14" t="s">
        <v>1060</v>
      </c>
      <c r="C3802" s="14">
        <v>1020</v>
      </c>
      <c r="D3802" s="14">
        <v>27</v>
      </c>
      <c r="E3802" s="14" t="str">
        <f>C3802&amp;-D3802&amp;-H3802</f>
        <v>1020-27-12940</v>
      </c>
      <c r="F3802" s="14">
        <v>530150</v>
      </c>
      <c r="G3802" s="14" t="s">
        <v>1239</v>
      </c>
      <c r="H3802" s="14">
        <v>12940</v>
      </c>
      <c r="I3802" s="15">
        <v>17.89</v>
      </c>
    </row>
    <row r="3803" spans="1:9" x14ac:dyDescent="0.25">
      <c r="A3803" s="13">
        <v>45912</v>
      </c>
      <c r="B3803" s="14" t="s">
        <v>1060</v>
      </c>
      <c r="C3803" s="14">
        <v>4200</v>
      </c>
      <c r="D3803" s="14">
        <v>46</v>
      </c>
      <c r="E3803" s="14" t="str">
        <f>C3803&amp;-D3803&amp;-H3803</f>
        <v>4200-46-33000</v>
      </c>
      <c r="F3803" s="14">
        <v>530150</v>
      </c>
      <c r="G3803" s="14" t="s">
        <v>1239</v>
      </c>
      <c r="H3803" s="14">
        <v>33000</v>
      </c>
      <c r="I3803" s="15">
        <v>692.16</v>
      </c>
    </row>
    <row r="3804" spans="1:9" x14ac:dyDescent="0.25">
      <c r="A3804" s="13">
        <v>45912</v>
      </c>
      <c r="B3804" s="14" t="s">
        <v>1060</v>
      </c>
      <c r="C3804" s="14">
        <v>4200</v>
      </c>
      <c r="D3804" s="14">
        <v>46</v>
      </c>
      <c r="E3804" s="14" t="str">
        <f>C3804&amp;-D3804&amp;-H3804</f>
        <v>4200-46-33000</v>
      </c>
      <c r="F3804" s="14">
        <v>530150</v>
      </c>
      <c r="G3804" s="14" t="s">
        <v>1239</v>
      </c>
      <c r="H3804" s="14">
        <v>33000</v>
      </c>
      <c r="I3804" s="15">
        <v>160.13</v>
      </c>
    </row>
    <row r="3805" spans="1:9" x14ac:dyDescent="0.25">
      <c r="A3805" s="13">
        <v>45912</v>
      </c>
      <c r="B3805" s="14" t="s">
        <v>1060</v>
      </c>
      <c r="C3805" s="14">
        <v>4200</v>
      </c>
      <c r="D3805" s="14">
        <v>46</v>
      </c>
      <c r="E3805" s="14" t="str">
        <f>C3805&amp;-D3805&amp;-H3805</f>
        <v>4200-46-33000</v>
      </c>
      <c r="F3805" s="14">
        <v>530150</v>
      </c>
      <c r="G3805" s="14" t="s">
        <v>1239</v>
      </c>
      <c r="H3805" s="14">
        <v>33000</v>
      </c>
      <c r="I3805" s="15">
        <v>918.61</v>
      </c>
    </row>
    <row r="3806" spans="1:9" x14ac:dyDescent="0.25">
      <c r="A3806" s="13">
        <v>45912</v>
      </c>
      <c r="B3806" s="14" t="s">
        <v>1060</v>
      </c>
      <c r="C3806" s="14">
        <v>4200</v>
      </c>
      <c r="D3806" s="14">
        <v>46</v>
      </c>
      <c r="E3806" s="14" t="str">
        <f>C3806&amp;-D3806&amp;-H3806</f>
        <v>4200-46-33000</v>
      </c>
      <c r="F3806" s="14">
        <v>530150</v>
      </c>
      <c r="G3806" s="14" t="s">
        <v>1239</v>
      </c>
      <c r="H3806" s="14">
        <v>33000</v>
      </c>
      <c r="I3806" s="15">
        <v>918.61</v>
      </c>
    </row>
    <row r="3807" spans="1:9" x14ac:dyDescent="0.25">
      <c r="A3807" s="13">
        <v>45912</v>
      </c>
      <c r="B3807" s="14" t="s">
        <v>1060</v>
      </c>
      <c r="C3807" s="14">
        <v>4200</v>
      </c>
      <c r="D3807" s="14">
        <v>46</v>
      </c>
      <c r="E3807" s="14" t="str">
        <f>C3807&amp;-D3807&amp;-H3807</f>
        <v>4200-46-33000</v>
      </c>
      <c r="F3807" s="14">
        <v>530150</v>
      </c>
      <c r="G3807" s="14" t="s">
        <v>1239</v>
      </c>
      <c r="H3807" s="14">
        <v>33000</v>
      </c>
      <c r="I3807" s="15">
        <v>532.22</v>
      </c>
    </row>
    <row r="3808" spans="1:9" x14ac:dyDescent="0.25">
      <c r="A3808" s="13">
        <v>45912</v>
      </c>
      <c r="B3808" s="14" t="s">
        <v>1060</v>
      </c>
      <c r="C3808" s="14">
        <v>4010</v>
      </c>
      <c r="D3808" s="14">
        <v>45</v>
      </c>
      <c r="E3808" s="14" t="str">
        <f>C3808&amp;-D3808&amp;-H3808</f>
        <v>4010-45-30000</v>
      </c>
      <c r="F3808" s="14">
        <v>530150</v>
      </c>
      <c r="G3808" s="14" t="s">
        <v>1239</v>
      </c>
      <c r="H3808" s="14">
        <v>30000</v>
      </c>
      <c r="I3808" s="15">
        <v>70.67</v>
      </c>
    </row>
    <row r="3809" spans="1:9" x14ac:dyDescent="0.25">
      <c r="A3809" s="13">
        <v>45912</v>
      </c>
      <c r="B3809" s="14" t="s">
        <v>1060</v>
      </c>
      <c r="C3809" s="14">
        <v>4200</v>
      </c>
      <c r="D3809" s="14">
        <v>46</v>
      </c>
      <c r="E3809" s="14" t="str">
        <f>C3809&amp;-D3809&amp;-H3809</f>
        <v>4200-46-33000</v>
      </c>
      <c r="F3809" s="14">
        <v>530150</v>
      </c>
      <c r="G3809" s="14" t="s">
        <v>1239</v>
      </c>
      <c r="H3809" s="14">
        <v>33000</v>
      </c>
      <c r="I3809" s="15">
        <v>692.16</v>
      </c>
    </row>
    <row r="3810" spans="1:9" x14ac:dyDescent="0.25">
      <c r="A3810" s="13">
        <v>45912</v>
      </c>
      <c r="B3810" s="14" t="s">
        <v>1060</v>
      </c>
      <c r="C3810" s="14">
        <v>4010</v>
      </c>
      <c r="D3810" s="14">
        <v>45</v>
      </c>
      <c r="E3810" s="14" t="str">
        <f>C3810&amp;-D3810&amp;-H3810</f>
        <v>4010-45-30000</v>
      </c>
      <c r="F3810" s="14">
        <v>530150</v>
      </c>
      <c r="G3810" s="14" t="s">
        <v>1239</v>
      </c>
      <c r="H3810" s="14">
        <v>30000</v>
      </c>
      <c r="I3810" s="15">
        <v>952.93</v>
      </c>
    </row>
    <row r="3811" spans="1:9" x14ac:dyDescent="0.25">
      <c r="A3811" s="13">
        <v>45912</v>
      </c>
      <c r="B3811" s="14" t="s">
        <v>1234</v>
      </c>
      <c r="C3811" s="14">
        <v>1020</v>
      </c>
      <c r="D3811" s="14">
        <v>20</v>
      </c>
      <c r="E3811" s="14" t="str">
        <f>C3811&amp;-D3811&amp;-H3811</f>
        <v>1020-20-12800</v>
      </c>
      <c r="F3811" s="14">
        <v>520030</v>
      </c>
      <c r="G3811" s="14" t="s">
        <v>1235</v>
      </c>
      <c r="H3811" s="14">
        <v>12800</v>
      </c>
      <c r="I3811" s="15">
        <v>11.36</v>
      </c>
    </row>
    <row r="3812" spans="1:9" x14ac:dyDescent="0.25">
      <c r="A3812" s="13">
        <v>45912</v>
      </c>
      <c r="B3812" s="14" t="s">
        <v>1060</v>
      </c>
      <c r="C3812" s="14">
        <v>4200</v>
      </c>
      <c r="D3812" s="14">
        <v>46</v>
      </c>
      <c r="E3812" s="14" t="str">
        <f>C3812&amp;-D3812&amp;-H3812</f>
        <v>4200-46-33000</v>
      </c>
      <c r="F3812" s="14">
        <v>530150</v>
      </c>
      <c r="G3812" s="14" t="s">
        <v>1239</v>
      </c>
      <c r="H3812" s="14">
        <v>33000</v>
      </c>
      <c r="I3812" s="15">
        <v>129.26</v>
      </c>
    </row>
    <row r="3813" spans="1:9" x14ac:dyDescent="0.25">
      <c r="A3813" s="13">
        <v>45912</v>
      </c>
      <c r="B3813" s="14" t="s">
        <v>1060</v>
      </c>
      <c r="C3813" s="14">
        <v>4200</v>
      </c>
      <c r="D3813" s="14">
        <v>46</v>
      </c>
      <c r="E3813" s="14" t="str">
        <f>C3813&amp;-D3813&amp;-H3813</f>
        <v>4200-46-33000</v>
      </c>
      <c r="F3813" s="14">
        <v>530150</v>
      </c>
      <c r="G3813" s="14" t="s">
        <v>1239</v>
      </c>
      <c r="H3813" s="14">
        <v>33000</v>
      </c>
      <c r="I3813" s="15">
        <v>176.47</v>
      </c>
    </row>
    <row r="3814" spans="1:9" x14ac:dyDescent="0.25">
      <c r="A3814" s="13">
        <v>45912</v>
      </c>
      <c r="B3814" s="14" t="s">
        <v>1060</v>
      </c>
      <c r="C3814" s="14">
        <v>4010</v>
      </c>
      <c r="D3814" s="14">
        <v>45</v>
      </c>
      <c r="E3814" s="14" t="str">
        <f>C3814&amp;-D3814&amp;-H3814</f>
        <v>4010-45-30000</v>
      </c>
      <c r="F3814" s="14">
        <v>530150</v>
      </c>
      <c r="G3814" s="14" t="s">
        <v>1239</v>
      </c>
      <c r="H3814" s="14">
        <v>30000</v>
      </c>
      <c r="I3814" s="15">
        <v>550.33000000000004</v>
      </c>
    </row>
    <row r="3815" spans="1:9" x14ac:dyDescent="0.25">
      <c r="A3815" s="13">
        <v>45912</v>
      </c>
      <c r="B3815" s="14" t="s">
        <v>1060</v>
      </c>
      <c r="C3815" s="14">
        <v>4010</v>
      </c>
      <c r="D3815" s="14">
        <v>45</v>
      </c>
      <c r="E3815" s="14" t="str">
        <f>C3815&amp;-D3815&amp;-H3815</f>
        <v>4010-45-30000</v>
      </c>
      <c r="F3815" s="14">
        <v>530150</v>
      </c>
      <c r="G3815" s="14" t="s">
        <v>1239</v>
      </c>
      <c r="H3815" s="14">
        <v>30000</v>
      </c>
      <c r="I3815" s="15">
        <v>5.98</v>
      </c>
    </row>
    <row r="3816" spans="1:9" x14ac:dyDescent="0.25">
      <c r="A3816" s="13">
        <v>45912</v>
      </c>
      <c r="B3816" s="14" t="s">
        <v>1060</v>
      </c>
      <c r="C3816" s="14">
        <v>4010</v>
      </c>
      <c r="D3816" s="14">
        <v>45</v>
      </c>
      <c r="E3816" s="14" t="str">
        <f>C3816&amp;-D3816&amp;-H3816</f>
        <v>4010-45-30000</v>
      </c>
      <c r="F3816" s="14">
        <v>530150</v>
      </c>
      <c r="G3816" s="14" t="s">
        <v>1239</v>
      </c>
      <c r="H3816" s="14">
        <v>30000</v>
      </c>
      <c r="I3816" s="15">
        <v>46.56</v>
      </c>
    </row>
    <row r="3817" spans="1:9" x14ac:dyDescent="0.25">
      <c r="A3817" s="13">
        <v>45912</v>
      </c>
      <c r="B3817" s="14" t="s">
        <v>1060</v>
      </c>
      <c r="C3817" s="14">
        <v>4010</v>
      </c>
      <c r="D3817" s="14">
        <v>45</v>
      </c>
      <c r="E3817" s="14" t="str">
        <f>C3817&amp;-D3817&amp;-H3817</f>
        <v>4010-45-30000</v>
      </c>
      <c r="F3817" s="14">
        <v>530150</v>
      </c>
      <c r="G3817" s="14" t="s">
        <v>1239</v>
      </c>
      <c r="H3817" s="14">
        <v>30000</v>
      </c>
      <c r="I3817" s="15">
        <v>652.58000000000004</v>
      </c>
    </row>
    <row r="3818" spans="1:9" x14ac:dyDescent="0.25">
      <c r="A3818" s="13">
        <v>45912</v>
      </c>
      <c r="B3818" s="14" t="s">
        <v>1060</v>
      </c>
      <c r="C3818" s="14">
        <v>4010</v>
      </c>
      <c r="D3818" s="14">
        <v>45</v>
      </c>
      <c r="E3818" s="14" t="str">
        <f>C3818&amp;-D3818&amp;-H3818</f>
        <v>4010-45-30000</v>
      </c>
      <c r="F3818" s="14">
        <v>530150</v>
      </c>
      <c r="G3818" s="14" t="s">
        <v>1239</v>
      </c>
      <c r="H3818" s="14">
        <v>30000</v>
      </c>
      <c r="I3818" s="15">
        <v>120.38</v>
      </c>
    </row>
    <row r="3819" spans="1:9" x14ac:dyDescent="0.25">
      <c r="A3819" s="13">
        <v>45912</v>
      </c>
      <c r="B3819" s="14" t="s">
        <v>1060</v>
      </c>
      <c r="C3819" s="14">
        <v>4010</v>
      </c>
      <c r="D3819" s="14">
        <v>45</v>
      </c>
      <c r="E3819" s="14" t="str">
        <f>C3819&amp;-D3819&amp;-H3819</f>
        <v>4010-45-30000</v>
      </c>
      <c r="F3819" s="14">
        <v>530150</v>
      </c>
      <c r="G3819" s="14" t="s">
        <v>1239</v>
      </c>
      <c r="H3819" s="14">
        <v>30000</v>
      </c>
      <c r="I3819" s="15">
        <v>80.87</v>
      </c>
    </row>
    <row r="3820" spans="1:9" x14ac:dyDescent="0.25">
      <c r="A3820" s="13">
        <v>45912</v>
      </c>
      <c r="B3820" s="14" t="s">
        <v>1060</v>
      </c>
      <c r="C3820" s="14">
        <v>4200</v>
      </c>
      <c r="D3820" s="14">
        <v>46</v>
      </c>
      <c r="E3820" s="14" t="str">
        <f>C3820&amp;-D3820&amp;-H3820</f>
        <v>4200-46-33000</v>
      </c>
      <c r="F3820" s="14">
        <v>530150</v>
      </c>
      <c r="G3820" s="14" t="s">
        <v>1239</v>
      </c>
      <c r="H3820" s="14">
        <v>33000</v>
      </c>
      <c r="I3820" s="15">
        <v>295.32</v>
      </c>
    </row>
    <row r="3821" spans="1:9" x14ac:dyDescent="0.25">
      <c r="A3821" s="13">
        <v>45912</v>
      </c>
      <c r="B3821" s="14" t="s">
        <v>1060</v>
      </c>
      <c r="C3821" s="14">
        <v>4200</v>
      </c>
      <c r="D3821" s="14">
        <v>46</v>
      </c>
      <c r="E3821" s="14" t="str">
        <f>C3821&amp;-D3821&amp;-H3821</f>
        <v>4200-46-33000</v>
      </c>
      <c r="F3821" s="14">
        <v>530150</v>
      </c>
      <c r="G3821" s="14" t="s">
        <v>1239</v>
      </c>
      <c r="H3821" s="14">
        <v>33000</v>
      </c>
      <c r="I3821" s="15">
        <v>5.98</v>
      </c>
    </row>
    <row r="3822" spans="1:9" x14ac:dyDescent="0.25">
      <c r="A3822" s="13">
        <v>45912</v>
      </c>
      <c r="B3822" s="14" t="s">
        <v>1060</v>
      </c>
      <c r="C3822" s="14">
        <v>4200</v>
      </c>
      <c r="D3822" s="14">
        <v>46</v>
      </c>
      <c r="E3822" s="14" t="str">
        <f>C3822&amp;-D3822&amp;-H3822</f>
        <v>4200-46-33000</v>
      </c>
      <c r="F3822" s="14">
        <v>530150</v>
      </c>
      <c r="G3822" s="14" t="s">
        <v>1239</v>
      </c>
      <c r="H3822" s="14">
        <v>33000</v>
      </c>
      <c r="I3822" s="15">
        <v>160.13</v>
      </c>
    </row>
    <row r="3823" spans="1:9" x14ac:dyDescent="0.25">
      <c r="A3823" s="13">
        <v>45912</v>
      </c>
      <c r="B3823" s="14" t="s">
        <v>1060</v>
      </c>
      <c r="C3823" s="14">
        <v>4200</v>
      </c>
      <c r="D3823" s="14">
        <v>46</v>
      </c>
      <c r="E3823" s="14" t="str">
        <f>C3823&amp;-D3823&amp;-H3823</f>
        <v>4200-46-33000</v>
      </c>
      <c r="F3823" s="14">
        <v>530150</v>
      </c>
      <c r="G3823" s="14" t="s">
        <v>1239</v>
      </c>
      <c r="H3823" s="14">
        <v>33000</v>
      </c>
      <c r="I3823" s="15">
        <v>111.88</v>
      </c>
    </row>
    <row r="3824" spans="1:9" x14ac:dyDescent="0.25">
      <c r="A3824" s="13">
        <v>45912</v>
      </c>
      <c r="B3824" s="14" t="s">
        <v>1060</v>
      </c>
      <c r="C3824" s="14">
        <v>4010</v>
      </c>
      <c r="D3824" s="14">
        <v>45</v>
      </c>
      <c r="E3824" s="14" t="str">
        <f>C3824&amp;-D3824&amp;-H3824</f>
        <v>4010-45-30000</v>
      </c>
      <c r="F3824" s="14">
        <v>530150</v>
      </c>
      <c r="G3824" s="14" t="s">
        <v>1239</v>
      </c>
      <c r="H3824" s="14">
        <v>30000</v>
      </c>
      <c r="I3824" s="15">
        <v>109.37</v>
      </c>
    </row>
    <row r="3825" spans="1:9" x14ac:dyDescent="0.25">
      <c r="A3825" s="13">
        <v>45912</v>
      </c>
      <c r="B3825" s="14" t="s">
        <v>1060</v>
      </c>
      <c r="C3825" s="14">
        <v>4200</v>
      </c>
      <c r="D3825" s="14">
        <v>46</v>
      </c>
      <c r="E3825" s="14" t="str">
        <f>C3825&amp;-D3825&amp;-H3825</f>
        <v>4200-46-33000</v>
      </c>
      <c r="F3825" s="14">
        <v>530150</v>
      </c>
      <c r="G3825" s="14" t="s">
        <v>1239</v>
      </c>
      <c r="H3825" s="14">
        <v>33000</v>
      </c>
      <c r="I3825" s="15">
        <v>160.13</v>
      </c>
    </row>
    <row r="3826" spans="1:9" x14ac:dyDescent="0.25">
      <c r="A3826" s="13">
        <v>45912</v>
      </c>
      <c r="B3826" s="14" t="s">
        <v>1060</v>
      </c>
      <c r="C3826" s="14">
        <v>4010</v>
      </c>
      <c r="D3826" s="14">
        <v>45</v>
      </c>
      <c r="E3826" s="14" t="str">
        <f>C3826&amp;-D3826&amp;-H3826</f>
        <v>4010-45-30000</v>
      </c>
      <c r="F3826" s="14">
        <v>530150</v>
      </c>
      <c r="G3826" s="14" t="s">
        <v>1239</v>
      </c>
      <c r="H3826" s="14">
        <v>30000</v>
      </c>
      <c r="I3826" s="15">
        <v>120.38</v>
      </c>
    </row>
    <row r="3827" spans="1:9" x14ac:dyDescent="0.25">
      <c r="A3827" s="13">
        <v>45912</v>
      </c>
      <c r="B3827" s="14" t="s">
        <v>1060</v>
      </c>
      <c r="C3827" s="14">
        <v>4010</v>
      </c>
      <c r="D3827" s="14">
        <v>45</v>
      </c>
      <c r="E3827" s="14" t="str">
        <f>C3827&amp;-D3827&amp;-H3827</f>
        <v>4010-45-30000</v>
      </c>
      <c r="F3827" s="14">
        <v>530150</v>
      </c>
      <c r="G3827" s="14" t="s">
        <v>1239</v>
      </c>
      <c r="H3827" s="14">
        <v>30000</v>
      </c>
      <c r="I3827" s="15">
        <v>70.67</v>
      </c>
    </row>
    <row r="3828" spans="1:9" x14ac:dyDescent="0.25">
      <c r="A3828" s="13">
        <v>45912</v>
      </c>
      <c r="B3828" s="14" t="s">
        <v>1060</v>
      </c>
      <c r="C3828" s="14">
        <v>4010</v>
      </c>
      <c r="D3828" s="14">
        <v>45</v>
      </c>
      <c r="E3828" s="14" t="str">
        <f>C3828&amp;-D3828&amp;-H3828</f>
        <v>4010-45-30000</v>
      </c>
      <c r="F3828" s="14">
        <v>530150</v>
      </c>
      <c r="G3828" s="14" t="s">
        <v>1239</v>
      </c>
      <c r="H3828" s="14">
        <v>30000</v>
      </c>
      <c r="I3828" s="15">
        <v>46.56</v>
      </c>
    </row>
    <row r="3829" spans="1:9" x14ac:dyDescent="0.25">
      <c r="A3829" s="13">
        <v>45912</v>
      </c>
      <c r="B3829" s="14" t="s">
        <v>1060</v>
      </c>
      <c r="C3829" s="14">
        <v>4200</v>
      </c>
      <c r="D3829" s="14">
        <v>46</v>
      </c>
      <c r="E3829" s="14" t="str">
        <f>C3829&amp;-D3829&amp;-H3829</f>
        <v>4200-46-33000</v>
      </c>
      <c r="F3829" s="14">
        <v>530150</v>
      </c>
      <c r="G3829" s="14" t="s">
        <v>1239</v>
      </c>
      <c r="H3829" s="14">
        <v>33000</v>
      </c>
      <c r="I3829" s="15">
        <v>692.16</v>
      </c>
    </row>
    <row r="3830" spans="1:9" x14ac:dyDescent="0.25">
      <c r="A3830" s="13">
        <v>45912</v>
      </c>
      <c r="B3830" s="14" t="s">
        <v>1060</v>
      </c>
      <c r="C3830" s="14">
        <v>4010</v>
      </c>
      <c r="D3830" s="14">
        <v>45</v>
      </c>
      <c r="E3830" s="14" t="str">
        <f>C3830&amp;-D3830&amp;-H3830</f>
        <v>4010-45-30000</v>
      </c>
      <c r="F3830" s="14">
        <v>530150</v>
      </c>
      <c r="G3830" s="14" t="s">
        <v>1239</v>
      </c>
      <c r="H3830" s="14">
        <v>30000</v>
      </c>
      <c r="I3830" s="15">
        <v>70.67</v>
      </c>
    </row>
    <row r="3831" spans="1:9" x14ac:dyDescent="0.25">
      <c r="A3831" s="13">
        <v>45912</v>
      </c>
      <c r="B3831" s="14" t="s">
        <v>1060</v>
      </c>
      <c r="C3831" s="14">
        <v>4010</v>
      </c>
      <c r="D3831" s="14">
        <v>45</v>
      </c>
      <c r="E3831" s="14" t="str">
        <f>C3831&amp;-D3831&amp;-H3831</f>
        <v>4010-45-30000</v>
      </c>
      <c r="F3831" s="14">
        <v>530150</v>
      </c>
      <c r="G3831" s="14" t="s">
        <v>1239</v>
      </c>
      <c r="H3831" s="14">
        <v>30000</v>
      </c>
      <c r="I3831" s="15">
        <v>639.6</v>
      </c>
    </row>
    <row r="3832" spans="1:9" x14ac:dyDescent="0.25">
      <c r="A3832" s="13">
        <v>45912</v>
      </c>
      <c r="B3832" s="14" t="s">
        <v>1060</v>
      </c>
      <c r="C3832" s="14">
        <v>4010</v>
      </c>
      <c r="D3832" s="14">
        <v>45</v>
      </c>
      <c r="E3832" s="14" t="str">
        <f>C3832&amp;-D3832&amp;-H3832</f>
        <v>4010-45-30000</v>
      </c>
      <c r="F3832" s="14">
        <v>530150</v>
      </c>
      <c r="G3832" s="14" t="s">
        <v>1239</v>
      </c>
      <c r="H3832" s="14">
        <v>30000</v>
      </c>
      <c r="I3832" s="15">
        <v>80.87</v>
      </c>
    </row>
    <row r="3833" spans="1:9" x14ac:dyDescent="0.25">
      <c r="A3833" s="13">
        <v>45912</v>
      </c>
      <c r="B3833" s="14" t="s">
        <v>1060</v>
      </c>
      <c r="C3833" s="14">
        <v>4200</v>
      </c>
      <c r="D3833" s="14">
        <v>46</v>
      </c>
      <c r="E3833" s="14" t="str">
        <f>C3833&amp;-D3833&amp;-H3833</f>
        <v>4200-46-33000</v>
      </c>
      <c r="F3833" s="14">
        <v>530150</v>
      </c>
      <c r="G3833" s="14" t="s">
        <v>1239</v>
      </c>
      <c r="H3833" s="14">
        <v>33000</v>
      </c>
      <c r="I3833" s="15">
        <v>516.12</v>
      </c>
    </row>
    <row r="3834" spans="1:9" x14ac:dyDescent="0.25">
      <c r="A3834" s="13">
        <v>45912</v>
      </c>
      <c r="B3834" s="14" t="s">
        <v>1424</v>
      </c>
      <c r="C3834" s="14">
        <v>1020</v>
      </c>
      <c r="D3834" s="14">
        <v>31</v>
      </c>
      <c r="E3834" s="14" t="str">
        <f>C3834&amp;-D3834&amp;-H3834</f>
        <v>1020-31-12506</v>
      </c>
      <c r="F3834" s="14">
        <v>530160</v>
      </c>
      <c r="G3834" s="14" t="s">
        <v>1412</v>
      </c>
      <c r="H3834" s="14">
        <v>12506</v>
      </c>
      <c r="I3834" s="15">
        <v>10</v>
      </c>
    </row>
    <row r="3835" spans="1:9" x14ac:dyDescent="0.25">
      <c r="A3835" s="13">
        <v>45912</v>
      </c>
      <c r="B3835" s="14" t="s">
        <v>1424</v>
      </c>
      <c r="C3835" s="14">
        <v>1020</v>
      </c>
      <c r="D3835" s="14">
        <v>31</v>
      </c>
      <c r="E3835" s="14" t="str">
        <f>C3835&amp;-D3835&amp;-H3835</f>
        <v>1020-31-12512</v>
      </c>
      <c r="F3835" s="14">
        <v>530160</v>
      </c>
      <c r="G3835" s="14" t="s">
        <v>1412</v>
      </c>
      <c r="H3835" s="14">
        <v>12512</v>
      </c>
      <c r="I3835" s="15">
        <v>10</v>
      </c>
    </row>
    <row r="3836" spans="1:9" x14ac:dyDescent="0.25">
      <c r="A3836" s="13">
        <v>45912</v>
      </c>
      <c r="B3836" s="14" t="s">
        <v>1424</v>
      </c>
      <c r="C3836" s="14">
        <v>1020</v>
      </c>
      <c r="D3836" s="14">
        <v>31</v>
      </c>
      <c r="E3836" s="14" t="str">
        <f>C3836&amp;-D3836&amp;-H3836</f>
        <v>1020-31-12504</v>
      </c>
      <c r="F3836" s="14">
        <v>530160</v>
      </c>
      <c r="G3836" s="14" t="s">
        <v>1412</v>
      </c>
      <c r="H3836" s="14">
        <v>12504</v>
      </c>
      <c r="I3836" s="15">
        <v>80</v>
      </c>
    </row>
    <row r="3837" spans="1:9" x14ac:dyDescent="0.25">
      <c r="A3837" s="13">
        <v>45912</v>
      </c>
      <c r="B3837" s="14" t="s">
        <v>918</v>
      </c>
      <c r="C3837" s="14">
        <v>1020</v>
      </c>
      <c r="D3837" s="14">
        <v>29</v>
      </c>
      <c r="E3837" s="14" t="str">
        <f>C3837&amp;-D3837&amp;-H3837</f>
        <v>1020-29-11870</v>
      </c>
      <c r="F3837" s="14">
        <v>530160</v>
      </c>
      <c r="G3837" s="14" t="s">
        <v>1412</v>
      </c>
      <c r="H3837" s="14">
        <v>11870</v>
      </c>
      <c r="I3837" s="15">
        <v>88.64</v>
      </c>
    </row>
    <row r="3838" spans="1:9" x14ac:dyDescent="0.25">
      <c r="A3838" s="13">
        <v>45912</v>
      </c>
      <c r="B3838" s="14" t="s">
        <v>918</v>
      </c>
      <c r="C3838" s="14">
        <v>1020</v>
      </c>
      <c r="D3838" s="14">
        <v>29</v>
      </c>
      <c r="E3838" s="14" t="str">
        <f>C3838&amp;-D3838&amp;-H3838</f>
        <v>1020-29-11870</v>
      </c>
      <c r="F3838" s="14">
        <v>530160</v>
      </c>
      <c r="G3838" s="14" t="s">
        <v>1412</v>
      </c>
      <c r="H3838" s="14">
        <v>11870</v>
      </c>
      <c r="I3838" s="15">
        <v>32.880000000000003</v>
      </c>
    </row>
    <row r="3839" spans="1:9" x14ac:dyDescent="0.25">
      <c r="A3839" s="13">
        <v>45912</v>
      </c>
      <c r="B3839" s="14" t="s">
        <v>1424</v>
      </c>
      <c r="C3839" s="14">
        <v>1020</v>
      </c>
      <c r="D3839" s="14">
        <v>31</v>
      </c>
      <c r="E3839" s="14" t="str">
        <f>C3839&amp;-D3839&amp;-H3839</f>
        <v>1020-31-12506</v>
      </c>
      <c r="F3839" s="14">
        <v>530160</v>
      </c>
      <c r="G3839" s="14" t="s">
        <v>1412</v>
      </c>
      <c r="H3839" s="14">
        <v>12506</v>
      </c>
      <c r="I3839" s="15">
        <v>10</v>
      </c>
    </row>
    <row r="3840" spans="1:9" x14ac:dyDescent="0.25">
      <c r="A3840" s="13">
        <v>45912</v>
      </c>
      <c r="B3840" s="14" t="s">
        <v>1424</v>
      </c>
      <c r="C3840" s="14">
        <v>1020</v>
      </c>
      <c r="D3840" s="14">
        <v>31</v>
      </c>
      <c r="E3840" s="14" t="str">
        <f>C3840&amp;-D3840&amp;-H3840</f>
        <v>1020-31-12504</v>
      </c>
      <c r="F3840" s="14">
        <v>530160</v>
      </c>
      <c r="G3840" s="14" t="s">
        <v>1412</v>
      </c>
      <c r="H3840" s="14">
        <v>12504</v>
      </c>
      <c r="I3840" s="15">
        <v>80</v>
      </c>
    </row>
    <row r="3841" spans="1:9" x14ac:dyDescent="0.25">
      <c r="A3841" s="13">
        <v>45912</v>
      </c>
      <c r="B3841" s="14" t="s">
        <v>1424</v>
      </c>
      <c r="C3841" s="14">
        <v>1020</v>
      </c>
      <c r="D3841" s="14">
        <v>31</v>
      </c>
      <c r="E3841" s="14" t="str">
        <f>C3841&amp;-D3841&amp;-H3841</f>
        <v>1020-31-12512</v>
      </c>
      <c r="F3841" s="14">
        <v>530160</v>
      </c>
      <c r="G3841" s="14" t="s">
        <v>1412</v>
      </c>
      <c r="H3841" s="14">
        <v>12512</v>
      </c>
      <c r="I3841" s="15">
        <v>10</v>
      </c>
    </row>
    <row r="3842" spans="1:9" x14ac:dyDescent="0.25">
      <c r="A3842" s="13">
        <v>45912</v>
      </c>
      <c r="B3842" s="14" t="s">
        <v>1424</v>
      </c>
      <c r="C3842" s="14">
        <v>1020</v>
      </c>
      <c r="D3842" s="14">
        <v>31</v>
      </c>
      <c r="E3842" s="14" t="str">
        <f>C3842&amp;-D3842&amp;-H3842</f>
        <v>1020-31-12500</v>
      </c>
      <c r="F3842" s="14">
        <v>530160</v>
      </c>
      <c r="G3842" s="14" t="s">
        <v>1412</v>
      </c>
      <c r="H3842" s="14">
        <v>12500</v>
      </c>
      <c r="I3842" s="15">
        <v>125</v>
      </c>
    </row>
    <row r="3843" spans="1:9" x14ac:dyDescent="0.25">
      <c r="A3843" s="13">
        <v>45912</v>
      </c>
      <c r="B3843" s="14" t="s">
        <v>918</v>
      </c>
      <c r="C3843" s="14">
        <v>1041</v>
      </c>
      <c r="D3843" s="14">
        <v>33</v>
      </c>
      <c r="E3843" s="14" t="str">
        <f>C3843&amp;-D3843&amp;-H3843</f>
        <v>1041-33-12430</v>
      </c>
      <c r="F3843" s="14">
        <v>530160</v>
      </c>
      <c r="G3843" s="14" t="s">
        <v>1412</v>
      </c>
      <c r="H3843" s="14">
        <v>12430</v>
      </c>
      <c r="I3843" s="15">
        <v>60</v>
      </c>
    </row>
    <row r="3844" spans="1:9" x14ac:dyDescent="0.25">
      <c r="A3844" s="13">
        <v>45912</v>
      </c>
      <c r="B3844" s="14" t="s">
        <v>918</v>
      </c>
      <c r="C3844" s="14">
        <v>1020</v>
      </c>
      <c r="D3844" s="14">
        <v>29</v>
      </c>
      <c r="E3844" s="14" t="str">
        <f>C3844&amp;-D3844&amp;-H3844</f>
        <v>1020-29-11870</v>
      </c>
      <c r="F3844" s="14">
        <v>530160</v>
      </c>
      <c r="G3844" s="14" t="s">
        <v>1412</v>
      </c>
      <c r="H3844" s="14">
        <v>11870</v>
      </c>
      <c r="I3844" s="15">
        <v>60</v>
      </c>
    </row>
    <row r="3845" spans="1:9" x14ac:dyDescent="0.25">
      <c r="A3845" s="13">
        <v>45912</v>
      </c>
      <c r="B3845" s="14" t="s">
        <v>918</v>
      </c>
      <c r="C3845" s="14">
        <v>4010</v>
      </c>
      <c r="D3845" s="14">
        <v>45</v>
      </c>
      <c r="E3845" s="14" t="str">
        <f>C3845&amp;-D3845&amp;-H3845</f>
        <v>4010-45-31010</v>
      </c>
      <c r="F3845" s="14">
        <v>530160</v>
      </c>
      <c r="G3845" s="14" t="s">
        <v>1412</v>
      </c>
      <c r="H3845" s="14">
        <v>31010</v>
      </c>
      <c r="I3845" s="15">
        <v>167.28</v>
      </c>
    </row>
    <row r="3846" spans="1:9" x14ac:dyDescent="0.25">
      <c r="A3846" s="13">
        <v>45912</v>
      </c>
      <c r="B3846" s="14" t="s">
        <v>918</v>
      </c>
      <c r="C3846" s="14">
        <v>4010</v>
      </c>
      <c r="D3846" s="14">
        <v>45</v>
      </c>
      <c r="E3846" s="14" t="str">
        <f>C3846&amp;-D3846&amp;-H3846</f>
        <v>4010-45-31010</v>
      </c>
      <c r="F3846" s="14">
        <v>530160</v>
      </c>
      <c r="G3846" s="14" t="s">
        <v>1412</v>
      </c>
      <c r="H3846" s="14">
        <v>31010</v>
      </c>
      <c r="I3846" s="15">
        <v>600</v>
      </c>
    </row>
    <row r="3847" spans="1:9" x14ac:dyDescent="0.25">
      <c r="A3847" s="13">
        <v>45912</v>
      </c>
      <c r="B3847" s="14" t="s">
        <v>918</v>
      </c>
      <c r="C3847" s="14">
        <v>1020</v>
      </c>
      <c r="D3847" s="14">
        <v>29</v>
      </c>
      <c r="E3847" s="14" t="str">
        <f>C3847&amp;-D3847&amp;-H3847</f>
        <v>1020-29-11870</v>
      </c>
      <c r="F3847" s="14">
        <v>530160</v>
      </c>
      <c r="G3847" s="14" t="s">
        <v>1412</v>
      </c>
      <c r="H3847" s="14">
        <v>11870</v>
      </c>
      <c r="I3847" s="15">
        <v>32.880000000000003</v>
      </c>
    </row>
    <row r="3848" spans="1:9" x14ac:dyDescent="0.25">
      <c r="A3848" s="13">
        <v>45912</v>
      </c>
      <c r="B3848" s="14" t="s">
        <v>918</v>
      </c>
      <c r="C3848" s="14">
        <v>5110</v>
      </c>
      <c r="D3848" s="14">
        <v>13</v>
      </c>
      <c r="E3848" s="14" t="str">
        <f>C3848&amp;-D3848&amp;-H3848</f>
        <v>5110-13-40170</v>
      </c>
      <c r="F3848" s="14">
        <v>530160</v>
      </c>
      <c r="G3848" s="14" t="s">
        <v>1412</v>
      </c>
      <c r="H3848" s="14">
        <v>40170</v>
      </c>
      <c r="I3848" s="15">
        <v>167.28</v>
      </c>
    </row>
    <row r="3849" spans="1:9" x14ac:dyDescent="0.25">
      <c r="A3849" s="13">
        <v>45912</v>
      </c>
      <c r="B3849" s="14" t="s">
        <v>1425</v>
      </c>
      <c r="C3849" s="14">
        <v>1020</v>
      </c>
      <c r="D3849" s="14">
        <v>27</v>
      </c>
      <c r="E3849" s="14" t="str">
        <f>C3849&amp;-D3849&amp;-H3849</f>
        <v>1020-27-13041</v>
      </c>
      <c r="F3849" s="14">
        <v>530160</v>
      </c>
      <c r="G3849" s="14" t="s">
        <v>1412</v>
      </c>
      <c r="H3849" s="14">
        <v>13041</v>
      </c>
      <c r="I3849" s="15">
        <v>210</v>
      </c>
    </row>
    <row r="3850" spans="1:9" x14ac:dyDescent="0.25">
      <c r="A3850" s="13">
        <v>45912</v>
      </c>
      <c r="B3850" s="14" t="s">
        <v>1425</v>
      </c>
      <c r="C3850" s="14">
        <v>1020</v>
      </c>
      <c r="D3850" s="14">
        <v>27</v>
      </c>
      <c r="E3850" s="14" t="str">
        <f>C3850&amp;-D3850&amp;-H3850</f>
        <v>1020-27-13041</v>
      </c>
      <c r="F3850" s="14">
        <v>530160</v>
      </c>
      <c r="G3850" s="14" t="s">
        <v>1412</v>
      </c>
      <c r="H3850" s="14">
        <v>13041</v>
      </c>
      <c r="I3850" s="15">
        <v>105</v>
      </c>
    </row>
    <row r="3851" spans="1:9" x14ac:dyDescent="0.25">
      <c r="A3851" s="13">
        <v>45912</v>
      </c>
      <c r="B3851" s="14" t="s">
        <v>1638</v>
      </c>
      <c r="C3851" s="14">
        <v>4720</v>
      </c>
      <c r="D3851" s="14">
        <v>27</v>
      </c>
      <c r="E3851" s="14" t="str">
        <f>C3851&amp;-D3851&amp;-H3851</f>
        <v>4720-27-21456</v>
      </c>
      <c r="F3851" s="14">
        <v>550030</v>
      </c>
      <c r="G3851" s="14" t="s">
        <v>1411</v>
      </c>
      <c r="H3851" s="14">
        <v>21456</v>
      </c>
      <c r="I3851" s="15">
        <v>3400</v>
      </c>
    </row>
    <row r="3852" spans="1:9" x14ac:dyDescent="0.25">
      <c r="A3852" s="13">
        <v>45912</v>
      </c>
      <c r="B3852" s="14" t="s">
        <v>998</v>
      </c>
      <c r="C3852" s="14">
        <v>4200</v>
      </c>
      <c r="D3852" s="14">
        <v>46</v>
      </c>
      <c r="E3852" s="14" t="str">
        <f>C3852&amp;-D3852&amp;-H3852</f>
        <v>4200-46-33150</v>
      </c>
      <c r="F3852" s="14">
        <v>530160</v>
      </c>
      <c r="G3852" s="14" t="s">
        <v>1412</v>
      </c>
      <c r="H3852" s="14">
        <v>33150</v>
      </c>
      <c r="I3852" s="15">
        <v>2225</v>
      </c>
    </row>
    <row r="3853" spans="1:9" x14ac:dyDescent="0.25">
      <c r="A3853" s="13">
        <v>45912</v>
      </c>
      <c r="B3853" s="14" t="s">
        <v>1425</v>
      </c>
      <c r="C3853" s="14">
        <v>1020</v>
      </c>
      <c r="D3853" s="14">
        <v>27</v>
      </c>
      <c r="E3853" s="14" t="str">
        <f>C3853&amp;-D3853&amp;-H3853</f>
        <v>1020-27-13700</v>
      </c>
      <c r="F3853" s="14">
        <v>530160</v>
      </c>
      <c r="G3853" s="14" t="s">
        <v>1412</v>
      </c>
      <c r="H3853" s="14">
        <v>13700</v>
      </c>
      <c r="I3853" s="15">
        <v>120</v>
      </c>
    </row>
    <row r="3854" spans="1:9" x14ac:dyDescent="0.25">
      <c r="A3854" s="13">
        <v>45912</v>
      </c>
      <c r="B3854" s="14" t="s">
        <v>1425</v>
      </c>
      <c r="C3854" s="14">
        <v>1020</v>
      </c>
      <c r="D3854" s="14">
        <v>27</v>
      </c>
      <c r="E3854" s="14" t="str">
        <f>C3854&amp;-D3854&amp;-H3854</f>
        <v>1020-27-13700</v>
      </c>
      <c r="F3854" s="14">
        <v>530160</v>
      </c>
      <c r="G3854" s="14" t="s">
        <v>1412</v>
      </c>
      <c r="H3854" s="14">
        <v>13700</v>
      </c>
      <c r="I3854" s="15">
        <v>65</v>
      </c>
    </row>
    <row r="3855" spans="1:9" x14ac:dyDescent="0.25">
      <c r="A3855" s="13">
        <v>45912</v>
      </c>
      <c r="B3855" s="14" t="s">
        <v>1425</v>
      </c>
      <c r="C3855" s="14">
        <v>1020</v>
      </c>
      <c r="D3855" s="14">
        <v>27</v>
      </c>
      <c r="E3855" s="14" t="str">
        <f>C3855&amp;-D3855&amp;-H3855</f>
        <v>1020-27-13700</v>
      </c>
      <c r="F3855" s="14">
        <v>530160</v>
      </c>
      <c r="G3855" s="14" t="s">
        <v>1412</v>
      </c>
      <c r="H3855" s="14">
        <v>13700</v>
      </c>
      <c r="I3855" s="15">
        <v>130</v>
      </c>
    </row>
    <row r="3856" spans="1:9" x14ac:dyDescent="0.25">
      <c r="A3856" s="13">
        <v>45912</v>
      </c>
      <c r="B3856" s="14" t="s">
        <v>1425</v>
      </c>
      <c r="C3856" s="14">
        <v>1020</v>
      </c>
      <c r="D3856" s="14">
        <v>27</v>
      </c>
      <c r="E3856" s="14" t="str">
        <f>C3856&amp;-D3856&amp;-H3856</f>
        <v>1020-27-12940</v>
      </c>
      <c r="F3856" s="14">
        <v>530160</v>
      </c>
      <c r="G3856" s="14" t="s">
        <v>1412</v>
      </c>
      <c r="H3856" s="14">
        <v>12940</v>
      </c>
      <c r="I3856" s="15">
        <v>315</v>
      </c>
    </row>
    <row r="3857" spans="1:9" x14ac:dyDescent="0.25">
      <c r="A3857" s="13">
        <v>45912</v>
      </c>
      <c r="B3857" s="14" t="s">
        <v>1425</v>
      </c>
      <c r="C3857" s="14">
        <v>1020</v>
      </c>
      <c r="D3857" s="14">
        <v>27</v>
      </c>
      <c r="E3857" s="14" t="str">
        <f>C3857&amp;-D3857&amp;-H3857</f>
        <v>1020-27-13041</v>
      </c>
      <c r="F3857" s="14">
        <v>530160</v>
      </c>
      <c r="G3857" s="14" t="s">
        <v>1412</v>
      </c>
      <c r="H3857" s="14">
        <v>13041</v>
      </c>
      <c r="I3857" s="15">
        <v>495</v>
      </c>
    </row>
    <row r="3858" spans="1:9" x14ac:dyDescent="0.25">
      <c r="A3858" s="13">
        <v>45912</v>
      </c>
      <c r="B3858" s="14" t="s">
        <v>946</v>
      </c>
      <c r="C3858" s="14">
        <v>1066</v>
      </c>
      <c r="D3858" s="14">
        <v>15</v>
      </c>
      <c r="E3858" s="14" t="str">
        <f>C3858&amp;-D3858&amp;-H3858</f>
        <v>1066-15-89</v>
      </c>
      <c r="F3858" s="14">
        <v>530160</v>
      </c>
      <c r="G3858" s="14" t="s">
        <v>1412</v>
      </c>
      <c r="H3858" s="14">
        <v>89</v>
      </c>
      <c r="I3858" s="15">
        <v>65</v>
      </c>
    </row>
    <row r="3859" spans="1:9" x14ac:dyDescent="0.25">
      <c r="A3859" s="13">
        <v>45912</v>
      </c>
      <c r="B3859" s="14" t="s">
        <v>767</v>
      </c>
      <c r="C3859" s="14">
        <v>4720</v>
      </c>
      <c r="D3859" s="14">
        <v>27</v>
      </c>
      <c r="E3859" s="14" t="str">
        <f>C3859&amp;-D3859&amp;-H3859</f>
        <v>4720-27-21456</v>
      </c>
      <c r="F3859" s="14">
        <v>550030</v>
      </c>
      <c r="G3859" s="14" t="s">
        <v>1411</v>
      </c>
      <c r="H3859" s="14">
        <v>21456</v>
      </c>
      <c r="I3859" s="15">
        <v>19077.57</v>
      </c>
    </row>
    <row r="3860" spans="1:9" x14ac:dyDescent="0.25">
      <c r="A3860" s="13">
        <v>45912</v>
      </c>
      <c r="B3860" s="14" t="s">
        <v>1180</v>
      </c>
      <c r="C3860" s="14">
        <v>1020</v>
      </c>
      <c r="D3860" s="14">
        <v>22</v>
      </c>
      <c r="E3860" s="14" t="str">
        <f>C3860&amp;-D3860&amp;-H3860</f>
        <v>1020-22-10420</v>
      </c>
      <c r="F3860" s="14">
        <v>530160</v>
      </c>
      <c r="G3860" s="14" t="s">
        <v>1412</v>
      </c>
      <c r="H3860" s="14">
        <v>10420</v>
      </c>
      <c r="I3860" s="15">
        <v>420</v>
      </c>
    </row>
    <row r="3861" spans="1:9" x14ac:dyDescent="0.25">
      <c r="A3861" s="13">
        <v>45912</v>
      </c>
      <c r="B3861" s="14" t="s">
        <v>1224</v>
      </c>
      <c r="C3861" s="14">
        <v>6030</v>
      </c>
      <c r="D3861" s="14">
        <v>99</v>
      </c>
      <c r="E3861" s="14" t="str">
        <f>C3861&amp;-D3861&amp;-H3861</f>
        <v>6030-99-99</v>
      </c>
      <c r="F3861" s="14">
        <v>200570</v>
      </c>
      <c r="G3861" s="14" t="s">
        <v>1370</v>
      </c>
      <c r="H3861" s="14">
        <v>99</v>
      </c>
      <c r="I3861" s="15">
        <v>7.5</v>
      </c>
    </row>
    <row r="3862" spans="1:9" x14ac:dyDescent="0.25">
      <c r="A3862" s="13">
        <v>45912</v>
      </c>
      <c r="B3862" s="14" t="s">
        <v>1224</v>
      </c>
      <c r="C3862" s="14">
        <v>6030</v>
      </c>
      <c r="D3862" s="14">
        <v>99</v>
      </c>
      <c r="E3862" s="14" t="str">
        <f>C3862&amp;-D3862&amp;-H3862</f>
        <v>6030-99-99</v>
      </c>
      <c r="F3862" s="14">
        <v>200570</v>
      </c>
      <c r="G3862" s="14" t="s">
        <v>1370</v>
      </c>
      <c r="H3862" s="14">
        <v>99</v>
      </c>
      <c r="I3862" s="15">
        <v>39.03</v>
      </c>
    </row>
    <row r="3863" spans="1:9" x14ac:dyDescent="0.25">
      <c r="A3863" s="13">
        <v>45912</v>
      </c>
      <c r="B3863" s="14" t="s">
        <v>1190</v>
      </c>
      <c r="C3863" s="14">
        <v>1020</v>
      </c>
      <c r="D3863" s="14">
        <v>10</v>
      </c>
      <c r="E3863" s="14" t="str">
        <f>C3863&amp;-D3863&amp;-H3863</f>
        <v>1020-10-35100</v>
      </c>
      <c r="F3863" s="14">
        <v>520146</v>
      </c>
      <c r="G3863" s="14" t="s">
        <v>1649</v>
      </c>
      <c r="H3863" s="14">
        <v>35100</v>
      </c>
      <c r="I3863" s="15">
        <v>159</v>
      </c>
    </row>
    <row r="3864" spans="1:9" x14ac:dyDescent="0.25">
      <c r="A3864" s="13">
        <v>45912</v>
      </c>
      <c r="B3864" s="14" t="s">
        <v>935</v>
      </c>
      <c r="C3864" s="14">
        <v>1067</v>
      </c>
      <c r="D3864" s="14">
        <v>27</v>
      </c>
      <c r="E3864" s="14" t="str">
        <f>C3864&amp;-D3864&amp;-H3864</f>
        <v>1067-27-89</v>
      </c>
      <c r="F3864" s="14">
        <v>530132</v>
      </c>
      <c r="G3864" s="14" t="s">
        <v>1336</v>
      </c>
      <c r="H3864" s="14">
        <v>89</v>
      </c>
      <c r="I3864" s="15">
        <v>0</v>
      </c>
    </row>
    <row r="3865" spans="1:9" x14ac:dyDescent="0.25">
      <c r="A3865" s="13">
        <v>45912</v>
      </c>
      <c r="B3865" s="14" t="s">
        <v>933</v>
      </c>
      <c r="C3865" s="14">
        <v>1067</v>
      </c>
      <c r="D3865" s="14">
        <v>27</v>
      </c>
      <c r="E3865" s="14" t="str">
        <f>C3865&amp;-D3865&amp;-H3865</f>
        <v>1067-27-89</v>
      </c>
      <c r="F3865" s="14">
        <v>530132</v>
      </c>
      <c r="G3865" s="14" t="s">
        <v>1336</v>
      </c>
      <c r="H3865" s="14">
        <v>89</v>
      </c>
      <c r="I3865" s="15">
        <v>0</v>
      </c>
    </row>
    <row r="3866" spans="1:9" x14ac:dyDescent="0.25">
      <c r="A3866" s="13">
        <v>45912</v>
      </c>
      <c r="B3866" s="14" t="s">
        <v>1203</v>
      </c>
      <c r="C3866" s="14">
        <v>1067</v>
      </c>
      <c r="D3866" s="14">
        <v>27</v>
      </c>
      <c r="E3866" s="14" t="str">
        <f>C3866&amp;-D3866&amp;-H3866</f>
        <v>1067-27-89</v>
      </c>
      <c r="F3866" s="14">
        <v>530132</v>
      </c>
      <c r="G3866" s="14" t="s">
        <v>1336</v>
      </c>
      <c r="H3866" s="14">
        <v>89</v>
      </c>
      <c r="I3866" s="15">
        <v>0</v>
      </c>
    </row>
    <row r="3867" spans="1:9" x14ac:dyDescent="0.25">
      <c r="A3867" s="13">
        <v>45912</v>
      </c>
      <c r="B3867" s="14" t="s">
        <v>1054</v>
      </c>
      <c r="C3867" s="14">
        <v>1067</v>
      </c>
      <c r="D3867" s="14">
        <v>27</v>
      </c>
      <c r="E3867" s="14" t="str">
        <f>C3867&amp;-D3867&amp;-H3867</f>
        <v>1067-27-89</v>
      </c>
      <c r="F3867" s="14">
        <v>530132</v>
      </c>
      <c r="G3867" s="14" t="s">
        <v>1336</v>
      </c>
      <c r="H3867" s="14">
        <v>89</v>
      </c>
      <c r="I3867" s="15">
        <v>0</v>
      </c>
    </row>
    <row r="3868" spans="1:9" x14ac:dyDescent="0.25">
      <c r="A3868" s="13">
        <v>45912</v>
      </c>
      <c r="B3868" s="14" t="s">
        <v>1059</v>
      </c>
      <c r="C3868" s="14">
        <v>1067</v>
      </c>
      <c r="D3868" s="14">
        <v>27</v>
      </c>
      <c r="E3868" s="14" t="str">
        <f>C3868&amp;-D3868&amp;-H3868</f>
        <v>1067-27-89</v>
      </c>
      <c r="F3868" s="14">
        <v>530132</v>
      </c>
      <c r="G3868" s="14" t="s">
        <v>1336</v>
      </c>
      <c r="H3868" s="14">
        <v>89</v>
      </c>
      <c r="I3868" s="15">
        <v>0</v>
      </c>
    </row>
    <row r="3869" spans="1:9" x14ac:dyDescent="0.25">
      <c r="A3869" s="13">
        <v>45912</v>
      </c>
      <c r="B3869" s="14" t="s">
        <v>1062</v>
      </c>
      <c r="C3869" s="14">
        <v>1067</v>
      </c>
      <c r="D3869" s="14">
        <v>27</v>
      </c>
      <c r="E3869" s="14" t="str">
        <f>C3869&amp;-D3869&amp;-H3869</f>
        <v>1067-27-89</v>
      </c>
      <c r="F3869" s="14">
        <v>530132</v>
      </c>
      <c r="G3869" s="14" t="s">
        <v>1336</v>
      </c>
      <c r="H3869" s="14">
        <v>89</v>
      </c>
      <c r="I3869" s="15">
        <v>0</v>
      </c>
    </row>
    <row r="3870" spans="1:9" x14ac:dyDescent="0.25">
      <c r="A3870" s="13">
        <v>45912</v>
      </c>
      <c r="B3870" s="14" t="s">
        <v>944</v>
      </c>
      <c r="C3870" s="14">
        <v>1067</v>
      </c>
      <c r="D3870" s="14">
        <v>27</v>
      </c>
      <c r="E3870" s="14" t="str">
        <f>C3870&amp;-D3870&amp;-H3870</f>
        <v>1067-27-89</v>
      </c>
      <c r="F3870" s="14">
        <v>530132</v>
      </c>
      <c r="G3870" s="14" t="s">
        <v>1336</v>
      </c>
      <c r="H3870" s="14">
        <v>89</v>
      </c>
      <c r="I3870" s="15">
        <v>0</v>
      </c>
    </row>
    <row r="3871" spans="1:9" x14ac:dyDescent="0.25">
      <c r="A3871" s="13">
        <v>45912</v>
      </c>
      <c r="B3871" s="14" t="s">
        <v>1207</v>
      </c>
      <c r="C3871" s="14">
        <v>1067</v>
      </c>
      <c r="D3871" s="14">
        <v>27</v>
      </c>
      <c r="E3871" s="14" t="str">
        <f>C3871&amp;-D3871&amp;-H3871</f>
        <v>1067-27-89</v>
      </c>
      <c r="F3871" s="14">
        <v>530132</v>
      </c>
      <c r="G3871" s="14" t="s">
        <v>1336</v>
      </c>
      <c r="H3871" s="14">
        <v>89</v>
      </c>
      <c r="I3871" s="15">
        <v>0</v>
      </c>
    </row>
    <row r="3872" spans="1:9" x14ac:dyDescent="0.25">
      <c r="A3872" s="13">
        <v>45912</v>
      </c>
      <c r="B3872" s="14" t="s">
        <v>1643</v>
      </c>
      <c r="C3872" s="14">
        <v>4130</v>
      </c>
      <c r="D3872" s="14">
        <v>11</v>
      </c>
      <c r="E3872" s="14" t="str">
        <f>C3872&amp;-D3872&amp;-H3872</f>
        <v>4130-11-34120</v>
      </c>
      <c r="F3872" s="14">
        <v>520100</v>
      </c>
      <c r="G3872" s="14" t="s">
        <v>1367</v>
      </c>
      <c r="H3872" s="14">
        <v>34120</v>
      </c>
      <c r="I3872" s="15">
        <v>1361.95</v>
      </c>
    </row>
    <row r="3873" spans="1:9" x14ac:dyDescent="0.25">
      <c r="A3873" s="13">
        <v>45912</v>
      </c>
      <c r="B3873" s="14" t="s">
        <v>1373</v>
      </c>
      <c r="C3873" s="14">
        <v>1020</v>
      </c>
      <c r="D3873" s="14">
        <v>25</v>
      </c>
      <c r="E3873" s="14" t="str">
        <f>C3873&amp;-D3873&amp;-H3873</f>
        <v>1020-25-11010</v>
      </c>
      <c r="F3873" s="14">
        <v>520100</v>
      </c>
      <c r="G3873" s="14" t="s">
        <v>1367</v>
      </c>
      <c r="H3873" s="14">
        <v>11010</v>
      </c>
      <c r="I3873" s="15">
        <v>277.92</v>
      </c>
    </row>
    <row r="3874" spans="1:9" x14ac:dyDescent="0.25">
      <c r="A3874" s="13">
        <v>45912</v>
      </c>
      <c r="B3874" s="14" t="s">
        <v>1373</v>
      </c>
      <c r="C3874" s="14">
        <v>1020</v>
      </c>
      <c r="D3874" s="14">
        <v>25</v>
      </c>
      <c r="E3874" s="14" t="str">
        <f>C3874&amp;-D3874&amp;-H3874</f>
        <v>1020-25-11010</v>
      </c>
      <c r="F3874" s="14">
        <v>520100</v>
      </c>
      <c r="G3874" s="14" t="s">
        <v>1367</v>
      </c>
      <c r="H3874" s="14">
        <v>11010</v>
      </c>
      <c r="I3874" s="15">
        <v>264.56</v>
      </c>
    </row>
    <row r="3875" spans="1:9" x14ac:dyDescent="0.25">
      <c r="A3875" s="13">
        <v>45912</v>
      </c>
      <c r="B3875" s="14" t="s">
        <v>1224</v>
      </c>
      <c r="C3875" s="14">
        <v>6030</v>
      </c>
      <c r="D3875" s="14">
        <v>99</v>
      </c>
      <c r="E3875" s="14" t="str">
        <f>C3875&amp;-D3875&amp;-H3875</f>
        <v>6030-99-99</v>
      </c>
      <c r="F3875" s="14">
        <v>200570</v>
      </c>
      <c r="G3875" s="14" t="s">
        <v>1370</v>
      </c>
      <c r="H3875" s="14">
        <v>99</v>
      </c>
      <c r="I3875" s="15">
        <v>1001.5</v>
      </c>
    </row>
    <row r="3876" spans="1:9" x14ac:dyDescent="0.25">
      <c r="A3876" s="13">
        <v>45912</v>
      </c>
      <c r="B3876" s="14" t="s">
        <v>1051</v>
      </c>
      <c r="C3876" s="14">
        <v>1067</v>
      </c>
      <c r="D3876" s="14">
        <v>27</v>
      </c>
      <c r="E3876" s="14" t="str">
        <f>C3876&amp;-D3876&amp;-H3876</f>
        <v>1067-27-89</v>
      </c>
      <c r="F3876" s="14">
        <v>530132</v>
      </c>
      <c r="G3876" s="14" t="s">
        <v>1336</v>
      </c>
      <c r="H3876" s="14">
        <v>89</v>
      </c>
      <c r="I3876" s="15">
        <v>0</v>
      </c>
    </row>
    <row r="3877" spans="1:9" x14ac:dyDescent="0.25">
      <c r="A3877" s="13">
        <v>45912</v>
      </c>
      <c r="B3877" s="14" t="s">
        <v>1202</v>
      </c>
      <c r="C3877" s="14">
        <v>1067</v>
      </c>
      <c r="D3877" s="14">
        <v>27</v>
      </c>
      <c r="E3877" s="14" t="str">
        <f>C3877&amp;-D3877&amp;-H3877</f>
        <v>1067-27-89</v>
      </c>
      <c r="F3877" s="14">
        <v>530132</v>
      </c>
      <c r="G3877" s="14" t="s">
        <v>1336</v>
      </c>
      <c r="H3877" s="14">
        <v>89</v>
      </c>
      <c r="I3877" s="15">
        <v>0</v>
      </c>
    </row>
    <row r="3878" spans="1:9" x14ac:dyDescent="0.25">
      <c r="A3878" s="13">
        <v>45912</v>
      </c>
      <c r="B3878" s="14" t="s">
        <v>1197</v>
      </c>
      <c r="C3878" s="14">
        <v>1067</v>
      </c>
      <c r="D3878" s="14">
        <v>27</v>
      </c>
      <c r="E3878" s="14" t="str">
        <f>C3878&amp;-D3878&amp;-H3878</f>
        <v>1067-27-89</v>
      </c>
      <c r="F3878" s="14">
        <v>530132</v>
      </c>
      <c r="G3878" s="14" t="s">
        <v>1336</v>
      </c>
      <c r="H3878" s="14">
        <v>89</v>
      </c>
      <c r="I3878" s="15">
        <v>0</v>
      </c>
    </row>
    <row r="3879" spans="1:9" x14ac:dyDescent="0.25">
      <c r="A3879" s="13">
        <v>45912</v>
      </c>
      <c r="B3879" s="14" t="s">
        <v>1055</v>
      </c>
      <c r="C3879" s="14">
        <v>1067</v>
      </c>
      <c r="D3879" s="14">
        <v>27</v>
      </c>
      <c r="E3879" s="14" t="str">
        <f>C3879&amp;-D3879&amp;-H3879</f>
        <v>1067-27-89</v>
      </c>
      <c r="F3879" s="14">
        <v>530132</v>
      </c>
      <c r="G3879" s="14" t="s">
        <v>1336</v>
      </c>
      <c r="H3879" s="14">
        <v>89</v>
      </c>
      <c r="I3879" s="15">
        <v>0</v>
      </c>
    </row>
    <row r="3880" spans="1:9" x14ac:dyDescent="0.25">
      <c r="A3880" s="13">
        <v>45912</v>
      </c>
      <c r="B3880" s="14" t="s">
        <v>1198</v>
      </c>
      <c r="C3880" s="14">
        <v>1067</v>
      </c>
      <c r="D3880" s="14">
        <v>27</v>
      </c>
      <c r="E3880" s="14" t="str">
        <f>C3880&amp;-D3880&amp;-H3880</f>
        <v>1067-27-89</v>
      </c>
      <c r="F3880" s="14">
        <v>530132</v>
      </c>
      <c r="G3880" s="14" t="s">
        <v>1336</v>
      </c>
      <c r="H3880" s="14">
        <v>89</v>
      </c>
      <c r="I3880" s="15">
        <v>0</v>
      </c>
    </row>
    <row r="3881" spans="1:9" x14ac:dyDescent="0.25">
      <c r="A3881" s="13">
        <v>45912</v>
      </c>
      <c r="B3881" s="14" t="s">
        <v>1211</v>
      </c>
      <c r="C3881" s="14">
        <v>1067</v>
      </c>
      <c r="D3881" s="14">
        <v>27</v>
      </c>
      <c r="E3881" s="14" t="str">
        <f>C3881&amp;-D3881&amp;-H3881</f>
        <v>1067-27-89</v>
      </c>
      <c r="F3881" s="14">
        <v>530132</v>
      </c>
      <c r="G3881" s="14" t="s">
        <v>1336</v>
      </c>
      <c r="H3881" s="14">
        <v>89</v>
      </c>
      <c r="I3881" s="15">
        <v>0</v>
      </c>
    </row>
    <row r="3882" spans="1:9" x14ac:dyDescent="0.25">
      <c r="A3882" s="13">
        <v>45912</v>
      </c>
      <c r="B3882" s="14" t="s">
        <v>1204</v>
      </c>
      <c r="C3882" s="14">
        <v>1067</v>
      </c>
      <c r="D3882" s="14">
        <v>27</v>
      </c>
      <c r="E3882" s="14" t="str">
        <f>C3882&amp;-D3882&amp;-H3882</f>
        <v>1067-27-89</v>
      </c>
      <c r="F3882" s="14">
        <v>530132</v>
      </c>
      <c r="G3882" s="14" t="s">
        <v>1336</v>
      </c>
      <c r="H3882" s="14">
        <v>89</v>
      </c>
      <c r="I3882" s="15">
        <v>0</v>
      </c>
    </row>
    <row r="3883" spans="1:9" x14ac:dyDescent="0.25">
      <c r="A3883" s="13">
        <v>45912</v>
      </c>
      <c r="B3883" s="14" t="s">
        <v>1205</v>
      </c>
      <c r="C3883" s="14">
        <v>1067</v>
      </c>
      <c r="D3883" s="14">
        <v>27</v>
      </c>
      <c r="E3883" s="14" t="str">
        <f>C3883&amp;-D3883&amp;-H3883</f>
        <v>1067-27-89</v>
      </c>
      <c r="F3883" s="14">
        <v>530132</v>
      </c>
      <c r="G3883" s="14" t="s">
        <v>1336</v>
      </c>
      <c r="H3883" s="14">
        <v>89</v>
      </c>
      <c r="I3883" s="15">
        <v>0</v>
      </c>
    </row>
    <row r="3884" spans="1:9" x14ac:dyDescent="0.25">
      <c r="A3884" s="13">
        <v>45912</v>
      </c>
      <c r="B3884" s="14" t="s">
        <v>942</v>
      </c>
      <c r="C3884" s="14">
        <v>1067</v>
      </c>
      <c r="D3884" s="14">
        <v>27</v>
      </c>
      <c r="E3884" s="14" t="str">
        <f>C3884&amp;-D3884&amp;-H3884</f>
        <v>1067-27-89</v>
      </c>
      <c r="F3884" s="14">
        <v>530132</v>
      </c>
      <c r="G3884" s="14" t="s">
        <v>1336</v>
      </c>
      <c r="H3884" s="14">
        <v>89</v>
      </c>
      <c r="I3884" s="15">
        <v>0</v>
      </c>
    </row>
    <row r="3885" spans="1:9" x14ac:dyDescent="0.25">
      <c r="A3885" s="13">
        <v>45912</v>
      </c>
      <c r="B3885" s="14" t="s">
        <v>838</v>
      </c>
      <c r="C3885" s="14">
        <v>4130</v>
      </c>
      <c r="D3885" s="14">
        <v>11</v>
      </c>
      <c r="E3885" s="14" t="str">
        <f>C3885&amp;-D3885&amp;-H3885</f>
        <v>4130-11-34000</v>
      </c>
      <c r="F3885" s="14">
        <v>520035</v>
      </c>
      <c r="G3885" s="14" t="s">
        <v>1311</v>
      </c>
      <c r="H3885" s="14">
        <v>34000</v>
      </c>
      <c r="I3885" s="15">
        <v>204.6</v>
      </c>
    </row>
    <row r="3886" spans="1:9" x14ac:dyDescent="0.25">
      <c r="A3886" s="13">
        <v>45912</v>
      </c>
      <c r="B3886" s="14" t="s">
        <v>1234</v>
      </c>
      <c r="C3886" s="14">
        <v>5110</v>
      </c>
      <c r="D3886" s="14">
        <v>13</v>
      </c>
      <c r="E3886" s="14" t="str">
        <f>C3886&amp;-D3886&amp;-H3886</f>
        <v>5110-13-40170</v>
      </c>
      <c r="F3886" s="14">
        <v>520035</v>
      </c>
      <c r="G3886" s="14" t="s">
        <v>1311</v>
      </c>
      <c r="H3886" s="14">
        <v>40170</v>
      </c>
      <c r="I3886" s="15">
        <v>116</v>
      </c>
    </row>
    <row r="3887" spans="1:9" x14ac:dyDescent="0.25">
      <c r="A3887" s="13">
        <v>45912</v>
      </c>
      <c r="B3887" s="14" t="s">
        <v>1234</v>
      </c>
      <c r="C3887" s="14">
        <v>1020</v>
      </c>
      <c r="D3887" s="14">
        <v>10</v>
      </c>
      <c r="E3887" s="14" t="str">
        <f>C3887&amp;-D3887&amp;-H3887</f>
        <v>1020-10-12010</v>
      </c>
      <c r="F3887" s="14">
        <v>520035</v>
      </c>
      <c r="G3887" s="14" t="s">
        <v>1311</v>
      </c>
      <c r="H3887" s="14">
        <v>12010</v>
      </c>
      <c r="I3887" s="15">
        <v>395</v>
      </c>
    </row>
    <row r="3888" spans="1:9" x14ac:dyDescent="0.25">
      <c r="A3888" s="13">
        <v>45912</v>
      </c>
      <c r="B3888" s="14" t="s">
        <v>1091</v>
      </c>
      <c r="C3888" s="14">
        <v>6030</v>
      </c>
      <c r="D3888" s="14">
        <v>99</v>
      </c>
      <c r="E3888" s="14" t="str">
        <f>C3888&amp;-D3888&amp;-H3888</f>
        <v>6030-99-99</v>
      </c>
      <c r="F3888" s="14">
        <v>200490</v>
      </c>
      <c r="G3888" s="14" t="s">
        <v>1678</v>
      </c>
      <c r="H3888" s="14">
        <v>99</v>
      </c>
      <c r="I3888" s="15">
        <v>2367.21</v>
      </c>
    </row>
    <row r="3889" spans="1:9" x14ac:dyDescent="0.25">
      <c r="A3889" s="13">
        <v>45912</v>
      </c>
      <c r="B3889" s="14" t="s">
        <v>1679</v>
      </c>
      <c r="C3889" s="14">
        <v>4010</v>
      </c>
      <c r="D3889" s="14">
        <v>45</v>
      </c>
      <c r="E3889" s="14" t="str">
        <f>C3889&amp;-D3889&amp;-H3889</f>
        <v>4010-45-31010</v>
      </c>
      <c r="F3889" s="14">
        <v>520010</v>
      </c>
      <c r="G3889" s="14" t="s">
        <v>1670</v>
      </c>
      <c r="H3889" s="14">
        <v>31010</v>
      </c>
      <c r="I3889" s="15">
        <v>12594.06</v>
      </c>
    </row>
    <row r="3890" spans="1:9" x14ac:dyDescent="0.25">
      <c r="A3890" s="13">
        <v>45912</v>
      </c>
      <c r="B3890" s="14" t="s">
        <v>1190</v>
      </c>
      <c r="C3890" s="14">
        <v>1020</v>
      </c>
      <c r="D3890" s="14">
        <v>10</v>
      </c>
      <c r="E3890" s="14" t="str">
        <f>C3890&amp;-D3890&amp;-H3890</f>
        <v>1020-10-35100</v>
      </c>
      <c r="F3890" s="14">
        <v>520146</v>
      </c>
      <c r="G3890" s="14" t="s">
        <v>1649</v>
      </c>
      <c r="H3890" s="14">
        <v>35100</v>
      </c>
      <c r="I3890" s="15">
        <v>5846.73</v>
      </c>
    </row>
    <row r="3891" spans="1:9" x14ac:dyDescent="0.25">
      <c r="A3891" s="13">
        <v>45912</v>
      </c>
      <c r="B3891" s="14" t="s">
        <v>1190</v>
      </c>
      <c r="C3891" s="14">
        <v>1020</v>
      </c>
      <c r="D3891" s="14">
        <v>10</v>
      </c>
      <c r="E3891" s="14" t="str">
        <f>C3891&amp;-D3891&amp;-H3891</f>
        <v>1020-10-35100</v>
      </c>
      <c r="F3891" s="14">
        <v>520146</v>
      </c>
      <c r="G3891" s="14" t="s">
        <v>1649</v>
      </c>
      <c r="H3891" s="14">
        <v>35100</v>
      </c>
      <c r="I3891" s="15">
        <v>8299.18</v>
      </c>
    </row>
    <row r="3892" spans="1:9" x14ac:dyDescent="0.25">
      <c r="A3892" s="13">
        <v>45912</v>
      </c>
      <c r="B3892" s="14" t="s">
        <v>945</v>
      </c>
      <c r="C3892" s="14">
        <v>1020</v>
      </c>
      <c r="D3892" s="14">
        <v>20</v>
      </c>
      <c r="E3892" s="14" t="str">
        <f>C3892&amp;-D3892&amp;-H3892</f>
        <v>1020-20-12840</v>
      </c>
      <c r="F3892" s="14">
        <v>520120</v>
      </c>
      <c r="G3892" s="14" t="s">
        <v>800</v>
      </c>
      <c r="H3892" s="14">
        <v>12840</v>
      </c>
      <c r="I3892" s="15">
        <v>527.45000000000005</v>
      </c>
    </row>
    <row r="3893" spans="1:9" x14ac:dyDescent="0.25">
      <c r="A3893" s="13">
        <v>45912</v>
      </c>
      <c r="B3893" s="14" t="s">
        <v>945</v>
      </c>
      <c r="C3893" s="14">
        <v>5310</v>
      </c>
      <c r="D3893" s="14">
        <v>58</v>
      </c>
      <c r="E3893" s="14" t="str">
        <f>C3893&amp;-D3893&amp;-H3893</f>
        <v>5310-58-11190</v>
      </c>
      <c r="F3893" s="14">
        <v>520120</v>
      </c>
      <c r="G3893" s="14" t="s">
        <v>800</v>
      </c>
      <c r="H3893" s="14">
        <v>11190</v>
      </c>
      <c r="I3893" s="15">
        <v>308.97000000000003</v>
      </c>
    </row>
    <row r="3894" spans="1:9" x14ac:dyDescent="0.25">
      <c r="A3894" s="13">
        <v>45912</v>
      </c>
      <c r="B3894" s="14" t="s">
        <v>945</v>
      </c>
      <c r="C3894" s="14">
        <v>5310</v>
      </c>
      <c r="D3894" s="14">
        <v>58</v>
      </c>
      <c r="E3894" s="14" t="str">
        <f>C3894&amp;-D3894&amp;-H3894</f>
        <v>5310-58-11190</v>
      </c>
      <c r="F3894" s="14">
        <v>520120</v>
      </c>
      <c r="G3894" s="14" t="s">
        <v>800</v>
      </c>
      <c r="H3894" s="14">
        <v>11190</v>
      </c>
      <c r="I3894" s="15">
        <v>34.56</v>
      </c>
    </row>
    <row r="3895" spans="1:9" x14ac:dyDescent="0.25">
      <c r="A3895" s="13">
        <v>45912</v>
      </c>
      <c r="B3895" s="14" t="s">
        <v>945</v>
      </c>
      <c r="C3895" s="14">
        <v>1020</v>
      </c>
      <c r="D3895" s="14">
        <v>29</v>
      </c>
      <c r="E3895" s="14" t="str">
        <f>C3895&amp;-D3895&amp;-H3895</f>
        <v>1020-29-11740</v>
      </c>
      <c r="F3895" s="14">
        <v>520120</v>
      </c>
      <c r="G3895" s="14" t="s">
        <v>800</v>
      </c>
      <c r="H3895" s="14">
        <v>11740</v>
      </c>
      <c r="I3895" s="15">
        <v>429.9</v>
      </c>
    </row>
    <row r="3896" spans="1:9" x14ac:dyDescent="0.25">
      <c r="A3896" s="13">
        <v>45912</v>
      </c>
      <c r="B3896" s="14" t="s">
        <v>945</v>
      </c>
      <c r="C3896" s="14">
        <v>1020</v>
      </c>
      <c r="D3896" s="14">
        <v>20</v>
      </c>
      <c r="E3896" s="14" t="str">
        <f>C3896&amp;-D3896&amp;-H3896</f>
        <v>1020-20-12810</v>
      </c>
      <c r="F3896" s="14">
        <v>520120</v>
      </c>
      <c r="G3896" s="14" t="s">
        <v>800</v>
      </c>
      <c r="H3896" s="14">
        <v>12810</v>
      </c>
      <c r="I3896" s="15">
        <v>172</v>
      </c>
    </row>
    <row r="3897" spans="1:9" x14ac:dyDescent="0.25">
      <c r="A3897" s="13">
        <v>45912</v>
      </c>
      <c r="B3897" s="14" t="s">
        <v>945</v>
      </c>
      <c r="C3897" s="14">
        <v>1020</v>
      </c>
      <c r="D3897" s="14">
        <v>16</v>
      </c>
      <c r="E3897" s="14" t="str">
        <f>C3897&amp;-D3897&amp;-H3897</f>
        <v>1020-16-11400</v>
      </c>
      <c r="F3897" s="14">
        <v>520120</v>
      </c>
      <c r="G3897" s="14" t="s">
        <v>800</v>
      </c>
      <c r="H3897" s="14">
        <v>11400</v>
      </c>
      <c r="I3897" s="15">
        <v>63.83</v>
      </c>
    </row>
    <row r="3898" spans="1:9" x14ac:dyDescent="0.25">
      <c r="A3898" s="13">
        <v>45912</v>
      </c>
      <c r="B3898" s="14" t="s">
        <v>945</v>
      </c>
      <c r="C3898" s="14">
        <v>1041</v>
      </c>
      <c r="D3898" s="14">
        <v>33</v>
      </c>
      <c r="E3898" s="14" t="str">
        <f>C3898&amp;-D3898&amp;-H3898</f>
        <v>1041-33-12400</v>
      </c>
      <c r="F3898" s="14">
        <v>520120</v>
      </c>
      <c r="G3898" s="14" t="s">
        <v>800</v>
      </c>
      <c r="H3898" s="14">
        <v>12400</v>
      </c>
      <c r="I3898" s="15">
        <v>26.9</v>
      </c>
    </row>
    <row r="3899" spans="1:9" x14ac:dyDescent="0.25">
      <c r="A3899" s="13">
        <v>45912</v>
      </c>
      <c r="B3899" s="14" t="s">
        <v>945</v>
      </c>
      <c r="C3899" s="14">
        <v>1020</v>
      </c>
      <c r="D3899" s="14">
        <v>25</v>
      </c>
      <c r="E3899" s="14" t="str">
        <f>C3899&amp;-D3899&amp;-H3899</f>
        <v>1020-25-11010</v>
      </c>
      <c r="F3899" s="14">
        <v>520120</v>
      </c>
      <c r="G3899" s="14" t="s">
        <v>800</v>
      </c>
      <c r="H3899" s="14">
        <v>11010</v>
      </c>
      <c r="I3899" s="15">
        <v>44.67</v>
      </c>
    </row>
    <row r="3900" spans="1:9" x14ac:dyDescent="0.25">
      <c r="A3900" s="13">
        <v>45912</v>
      </c>
      <c r="B3900" s="14" t="s">
        <v>945</v>
      </c>
      <c r="C3900" s="14">
        <v>5310</v>
      </c>
      <c r="D3900" s="14">
        <v>58</v>
      </c>
      <c r="E3900" s="14" t="str">
        <f>C3900&amp;-D3900&amp;-H3900</f>
        <v>5310-58-11190</v>
      </c>
      <c r="F3900" s="14">
        <v>520120</v>
      </c>
      <c r="G3900" s="14" t="s">
        <v>800</v>
      </c>
      <c r="H3900" s="14">
        <v>11190</v>
      </c>
      <c r="I3900" s="15">
        <v>43.7</v>
      </c>
    </row>
    <row r="3901" spans="1:9" x14ac:dyDescent="0.25">
      <c r="A3901" s="13">
        <v>45912</v>
      </c>
      <c r="B3901" s="14" t="s">
        <v>945</v>
      </c>
      <c r="C3901" s="14">
        <v>1020</v>
      </c>
      <c r="D3901" s="14">
        <v>20</v>
      </c>
      <c r="E3901" s="14" t="str">
        <f>C3901&amp;-D3901&amp;-H3901</f>
        <v>1020-20-12800</v>
      </c>
      <c r="F3901" s="14">
        <v>520120</v>
      </c>
      <c r="G3901" s="14" t="s">
        <v>800</v>
      </c>
      <c r="H3901" s="14">
        <v>12800</v>
      </c>
      <c r="I3901" s="15">
        <v>294.51</v>
      </c>
    </row>
    <row r="3902" spans="1:9" x14ac:dyDescent="0.25">
      <c r="A3902" s="13">
        <v>45912</v>
      </c>
      <c r="B3902" s="14" t="s">
        <v>945</v>
      </c>
      <c r="C3902" s="14">
        <v>1020</v>
      </c>
      <c r="D3902" s="14">
        <v>20</v>
      </c>
      <c r="E3902" s="14" t="str">
        <f>C3902&amp;-D3902&amp;-H3902</f>
        <v>1020-20-12800</v>
      </c>
      <c r="F3902" s="14">
        <v>520120</v>
      </c>
      <c r="G3902" s="14" t="s">
        <v>800</v>
      </c>
      <c r="H3902" s="14">
        <v>12800</v>
      </c>
      <c r="I3902" s="15">
        <v>32.65</v>
      </c>
    </row>
    <row r="3903" spans="1:9" x14ac:dyDescent="0.25">
      <c r="A3903" s="13">
        <v>45912</v>
      </c>
      <c r="B3903" s="14" t="s">
        <v>1430</v>
      </c>
      <c r="C3903" s="14">
        <v>6030</v>
      </c>
      <c r="D3903" s="14">
        <v>99</v>
      </c>
      <c r="E3903" s="14" t="str">
        <f>C3903&amp;-D3903&amp;-H3903</f>
        <v>6030-99-99</v>
      </c>
      <c r="F3903" s="14">
        <v>200505</v>
      </c>
      <c r="G3903" s="14" t="s">
        <v>802</v>
      </c>
      <c r="H3903" s="14">
        <v>99</v>
      </c>
      <c r="I3903" s="15">
        <v>107.54</v>
      </c>
    </row>
    <row r="3904" spans="1:9" x14ac:dyDescent="0.25">
      <c r="A3904" s="13">
        <v>45912</v>
      </c>
      <c r="B3904" s="14" t="s">
        <v>1690</v>
      </c>
      <c r="C3904" s="14">
        <v>6030</v>
      </c>
      <c r="D3904" s="14">
        <v>99</v>
      </c>
      <c r="E3904" s="14" t="str">
        <f>C3904&amp;-D3904&amp;-H3904</f>
        <v>6030-99-99</v>
      </c>
      <c r="F3904" s="14">
        <v>200505</v>
      </c>
      <c r="G3904" s="14" t="s">
        <v>802</v>
      </c>
      <c r="H3904" s="14">
        <v>99</v>
      </c>
      <c r="I3904" s="15">
        <v>69.23</v>
      </c>
    </row>
    <row r="3905" spans="1:9" x14ac:dyDescent="0.25">
      <c r="A3905" s="13">
        <v>45912</v>
      </c>
      <c r="B3905" s="14" t="s">
        <v>1689</v>
      </c>
      <c r="C3905" s="14">
        <v>6030</v>
      </c>
      <c r="D3905" s="14">
        <v>99</v>
      </c>
      <c r="E3905" s="14" t="str">
        <f>C3905&amp;-D3905&amp;-H3905</f>
        <v>6030-99-99</v>
      </c>
      <c r="F3905" s="14">
        <v>200505</v>
      </c>
      <c r="G3905" s="14" t="s">
        <v>802</v>
      </c>
      <c r="H3905" s="14">
        <v>99</v>
      </c>
      <c r="I3905" s="15">
        <v>197.85</v>
      </c>
    </row>
    <row r="3906" spans="1:9" x14ac:dyDescent="0.25">
      <c r="A3906" s="13">
        <v>45912</v>
      </c>
      <c r="B3906" s="14" t="s">
        <v>1692</v>
      </c>
      <c r="C3906" s="14">
        <v>1074</v>
      </c>
      <c r="D3906" s="14">
        <v>99</v>
      </c>
      <c r="E3906" s="14" t="str">
        <f>C3906&amp;-D3906&amp;-H3906</f>
        <v>1074-99-99</v>
      </c>
      <c r="F3906" s="14">
        <v>203245</v>
      </c>
      <c r="G3906" s="14" t="s">
        <v>798</v>
      </c>
      <c r="H3906" s="14">
        <v>99</v>
      </c>
      <c r="I3906" s="15">
        <v>0.08</v>
      </c>
    </row>
    <row r="3907" spans="1:9" x14ac:dyDescent="0.25">
      <c r="A3907" s="13">
        <v>45912</v>
      </c>
      <c r="B3907" s="14" t="s">
        <v>1690</v>
      </c>
      <c r="C3907" s="14">
        <v>6030</v>
      </c>
      <c r="D3907" s="14">
        <v>99</v>
      </c>
      <c r="E3907" s="14" t="str">
        <f>C3907&amp;-D3907&amp;-H3907</f>
        <v>6030-99-99</v>
      </c>
      <c r="F3907" s="14">
        <v>200505</v>
      </c>
      <c r="G3907" s="14" t="s">
        <v>802</v>
      </c>
      <c r="H3907" s="14">
        <v>99</v>
      </c>
      <c r="I3907" s="15">
        <v>369.23</v>
      </c>
    </row>
    <row r="3908" spans="1:9" x14ac:dyDescent="0.25">
      <c r="A3908" s="13">
        <v>45912</v>
      </c>
      <c r="B3908" s="14" t="s">
        <v>1454</v>
      </c>
      <c r="C3908" s="14">
        <v>6030</v>
      </c>
      <c r="D3908" s="14">
        <v>99</v>
      </c>
      <c r="E3908" s="14" t="str">
        <f>C3908&amp;-D3908&amp;-H3908</f>
        <v>6030-99-99</v>
      </c>
      <c r="F3908" s="14">
        <v>200505</v>
      </c>
      <c r="G3908" s="14" t="s">
        <v>802</v>
      </c>
      <c r="H3908" s="14">
        <v>99</v>
      </c>
      <c r="I3908" s="15">
        <v>138.46</v>
      </c>
    </row>
    <row r="3909" spans="1:9" x14ac:dyDescent="0.25">
      <c r="A3909" s="13">
        <v>45912</v>
      </c>
      <c r="B3909" s="14" t="s">
        <v>801</v>
      </c>
      <c r="C3909" s="14">
        <v>6030</v>
      </c>
      <c r="D3909" s="14">
        <v>99</v>
      </c>
      <c r="E3909" s="14" t="str">
        <f>C3909&amp;-D3909&amp;-H3909</f>
        <v>6030-99-99</v>
      </c>
      <c r="F3909" s="14">
        <v>200505</v>
      </c>
      <c r="G3909" s="14" t="s">
        <v>802</v>
      </c>
      <c r="H3909" s="14">
        <v>99</v>
      </c>
      <c r="I3909" s="15">
        <v>141.88999999999999</v>
      </c>
    </row>
    <row r="3910" spans="1:9" x14ac:dyDescent="0.25">
      <c r="A3910" s="13">
        <v>45912</v>
      </c>
      <c r="B3910" s="14" t="s">
        <v>801</v>
      </c>
      <c r="C3910" s="14">
        <v>6030</v>
      </c>
      <c r="D3910" s="14">
        <v>99</v>
      </c>
      <c r="E3910" s="14" t="str">
        <f>C3910&amp;-D3910&amp;-H3910</f>
        <v>6030-99-99</v>
      </c>
      <c r="F3910" s="14">
        <v>200505</v>
      </c>
      <c r="G3910" s="14" t="s">
        <v>802</v>
      </c>
      <c r="H3910" s="14">
        <v>99</v>
      </c>
      <c r="I3910" s="15">
        <v>10</v>
      </c>
    </row>
    <row r="3911" spans="1:9" x14ac:dyDescent="0.25">
      <c r="A3911" s="13">
        <v>45912</v>
      </c>
      <c r="B3911" s="14" t="s">
        <v>804</v>
      </c>
      <c r="C3911" s="14">
        <v>6030</v>
      </c>
      <c r="D3911" s="14">
        <v>99</v>
      </c>
      <c r="E3911" s="14" t="str">
        <f>C3911&amp;-D3911&amp;-H3911</f>
        <v>6030-99-99</v>
      </c>
      <c r="F3911" s="14">
        <v>200505</v>
      </c>
      <c r="G3911" s="14" t="s">
        <v>802</v>
      </c>
      <c r="H3911" s="14">
        <v>99</v>
      </c>
      <c r="I3911" s="15">
        <v>1021.15</v>
      </c>
    </row>
    <row r="3912" spans="1:9" x14ac:dyDescent="0.25">
      <c r="A3912" s="13">
        <v>45912</v>
      </c>
      <c r="B3912" s="14" t="s">
        <v>804</v>
      </c>
      <c r="C3912" s="14">
        <v>6030</v>
      </c>
      <c r="D3912" s="14">
        <v>99</v>
      </c>
      <c r="E3912" s="14" t="str">
        <f>C3912&amp;-D3912&amp;-H3912</f>
        <v>6030-99-99</v>
      </c>
      <c r="F3912" s="14">
        <v>200505</v>
      </c>
      <c r="G3912" s="14" t="s">
        <v>802</v>
      </c>
      <c r="H3912" s="14">
        <v>99</v>
      </c>
      <c r="I3912" s="15">
        <v>503.08</v>
      </c>
    </row>
    <row r="3913" spans="1:9" x14ac:dyDescent="0.25">
      <c r="A3913" s="13">
        <v>45912</v>
      </c>
      <c r="B3913" s="14" t="s">
        <v>804</v>
      </c>
      <c r="C3913" s="14">
        <v>6030</v>
      </c>
      <c r="D3913" s="14">
        <v>99</v>
      </c>
      <c r="E3913" s="14" t="str">
        <f>C3913&amp;-D3913&amp;-H3913</f>
        <v>6030-99-99</v>
      </c>
      <c r="F3913" s="14">
        <v>200505</v>
      </c>
      <c r="G3913" s="14" t="s">
        <v>802</v>
      </c>
      <c r="H3913" s="14">
        <v>99</v>
      </c>
      <c r="I3913" s="15">
        <v>576.91999999999996</v>
      </c>
    </row>
    <row r="3914" spans="1:9" x14ac:dyDescent="0.25">
      <c r="A3914" s="13">
        <v>45912</v>
      </c>
      <c r="B3914" s="14" t="s">
        <v>945</v>
      </c>
      <c r="C3914" s="14">
        <v>1020</v>
      </c>
      <c r="D3914" s="14">
        <v>20</v>
      </c>
      <c r="E3914" s="14" t="str">
        <f>C3914&amp;-D3914&amp;-H3914</f>
        <v>1020-20-12830</v>
      </c>
      <c r="F3914" s="14">
        <v>520120</v>
      </c>
      <c r="G3914" s="14" t="s">
        <v>800</v>
      </c>
      <c r="H3914" s="14">
        <v>12830</v>
      </c>
      <c r="I3914" s="15">
        <v>186.62</v>
      </c>
    </row>
    <row r="3915" spans="1:9" x14ac:dyDescent="0.25">
      <c r="A3915" s="13">
        <v>45912</v>
      </c>
      <c r="B3915" s="14" t="s">
        <v>945</v>
      </c>
      <c r="C3915" s="14">
        <v>1020</v>
      </c>
      <c r="D3915" s="14">
        <v>20</v>
      </c>
      <c r="E3915" s="14" t="str">
        <f>C3915&amp;-D3915&amp;-H3915</f>
        <v>1020-20-12840</v>
      </c>
      <c r="F3915" s="14">
        <v>520120</v>
      </c>
      <c r="G3915" s="14" t="s">
        <v>800</v>
      </c>
      <c r="H3915" s="14">
        <v>12840</v>
      </c>
      <c r="I3915" s="15">
        <v>23.48</v>
      </c>
    </row>
    <row r="3916" spans="1:9" x14ac:dyDescent="0.25">
      <c r="A3916" s="13">
        <v>45912</v>
      </c>
      <c r="B3916" s="14" t="s">
        <v>945</v>
      </c>
      <c r="C3916" s="14">
        <v>1020</v>
      </c>
      <c r="D3916" s="14">
        <v>54</v>
      </c>
      <c r="E3916" s="14" t="str">
        <f>C3916&amp;-D3916&amp;-H3916</f>
        <v>1020-54-10500</v>
      </c>
      <c r="F3916" s="14">
        <v>520120</v>
      </c>
      <c r="G3916" s="14" t="s">
        <v>800</v>
      </c>
      <c r="H3916" s="14">
        <v>10500</v>
      </c>
      <c r="I3916" s="15">
        <v>120.53</v>
      </c>
    </row>
    <row r="3917" spans="1:9" x14ac:dyDescent="0.25">
      <c r="A3917" s="13">
        <v>45912</v>
      </c>
      <c r="B3917" s="14" t="s">
        <v>1450</v>
      </c>
      <c r="C3917" s="14">
        <v>6030</v>
      </c>
      <c r="D3917" s="14">
        <v>99</v>
      </c>
      <c r="E3917" s="14" t="str">
        <f>C3917&amp;-D3917&amp;-H3917</f>
        <v>6030-99-99</v>
      </c>
      <c r="F3917" s="14">
        <v>200505</v>
      </c>
      <c r="G3917" s="14" t="s">
        <v>802</v>
      </c>
      <c r="H3917" s="14">
        <v>99</v>
      </c>
      <c r="I3917" s="15">
        <v>74.709999999999994</v>
      </c>
    </row>
    <row r="3918" spans="1:9" x14ac:dyDescent="0.25">
      <c r="A3918" s="13">
        <v>45912</v>
      </c>
      <c r="B3918" s="14" t="s">
        <v>1705</v>
      </c>
      <c r="C3918" s="14">
        <v>6030</v>
      </c>
      <c r="D3918" s="14">
        <v>99</v>
      </c>
      <c r="E3918" s="14" t="str">
        <f>C3918&amp;-D3918&amp;-H3918</f>
        <v>6030-99-99</v>
      </c>
      <c r="F3918" s="14">
        <v>200505</v>
      </c>
      <c r="G3918" s="14" t="s">
        <v>802</v>
      </c>
      <c r="H3918" s="14">
        <v>99</v>
      </c>
      <c r="I3918" s="15">
        <v>172.61</v>
      </c>
    </row>
    <row r="3919" spans="1:9" x14ac:dyDescent="0.25">
      <c r="A3919" s="13">
        <v>45912</v>
      </c>
      <c r="B3919" s="14" t="s">
        <v>1689</v>
      </c>
      <c r="C3919" s="14">
        <v>6030</v>
      </c>
      <c r="D3919" s="14">
        <v>99</v>
      </c>
      <c r="E3919" s="14" t="str">
        <f>C3919&amp;-D3919&amp;-H3919</f>
        <v>6030-99-99</v>
      </c>
      <c r="F3919" s="14">
        <v>200505</v>
      </c>
      <c r="G3919" s="14" t="s">
        <v>802</v>
      </c>
      <c r="H3919" s="14">
        <v>99</v>
      </c>
      <c r="I3919" s="15">
        <v>322.98</v>
      </c>
    </row>
    <row r="3920" spans="1:9" x14ac:dyDescent="0.25">
      <c r="A3920" s="13">
        <v>45912</v>
      </c>
      <c r="B3920" s="14" t="s">
        <v>1451</v>
      </c>
      <c r="C3920" s="14">
        <v>6030</v>
      </c>
      <c r="D3920" s="14">
        <v>99</v>
      </c>
      <c r="E3920" s="14" t="str">
        <f>C3920&amp;-D3920&amp;-H3920</f>
        <v>6030-99-99</v>
      </c>
      <c r="F3920" s="14">
        <v>200505</v>
      </c>
      <c r="G3920" s="14" t="s">
        <v>802</v>
      </c>
      <c r="H3920" s="14">
        <v>99</v>
      </c>
      <c r="I3920" s="15">
        <v>357</v>
      </c>
    </row>
    <row r="3921" spans="1:9" x14ac:dyDescent="0.25">
      <c r="A3921" s="13">
        <v>45912</v>
      </c>
      <c r="B3921" s="14" t="s">
        <v>1605</v>
      </c>
      <c r="C3921" s="14">
        <v>1074</v>
      </c>
      <c r="D3921" s="14">
        <v>99</v>
      </c>
      <c r="E3921" s="14" t="str">
        <f>C3921&amp;-D3921&amp;-H3921</f>
        <v>1074-99-99</v>
      </c>
      <c r="F3921" s="14">
        <v>203245</v>
      </c>
      <c r="G3921" s="14" t="s">
        <v>798</v>
      </c>
      <c r="H3921" s="14">
        <v>99</v>
      </c>
      <c r="I3921" s="15">
        <v>0.34</v>
      </c>
    </row>
    <row r="3922" spans="1:9" x14ac:dyDescent="0.25">
      <c r="A3922" s="13">
        <v>45912</v>
      </c>
      <c r="B3922" s="14" t="s">
        <v>804</v>
      </c>
      <c r="C3922" s="14">
        <v>6030</v>
      </c>
      <c r="D3922" s="14">
        <v>99</v>
      </c>
      <c r="E3922" s="14" t="str">
        <f>C3922&amp;-D3922&amp;-H3922</f>
        <v>6030-99-99</v>
      </c>
      <c r="F3922" s="14">
        <v>200505</v>
      </c>
      <c r="G3922" s="14" t="s">
        <v>802</v>
      </c>
      <c r="H3922" s="14">
        <v>99</v>
      </c>
      <c r="I3922" s="15">
        <v>369.23</v>
      </c>
    </row>
    <row r="3923" spans="1:9" x14ac:dyDescent="0.25">
      <c r="A3923" s="13">
        <v>45912</v>
      </c>
      <c r="B3923" s="14" t="s">
        <v>945</v>
      </c>
      <c r="C3923" s="14">
        <v>1020</v>
      </c>
      <c r="D3923" s="14">
        <v>31</v>
      </c>
      <c r="E3923" s="14" t="str">
        <f>C3923&amp;-D3923&amp;-H3923</f>
        <v>1020-31-12500</v>
      </c>
      <c r="F3923" s="14">
        <v>520120</v>
      </c>
      <c r="G3923" s="14" t="s">
        <v>800</v>
      </c>
      <c r="H3923" s="14">
        <v>12500</v>
      </c>
      <c r="I3923" s="15">
        <v>65.95</v>
      </c>
    </row>
    <row r="3924" spans="1:9" x14ac:dyDescent="0.25">
      <c r="A3924" s="13">
        <v>45912</v>
      </c>
      <c r="B3924" s="14" t="s">
        <v>945</v>
      </c>
      <c r="C3924" s="14">
        <v>4010</v>
      </c>
      <c r="D3924" s="14">
        <v>45</v>
      </c>
      <c r="E3924" s="14" t="str">
        <f>C3924&amp;-D3924&amp;-H3924</f>
        <v>4010-45-31501</v>
      </c>
      <c r="F3924" s="14">
        <v>520120</v>
      </c>
      <c r="G3924" s="14" t="s">
        <v>800</v>
      </c>
      <c r="H3924" s="14">
        <v>31501</v>
      </c>
      <c r="I3924" s="15">
        <v>23.6</v>
      </c>
    </row>
    <row r="3925" spans="1:9" x14ac:dyDescent="0.25">
      <c r="A3925" s="13">
        <v>45912</v>
      </c>
      <c r="B3925" s="14" t="s">
        <v>945</v>
      </c>
      <c r="C3925" s="14">
        <v>1020</v>
      </c>
      <c r="D3925" s="14">
        <v>20</v>
      </c>
      <c r="E3925" s="14" t="str">
        <f>C3925&amp;-D3925&amp;-H3925</f>
        <v>1020-20-12800</v>
      </c>
      <c r="F3925" s="14">
        <v>520120</v>
      </c>
      <c r="G3925" s="14" t="s">
        <v>800</v>
      </c>
      <c r="H3925" s="14">
        <v>12800</v>
      </c>
      <c r="I3925" s="15">
        <v>48.48</v>
      </c>
    </row>
    <row r="3926" spans="1:9" x14ac:dyDescent="0.25">
      <c r="A3926" s="13">
        <v>45912</v>
      </c>
      <c r="B3926" s="14" t="s">
        <v>945</v>
      </c>
      <c r="C3926" s="14">
        <v>1020</v>
      </c>
      <c r="D3926" s="14">
        <v>20</v>
      </c>
      <c r="E3926" s="14" t="str">
        <f>C3926&amp;-D3926&amp;-H3926</f>
        <v>1020-20-12800</v>
      </c>
      <c r="F3926" s="14">
        <v>520120</v>
      </c>
      <c r="G3926" s="14" t="s">
        <v>800</v>
      </c>
      <c r="H3926" s="14">
        <v>12800</v>
      </c>
      <c r="I3926" s="15">
        <v>6.53</v>
      </c>
    </row>
    <row r="3927" spans="1:9" x14ac:dyDescent="0.25">
      <c r="A3927" s="13">
        <v>45912</v>
      </c>
      <c r="B3927" s="14" t="s">
        <v>945</v>
      </c>
      <c r="C3927" s="14">
        <v>1066</v>
      </c>
      <c r="D3927" s="14">
        <v>15</v>
      </c>
      <c r="E3927" s="14" t="str">
        <f>C3927&amp;-D3927&amp;-H3927</f>
        <v>1066-15-89</v>
      </c>
      <c r="F3927" s="14">
        <v>520120</v>
      </c>
      <c r="G3927" s="14" t="s">
        <v>800</v>
      </c>
      <c r="H3927" s="14">
        <v>89</v>
      </c>
      <c r="I3927" s="15">
        <v>93.08</v>
      </c>
    </row>
    <row r="3928" spans="1:9" x14ac:dyDescent="0.25">
      <c r="A3928" s="13">
        <v>45912</v>
      </c>
      <c r="B3928" s="14" t="s">
        <v>945</v>
      </c>
      <c r="C3928" s="14">
        <v>1020</v>
      </c>
      <c r="D3928" s="14">
        <v>20</v>
      </c>
      <c r="E3928" s="14" t="str">
        <f>C3928&amp;-D3928&amp;-H3928</f>
        <v>1020-20-12800</v>
      </c>
      <c r="F3928" s="14">
        <v>520120</v>
      </c>
      <c r="G3928" s="14" t="s">
        <v>800</v>
      </c>
      <c r="H3928" s="14">
        <v>12800</v>
      </c>
      <c r="I3928" s="15">
        <v>62.29</v>
      </c>
    </row>
    <row r="3929" spans="1:9" x14ac:dyDescent="0.25">
      <c r="A3929" s="13">
        <v>45912</v>
      </c>
      <c r="B3929" s="14" t="s">
        <v>945</v>
      </c>
      <c r="C3929" s="14">
        <v>1020</v>
      </c>
      <c r="D3929" s="14">
        <v>16</v>
      </c>
      <c r="E3929" s="14" t="str">
        <f>C3929&amp;-D3929&amp;-H3929</f>
        <v>1020-16-11400</v>
      </c>
      <c r="F3929" s="14">
        <v>520120</v>
      </c>
      <c r="G3929" s="14" t="s">
        <v>800</v>
      </c>
      <c r="H3929" s="14">
        <v>11400</v>
      </c>
      <c r="I3929" s="15">
        <v>136.47999999999999</v>
      </c>
    </row>
    <row r="3930" spans="1:9" x14ac:dyDescent="0.25">
      <c r="A3930" s="13">
        <v>45912</v>
      </c>
      <c r="B3930" s="14" t="s">
        <v>945</v>
      </c>
      <c r="C3930" s="14">
        <v>1020</v>
      </c>
      <c r="D3930" s="14">
        <v>10</v>
      </c>
      <c r="E3930" s="14" t="str">
        <f>C3930&amp;-D3930&amp;-H3930</f>
        <v>1020-10-12010</v>
      </c>
      <c r="F3930" s="14">
        <v>520120</v>
      </c>
      <c r="G3930" s="14" t="s">
        <v>800</v>
      </c>
      <c r="H3930" s="14">
        <v>12010</v>
      </c>
      <c r="I3930" s="15">
        <v>4.46</v>
      </c>
    </row>
    <row r="3931" spans="1:9" x14ac:dyDescent="0.25">
      <c r="A3931" s="13">
        <v>45912</v>
      </c>
      <c r="B3931" s="14" t="s">
        <v>945</v>
      </c>
      <c r="C3931" s="14">
        <v>4300</v>
      </c>
      <c r="D3931" s="14">
        <v>47</v>
      </c>
      <c r="E3931" s="14" t="str">
        <f>C3931&amp;-D3931&amp;-H3931</f>
        <v>4300-47-32004</v>
      </c>
      <c r="F3931" s="14">
        <v>520120</v>
      </c>
      <c r="G3931" s="14" t="s">
        <v>800</v>
      </c>
      <c r="H3931" s="14">
        <v>32004</v>
      </c>
      <c r="I3931" s="15">
        <v>131.18</v>
      </c>
    </row>
    <row r="3932" spans="1:9" x14ac:dyDescent="0.25">
      <c r="A3932" s="13">
        <v>45912</v>
      </c>
      <c r="B3932" s="14" t="s">
        <v>945</v>
      </c>
      <c r="C3932" s="14">
        <v>1020</v>
      </c>
      <c r="D3932" s="14">
        <v>31</v>
      </c>
      <c r="E3932" s="14" t="str">
        <f>C3932&amp;-D3932&amp;-H3932</f>
        <v>1020-31-12500</v>
      </c>
      <c r="F3932" s="14">
        <v>520120</v>
      </c>
      <c r="G3932" s="14" t="s">
        <v>800</v>
      </c>
      <c r="H3932" s="14">
        <v>12500</v>
      </c>
      <c r="I3932" s="15">
        <v>29.39</v>
      </c>
    </row>
    <row r="3933" spans="1:9" x14ac:dyDescent="0.25">
      <c r="A3933" s="13">
        <v>45912</v>
      </c>
      <c r="B3933" s="14" t="s">
        <v>945</v>
      </c>
      <c r="C3933" s="14">
        <v>1020</v>
      </c>
      <c r="D3933" s="14">
        <v>20</v>
      </c>
      <c r="E3933" s="14" t="str">
        <f>C3933&amp;-D3933&amp;-H3933</f>
        <v>1020-20-12800</v>
      </c>
      <c r="F3933" s="14">
        <v>520120</v>
      </c>
      <c r="G3933" s="14" t="s">
        <v>800</v>
      </c>
      <c r="H3933" s="14">
        <v>12800</v>
      </c>
      <c r="I3933" s="15">
        <v>148.19999999999999</v>
      </c>
    </row>
    <row r="3934" spans="1:9" x14ac:dyDescent="0.25">
      <c r="A3934" s="13">
        <v>45912</v>
      </c>
      <c r="B3934" s="14" t="s">
        <v>945</v>
      </c>
      <c r="C3934" s="14">
        <v>1020</v>
      </c>
      <c r="D3934" s="14">
        <v>54</v>
      </c>
      <c r="E3934" s="14" t="str">
        <f>C3934&amp;-D3934&amp;-H3934</f>
        <v>1020-54-10500</v>
      </c>
      <c r="F3934" s="14">
        <v>520120</v>
      </c>
      <c r="G3934" s="14" t="s">
        <v>800</v>
      </c>
      <c r="H3934" s="14">
        <v>10500</v>
      </c>
      <c r="I3934" s="15">
        <v>1415.95</v>
      </c>
    </row>
    <row r="3935" spans="1:9" x14ac:dyDescent="0.25">
      <c r="A3935" s="13">
        <v>45912</v>
      </c>
      <c r="B3935" s="14" t="s">
        <v>1578</v>
      </c>
      <c r="C3935" s="14">
        <v>4010</v>
      </c>
      <c r="D3935" s="14">
        <v>45</v>
      </c>
      <c r="E3935" s="14" t="str">
        <f>C3935&amp;-D3935&amp;-H3935</f>
        <v>4010-45-30260</v>
      </c>
      <c r="F3935" s="14">
        <v>520191</v>
      </c>
      <c r="G3935" s="14" t="s">
        <v>1712</v>
      </c>
      <c r="H3935" s="14">
        <v>30260</v>
      </c>
      <c r="I3935" s="15">
        <v>53290.05</v>
      </c>
    </row>
    <row r="3936" spans="1:9" x14ac:dyDescent="0.25">
      <c r="A3936" s="13">
        <v>45912</v>
      </c>
      <c r="B3936" s="14" t="s">
        <v>1234</v>
      </c>
      <c r="C3936" s="14">
        <v>1020</v>
      </c>
      <c r="D3936" s="14">
        <v>20</v>
      </c>
      <c r="E3936" s="14" t="str">
        <f>C3936&amp;-D3936&amp;-H3936</f>
        <v>1020-20-12800</v>
      </c>
      <c r="F3936" s="14">
        <v>520030</v>
      </c>
      <c r="G3936" s="14" t="s">
        <v>1235</v>
      </c>
      <c r="H3936" s="14">
        <v>12800</v>
      </c>
      <c r="I3936" s="15">
        <v>89.32</v>
      </c>
    </row>
    <row r="3937" spans="1:9" x14ac:dyDescent="0.25">
      <c r="A3937" s="13">
        <v>45912</v>
      </c>
      <c r="B3937" s="14" t="s">
        <v>1060</v>
      </c>
      <c r="C3937" s="14">
        <v>4200</v>
      </c>
      <c r="D3937" s="14">
        <v>46</v>
      </c>
      <c r="E3937" s="14" t="str">
        <f>C3937&amp;-D3937&amp;-H3937</f>
        <v>4200-46-33000</v>
      </c>
      <c r="F3937" s="14">
        <v>530150</v>
      </c>
      <c r="G3937" s="14" t="s">
        <v>1239</v>
      </c>
      <c r="H3937" s="14">
        <v>33000</v>
      </c>
      <c r="I3937" s="15">
        <v>111.88</v>
      </c>
    </row>
    <row r="3938" spans="1:9" x14ac:dyDescent="0.25">
      <c r="A3938" s="13">
        <v>45912</v>
      </c>
      <c r="B3938" s="14" t="s">
        <v>1060</v>
      </c>
      <c r="C3938" s="14">
        <v>4010</v>
      </c>
      <c r="D3938" s="14">
        <v>45</v>
      </c>
      <c r="E3938" s="14" t="str">
        <f>C3938&amp;-D3938&amp;-H3938</f>
        <v>4010-45-30000</v>
      </c>
      <c r="F3938" s="14">
        <v>530150</v>
      </c>
      <c r="G3938" s="14" t="s">
        <v>1239</v>
      </c>
      <c r="H3938" s="14">
        <v>30000</v>
      </c>
      <c r="I3938" s="15">
        <v>5.98</v>
      </c>
    </row>
    <row r="3939" spans="1:9" x14ac:dyDescent="0.25">
      <c r="A3939" s="13">
        <v>45912</v>
      </c>
      <c r="B3939" s="14" t="s">
        <v>1060</v>
      </c>
      <c r="C3939" s="14">
        <v>4010</v>
      </c>
      <c r="D3939" s="14">
        <v>45</v>
      </c>
      <c r="E3939" s="14" t="str">
        <f>C3939&amp;-D3939&amp;-H3939</f>
        <v>4010-45-30000</v>
      </c>
      <c r="F3939" s="14">
        <v>530150</v>
      </c>
      <c r="G3939" s="14" t="s">
        <v>1239</v>
      </c>
      <c r="H3939" s="14">
        <v>30000</v>
      </c>
      <c r="I3939" s="15">
        <v>46.56</v>
      </c>
    </row>
    <row r="3940" spans="1:9" x14ac:dyDescent="0.25">
      <c r="A3940" s="13">
        <v>45912</v>
      </c>
      <c r="B3940" s="14" t="s">
        <v>1060</v>
      </c>
      <c r="C3940" s="14">
        <v>4010</v>
      </c>
      <c r="D3940" s="14">
        <v>45</v>
      </c>
      <c r="E3940" s="14" t="str">
        <f>C3940&amp;-D3940&amp;-H3940</f>
        <v>4010-45-30000</v>
      </c>
      <c r="F3940" s="14">
        <v>530150</v>
      </c>
      <c r="G3940" s="14" t="s">
        <v>1239</v>
      </c>
      <c r="H3940" s="14">
        <v>30000</v>
      </c>
      <c r="I3940" s="15">
        <v>120.38</v>
      </c>
    </row>
    <row r="3941" spans="1:9" x14ac:dyDescent="0.25">
      <c r="A3941" s="13">
        <v>45912</v>
      </c>
      <c r="B3941" s="14" t="s">
        <v>1060</v>
      </c>
      <c r="C3941" s="14">
        <v>4200</v>
      </c>
      <c r="D3941" s="14">
        <v>46</v>
      </c>
      <c r="E3941" s="14" t="str">
        <f>C3941&amp;-D3941&amp;-H3941</f>
        <v>4200-46-33000</v>
      </c>
      <c r="F3941" s="14">
        <v>530150</v>
      </c>
      <c r="G3941" s="14" t="s">
        <v>1239</v>
      </c>
      <c r="H3941" s="14">
        <v>33000</v>
      </c>
      <c r="I3941" s="15">
        <v>129.26</v>
      </c>
    </row>
    <row r="3942" spans="1:9" x14ac:dyDescent="0.25">
      <c r="A3942" s="13">
        <v>45912</v>
      </c>
      <c r="B3942" s="14" t="s">
        <v>1060</v>
      </c>
      <c r="C3942" s="14">
        <v>4200</v>
      </c>
      <c r="D3942" s="14">
        <v>46</v>
      </c>
      <c r="E3942" s="14" t="str">
        <f>C3942&amp;-D3942&amp;-H3942</f>
        <v>4200-46-33000</v>
      </c>
      <c r="F3942" s="14">
        <v>530150</v>
      </c>
      <c r="G3942" s="14" t="s">
        <v>1239</v>
      </c>
      <c r="H3942" s="14">
        <v>33000</v>
      </c>
      <c r="I3942" s="15">
        <v>-126.26</v>
      </c>
    </row>
    <row r="3943" spans="1:9" x14ac:dyDescent="0.25">
      <c r="A3943" s="13">
        <v>45912</v>
      </c>
      <c r="B3943" s="14" t="s">
        <v>1060</v>
      </c>
      <c r="C3943" s="14">
        <v>4200</v>
      </c>
      <c r="D3943" s="14">
        <v>46</v>
      </c>
      <c r="E3943" s="14" t="str">
        <f>C3943&amp;-D3943&amp;-H3943</f>
        <v>4200-46-33000</v>
      </c>
      <c r="F3943" s="14">
        <v>530150</v>
      </c>
      <c r="G3943" s="14" t="s">
        <v>1239</v>
      </c>
      <c r="H3943" s="14">
        <v>33000</v>
      </c>
      <c r="I3943" s="15">
        <v>126.26</v>
      </c>
    </row>
    <row r="3944" spans="1:9" x14ac:dyDescent="0.25">
      <c r="A3944" s="13">
        <v>45912</v>
      </c>
      <c r="B3944" s="14" t="s">
        <v>1060</v>
      </c>
      <c r="C3944" s="14">
        <v>4200</v>
      </c>
      <c r="D3944" s="14">
        <v>46</v>
      </c>
      <c r="E3944" s="14" t="str">
        <f>C3944&amp;-D3944&amp;-H3944</f>
        <v>4200-46-33000</v>
      </c>
      <c r="F3944" s="14">
        <v>530150</v>
      </c>
      <c r="G3944" s="14" t="s">
        <v>1239</v>
      </c>
      <c r="H3944" s="14">
        <v>33000</v>
      </c>
      <c r="I3944" s="15">
        <v>176.47</v>
      </c>
    </row>
    <row r="3945" spans="1:9" x14ac:dyDescent="0.25">
      <c r="A3945" s="13">
        <v>45912</v>
      </c>
      <c r="B3945" s="14" t="s">
        <v>1060</v>
      </c>
      <c r="C3945" s="14">
        <v>4010</v>
      </c>
      <c r="D3945" s="14">
        <v>45</v>
      </c>
      <c r="E3945" s="14" t="str">
        <f>C3945&amp;-D3945&amp;-H3945</f>
        <v>4010-45-30000</v>
      </c>
      <c r="F3945" s="14">
        <v>530150</v>
      </c>
      <c r="G3945" s="14" t="s">
        <v>1239</v>
      </c>
      <c r="H3945" s="14">
        <v>30000</v>
      </c>
      <c r="I3945" s="15">
        <v>952.93</v>
      </c>
    </row>
    <row r="3946" spans="1:9" x14ac:dyDescent="0.25">
      <c r="A3946" s="13">
        <v>45912</v>
      </c>
      <c r="B3946" s="14" t="s">
        <v>1060</v>
      </c>
      <c r="C3946" s="14">
        <v>4010</v>
      </c>
      <c r="D3946" s="14">
        <v>45</v>
      </c>
      <c r="E3946" s="14" t="str">
        <f>C3946&amp;-D3946&amp;-H3946</f>
        <v>4010-45-30000</v>
      </c>
      <c r="F3946" s="14">
        <v>530150</v>
      </c>
      <c r="G3946" s="14" t="s">
        <v>1239</v>
      </c>
      <c r="H3946" s="14">
        <v>30000</v>
      </c>
      <c r="I3946" s="15">
        <v>639.6</v>
      </c>
    </row>
    <row r="3947" spans="1:9" x14ac:dyDescent="0.25">
      <c r="A3947" s="13">
        <v>45912</v>
      </c>
      <c r="B3947" s="14" t="s">
        <v>1060</v>
      </c>
      <c r="C3947" s="14">
        <v>4200</v>
      </c>
      <c r="D3947" s="14">
        <v>46</v>
      </c>
      <c r="E3947" s="14" t="str">
        <f>C3947&amp;-D3947&amp;-H3947</f>
        <v>4200-46-33000</v>
      </c>
      <c r="F3947" s="14">
        <v>530150</v>
      </c>
      <c r="G3947" s="14" t="s">
        <v>1239</v>
      </c>
      <c r="H3947" s="14">
        <v>33000</v>
      </c>
      <c r="I3947" s="15">
        <v>129.26</v>
      </c>
    </row>
    <row r="3948" spans="1:9" x14ac:dyDescent="0.25">
      <c r="A3948" s="13">
        <v>45912</v>
      </c>
      <c r="B3948" s="14" t="s">
        <v>1060</v>
      </c>
      <c r="C3948" s="14">
        <v>4010</v>
      </c>
      <c r="D3948" s="14">
        <v>45</v>
      </c>
      <c r="E3948" s="14" t="str">
        <f>C3948&amp;-D3948&amp;-H3948</f>
        <v>4010-45-30000</v>
      </c>
      <c r="F3948" s="14">
        <v>530150</v>
      </c>
      <c r="G3948" s="14" t="s">
        <v>1239</v>
      </c>
      <c r="H3948" s="14">
        <v>30000</v>
      </c>
      <c r="I3948" s="15">
        <v>560</v>
      </c>
    </row>
    <row r="3949" spans="1:9" x14ac:dyDescent="0.25">
      <c r="A3949" s="13">
        <v>45912</v>
      </c>
      <c r="B3949" s="14" t="s">
        <v>1060</v>
      </c>
      <c r="C3949" s="14">
        <v>1020</v>
      </c>
      <c r="D3949" s="14">
        <v>27</v>
      </c>
      <c r="E3949" s="14" t="str">
        <f>C3949&amp;-D3949&amp;-H3949</f>
        <v>1020-27-12940</v>
      </c>
      <c r="F3949" s="14">
        <v>530150</v>
      </c>
      <c r="G3949" s="14" t="s">
        <v>1239</v>
      </c>
      <c r="H3949" s="14">
        <v>12940</v>
      </c>
      <c r="I3949" s="15">
        <v>34.700000000000003</v>
      </c>
    </row>
    <row r="3950" spans="1:9" x14ac:dyDescent="0.25">
      <c r="A3950" s="13">
        <v>45912</v>
      </c>
      <c r="B3950" s="14" t="s">
        <v>1060</v>
      </c>
      <c r="C3950" s="14">
        <v>1032</v>
      </c>
      <c r="D3950" s="14">
        <v>27</v>
      </c>
      <c r="E3950" s="14" t="str">
        <f>C3950&amp;-D3950&amp;-H3950</f>
        <v>1032-27-13836</v>
      </c>
      <c r="F3950" s="14">
        <v>530150</v>
      </c>
      <c r="G3950" s="14" t="s">
        <v>1239</v>
      </c>
      <c r="H3950" s="14">
        <v>13836</v>
      </c>
      <c r="I3950" s="15">
        <v>34.700000000000003</v>
      </c>
    </row>
    <row r="3951" spans="1:9" x14ac:dyDescent="0.25">
      <c r="A3951" s="13">
        <v>45912</v>
      </c>
      <c r="B3951" s="14" t="s">
        <v>1060</v>
      </c>
      <c r="C3951" s="14">
        <v>4010</v>
      </c>
      <c r="D3951" s="14">
        <v>45</v>
      </c>
      <c r="E3951" s="14" t="str">
        <f>C3951&amp;-D3951&amp;-H3951</f>
        <v>4010-45-30000</v>
      </c>
      <c r="F3951" s="14">
        <v>530150</v>
      </c>
      <c r="G3951" s="14" t="s">
        <v>1239</v>
      </c>
      <c r="H3951" s="14">
        <v>30000</v>
      </c>
      <c r="I3951" s="15">
        <v>109.37</v>
      </c>
    </row>
    <row r="3952" spans="1:9" x14ac:dyDescent="0.25">
      <c r="A3952" s="13">
        <v>45912</v>
      </c>
      <c r="B3952" s="14" t="s">
        <v>1060</v>
      </c>
      <c r="C3952" s="14">
        <v>4200</v>
      </c>
      <c r="D3952" s="14">
        <v>46</v>
      </c>
      <c r="E3952" s="14" t="str">
        <f>C3952&amp;-D3952&amp;-H3952</f>
        <v>4200-46-33000</v>
      </c>
      <c r="F3952" s="14">
        <v>530150</v>
      </c>
      <c r="G3952" s="14" t="s">
        <v>1239</v>
      </c>
      <c r="H3952" s="14">
        <v>33000</v>
      </c>
      <c r="I3952" s="15">
        <v>126.14</v>
      </c>
    </row>
    <row r="3953" spans="1:9" x14ac:dyDescent="0.25">
      <c r="A3953" s="13">
        <v>45912</v>
      </c>
      <c r="B3953" s="14" t="s">
        <v>1060</v>
      </c>
      <c r="C3953" s="14">
        <v>4010</v>
      </c>
      <c r="D3953" s="14">
        <v>45</v>
      </c>
      <c r="E3953" s="14" t="str">
        <f>C3953&amp;-D3953&amp;-H3953</f>
        <v>4010-45-30000</v>
      </c>
      <c r="F3953" s="14">
        <v>530150</v>
      </c>
      <c r="G3953" s="14" t="s">
        <v>1239</v>
      </c>
      <c r="H3953" s="14">
        <v>30000</v>
      </c>
      <c r="I3953" s="15">
        <v>80.87</v>
      </c>
    </row>
    <row r="3954" spans="1:9" x14ac:dyDescent="0.25">
      <c r="A3954" s="13">
        <v>45912</v>
      </c>
      <c r="B3954" s="14" t="s">
        <v>1060</v>
      </c>
      <c r="C3954" s="14">
        <v>4200</v>
      </c>
      <c r="D3954" s="14">
        <v>46</v>
      </c>
      <c r="E3954" s="14" t="str">
        <f>C3954&amp;-D3954&amp;-H3954</f>
        <v>4200-46-33000</v>
      </c>
      <c r="F3954" s="14">
        <v>530150</v>
      </c>
      <c r="G3954" s="14" t="s">
        <v>1239</v>
      </c>
      <c r="H3954" s="14">
        <v>33000</v>
      </c>
      <c r="I3954" s="15">
        <v>176.47</v>
      </c>
    </row>
    <row r="3955" spans="1:9" x14ac:dyDescent="0.25">
      <c r="A3955" s="13">
        <v>45912</v>
      </c>
      <c r="B3955" s="14" t="s">
        <v>1729</v>
      </c>
      <c r="C3955" s="14">
        <v>1059</v>
      </c>
      <c r="D3955" s="14">
        <v>24</v>
      </c>
      <c r="E3955" s="14" t="str">
        <f>C3955&amp;-D3955&amp;-H3955</f>
        <v>1059-24-89</v>
      </c>
      <c r="F3955" s="14">
        <v>570040</v>
      </c>
      <c r="G3955" s="14" t="s">
        <v>1306</v>
      </c>
      <c r="H3955" s="14">
        <v>89</v>
      </c>
      <c r="I3955" s="15">
        <v>55</v>
      </c>
    </row>
    <row r="3956" spans="1:9" x14ac:dyDescent="0.25">
      <c r="A3956" s="13">
        <v>45912</v>
      </c>
      <c r="B3956" s="14" t="s">
        <v>1729</v>
      </c>
      <c r="C3956" s="14">
        <v>1059</v>
      </c>
      <c r="D3956" s="14">
        <v>24</v>
      </c>
      <c r="E3956" s="14" t="str">
        <f>C3956&amp;-D3956&amp;-H3956</f>
        <v>1059-24-89</v>
      </c>
      <c r="F3956" s="14">
        <v>570040</v>
      </c>
      <c r="G3956" s="14" t="s">
        <v>1306</v>
      </c>
      <c r="H3956" s="14">
        <v>89</v>
      </c>
      <c r="I3956" s="15">
        <v>183.4</v>
      </c>
    </row>
    <row r="3957" spans="1:9" x14ac:dyDescent="0.25">
      <c r="A3957" s="13">
        <v>45912</v>
      </c>
      <c r="B3957" s="14" t="s">
        <v>1729</v>
      </c>
      <c r="C3957" s="14">
        <v>1059</v>
      </c>
      <c r="D3957" s="14">
        <v>24</v>
      </c>
      <c r="E3957" s="14" t="str">
        <f>C3957&amp;-D3957&amp;-H3957</f>
        <v>1059-24-89</v>
      </c>
      <c r="F3957" s="14">
        <v>570040</v>
      </c>
      <c r="G3957" s="14" t="s">
        <v>1306</v>
      </c>
      <c r="H3957" s="14">
        <v>89</v>
      </c>
      <c r="I3957" s="15">
        <v>185</v>
      </c>
    </row>
    <row r="3958" spans="1:9" x14ac:dyDescent="0.25">
      <c r="A3958" s="13">
        <v>45912</v>
      </c>
      <c r="B3958" s="14" t="s">
        <v>913</v>
      </c>
      <c r="C3958" s="14">
        <v>1059</v>
      </c>
      <c r="D3958" s="14">
        <v>24</v>
      </c>
      <c r="E3958" s="14" t="str">
        <f>C3958&amp;-D3958&amp;-H3958</f>
        <v>1059-24-89</v>
      </c>
      <c r="F3958" s="14">
        <v>570040</v>
      </c>
      <c r="G3958" s="14" t="s">
        <v>1306</v>
      </c>
      <c r="H3958" s="14">
        <v>89</v>
      </c>
      <c r="I3958" s="15">
        <v>215</v>
      </c>
    </row>
    <row r="3959" spans="1:9" x14ac:dyDescent="0.25">
      <c r="A3959" s="13">
        <v>45912</v>
      </c>
      <c r="B3959" s="14" t="s">
        <v>1309</v>
      </c>
      <c r="C3959" s="14">
        <v>1059</v>
      </c>
      <c r="D3959" s="14">
        <v>24</v>
      </c>
      <c r="E3959" s="14" t="str">
        <f>C3959&amp;-D3959&amp;-H3959</f>
        <v>1059-24-89</v>
      </c>
      <c r="F3959" s="14">
        <v>570040</v>
      </c>
      <c r="G3959" s="14" t="s">
        <v>1306</v>
      </c>
      <c r="H3959" s="14">
        <v>89</v>
      </c>
      <c r="I3959" s="15">
        <v>160</v>
      </c>
    </row>
    <row r="3960" spans="1:9" x14ac:dyDescent="0.25">
      <c r="A3960" s="13">
        <v>45912</v>
      </c>
      <c r="B3960" s="14" t="s">
        <v>828</v>
      </c>
      <c r="C3960" s="14">
        <v>5110</v>
      </c>
      <c r="D3960" s="14">
        <v>99</v>
      </c>
      <c r="E3960" s="14" t="str">
        <f>C3960&amp;-D3960&amp;-H3960</f>
        <v>5110-99-99</v>
      </c>
      <c r="F3960" s="14">
        <v>119025</v>
      </c>
      <c r="G3960" s="14" t="s">
        <v>817</v>
      </c>
      <c r="H3960" s="14">
        <v>99</v>
      </c>
      <c r="I3960" s="15">
        <v>92.72</v>
      </c>
    </row>
    <row r="3961" spans="1:9" x14ac:dyDescent="0.25">
      <c r="A3961" s="13">
        <v>45912</v>
      </c>
      <c r="B3961" s="14" t="s">
        <v>1360</v>
      </c>
      <c r="C3961" s="14">
        <v>5110</v>
      </c>
      <c r="D3961" s="14">
        <v>99</v>
      </c>
      <c r="E3961" s="14" t="str">
        <f>C3961&amp;-D3961&amp;-H3961</f>
        <v>5110-99-99</v>
      </c>
      <c r="F3961" s="14">
        <v>119025</v>
      </c>
      <c r="G3961" s="14" t="s">
        <v>817</v>
      </c>
      <c r="H3961" s="14">
        <v>99</v>
      </c>
      <c r="I3961" s="15">
        <v>81</v>
      </c>
    </row>
    <row r="3962" spans="1:9" x14ac:dyDescent="0.25">
      <c r="A3962" s="13">
        <v>45912</v>
      </c>
      <c r="B3962" s="14" t="s">
        <v>1511</v>
      </c>
      <c r="C3962" s="14">
        <v>5110</v>
      </c>
      <c r="D3962" s="14">
        <v>99</v>
      </c>
      <c r="E3962" s="14" t="str">
        <f>C3962&amp;-D3962&amp;-H3962</f>
        <v>5110-99-99</v>
      </c>
      <c r="F3962" s="14">
        <v>119025</v>
      </c>
      <c r="G3962" s="14" t="s">
        <v>817</v>
      </c>
      <c r="H3962" s="14">
        <v>99</v>
      </c>
      <c r="I3962" s="15">
        <v>2250</v>
      </c>
    </row>
    <row r="3963" spans="1:9" x14ac:dyDescent="0.25">
      <c r="A3963" s="13">
        <v>45912</v>
      </c>
      <c r="B3963" s="14" t="s">
        <v>1511</v>
      </c>
      <c r="C3963" s="14">
        <v>5110</v>
      </c>
      <c r="D3963" s="14">
        <v>99</v>
      </c>
      <c r="E3963" s="14" t="str">
        <f>C3963&amp;-D3963&amp;-H3963</f>
        <v>5110-99-99</v>
      </c>
      <c r="F3963" s="14">
        <v>119025</v>
      </c>
      <c r="G3963" s="14" t="s">
        <v>817</v>
      </c>
      <c r="H3963" s="14">
        <v>99</v>
      </c>
      <c r="I3963" s="15">
        <v>2075</v>
      </c>
    </row>
    <row r="3964" spans="1:9" x14ac:dyDescent="0.25">
      <c r="A3964" s="13">
        <v>45912</v>
      </c>
      <c r="B3964" s="14" t="s">
        <v>1511</v>
      </c>
      <c r="C3964" s="14">
        <v>5110</v>
      </c>
      <c r="D3964" s="14">
        <v>99</v>
      </c>
      <c r="E3964" s="14" t="str">
        <f>C3964&amp;-D3964&amp;-H3964</f>
        <v>5110-99-99</v>
      </c>
      <c r="F3964" s="14">
        <v>119025</v>
      </c>
      <c r="G3964" s="14" t="s">
        <v>817</v>
      </c>
      <c r="H3964" s="14">
        <v>99</v>
      </c>
      <c r="I3964" s="15">
        <v>1440</v>
      </c>
    </row>
    <row r="3965" spans="1:9" x14ac:dyDescent="0.25">
      <c r="A3965" s="13">
        <v>45912</v>
      </c>
      <c r="B3965" s="14" t="s">
        <v>1145</v>
      </c>
      <c r="C3965" s="14">
        <v>5110</v>
      </c>
      <c r="D3965" s="14">
        <v>99</v>
      </c>
      <c r="E3965" s="14" t="str">
        <f>C3965&amp;-D3965&amp;-H3965</f>
        <v>5110-99-99</v>
      </c>
      <c r="F3965" s="14">
        <v>119025</v>
      </c>
      <c r="G3965" s="14" t="s">
        <v>817</v>
      </c>
      <c r="H3965" s="14">
        <v>99</v>
      </c>
      <c r="I3965" s="15">
        <v>34.17</v>
      </c>
    </row>
    <row r="3966" spans="1:9" x14ac:dyDescent="0.25">
      <c r="A3966" s="13">
        <v>45912</v>
      </c>
      <c r="B3966" s="14" t="s">
        <v>1145</v>
      </c>
      <c r="C3966" s="14">
        <v>5110</v>
      </c>
      <c r="D3966" s="14">
        <v>99</v>
      </c>
      <c r="E3966" s="14" t="str">
        <f>C3966&amp;-D3966&amp;-H3966</f>
        <v>5110-99-99</v>
      </c>
      <c r="F3966" s="14">
        <v>119025</v>
      </c>
      <c r="G3966" s="14" t="s">
        <v>817</v>
      </c>
      <c r="H3966" s="14">
        <v>99</v>
      </c>
      <c r="I3966" s="15">
        <v>178.22</v>
      </c>
    </row>
    <row r="3967" spans="1:9" x14ac:dyDescent="0.25">
      <c r="A3967" s="13">
        <v>45912</v>
      </c>
      <c r="B3967" s="14" t="s">
        <v>1145</v>
      </c>
      <c r="C3967" s="14">
        <v>5110</v>
      </c>
      <c r="D3967" s="14">
        <v>99</v>
      </c>
      <c r="E3967" s="14" t="str">
        <f>C3967&amp;-D3967&amp;-H3967</f>
        <v>5110-99-99</v>
      </c>
      <c r="F3967" s="14">
        <v>119025</v>
      </c>
      <c r="G3967" s="14" t="s">
        <v>817</v>
      </c>
      <c r="H3967" s="14">
        <v>99</v>
      </c>
      <c r="I3967" s="15">
        <v>261.77999999999997</v>
      </c>
    </row>
    <row r="3968" spans="1:9" x14ac:dyDescent="0.25">
      <c r="A3968" s="13">
        <v>45912</v>
      </c>
      <c r="B3968" s="14" t="s">
        <v>843</v>
      </c>
      <c r="C3968" s="14">
        <v>5110</v>
      </c>
      <c r="D3968" s="14">
        <v>99</v>
      </c>
      <c r="E3968" s="14" t="str">
        <f>C3968&amp;-D3968&amp;-H3968</f>
        <v>5110-99-99</v>
      </c>
      <c r="F3968" s="14">
        <v>119025</v>
      </c>
      <c r="G3968" s="14" t="s">
        <v>817</v>
      </c>
      <c r="H3968" s="14">
        <v>99</v>
      </c>
      <c r="I3968" s="15">
        <v>477.04</v>
      </c>
    </row>
    <row r="3969" spans="1:9" x14ac:dyDescent="0.25">
      <c r="A3969" s="13">
        <v>45912</v>
      </c>
      <c r="B3969" s="14" t="s">
        <v>843</v>
      </c>
      <c r="C3969" s="14">
        <v>5110</v>
      </c>
      <c r="D3969" s="14">
        <v>99</v>
      </c>
      <c r="E3969" s="14" t="str">
        <f>C3969&amp;-D3969&amp;-H3969</f>
        <v>5110-99-99</v>
      </c>
      <c r="F3969" s="14">
        <v>119025</v>
      </c>
      <c r="G3969" s="14" t="s">
        <v>817</v>
      </c>
      <c r="H3969" s="14">
        <v>99</v>
      </c>
      <c r="I3969" s="15">
        <v>209.62</v>
      </c>
    </row>
    <row r="3970" spans="1:9" x14ac:dyDescent="0.25">
      <c r="A3970" s="13">
        <v>45912</v>
      </c>
      <c r="B3970" s="14" t="s">
        <v>843</v>
      </c>
      <c r="C3970" s="14">
        <v>5110</v>
      </c>
      <c r="D3970" s="14">
        <v>99</v>
      </c>
      <c r="E3970" s="14" t="str">
        <f>C3970&amp;-D3970&amp;-H3970</f>
        <v>5110-99-99</v>
      </c>
      <c r="F3970" s="14">
        <v>119025</v>
      </c>
      <c r="G3970" s="14" t="s">
        <v>817</v>
      </c>
      <c r="H3970" s="14">
        <v>99</v>
      </c>
      <c r="I3970" s="15">
        <v>1599</v>
      </c>
    </row>
    <row r="3971" spans="1:9" x14ac:dyDescent="0.25">
      <c r="A3971" s="13">
        <v>45912</v>
      </c>
      <c r="B3971" s="14" t="s">
        <v>843</v>
      </c>
      <c r="C3971" s="14">
        <v>5110</v>
      </c>
      <c r="D3971" s="14">
        <v>99</v>
      </c>
      <c r="E3971" s="14" t="str">
        <f>C3971&amp;-D3971&amp;-H3971</f>
        <v>5110-99-99</v>
      </c>
      <c r="F3971" s="14">
        <v>119025</v>
      </c>
      <c r="G3971" s="14" t="s">
        <v>817</v>
      </c>
      <c r="H3971" s="14">
        <v>99</v>
      </c>
      <c r="I3971" s="15">
        <v>1431.34</v>
      </c>
    </row>
    <row r="3972" spans="1:9" x14ac:dyDescent="0.25">
      <c r="A3972" s="13">
        <v>45912</v>
      </c>
      <c r="B3972" s="14" t="s">
        <v>843</v>
      </c>
      <c r="C3972" s="14">
        <v>5110</v>
      </c>
      <c r="D3972" s="14">
        <v>99</v>
      </c>
      <c r="E3972" s="14" t="str">
        <f>C3972&amp;-D3972&amp;-H3972</f>
        <v>5110-99-99</v>
      </c>
      <c r="F3972" s="14">
        <v>119025</v>
      </c>
      <c r="G3972" s="14" t="s">
        <v>817</v>
      </c>
      <c r="H3972" s="14">
        <v>99</v>
      </c>
      <c r="I3972" s="15">
        <v>320</v>
      </c>
    </row>
    <row r="3973" spans="1:9" x14ac:dyDescent="0.25">
      <c r="A3973" s="13">
        <v>45912</v>
      </c>
      <c r="B3973" s="14" t="s">
        <v>843</v>
      </c>
      <c r="C3973" s="14">
        <v>5110</v>
      </c>
      <c r="D3973" s="14">
        <v>99</v>
      </c>
      <c r="E3973" s="14" t="str">
        <f>C3973&amp;-D3973&amp;-H3973</f>
        <v>5110-99-99</v>
      </c>
      <c r="F3973" s="14">
        <v>119025</v>
      </c>
      <c r="G3973" s="14" t="s">
        <v>817</v>
      </c>
      <c r="H3973" s="14">
        <v>99</v>
      </c>
      <c r="I3973" s="15">
        <v>72.81</v>
      </c>
    </row>
    <row r="3974" spans="1:9" x14ac:dyDescent="0.25">
      <c r="A3974" s="13">
        <v>45912</v>
      </c>
      <c r="B3974" s="14" t="s">
        <v>846</v>
      </c>
      <c r="C3974" s="14">
        <v>5110</v>
      </c>
      <c r="D3974" s="14">
        <v>99</v>
      </c>
      <c r="E3974" s="14" t="str">
        <f>C3974&amp;-D3974&amp;-H3974</f>
        <v>5110-99-99</v>
      </c>
      <c r="F3974" s="14">
        <v>119025</v>
      </c>
      <c r="G3974" s="14" t="s">
        <v>817</v>
      </c>
      <c r="H3974" s="14">
        <v>99</v>
      </c>
      <c r="I3974" s="15">
        <v>224</v>
      </c>
    </row>
    <row r="3975" spans="1:9" x14ac:dyDescent="0.25">
      <c r="A3975" s="13">
        <v>45912</v>
      </c>
      <c r="B3975" s="14" t="s">
        <v>1737</v>
      </c>
      <c r="C3975" s="14">
        <v>5110</v>
      </c>
      <c r="D3975" s="14">
        <v>99</v>
      </c>
      <c r="E3975" s="14" t="str">
        <f>C3975&amp;-D3975&amp;-H3975</f>
        <v>5110-99-99</v>
      </c>
      <c r="F3975" s="14">
        <v>119025</v>
      </c>
      <c r="G3975" s="14" t="s">
        <v>817</v>
      </c>
      <c r="H3975" s="14">
        <v>99</v>
      </c>
      <c r="I3975" s="15">
        <v>6515.32</v>
      </c>
    </row>
    <row r="3976" spans="1:9" x14ac:dyDescent="0.25">
      <c r="A3976" s="13">
        <v>45912</v>
      </c>
      <c r="B3976" s="14" t="s">
        <v>846</v>
      </c>
      <c r="C3976" s="14">
        <v>5110</v>
      </c>
      <c r="D3976" s="14">
        <v>99</v>
      </c>
      <c r="E3976" s="14" t="str">
        <f>C3976&amp;-D3976&amp;-H3976</f>
        <v>5110-99-99</v>
      </c>
      <c r="F3976" s="14">
        <v>119025</v>
      </c>
      <c r="G3976" s="14" t="s">
        <v>817</v>
      </c>
      <c r="H3976" s="14">
        <v>99</v>
      </c>
      <c r="I3976" s="15">
        <v>67.05</v>
      </c>
    </row>
    <row r="3977" spans="1:9" x14ac:dyDescent="0.25">
      <c r="A3977" s="13">
        <v>45912</v>
      </c>
      <c r="B3977" s="14" t="s">
        <v>846</v>
      </c>
      <c r="C3977" s="14">
        <v>5110</v>
      </c>
      <c r="D3977" s="14">
        <v>99</v>
      </c>
      <c r="E3977" s="14" t="str">
        <f>C3977&amp;-D3977&amp;-H3977</f>
        <v>5110-99-99</v>
      </c>
      <c r="F3977" s="14">
        <v>119025</v>
      </c>
      <c r="G3977" s="14" t="s">
        <v>817</v>
      </c>
      <c r="H3977" s="14">
        <v>99</v>
      </c>
      <c r="I3977" s="15">
        <v>237.82</v>
      </c>
    </row>
    <row r="3978" spans="1:9" x14ac:dyDescent="0.25">
      <c r="A3978" s="13">
        <v>45912</v>
      </c>
      <c r="B3978" s="14" t="s">
        <v>846</v>
      </c>
      <c r="C3978" s="14">
        <v>5110</v>
      </c>
      <c r="D3978" s="14">
        <v>99</v>
      </c>
      <c r="E3978" s="14" t="str">
        <f>C3978&amp;-D3978&amp;-H3978</f>
        <v>5110-99-99</v>
      </c>
      <c r="F3978" s="14">
        <v>119025</v>
      </c>
      <c r="G3978" s="14" t="s">
        <v>817</v>
      </c>
      <c r="H3978" s="14">
        <v>99</v>
      </c>
      <c r="I3978" s="15">
        <v>312.8</v>
      </c>
    </row>
    <row r="3979" spans="1:9" x14ac:dyDescent="0.25">
      <c r="A3979" s="13">
        <v>45912</v>
      </c>
      <c r="B3979" s="14" t="s">
        <v>846</v>
      </c>
      <c r="C3979" s="14">
        <v>5110</v>
      </c>
      <c r="D3979" s="14">
        <v>99</v>
      </c>
      <c r="E3979" s="14" t="str">
        <f>C3979&amp;-D3979&amp;-H3979</f>
        <v>5110-99-99</v>
      </c>
      <c r="F3979" s="14">
        <v>119025</v>
      </c>
      <c r="G3979" s="14" t="s">
        <v>817</v>
      </c>
      <c r="H3979" s="14">
        <v>99</v>
      </c>
      <c r="I3979" s="15">
        <v>254.86</v>
      </c>
    </row>
    <row r="3980" spans="1:9" x14ac:dyDescent="0.25">
      <c r="A3980" s="13">
        <v>45912</v>
      </c>
      <c r="B3980" s="14" t="s">
        <v>1301</v>
      </c>
      <c r="C3980" s="14">
        <v>1020</v>
      </c>
      <c r="D3980" s="14">
        <v>29</v>
      </c>
      <c r="E3980" s="14" t="str">
        <f>C3980&amp;-D3980&amp;-H3980</f>
        <v>1020-29-11790</v>
      </c>
      <c r="F3980" s="14">
        <v>520090</v>
      </c>
      <c r="G3980" s="14" t="s">
        <v>819</v>
      </c>
      <c r="H3980" s="14">
        <v>11790</v>
      </c>
      <c r="I3980" s="15">
        <v>2750</v>
      </c>
    </row>
    <row r="3981" spans="1:9" x14ac:dyDescent="0.25">
      <c r="A3981" s="13">
        <v>45912</v>
      </c>
      <c r="B3981" s="14" t="s">
        <v>1301</v>
      </c>
      <c r="C3981" s="14">
        <v>1020</v>
      </c>
      <c r="D3981" s="14">
        <v>29</v>
      </c>
      <c r="E3981" s="14" t="str">
        <f>C3981&amp;-D3981&amp;-H3981</f>
        <v>1020-29-11790</v>
      </c>
      <c r="F3981" s="14">
        <v>520090</v>
      </c>
      <c r="G3981" s="14" t="s">
        <v>819</v>
      </c>
      <c r="H3981" s="14">
        <v>11790</v>
      </c>
      <c r="I3981" s="15">
        <v>22</v>
      </c>
    </row>
    <row r="3982" spans="1:9" x14ac:dyDescent="0.25">
      <c r="A3982" s="13">
        <v>45912</v>
      </c>
      <c r="B3982" s="14" t="s">
        <v>1301</v>
      </c>
      <c r="C3982" s="14">
        <v>1020</v>
      </c>
      <c r="D3982" s="14">
        <v>29</v>
      </c>
      <c r="E3982" s="14" t="str">
        <f>C3982&amp;-D3982&amp;-H3982</f>
        <v>1020-29-11790</v>
      </c>
      <c r="F3982" s="14">
        <v>520090</v>
      </c>
      <c r="G3982" s="14" t="s">
        <v>819</v>
      </c>
      <c r="H3982" s="14">
        <v>11790</v>
      </c>
      <c r="I3982" s="15">
        <v>1573</v>
      </c>
    </row>
    <row r="3983" spans="1:9" x14ac:dyDescent="0.25">
      <c r="A3983" s="13">
        <v>45912</v>
      </c>
      <c r="B3983" s="14" t="s">
        <v>1075</v>
      </c>
      <c r="C3983" s="14">
        <v>5110</v>
      </c>
      <c r="D3983" s="14">
        <v>99</v>
      </c>
      <c r="E3983" s="14" t="str">
        <f>C3983&amp;-D3983&amp;-H3983</f>
        <v>5110-99-99</v>
      </c>
      <c r="F3983" s="14">
        <v>119025</v>
      </c>
      <c r="G3983" s="14" t="s">
        <v>817</v>
      </c>
      <c r="H3983" s="14">
        <v>99</v>
      </c>
      <c r="I3983" s="15">
        <v>597.46</v>
      </c>
    </row>
    <row r="3984" spans="1:9" x14ac:dyDescent="0.25">
      <c r="A3984" s="13">
        <v>45912</v>
      </c>
      <c r="B3984" s="14" t="s">
        <v>1261</v>
      </c>
      <c r="C3984" s="14">
        <v>5110</v>
      </c>
      <c r="D3984" s="14">
        <v>99</v>
      </c>
      <c r="E3984" s="14" t="str">
        <f>C3984&amp;-D3984&amp;-H3984</f>
        <v>5110-99-99</v>
      </c>
      <c r="F3984" s="14">
        <v>119025</v>
      </c>
      <c r="G3984" s="14" t="s">
        <v>817</v>
      </c>
      <c r="H3984" s="14">
        <v>99</v>
      </c>
      <c r="I3984" s="15">
        <v>1863.07</v>
      </c>
    </row>
    <row r="3985" spans="1:9" x14ac:dyDescent="0.25">
      <c r="A3985" s="13">
        <v>45912</v>
      </c>
      <c r="B3985" s="14" t="s">
        <v>1261</v>
      </c>
      <c r="C3985" s="14">
        <v>5110</v>
      </c>
      <c r="D3985" s="14">
        <v>99</v>
      </c>
      <c r="E3985" s="14" t="str">
        <f>C3985&amp;-D3985&amp;-H3985</f>
        <v>5110-99-99</v>
      </c>
      <c r="F3985" s="14">
        <v>119025</v>
      </c>
      <c r="G3985" s="14" t="s">
        <v>817</v>
      </c>
      <c r="H3985" s="14">
        <v>99</v>
      </c>
      <c r="I3985" s="15">
        <v>-572.87</v>
      </c>
    </row>
    <row r="3986" spans="1:9" x14ac:dyDescent="0.25">
      <c r="A3986" s="13">
        <v>45912</v>
      </c>
      <c r="B3986" s="14" t="s">
        <v>1504</v>
      </c>
      <c r="C3986" s="14">
        <v>5110</v>
      </c>
      <c r="D3986" s="14">
        <v>99</v>
      </c>
      <c r="E3986" s="14" t="str">
        <f>C3986&amp;-D3986&amp;-H3986</f>
        <v>5110-99-99</v>
      </c>
      <c r="F3986" s="14">
        <v>119025</v>
      </c>
      <c r="G3986" s="14" t="s">
        <v>817</v>
      </c>
      <c r="H3986" s="14">
        <v>99</v>
      </c>
      <c r="I3986" s="15">
        <v>25.47</v>
      </c>
    </row>
    <row r="3987" spans="1:9" x14ac:dyDescent="0.25">
      <c r="A3987" s="13">
        <v>45912</v>
      </c>
      <c r="B3987" s="14" t="s">
        <v>1504</v>
      </c>
      <c r="C3987" s="14">
        <v>4010</v>
      </c>
      <c r="D3987" s="14">
        <v>45</v>
      </c>
      <c r="E3987" s="14" t="str">
        <f>C3987&amp;-D3987&amp;-H3987</f>
        <v>4010-45-31520</v>
      </c>
      <c r="F3987" s="14">
        <v>520090</v>
      </c>
      <c r="G3987" s="14" t="s">
        <v>819</v>
      </c>
      <c r="H3987" s="14">
        <v>31520</v>
      </c>
      <c r="I3987" s="15">
        <v>2040</v>
      </c>
    </row>
    <row r="3988" spans="1:9" x14ac:dyDescent="0.25">
      <c r="A3988" s="13">
        <v>45912</v>
      </c>
      <c r="B3988" s="14" t="s">
        <v>1504</v>
      </c>
      <c r="C3988" s="14">
        <v>4010</v>
      </c>
      <c r="D3988" s="14">
        <v>45</v>
      </c>
      <c r="E3988" s="14" t="str">
        <f>C3988&amp;-D3988&amp;-H3988</f>
        <v>4010-45-31520</v>
      </c>
      <c r="F3988" s="14">
        <v>520090</v>
      </c>
      <c r="G3988" s="14" t="s">
        <v>819</v>
      </c>
      <c r="H3988" s="14">
        <v>31520</v>
      </c>
      <c r="I3988" s="15">
        <v>758.34</v>
      </c>
    </row>
    <row r="3989" spans="1:9" x14ac:dyDescent="0.25">
      <c r="A3989" s="13">
        <v>45912</v>
      </c>
      <c r="B3989" s="14" t="s">
        <v>1504</v>
      </c>
      <c r="C3989" s="14">
        <v>5110</v>
      </c>
      <c r="D3989" s="14">
        <v>99</v>
      </c>
      <c r="E3989" s="14" t="str">
        <f>C3989&amp;-D3989&amp;-H3989</f>
        <v>5110-99-99</v>
      </c>
      <c r="F3989" s="14">
        <v>119025</v>
      </c>
      <c r="G3989" s="14" t="s">
        <v>817</v>
      </c>
      <c r="H3989" s="14">
        <v>99</v>
      </c>
      <c r="I3989" s="15">
        <v>5.71</v>
      </c>
    </row>
    <row r="3990" spans="1:9" x14ac:dyDescent="0.25">
      <c r="A3990" s="13">
        <v>45912</v>
      </c>
      <c r="B3990" s="14" t="s">
        <v>1241</v>
      </c>
      <c r="C3990" s="14">
        <v>5110</v>
      </c>
      <c r="D3990" s="14">
        <v>99</v>
      </c>
      <c r="E3990" s="14" t="str">
        <f>C3990&amp;-D3990&amp;-H3990</f>
        <v>5110-99-99</v>
      </c>
      <c r="F3990" s="14">
        <v>119025</v>
      </c>
      <c r="G3990" s="14" t="s">
        <v>817</v>
      </c>
      <c r="H3990" s="14">
        <v>99</v>
      </c>
      <c r="I3990" s="15">
        <v>5.27</v>
      </c>
    </row>
    <row r="3991" spans="1:9" x14ac:dyDescent="0.25">
      <c r="A3991" s="13">
        <v>45912</v>
      </c>
      <c r="B3991" s="14" t="s">
        <v>1241</v>
      </c>
      <c r="C3991" s="14">
        <v>5110</v>
      </c>
      <c r="D3991" s="14">
        <v>99</v>
      </c>
      <c r="E3991" s="14" t="str">
        <f>C3991&amp;-D3991&amp;-H3991</f>
        <v>5110-99-99</v>
      </c>
      <c r="F3991" s="14">
        <v>119025</v>
      </c>
      <c r="G3991" s="14" t="s">
        <v>817</v>
      </c>
      <c r="H3991" s="14">
        <v>99</v>
      </c>
      <c r="I3991" s="15">
        <v>203.07</v>
      </c>
    </row>
    <row r="3992" spans="1:9" x14ac:dyDescent="0.25">
      <c r="A3992" s="13">
        <v>45912</v>
      </c>
      <c r="B3992" s="14" t="s">
        <v>1241</v>
      </c>
      <c r="C3992" s="14">
        <v>5110</v>
      </c>
      <c r="D3992" s="14">
        <v>99</v>
      </c>
      <c r="E3992" s="14" t="str">
        <f>C3992&amp;-D3992&amp;-H3992</f>
        <v>5110-99-99</v>
      </c>
      <c r="F3992" s="14">
        <v>119025</v>
      </c>
      <c r="G3992" s="14" t="s">
        <v>817</v>
      </c>
      <c r="H3992" s="14">
        <v>99</v>
      </c>
      <c r="I3992" s="15">
        <v>199.42</v>
      </c>
    </row>
    <row r="3993" spans="1:9" x14ac:dyDescent="0.25">
      <c r="A3993" s="13">
        <v>45912</v>
      </c>
      <c r="B3993" s="14" t="s">
        <v>791</v>
      </c>
      <c r="C3993" s="14">
        <v>4010</v>
      </c>
      <c r="D3993" s="14">
        <v>45</v>
      </c>
      <c r="E3993" s="14" t="str">
        <f>C3993&amp;-D3993&amp;-H3993</f>
        <v>4010-45-31520</v>
      </c>
      <c r="F3993" s="14">
        <v>520090</v>
      </c>
      <c r="G3993" s="14" t="s">
        <v>819</v>
      </c>
      <c r="H3993" s="14">
        <v>31520</v>
      </c>
      <c r="I3993" s="15">
        <v>638.29999999999995</v>
      </c>
    </row>
    <row r="3994" spans="1:9" x14ac:dyDescent="0.25">
      <c r="A3994" s="13">
        <v>45912</v>
      </c>
      <c r="B3994" s="14" t="s">
        <v>791</v>
      </c>
      <c r="C3994" s="14">
        <v>4010</v>
      </c>
      <c r="D3994" s="14">
        <v>45</v>
      </c>
      <c r="E3994" s="14" t="str">
        <f>C3994&amp;-D3994&amp;-H3994</f>
        <v>4010-45-31520</v>
      </c>
      <c r="F3994" s="14">
        <v>520090</v>
      </c>
      <c r="G3994" s="14" t="s">
        <v>819</v>
      </c>
      <c r="H3994" s="14">
        <v>31520</v>
      </c>
      <c r="I3994" s="15">
        <v>912.77</v>
      </c>
    </row>
    <row r="3995" spans="1:9" x14ac:dyDescent="0.25">
      <c r="A3995" s="13">
        <v>45912</v>
      </c>
      <c r="B3995" s="14" t="s">
        <v>791</v>
      </c>
      <c r="C3995" s="14">
        <v>4010</v>
      </c>
      <c r="D3995" s="14">
        <v>45</v>
      </c>
      <c r="E3995" s="14" t="str">
        <f>C3995&amp;-D3995&amp;-H3995</f>
        <v>4010-45-31520</v>
      </c>
      <c r="F3995" s="14">
        <v>520090</v>
      </c>
      <c r="G3995" s="14" t="s">
        <v>819</v>
      </c>
      <c r="H3995" s="14">
        <v>31520</v>
      </c>
      <c r="I3995" s="15">
        <v>1808.51</v>
      </c>
    </row>
    <row r="3996" spans="1:9" x14ac:dyDescent="0.25">
      <c r="A3996" s="13">
        <v>45912</v>
      </c>
      <c r="B3996" s="14" t="s">
        <v>791</v>
      </c>
      <c r="C3996" s="14">
        <v>4010</v>
      </c>
      <c r="D3996" s="14">
        <v>45</v>
      </c>
      <c r="E3996" s="14" t="str">
        <f>C3996&amp;-D3996&amp;-H3996</f>
        <v>4010-45-31520</v>
      </c>
      <c r="F3996" s="14">
        <v>520090</v>
      </c>
      <c r="G3996" s="14" t="s">
        <v>819</v>
      </c>
      <c r="H3996" s="14">
        <v>31520</v>
      </c>
      <c r="I3996" s="15">
        <v>1223.4000000000001</v>
      </c>
    </row>
    <row r="3997" spans="1:9" x14ac:dyDescent="0.25">
      <c r="A3997" s="13">
        <v>45912</v>
      </c>
      <c r="B3997" s="14" t="s">
        <v>827</v>
      </c>
      <c r="C3997" s="14">
        <v>5110</v>
      </c>
      <c r="D3997" s="14">
        <v>99</v>
      </c>
      <c r="E3997" s="14" t="str">
        <f>C3997&amp;-D3997&amp;-H3997</f>
        <v>5110-99-99</v>
      </c>
      <c r="F3997" s="14">
        <v>119025</v>
      </c>
      <c r="G3997" s="14" t="s">
        <v>817</v>
      </c>
      <c r="H3997" s="14">
        <v>99</v>
      </c>
      <c r="I3997" s="15">
        <v>85.05</v>
      </c>
    </row>
    <row r="3998" spans="1:9" x14ac:dyDescent="0.25">
      <c r="A3998" s="13">
        <v>45912</v>
      </c>
      <c r="B3998" s="14" t="s">
        <v>828</v>
      </c>
      <c r="C3998" s="14">
        <v>5110</v>
      </c>
      <c r="D3998" s="14">
        <v>99</v>
      </c>
      <c r="E3998" s="14" t="str">
        <f>C3998&amp;-D3998&amp;-H3998</f>
        <v>5110-99-99</v>
      </c>
      <c r="F3998" s="14">
        <v>119025</v>
      </c>
      <c r="G3998" s="14" t="s">
        <v>817</v>
      </c>
      <c r="H3998" s="14">
        <v>99</v>
      </c>
      <c r="I3998" s="15">
        <v>362.44</v>
      </c>
    </row>
    <row r="3999" spans="1:9" x14ac:dyDescent="0.25">
      <c r="A3999" s="13">
        <v>45912</v>
      </c>
      <c r="B3999" s="14" t="s">
        <v>827</v>
      </c>
      <c r="C3999" s="14">
        <v>5110</v>
      </c>
      <c r="D3999" s="14">
        <v>99</v>
      </c>
      <c r="E3999" s="14" t="str">
        <f>C3999&amp;-D3999&amp;-H3999</f>
        <v>5110-99-99</v>
      </c>
      <c r="F3999" s="14">
        <v>119025</v>
      </c>
      <c r="G3999" s="14" t="s">
        <v>817</v>
      </c>
      <c r="H3999" s="14">
        <v>99</v>
      </c>
      <c r="I3999" s="15">
        <v>85.05</v>
      </c>
    </row>
    <row r="4000" spans="1:9" x14ac:dyDescent="0.25">
      <c r="A4000" s="13">
        <v>45912</v>
      </c>
      <c r="B4000" s="14" t="s">
        <v>828</v>
      </c>
      <c r="C4000" s="14">
        <v>5110</v>
      </c>
      <c r="D4000" s="14">
        <v>99</v>
      </c>
      <c r="E4000" s="14" t="str">
        <f>C4000&amp;-D4000&amp;-H4000</f>
        <v>5110-99-99</v>
      </c>
      <c r="F4000" s="14">
        <v>119025</v>
      </c>
      <c r="G4000" s="14" t="s">
        <v>817</v>
      </c>
      <c r="H4000" s="14">
        <v>99</v>
      </c>
      <c r="I4000" s="15">
        <v>61.24</v>
      </c>
    </row>
    <row r="4001" spans="1:9" x14ac:dyDescent="0.25">
      <c r="A4001" s="13">
        <v>45912</v>
      </c>
      <c r="B4001" s="14" t="s">
        <v>832</v>
      </c>
      <c r="C4001" s="14">
        <v>5110</v>
      </c>
      <c r="D4001" s="14">
        <v>99</v>
      </c>
      <c r="E4001" s="14" t="str">
        <f>C4001&amp;-D4001&amp;-H4001</f>
        <v>5110-99-99</v>
      </c>
      <c r="F4001" s="14">
        <v>119025</v>
      </c>
      <c r="G4001" s="14" t="s">
        <v>817</v>
      </c>
      <c r="H4001" s="14">
        <v>99</v>
      </c>
      <c r="I4001" s="15">
        <v>72.92</v>
      </c>
    </row>
    <row r="4002" spans="1:9" x14ac:dyDescent="0.25">
      <c r="A4002" s="13">
        <v>45912</v>
      </c>
      <c r="B4002" s="14" t="s">
        <v>1506</v>
      </c>
      <c r="C4002" s="14">
        <v>4010</v>
      </c>
      <c r="D4002" s="14">
        <v>45</v>
      </c>
      <c r="E4002" s="14" t="str">
        <f>C4002&amp;-D4002&amp;-H4002</f>
        <v>4010-45-31520</v>
      </c>
      <c r="F4002" s="14">
        <v>520090</v>
      </c>
      <c r="G4002" s="14" t="s">
        <v>819</v>
      </c>
      <c r="H4002" s="14">
        <v>31520</v>
      </c>
      <c r="I4002" s="15">
        <v>172.41</v>
      </c>
    </row>
    <row r="4003" spans="1:9" x14ac:dyDescent="0.25">
      <c r="A4003" s="13">
        <v>45912</v>
      </c>
      <c r="B4003" s="14" t="s">
        <v>1506</v>
      </c>
      <c r="C4003" s="14">
        <v>4010</v>
      </c>
      <c r="D4003" s="14">
        <v>45</v>
      </c>
      <c r="E4003" s="14" t="str">
        <f>C4003&amp;-D4003&amp;-H4003</f>
        <v>4010-45-31520</v>
      </c>
      <c r="F4003" s="14">
        <v>520090</v>
      </c>
      <c r="G4003" s="14" t="s">
        <v>819</v>
      </c>
      <c r="H4003" s="14">
        <v>31520</v>
      </c>
      <c r="I4003" s="15">
        <v>223.44</v>
      </c>
    </row>
    <row r="4004" spans="1:9" x14ac:dyDescent="0.25">
      <c r="A4004" s="13">
        <v>45912</v>
      </c>
      <c r="B4004" s="14" t="s">
        <v>1506</v>
      </c>
      <c r="C4004" s="14">
        <v>4010</v>
      </c>
      <c r="D4004" s="14">
        <v>45</v>
      </c>
      <c r="E4004" s="14" t="str">
        <f>C4004&amp;-D4004&amp;-H4004</f>
        <v>4010-45-31520</v>
      </c>
      <c r="F4004" s="14">
        <v>520090</v>
      </c>
      <c r="G4004" s="14" t="s">
        <v>819</v>
      </c>
      <c r="H4004" s="14">
        <v>31520</v>
      </c>
      <c r="I4004" s="15">
        <v>988.12</v>
      </c>
    </row>
    <row r="4005" spans="1:9" x14ac:dyDescent="0.25">
      <c r="A4005" s="13">
        <v>45912</v>
      </c>
      <c r="B4005" s="14" t="s">
        <v>1506</v>
      </c>
      <c r="C4005" s="14">
        <v>4010</v>
      </c>
      <c r="D4005" s="14">
        <v>45</v>
      </c>
      <c r="E4005" s="14" t="str">
        <f>C4005&amp;-D4005&amp;-H4005</f>
        <v>4010-45-31520</v>
      </c>
      <c r="F4005" s="14">
        <v>520090</v>
      </c>
      <c r="G4005" s="14" t="s">
        <v>819</v>
      </c>
      <c r="H4005" s="14">
        <v>31520</v>
      </c>
      <c r="I4005" s="15">
        <v>209.58</v>
      </c>
    </row>
    <row r="4006" spans="1:9" x14ac:dyDescent="0.25">
      <c r="A4006" s="13">
        <v>45912</v>
      </c>
      <c r="B4006" s="14" t="s">
        <v>1506</v>
      </c>
      <c r="C4006" s="14">
        <v>4010</v>
      </c>
      <c r="D4006" s="14">
        <v>45</v>
      </c>
      <c r="E4006" s="14" t="str">
        <f>C4006&amp;-D4006&amp;-H4006</f>
        <v>4010-45-31520</v>
      </c>
      <c r="F4006" s="14">
        <v>520090</v>
      </c>
      <c r="G4006" s="14" t="s">
        <v>819</v>
      </c>
      <c r="H4006" s="14">
        <v>31520</v>
      </c>
      <c r="I4006" s="15">
        <v>468</v>
      </c>
    </row>
    <row r="4007" spans="1:9" x14ac:dyDescent="0.25">
      <c r="A4007" s="13">
        <v>45912</v>
      </c>
      <c r="B4007" s="14" t="s">
        <v>1506</v>
      </c>
      <c r="C4007" s="14">
        <v>4010</v>
      </c>
      <c r="D4007" s="14">
        <v>45</v>
      </c>
      <c r="E4007" s="14" t="str">
        <f>C4007&amp;-D4007&amp;-H4007</f>
        <v>4010-45-31520</v>
      </c>
      <c r="F4007" s="14">
        <v>520090</v>
      </c>
      <c r="G4007" s="14" t="s">
        <v>819</v>
      </c>
      <c r="H4007" s="14">
        <v>31520</v>
      </c>
      <c r="I4007" s="15">
        <v>60.28</v>
      </c>
    </row>
    <row r="4008" spans="1:9" x14ac:dyDescent="0.25">
      <c r="A4008" s="13">
        <v>45912</v>
      </c>
      <c r="B4008" s="14" t="s">
        <v>1506</v>
      </c>
      <c r="C4008" s="14">
        <v>4010</v>
      </c>
      <c r="D4008" s="14">
        <v>45</v>
      </c>
      <c r="E4008" s="14" t="str">
        <f>C4008&amp;-D4008&amp;-H4008</f>
        <v>4010-45-31520</v>
      </c>
      <c r="F4008" s="14">
        <v>520090</v>
      </c>
      <c r="G4008" s="14" t="s">
        <v>819</v>
      </c>
      <c r="H4008" s="14">
        <v>31520</v>
      </c>
      <c r="I4008" s="15">
        <v>354.15</v>
      </c>
    </row>
    <row r="4009" spans="1:9" x14ac:dyDescent="0.25">
      <c r="A4009" s="13">
        <v>45912</v>
      </c>
      <c r="B4009" s="14" t="s">
        <v>1506</v>
      </c>
      <c r="C4009" s="14">
        <v>4010</v>
      </c>
      <c r="D4009" s="14">
        <v>45</v>
      </c>
      <c r="E4009" s="14" t="str">
        <f>C4009&amp;-D4009&amp;-H4009</f>
        <v>4010-45-31520</v>
      </c>
      <c r="F4009" s="14">
        <v>520090</v>
      </c>
      <c r="G4009" s="14" t="s">
        <v>819</v>
      </c>
      <c r="H4009" s="14">
        <v>31520</v>
      </c>
      <c r="I4009" s="15">
        <v>42.75</v>
      </c>
    </row>
    <row r="4010" spans="1:9" x14ac:dyDescent="0.25">
      <c r="A4010" s="13">
        <v>45912</v>
      </c>
      <c r="B4010" s="14" t="s">
        <v>1506</v>
      </c>
      <c r="C4010" s="14">
        <v>4010</v>
      </c>
      <c r="D4010" s="14">
        <v>45</v>
      </c>
      <c r="E4010" s="14" t="str">
        <f>C4010&amp;-D4010&amp;-H4010</f>
        <v>4010-45-31520</v>
      </c>
      <c r="F4010" s="14">
        <v>520090</v>
      </c>
      <c r="G4010" s="14" t="s">
        <v>819</v>
      </c>
      <c r="H4010" s="14">
        <v>31520</v>
      </c>
      <c r="I4010" s="15">
        <v>462.69</v>
      </c>
    </row>
    <row r="4011" spans="1:9" x14ac:dyDescent="0.25">
      <c r="A4011" s="13">
        <v>45912</v>
      </c>
      <c r="B4011" s="14" t="s">
        <v>1373</v>
      </c>
      <c r="C4011" s="14">
        <v>1020</v>
      </c>
      <c r="D4011" s="14">
        <v>29</v>
      </c>
      <c r="E4011" s="14" t="str">
        <f>C4011&amp;-D4011&amp;-H4011</f>
        <v>1020-29-11780</v>
      </c>
      <c r="F4011" s="14">
        <v>520090</v>
      </c>
      <c r="G4011" s="14" t="s">
        <v>819</v>
      </c>
      <c r="H4011" s="14">
        <v>11780</v>
      </c>
      <c r="I4011" s="15">
        <v>240</v>
      </c>
    </row>
    <row r="4012" spans="1:9" x14ac:dyDescent="0.25">
      <c r="A4012" s="13">
        <v>45912</v>
      </c>
      <c r="B4012" s="14" t="s">
        <v>1373</v>
      </c>
      <c r="C4012" s="14">
        <v>1020</v>
      </c>
      <c r="D4012" s="14">
        <v>29</v>
      </c>
      <c r="E4012" s="14" t="str">
        <f>C4012&amp;-D4012&amp;-H4012</f>
        <v>1020-29-11780</v>
      </c>
      <c r="F4012" s="14">
        <v>520090</v>
      </c>
      <c r="G4012" s="14" t="s">
        <v>819</v>
      </c>
      <c r="H4012" s="14">
        <v>11780</v>
      </c>
      <c r="I4012" s="15">
        <v>1000.98</v>
      </c>
    </row>
    <row r="4013" spans="1:9" x14ac:dyDescent="0.25">
      <c r="A4013" s="13">
        <v>45912</v>
      </c>
      <c r="B4013" s="14" t="s">
        <v>1512</v>
      </c>
      <c r="C4013" s="14">
        <v>1079</v>
      </c>
      <c r="D4013" s="14">
        <v>52</v>
      </c>
      <c r="E4013" s="14" t="str">
        <f>C4013&amp;-D4013&amp;-H4013</f>
        <v>1079-52-89</v>
      </c>
      <c r="F4013" s="14">
        <v>520090</v>
      </c>
      <c r="G4013" s="14" t="s">
        <v>819</v>
      </c>
      <c r="H4013" s="14">
        <v>89</v>
      </c>
      <c r="I4013" s="15">
        <v>6126</v>
      </c>
    </row>
    <row r="4014" spans="1:9" x14ac:dyDescent="0.25">
      <c r="A4014" s="13">
        <v>45912</v>
      </c>
      <c r="B4014" s="14" t="s">
        <v>837</v>
      </c>
      <c r="C4014" s="14">
        <v>5110</v>
      </c>
      <c r="D4014" s="14">
        <v>99</v>
      </c>
      <c r="E4014" s="14" t="str">
        <f>C4014&amp;-D4014&amp;-H4014</f>
        <v>5110-99-99</v>
      </c>
      <c r="F4014" s="14">
        <v>119025</v>
      </c>
      <c r="G4014" s="14" t="s">
        <v>817</v>
      </c>
      <c r="H4014" s="14">
        <v>99</v>
      </c>
      <c r="I4014" s="15">
        <v>142.16</v>
      </c>
    </row>
    <row r="4015" spans="1:9" x14ac:dyDescent="0.25">
      <c r="A4015" s="13">
        <v>45912</v>
      </c>
      <c r="B4015" s="14" t="s">
        <v>837</v>
      </c>
      <c r="C4015" s="14">
        <v>5110</v>
      </c>
      <c r="D4015" s="14">
        <v>99</v>
      </c>
      <c r="E4015" s="14" t="str">
        <f>C4015&amp;-D4015&amp;-H4015</f>
        <v>5110-99-99</v>
      </c>
      <c r="F4015" s="14">
        <v>119025</v>
      </c>
      <c r="G4015" s="14" t="s">
        <v>817</v>
      </c>
      <c r="H4015" s="14">
        <v>99</v>
      </c>
      <c r="I4015" s="15">
        <v>282.77</v>
      </c>
    </row>
    <row r="4016" spans="1:9" x14ac:dyDescent="0.25">
      <c r="A4016" s="13">
        <v>45912</v>
      </c>
      <c r="B4016" s="14" t="s">
        <v>837</v>
      </c>
      <c r="C4016" s="14">
        <v>5110</v>
      </c>
      <c r="D4016" s="14">
        <v>99</v>
      </c>
      <c r="E4016" s="14" t="str">
        <f>C4016&amp;-D4016&amp;-H4016</f>
        <v>5110-99-99</v>
      </c>
      <c r="F4016" s="14">
        <v>119025</v>
      </c>
      <c r="G4016" s="14" t="s">
        <v>817</v>
      </c>
      <c r="H4016" s="14">
        <v>99</v>
      </c>
      <c r="I4016" s="15">
        <v>139.97999999999999</v>
      </c>
    </row>
    <row r="4017" spans="1:9" x14ac:dyDescent="0.25">
      <c r="A4017" s="13">
        <v>45912</v>
      </c>
      <c r="B4017" s="14" t="s">
        <v>838</v>
      </c>
      <c r="C4017" s="14">
        <v>4130</v>
      </c>
      <c r="D4017" s="14">
        <v>11</v>
      </c>
      <c r="E4017" s="14" t="str">
        <f>C4017&amp;-D4017&amp;-H4017</f>
        <v>4130-11-34190</v>
      </c>
      <c r="F4017" s="14">
        <v>520090</v>
      </c>
      <c r="G4017" s="14" t="s">
        <v>819</v>
      </c>
      <c r="H4017" s="14">
        <v>34190</v>
      </c>
      <c r="I4017" s="15">
        <v>220.51</v>
      </c>
    </row>
    <row r="4018" spans="1:9" x14ac:dyDescent="0.25">
      <c r="A4018" s="13">
        <v>45912</v>
      </c>
      <c r="B4018" s="14" t="s">
        <v>1145</v>
      </c>
      <c r="C4018" s="14">
        <v>5110</v>
      </c>
      <c r="D4018" s="14">
        <v>99</v>
      </c>
      <c r="E4018" s="14" t="str">
        <f>C4018&amp;-D4018&amp;-H4018</f>
        <v>5110-99-99</v>
      </c>
      <c r="F4018" s="14">
        <v>119025</v>
      </c>
      <c r="G4018" s="14" t="s">
        <v>817</v>
      </c>
      <c r="H4018" s="14">
        <v>99</v>
      </c>
      <c r="I4018" s="15">
        <v>726.03</v>
      </c>
    </row>
    <row r="4019" spans="1:9" x14ac:dyDescent="0.25">
      <c r="A4019" s="13">
        <v>45912</v>
      </c>
      <c r="B4019" s="14" t="s">
        <v>1145</v>
      </c>
      <c r="C4019" s="14">
        <v>5110</v>
      </c>
      <c r="D4019" s="14">
        <v>99</v>
      </c>
      <c r="E4019" s="14" t="str">
        <f>C4019&amp;-D4019&amp;-H4019</f>
        <v>5110-99-99</v>
      </c>
      <c r="F4019" s="14">
        <v>119025</v>
      </c>
      <c r="G4019" s="14" t="s">
        <v>817</v>
      </c>
      <c r="H4019" s="14">
        <v>99</v>
      </c>
      <c r="I4019" s="15">
        <v>475.76</v>
      </c>
    </row>
    <row r="4020" spans="1:9" x14ac:dyDescent="0.25">
      <c r="A4020" s="13">
        <v>45912</v>
      </c>
      <c r="B4020" s="14" t="s">
        <v>1145</v>
      </c>
      <c r="C4020" s="14">
        <v>5110</v>
      </c>
      <c r="D4020" s="14">
        <v>99</v>
      </c>
      <c r="E4020" s="14" t="str">
        <f>C4020&amp;-D4020&amp;-H4020</f>
        <v>5110-99-99</v>
      </c>
      <c r="F4020" s="14">
        <v>119025</v>
      </c>
      <c r="G4020" s="14" t="s">
        <v>817</v>
      </c>
      <c r="H4020" s="14">
        <v>99</v>
      </c>
      <c r="I4020" s="15">
        <v>890.75</v>
      </c>
    </row>
    <row r="4021" spans="1:9" x14ac:dyDescent="0.25">
      <c r="A4021" s="13">
        <v>45912</v>
      </c>
      <c r="B4021" s="14" t="s">
        <v>1145</v>
      </c>
      <c r="C4021" s="14">
        <v>5110</v>
      </c>
      <c r="D4021" s="14">
        <v>99</v>
      </c>
      <c r="E4021" s="14" t="str">
        <f>C4021&amp;-D4021&amp;-H4021</f>
        <v>5110-99-99</v>
      </c>
      <c r="F4021" s="14">
        <v>119025</v>
      </c>
      <c r="G4021" s="14" t="s">
        <v>817</v>
      </c>
      <c r="H4021" s="14">
        <v>99</v>
      </c>
      <c r="I4021" s="15">
        <v>21.52</v>
      </c>
    </row>
    <row r="4022" spans="1:9" x14ac:dyDescent="0.25">
      <c r="A4022" s="13">
        <v>45912</v>
      </c>
      <c r="B4022" s="14" t="s">
        <v>843</v>
      </c>
      <c r="C4022" s="14">
        <v>5110</v>
      </c>
      <c r="D4022" s="14">
        <v>99</v>
      </c>
      <c r="E4022" s="14" t="str">
        <f>C4022&amp;-D4022&amp;-H4022</f>
        <v>5110-99-99</v>
      </c>
      <c r="F4022" s="14">
        <v>119025</v>
      </c>
      <c r="G4022" s="14" t="s">
        <v>817</v>
      </c>
      <c r="H4022" s="14">
        <v>99</v>
      </c>
      <c r="I4022" s="15">
        <v>140.94999999999999</v>
      </c>
    </row>
    <row r="4023" spans="1:9" x14ac:dyDescent="0.25">
      <c r="A4023" s="13">
        <v>45912</v>
      </c>
      <c r="B4023" s="14" t="s">
        <v>843</v>
      </c>
      <c r="C4023" s="14">
        <v>5110</v>
      </c>
      <c r="D4023" s="14">
        <v>99</v>
      </c>
      <c r="E4023" s="14" t="str">
        <f>C4023&amp;-D4023&amp;-H4023</f>
        <v>5110-99-99</v>
      </c>
      <c r="F4023" s="14">
        <v>119025</v>
      </c>
      <c r="G4023" s="14" t="s">
        <v>817</v>
      </c>
      <c r="H4023" s="14">
        <v>99</v>
      </c>
      <c r="I4023" s="15">
        <v>1923.18</v>
      </c>
    </row>
    <row r="4024" spans="1:9" x14ac:dyDescent="0.25">
      <c r="A4024" s="13">
        <v>45912</v>
      </c>
      <c r="B4024" s="14" t="s">
        <v>843</v>
      </c>
      <c r="C4024" s="14">
        <v>5110</v>
      </c>
      <c r="D4024" s="14">
        <v>99</v>
      </c>
      <c r="E4024" s="14" t="str">
        <f>C4024&amp;-D4024&amp;-H4024</f>
        <v>5110-99-99</v>
      </c>
      <c r="F4024" s="14">
        <v>119025</v>
      </c>
      <c r="G4024" s="14" t="s">
        <v>817</v>
      </c>
      <c r="H4024" s="14">
        <v>99</v>
      </c>
      <c r="I4024" s="15">
        <v>39.909999999999997</v>
      </c>
    </row>
    <row r="4025" spans="1:9" x14ac:dyDescent="0.25">
      <c r="A4025" s="13">
        <v>45912</v>
      </c>
      <c r="B4025" s="14" t="s">
        <v>843</v>
      </c>
      <c r="C4025" s="14">
        <v>5110</v>
      </c>
      <c r="D4025" s="14">
        <v>99</v>
      </c>
      <c r="E4025" s="14" t="str">
        <f>C4025&amp;-D4025&amp;-H4025</f>
        <v>5110-99-99</v>
      </c>
      <c r="F4025" s="14">
        <v>119025</v>
      </c>
      <c r="G4025" s="14" t="s">
        <v>817</v>
      </c>
      <c r="H4025" s="14">
        <v>99</v>
      </c>
      <c r="I4025" s="15">
        <v>334.16</v>
      </c>
    </row>
    <row r="4026" spans="1:9" x14ac:dyDescent="0.25">
      <c r="A4026" s="13">
        <v>45912</v>
      </c>
      <c r="B4026" s="14" t="s">
        <v>843</v>
      </c>
      <c r="C4026" s="14">
        <v>5110</v>
      </c>
      <c r="D4026" s="14">
        <v>99</v>
      </c>
      <c r="E4026" s="14" t="str">
        <f>C4026&amp;-D4026&amp;-H4026</f>
        <v>5110-99-99</v>
      </c>
      <c r="F4026" s="14">
        <v>119025</v>
      </c>
      <c r="G4026" s="14" t="s">
        <v>817</v>
      </c>
      <c r="H4026" s="14">
        <v>99</v>
      </c>
      <c r="I4026" s="15">
        <v>38.99</v>
      </c>
    </row>
    <row r="4027" spans="1:9" x14ac:dyDescent="0.25">
      <c r="A4027" s="13">
        <v>45912</v>
      </c>
      <c r="B4027" s="14" t="s">
        <v>843</v>
      </c>
      <c r="C4027" s="14">
        <v>5110</v>
      </c>
      <c r="D4027" s="14">
        <v>99</v>
      </c>
      <c r="E4027" s="14" t="str">
        <f>C4027&amp;-D4027&amp;-H4027</f>
        <v>5110-99-99</v>
      </c>
      <c r="F4027" s="14">
        <v>119025</v>
      </c>
      <c r="G4027" s="14" t="s">
        <v>817</v>
      </c>
      <c r="H4027" s="14">
        <v>99</v>
      </c>
      <c r="I4027" s="15">
        <v>80.84</v>
      </c>
    </row>
    <row r="4028" spans="1:9" x14ac:dyDescent="0.25">
      <c r="A4028" s="13">
        <v>45912</v>
      </c>
      <c r="B4028" s="14" t="s">
        <v>846</v>
      </c>
      <c r="C4028" s="14">
        <v>5110</v>
      </c>
      <c r="D4028" s="14">
        <v>99</v>
      </c>
      <c r="E4028" s="14" t="str">
        <f>C4028&amp;-D4028&amp;-H4028</f>
        <v>5110-99-99</v>
      </c>
      <c r="F4028" s="14">
        <v>119025</v>
      </c>
      <c r="G4028" s="14" t="s">
        <v>817</v>
      </c>
      <c r="H4028" s="14">
        <v>99</v>
      </c>
      <c r="I4028" s="15">
        <v>31.98</v>
      </c>
    </row>
    <row r="4029" spans="1:9" x14ac:dyDescent="0.25">
      <c r="A4029" s="13">
        <v>45912</v>
      </c>
      <c r="B4029" s="14" t="s">
        <v>846</v>
      </c>
      <c r="C4029" s="14">
        <v>5110</v>
      </c>
      <c r="D4029" s="14">
        <v>99</v>
      </c>
      <c r="E4029" s="14" t="str">
        <f>C4029&amp;-D4029&amp;-H4029</f>
        <v>5110-99-99</v>
      </c>
      <c r="F4029" s="14">
        <v>119025</v>
      </c>
      <c r="G4029" s="14" t="s">
        <v>817</v>
      </c>
      <c r="H4029" s="14">
        <v>99</v>
      </c>
      <c r="I4029" s="15">
        <v>48.26</v>
      </c>
    </row>
    <row r="4030" spans="1:9" x14ac:dyDescent="0.25">
      <c r="A4030" s="13">
        <v>45912</v>
      </c>
      <c r="B4030" s="14" t="s">
        <v>846</v>
      </c>
      <c r="C4030" s="14">
        <v>5110</v>
      </c>
      <c r="D4030" s="14">
        <v>99</v>
      </c>
      <c r="E4030" s="14" t="str">
        <f>C4030&amp;-D4030&amp;-H4030</f>
        <v>5110-99-99</v>
      </c>
      <c r="F4030" s="14">
        <v>119025</v>
      </c>
      <c r="G4030" s="14" t="s">
        <v>817</v>
      </c>
      <c r="H4030" s="14">
        <v>99</v>
      </c>
      <c r="I4030" s="15">
        <v>67.05</v>
      </c>
    </row>
    <row r="4031" spans="1:9" x14ac:dyDescent="0.25">
      <c r="A4031" s="13">
        <v>45912</v>
      </c>
      <c r="B4031" s="14" t="s">
        <v>846</v>
      </c>
      <c r="C4031" s="14">
        <v>5110</v>
      </c>
      <c r="D4031" s="14">
        <v>99</v>
      </c>
      <c r="E4031" s="14" t="str">
        <f>C4031&amp;-D4031&amp;-H4031</f>
        <v>5110-99-99</v>
      </c>
      <c r="F4031" s="14">
        <v>119025</v>
      </c>
      <c r="G4031" s="14" t="s">
        <v>817</v>
      </c>
      <c r="H4031" s="14">
        <v>99</v>
      </c>
      <c r="I4031" s="15">
        <v>263.14999999999998</v>
      </c>
    </row>
    <row r="4032" spans="1:9" x14ac:dyDescent="0.25">
      <c r="A4032" s="13">
        <v>45912</v>
      </c>
      <c r="B4032" s="14" t="s">
        <v>846</v>
      </c>
      <c r="C4032" s="14">
        <v>5110</v>
      </c>
      <c r="D4032" s="14">
        <v>99</v>
      </c>
      <c r="E4032" s="14" t="str">
        <f>C4032&amp;-D4032&amp;-H4032</f>
        <v>5110-99-99</v>
      </c>
      <c r="F4032" s="14">
        <v>119025</v>
      </c>
      <c r="G4032" s="14" t="s">
        <v>817</v>
      </c>
      <c r="H4032" s="14">
        <v>99</v>
      </c>
      <c r="I4032" s="15">
        <v>67.05</v>
      </c>
    </row>
    <row r="4033" spans="1:9" x14ac:dyDescent="0.25">
      <c r="A4033" s="13">
        <v>45912</v>
      </c>
      <c r="B4033" s="14" t="s">
        <v>846</v>
      </c>
      <c r="C4033" s="14">
        <v>5110</v>
      </c>
      <c r="D4033" s="14">
        <v>99</v>
      </c>
      <c r="E4033" s="14" t="str">
        <f>C4033&amp;-D4033&amp;-H4033</f>
        <v>5110-99-99</v>
      </c>
      <c r="F4033" s="14">
        <v>119025</v>
      </c>
      <c r="G4033" s="14" t="s">
        <v>817</v>
      </c>
      <c r="H4033" s="14">
        <v>99</v>
      </c>
      <c r="I4033" s="15">
        <v>96.11</v>
      </c>
    </row>
    <row r="4034" spans="1:9" x14ac:dyDescent="0.25">
      <c r="A4034" s="13">
        <v>45912</v>
      </c>
      <c r="B4034" s="14" t="s">
        <v>1301</v>
      </c>
      <c r="C4034" s="14">
        <v>1020</v>
      </c>
      <c r="D4034" s="14">
        <v>29</v>
      </c>
      <c r="E4034" s="14" t="str">
        <f>C4034&amp;-D4034&amp;-H4034</f>
        <v>1020-29-11790</v>
      </c>
      <c r="F4034" s="14">
        <v>520090</v>
      </c>
      <c r="G4034" s="14" t="s">
        <v>819</v>
      </c>
      <c r="H4034" s="14">
        <v>11790</v>
      </c>
      <c r="I4034" s="15">
        <v>1240</v>
      </c>
    </row>
    <row r="4035" spans="1:9" x14ac:dyDescent="0.25">
      <c r="A4035" s="13">
        <v>45912</v>
      </c>
      <c r="B4035" s="14" t="s">
        <v>1301</v>
      </c>
      <c r="C4035" s="14">
        <v>1020</v>
      </c>
      <c r="D4035" s="14">
        <v>29</v>
      </c>
      <c r="E4035" s="14" t="str">
        <f>C4035&amp;-D4035&amp;-H4035</f>
        <v>1020-29-11790</v>
      </c>
      <c r="F4035" s="14">
        <v>520090</v>
      </c>
      <c r="G4035" s="14" t="s">
        <v>819</v>
      </c>
      <c r="H4035" s="14">
        <v>11790</v>
      </c>
      <c r="I4035" s="15">
        <v>5130</v>
      </c>
    </row>
    <row r="4036" spans="1:9" x14ac:dyDescent="0.25">
      <c r="A4036" s="13">
        <v>45912</v>
      </c>
      <c r="B4036" s="14" t="s">
        <v>1301</v>
      </c>
      <c r="C4036" s="14">
        <v>1020</v>
      </c>
      <c r="D4036" s="14">
        <v>29</v>
      </c>
      <c r="E4036" s="14" t="str">
        <f>C4036&amp;-D4036&amp;-H4036</f>
        <v>1020-29-11790</v>
      </c>
      <c r="F4036" s="14">
        <v>520090</v>
      </c>
      <c r="G4036" s="14" t="s">
        <v>819</v>
      </c>
      <c r="H4036" s="14">
        <v>11790</v>
      </c>
      <c r="I4036" s="15">
        <v>7000</v>
      </c>
    </row>
    <row r="4037" spans="1:9" x14ac:dyDescent="0.25">
      <c r="A4037" s="13">
        <v>45912</v>
      </c>
      <c r="B4037" s="14" t="s">
        <v>1261</v>
      </c>
      <c r="C4037" s="14">
        <v>5110</v>
      </c>
      <c r="D4037" s="14">
        <v>99</v>
      </c>
      <c r="E4037" s="14" t="str">
        <f>C4037&amp;-D4037&amp;-H4037</f>
        <v>5110-99-99</v>
      </c>
      <c r="F4037" s="14">
        <v>119025</v>
      </c>
      <c r="G4037" s="14" t="s">
        <v>817</v>
      </c>
      <c r="H4037" s="14">
        <v>99</v>
      </c>
      <c r="I4037" s="15">
        <v>75.8</v>
      </c>
    </row>
    <row r="4038" spans="1:9" x14ac:dyDescent="0.25">
      <c r="A4038" s="13">
        <v>45912</v>
      </c>
      <c r="B4038" s="14" t="s">
        <v>1261</v>
      </c>
      <c r="C4038" s="14">
        <v>5110</v>
      </c>
      <c r="D4038" s="14">
        <v>99</v>
      </c>
      <c r="E4038" s="14" t="str">
        <f>C4038&amp;-D4038&amp;-H4038</f>
        <v>5110-99-99</v>
      </c>
      <c r="F4038" s="14">
        <v>119025</v>
      </c>
      <c r="G4038" s="14" t="s">
        <v>817</v>
      </c>
      <c r="H4038" s="14">
        <v>99</v>
      </c>
      <c r="I4038" s="15">
        <v>495</v>
      </c>
    </row>
    <row r="4039" spans="1:9" x14ac:dyDescent="0.25">
      <c r="A4039" s="13">
        <v>45912</v>
      </c>
      <c r="B4039" s="14" t="s">
        <v>1241</v>
      </c>
      <c r="C4039" s="14">
        <v>5110</v>
      </c>
      <c r="D4039" s="14">
        <v>99</v>
      </c>
      <c r="E4039" s="14" t="str">
        <f>C4039&amp;-D4039&amp;-H4039</f>
        <v>5110-99-99</v>
      </c>
      <c r="F4039" s="14">
        <v>119025</v>
      </c>
      <c r="G4039" s="14" t="s">
        <v>817</v>
      </c>
      <c r="H4039" s="14">
        <v>99</v>
      </c>
      <c r="I4039" s="15">
        <v>8.49</v>
      </c>
    </row>
    <row r="4040" spans="1:9" x14ac:dyDescent="0.25">
      <c r="A4040" s="13">
        <v>45912</v>
      </c>
      <c r="B4040" s="14" t="s">
        <v>1241</v>
      </c>
      <c r="C4040" s="14">
        <v>5110</v>
      </c>
      <c r="D4040" s="14">
        <v>99</v>
      </c>
      <c r="E4040" s="14" t="str">
        <f>C4040&amp;-D4040&amp;-H4040</f>
        <v>5110-99-99</v>
      </c>
      <c r="F4040" s="14">
        <v>119025</v>
      </c>
      <c r="G4040" s="14" t="s">
        <v>817</v>
      </c>
      <c r="H4040" s="14">
        <v>99</v>
      </c>
      <c r="I4040" s="15">
        <v>415.34</v>
      </c>
    </row>
    <row r="4041" spans="1:9" x14ac:dyDescent="0.25">
      <c r="A4041" s="13">
        <v>45912</v>
      </c>
      <c r="B4041" s="14" t="s">
        <v>1241</v>
      </c>
      <c r="C4041" s="14">
        <v>5110</v>
      </c>
      <c r="D4041" s="14">
        <v>99</v>
      </c>
      <c r="E4041" s="14" t="str">
        <f>C4041&amp;-D4041&amp;-H4041</f>
        <v>5110-99-99</v>
      </c>
      <c r="F4041" s="14">
        <v>119025</v>
      </c>
      <c r="G4041" s="14" t="s">
        <v>817</v>
      </c>
      <c r="H4041" s="14">
        <v>99</v>
      </c>
      <c r="I4041" s="15">
        <v>9</v>
      </c>
    </row>
    <row r="4042" spans="1:9" x14ac:dyDescent="0.25">
      <c r="A4042" s="13">
        <v>45912</v>
      </c>
      <c r="B4042" s="14" t="s">
        <v>1241</v>
      </c>
      <c r="C4042" s="14">
        <v>5110</v>
      </c>
      <c r="D4042" s="14">
        <v>99</v>
      </c>
      <c r="E4042" s="14" t="str">
        <f>C4042&amp;-D4042&amp;-H4042</f>
        <v>5110-99-99</v>
      </c>
      <c r="F4042" s="14">
        <v>119025</v>
      </c>
      <c r="G4042" s="14" t="s">
        <v>817</v>
      </c>
      <c r="H4042" s="14">
        <v>99</v>
      </c>
      <c r="I4042" s="15">
        <v>33.979999999999997</v>
      </c>
    </row>
    <row r="4043" spans="1:9" x14ac:dyDescent="0.25">
      <c r="A4043" s="13">
        <v>45912</v>
      </c>
      <c r="B4043" s="14" t="s">
        <v>1309</v>
      </c>
      <c r="C4043" s="14">
        <v>1059</v>
      </c>
      <c r="D4043" s="14">
        <v>24</v>
      </c>
      <c r="E4043" s="14" t="str">
        <f>C4043&amp;-D4043&amp;-H4043</f>
        <v>1059-24-89</v>
      </c>
      <c r="F4043" s="14">
        <v>570040</v>
      </c>
      <c r="G4043" s="14" t="s">
        <v>1306</v>
      </c>
      <c r="H4043" s="14">
        <v>89</v>
      </c>
      <c r="I4043" s="15">
        <v>105</v>
      </c>
    </row>
    <row r="4044" spans="1:9" x14ac:dyDescent="0.25">
      <c r="A4044" s="13">
        <v>45912</v>
      </c>
      <c r="B4044" s="14" t="s">
        <v>1309</v>
      </c>
      <c r="C4044" s="14">
        <v>1059</v>
      </c>
      <c r="D4044" s="14">
        <v>24</v>
      </c>
      <c r="E4044" s="14" t="str">
        <f>C4044&amp;-D4044&amp;-H4044</f>
        <v>1059-24-89</v>
      </c>
      <c r="F4044" s="14">
        <v>570040</v>
      </c>
      <c r="G4044" s="14" t="s">
        <v>1306</v>
      </c>
      <c r="H4044" s="14">
        <v>89</v>
      </c>
      <c r="I4044" s="15">
        <v>260</v>
      </c>
    </row>
    <row r="4045" spans="1:9" x14ac:dyDescent="0.25">
      <c r="A4045" s="13">
        <v>45912</v>
      </c>
      <c r="B4045" s="14" t="s">
        <v>1309</v>
      </c>
      <c r="C4045" s="14">
        <v>1059</v>
      </c>
      <c r="D4045" s="14">
        <v>24</v>
      </c>
      <c r="E4045" s="14" t="str">
        <f>C4045&amp;-D4045&amp;-H4045</f>
        <v>1059-24-89</v>
      </c>
      <c r="F4045" s="14">
        <v>570040</v>
      </c>
      <c r="G4045" s="14" t="s">
        <v>1306</v>
      </c>
      <c r="H4045" s="14">
        <v>89</v>
      </c>
      <c r="I4045" s="15">
        <v>530</v>
      </c>
    </row>
    <row r="4046" spans="1:9" x14ac:dyDescent="0.25">
      <c r="A4046" s="13">
        <v>45912</v>
      </c>
      <c r="B4046" s="14" t="s">
        <v>1309</v>
      </c>
      <c r="C4046" s="14">
        <v>1059</v>
      </c>
      <c r="D4046" s="14">
        <v>24</v>
      </c>
      <c r="E4046" s="14" t="str">
        <f>C4046&amp;-D4046&amp;-H4046</f>
        <v>1059-24-89</v>
      </c>
      <c r="F4046" s="14">
        <v>570040</v>
      </c>
      <c r="G4046" s="14" t="s">
        <v>1306</v>
      </c>
      <c r="H4046" s="14">
        <v>89</v>
      </c>
      <c r="I4046" s="15">
        <v>220</v>
      </c>
    </row>
    <row r="4047" spans="1:9" x14ac:dyDescent="0.25">
      <c r="A4047" s="13">
        <v>45912</v>
      </c>
      <c r="B4047" s="14" t="s">
        <v>1309</v>
      </c>
      <c r="C4047" s="14">
        <v>1059</v>
      </c>
      <c r="D4047" s="14">
        <v>24</v>
      </c>
      <c r="E4047" s="14" t="str">
        <f>C4047&amp;-D4047&amp;-H4047</f>
        <v>1059-24-89</v>
      </c>
      <c r="F4047" s="14">
        <v>570040</v>
      </c>
      <c r="G4047" s="14" t="s">
        <v>1306</v>
      </c>
      <c r="H4047" s="14">
        <v>89</v>
      </c>
      <c r="I4047" s="15">
        <v>240</v>
      </c>
    </row>
    <row r="4048" spans="1:9" x14ac:dyDescent="0.25">
      <c r="A4048" s="13">
        <v>45912</v>
      </c>
      <c r="B4048" s="14" t="s">
        <v>1309</v>
      </c>
      <c r="C4048" s="14">
        <v>1059</v>
      </c>
      <c r="D4048" s="14">
        <v>24</v>
      </c>
      <c r="E4048" s="14" t="str">
        <f>C4048&amp;-D4048&amp;-H4048</f>
        <v>1059-24-89</v>
      </c>
      <c r="F4048" s="14">
        <v>570040</v>
      </c>
      <c r="G4048" s="14" t="s">
        <v>1306</v>
      </c>
      <c r="H4048" s="14">
        <v>89</v>
      </c>
      <c r="I4048" s="15">
        <v>290</v>
      </c>
    </row>
    <row r="4049" spans="1:9" x14ac:dyDescent="0.25">
      <c r="A4049" s="13">
        <v>45912</v>
      </c>
      <c r="B4049" s="14" t="s">
        <v>1759</v>
      </c>
      <c r="C4049" s="14">
        <v>1059</v>
      </c>
      <c r="D4049" s="14">
        <v>24</v>
      </c>
      <c r="E4049" s="14" t="str">
        <f>C4049&amp;-D4049&amp;-H4049</f>
        <v>1059-24-89</v>
      </c>
      <c r="F4049" s="14">
        <v>570040</v>
      </c>
      <c r="G4049" s="14" t="s">
        <v>1306</v>
      </c>
      <c r="H4049" s="14">
        <v>89</v>
      </c>
      <c r="I4049" s="15">
        <v>894.67</v>
      </c>
    </row>
    <row r="4050" spans="1:9" x14ac:dyDescent="0.25">
      <c r="A4050" s="13">
        <v>45912</v>
      </c>
      <c r="B4050" s="14" t="s">
        <v>1729</v>
      </c>
      <c r="C4050" s="14">
        <v>1059</v>
      </c>
      <c r="D4050" s="14">
        <v>24</v>
      </c>
      <c r="E4050" s="14" t="str">
        <f>C4050&amp;-D4050&amp;-H4050</f>
        <v>1059-24-89</v>
      </c>
      <c r="F4050" s="14">
        <v>570040</v>
      </c>
      <c r="G4050" s="14" t="s">
        <v>1306</v>
      </c>
      <c r="H4050" s="14">
        <v>89</v>
      </c>
      <c r="I4050" s="15">
        <v>260</v>
      </c>
    </row>
    <row r="4051" spans="1:9" x14ac:dyDescent="0.25">
      <c r="A4051" s="13">
        <v>45912</v>
      </c>
      <c r="B4051" s="14" t="s">
        <v>1729</v>
      </c>
      <c r="C4051" s="14">
        <v>1059</v>
      </c>
      <c r="D4051" s="14">
        <v>24</v>
      </c>
      <c r="E4051" s="14" t="str">
        <f>C4051&amp;-D4051&amp;-H4051</f>
        <v>1059-24-89</v>
      </c>
      <c r="F4051" s="14">
        <v>570040</v>
      </c>
      <c r="G4051" s="14" t="s">
        <v>1306</v>
      </c>
      <c r="H4051" s="14">
        <v>89</v>
      </c>
      <c r="I4051" s="15">
        <v>245</v>
      </c>
    </row>
    <row r="4052" spans="1:9" x14ac:dyDescent="0.25">
      <c r="A4052" s="13">
        <v>45912</v>
      </c>
      <c r="B4052" s="14" t="s">
        <v>1729</v>
      </c>
      <c r="C4052" s="14">
        <v>1059</v>
      </c>
      <c r="D4052" s="14">
        <v>24</v>
      </c>
      <c r="E4052" s="14" t="str">
        <f>C4052&amp;-D4052&amp;-H4052</f>
        <v>1059-24-89</v>
      </c>
      <c r="F4052" s="14">
        <v>570040</v>
      </c>
      <c r="G4052" s="14" t="s">
        <v>1306</v>
      </c>
      <c r="H4052" s="14">
        <v>89</v>
      </c>
      <c r="I4052" s="15">
        <v>371.13</v>
      </c>
    </row>
    <row r="4053" spans="1:9" x14ac:dyDescent="0.25">
      <c r="A4053" s="13">
        <v>45912</v>
      </c>
      <c r="B4053" s="14" t="s">
        <v>913</v>
      </c>
      <c r="C4053" s="14">
        <v>1059</v>
      </c>
      <c r="D4053" s="14">
        <v>24</v>
      </c>
      <c r="E4053" s="14" t="str">
        <f>C4053&amp;-D4053&amp;-H4053</f>
        <v>1059-24-89</v>
      </c>
      <c r="F4053" s="14">
        <v>570040</v>
      </c>
      <c r="G4053" s="14" t="s">
        <v>1306</v>
      </c>
      <c r="H4053" s="14">
        <v>89</v>
      </c>
      <c r="I4053" s="15">
        <v>265</v>
      </c>
    </row>
    <row r="4054" spans="1:9" x14ac:dyDescent="0.25">
      <c r="A4054" s="13">
        <v>45912</v>
      </c>
      <c r="B4054" s="14" t="s">
        <v>913</v>
      </c>
      <c r="C4054" s="14">
        <v>1059</v>
      </c>
      <c r="D4054" s="14">
        <v>24</v>
      </c>
      <c r="E4054" s="14" t="str">
        <f>C4054&amp;-D4054&amp;-H4054</f>
        <v>1059-24-89</v>
      </c>
      <c r="F4054" s="14">
        <v>570040</v>
      </c>
      <c r="G4054" s="14" t="s">
        <v>1306</v>
      </c>
      <c r="H4054" s="14">
        <v>89</v>
      </c>
      <c r="I4054" s="15">
        <v>415.22</v>
      </c>
    </row>
    <row r="4055" spans="1:9" x14ac:dyDescent="0.25">
      <c r="A4055" s="13">
        <v>45912</v>
      </c>
      <c r="B4055" s="14" t="s">
        <v>913</v>
      </c>
      <c r="C4055" s="14">
        <v>1059</v>
      </c>
      <c r="D4055" s="14">
        <v>24</v>
      </c>
      <c r="E4055" s="14" t="str">
        <f>C4055&amp;-D4055&amp;-H4055</f>
        <v>1059-24-89</v>
      </c>
      <c r="F4055" s="14">
        <v>570040</v>
      </c>
      <c r="G4055" s="14" t="s">
        <v>1306</v>
      </c>
      <c r="H4055" s="14">
        <v>89</v>
      </c>
      <c r="I4055" s="15">
        <v>265</v>
      </c>
    </row>
    <row r="4056" spans="1:9" x14ac:dyDescent="0.25">
      <c r="A4056" s="13">
        <v>45912</v>
      </c>
      <c r="B4056" s="14" t="s">
        <v>1091</v>
      </c>
      <c r="C4056" s="14">
        <v>6030</v>
      </c>
      <c r="D4056" s="14">
        <v>99</v>
      </c>
      <c r="E4056" s="14" t="str">
        <f>C4056&amp;-D4056&amp;-H4056</f>
        <v>6030-99-99</v>
      </c>
      <c r="F4056" s="14">
        <v>200490</v>
      </c>
      <c r="G4056" s="14" t="s">
        <v>1678</v>
      </c>
      <c r="H4056" s="14">
        <v>99</v>
      </c>
      <c r="I4056" s="15">
        <v>125.39</v>
      </c>
    </row>
    <row r="4057" spans="1:9" x14ac:dyDescent="0.25">
      <c r="A4057" s="13">
        <v>45912</v>
      </c>
      <c r="B4057" s="14" t="s">
        <v>1091</v>
      </c>
      <c r="C4057" s="14">
        <v>6030</v>
      </c>
      <c r="D4057" s="14">
        <v>99</v>
      </c>
      <c r="E4057" s="14" t="str">
        <f>C4057&amp;-D4057&amp;-H4057</f>
        <v>6030-99-99</v>
      </c>
      <c r="F4057" s="14">
        <v>200490</v>
      </c>
      <c r="G4057" s="14" t="s">
        <v>1678</v>
      </c>
      <c r="H4057" s="14">
        <v>99</v>
      </c>
      <c r="I4057" s="15">
        <v>1768.5</v>
      </c>
    </row>
    <row r="4058" spans="1:9" x14ac:dyDescent="0.25">
      <c r="A4058" s="13">
        <v>45912</v>
      </c>
      <c r="B4058" s="14" t="s">
        <v>1091</v>
      </c>
      <c r="C4058" s="14">
        <v>6030</v>
      </c>
      <c r="D4058" s="14">
        <v>99</v>
      </c>
      <c r="E4058" s="14" t="str">
        <f>C4058&amp;-D4058&amp;-H4058</f>
        <v>6030-99-99</v>
      </c>
      <c r="F4058" s="14">
        <v>200490</v>
      </c>
      <c r="G4058" s="14" t="s">
        <v>1678</v>
      </c>
      <c r="H4058" s="14">
        <v>99</v>
      </c>
      <c r="I4058" s="15">
        <v>97.7</v>
      </c>
    </row>
    <row r="4059" spans="1:9" x14ac:dyDescent="0.25">
      <c r="A4059" s="13">
        <v>45912</v>
      </c>
      <c r="B4059" s="14" t="s">
        <v>1763</v>
      </c>
      <c r="C4059" s="14">
        <v>4200</v>
      </c>
      <c r="D4059" s="14">
        <v>46</v>
      </c>
      <c r="E4059" s="14" t="str">
        <f>C4059&amp;-D4059&amp;-H4059</f>
        <v>4200-46-33130</v>
      </c>
      <c r="F4059" s="14">
        <v>520010</v>
      </c>
      <c r="G4059" s="14" t="s">
        <v>1670</v>
      </c>
      <c r="H4059" s="14">
        <v>33130</v>
      </c>
      <c r="I4059" s="15">
        <v>8478.8799999999992</v>
      </c>
    </row>
    <row r="4060" spans="1:9" x14ac:dyDescent="0.25">
      <c r="A4060" s="13">
        <v>45912</v>
      </c>
      <c r="B4060" s="14" t="s">
        <v>1763</v>
      </c>
      <c r="C4060" s="14">
        <v>4200</v>
      </c>
      <c r="D4060" s="14">
        <v>46</v>
      </c>
      <c r="E4060" s="14" t="str">
        <f>C4060&amp;-D4060&amp;-H4060</f>
        <v>4200-46-33110</v>
      </c>
      <c r="F4060" s="14">
        <v>520010</v>
      </c>
      <c r="G4060" s="14" t="s">
        <v>1670</v>
      </c>
      <c r="H4060" s="14">
        <v>33110</v>
      </c>
      <c r="I4060" s="15">
        <v>8363.5499999999993</v>
      </c>
    </row>
    <row r="4061" spans="1:9" x14ac:dyDescent="0.25">
      <c r="A4061" s="13">
        <v>45912</v>
      </c>
      <c r="B4061" s="14" t="s">
        <v>1763</v>
      </c>
      <c r="C4061" s="14">
        <v>4010</v>
      </c>
      <c r="D4061" s="14">
        <v>45</v>
      </c>
      <c r="E4061" s="14" t="str">
        <f>C4061&amp;-D4061&amp;-H4061</f>
        <v>4010-45-31010</v>
      </c>
      <c r="F4061" s="14">
        <v>520010</v>
      </c>
      <c r="G4061" s="14" t="s">
        <v>1670</v>
      </c>
      <c r="H4061" s="14">
        <v>31010</v>
      </c>
      <c r="I4061" s="15">
        <v>9200.1</v>
      </c>
    </row>
    <row r="4062" spans="1:9" x14ac:dyDescent="0.25">
      <c r="A4062" s="13">
        <v>45912</v>
      </c>
      <c r="B4062" s="14" t="s">
        <v>1763</v>
      </c>
      <c r="C4062" s="14">
        <v>4200</v>
      </c>
      <c r="D4062" s="14">
        <v>46</v>
      </c>
      <c r="E4062" s="14" t="str">
        <f>C4062&amp;-D4062&amp;-H4062</f>
        <v>4200-46-33140</v>
      </c>
      <c r="F4062" s="14">
        <v>520010</v>
      </c>
      <c r="G4062" s="14" t="s">
        <v>1670</v>
      </c>
      <c r="H4062" s="14">
        <v>33140</v>
      </c>
      <c r="I4062" s="15">
        <v>8571.89</v>
      </c>
    </row>
    <row r="4063" spans="1:9" x14ac:dyDescent="0.25">
      <c r="A4063" s="13">
        <v>45912</v>
      </c>
      <c r="B4063" s="14" t="s">
        <v>1763</v>
      </c>
      <c r="C4063" s="14">
        <v>4010</v>
      </c>
      <c r="D4063" s="14">
        <v>45</v>
      </c>
      <c r="E4063" s="14" t="str">
        <f>C4063&amp;-D4063&amp;-H4063</f>
        <v>4010-45-31010</v>
      </c>
      <c r="F4063" s="14">
        <v>520010</v>
      </c>
      <c r="G4063" s="14" t="s">
        <v>1670</v>
      </c>
      <c r="H4063" s="14">
        <v>31010</v>
      </c>
      <c r="I4063" s="15">
        <v>9243</v>
      </c>
    </row>
    <row r="4064" spans="1:9" x14ac:dyDescent="0.25">
      <c r="A4064" s="13">
        <v>45912</v>
      </c>
      <c r="B4064" s="14" t="s">
        <v>1763</v>
      </c>
      <c r="C4064" s="14">
        <v>4010</v>
      </c>
      <c r="D4064" s="14">
        <v>45</v>
      </c>
      <c r="E4064" s="14" t="str">
        <f>C4064&amp;-D4064&amp;-H4064</f>
        <v>4010-45-31010</v>
      </c>
      <c r="F4064" s="14">
        <v>520010</v>
      </c>
      <c r="G4064" s="14" t="s">
        <v>1670</v>
      </c>
      <c r="H4064" s="14">
        <v>31010</v>
      </c>
      <c r="I4064" s="15">
        <v>8447.4</v>
      </c>
    </row>
    <row r="4065" spans="1:9" x14ac:dyDescent="0.25">
      <c r="A4065" s="13">
        <v>45912</v>
      </c>
      <c r="B4065" s="14" t="s">
        <v>1763</v>
      </c>
      <c r="C4065" s="14">
        <v>4010</v>
      </c>
      <c r="D4065" s="14">
        <v>45</v>
      </c>
      <c r="E4065" s="14" t="str">
        <f>C4065&amp;-D4065&amp;-H4065</f>
        <v>4010-45-31010</v>
      </c>
      <c r="F4065" s="14">
        <v>520010</v>
      </c>
      <c r="G4065" s="14" t="s">
        <v>1670</v>
      </c>
      <c r="H4065" s="14">
        <v>31010</v>
      </c>
      <c r="I4065" s="15">
        <v>9044.1</v>
      </c>
    </row>
    <row r="4066" spans="1:9" x14ac:dyDescent="0.25">
      <c r="A4066" s="13">
        <v>45912</v>
      </c>
      <c r="B4066" s="14" t="s">
        <v>1763</v>
      </c>
      <c r="C4066" s="14">
        <v>4010</v>
      </c>
      <c r="D4066" s="14">
        <v>45</v>
      </c>
      <c r="E4066" s="14" t="str">
        <f>C4066&amp;-D4066&amp;-H4066</f>
        <v>4010-45-31010</v>
      </c>
      <c r="F4066" s="14">
        <v>520010</v>
      </c>
      <c r="G4066" s="14" t="s">
        <v>1670</v>
      </c>
      <c r="H4066" s="14">
        <v>31010</v>
      </c>
      <c r="I4066" s="15">
        <v>9282</v>
      </c>
    </row>
    <row r="4067" spans="1:9" x14ac:dyDescent="0.25">
      <c r="A4067" s="13">
        <v>45912</v>
      </c>
      <c r="B4067" s="14" t="s">
        <v>1763</v>
      </c>
      <c r="C4067" s="14">
        <v>4010</v>
      </c>
      <c r="D4067" s="14">
        <v>45</v>
      </c>
      <c r="E4067" s="14" t="str">
        <f>C4067&amp;-D4067&amp;-H4067</f>
        <v>4010-45-31010</v>
      </c>
      <c r="F4067" s="14">
        <v>520010</v>
      </c>
      <c r="G4067" s="14" t="s">
        <v>1670</v>
      </c>
      <c r="H4067" s="14">
        <v>31010</v>
      </c>
      <c r="I4067" s="15">
        <v>9005.1</v>
      </c>
    </row>
    <row r="4068" spans="1:9" x14ac:dyDescent="0.25">
      <c r="A4068" s="13">
        <v>45912</v>
      </c>
      <c r="B4068" s="14" t="s">
        <v>1763</v>
      </c>
      <c r="C4068" s="14">
        <v>4200</v>
      </c>
      <c r="D4068" s="14">
        <v>46</v>
      </c>
      <c r="E4068" s="14" t="str">
        <f>C4068&amp;-D4068&amp;-H4068</f>
        <v>4200-46-33140</v>
      </c>
      <c r="F4068" s="14">
        <v>520010</v>
      </c>
      <c r="G4068" s="14" t="s">
        <v>1670</v>
      </c>
      <c r="H4068" s="14">
        <v>33140</v>
      </c>
      <c r="I4068" s="15">
        <v>9040.67</v>
      </c>
    </row>
    <row r="4069" spans="1:9" x14ac:dyDescent="0.25">
      <c r="A4069" s="13">
        <v>45912</v>
      </c>
      <c r="B4069" s="14" t="s">
        <v>950</v>
      </c>
      <c r="C4069" s="14">
        <v>4720</v>
      </c>
      <c r="D4069" s="14">
        <v>27</v>
      </c>
      <c r="E4069" s="14" t="str">
        <f>C4069&amp;-D4069&amp;-H4069</f>
        <v>4720-27-21622</v>
      </c>
      <c r="F4069" s="14">
        <v>550910</v>
      </c>
      <c r="G4069" s="14" t="s">
        <v>1532</v>
      </c>
      <c r="H4069" s="14">
        <v>21622</v>
      </c>
      <c r="I4069" s="15">
        <v>405.38</v>
      </c>
    </row>
    <row r="4070" spans="1:9" x14ac:dyDescent="0.25">
      <c r="A4070" s="13">
        <v>45912</v>
      </c>
      <c r="B4070" s="14" t="s">
        <v>950</v>
      </c>
      <c r="C4070" s="14">
        <v>4720</v>
      </c>
      <c r="D4070" s="14">
        <v>27</v>
      </c>
      <c r="E4070" s="14" t="str">
        <f>C4070&amp;-D4070&amp;-H4070</f>
        <v>4720-27-21384</v>
      </c>
      <c r="F4070" s="14">
        <v>550910</v>
      </c>
      <c r="G4070" s="14" t="s">
        <v>1532</v>
      </c>
      <c r="H4070" s="14">
        <v>21384</v>
      </c>
      <c r="I4070" s="15">
        <v>433.08</v>
      </c>
    </row>
    <row r="4071" spans="1:9" x14ac:dyDescent="0.25">
      <c r="A4071" s="13">
        <v>45912</v>
      </c>
      <c r="B4071" s="14" t="s">
        <v>950</v>
      </c>
      <c r="C4071" s="14">
        <v>4720</v>
      </c>
      <c r="D4071" s="14">
        <v>27</v>
      </c>
      <c r="E4071" s="14" t="str">
        <f>C4071&amp;-D4071&amp;-H4071</f>
        <v>4720-27-21633</v>
      </c>
      <c r="F4071" s="14">
        <v>550910</v>
      </c>
      <c r="G4071" s="14" t="s">
        <v>1532</v>
      </c>
      <c r="H4071" s="14">
        <v>21633</v>
      </c>
      <c r="I4071" s="15">
        <v>106.92</v>
      </c>
    </row>
    <row r="4072" spans="1:9" x14ac:dyDescent="0.25">
      <c r="A4072" s="13">
        <v>45912</v>
      </c>
      <c r="B4072" s="14" t="s">
        <v>950</v>
      </c>
      <c r="C4072" s="14">
        <v>4720</v>
      </c>
      <c r="D4072" s="14">
        <v>27</v>
      </c>
      <c r="E4072" s="14" t="str">
        <f>C4072&amp;-D4072&amp;-H4072</f>
        <v>4720-27-21669</v>
      </c>
      <c r="F4072" s="14">
        <v>550910</v>
      </c>
      <c r="G4072" s="14" t="s">
        <v>1532</v>
      </c>
      <c r="H4072" s="14">
        <v>21669</v>
      </c>
      <c r="I4072" s="15">
        <v>0.01</v>
      </c>
    </row>
    <row r="4073" spans="1:9" x14ac:dyDescent="0.25">
      <c r="A4073" s="13">
        <v>45912</v>
      </c>
      <c r="B4073" s="14" t="s">
        <v>950</v>
      </c>
      <c r="C4073" s="14">
        <v>4720</v>
      </c>
      <c r="D4073" s="14">
        <v>27</v>
      </c>
      <c r="E4073" s="14" t="str">
        <f>C4073&amp;-D4073&amp;-H4073</f>
        <v>4720-27-21669</v>
      </c>
      <c r="F4073" s="14">
        <v>550910</v>
      </c>
      <c r="G4073" s="14" t="s">
        <v>1532</v>
      </c>
      <c r="H4073" s="14">
        <v>21669</v>
      </c>
      <c r="I4073" s="15">
        <v>11238.68</v>
      </c>
    </row>
    <row r="4074" spans="1:9" x14ac:dyDescent="0.25">
      <c r="A4074" s="13">
        <v>45912</v>
      </c>
      <c r="B4074" s="14" t="s">
        <v>760</v>
      </c>
      <c r="C4074" s="14">
        <v>3557</v>
      </c>
      <c r="D4074" s="14">
        <v>33</v>
      </c>
      <c r="E4074" s="14" t="str">
        <f>C4074&amp;-D4074&amp;-H4074</f>
        <v>3557-33-89</v>
      </c>
      <c r="F4074" s="14">
        <v>550910</v>
      </c>
      <c r="G4074" s="14" t="s">
        <v>1532</v>
      </c>
      <c r="H4074" s="14">
        <v>89</v>
      </c>
      <c r="I4074" s="15">
        <v>1496.25</v>
      </c>
    </row>
    <row r="4075" spans="1:9" x14ac:dyDescent="0.25">
      <c r="A4075" s="13">
        <v>45912</v>
      </c>
      <c r="B4075" s="14" t="s">
        <v>760</v>
      </c>
      <c r="C4075" s="14">
        <v>4254</v>
      </c>
      <c r="D4075" s="14">
        <v>46</v>
      </c>
      <c r="E4075" s="14" t="str">
        <f>C4075&amp;-D4075&amp;-H4075</f>
        <v>4254-46-89</v>
      </c>
      <c r="F4075" s="14">
        <v>550910</v>
      </c>
      <c r="G4075" s="14" t="s">
        <v>1532</v>
      </c>
      <c r="H4075" s="14">
        <v>89</v>
      </c>
      <c r="I4075" s="15">
        <v>8059.84</v>
      </c>
    </row>
    <row r="4076" spans="1:9" x14ac:dyDescent="0.25">
      <c r="A4076" s="13">
        <v>45912</v>
      </c>
      <c r="B4076" s="14" t="s">
        <v>994</v>
      </c>
      <c r="C4076" s="14">
        <v>4491</v>
      </c>
      <c r="D4076" s="14">
        <v>45</v>
      </c>
      <c r="E4076" s="14" t="str">
        <f>C4076&amp;-D4076&amp;-H4076</f>
        <v>4491-45-89</v>
      </c>
      <c r="F4076" s="14">
        <v>530000</v>
      </c>
      <c r="G4076" s="14" t="s">
        <v>1524</v>
      </c>
      <c r="H4076" s="14">
        <v>89</v>
      </c>
      <c r="I4076" s="15">
        <v>51712</v>
      </c>
    </row>
    <row r="4077" spans="1:9" x14ac:dyDescent="0.25">
      <c r="A4077" s="13">
        <v>45912</v>
      </c>
      <c r="B4077" s="14" t="s">
        <v>1251</v>
      </c>
      <c r="C4077" s="14">
        <v>4533</v>
      </c>
      <c r="D4077" s="14">
        <v>47</v>
      </c>
      <c r="E4077" s="14" t="str">
        <f>C4077&amp;-D4077&amp;-H4077</f>
        <v>4533-47-89</v>
      </c>
      <c r="F4077" s="14">
        <v>530000</v>
      </c>
      <c r="G4077" s="14" t="s">
        <v>1524</v>
      </c>
      <c r="H4077" s="14">
        <v>89</v>
      </c>
      <c r="I4077" s="15">
        <v>6528</v>
      </c>
    </row>
    <row r="4078" spans="1:9" x14ac:dyDescent="0.25">
      <c r="A4078" s="13">
        <v>45912</v>
      </c>
      <c r="B4078" s="14" t="s">
        <v>1223</v>
      </c>
      <c r="C4078" s="14">
        <v>1066</v>
      </c>
      <c r="D4078" s="14">
        <v>15</v>
      </c>
      <c r="E4078" s="14" t="str">
        <f>C4078&amp;-D4078&amp;-H4078</f>
        <v>1066-15-89</v>
      </c>
      <c r="F4078" s="14">
        <v>530000</v>
      </c>
      <c r="G4078" s="14" t="s">
        <v>1524</v>
      </c>
      <c r="H4078" s="14">
        <v>89</v>
      </c>
      <c r="I4078" s="15">
        <v>5452.64</v>
      </c>
    </row>
    <row r="4079" spans="1:9" x14ac:dyDescent="0.25">
      <c r="A4079" s="13">
        <v>45912</v>
      </c>
      <c r="B4079" s="14" t="s">
        <v>1223</v>
      </c>
      <c r="C4079" s="14">
        <v>1066</v>
      </c>
      <c r="D4079" s="14">
        <v>15</v>
      </c>
      <c r="E4079" s="14" t="str">
        <f>C4079&amp;-D4079&amp;-H4079</f>
        <v>1066-15-89</v>
      </c>
      <c r="F4079" s="14">
        <v>530000</v>
      </c>
      <c r="G4079" s="14" t="s">
        <v>1524</v>
      </c>
      <c r="H4079" s="14">
        <v>89</v>
      </c>
      <c r="I4079" s="15">
        <v>8169.71</v>
      </c>
    </row>
    <row r="4080" spans="1:9" x14ac:dyDescent="0.25">
      <c r="A4080" s="13">
        <v>45912</v>
      </c>
      <c r="B4080" s="14" t="s">
        <v>1223</v>
      </c>
      <c r="C4080" s="14">
        <v>1066</v>
      </c>
      <c r="D4080" s="14">
        <v>15</v>
      </c>
      <c r="E4080" s="14" t="str">
        <f>C4080&amp;-D4080&amp;-H4080</f>
        <v>1066-15-89</v>
      </c>
      <c r="F4080" s="14">
        <v>530000</v>
      </c>
      <c r="G4080" s="14" t="s">
        <v>1524</v>
      </c>
      <c r="H4080" s="14">
        <v>89</v>
      </c>
      <c r="I4080" s="15">
        <v>19290.8</v>
      </c>
    </row>
    <row r="4081" spans="1:9" x14ac:dyDescent="0.25">
      <c r="A4081" s="13">
        <v>45912</v>
      </c>
      <c r="B4081" s="14" t="s">
        <v>1554</v>
      </c>
      <c r="C4081" s="14">
        <v>1030</v>
      </c>
      <c r="D4081" s="14">
        <v>34</v>
      </c>
      <c r="E4081" s="14" t="str">
        <f>C4081&amp;-D4081&amp;-H4081</f>
        <v>1030-34-13618</v>
      </c>
      <c r="F4081" s="14">
        <v>530000</v>
      </c>
      <c r="G4081" s="14" t="s">
        <v>1524</v>
      </c>
      <c r="H4081" s="14">
        <v>13618</v>
      </c>
      <c r="I4081" s="15">
        <v>200</v>
      </c>
    </row>
    <row r="4082" spans="1:9" x14ac:dyDescent="0.25">
      <c r="A4082" s="13">
        <v>45912</v>
      </c>
      <c r="B4082" s="14" t="s">
        <v>1223</v>
      </c>
      <c r="C4082" s="14">
        <v>1066</v>
      </c>
      <c r="D4082" s="14">
        <v>15</v>
      </c>
      <c r="E4082" s="14" t="str">
        <f>C4082&amp;-D4082&amp;-H4082</f>
        <v>1066-15-89</v>
      </c>
      <c r="F4082" s="14">
        <v>530000</v>
      </c>
      <c r="G4082" s="14" t="s">
        <v>1524</v>
      </c>
      <c r="H4082" s="14">
        <v>89</v>
      </c>
      <c r="I4082" s="15">
        <v>6359.33</v>
      </c>
    </row>
    <row r="4083" spans="1:9" x14ac:dyDescent="0.25">
      <c r="A4083" s="13">
        <v>45912</v>
      </c>
      <c r="B4083" s="14" t="s">
        <v>1223</v>
      </c>
      <c r="C4083" s="14">
        <v>1066</v>
      </c>
      <c r="D4083" s="14">
        <v>15</v>
      </c>
      <c r="E4083" s="14" t="str">
        <f>C4083&amp;-D4083&amp;-H4083</f>
        <v>1066-15-89</v>
      </c>
      <c r="F4083" s="14">
        <v>530000</v>
      </c>
      <c r="G4083" s="14" t="s">
        <v>1524</v>
      </c>
      <c r="H4083" s="14">
        <v>89</v>
      </c>
      <c r="I4083" s="15">
        <v>11745.96</v>
      </c>
    </row>
    <row r="4084" spans="1:9" x14ac:dyDescent="0.25">
      <c r="A4084" s="13">
        <v>45912</v>
      </c>
      <c r="B4084" s="14" t="s">
        <v>1555</v>
      </c>
      <c r="C4084" s="14">
        <v>5110</v>
      </c>
      <c r="D4084" s="14">
        <v>13</v>
      </c>
      <c r="E4084" s="14" t="str">
        <f>C4084&amp;-D4084&amp;-H4084</f>
        <v>5110-13-40170</v>
      </c>
      <c r="F4084" s="14">
        <v>530100</v>
      </c>
      <c r="G4084" s="14" t="s">
        <v>1522</v>
      </c>
      <c r="H4084" s="14">
        <v>40170</v>
      </c>
      <c r="I4084" s="15">
        <v>450</v>
      </c>
    </row>
    <row r="4085" spans="1:9" x14ac:dyDescent="0.25">
      <c r="A4085" s="13">
        <v>45912</v>
      </c>
      <c r="B4085" s="14" t="s">
        <v>1555</v>
      </c>
      <c r="C4085" s="14">
        <v>5110</v>
      </c>
      <c r="D4085" s="14">
        <v>13</v>
      </c>
      <c r="E4085" s="14" t="str">
        <f>C4085&amp;-D4085&amp;-H4085</f>
        <v>5110-13-40170</v>
      </c>
      <c r="F4085" s="14">
        <v>530100</v>
      </c>
      <c r="G4085" s="14" t="s">
        <v>1522</v>
      </c>
      <c r="H4085" s="14">
        <v>40170</v>
      </c>
      <c r="I4085" s="15">
        <v>450</v>
      </c>
    </row>
    <row r="4086" spans="1:9" x14ac:dyDescent="0.25">
      <c r="A4086" s="13">
        <v>45912</v>
      </c>
      <c r="B4086" s="14" t="s">
        <v>1555</v>
      </c>
      <c r="C4086" s="14">
        <v>1020</v>
      </c>
      <c r="D4086" s="14">
        <v>29</v>
      </c>
      <c r="E4086" s="14" t="str">
        <f>C4086&amp;-D4086&amp;-H4086</f>
        <v>1020-29-11730</v>
      </c>
      <c r="F4086" s="14">
        <v>530100</v>
      </c>
      <c r="G4086" s="14" t="s">
        <v>1522</v>
      </c>
      <c r="H4086" s="14">
        <v>11730</v>
      </c>
      <c r="I4086" s="15">
        <v>550</v>
      </c>
    </row>
    <row r="4087" spans="1:9" x14ac:dyDescent="0.25">
      <c r="A4087" s="13">
        <v>45912</v>
      </c>
      <c r="B4087" s="14" t="s">
        <v>1555</v>
      </c>
      <c r="C4087" s="14">
        <v>5110</v>
      </c>
      <c r="D4087" s="14">
        <v>13</v>
      </c>
      <c r="E4087" s="14" t="str">
        <f>C4087&amp;-D4087&amp;-H4087</f>
        <v>5110-13-40170</v>
      </c>
      <c r="F4087" s="14">
        <v>530100</v>
      </c>
      <c r="G4087" s="14" t="s">
        <v>1522</v>
      </c>
      <c r="H4087" s="14">
        <v>40170</v>
      </c>
      <c r="I4087" s="15">
        <v>450</v>
      </c>
    </row>
    <row r="4088" spans="1:9" x14ac:dyDescent="0.25">
      <c r="A4088" s="13">
        <v>45912</v>
      </c>
      <c r="B4088" s="14" t="s">
        <v>1555</v>
      </c>
      <c r="C4088" s="14">
        <v>5110</v>
      </c>
      <c r="D4088" s="14">
        <v>13</v>
      </c>
      <c r="E4088" s="14" t="str">
        <f>C4088&amp;-D4088&amp;-H4088</f>
        <v>5110-13-40170</v>
      </c>
      <c r="F4088" s="14">
        <v>530100</v>
      </c>
      <c r="G4088" s="14" t="s">
        <v>1522</v>
      </c>
      <c r="H4088" s="14">
        <v>40170</v>
      </c>
      <c r="I4088" s="15">
        <v>450</v>
      </c>
    </row>
    <row r="4089" spans="1:9" x14ac:dyDescent="0.25">
      <c r="A4089" s="13">
        <v>45912</v>
      </c>
      <c r="B4089" s="14" t="s">
        <v>1129</v>
      </c>
      <c r="C4089" s="14">
        <v>1020</v>
      </c>
      <c r="D4089" s="14">
        <v>10</v>
      </c>
      <c r="E4089" s="14" t="str">
        <f>C4089&amp;-D4089&amp;-H4089</f>
        <v>1020-10-12030</v>
      </c>
      <c r="F4089" s="14">
        <v>530000</v>
      </c>
      <c r="G4089" s="14" t="s">
        <v>1524</v>
      </c>
      <c r="H4089" s="14">
        <v>12030</v>
      </c>
      <c r="I4089" s="15">
        <v>16368.8</v>
      </c>
    </row>
    <row r="4090" spans="1:9" x14ac:dyDescent="0.25">
      <c r="A4090" s="13">
        <v>45912</v>
      </c>
      <c r="B4090" s="14" t="s">
        <v>1555</v>
      </c>
      <c r="C4090" s="14">
        <v>5110</v>
      </c>
      <c r="D4090" s="14">
        <v>13</v>
      </c>
      <c r="E4090" s="14" t="str">
        <f>C4090&amp;-D4090&amp;-H4090</f>
        <v>5110-13-40170</v>
      </c>
      <c r="F4090" s="14">
        <v>530100</v>
      </c>
      <c r="G4090" s="14" t="s">
        <v>1522</v>
      </c>
      <c r="H4090" s="14">
        <v>40170</v>
      </c>
      <c r="I4090" s="15">
        <v>350</v>
      </c>
    </row>
    <row r="4091" spans="1:9" x14ac:dyDescent="0.25">
      <c r="A4091" s="13">
        <v>45912</v>
      </c>
      <c r="B4091" s="14" t="s">
        <v>1793</v>
      </c>
      <c r="C4091" s="14">
        <v>1020</v>
      </c>
      <c r="D4091" s="14">
        <v>10</v>
      </c>
      <c r="E4091" s="14" t="str">
        <f>C4091&amp;-D4091&amp;-H4091</f>
        <v>1020-10-11950</v>
      </c>
      <c r="F4091" s="14">
        <v>530000</v>
      </c>
      <c r="G4091" s="14" t="s">
        <v>1524</v>
      </c>
      <c r="H4091" s="14">
        <v>11950</v>
      </c>
      <c r="I4091" s="15">
        <v>28077.05</v>
      </c>
    </row>
    <row r="4092" spans="1:9" x14ac:dyDescent="0.25">
      <c r="A4092" s="13">
        <v>45912</v>
      </c>
      <c r="B4092" s="14" t="s">
        <v>1796</v>
      </c>
      <c r="C4092" s="14">
        <v>1020</v>
      </c>
      <c r="D4092" s="14">
        <v>29</v>
      </c>
      <c r="E4092" s="14" t="str">
        <f>C4092&amp;-D4092&amp;-H4092</f>
        <v>1020-29-11770</v>
      </c>
      <c r="F4092" s="14">
        <v>530000</v>
      </c>
      <c r="G4092" s="14" t="s">
        <v>1524</v>
      </c>
      <c r="H4092" s="14">
        <v>11770</v>
      </c>
      <c r="I4092" s="15">
        <v>7810</v>
      </c>
    </row>
    <row r="4093" spans="1:9" x14ac:dyDescent="0.25">
      <c r="A4093" s="13">
        <v>45912</v>
      </c>
      <c r="B4093" s="14" t="s">
        <v>1797</v>
      </c>
      <c r="C4093" s="14">
        <v>5614</v>
      </c>
      <c r="D4093" s="14">
        <v>16</v>
      </c>
      <c r="E4093" s="14" t="str">
        <f>C4093&amp;-D4093&amp;-H4093</f>
        <v>5614-16-40610</v>
      </c>
      <c r="F4093" s="14">
        <v>530000</v>
      </c>
      <c r="G4093" s="14" t="s">
        <v>1524</v>
      </c>
      <c r="H4093" s="14">
        <v>40610</v>
      </c>
      <c r="I4093" s="15">
        <v>7291.67</v>
      </c>
    </row>
    <row r="4094" spans="1:9" x14ac:dyDescent="0.25">
      <c r="A4094" s="13">
        <v>45912</v>
      </c>
      <c r="B4094" s="14" t="s">
        <v>1036</v>
      </c>
      <c r="C4094" s="14">
        <v>1020</v>
      </c>
      <c r="D4094" s="14">
        <v>27</v>
      </c>
      <c r="E4094" s="14" t="str">
        <f>C4094&amp;-D4094&amp;-H4094</f>
        <v>1020-27-13041</v>
      </c>
      <c r="F4094" s="14">
        <v>530000</v>
      </c>
      <c r="G4094" s="14" t="s">
        <v>1524</v>
      </c>
      <c r="H4094" s="14">
        <v>13041</v>
      </c>
      <c r="I4094" s="15">
        <v>2412.5700000000002</v>
      </c>
    </row>
    <row r="4095" spans="1:9" x14ac:dyDescent="0.25">
      <c r="A4095" s="13">
        <v>45912</v>
      </c>
      <c r="B4095" s="14" t="s">
        <v>1804</v>
      </c>
      <c r="C4095" s="14">
        <v>1046</v>
      </c>
      <c r="D4095" s="14">
        <v>15</v>
      </c>
      <c r="E4095" s="14" t="str">
        <f>C4095&amp;-D4095&amp;-H4095</f>
        <v>1046-15-12665</v>
      </c>
      <c r="F4095" s="14">
        <v>530000</v>
      </c>
      <c r="G4095" s="14" t="s">
        <v>1524</v>
      </c>
      <c r="H4095" s="14">
        <v>12665</v>
      </c>
      <c r="I4095" s="15">
        <v>75</v>
      </c>
    </row>
    <row r="4096" spans="1:9" x14ac:dyDescent="0.25">
      <c r="A4096" s="13">
        <v>45912</v>
      </c>
      <c r="B4096" s="14" t="s">
        <v>1804</v>
      </c>
      <c r="C4096" s="14">
        <v>1046</v>
      </c>
      <c r="D4096" s="14">
        <v>15</v>
      </c>
      <c r="E4096" s="14" t="str">
        <f>C4096&amp;-D4096&amp;-H4096</f>
        <v>1046-15-12665</v>
      </c>
      <c r="F4096" s="14">
        <v>530000</v>
      </c>
      <c r="G4096" s="14" t="s">
        <v>1524</v>
      </c>
      <c r="H4096" s="14">
        <v>12665</v>
      </c>
      <c r="I4096" s="15">
        <v>450</v>
      </c>
    </row>
    <row r="4097" spans="1:9" x14ac:dyDescent="0.25">
      <c r="A4097" s="13">
        <v>45912</v>
      </c>
      <c r="B4097" s="14" t="s">
        <v>1804</v>
      </c>
      <c r="C4097" s="14">
        <v>1046</v>
      </c>
      <c r="D4097" s="14">
        <v>15</v>
      </c>
      <c r="E4097" s="14" t="str">
        <f>C4097&amp;-D4097&amp;-H4097</f>
        <v>1046-15-12665</v>
      </c>
      <c r="F4097" s="14">
        <v>530000</v>
      </c>
      <c r="G4097" s="14" t="s">
        <v>1524</v>
      </c>
      <c r="H4097" s="14">
        <v>12665</v>
      </c>
      <c r="I4097" s="15">
        <v>75</v>
      </c>
    </row>
    <row r="4098" spans="1:9" x14ac:dyDescent="0.25">
      <c r="A4098" s="13">
        <v>45912</v>
      </c>
      <c r="B4098" s="14" t="s">
        <v>1804</v>
      </c>
      <c r="C4098" s="14">
        <v>1046</v>
      </c>
      <c r="D4098" s="14">
        <v>15</v>
      </c>
      <c r="E4098" s="14" t="str">
        <f>C4098&amp;-D4098&amp;-H4098</f>
        <v>1046-15-12665</v>
      </c>
      <c r="F4098" s="14">
        <v>530000</v>
      </c>
      <c r="G4098" s="14" t="s">
        <v>1524</v>
      </c>
      <c r="H4098" s="14">
        <v>12665</v>
      </c>
      <c r="I4098" s="15">
        <v>150</v>
      </c>
    </row>
    <row r="4099" spans="1:9" x14ac:dyDescent="0.25">
      <c r="A4099" s="13">
        <v>45912</v>
      </c>
      <c r="B4099" s="14" t="s">
        <v>1805</v>
      </c>
      <c r="C4099" s="14">
        <v>1046</v>
      </c>
      <c r="D4099" s="14">
        <v>15</v>
      </c>
      <c r="E4099" s="14" t="str">
        <f>C4099&amp;-D4099&amp;-H4099</f>
        <v>1046-15-12665</v>
      </c>
      <c r="F4099" s="14">
        <v>530000</v>
      </c>
      <c r="G4099" s="14" t="s">
        <v>1524</v>
      </c>
      <c r="H4099" s="14">
        <v>12665</v>
      </c>
      <c r="I4099" s="15">
        <v>1400</v>
      </c>
    </row>
    <row r="4100" spans="1:9" x14ac:dyDescent="0.25">
      <c r="A4100" s="13">
        <v>45912</v>
      </c>
      <c r="B4100" s="14" t="s">
        <v>1804</v>
      </c>
      <c r="C4100" s="14">
        <v>1046</v>
      </c>
      <c r="D4100" s="14">
        <v>15</v>
      </c>
      <c r="E4100" s="14" t="str">
        <f>C4100&amp;-D4100&amp;-H4100</f>
        <v>1046-15-12665</v>
      </c>
      <c r="F4100" s="14">
        <v>530000</v>
      </c>
      <c r="G4100" s="14" t="s">
        <v>1524</v>
      </c>
      <c r="H4100" s="14">
        <v>12665</v>
      </c>
      <c r="I4100" s="15">
        <v>560</v>
      </c>
    </row>
    <row r="4101" spans="1:9" x14ac:dyDescent="0.25">
      <c r="A4101" s="13">
        <v>45912</v>
      </c>
      <c r="B4101" s="14" t="s">
        <v>918</v>
      </c>
      <c r="C4101" s="14">
        <v>1020</v>
      </c>
      <c r="D4101" s="14">
        <v>44</v>
      </c>
      <c r="E4101" s="14" t="str">
        <f>C4101&amp;-D4101&amp;-H4101</f>
        <v>1020-44-12601</v>
      </c>
      <c r="F4101" s="14">
        <v>530000</v>
      </c>
      <c r="G4101" s="14" t="s">
        <v>1524</v>
      </c>
      <c r="H4101" s="14">
        <v>12601</v>
      </c>
      <c r="I4101" s="15">
        <v>111.52</v>
      </c>
    </row>
    <row r="4102" spans="1:9" x14ac:dyDescent="0.25">
      <c r="A4102" s="13">
        <v>45912</v>
      </c>
      <c r="B4102" s="14" t="s">
        <v>1577</v>
      </c>
      <c r="C4102" s="14">
        <v>1030</v>
      </c>
      <c r="D4102" s="14">
        <v>34</v>
      </c>
      <c r="E4102" s="14" t="str">
        <f>C4102&amp;-D4102&amp;-H4102</f>
        <v>1030-34-13495</v>
      </c>
      <c r="F4102" s="14">
        <v>530000</v>
      </c>
      <c r="G4102" s="14" t="s">
        <v>1524</v>
      </c>
      <c r="H4102" s="14">
        <v>13495</v>
      </c>
      <c r="I4102" s="15">
        <v>17703.73</v>
      </c>
    </row>
    <row r="4103" spans="1:9" x14ac:dyDescent="0.25">
      <c r="A4103" s="13">
        <v>45912</v>
      </c>
      <c r="B4103" s="14" t="s">
        <v>1809</v>
      </c>
      <c r="C4103" s="14">
        <v>1020</v>
      </c>
      <c r="D4103" s="14">
        <v>29</v>
      </c>
      <c r="E4103" s="14" t="str">
        <f>C4103&amp;-D4103&amp;-H4103</f>
        <v>1020-29-11770</v>
      </c>
      <c r="F4103" s="14">
        <v>530000</v>
      </c>
      <c r="G4103" s="14" t="s">
        <v>1524</v>
      </c>
      <c r="H4103" s="14">
        <v>11770</v>
      </c>
      <c r="I4103" s="15">
        <v>10925</v>
      </c>
    </row>
    <row r="4104" spans="1:9" x14ac:dyDescent="0.25">
      <c r="A4104" s="13">
        <v>45912</v>
      </c>
      <c r="B4104" s="14" t="s">
        <v>767</v>
      </c>
      <c r="C4104" s="14">
        <v>3280</v>
      </c>
      <c r="D4104" s="14">
        <v>27</v>
      </c>
      <c r="E4104" s="14" t="str">
        <f>C4104&amp;-D4104&amp;-H4104</f>
        <v>3280-27-89</v>
      </c>
      <c r="F4104" s="14">
        <v>550910</v>
      </c>
      <c r="G4104" s="14" t="s">
        <v>1532</v>
      </c>
      <c r="H4104" s="14">
        <v>89</v>
      </c>
      <c r="I4104" s="15">
        <v>76185</v>
      </c>
    </row>
    <row r="4105" spans="1:9" x14ac:dyDescent="0.25">
      <c r="A4105" s="13">
        <v>45912</v>
      </c>
      <c r="B4105" s="14" t="s">
        <v>1180</v>
      </c>
      <c r="C4105" s="14">
        <v>1020</v>
      </c>
      <c r="D4105" s="14">
        <v>27</v>
      </c>
      <c r="E4105" s="14" t="str">
        <f>C4105&amp;-D4105&amp;-H4105</f>
        <v>1020-27-12915</v>
      </c>
      <c r="F4105" s="14">
        <v>530000</v>
      </c>
      <c r="G4105" s="14" t="s">
        <v>1524</v>
      </c>
      <c r="H4105" s="14">
        <v>12915</v>
      </c>
      <c r="I4105" s="15">
        <v>1288.46</v>
      </c>
    </row>
    <row r="4106" spans="1:9" x14ac:dyDescent="0.25">
      <c r="A4106" s="13">
        <v>45912</v>
      </c>
      <c r="B4106" s="14" t="s">
        <v>974</v>
      </c>
      <c r="C4106" s="14">
        <v>1020</v>
      </c>
      <c r="D4106" s="14">
        <v>52</v>
      </c>
      <c r="E4106" s="14" t="str">
        <f>C4106&amp;-D4106&amp;-H4106</f>
        <v>1020-52-12680</v>
      </c>
      <c r="F4106" s="14">
        <v>530000</v>
      </c>
      <c r="G4106" s="14" t="s">
        <v>1524</v>
      </c>
      <c r="H4106" s="14">
        <v>12680</v>
      </c>
      <c r="I4106" s="15">
        <v>1500</v>
      </c>
    </row>
    <row r="4107" spans="1:9" x14ac:dyDescent="0.25">
      <c r="A4107" s="13">
        <v>45912</v>
      </c>
      <c r="B4107" s="14" t="s">
        <v>974</v>
      </c>
      <c r="C4107" s="14">
        <v>1020</v>
      </c>
      <c r="D4107" s="14">
        <v>29</v>
      </c>
      <c r="E4107" s="14" t="str">
        <f>C4107&amp;-D4107&amp;-H4107</f>
        <v>1020-29-11870</v>
      </c>
      <c r="F4107" s="14">
        <v>530000</v>
      </c>
      <c r="G4107" s="14" t="s">
        <v>1524</v>
      </c>
      <c r="H4107" s="14">
        <v>11870</v>
      </c>
      <c r="I4107" s="15">
        <v>400</v>
      </c>
    </row>
    <row r="4108" spans="1:9" x14ac:dyDescent="0.25">
      <c r="A4108" s="13">
        <v>45912</v>
      </c>
      <c r="B4108" s="14" t="s">
        <v>974</v>
      </c>
      <c r="C4108" s="14">
        <v>1020</v>
      </c>
      <c r="D4108" s="14">
        <v>29</v>
      </c>
      <c r="E4108" s="14" t="str">
        <f>C4108&amp;-D4108&amp;-H4108</f>
        <v>1020-29-11870</v>
      </c>
      <c r="F4108" s="14">
        <v>530000</v>
      </c>
      <c r="G4108" s="14" t="s">
        <v>1524</v>
      </c>
      <c r="H4108" s="14">
        <v>11870</v>
      </c>
      <c r="I4108" s="15">
        <v>400</v>
      </c>
    </row>
    <row r="4109" spans="1:9" x14ac:dyDescent="0.25">
      <c r="A4109" s="13">
        <v>45912</v>
      </c>
      <c r="B4109" s="14" t="s">
        <v>1180</v>
      </c>
      <c r="C4109" s="14">
        <v>1020</v>
      </c>
      <c r="D4109" s="14">
        <v>27</v>
      </c>
      <c r="E4109" s="14" t="str">
        <f>C4109&amp;-D4109&amp;-H4109</f>
        <v>1020-27-12915</v>
      </c>
      <c r="F4109" s="14">
        <v>530000</v>
      </c>
      <c r="G4109" s="14" t="s">
        <v>1524</v>
      </c>
      <c r="H4109" s="14">
        <v>12915</v>
      </c>
      <c r="I4109" s="15">
        <v>1288.46</v>
      </c>
    </row>
    <row r="4110" spans="1:9" x14ac:dyDescent="0.25">
      <c r="A4110" s="13">
        <v>45912</v>
      </c>
      <c r="B4110" s="14" t="s">
        <v>1263</v>
      </c>
      <c r="C4110" s="14">
        <v>4488</v>
      </c>
      <c r="D4110" s="14">
        <v>45</v>
      </c>
      <c r="E4110" s="14" t="str">
        <f>C4110&amp;-D4110&amp;-H4110</f>
        <v>4488-45-89</v>
      </c>
      <c r="F4110" s="14">
        <v>530000</v>
      </c>
      <c r="G4110" s="14" t="s">
        <v>1524</v>
      </c>
      <c r="H4110" s="14">
        <v>89</v>
      </c>
      <c r="I4110" s="15">
        <v>550000</v>
      </c>
    </row>
    <row r="4111" spans="1:9" x14ac:dyDescent="0.25">
      <c r="A4111" s="13">
        <v>45912</v>
      </c>
      <c r="B4111" s="14" t="s">
        <v>1673</v>
      </c>
      <c r="C4111" s="14">
        <v>4200</v>
      </c>
      <c r="D4111" s="14">
        <v>46</v>
      </c>
      <c r="E4111" s="14" t="str">
        <f>C4111&amp;-D4111&amp;-H4111</f>
        <v>4200-46-33110</v>
      </c>
      <c r="F4111" s="14">
        <v>520010</v>
      </c>
      <c r="G4111" s="14" t="s">
        <v>1670</v>
      </c>
      <c r="H4111" s="14">
        <v>33110</v>
      </c>
      <c r="I4111" s="15">
        <v>8985.5300000000007</v>
      </c>
    </row>
    <row r="4112" spans="1:9" x14ac:dyDescent="0.25">
      <c r="A4112" s="13">
        <v>45912</v>
      </c>
      <c r="B4112" s="14" t="s">
        <v>1091</v>
      </c>
      <c r="C4112" s="14">
        <v>6030</v>
      </c>
      <c r="D4112" s="14">
        <v>99</v>
      </c>
      <c r="E4112" s="14" t="str">
        <f>C4112&amp;-D4112&amp;-H4112</f>
        <v>6030-99-99</v>
      </c>
      <c r="F4112" s="14">
        <v>200490</v>
      </c>
      <c r="G4112" s="14" t="s">
        <v>1678</v>
      </c>
      <c r="H4112" s="14">
        <v>99</v>
      </c>
      <c r="I4112" s="15">
        <v>4597.3999999999996</v>
      </c>
    </row>
    <row r="4113" spans="1:9" x14ac:dyDescent="0.25">
      <c r="A4113" s="13">
        <v>45912</v>
      </c>
      <c r="B4113" s="14" t="s">
        <v>1763</v>
      </c>
      <c r="C4113" s="14">
        <v>4010</v>
      </c>
      <c r="D4113" s="14">
        <v>45</v>
      </c>
      <c r="E4113" s="14" t="str">
        <f>C4113&amp;-D4113&amp;-H4113</f>
        <v>4010-45-31010</v>
      </c>
      <c r="F4113" s="14">
        <v>520010</v>
      </c>
      <c r="G4113" s="14" t="s">
        <v>1670</v>
      </c>
      <c r="H4113" s="14">
        <v>31010</v>
      </c>
      <c r="I4113" s="15">
        <v>9040.2000000000007</v>
      </c>
    </row>
    <row r="4114" spans="1:9" x14ac:dyDescent="0.25">
      <c r="A4114" s="13">
        <v>45912</v>
      </c>
      <c r="B4114" s="14" t="s">
        <v>1763</v>
      </c>
      <c r="C4114" s="14">
        <v>4010</v>
      </c>
      <c r="D4114" s="14">
        <v>45</v>
      </c>
      <c r="E4114" s="14" t="str">
        <f>C4114&amp;-D4114&amp;-H4114</f>
        <v>4010-45-31010</v>
      </c>
      <c r="F4114" s="14">
        <v>520010</v>
      </c>
      <c r="G4114" s="14" t="s">
        <v>1670</v>
      </c>
      <c r="H4114" s="14">
        <v>31010</v>
      </c>
      <c r="I4114" s="15">
        <v>8899.7999999999993</v>
      </c>
    </row>
    <row r="4115" spans="1:9" x14ac:dyDescent="0.25">
      <c r="A4115" s="13">
        <v>45912</v>
      </c>
      <c r="B4115" s="14" t="s">
        <v>1763</v>
      </c>
      <c r="C4115" s="14">
        <v>4010</v>
      </c>
      <c r="D4115" s="14">
        <v>45</v>
      </c>
      <c r="E4115" s="14" t="str">
        <f>C4115&amp;-D4115&amp;-H4115</f>
        <v>4010-45-31010</v>
      </c>
      <c r="F4115" s="14">
        <v>520010</v>
      </c>
      <c r="G4115" s="14" t="s">
        <v>1670</v>
      </c>
      <c r="H4115" s="14">
        <v>31010</v>
      </c>
      <c r="I4115" s="15">
        <v>148087.5</v>
      </c>
    </row>
    <row r="4116" spans="1:9" x14ac:dyDescent="0.25">
      <c r="A4116" s="13">
        <v>45912</v>
      </c>
      <c r="B4116" s="14" t="s">
        <v>1763</v>
      </c>
      <c r="C4116" s="14">
        <v>4200</v>
      </c>
      <c r="D4116" s="14">
        <v>46</v>
      </c>
      <c r="E4116" s="14" t="str">
        <f>C4116&amp;-D4116&amp;-H4116</f>
        <v>4200-46-33110</v>
      </c>
      <c r="F4116" s="14">
        <v>520010</v>
      </c>
      <c r="G4116" s="14" t="s">
        <v>1670</v>
      </c>
      <c r="H4116" s="14">
        <v>33110</v>
      </c>
      <c r="I4116" s="15">
        <v>8199.85</v>
      </c>
    </row>
    <row r="4117" spans="1:9" x14ac:dyDescent="0.25">
      <c r="A4117" s="13">
        <v>45912</v>
      </c>
      <c r="B4117" s="14" t="s">
        <v>1763</v>
      </c>
      <c r="C4117" s="14">
        <v>4200</v>
      </c>
      <c r="D4117" s="14">
        <v>46</v>
      </c>
      <c r="E4117" s="14" t="str">
        <f>C4117&amp;-D4117&amp;-H4117</f>
        <v>4200-46-33110</v>
      </c>
      <c r="F4117" s="14">
        <v>520010</v>
      </c>
      <c r="G4117" s="14" t="s">
        <v>1670</v>
      </c>
      <c r="H4117" s="14">
        <v>33110</v>
      </c>
      <c r="I4117" s="15">
        <v>7816.64</v>
      </c>
    </row>
    <row r="4118" spans="1:9" x14ac:dyDescent="0.25">
      <c r="A4118" s="13">
        <v>45912</v>
      </c>
      <c r="B4118" s="14" t="s">
        <v>1763</v>
      </c>
      <c r="C4118" s="14">
        <v>4200</v>
      </c>
      <c r="D4118" s="14">
        <v>46</v>
      </c>
      <c r="E4118" s="14" t="str">
        <f>C4118&amp;-D4118&amp;-H4118</f>
        <v>4200-46-33110</v>
      </c>
      <c r="F4118" s="14">
        <v>520010</v>
      </c>
      <c r="G4118" s="14" t="s">
        <v>1670</v>
      </c>
      <c r="H4118" s="14">
        <v>33110</v>
      </c>
      <c r="I4118" s="15">
        <v>8504.92</v>
      </c>
    </row>
    <row r="4119" spans="1:9" x14ac:dyDescent="0.25">
      <c r="A4119" s="13">
        <v>45912</v>
      </c>
      <c r="B4119" s="14" t="s">
        <v>1763</v>
      </c>
      <c r="C4119" s="14">
        <v>4010</v>
      </c>
      <c r="D4119" s="14">
        <v>45</v>
      </c>
      <c r="E4119" s="14" t="str">
        <f>C4119&amp;-D4119&amp;-H4119</f>
        <v>4010-45-31010</v>
      </c>
      <c r="F4119" s="14">
        <v>520010</v>
      </c>
      <c r="G4119" s="14" t="s">
        <v>1670</v>
      </c>
      <c r="H4119" s="14">
        <v>31010</v>
      </c>
      <c r="I4119" s="15">
        <v>9153.2999999999993</v>
      </c>
    </row>
    <row r="4120" spans="1:9" x14ac:dyDescent="0.25">
      <c r="A4120" s="13">
        <v>45912</v>
      </c>
      <c r="B4120" s="14" t="s">
        <v>1763</v>
      </c>
      <c r="C4120" s="14">
        <v>4010</v>
      </c>
      <c r="D4120" s="14">
        <v>45</v>
      </c>
      <c r="E4120" s="14" t="str">
        <f>C4120&amp;-D4120&amp;-H4120</f>
        <v>4010-45-31010</v>
      </c>
      <c r="F4120" s="14">
        <v>520010</v>
      </c>
      <c r="G4120" s="14" t="s">
        <v>1670</v>
      </c>
      <c r="H4120" s="14">
        <v>31010</v>
      </c>
      <c r="I4120" s="15">
        <v>8720.4</v>
      </c>
    </row>
    <row r="4121" spans="1:9" x14ac:dyDescent="0.25">
      <c r="A4121" s="13">
        <v>45912</v>
      </c>
      <c r="B4121" s="14" t="s">
        <v>1075</v>
      </c>
      <c r="C4121" s="14">
        <v>5110</v>
      </c>
      <c r="D4121" s="14">
        <v>99</v>
      </c>
      <c r="E4121" s="14" t="str">
        <f>C4121&amp;-D4121&amp;-H4121</f>
        <v>5110-99-99</v>
      </c>
      <c r="F4121" s="14">
        <v>119025</v>
      </c>
      <c r="G4121" s="14" t="s">
        <v>817</v>
      </c>
      <c r="H4121" s="14">
        <v>99</v>
      </c>
      <c r="I4121" s="15">
        <v>124.96</v>
      </c>
    </row>
    <row r="4122" spans="1:9" x14ac:dyDescent="0.25">
      <c r="A4122" s="13">
        <v>45912</v>
      </c>
      <c r="B4122" s="14" t="s">
        <v>1261</v>
      </c>
      <c r="C4122" s="14">
        <v>5110</v>
      </c>
      <c r="D4122" s="14">
        <v>99</v>
      </c>
      <c r="E4122" s="14" t="str">
        <f>C4122&amp;-D4122&amp;-H4122</f>
        <v>5110-99-99</v>
      </c>
      <c r="F4122" s="14">
        <v>119025</v>
      </c>
      <c r="G4122" s="14" t="s">
        <v>817</v>
      </c>
      <c r="H4122" s="14">
        <v>99</v>
      </c>
      <c r="I4122" s="15">
        <v>599.20000000000005</v>
      </c>
    </row>
    <row r="4123" spans="1:9" x14ac:dyDescent="0.25">
      <c r="A4123" s="13">
        <v>45912</v>
      </c>
      <c r="B4123" s="14" t="s">
        <v>1261</v>
      </c>
      <c r="C4123" s="14">
        <v>5110</v>
      </c>
      <c r="D4123" s="14">
        <v>99</v>
      </c>
      <c r="E4123" s="14" t="str">
        <f>C4123&amp;-D4123&amp;-H4123</f>
        <v>5110-99-99</v>
      </c>
      <c r="F4123" s="14">
        <v>119025</v>
      </c>
      <c r="G4123" s="14" t="s">
        <v>817</v>
      </c>
      <c r="H4123" s="14">
        <v>99</v>
      </c>
      <c r="I4123" s="15">
        <v>315.89999999999998</v>
      </c>
    </row>
    <row r="4124" spans="1:9" x14ac:dyDescent="0.25">
      <c r="A4124" s="13">
        <v>45912</v>
      </c>
      <c r="B4124" s="14" t="s">
        <v>1241</v>
      </c>
      <c r="C4124" s="14">
        <v>5110</v>
      </c>
      <c r="D4124" s="14">
        <v>99</v>
      </c>
      <c r="E4124" s="14" t="str">
        <f>C4124&amp;-D4124&amp;-H4124</f>
        <v>5110-99-99</v>
      </c>
      <c r="F4124" s="14">
        <v>119025</v>
      </c>
      <c r="G4124" s="14" t="s">
        <v>817</v>
      </c>
      <c r="H4124" s="14">
        <v>99</v>
      </c>
      <c r="I4124" s="15">
        <v>11.62</v>
      </c>
    </row>
    <row r="4125" spans="1:9" x14ac:dyDescent="0.25">
      <c r="A4125" s="13">
        <v>45912</v>
      </c>
      <c r="B4125" s="14" t="s">
        <v>1241</v>
      </c>
      <c r="C4125" s="14">
        <v>5110</v>
      </c>
      <c r="D4125" s="14">
        <v>99</v>
      </c>
      <c r="E4125" s="14" t="str">
        <f>C4125&amp;-D4125&amp;-H4125</f>
        <v>5110-99-99</v>
      </c>
      <c r="F4125" s="14">
        <v>119025</v>
      </c>
      <c r="G4125" s="14" t="s">
        <v>817</v>
      </c>
      <c r="H4125" s="14">
        <v>99</v>
      </c>
      <c r="I4125" s="15">
        <v>82.92</v>
      </c>
    </row>
    <row r="4126" spans="1:9" x14ac:dyDescent="0.25">
      <c r="A4126" s="13">
        <v>45912</v>
      </c>
      <c r="B4126" s="14" t="s">
        <v>1241</v>
      </c>
      <c r="C4126" s="14">
        <v>5110</v>
      </c>
      <c r="D4126" s="14">
        <v>99</v>
      </c>
      <c r="E4126" s="14" t="str">
        <f>C4126&amp;-D4126&amp;-H4126</f>
        <v>5110-99-99</v>
      </c>
      <c r="F4126" s="14">
        <v>119025</v>
      </c>
      <c r="G4126" s="14" t="s">
        <v>817</v>
      </c>
      <c r="H4126" s="14">
        <v>99</v>
      </c>
      <c r="I4126" s="15">
        <v>97.98</v>
      </c>
    </row>
    <row r="4127" spans="1:9" x14ac:dyDescent="0.25">
      <c r="A4127" s="13">
        <v>45912</v>
      </c>
      <c r="B4127" s="14" t="s">
        <v>1013</v>
      </c>
      <c r="C4127" s="14">
        <v>1031</v>
      </c>
      <c r="D4127" s="14">
        <v>30</v>
      </c>
      <c r="E4127" s="14" t="str">
        <f>C4127&amp;-D4127&amp;-H4127</f>
        <v>1031-30-14676</v>
      </c>
      <c r="F4127" s="14">
        <v>530000</v>
      </c>
      <c r="G4127" s="14" t="s">
        <v>1524</v>
      </c>
      <c r="H4127" s="14">
        <v>14676</v>
      </c>
      <c r="I4127" s="15">
        <v>21304.35</v>
      </c>
    </row>
    <row r="4128" spans="1:9" x14ac:dyDescent="0.25">
      <c r="A4128" s="13">
        <v>45912</v>
      </c>
      <c r="B4128" s="14" t="s">
        <v>1013</v>
      </c>
      <c r="C4128" s="14">
        <v>1031</v>
      </c>
      <c r="D4128" s="14">
        <v>30</v>
      </c>
      <c r="E4128" s="14" t="str">
        <f>C4128&amp;-D4128&amp;-H4128</f>
        <v>1031-30-14676</v>
      </c>
      <c r="F4128" s="14">
        <v>530000</v>
      </c>
      <c r="G4128" s="14" t="s">
        <v>1524</v>
      </c>
      <c r="H4128" s="14">
        <v>14676</v>
      </c>
      <c r="I4128" s="15">
        <v>16304.35</v>
      </c>
    </row>
    <row r="4129" spans="1:9" x14ac:dyDescent="0.25">
      <c r="A4129" s="13">
        <v>45912</v>
      </c>
      <c r="B4129" s="14" t="s">
        <v>1832</v>
      </c>
      <c r="C4129" s="14">
        <v>1146</v>
      </c>
      <c r="D4129" s="14">
        <v>57</v>
      </c>
      <c r="E4129" s="14" t="str">
        <f>C4129&amp;-D4129&amp;-H4129</f>
        <v>1146-57-15020</v>
      </c>
      <c r="F4129" s="14">
        <v>530000</v>
      </c>
      <c r="G4129" s="14" t="s">
        <v>1524</v>
      </c>
      <c r="H4129" s="14">
        <v>15020</v>
      </c>
      <c r="I4129" s="15">
        <v>204740.14</v>
      </c>
    </row>
    <row r="4130" spans="1:9" x14ac:dyDescent="0.25">
      <c r="A4130" s="13">
        <v>45912</v>
      </c>
      <c r="B4130" s="14" t="s">
        <v>1223</v>
      </c>
      <c r="C4130" s="14">
        <v>4010</v>
      </c>
      <c r="D4130" s="14">
        <v>45</v>
      </c>
      <c r="E4130" s="14" t="str">
        <f>C4130&amp;-D4130&amp;-H4130</f>
        <v>4010-45-31501</v>
      </c>
      <c r="F4130" s="14">
        <v>530000</v>
      </c>
      <c r="G4130" s="14" t="s">
        <v>1524</v>
      </c>
      <c r="H4130" s="14">
        <v>31501</v>
      </c>
      <c r="I4130" s="15">
        <v>11501.69</v>
      </c>
    </row>
    <row r="4131" spans="1:9" x14ac:dyDescent="0.25">
      <c r="A4131" s="13">
        <v>45912</v>
      </c>
      <c r="B4131" s="14" t="s">
        <v>1553</v>
      </c>
      <c r="C4131" s="14">
        <v>1020</v>
      </c>
      <c r="D4131" s="14">
        <v>29</v>
      </c>
      <c r="E4131" s="14" t="str">
        <f>C4131&amp;-D4131&amp;-H4131</f>
        <v>1020-29-11770</v>
      </c>
      <c r="F4131" s="14">
        <v>530000</v>
      </c>
      <c r="G4131" s="14" t="s">
        <v>1524</v>
      </c>
      <c r="H4131" s="14">
        <v>11770</v>
      </c>
      <c r="I4131" s="15">
        <v>2620</v>
      </c>
    </row>
    <row r="4132" spans="1:9" x14ac:dyDescent="0.25">
      <c r="A4132" s="13">
        <v>45912</v>
      </c>
      <c r="B4132" s="14" t="s">
        <v>1223</v>
      </c>
      <c r="C4132" s="14">
        <v>1066</v>
      </c>
      <c r="D4132" s="14">
        <v>15</v>
      </c>
      <c r="E4132" s="14" t="str">
        <f>C4132&amp;-D4132&amp;-H4132</f>
        <v>1066-15-89</v>
      </c>
      <c r="F4132" s="14">
        <v>530000</v>
      </c>
      <c r="G4132" s="14" t="s">
        <v>1524</v>
      </c>
      <c r="H4132" s="14">
        <v>89</v>
      </c>
      <c r="I4132" s="15">
        <v>19473</v>
      </c>
    </row>
    <row r="4133" spans="1:9" x14ac:dyDescent="0.25">
      <c r="A4133" s="13">
        <v>45912</v>
      </c>
      <c r="B4133" s="14" t="s">
        <v>1835</v>
      </c>
      <c r="C4133" s="14">
        <v>1020</v>
      </c>
      <c r="D4133" s="14">
        <v>27</v>
      </c>
      <c r="E4133" s="14" t="str">
        <f>C4133&amp;-D4133&amp;-H4133</f>
        <v>1020-27-13111</v>
      </c>
      <c r="F4133" s="14">
        <v>530000</v>
      </c>
      <c r="G4133" s="14" t="s">
        <v>1524</v>
      </c>
      <c r="H4133" s="14">
        <v>13111</v>
      </c>
      <c r="I4133" s="15">
        <v>386.75</v>
      </c>
    </row>
    <row r="4134" spans="1:9" x14ac:dyDescent="0.25">
      <c r="A4134" s="13">
        <v>45912</v>
      </c>
      <c r="B4134" s="14" t="s">
        <v>1835</v>
      </c>
      <c r="C4134" s="14">
        <v>1020</v>
      </c>
      <c r="D4134" s="14">
        <v>27</v>
      </c>
      <c r="E4134" s="14" t="str">
        <f>C4134&amp;-D4134&amp;-H4134</f>
        <v>1020-27-13111</v>
      </c>
      <c r="F4134" s="14">
        <v>530000</v>
      </c>
      <c r="G4134" s="14" t="s">
        <v>1524</v>
      </c>
      <c r="H4134" s="14">
        <v>13111</v>
      </c>
      <c r="I4134" s="15">
        <v>341.25</v>
      </c>
    </row>
    <row r="4135" spans="1:9" x14ac:dyDescent="0.25">
      <c r="A4135" s="13">
        <v>45912</v>
      </c>
      <c r="B4135" s="14" t="s">
        <v>1835</v>
      </c>
      <c r="C4135" s="14">
        <v>1020</v>
      </c>
      <c r="D4135" s="14">
        <v>27</v>
      </c>
      <c r="E4135" s="14" t="str">
        <f>C4135&amp;-D4135&amp;-H4135</f>
        <v>1020-27-13111</v>
      </c>
      <c r="F4135" s="14">
        <v>530000</v>
      </c>
      <c r="G4135" s="14" t="s">
        <v>1524</v>
      </c>
      <c r="H4135" s="14">
        <v>13111</v>
      </c>
      <c r="I4135" s="15">
        <v>364</v>
      </c>
    </row>
    <row r="4136" spans="1:9" x14ac:dyDescent="0.25">
      <c r="A4136" s="13">
        <v>45912</v>
      </c>
      <c r="B4136" s="14" t="s">
        <v>1835</v>
      </c>
      <c r="C4136" s="14">
        <v>1020</v>
      </c>
      <c r="D4136" s="14">
        <v>27</v>
      </c>
      <c r="E4136" s="14" t="str">
        <f>C4136&amp;-D4136&amp;-H4136</f>
        <v>1020-27-13111</v>
      </c>
      <c r="F4136" s="14">
        <v>530000</v>
      </c>
      <c r="G4136" s="14" t="s">
        <v>1524</v>
      </c>
      <c r="H4136" s="14">
        <v>13111</v>
      </c>
      <c r="I4136" s="15">
        <v>195</v>
      </c>
    </row>
    <row r="4137" spans="1:9" x14ac:dyDescent="0.25">
      <c r="A4137" s="13">
        <v>45912</v>
      </c>
      <c r="B4137" s="14" t="s">
        <v>1835</v>
      </c>
      <c r="C4137" s="14">
        <v>1020</v>
      </c>
      <c r="D4137" s="14">
        <v>27</v>
      </c>
      <c r="E4137" s="14" t="str">
        <f>C4137&amp;-D4137&amp;-H4137</f>
        <v>1020-27-13111</v>
      </c>
      <c r="F4137" s="14">
        <v>530000</v>
      </c>
      <c r="G4137" s="14" t="s">
        <v>1524</v>
      </c>
      <c r="H4137" s="14">
        <v>13111</v>
      </c>
      <c r="I4137" s="15">
        <v>341.25</v>
      </c>
    </row>
    <row r="4138" spans="1:9" x14ac:dyDescent="0.25">
      <c r="A4138" s="13">
        <v>45912</v>
      </c>
      <c r="B4138" s="14" t="s">
        <v>1835</v>
      </c>
      <c r="C4138" s="14">
        <v>1020</v>
      </c>
      <c r="D4138" s="14">
        <v>27</v>
      </c>
      <c r="E4138" s="14" t="str">
        <f>C4138&amp;-D4138&amp;-H4138</f>
        <v>1020-27-13111</v>
      </c>
      <c r="F4138" s="14">
        <v>530000</v>
      </c>
      <c r="G4138" s="14" t="s">
        <v>1524</v>
      </c>
      <c r="H4138" s="14">
        <v>13111</v>
      </c>
      <c r="I4138" s="15">
        <v>113.75</v>
      </c>
    </row>
    <row r="4139" spans="1:9" x14ac:dyDescent="0.25">
      <c r="A4139" s="13">
        <v>45912</v>
      </c>
      <c r="B4139" s="14" t="s">
        <v>1460</v>
      </c>
      <c r="C4139" s="14">
        <v>4098</v>
      </c>
      <c r="D4139" s="14">
        <v>45</v>
      </c>
      <c r="E4139" s="14" t="str">
        <f>C4139&amp;-D4139&amp;-H4139</f>
        <v>4098-45-89</v>
      </c>
      <c r="F4139" s="14">
        <v>550910</v>
      </c>
      <c r="G4139" s="14" t="s">
        <v>1532</v>
      </c>
      <c r="H4139" s="14">
        <v>89</v>
      </c>
      <c r="I4139" s="15">
        <v>8947.7999999999993</v>
      </c>
    </row>
    <row r="4140" spans="1:9" x14ac:dyDescent="0.25">
      <c r="A4140" s="13">
        <v>45912</v>
      </c>
      <c r="B4140" s="14" t="s">
        <v>1839</v>
      </c>
      <c r="C4140" s="14">
        <v>1020</v>
      </c>
      <c r="D4140" s="14">
        <v>10</v>
      </c>
      <c r="E4140" s="14" t="str">
        <f>C4140&amp;-D4140&amp;-H4140</f>
        <v>1020-10-35100</v>
      </c>
      <c r="F4140" s="14">
        <v>530100</v>
      </c>
      <c r="G4140" s="14" t="s">
        <v>1522</v>
      </c>
      <c r="H4140" s="14">
        <v>35100</v>
      </c>
      <c r="I4140" s="15">
        <v>2757.69</v>
      </c>
    </row>
    <row r="4141" spans="1:9" x14ac:dyDescent="0.25">
      <c r="A4141" s="13">
        <v>45912</v>
      </c>
      <c r="B4141" s="14" t="s">
        <v>1839</v>
      </c>
      <c r="C4141" s="14">
        <v>1020</v>
      </c>
      <c r="D4141" s="14">
        <v>10</v>
      </c>
      <c r="E4141" s="14" t="str">
        <f>C4141&amp;-D4141&amp;-H4141</f>
        <v>1020-10-35100</v>
      </c>
      <c r="F4141" s="14">
        <v>530100</v>
      </c>
      <c r="G4141" s="14" t="s">
        <v>1522</v>
      </c>
      <c r="H4141" s="14">
        <v>35100</v>
      </c>
      <c r="I4141" s="15">
        <v>1331.61</v>
      </c>
    </row>
    <row r="4142" spans="1:9" x14ac:dyDescent="0.25">
      <c r="A4142" s="13">
        <v>45912</v>
      </c>
      <c r="B4142" s="14" t="s">
        <v>774</v>
      </c>
      <c r="C4142" s="14">
        <v>4481</v>
      </c>
      <c r="D4142" s="14">
        <v>45</v>
      </c>
      <c r="E4142" s="14" t="str">
        <f>C4142&amp;-D4142&amp;-H4142</f>
        <v>4481-45-89</v>
      </c>
      <c r="F4142" s="14">
        <v>550910</v>
      </c>
      <c r="G4142" s="14" t="s">
        <v>1532</v>
      </c>
      <c r="H4142" s="14">
        <v>89</v>
      </c>
      <c r="I4142" s="15">
        <v>33578.22</v>
      </c>
    </row>
    <row r="4143" spans="1:9" x14ac:dyDescent="0.25">
      <c r="A4143" s="13">
        <v>45912</v>
      </c>
      <c r="B4143" s="14" t="s">
        <v>774</v>
      </c>
      <c r="C4143" s="14">
        <v>4481</v>
      </c>
      <c r="D4143" s="14">
        <v>45</v>
      </c>
      <c r="E4143" s="14" t="str">
        <f>C4143&amp;-D4143&amp;-H4143</f>
        <v>4481-45-89</v>
      </c>
      <c r="F4143" s="14">
        <v>550910</v>
      </c>
      <c r="G4143" s="14" t="s">
        <v>1532</v>
      </c>
      <c r="H4143" s="14">
        <v>89</v>
      </c>
      <c r="I4143" s="15">
        <v>806802.09</v>
      </c>
    </row>
    <row r="4144" spans="1:9" x14ac:dyDescent="0.25">
      <c r="A4144" s="13">
        <v>45912</v>
      </c>
      <c r="B4144" s="14" t="s">
        <v>1572</v>
      </c>
      <c r="C4144" s="14">
        <v>1020</v>
      </c>
      <c r="D4144" s="14">
        <v>29</v>
      </c>
      <c r="E4144" s="14" t="str">
        <f>C4144&amp;-D4144&amp;-H4144</f>
        <v>1020-29-11770</v>
      </c>
      <c r="F4144" s="14">
        <v>530000</v>
      </c>
      <c r="G4144" s="14" t="s">
        <v>1524</v>
      </c>
      <c r="H4144" s="14">
        <v>11770</v>
      </c>
      <c r="I4144" s="15">
        <v>6825</v>
      </c>
    </row>
    <row r="4145" spans="1:9" x14ac:dyDescent="0.25">
      <c r="A4145" s="13">
        <v>45912</v>
      </c>
      <c r="B4145" s="14" t="s">
        <v>1804</v>
      </c>
      <c r="C4145" s="14">
        <v>1046</v>
      </c>
      <c r="D4145" s="14">
        <v>15</v>
      </c>
      <c r="E4145" s="14" t="str">
        <f>C4145&amp;-D4145&amp;-H4145</f>
        <v>1046-15-12665</v>
      </c>
      <c r="F4145" s="14">
        <v>530000</v>
      </c>
      <c r="G4145" s="14" t="s">
        <v>1524</v>
      </c>
      <c r="H4145" s="14">
        <v>12665</v>
      </c>
      <c r="I4145" s="15">
        <v>450</v>
      </c>
    </row>
    <row r="4146" spans="1:9" x14ac:dyDescent="0.25">
      <c r="A4146" s="13">
        <v>45912</v>
      </c>
      <c r="B4146" s="14" t="s">
        <v>1804</v>
      </c>
      <c r="C4146" s="14">
        <v>1046</v>
      </c>
      <c r="D4146" s="14">
        <v>15</v>
      </c>
      <c r="E4146" s="14" t="str">
        <f>C4146&amp;-D4146&amp;-H4146</f>
        <v>1046-15-12665</v>
      </c>
      <c r="F4146" s="14">
        <v>530000</v>
      </c>
      <c r="G4146" s="14" t="s">
        <v>1524</v>
      </c>
      <c r="H4146" s="14">
        <v>12665</v>
      </c>
      <c r="I4146" s="15">
        <v>150</v>
      </c>
    </row>
    <row r="4147" spans="1:9" x14ac:dyDescent="0.25">
      <c r="A4147" s="13">
        <v>45912</v>
      </c>
      <c r="B4147" s="14" t="s">
        <v>1804</v>
      </c>
      <c r="C4147" s="14">
        <v>1046</v>
      </c>
      <c r="D4147" s="14">
        <v>15</v>
      </c>
      <c r="E4147" s="14" t="str">
        <f>C4147&amp;-D4147&amp;-H4147</f>
        <v>1046-15-12665</v>
      </c>
      <c r="F4147" s="14">
        <v>530000</v>
      </c>
      <c r="G4147" s="14" t="s">
        <v>1524</v>
      </c>
      <c r="H4147" s="14">
        <v>12665</v>
      </c>
      <c r="I4147" s="15">
        <v>75</v>
      </c>
    </row>
    <row r="4148" spans="1:9" x14ac:dyDescent="0.25">
      <c r="A4148" s="13">
        <v>45912</v>
      </c>
      <c r="B4148" s="14" t="s">
        <v>1804</v>
      </c>
      <c r="C4148" s="14">
        <v>1046</v>
      </c>
      <c r="D4148" s="14">
        <v>15</v>
      </c>
      <c r="E4148" s="14" t="str">
        <f>C4148&amp;-D4148&amp;-H4148</f>
        <v>1046-15-12665</v>
      </c>
      <c r="F4148" s="14">
        <v>530000</v>
      </c>
      <c r="G4148" s="14" t="s">
        <v>1524</v>
      </c>
      <c r="H4148" s="14">
        <v>12665</v>
      </c>
      <c r="I4148" s="15">
        <v>75</v>
      </c>
    </row>
    <row r="4149" spans="1:9" x14ac:dyDescent="0.25">
      <c r="A4149" s="13">
        <v>45912</v>
      </c>
      <c r="B4149" s="14" t="s">
        <v>1804</v>
      </c>
      <c r="C4149" s="14">
        <v>1046</v>
      </c>
      <c r="D4149" s="14">
        <v>15</v>
      </c>
      <c r="E4149" s="14" t="str">
        <f>C4149&amp;-D4149&amp;-H4149</f>
        <v>1046-15-12665</v>
      </c>
      <c r="F4149" s="14">
        <v>530000</v>
      </c>
      <c r="G4149" s="14" t="s">
        <v>1524</v>
      </c>
      <c r="H4149" s="14">
        <v>12665</v>
      </c>
      <c r="I4149" s="15">
        <v>150</v>
      </c>
    </row>
    <row r="4150" spans="1:9" x14ac:dyDescent="0.25">
      <c r="A4150" s="13">
        <v>45912</v>
      </c>
      <c r="B4150" s="14" t="s">
        <v>1804</v>
      </c>
      <c r="C4150" s="14">
        <v>1046</v>
      </c>
      <c r="D4150" s="14">
        <v>15</v>
      </c>
      <c r="E4150" s="14" t="str">
        <f>C4150&amp;-D4150&amp;-H4150</f>
        <v>1046-15-12665</v>
      </c>
      <c r="F4150" s="14">
        <v>530000</v>
      </c>
      <c r="G4150" s="14" t="s">
        <v>1524</v>
      </c>
      <c r="H4150" s="14">
        <v>12665</v>
      </c>
      <c r="I4150" s="15">
        <v>75</v>
      </c>
    </row>
    <row r="4151" spans="1:9" x14ac:dyDescent="0.25">
      <c r="A4151" s="13">
        <v>45912</v>
      </c>
      <c r="B4151" s="14" t="s">
        <v>1804</v>
      </c>
      <c r="C4151" s="14">
        <v>1046</v>
      </c>
      <c r="D4151" s="14">
        <v>15</v>
      </c>
      <c r="E4151" s="14" t="str">
        <f>C4151&amp;-D4151&amp;-H4151</f>
        <v>1046-15-12665</v>
      </c>
      <c r="F4151" s="14">
        <v>530000</v>
      </c>
      <c r="G4151" s="14" t="s">
        <v>1524</v>
      </c>
      <c r="H4151" s="14">
        <v>12665</v>
      </c>
      <c r="I4151" s="15">
        <v>75</v>
      </c>
    </row>
    <row r="4152" spans="1:9" x14ac:dyDescent="0.25">
      <c r="A4152" s="13">
        <v>45912</v>
      </c>
      <c r="B4152" s="14" t="s">
        <v>1804</v>
      </c>
      <c r="C4152" s="14">
        <v>1046</v>
      </c>
      <c r="D4152" s="14">
        <v>15</v>
      </c>
      <c r="E4152" s="14" t="str">
        <f>C4152&amp;-D4152&amp;-H4152</f>
        <v>1046-15-12665</v>
      </c>
      <c r="F4152" s="14">
        <v>530000</v>
      </c>
      <c r="G4152" s="14" t="s">
        <v>1524</v>
      </c>
      <c r="H4152" s="14">
        <v>12665</v>
      </c>
      <c r="I4152" s="15">
        <v>450</v>
      </c>
    </row>
    <row r="4153" spans="1:9" x14ac:dyDescent="0.25">
      <c r="A4153" s="13">
        <v>45912</v>
      </c>
      <c r="B4153" s="14" t="s">
        <v>1425</v>
      </c>
      <c r="C4153" s="14">
        <v>1032</v>
      </c>
      <c r="D4153" s="14">
        <v>27</v>
      </c>
      <c r="E4153" s="14" t="str">
        <f>C4153&amp;-D4153&amp;-H4153</f>
        <v>1032-27-13836</v>
      </c>
      <c r="F4153" s="14">
        <v>530000</v>
      </c>
      <c r="G4153" s="14" t="s">
        <v>1524</v>
      </c>
      <c r="H4153" s="14">
        <v>13836</v>
      </c>
      <c r="I4153" s="15">
        <v>750</v>
      </c>
    </row>
    <row r="4154" spans="1:9" x14ac:dyDescent="0.25">
      <c r="A4154" s="13">
        <v>45912</v>
      </c>
      <c r="B4154" s="14" t="s">
        <v>1425</v>
      </c>
      <c r="C4154" s="14">
        <v>1032</v>
      </c>
      <c r="D4154" s="14">
        <v>27</v>
      </c>
      <c r="E4154" s="14" t="str">
        <f>C4154&amp;-D4154&amp;-H4154</f>
        <v>1032-27-13836</v>
      </c>
      <c r="F4154" s="14">
        <v>530000</v>
      </c>
      <c r="G4154" s="14" t="s">
        <v>1524</v>
      </c>
      <c r="H4154" s="14">
        <v>13836</v>
      </c>
      <c r="I4154" s="15">
        <v>750</v>
      </c>
    </row>
    <row r="4155" spans="1:9" x14ac:dyDescent="0.25">
      <c r="A4155" s="13">
        <v>45912</v>
      </c>
      <c r="B4155" s="14" t="s">
        <v>1425</v>
      </c>
      <c r="C4155" s="14">
        <v>1032</v>
      </c>
      <c r="D4155" s="14">
        <v>27</v>
      </c>
      <c r="E4155" s="14" t="str">
        <f>C4155&amp;-D4155&amp;-H4155</f>
        <v>1032-27-13836</v>
      </c>
      <c r="F4155" s="14">
        <v>530000</v>
      </c>
      <c r="G4155" s="14" t="s">
        <v>1524</v>
      </c>
      <c r="H4155" s="14">
        <v>13836</v>
      </c>
      <c r="I4155" s="15">
        <v>750</v>
      </c>
    </row>
    <row r="4156" spans="1:9" x14ac:dyDescent="0.25">
      <c r="A4156" s="13">
        <v>45912</v>
      </c>
      <c r="B4156" s="14" t="s">
        <v>772</v>
      </c>
      <c r="C4156" s="14">
        <v>4487</v>
      </c>
      <c r="D4156" s="14">
        <v>45</v>
      </c>
      <c r="E4156" s="14" t="str">
        <f>C4156&amp;-D4156&amp;-H4156</f>
        <v>4487-45-89</v>
      </c>
      <c r="F4156" s="14">
        <v>550910</v>
      </c>
      <c r="G4156" s="14" t="s">
        <v>1532</v>
      </c>
      <c r="H4156" s="14">
        <v>89</v>
      </c>
      <c r="I4156" s="15">
        <v>64028.76</v>
      </c>
    </row>
    <row r="4157" spans="1:9" x14ac:dyDescent="0.25">
      <c r="A4157" s="13">
        <v>45912</v>
      </c>
      <c r="B4157" s="14" t="s">
        <v>772</v>
      </c>
      <c r="C4157" s="14">
        <v>3551</v>
      </c>
      <c r="D4157" s="14">
        <v>33</v>
      </c>
      <c r="E4157" s="14" t="str">
        <f>C4157&amp;-D4157&amp;-H4157</f>
        <v>3551-33-89</v>
      </c>
      <c r="F4157" s="14">
        <v>550910</v>
      </c>
      <c r="G4157" s="14" t="s">
        <v>1532</v>
      </c>
      <c r="H4157" s="14">
        <v>89</v>
      </c>
      <c r="I4157" s="15">
        <v>53516.35</v>
      </c>
    </row>
    <row r="4158" spans="1:9" x14ac:dyDescent="0.25">
      <c r="A4158" s="13">
        <v>45912</v>
      </c>
      <c r="B4158" s="14" t="s">
        <v>772</v>
      </c>
      <c r="C4158" s="14">
        <v>4562</v>
      </c>
      <c r="D4158" s="14">
        <v>11</v>
      </c>
      <c r="E4158" s="14" t="str">
        <f>C4158&amp;-D4158&amp;-H4158</f>
        <v>4562-11-89</v>
      </c>
      <c r="F4158" s="14">
        <v>550910</v>
      </c>
      <c r="G4158" s="14" t="s">
        <v>1532</v>
      </c>
      <c r="H4158" s="14">
        <v>89</v>
      </c>
      <c r="I4158" s="15">
        <v>15518.06</v>
      </c>
    </row>
    <row r="4159" spans="1:9" x14ac:dyDescent="0.25">
      <c r="A4159" s="13">
        <v>45912</v>
      </c>
      <c r="B4159" s="14" t="s">
        <v>772</v>
      </c>
      <c r="C4159" s="14">
        <v>4260</v>
      </c>
      <c r="D4159" s="14">
        <v>46</v>
      </c>
      <c r="E4159" s="14" t="str">
        <f>C4159&amp;-D4159&amp;-H4159</f>
        <v>4260-46-89</v>
      </c>
      <c r="F4159" s="14">
        <v>550910</v>
      </c>
      <c r="G4159" s="14" t="s">
        <v>1532</v>
      </c>
      <c r="H4159" s="14">
        <v>89</v>
      </c>
      <c r="I4159" s="15">
        <v>29934.12</v>
      </c>
    </row>
    <row r="4160" spans="1:9" x14ac:dyDescent="0.25">
      <c r="A4160" s="13">
        <v>45912</v>
      </c>
      <c r="B4160" s="14" t="s">
        <v>772</v>
      </c>
      <c r="C4160" s="14">
        <v>4534</v>
      </c>
      <c r="D4160" s="14">
        <v>47</v>
      </c>
      <c r="E4160" s="14" t="str">
        <f>C4160&amp;-D4160&amp;-H4160</f>
        <v>4534-47-89</v>
      </c>
      <c r="F4160" s="14">
        <v>550910</v>
      </c>
      <c r="G4160" s="14" t="s">
        <v>1532</v>
      </c>
      <c r="H4160" s="14">
        <v>89</v>
      </c>
      <c r="I4160" s="15">
        <v>156558.29</v>
      </c>
    </row>
    <row r="4161" spans="1:9" x14ac:dyDescent="0.25">
      <c r="A4161" s="13">
        <v>45912</v>
      </c>
      <c r="B4161" s="14" t="s">
        <v>1684</v>
      </c>
      <c r="C4161" s="14">
        <v>1020</v>
      </c>
      <c r="D4161" s="14">
        <v>29</v>
      </c>
      <c r="E4161" s="14" t="str">
        <f>C4161&amp;-D4161&amp;-H4161</f>
        <v>1020-29-11770</v>
      </c>
      <c r="F4161" s="14">
        <v>530000</v>
      </c>
      <c r="G4161" s="14" t="s">
        <v>1524</v>
      </c>
      <c r="H4161" s="14">
        <v>11770</v>
      </c>
      <c r="I4161" s="15">
        <v>180</v>
      </c>
    </row>
    <row r="4162" spans="1:9" x14ac:dyDescent="0.25">
      <c r="A4162" s="13">
        <v>45912</v>
      </c>
      <c r="B4162" s="14" t="s">
        <v>1814</v>
      </c>
      <c r="C4162" s="14">
        <v>1020</v>
      </c>
      <c r="D4162" s="14">
        <v>52</v>
      </c>
      <c r="E4162" s="14" t="str">
        <f>C4162&amp;-D4162&amp;-H4162</f>
        <v>1020-52-12680</v>
      </c>
      <c r="F4162" s="14">
        <v>530000</v>
      </c>
      <c r="G4162" s="14" t="s">
        <v>1524</v>
      </c>
      <c r="H4162" s="14">
        <v>12680</v>
      </c>
      <c r="I4162" s="15">
        <v>1592.7</v>
      </c>
    </row>
    <row r="4163" spans="1:9" x14ac:dyDescent="0.25">
      <c r="A4163" s="13">
        <v>45912</v>
      </c>
      <c r="B4163" s="14" t="s">
        <v>790</v>
      </c>
      <c r="C4163" s="14">
        <v>4491</v>
      </c>
      <c r="D4163" s="14">
        <v>45</v>
      </c>
      <c r="E4163" s="14" t="str">
        <f>C4163&amp;-D4163&amp;-H4163</f>
        <v>4491-45-89</v>
      </c>
      <c r="F4163" s="14">
        <v>550910</v>
      </c>
      <c r="G4163" s="14" t="s">
        <v>1532</v>
      </c>
      <c r="H4163" s="14">
        <v>89</v>
      </c>
      <c r="I4163" s="15">
        <v>1129369.96</v>
      </c>
    </row>
    <row r="4164" spans="1:9" x14ac:dyDescent="0.25">
      <c r="A4164" s="13">
        <v>45912</v>
      </c>
      <c r="B4164" s="14" t="s">
        <v>1848</v>
      </c>
      <c r="C4164" s="14">
        <v>1020</v>
      </c>
      <c r="D4164" s="14">
        <v>52</v>
      </c>
      <c r="E4164" s="14" t="str">
        <f>C4164&amp;-D4164&amp;-H4164</f>
        <v>1020-52-12680</v>
      </c>
      <c r="F4164" s="14">
        <v>530000</v>
      </c>
      <c r="G4164" s="14" t="s">
        <v>1524</v>
      </c>
      <c r="H4164" s="14">
        <v>12680</v>
      </c>
      <c r="I4164" s="15">
        <v>3880</v>
      </c>
    </row>
    <row r="4165" spans="1:9" x14ac:dyDescent="0.25">
      <c r="A4165" s="13">
        <v>45912</v>
      </c>
      <c r="B4165" s="14" t="s">
        <v>755</v>
      </c>
      <c r="C4165" s="14">
        <v>4260</v>
      </c>
      <c r="D4165" s="14">
        <v>46</v>
      </c>
      <c r="E4165" s="14" t="str">
        <f>C4165&amp;-D4165&amp;-H4165</f>
        <v>4260-46-89</v>
      </c>
      <c r="F4165" s="14">
        <v>550910</v>
      </c>
      <c r="G4165" s="14" t="s">
        <v>1532</v>
      </c>
      <c r="H4165" s="14">
        <v>89</v>
      </c>
      <c r="I4165" s="15">
        <v>1159.94</v>
      </c>
    </row>
    <row r="4166" spans="1:9" x14ac:dyDescent="0.25">
      <c r="A4166" s="13">
        <v>45912</v>
      </c>
      <c r="B4166" s="14" t="s">
        <v>755</v>
      </c>
      <c r="C4166" s="14">
        <v>3561</v>
      </c>
      <c r="D4166" s="14">
        <v>33</v>
      </c>
      <c r="E4166" s="14" t="str">
        <f>C4166&amp;-D4166&amp;-H4166</f>
        <v>3561-33-89</v>
      </c>
      <c r="F4166" s="14">
        <v>550910</v>
      </c>
      <c r="G4166" s="14" t="s">
        <v>1532</v>
      </c>
      <c r="H4166" s="14">
        <v>89</v>
      </c>
      <c r="I4166" s="15">
        <v>155627.37</v>
      </c>
    </row>
    <row r="4167" spans="1:9" x14ac:dyDescent="0.25">
      <c r="A4167" s="13">
        <v>45912</v>
      </c>
      <c r="B4167" s="14" t="s">
        <v>755</v>
      </c>
      <c r="C4167" s="14">
        <v>4562</v>
      </c>
      <c r="D4167" s="14">
        <v>11</v>
      </c>
      <c r="E4167" s="14" t="str">
        <f>C4167&amp;-D4167&amp;-H4167</f>
        <v>4562-11-89</v>
      </c>
      <c r="F4167" s="14">
        <v>550910</v>
      </c>
      <c r="G4167" s="14" t="s">
        <v>1532</v>
      </c>
      <c r="H4167" s="14">
        <v>89</v>
      </c>
      <c r="I4167" s="15">
        <v>6.27</v>
      </c>
    </row>
    <row r="4168" spans="1:9" x14ac:dyDescent="0.25">
      <c r="A4168" s="13">
        <v>45912</v>
      </c>
      <c r="B4168" s="14" t="s">
        <v>755</v>
      </c>
      <c r="C4168" s="14">
        <v>4536</v>
      </c>
      <c r="D4168" s="14">
        <v>47</v>
      </c>
      <c r="E4168" s="14" t="str">
        <f>C4168&amp;-D4168&amp;-H4168</f>
        <v>4536-47-89</v>
      </c>
      <c r="F4168" s="14">
        <v>550910</v>
      </c>
      <c r="G4168" s="14" t="s">
        <v>1532</v>
      </c>
      <c r="H4168" s="14">
        <v>89</v>
      </c>
      <c r="I4168" s="15">
        <v>431977.47</v>
      </c>
    </row>
    <row r="4169" spans="1:9" x14ac:dyDescent="0.25">
      <c r="A4169" s="13">
        <v>45912</v>
      </c>
      <c r="B4169" s="14" t="s">
        <v>755</v>
      </c>
      <c r="C4169" s="14">
        <v>4491</v>
      </c>
      <c r="D4169" s="14">
        <v>45</v>
      </c>
      <c r="E4169" s="14" t="str">
        <f>C4169&amp;-D4169&amp;-H4169</f>
        <v>4491-45-89</v>
      </c>
      <c r="F4169" s="14">
        <v>550910</v>
      </c>
      <c r="G4169" s="14" t="s">
        <v>1532</v>
      </c>
      <c r="H4169" s="14">
        <v>89</v>
      </c>
      <c r="I4169" s="15">
        <v>7899.87</v>
      </c>
    </row>
    <row r="4170" spans="1:9" x14ac:dyDescent="0.25">
      <c r="A4170" s="13">
        <v>45912</v>
      </c>
      <c r="B4170" s="14" t="s">
        <v>760</v>
      </c>
      <c r="C4170" s="14">
        <v>4486</v>
      </c>
      <c r="D4170" s="14">
        <v>45</v>
      </c>
      <c r="E4170" s="14" t="str">
        <f>C4170&amp;-D4170&amp;-H4170</f>
        <v>4486-45-89</v>
      </c>
      <c r="F4170" s="14">
        <v>550910</v>
      </c>
      <c r="G4170" s="14" t="s">
        <v>1532</v>
      </c>
      <c r="H4170" s="14">
        <v>89</v>
      </c>
      <c r="I4170" s="15">
        <v>324835.03999999998</v>
      </c>
    </row>
    <row r="4171" spans="1:9" x14ac:dyDescent="0.25">
      <c r="A4171" s="13">
        <v>45912</v>
      </c>
      <c r="B4171" s="14" t="s">
        <v>1855</v>
      </c>
      <c r="C4171" s="14">
        <v>1030</v>
      </c>
      <c r="D4171" s="14">
        <v>34</v>
      </c>
      <c r="E4171" s="14" t="str">
        <f>C4171&amp;-D4171&amp;-H4171</f>
        <v>1030-34-13618</v>
      </c>
      <c r="F4171" s="14">
        <v>530000</v>
      </c>
      <c r="G4171" s="14" t="s">
        <v>1524</v>
      </c>
      <c r="H4171" s="14">
        <v>13618</v>
      </c>
      <c r="I4171" s="15">
        <v>200</v>
      </c>
    </row>
    <row r="4172" spans="1:9" x14ac:dyDescent="0.25">
      <c r="A4172" s="13">
        <v>45912</v>
      </c>
      <c r="B4172" s="14" t="s">
        <v>1251</v>
      </c>
      <c r="C4172" s="14">
        <v>4533</v>
      </c>
      <c r="D4172" s="14">
        <v>47</v>
      </c>
      <c r="E4172" s="14" t="str">
        <f>C4172&amp;-D4172&amp;-H4172</f>
        <v>4533-47-89</v>
      </c>
      <c r="F4172" s="14">
        <v>530000</v>
      </c>
      <c r="G4172" s="14" t="s">
        <v>1524</v>
      </c>
      <c r="H4172" s="14">
        <v>89</v>
      </c>
      <c r="I4172" s="15">
        <v>326</v>
      </c>
    </row>
    <row r="4173" spans="1:9" x14ac:dyDescent="0.25">
      <c r="A4173" s="13">
        <v>45912</v>
      </c>
      <c r="B4173" s="14" t="s">
        <v>1252</v>
      </c>
      <c r="C4173" s="14">
        <v>4200</v>
      </c>
      <c r="D4173" s="14">
        <v>46</v>
      </c>
      <c r="E4173" s="14" t="str">
        <f>C4173&amp;-D4173&amp;-H4173</f>
        <v>4200-46-33410</v>
      </c>
      <c r="F4173" s="14">
        <v>530000</v>
      </c>
      <c r="G4173" s="14" t="s">
        <v>1524</v>
      </c>
      <c r="H4173" s="14">
        <v>33410</v>
      </c>
      <c r="I4173" s="15">
        <v>651.73</v>
      </c>
    </row>
    <row r="4174" spans="1:9" x14ac:dyDescent="0.25">
      <c r="A4174" s="13">
        <v>45912</v>
      </c>
      <c r="B4174" s="14" t="s">
        <v>1251</v>
      </c>
      <c r="C4174" s="14">
        <v>4536</v>
      </c>
      <c r="D4174" s="14">
        <v>47</v>
      </c>
      <c r="E4174" s="14" t="str">
        <f>C4174&amp;-D4174&amp;-H4174</f>
        <v>4536-47-89</v>
      </c>
      <c r="F4174" s="14">
        <v>530000</v>
      </c>
      <c r="G4174" s="14" t="s">
        <v>1524</v>
      </c>
      <c r="H4174" s="14">
        <v>89</v>
      </c>
      <c r="I4174" s="15">
        <v>574</v>
      </c>
    </row>
    <row r="4175" spans="1:9" x14ac:dyDescent="0.25">
      <c r="A4175" s="13">
        <v>45912</v>
      </c>
      <c r="B4175" s="14" t="s">
        <v>929</v>
      </c>
      <c r="C4175" s="14">
        <v>5310</v>
      </c>
      <c r="D4175" s="14">
        <v>58</v>
      </c>
      <c r="E4175" s="14" t="str">
        <f>C4175&amp;-D4175&amp;-H4175</f>
        <v>5310-58-11150</v>
      </c>
      <c r="F4175" s="14">
        <v>530000</v>
      </c>
      <c r="G4175" s="14" t="s">
        <v>1524</v>
      </c>
      <c r="H4175" s="14">
        <v>11150</v>
      </c>
      <c r="I4175" s="15">
        <v>1535.2</v>
      </c>
    </row>
    <row r="4176" spans="1:9" x14ac:dyDescent="0.25">
      <c r="A4176" s="13">
        <v>45912</v>
      </c>
      <c r="B4176" s="14" t="s">
        <v>1866</v>
      </c>
      <c r="C4176" s="14">
        <v>1020</v>
      </c>
      <c r="D4176" s="14">
        <v>59</v>
      </c>
      <c r="E4176" s="14" t="str">
        <f>C4176&amp;-D4176&amp;-H4176</f>
        <v>1020-59-10751</v>
      </c>
      <c r="F4176" s="14">
        <v>530000</v>
      </c>
      <c r="G4176" s="14" t="s">
        <v>1524</v>
      </c>
      <c r="H4176" s="14">
        <v>10751</v>
      </c>
      <c r="I4176" s="15">
        <v>18000</v>
      </c>
    </row>
    <row r="4177" spans="1:9" x14ac:dyDescent="0.25">
      <c r="A4177" s="13">
        <v>45912</v>
      </c>
      <c r="B4177" s="14" t="s">
        <v>1866</v>
      </c>
      <c r="C4177" s="14">
        <v>1020</v>
      </c>
      <c r="D4177" s="14">
        <v>59</v>
      </c>
      <c r="E4177" s="14" t="str">
        <f>C4177&amp;-D4177&amp;-H4177</f>
        <v>1020-59-10751</v>
      </c>
      <c r="F4177" s="14">
        <v>530000</v>
      </c>
      <c r="G4177" s="14" t="s">
        <v>1524</v>
      </c>
      <c r="H4177" s="14">
        <v>10751</v>
      </c>
      <c r="I4177" s="15">
        <v>28600</v>
      </c>
    </row>
    <row r="4178" spans="1:9" x14ac:dyDescent="0.25">
      <c r="A4178" s="13">
        <v>45912</v>
      </c>
      <c r="B4178" s="14" t="s">
        <v>1835</v>
      </c>
      <c r="C4178" s="14">
        <v>1020</v>
      </c>
      <c r="D4178" s="14">
        <v>27</v>
      </c>
      <c r="E4178" s="14" t="str">
        <f>C4178&amp;-D4178&amp;-H4178</f>
        <v>1020-27-13111</v>
      </c>
      <c r="F4178" s="14">
        <v>530000</v>
      </c>
      <c r="G4178" s="14" t="s">
        <v>1524</v>
      </c>
      <c r="H4178" s="14">
        <v>13111</v>
      </c>
      <c r="I4178" s="15">
        <v>136.5</v>
      </c>
    </row>
    <row r="4179" spans="1:9" x14ac:dyDescent="0.25">
      <c r="A4179" s="13">
        <v>45912</v>
      </c>
      <c r="B4179" s="14" t="s">
        <v>1835</v>
      </c>
      <c r="C4179" s="14">
        <v>1020</v>
      </c>
      <c r="D4179" s="14">
        <v>27</v>
      </c>
      <c r="E4179" s="14" t="str">
        <f>C4179&amp;-D4179&amp;-H4179</f>
        <v>1020-27-13111</v>
      </c>
      <c r="F4179" s="14">
        <v>530000</v>
      </c>
      <c r="G4179" s="14" t="s">
        <v>1524</v>
      </c>
      <c r="H4179" s="14">
        <v>13111</v>
      </c>
      <c r="I4179" s="15">
        <v>341.25</v>
      </c>
    </row>
    <row r="4180" spans="1:9" x14ac:dyDescent="0.25">
      <c r="A4180" s="13">
        <v>45912</v>
      </c>
      <c r="B4180" s="14" t="s">
        <v>1460</v>
      </c>
      <c r="C4180" s="14">
        <v>4098</v>
      </c>
      <c r="D4180" s="14">
        <v>45</v>
      </c>
      <c r="E4180" s="14" t="str">
        <f>C4180&amp;-D4180&amp;-H4180</f>
        <v>4098-45-89</v>
      </c>
      <c r="F4180" s="14">
        <v>550910</v>
      </c>
      <c r="G4180" s="14" t="s">
        <v>1532</v>
      </c>
      <c r="H4180" s="14">
        <v>89</v>
      </c>
      <c r="I4180" s="15">
        <v>7300</v>
      </c>
    </row>
    <row r="4181" spans="1:9" x14ac:dyDescent="0.25">
      <c r="A4181" s="13">
        <v>45912</v>
      </c>
      <c r="B4181" s="14" t="s">
        <v>910</v>
      </c>
      <c r="C4181" s="14">
        <v>1020</v>
      </c>
      <c r="D4181" s="14">
        <v>29</v>
      </c>
      <c r="E4181" s="14" t="str">
        <f>C4181&amp;-D4181&amp;-H4181</f>
        <v>1020-29-11870</v>
      </c>
      <c r="F4181" s="14">
        <v>530000</v>
      </c>
      <c r="G4181" s="14" t="s">
        <v>1524</v>
      </c>
      <c r="H4181" s="14">
        <v>11870</v>
      </c>
      <c r="I4181" s="15">
        <v>115.41</v>
      </c>
    </row>
    <row r="4182" spans="1:9" x14ac:dyDescent="0.25">
      <c r="A4182" s="13">
        <v>45912</v>
      </c>
      <c r="B4182" s="14" t="s">
        <v>1862</v>
      </c>
      <c r="C4182" s="14">
        <v>1059</v>
      </c>
      <c r="D4182" s="14">
        <v>27</v>
      </c>
      <c r="E4182" s="14" t="str">
        <f>C4182&amp;-D4182&amp;-H4182</f>
        <v>1059-27-89</v>
      </c>
      <c r="F4182" s="14">
        <v>550910</v>
      </c>
      <c r="G4182" s="14" t="s">
        <v>1532</v>
      </c>
      <c r="H4182" s="14">
        <v>89</v>
      </c>
      <c r="I4182" s="15">
        <v>1948.39</v>
      </c>
    </row>
    <row r="4183" spans="1:9" x14ac:dyDescent="0.25">
      <c r="A4183" s="13">
        <v>45912</v>
      </c>
      <c r="B4183" s="14" t="s">
        <v>929</v>
      </c>
      <c r="C4183" s="14">
        <v>5310</v>
      </c>
      <c r="D4183" s="14">
        <v>58</v>
      </c>
      <c r="E4183" s="14" t="str">
        <f>C4183&amp;-D4183&amp;-H4183</f>
        <v>5310-58-11150</v>
      </c>
      <c r="F4183" s="14">
        <v>530000</v>
      </c>
      <c r="G4183" s="14" t="s">
        <v>1524</v>
      </c>
      <c r="H4183" s="14">
        <v>11150</v>
      </c>
      <c r="I4183" s="15">
        <v>1516.01</v>
      </c>
    </row>
    <row r="4184" spans="1:9" x14ac:dyDescent="0.25">
      <c r="A4184" s="13">
        <v>45912</v>
      </c>
      <c r="B4184" s="14" t="s">
        <v>783</v>
      </c>
      <c r="C4184" s="14">
        <v>4536</v>
      </c>
      <c r="D4184" s="14">
        <v>47</v>
      </c>
      <c r="E4184" s="14" t="str">
        <f>C4184&amp;-D4184&amp;-H4184</f>
        <v>4536-47-89</v>
      </c>
      <c r="F4184" s="14">
        <v>550910</v>
      </c>
      <c r="G4184" s="14" t="s">
        <v>1532</v>
      </c>
      <c r="H4184" s="14">
        <v>89</v>
      </c>
      <c r="I4184" s="15">
        <v>16666.52</v>
      </c>
    </row>
    <row r="4185" spans="1:9" x14ac:dyDescent="0.25">
      <c r="A4185" s="13">
        <v>45912</v>
      </c>
      <c r="B4185" s="14" t="s">
        <v>783</v>
      </c>
      <c r="C4185" s="14">
        <v>1076</v>
      </c>
      <c r="D4185" s="14">
        <v>17</v>
      </c>
      <c r="E4185" s="14" t="str">
        <f>C4185&amp;-D4185&amp;-H4185</f>
        <v>1076-17-89</v>
      </c>
      <c r="F4185" s="14">
        <v>550910</v>
      </c>
      <c r="G4185" s="14" t="s">
        <v>1532</v>
      </c>
      <c r="H4185" s="14">
        <v>89</v>
      </c>
      <c r="I4185" s="15">
        <v>721299.79</v>
      </c>
    </row>
    <row r="4186" spans="1:9" x14ac:dyDescent="0.25">
      <c r="A4186" s="13">
        <v>45912</v>
      </c>
      <c r="B4186" s="14" t="s">
        <v>1871</v>
      </c>
      <c r="C4186" s="14">
        <v>1020</v>
      </c>
      <c r="D4186" s="14">
        <v>52</v>
      </c>
      <c r="E4186" s="14" t="str">
        <f>C4186&amp;-D4186&amp;-H4186</f>
        <v>1020-52-12680</v>
      </c>
      <c r="F4186" s="14">
        <v>530000</v>
      </c>
      <c r="G4186" s="14" t="s">
        <v>1524</v>
      </c>
      <c r="H4186" s="14">
        <v>12680</v>
      </c>
      <c r="I4186" s="15">
        <v>2128</v>
      </c>
    </row>
    <row r="4187" spans="1:9" x14ac:dyDescent="0.25">
      <c r="A4187" s="13">
        <v>45912</v>
      </c>
      <c r="B4187" s="14" t="s">
        <v>910</v>
      </c>
      <c r="C4187" s="14">
        <v>1020</v>
      </c>
      <c r="D4187" s="14">
        <v>29</v>
      </c>
      <c r="E4187" s="14" t="str">
        <f>C4187&amp;-D4187&amp;-H4187</f>
        <v>1020-29-11870</v>
      </c>
      <c r="F4187" s="14">
        <v>530000</v>
      </c>
      <c r="G4187" s="14" t="s">
        <v>1524</v>
      </c>
      <c r="H4187" s="14">
        <v>11870</v>
      </c>
      <c r="I4187" s="15">
        <v>40</v>
      </c>
    </row>
    <row r="4188" spans="1:9" x14ac:dyDescent="0.25">
      <c r="A4188" s="13">
        <v>45912</v>
      </c>
      <c r="B4188" s="14" t="s">
        <v>910</v>
      </c>
      <c r="C4188" s="14">
        <v>1020</v>
      </c>
      <c r="D4188" s="14">
        <v>29</v>
      </c>
      <c r="E4188" s="14" t="str">
        <f>C4188&amp;-D4188&amp;-H4188</f>
        <v>1020-29-11870</v>
      </c>
      <c r="F4188" s="14">
        <v>530000</v>
      </c>
      <c r="G4188" s="14" t="s">
        <v>1524</v>
      </c>
      <c r="H4188" s="14">
        <v>11870</v>
      </c>
      <c r="I4188" s="15">
        <v>45</v>
      </c>
    </row>
    <row r="4189" spans="1:9" x14ac:dyDescent="0.25">
      <c r="A4189" s="13">
        <v>45912</v>
      </c>
      <c r="B4189" s="14" t="s">
        <v>1839</v>
      </c>
      <c r="C4189" s="14">
        <v>1020</v>
      </c>
      <c r="D4189" s="14">
        <v>10</v>
      </c>
      <c r="E4189" s="14" t="str">
        <f>C4189&amp;-D4189&amp;-H4189</f>
        <v>1020-10-35100</v>
      </c>
      <c r="F4189" s="14">
        <v>530100</v>
      </c>
      <c r="G4189" s="14" t="s">
        <v>1522</v>
      </c>
      <c r="H4189" s="14">
        <v>35100</v>
      </c>
      <c r="I4189" s="15">
        <v>124.6</v>
      </c>
    </row>
    <row r="4190" spans="1:9" x14ac:dyDescent="0.25">
      <c r="A4190" s="13">
        <v>45912</v>
      </c>
      <c r="B4190" s="14" t="s">
        <v>1804</v>
      </c>
      <c r="C4190" s="14">
        <v>1046</v>
      </c>
      <c r="D4190" s="14">
        <v>15</v>
      </c>
      <c r="E4190" s="14" t="str">
        <f>C4190&amp;-D4190&amp;-H4190</f>
        <v>1046-15-12665</v>
      </c>
      <c r="F4190" s="14">
        <v>530000</v>
      </c>
      <c r="G4190" s="14" t="s">
        <v>1524</v>
      </c>
      <c r="H4190" s="14">
        <v>12665</v>
      </c>
      <c r="I4190" s="15">
        <v>75</v>
      </c>
    </row>
    <row r="4191" spans="1:9" x14ac:dyDescent="0.25">
      <c r="A4191" s="13">
        <v>45912</v>
      </c>
      <c r="B4191" s="14" t="s">
        <v>1804</v>
      </c>
      <c r="C4191" s="14">
        <v>1046</v>
      </c>
      <c r="D4191" s="14">
        <v>15</v>
      </c>
      <c r="E4191" s="14" t="str">
        <f>C4191&amp;-D4191&amp;-H4191</f>
        <v>1046-15-12665</v>
      </c>
      <c r="F4191" s="14">
        <v>530000</v>
      </c>
      <c r="G4191" s="14" t="s">
        <v>1524</v>
      </c>
      <c r="H4191" s="14">
        <v>12665</v>
      </c>
      <c r="I4191" s="15">
        <v>450</v>
      </c>
    </row>
    <row r="4192" spans="1:9" x14ac:dyDescent="0.25">
      <c r="A4192" s="13">
        <v>45912</v>
      </c>
      <c r="B4192" s="14" t="s">
        <v>1804</v>
      </c>
      <c r="C4192" s="14">
        <v>1046</v>
      </c>
      <c r="D4192" s="14">
        <v>15</v>
      </c>
      <c r="E4192" s="14" t="str">
        <f>C4192&amp;-D4192&amp;-H4192</f>
        <v>1046-15-12665</v>
      </c>
      <c r="F4192" s="14">
        <v>530000</v>
      </c>
      <c r="G4192" s="14" t="s">
        <v>1524</v>
      </c>
      <c r="H4192" s="14">
        <v>12665</v>
      </c>
      <c r="I4192" s="15">
        <v>150</v>
      </c>
    </row>
    <row r="4193" spans="1:9" x14ac:dyDescent="0.25">
      <c r="A4193" s="13">
        <v>45912</v>
      </c>
      <c r="B4193" s="14" t="s">
        <v>1804</v>
      </c>
      <c r="C4193" s="14">
        <v>1046</v>
      </c>
      <c r="D4193" s="14">
        <v>15</v>
      </c>
      <c r="E4193" s="14" t="str">
        <f>C4193&amp;-D4193&amp;-H4193</f>
        <v>1046-15-12665</v>
      </c>
      <c r="F4193" s="14">
        <v>530000</v>
      </c>
      <c r="G4193" s="14" t="s">
        <v>1524</v>
      </c>
      <c r="H4193" s="14">
        <v>12665</v>
      </c>
      <c r="I4193" s="15">
        <v>75</v>
      </c>
    </row>
    <row r="4194" spans="1:9" x14ac:dyDescent="0.25">
      <c r="A4194" s="13">
        <v>45912</v>
      </c>
      <c r="B4194" s="14" t="s">
        <v>918</v>
      </c>
      <c r="C4194" s="14">
        <v>1020</v>
      </c>
      <c r="D4194" s="14">
        <v>44</v>
      </c>
      <c r="E4194" s="14" t="str">
        <f>C4194&amp;-D4194&amp;-H4194</f>
        <v>1020-44-12601</v>
      </c>
      <c r="F4194" s="14">
        <v>530000</v>
      </c>
      <c r="G4194" s="14" t="s">
        <v>1524</v>
      </c>
      <c r="H4194" s="14">
        <v>12601</v>
      </c>
      <c r="I4194" s="15">
        <v>111.52</v>
      </c>
    </row>
    <row r="4195" spans="1:9" x14ac:dyDescent="0.25">
      <c r="A4195" s="13">
        <v>45912</v>
      </c>
      <c r="B4195" s="14" t="s">
        <v>918</v>
      </c>
      <c r="C4195" s="14">
        <v>1020</v>
      </c>
      <c r="D4195" s="14">
        <v>29</v>
      </c>
      <c r="E4195" s="14" t="str">
        <f>C4195&amp;-D4195&amp;-H4195</f>
        <v>1020-29-11870</v>
      </c>
      <c r="F4195" s="14">
        <v>530000</v>
      </c>
      <c r="G4195" s="14" t="s">
        <v>1524</v>
      </c>
      <c r="H4195" s="14">
        <v>11870</v>
      </c>
      <c r="I4195" s="15">
        <v>60</v>
      </c>
    </row>
    <row r="4196" spans="1:9" x14ac:dyDescent="0.25">
      <c r="A4196" s="13">
        <v>45912</v>
      </c>
      <c r="B4196" s="14" t="s">
        <v>918</v>
      </c>
      <c r="C4196" s="14">
        <v>1020</v>
      </c>
      <c r="D4196" s="14">
        <v>29</v>
      </c>
      <c r="E4196" s="14" t="str">
        <f>C4196&amp;-D4196&amp;-H4196</f>
        <v>1020-29-11870</v>
      </c>
      <c r="F4196" s="14">
        <v>530000</v>
      </c>
      <c r="G4196" s="14" t="s">
        <v>1524</v>
      </c>
      <c r="H4196" s="14">
        <v>11870</v>
      </c>
      <c r="I4196" s="15">
        <v>60</v>
      </c>
    </row>
    <row r="4197" spans="1:9" x14ac:dyDescent="0.25">
      <c r="A4197" s="13">
        <v>45912</v>
      </c>
      <c r="B4197" s="14" t="s">
        <v>918</v>
      </c>
      <c r="C4197" s="14">
        <v>1020</v>
      </c>
      <c r="D4197" s="14">
        <v>29</v>
      </c>
      <c r="E4197" s="14" t="str">
        <f>C4197&amp;-D4197&amp;-H4197</f>
        <v>1020-29-11870</v>
      </c>
      <c r="F4197" s="14">
        <v>530000</v>
      </c>
      <c r="G4197" s="14" t="s">
        <v>1524</v>
      </c>
      <c r="H4197" s="14">
        <v>11870</v>
      </c>
      <c r="I4197" s="15">
        <v>664.13</v>
      </c>
    </row>
    <row r="4198" spans="1:9" x14ac:dyDescent="0.25">
      <c r="A4198" s="13">
        <v>45912</v>
      </c>
      <c r="B4198" s="14" t="s">
        <v>1425</v>
      </c>
      <c r="C4198" s="14">
        <v>1032</v>
      </c>
      <c r="D4198" s="14">
        <v>27</v>
      </c>
      <c r="E4198" s="14" t="str">
        <f>C4198&amp;-D4198&amp;-H4198</f>
        <v>1032-27-13836</v>
      </c>
      <c r="F4198" s="14">
        <v>530000</v>
      </c>
      <c r="G4198" s="14" t="s">
        <v>1524</v>
      </c>
      <c r="H4198" s="14">
        <v>13836</v>
      </c>
      <c r="I4198" s="15">
        <v>750</v>
      </c>
    </row>
    <row r="4199" spans="1:9" x14ac:dyDescent="0.25">
      <c r="A4199" s="13">
        <v>45912</v>
      </c>
      <c r="B4199" s="14" t="s">
        <v>764</v>
      </c>
      <c r="C4199" s="14">
        <v>3561</v>
      </c>
      <c r="D4199" s="14">
        <v>33</v>
      </c>
      <c r="E4199" s="14" t="str">
        <f>C4199&amp;-D4199&amp;-H4199</f>
        <v>3561-33-89</v>
      </c>
      <c r="F4199" s="14">
        <v>550910</v>
      </c>
      <c r="G4199" s="14" t="s">
        <v>1532</v>
      </c>
      <c r="H4199" s="14">
        <v>89</v>
      </c>
      <c r="I4199" s="15">
        <v>65874.899999999994</v>
      </c>
    </row>
    <row r="4200" spans="1:9" x14ac:dyDescent="0.25">
      <c r="A4200" s="13">
        <v>45912</v>
      </c>
      <c r="B4200" s="14" t="s">
        <v>764</v>
      </c>
      <c r="C4200" s="14">
        <v>4260</v>
      </c>
      <c r="D4200" s="14">
        <v>46</v>
      </c>
      <c r="E4200" s="14" t="str">
        <f>C4200&amp;-D4200&amp;-H4200</f>
        <v>4260-46-89</v>
      </c>
      <c r="F4200" s="14">
        <v>550910</v>
      </c>
      <c r="G4200" s="14" t="s">
        <v>1532</v>
      </c>
      <c r="H4200" s="14">
        <v>89</v>
      </c>
      <c r="I4200" s="15">
        <v>860.72</v>
      </c>
    </row>
    <row r="4201" spans="1:9" x14ac:dyDescent="0.25">
      <c r="A4201" s="13">
        <v>45912</v>
      </c>
      <c r="B4201" s="14" t="s">
        <v>764</v>
      </c>
      <c r="C4201" s="14">
        <v>4562</v>
      </c>
      <c r="D4201" s="14">
        <v>11</v>
      </c>
      <c r="E4201" s="14" t="str">
        <f>C4201&amp;-D4201&amp;-H4201</f>
        <v>4562-11-89</v>
      </c>
      <c r="F4201" s="14">
        <v>550910</v>
      </c>
      <c r="G4201" s="14" t="s">
        <v>1532</v>
      </c>
      <c r="H4201" s="14">
        <v>89</v>
      </c>
      <c r="I4201" s="15">
        <v>678.64</v>
      </c>
    </row>
    <row r="4202" spans="1:9" x14ac:dyDescent="0.25">
      <c r="A4202" s="13">
        <v>45912</v>
      </c>
      <c r="B4202" s="14" t="s">
        <v>764</v>
      </c>
      <c r="C4202" s="14">
        <v>4487</v>
      </c>
      <c r="D4202" s="14">
        <v>45</v>
      </c>
      <c r="E4202" s="14" t="str">
        <f>C4202&amp;-D4202&amp;-H4202</f>
        <v>4487-45-89</v>
      </c>
      <c r="F4202" s="14">
        <v>550910</v>
      </c>
      <c r="G4202" s="14" t="s">
        <v>1532</v>
      </c>
      <c r="H4202" s="14">
        <v>89</v>
      </c>
      <c r="I4202" s="15">
        <v>96434.51</v>
      </c>
    </row>
    <row r="4203" spans="1:9" x14ac:dyDescent="0.25">
      <c r="A4203" s="13">
        <v>45912</v>
      </c>
      <c r="B4203" s="14" t="s">
        <v>764</v>
      </c>
      <c r="C4203" s="14">
        <v>3561</v>
      </c>
      <c r="D4203" s="14">
        <v>33</v>
      </c>
      <c r="E4203" s="14" t="str">
        <f>C4203&amp;-D4203&amp;-H4203</f>
        <v>3561-33-89</v>
      </c>
      <c r="F4203" s="14">
        <v>550910</v>
      </c>
      <c r="G4203" s="14" t="s">
        <v>1532</v>
      </c>
      <c r="H4203" s="14">
        <v>89</v>
      </c>
      <c r="I4203" s="15">
        <v>156298.57</v>
      </c>
    </row>
    <row r="4204" spans="1:9" x14ac:dyDescent="0.25">
      <c r="A4204" s="13">
        <v>45912</v>
      </c>
      <c r="B4204" s="14" t="s">
        <v>764</v>
      </c>
      <c r="C4204" s="14">
        <v>4536</v>
      </c>
      <c r="D4204" s="14">
        <v>47</v>
      </c>
      <c r="E4204" s="14" t="str">
        <f>C4204&amp;-D4204&amp;-H4204</f>
        <v>4536-47-89</v>
      </c>
      <c r="F4204" s="14">
        <v>550910</v>
      </c>
      <c r="G4204" s="14" t="s">
        <v>1532</v>
      </c>
      <c r="H4204" s="14">
        <v>89</v>
      </c>
      <c r="I4204" s="15">
        <v>123498.37</v>
      </c>
    </row>
    <row r="4205" spans="1:9" x14ac:dyDescent="0.25">
      <c r="A4205" s="13">
        <v>45912</v>
      </c>
      <c r="B4205" s="14" t="s">
        <v>767</v>
      </c>
      <c r="C4205" s="14">
        <v>3280</v>
      </c>
      <c r="D4205" s="14">
        <v>27</v>
      </c>
      <c r="E4205" s="14" t="str">
        <f>C4205&amp;-D4205&amp;-H4205</f>
        <v>3280-27-89</v>
      </c>
      <c r="F4205" s="14">
        <v>550910</v>
      </c>
      <c r="G4205" s="14" t="s">
        <v>1532</v>
      </c>
      <c r="H4205" s="14">
        <v>89</v>
      </c>
      <c r="I4205" s="15">
        <v>571</v>
      </c>
    </row>
    <row r="4206" spans="1:9" x14ac:dyDescent="0.25">
      <c r="A4206" s="13">
        <v>45912</v>
      </c>
      <c r="B4206" s="14" t="s">
        <v>1291</v>
      </c>
      <c r="C4206" s="14">
        <v>1020</v>
      </c>
      <c r="D4206" s="14">
        <v>27</v>
      </c>
      <c r="E4206" s="14" t="str">
        <f>C4206&amp;-D4206&amp;-H4206</f>
        <v>1020-27-13405</v>
      </c>
      <c r="F4206" s="14">
        <v>530000</v>
      </c>
      <c r="G4206" s="14" t="s">
        <v>1524</v>
      </c>
      <c r="H4206" s="14">
        <v>13405</v>
      </c>
      <c r="I4206" s="15">
        <v>3760</v>
      </c>
    </row>
    <row r="4207" spans="1:9" x14ac:dyDescent="0.25">
      <c r="A4207" s="13">
        <v>45912</v>
      </c>
      <c r="B4207" s="14" t="s">
        <v>1884</v>
      </c>
      <c r="C4207" s="14">
        <v>1020</v>
      </c>
      <c r="D4207" s="14">
        <v>29</v>
      </c>
      <c r="E4207" s="14" t="str">
        <f>C4207&amp;-D4207&amp;-H4207</f>
        <v>1020-29-11770</v>
      </c>
      <c r="F4207" s="14">
        <v>530000</v>
      </c>
      <c r="G4207" s="14" t="s">
        <v>1524</v>
      </c>
      <c r="H4207" s="14">
        <v>11770</v>
      </c>
      <c r="I4207" s="15">
        <v>2440</v>
      </c>
    </row>
    <row r="4208" spans="1:9" x14ac:dyDescent="0.25">
      <c r="A4208" s="13">
        <v>45912</v>
      </c>
      <c r="B4208" s="14" t="s">
        <v>1885</v>
      </c>
      <c r="C4208" s="14">
        <v>4130</v>
      </c>
      <c r="D4208" s="14">
        <v>11</v>
      </c>
      <c r="E4208" s="14" t="str">
        <f>C4208&amp;-D4208&amp;-H4208</f>
        <v>4130-11-34160</v>
      </c>
      <c r="F4208" s="14">
        <v>530000</v>
      </c>
      <c r="G4208" s="14" t="s">
        <v>1524</v>
      </c>
      <c r="H4208" s="14">
        <v>34160</v>
      </c>
      <c r="I4208" s="15">
        <v>2356</v>
      </c>
    </row>
    <row r="4209" spans="1:9" x14ac:dyDescent="0.25">
      <c r="A4209" s="13">
        <v>45912</v>
      </c>
      <c r="B4209" s="14" t="s">
        <v>1106</v>
      </c>
      <c r="C4209" s="14">
        <v>1041</v>
      </c>
      <c r="D4209" s="14">
        <v>33</v>
      </c>
      <c r="E4209" s="14" t="str">
        <f>C4209&amp;-D4209&amp;-H4209</f>
        <v>1041-33-12300</v>
      </c>
      <c r="F4209" s="14">
        <v>530000</v>
      </c>
      <c r="G4209" s="14" t="s">
        <v>1524</v>
      </c>
      <c r="H4209" s="14">
        <v>12300</v>
      </c>
      <c r="I4209" s="15">
        <v>1300</v>
      </c>
    </row>
    <row r="4210" spans="1:9" x14ac:dyDescent="0.25">
      <c r="A4210" s="13">
        <v>45912</v>
      </c>
      <c r="B4210" s="14" t="s">
        <v>787</v>
      </c>
      <c r="C4210" s="14">
        <v>1059</v>
      </c>
      <c r="D4210" s="14">
        <v>27</v>
      </c>
      <c r="E4210" s="14" t="str">
        <f>C4210&amp;-D4210&amp;-H4210</f>
        <v>1059-27-89</v>
      </c>
      <c r="F4210" s="14">
        <v>550910</v>
      </c>
      <c r="G4210" s="14" t="s">
        <v>1532</v>
      </c>
      <c r="H4210" s="14">
        <v>89</v>
      </c>
      <c r="I4210" s="15">
        <v>64422.559999999998</v>
      </c>
    </row>
    <row r="4211" spans="1:9" x14ac:dyDescent="0.25">
      <c r="A4211" s="13">
        <v>45912</v>
      </c>
      <c r="B4211" s="14" t="s">
        <v>791</v>
      </c>
      <c r="C4211" s="14">
        <v>4010</v>
      </c>
      <c r="D4211" s="14">
        <v>45</v>
      </c>
      <c r="E4211" s="14" t="str">
        <f>C4211&amp;-D4211&amp;-H4211</f>
        <v>4010-45-31520</v>
      </c>
      <c r="F4211" s="14">
        <v>520130</v>
      </c>
      <c r="G4211" s="14" t="s">
        <v>852</v>
      </c>
      <c r="H4211" s="14">
        <v>31520</v>
      </c>
      <c r="I4211" s="15">
        <v>44.16</v>
      </c>
    </row>
    <row r="4212" spans="1:9" x14ac:dyDescent="0.25">
      <c r="A4212" s="13">
        <v>45912</v>
      </c>
      <c r="B4212" s="14" t="s">
        <v>791</v>
      </c>
      <c r="C4212" s="14">
        <v>4010</v>
      </c>
      <c r="D4212" s="14">
        <v>45</v>
      </c>
      <c r="E4212" s="14" t="str">
        <f>C4212&amp;-D4212&amp;-H4212</f>
        <v>4010-45-31520</v>
      </c>
      <c r="F4212" s="14">
        <v>520130</v>
      </c>
      <c r="G4212" s="14" t="s">
        <v>852</v>
      </c>
      <c r="H4212" s="14">
        <v>31520</v>
      </c>
      <c r="I4212" s="15">
        <v>9990.08</v>
      </c>
    </row>
    <row r="4213" spans="1:9" x14ac:dyDescent="0.25">
      <c r="A4213" s="13">
        <v>45912</v>
      </c>
      <c r="B4213" s="14" t="s">
        <v>791</v>
      </c>
      <c r="C4213" s="14">
        <v>4010</v>
      </c>
      <c r="D4213" s="14">
        <v>45</v>
      </c>
      <c r="E4213" s="14" t="str">
        <f>C4213&amp;-D4213&amp;-H4213</f>
        <v>4010-45-31520</v>
      </c>
      <c r="F4213" s="14">
        <v>520130</v>
      </c>
      <c r="G4213" s="14" t="s">
        <v>852</v>
      </c>
      <c r="H4213" s="14">
        <v>31520</v>
      </c>
      <c r="I4213" s="15">
        <v>2492.31</v>
      </c>
    </row>
    <row r="4214" spans="1:9" x14ac:dyDescent="0.25">
      <c r="A4214" s="13">
        <v>45912</v>
      </c>
      <c r="B4214" s="14" t="s">
        <v>791</v>
      </c>
      <c r="C4214" s="14">
        <v>4010</v>
      </c>
      <c r="D4214" s="14">
        <v>45</v>
      </c>
      <c r="E4214" s="14" t="str">
        <f>C4214&amp;-D4214&amp;-H4214</f>
        <v>4010-45-31520</v>
      </c>
      <c r="F4214" s="14">
        <v>520130</v>
      </c>
      <c r="G4214" s="14" t="s">
        <v>852</v>
      </c>
      <c r="H4214" s="14">
        <v>31520</v>
      </c>
      <c r="I4214" s="15">
        <v>4242.62</v>
      </c>
    </row>
    <row r="4215" spans="1:9" x14ac:dyDescent="0.25">
      <c r="A4215" s="13">
        <v>45912</v>
      </c>
      <c r="B4215" s="14" t="s">
        <v>791</v>
      </c>
      <c r="C4215" s="14">
        <v>4200</v>
      </c>
      <c r="D4215" s="14">
        <v>46</v>
      </c>
      <c r="E4215" s="14" t="str">
        <f>C4215&amp;-D4215&amp;-H4215</f>
        <v>4200-46-33400</v>
      </c>
      <c r="F4215" s="14">
        <v>520130</v>
      </c>
      <c r="G4215" s="14" t="s">
        <v>852</v>
      </c>
      <c r="H4215" s="14">
        <v>33400</v>
      </c>
      <c r="I4215" s="15">
        <v>4766.5</v>
      </c>
    </row>
    <row r="4216" spans="1:9" x14ac:dyDescent="0.25">
      <c r="A4216" s="13">
        <v>45912</v>
      </c>
      <c r="B4216" s="14" t="s">
        <v>791</v>
      </c>
      <c r="C4216" s="14">
        <v>4200</v>
      </c>
      <c r="D4216" s="14">
        <v>46</v>
      </c>
      <c r="E4216" s="14" t="str">
        <f>C4216&amp;-D4216&amp;-H4216</f>
        <v>4200-46-33400</v>
      </c>
      <c r="F4216" s="14">
        <v>520130</v>
      </c>
      <c r="G4216" s="14" t="s">
        <v>852</v>
      </c>
      <c r="H4216" s="14">
        <v>33400</v>
      </c>
      <c r="I4216" s="15">
        <v>2793.5</v>
      </c>
    </row>
    <row r="4217" spans="1:9" x14ac:dyDescent="0.25">
      <c r="A4217" s="13">
        <v>45912</v>
      </c>
      <c r="B4217" s="14" t="s">
        <v>1892</v>
      </c>
      <c r="C4217" s="14">
        <v>4610</v>
      </c>
      <c r="D4217" s="14">
        <v>53</v>
      </c>
      <c r="E4217" s="14" t="str">
        <f>C4217&amp;-D4217&amp;-H4217</f>
        <v>4610-53-35040</v>
      </c>
      <c r="F4217" s="14">
        <v>520130</v>
      </c>
      <c r="G4217" s="14" t="s">
        <v>852</v>
      </c>
      <c r="H4217" s="14">
        <v>35040</v>
      </c>
      <c r="I4217" s="15">
        <v>586.96</v>
      </c>
    </row>
    <row r="4218" spans="1:9" x14ac:dyDescent="0.25">
      <c r="A4218" s="13">
        <v>45912</v>
      </c>
      <c r="B4218" s="14" t="s">
        <v>1892</v>
      </c>
      <c r="C4218" s="14">
        <v>4610</v>
      </c>
      <c r="D4218" s="14">
        <v>53</v>
      </c>
      <c r="E4218" s="14" t="str">
        <f>C4218&amp;-D4218&amp;-H4218</f>
        <v>4610-53-35040</v>
      </c>
      <c r="F4218" s="14">
        <v>520130</v>
      </c>
      <c r="G4218" s="14" t="s">
        <v>852</v>
      </c>
      <c r="H4218" s="14">
        <v>35040</v>
      </c>
      <c r="I4218" s="15">
        <v>1325.57</v>
      </c>
    </row>
    <row r="4219" spans="1:9" x14ac:dyDescent="0.25">
      <c r="A4219" s="13">
        <v>45912</v>
      </c>
      <c r="B4219" s="14" t="s">
        <v>1905</v>
      </c>
      <c r="C4219" s="14">
        <v>4010</v>
      </c>
      <c r="D4219" s="14">
        <v>45</v>
      </c>
      <c r="E4219" s="14" t="str">
        <f>C4219&amp;-D4219&amp;-H4219</f>
        <v>4010-45-30250</v>
      </c>
      <c r="F4219" s="14">
        <v>520130</v>
      </c>
      <c r="G4219" s="14" t="s">
        <v>852</v>
      </c>
      <c r="H4219" s="14">
        <v>30250</v>
      </c>
      <c r="I4219" s="15">
        <v>388.8</v>
      </c>
    </row>
    <row r="4220" spans="1:9" x14ac:dyDescent="0.25">
      <c r="A4220" s="13">
        <v>45912</v>
      </c>
      <c r="B4220" s="14" t="s">
        <v>1906</v>
      </c>
      <c r="C4220" s="14">
        <v>4130</v>
      </c>
      <c r="D4220" s="14">
        <v>11</v>
      </c>
      <c r="E4220" s="14" t="str">
        <f>C4220&amp;-D4220&amp;-H4220</f>
        <v>4130-11-34120</v>
      </c>
      <c r="F4220" s="14">
        <v>520130</v>
      </c>
      <c r="G4220" s="14" t="s">
        <v>852</v>
      </c>
      <c r="H4220" s="14">
        <v>34120</v>
      </c>
      <c r="I4220" s="15">
        <v>2185.6</v>
      </c>
    </row>
    <row r="4221" spans="1:9" x14ac:dyDescent="0.25">
      <c r="A4221" s="13">
        <v>45912</v>
      </c>
      <c r="B4221" s="14" t="s">
        <v>791</v>
      </c>
      <c r="C4221" s="14">
        <v>4200</v>
      </c>
      <c r="D4221" s="14">
        <v>46</v>
      </c>
      <c r="E4221" s="14" t="str">
        <f>C4221&amp;-D4221&amp;-H4221</f>
        <v>4200-46-33400</v>
      </c>
      <c r="F4221" s="14">
        <v>520130</v>
      </c>
      <c r="G4221" s="14" t="s">
        <v>852</v>
      </c>
      <c r="H4221" s="14">
        <v>33400</v>
      </c>
      <c r="I4221" s="15">
        <v>1766.45</v>
      </c>
    </row>
    <row r="4222" spans="1:9" x14ac:dyDescent="0.25">
      <c r="A4222" s="13">
        <v>45912</v>
      </c>
      <c r="B4222" s="14" t="s">
        <v>791</v>
      </c>
      <c r="C4222" s="14">
        <v>4200</v>
      </c>
      <c r="D4222" s="14">
        <v>46</v>
      </c>
      <c r="E4222" s="14" t="str">
        <f>C4222&amp;-D4222&amp;-H4222</f>
        <v>4200-46-33400</v>
      </c>
      <c r="F4222" s="14">
        <v>520130</v>
      </c>
      <c r="G4222" s="14" t="s">
        <v>852</v>
      </c>
      <c r="H4222" s="14">
        <v>33400</v>
      </c>
      <c r="I4222" s="15">
        <v>1037.4000000000001</v>
      </c>
    </row>
    <row r="4223" spans="1:9" x14ac:dyDescent="0.25">
      <c r="A4223" s="13">
        <v>45912</v>
      </c>
      <c r="B4223" s="14" t="s">
        <v>1913</v>
      </c>
      <c r="C4223" s="14">
        <v>4610</v>
      </c>
      <c r="D4223" s="14">
        <v>53</v>
      </c>
      <c r="E4223" s="14" t="str">
        <f>C4223&amp;-D4223&amp;-H4223</f>
        <v>4610-53-35040</v>
      </c>
      <c r="F4223" s="14">
        <v>520130</v>
      </c>
      <c r="G4223" s="14" t="s">
        <v>852</v>
      </c>
      <c r="H4223" s="14">
        <v>35040</v>
      </c>
      <c r="I4223" s="15">
        <v>220</v>
      </c>
    </row>
    <row r="4224" spans="1:9" x14ac:dyDescent="0.25">
      <c r="A4224" s="13">
        <v>45912</v>
      </c>
      <c r="B4224" s="14" t="s">
        <v>1913</v>
      </c>
      <c r="C4224" s="14">
        <v>4610</v>
      </c>
      <c r="D4224" s="14">
        <v>53</v>
      </c>
      <c r="E4224" s="14" t="str">
        <f>C4224&amp;-D4224&amp;-H4224</f>
        <v>4610-53-35040</v>
      </c>
      <c r="F4224" s="14">
        <v>520130</v>
      </c>
      <c r="G4224" s="14" t="s">
        <v>852</v>
      </c>
      <c r="H4224" s="14">
        <v>35040</v>
      </c>
      <c r="I4224" s="15">
        <v>1329</v>
      </c>
    </row>
    <row r="4225" spans="1:9" x14ac:dyDescent="0.25">
      <c r="A4225" s="13">
        <v>45912</v>
      </c>
      <c r="B4225" s="14" t="s">
        <v>1916</v>
      </c>
      <c r="C4225" s="14">
        <v>1041</v>
      </c>
      <c r="D4225" s="14">
        <v>33</v>
      </c>
      <c r="E4225" s="14" t="str">
        <f>C4225&amp;-D4225&amp;-H4225</f>
        <v>1041-33-12320</v>
      </c>
      <c r="F4225" s="14">
        <v>520130</v>
      </c>
      <c r="G4225" s="14" t="s">
        <v>852</v>
      </c>
      <c r="H4225" s="14">
        <v>12320</v>
      </c>
      <c r="I4225" s="15">
        <v>7071</v>
      </c>
    </row>
    <row r="4226" spans="1:9" x14ac:dyDescent="0.25">
      <c r="A4226" s="13">
        <v>45912</v>
      </c>
      <c r="B4226" s="14" t="s">
        <v>1916</v>
      </c>
      <c r="C4226" s="14">
        <v>1041</v>
      </c>
      <c r="D4226" s="14">
        <v>33</v>
      </c>
      <c r="E4226" s="14" t="str">
        <f>C4226&amp;-D4226&amp;-H4226</f>
        <v>1041-33-12320</v>
      </c>
      <c r="F4226" s="14">
        <v>520130</v>
      </c>
      <c r="G4226" s="14" t="s">
        <v>852</v>
      </c>
      <c r="H4226" s="14">
        <v>12320</v>
      </c>
      <c r="I4226" s="15">
        <v>1255.5</v>
      </c>
    </row>
    <row r="4227" spans="1:9" x14ac:dyDescent="0.25">
      <c r="A4227" s="13">
        <v>45912</v>
      </c>
      <c r="B4227" s="14" t="s">
        <v>1916</v>
      </c>
      <c r="C4227" s="14">
        <v>1041</v>
      </c>
      <c r="D4227" s="14">
        <v>33</v>
      </c>
      <c r="E4227" s="14" t="str">
        <f>C4227&amp;-D4227&amp;-H4227</f>
        <v>1041-33-12320</v>
      </c>
      <c r="F4227" s="14">
        <v>520130</v>
      </c>
      <c r="G4227" s="14" t="s">
        <v>852</v>
      </c>
      <c r="H4227" s="14">
        <v>12320</v>
      </c>
      <c r="I4227" s="15">
        <v>504</v>
      </c>
    </row>
    <row r="4228" spans="1:9" x14ac:dyDescent="0.25">
      <c r="A4228" s="13">
        <v>45912</v>
      </c>
      <c r="B4228" s="14" t="s">
        <v>1916</v>
      </c>
      <c r="C4228" s="14">
        <v>1041</v>
      </c>
      <c r="D4228" s="14">
        <v>33</v>
      </c>
      <c r="E4228" s="14" t="str">
        <f>C4228&amp;-D4228&amp;-H4228</f>
        <v>1041-33-12320</v>
      </c>
      <c r="F4228" s="14">
        <v>520130</v>
      </c>
      <c r="G4228" s="14" t="s">
        <v>852</v>
      </c>
      <c r="H4228" s="14">
        <v>12320</v>
      </c>
      <c r="I4228" s="15">
        <v>2450</v>
      </c>
    </row>
    <row r="4229" spans="1:9" x14ac:dyDescent="0.25">
      <c r="A4229" s="13">
        <v>45912</v>
      </c>
      <c r="B4229" s="14" t="s">
        <v>1916</v>
      </c>
      <c r="C4229" s="14">
        <v>1041</v>
      </c>
      <c r="D4229" s="14">
        <v>33</v>
      </c>
      <c r="E4229" s="14" t="str">
        <f>C4229&amp;-D4229&amp;-H4229</f>
        <v>1041-33-12320</v>
      </c>
      <c r="F4229" s="14">
        <v>520130</v>
      </c>
      <c r="G4229" s="14" t="s">
        <v>852</v>
      </c>
      <c r="H4229" s="14">
        <v>12320</v>
      </c>
      <c r="I4229" s="15">
        <v>3574</v>
      </c>
    </row>
    <row r="4230" spans="1:9" x14ac:dyDescent="0.25">
      <c r="A4230" s="13">
        <v>45912</v>
      </c>
      <c r="B4230" s="14" t="s">
        <v>1916</v>
      </c>
      <c r="C4230" s="14">
        <v>1041</v>
      </c>
      <c r="D4230" s="14">
        <v>33</v>
      </c>
      <c r="E4230" s="14" t="str">
        <f>C4230&amp;-D4230&amp;-H4230</f>
        <v>1041-33-12320</v>
      </c>
      <c r="F4230" s="14">
        <v>520130</v>
      </c>
      <c r="G4230" s="14" t="s">
        <v>852</v>
      </c>
      <c r="H4230" s="14">
        <v>12320</v>
      </c>
      <c r="I4230" s="15">
        <v>8857.5</v>
      </c>
    </row>
    <row r="4231" spans="1:9" x14ac:dyDescent="0.25">
      <c r="A4231" s="13">
        <v>45912</v>
      </c>
      <c r="B4231" s="14" t="s">
        <v>1916</v>
      </c>
      <c r="C4231" s="14">
        <v>1041</v>
      </c>
      <c r="D4231" s="14">
        <v>33</v>
      </c>
      <c r="E4231" s="14" t="str">
        <f>C4231&amp;-D4231&amp;-H4231</f>
        <v>1041-33-12320</v>
      </c>
      <c r="F4231" s="14">
        <v>520130</v>
      </c>
      <c r="G4231" s="14" t="s">
        <v>852</v>
      </c>
      <c r="H4231" s="14">
        <v>12320</v>
      </c>
      <c r="I4231" s="15">
        <v>20370</v>
      </c>
    </row>
    <row r="4232" spans="1:9" x14ac:dyDescent="0.25">
      <c r="A4232" s="13">
        <v>45912</v>
      </c>
      <c r="B4232" s="14" t="s">
        <v>1916</v>
      </c>
      <c r="C4232" s="14">
        <v>1041</v>
      </c>
      <c r="D4232" s="14">
        <v>33</v>
      </c>
      <c r="E4232" s="14" t="str">
        <f>C4232&amp;-D4232&amp;-H4232</f>
        <v>1041-33-12320</v>
      </c>
      <c r="F4232" s="14">
        <v>520130</v>
      </c>
      <c r="G4232" s="14" t="s">
        <v>852</v>
      </c>
      <c r="H4232" s="14">
        <v>12320</v>
      </c>
      <c r="I4232" s="15">
        <v>550</v>
      </c>
    </row>
    <row r="4233" spans="1:9" x14ac:dyDescent="0.25">
      <c r="A4233" s="13">
        <v>45912</v>
      </c>
      <c r="B4233" s="14" t="s">
        <v>1916</v>
      </c>
      <c r="C4233" s="14">
        <v>1041</v>
      </c>
      <c r="D4233" s="14">
        <v>33</v>
      </c>
      <c r="E4233" s="14" t="str">
        <f>C4233&amp;-D4233&amp;-H4233</f>
        <v>1041-33-12320</v>
      </c>
      <c r="F4233" s="14">
        <v>520130</v>
      </c>
      <c r="G4233" s="14" t="s">
        <v>852</v>
      </c>
      <c r="H4233" s="14">
        <v>12320</v>
      </c>
      <c r="I4233" s="15">
        <v>2463</v>
      </c>
    </row>
    <row r="4234" spans="1:9" x14ac:dyDescent="0.25">
      <c r="A4234" s="13">
        <v>45912</v>
      </c>
      <c r="B4234" s="14" t="s">
        <v>1916</v>
      </c>
      <c r="C4234" s="14">
        <v>1041</v>
      </c>
      <c r="D4234" s="14">
        <v>33</v>
      </c>
      <c r="E4234" s="14" t="str">
        <f>C4234&amp;-D4234&amp;-H4234</f>
        <v>1041-33-12320</v>
      </c>
      <c r="F4234" s="14">
        <v>520130</v>
      </c>
      <c r="G4234" s="14" t="s">
        <v>852</v>
      </c>
      <c r="H4234" s="14">
        <v>12320</v>
      </c>
      <c r="I4234" s="15">
        <v>2873.25</v>
      </c>
    </row>
    <row r="4235" spans="1:9" x14ac:dyDescent="0.25">
      <c r="A4235" s="13">
        <v>45912</v>
      </c>
      <c r="B4235" s="14" t="s">
        <v>1551</v>
      </c>
      <c r="C4235" s="14">
        <v>4610</v>
      </c>
      <c r="D4235" s="14">
        <v>53</v>
      </c>
      <c r="E4235" s="14" t="str">
        <f>C4235&amp;-D4235&amp;-H4235</f>
        <v>4610-53-35005</v>
      </c>
      <c r="F4235" s="14">
        <v>520130</v>
      </c>
      <c r="G4235" s="14" t="s">
        <v>852</v>
      </c>
      <c r="H4235" s="14">
        <v>35005</v>
      </c>
      <c r="I4235" s="15">
        <v>859.05</v>
      </c>
    </row>
    <row r="4236" spans="1:9" x14ac:dyDescent="0.25">
      <c r="A4236" s="13">
        <v>45912</v>
      </c>
      <c r="B4236" s="14" t="s">
        <v>838</v>
      </c>
      <c r="C4236" s="14">
        <v>4130</v>
      </c>
      <c r="D4236" s="14">
        <v>11</v>
      </c>
      <c r="E4236" s="14" t="str">
        <f>C4236&amp;-D4236&amp;-H4236</f>
        <v>4130-11-34110</v>
      </c>
      <c r="F4236" s="14">
        <v>520130</v>
      </c>
      <c r="G4236" s="14" t="s">
        <v>852</v>
      </c>
      <c r="H4236" s="14">
        <v>34110</v>
      </c>
      <c r="I4236" s="15">
        <v>610.83000000000004</v>
      </c>
    </row>
    <row r="4237" spans="1:9" x14ac:dyDescent="0.25">
      <c r="A4237" s="13">
        <v>45912</v>
      </c>
      <c r="B4237" s="14" t="s">
        <v>859</v>
      </c>
      <c r="C4237" s="14">
        <v>1066</v>
      </c>
      <c r="D4237" s="14">
        <v>15</v>
      </c>
      <c r="E4237" s="14" t="str">
        <f>C4237&amp;-D4237&amp;-H4237</f>
        <v>1066-15-89</v>
      </c>
      <c r="F4237" s="14">
        <v>520130</v>
      </c>
      <c r="G4237" s="14" t="s">
        <v>852</v>
      </c>
      <c r="H4237" s="14">
        <v>89</v>
      </c>
      <c r="I4237" s="15">
        <v>4293.75</v>
      </c>
    </row>
    <row r="4238" spans="1:9" x14ac:dyDescent="0.25">
      <c r="A4238" s="13">
        <v>45912</v>
      </c>
      <c r="B4238" s="14" t="s">
        <v>791</v>
      </c>
      <c r="C4238" s="14">
        <v>4200</v>
      </c>
      <c r="D4238" s="14">
        <v>46</v>
      </c>
      <c r="E4238" s="14" t="str">
        <f>C4238&amp;-D4238&amp;-H4238</f>
        <v>4200-46-33400</v>
      </c>
      <c r="F4238" s="14">
        <v>520130</v>
      </c>
      <c r="G4238" s="14" t="s">
        <v>852</v>
      </c>
      <c r="H4238" s="14">
        <v>33400</v>
      </c>
      <c r="I4238" s="15">
        <v>529.29999999999995</v>
      </c>
    </row>
    <row r="4239" spans="1:9" x14ac:dyDescent="0.25">
      <c r="A4239" s="13">
        <v>45912</v>
      </c>
      <c r="B4239" s="14" t="s">
        <v>838</v>
      </c>
      <c r="C4239" s="14">
        <v>4130</v>
      </c>
      <c r="D4239" s="14">
        <v>11</v>
      </c>
      <c r="E4239" s="14" t="str">
        <f>C4239&amp;-D4239&amp;-H4239</f>
        <v>4130-11-34110</v>
      </c>
      <c r="F4239" s="14">
        <v>520130</v>
      </c>
      <c r="G4239" s="14" t="s">
        <v>852</v>
      </c>
      <c r="H4239" s="14">
        <v>34110</v>
      </c>
      <c r="I4239" s="15">
        <v>326.76</v>
      </c>
    </row>
    <row r="4240" spans="1:9" x14ac:dyDescent="0.25">
      <c r="A4240" s="13">
        <v>45912</v>
      </c>
      <c r="B4240" s="14" t="s">
        <v>838</v>
      </c>
      <c r="C4240" s="14">
        <v>4010</v>
      </c>
      <c r="D4240" s="14">
        <v>45</v>
      </c>
      <c r="E4240" s="14" t="str">
        <f>C4240&amp;-D4240&amp;-H4240</f>
        <v>4010-45-31510</v>
      </c>
      <c r="F4240" s="14">
        <v>520130</v>
      </c>
      <c r="G4240" s="14" t="s">
        <v>852</v>
      </c>
      <c r="H4240" s="14">
        <v>31510</v>
      </c>
      <c r="I4240" s="15">
        <v>777.6</v>
      </c>
    </row>
    <row r="4241" spans="1:9" x14ac:dyDescent="0.25">
      <c r="A4241" s="13">
        <v>45912</v>
      </c>
      <c r="B4241" s="14" t="s">
        <v>838</v>
      </c>
      <c r="C4241" s="14">
        <v>4010</v>
      </c>
      <c r="D4241" s="14">
        <v>45</v>
      </c>
      <c r="E4241" s="14" t="str">
        <f>C4241&amp;-D4241&amp;-H4241</f>
        <v>4010-45-31510</v>
      </c>
      <c r="F4241" s="14">
        <v>520130</v>
      </c>
      <c r="G4241" s="14" t="s">
        <v>852</v>
      </c>
      <c r="H4241" s="14">
        <v>31510</v>
      </c>
      <c r="I4241" s="15">
        <v>1846</v>
      </c>
    </row>
    <row r="4242" spans="1:9" x14ac:dyDescent="0.25">
      <c r="A4242" s="13">
        <v>45912</v>
      </c>
      <c r="B4242" s="14" t="s">
        <v>1504</v>
      </c>
      <c r="C4242" s="14">
        <v>4010</v>
      </c>
      <c r="D4242" s="14">
        <v>45</v>
      </c>
      <c r="E4242" s="14" t="str">
        <f>C4242&amp;-D4242&amp;-H4242</f>
        <v>4010-45-31520</v>
      </c>
      <c r="F4242" s="14">
        <v>520130</v>
      </c>
      <c r="G4242" s="14" t="s">
        <v>852</v>
      </c>
      <c r="H4242" s="14">
        <v>31520</v>
      </c>
      <c r="I4242" s="15">
        <v>576</v>
      </c>
    </row>
    <row r="4243" spans="1:9" x14ac:dyDescent="0.25">
      <c r="A4243" s="13">
        <v>45912</v>
      </c>
      <c r="B4243" s="14" t="s">
        <v>1504</v>
      </c>
      <c r="C4243" s="14">
        <v>4010</v>
      </c>
      <c r="D4243" s="14">
        <v>45</v>
      </c>
      <c r="E4243" s="14" t="str">
        <f>C4243&amp;-D4243&amp;-H4243</f>
        <v>4010-45-31520</v>
      </c>
      <c r="F4243" s="14">
        <v>520130</v>
      </c>
      <c r="G4243" s="14" t="s">
        <v>852</v>
      </c>
      <c r="H4243" s="14">
        <v>31520</v>
      </c>
      <c r="I4243" s="15">
        <v>264</v>
      </c>
    </row>
    <row r="4244" spans="1:9" x14ac:dyDescent="0.25">
      <c r="A4244" s="13">
        <v>45912</v>
      </c>
      <c r="B4244" s="14" t="s">
        <v>1504</v>
      </c>
      <c r="C4244" s="14">
        <v>4010</v>
      </c>
      <c r="D4244" s="14">
        <v>45</v>
      </c>
      <c r="E4244" s="14" t="str">
        <f>C4244&amp;-D4244&amp;-H4244</f>
        <v>4010-45-31520</v>
      </c>
      <c r="F4244" s="14">
        <v>520130</v>
      </c>
      <c r="G4244" s="14" t="s">
        <v>852</v>
      </c>
      <c r="H4244" s="14">
        <v>31520</v>
      </c>
      <c r="I4244" s="15">
        <v>768</v>
      </c>
    </row>
    <row r="4245" spans="1:9" x14ac:dyDescent="0.25">
      <c r="A4245" s="13">
        <v>45915</v>
      </c>
      <c r="B4245" s="14" t="s">
        <v>937</v>
      </c>
      <c r="C4245" s="14">
        <v>5010</v>
      </c>
      <c r="D4245" s="14">
        <v>99</v>
      </c>
      <c r="E4245" s="14" t="str">
        <f>C4245&amp;-D4245&amp;-H4245</f>
        <v>5010-99-99</v>
      </c>
      <c r="F4245" s="14">
        <v>119020</v>
      </c>
      <c r="G4245" s="14" t="s">
        <v>938</v>
      </c>
      <c r="H4245" s="14">
        <v>99</v>
      </c>
      <c r="I4245" s="15">
        <v>25000</v>
      </c>
    </row>
    <row r="4246" spans="1:9" x14ac:dyDescent="0.25">
      <c r="A4246" s="13">
        <v>45915</v>
      </c>
      <c r="B4246" s="14" t="s">
        <v>801</v>
      </c>
      <c r="C4246" s="14">
        <v>6030</v>
      </c>
      <c r="D4246" s="14">
        <v>99</v>
      </c>
      <c r="E4246" s="14" t="str">
        <f>C4246&amp;-D4246&amp;-H4246</f>
        <v>6030-99-99</v>
      </c>
      <c r="F4246" s="14">
        <v>200500</v>
      </c>
      <c r="G4246" s="14" t="s">
        <v>977</v>
      </c>
      <c r="H4246" s="14">
        <v>99</v>
      </c>
      <c r="I4246" s="15">
        <v>838901.86</v>
      </c>
    </row>
    <row r="4247" spans="1:9" x14ac:dyDescent="0.25">
      <c r="A4247" s="13">
        <v>45915</v>
      </c>
      <c r="B4247" s="14" t="s">
        <v>801</v>
      </c>
      <c r="C4247" s="14">
        <v>6030</v>
      </c>
      <c r="D4247" s="14">
        <v>99</v>
      </c>
      <c r="E4247" s="14" t="str">
        <f>C4247&amp;-D4247&amp;-H4247</f>
        <v>6030-99-99</v>
      </c>
      <c r="F4247" s="14">
        <v>200510</v>
      </c>
      <c r="G4247" s="14" t="s">
        <v>1046</v>
      </c>
      <c r="H4247" s="14">
        <v>99</v>
      </c>
      <c r="I4247" s="15">
        <v>937231.61</v>
      </c>
    </row>
    <row r="4248" spans="1:9" x14ac:dyDescent="0.25">
      <c r="A4248" s="13">
        <v>45915</v>
      </c>
      <c r="B4248" s="14" t="s">
        <v>801</v>
      </c>
      <c r="C4248" s="14">
        <v>6030</v>
      </c>
      <c r="D4248" s="14">
        <v>99</v>
      </c>
      <c r="E4248" s="14" t="str">
        <f>C4248&amp;-D4248&amp;-H4248</f>
        <v>6030-99-99</v>
      </c>
      <c r="F4248" s="14">
        <v>200510</v>
      </c>
      <c r="G4248" s="14" t="s">
        <v>1046</v>
      </c>
      <c r="H4248" s="14">
        <v>99</v>
      </c>
      <c r="I4248" s="15">
        <v>276315.96999999997</v>
      </c>
    </row>
    <row r="4249" spans="1:9" x14ac:dyDescent="0.25">
      <c r="A4249" s="13">
        <v>45915</v>
      </c>
      <c r="B4249" s="14" t="s">
        <v>761</v>
      </c>
      <c r="C4249" s="14">
        <v>4260</v>
      </c>
      <c r="D4249" s="14">
        <v>46</v>
      </c>
      <c r="E4249" s="14" t="str">
        <f>C4249&amp;-D4249&amp;-H4249</f>
        <v>4260-46-89</v>
      </c>
      <c r="F4249" s="14">
        <v>550910</v>
      </c>
      <c r="G4249" s="14" t="s">
        <v>1532</v>
      </c>
      <c r="H4249" s="14">
        <v>89</v>
      </c>
      <c r="I4249" s="15">
        <v>113909.5</v>
      </c>
    </row>
    <row r="4250" spans="1:9" x14ac:dyDescent="0.25">
      <c r="A4250" s="13">
        <v>45915</v>
      </c>
      <c r="B4250" s="14" t="s">
        <v>761</v>
      </c>
      <c r="C4250" s="14">
        <v>4260</v>
      </c>
      <c r="D4250" s="14">
        <v>46</v>
      </c>
      <c r="E4250" s="14" t="str">
        <f>C4250&amp;-D4250&amp;-H4250</f>
        <v>4260-46-89</v>
      </c>
      <c r="F4250" s="14">
        <v>550910</v>
      </c>
      <c r="G4250" s="14" t="s">
        <v>1532</v>
      </c>
      <c r="H4250" s="14">
        <v>89</v>
      </c>
      <c r="I4250" s="15">
        <v>113909.05</v>
      </c>
    </row>
    <row r="4251" spans="1:9" x14ac:dyDescent="0.25">
      <c r="A4251" s="13">
        <v>45915</v>
      </c>
      <c r="B4251" s="14" t="s">
        <v>761</v>
      </c>
      <c r="C4251" s="14">
        <v>4260</v>
      </c>
      <c r="D4251" s="14">
        <v>46</v>
      </c>
      <c r="E4251" s="14" t="str">
        <f>C4251&amp;-D4251&amp;-H4251</f>
        <v>4260-46-89</v>
      </c>
      <c r="F4251" s="14">
        <v>550910</v>
      </c>
      <c r="G4251" s="14" t="s">
        <v>1532</v>
      </c>
      <c r="H4251" s="14">
        <v>89</v>
      </c>
      <c r="I4251" s="15">
        <v>-113909.5</v>
      </c>
    </row>
    <row r="4252" spans="1:9" x14ac:dyDescent="0.25">
      <c r="A4252" s="13">
        <v>45916</v>
      </c>
      <c r="B4252" s="14" t="s">
        <v>870</v>
      </c>
      <c r="C4252" s="14">
        <v>6030</v>
      </c>
      <c r="D4252" s="14">
        <v>99</v>
      </c>
      <c r="E4252" s="14" t="str">
        <f>C4252&amp;-D4252&amp;-H4252</f>
        <v>6030-99-99</v>
      </c>
      <c r="F4252" s="14">
        <v>200530</v>
      </c>
      <c r="G4252" s="14" t="s">
        <v>871</v>
      </c>
      <c r="H4252" s="14">
        <v>99</v>
      </c>
      <c r="I4252" s="15">
        <v>747126.28</v>
      </c>
    </row>
    <row r="4253" spans="1:9" x14ac:dyDescent="0.25">
      <c r="A4253" s="13">
        <v>45916</v>
      </c>
      <c r="B4253" s="14" t="s">
        <v>801</v>
      </c>
      <c r="C4253" s="14">
        <v>6030</v>
      </c>
      <c r="D4253" s="14">
        <v>99</v>
      </c>
      <c r="E4253" s="14" t="str">
        <f>C4253&amp;-D4253&amp;-H4253</f>
        <v>6030-99-99</v>
      </c>
      <c r="F4253" s="14">
        <v>200500</v>
      </c>
      <c r="G4253" s="14" t="s">
        <v>977</v>
      </c>
      <c r="H4253" s="14">
        <v>99</v>
      </c>
      <c r="I4253" s="15">
        <v>141.99</v>
      </c>
    </row>
    <row r="4254" spans="1:9" x14ac:dyDescent="0.25">
      <c r="A4254" s="13">
        <v>45916</v>
      </c>
      <c r="B4254" s="14" t="s">
        <v>966</v>
      </c>
      <c r="C4254" s="14">
        <v>6030</v>
      </c>
      <c r="D4254" s="14">
        <v>99</v>
      </c>
      <c r="E4254" s="14" t="str">
        <f>C4254&amp;-D4254&amp;-H4254</f>
        <v>6030-99-99</v>
      </c>
      <c r="F4254" s="14">
        <v>200480</v>
      </c>
      <c r="G4254" s="14" t="s">
        <v>967</v>
      </c>
      <c r="H4254" s="14">
        <v>99</v>
      </c>
      <c r="I4254" s="15">
        <v>3282</v>
      </c>
    </row>
    <row r="4255" spans="1:9" x14ac:dyDescent="0.25">
      <c r="A4255" s="13">
        <v>45917</v>
      </c>
      <c r="B4255" s="14" t="s">
        <v>10</v>
      </c>
      <c r="C4255" s="14">
        <v>4010</v>
      </c>
      <c r="D4255" s="14">
        <v>99</v>
      </c>
      <c r="E4255" s="14" t="str">
        <f>C4255&amp;-D4255&amp;-H4255</f>
        <v>4010-99-99</v>
      </c>
      <c r="F4255" s="14">
        <v>200340</v>
      </c>
      <c r="G4255" s="14" t="s">
        <v>9</v>
      </c>
      <c r="H4255" s="14">
        <v>99</v>
      </c>
      <c r="I4255" s="15">
        <v>21.43</v>
      </c>
    </row>
    <row r="4256" spans="1:9" x14ac:dyDescent="0.25">
      <c r="A4256" s="13">
        <v>45917</v>
      </c>
      <c r="B4256" s="14" t="s">
        <v>17</v>
      </c>
      <c r="C4256" s="14">
        <v>4010</v>
      </c>
      <c r="D4256" s="14">
        <v>99</v>
      </c>
      <c r="E4256" s="14" t="str">
        <f>C4256&amp;-D4256&amp;-H4256</f>
        <v>4010-99-99</v>
      </c>
      <c r="F4256" s="14">
        <v>200340</v>
      </c>
      <c r="G4256" s="14" t="s">
        <v>9</v>
      </c>
      <c r="H4256" s="14">
        <v>99</v>
      </c>
      <c r="I4256" s="15">
        <v>20.97</v>
      </c>
    </row>
    <row r="4257" spans="1:9" x14ac:dyDescent="0.25">
      <c r="A4257" s="13">
        <v>45917</v>
      </c>
      <c r="B4257" s="14" t="s">
        <v>18</v>
      </c>
      <c r="C4257" s="14">
        <v>4010</v>
      </c>
      <c r="D4257" s="14">
        <v>99</v>
      </c>
      <c r="E4257" s="14" t="str">
        <f>C4257&amp;-D4257&amp;-H4257</f>
        <v>4010-99-99</v>
      </c>
      <c r="F4257" s="14">
        <v>200340</v>
      </c>
      <c r="G4257" s="14" t="s">
        <v>9</v>
      </c>
      <c r="H4257" s="14">
        <v>99</v>
      </c>
      <c r="I4257" s="15">
        <v>18.829999999999998</v>
      </c>
    </row>
    <row r="4258" spans="1:9" x14ac:dyDescent="0.25">
      <c r="A4258" s="13">
        <v>45917</v>
      </c>
      <c r="B4258" s="14" t="s">
        <v>19</v>
      </c>
      <c r="C4258" s="14">
        <v>4010</v>
      </c>
      <c r="D4258" s="14">
        <v>99</v>
      </c>
      <c r="E4258" s="14" t="str">
        <f>C4258&amp;-D4258&amp;-H4258</f>
        <v>4010-99-99</v>
      </c>
      <c r="F4258" s="14">
        <v>200340</v>
      </c>
      <c r="G4258" s="14" t="s">
        <v>9</v>
      </c>
      <c r="H4258" s="14">
        <v>99</v>
      </c>
      <c r="I4258" s="15">
        <v>79.37</v>
      </c>
    </row>
    <row r="4259" spans="1:9" x14ac:dyDescent="0.25">
      <c r="A4259" s="13">
        <v>45917</v>
      </c>
      <c r="B4259" s="14" t="s">
        <v>21</v>
      </c>
      <c r="C4259" s="14">
        <v>4010</v>
      </c>
      <c r="D4259" s="14">
        <v>99</v>
      </c>
      <c r="E4259" s="14" t="str">
        <f>C4259&amp;-D4259&amp;-H4259</f>
        <v>4010-99-99</v>
      </c>
      <c r="F4259" s="14">
        <v>200340</v>
      </c>
      <c r="G4259" s="14" t="s">
        <v>9</v>
      </c>
      <c r="H4259" s="14">
        <v>99</v>
      </c>
      <c r="I4259" s="15">
        <v>56.34</v>
      </c>
    </row>
    <row r="4260" spans="1:9" x14ac:dyDescent="0.25">
      <c r="A4260" s="13">
        <v>45917</v>
      </c>
      <c r="B4260" s="14" t="s">
        <v>22</v>
      </c>
      <c r="C4260" s="14">
        <v>4010</v>
      </c>
      <c r="D4260" s="14">
        <v>99</v>
      </c>
      <c r="E4260" s="14" t="str">
        <f>C4260&amp;-D4260&amp;-H4260</f>
        <v>4010-99-99</v>
      </c>
      <c r="F4260" s="14">
        <v>200340</v>
      </c>
      <c r="G4260" s="14" t="s">
        <v>9</v>
      </c>
      <c r="H4260" s="14">
        <v>99</v>
      </c>
      <c r="I4260" s="15">
        <v>100</v>
      </c>
    </row>
    <row r="4261" spans="1:9" x14ac:dyDescent="0.25">
      <c r="A4261" s="13">
        <v>45917</v>
      </c>
      <c r="B4261" s="14" t="s">
        <v>24</v>
      </c>
      <c r="C4261" s="14">
        <v>4010</v>
      </c>
      <c r="D4261" s="14">
        <v>99</v>
      </c>
      <c r="E4261" s="14" t="str">
        <f>C4261&amp;-D4261&amp;-H4261</f>
        <v>4010-99-99</v>
      </c>
      <c r="F4261" s="14">
        <v>200340</v>
      </c>
      <c r="G4261" s="14" t="s">
        <v>9</v>
      </c>
      <c r="H4261" s="14">
        <v>99</v>
      </c>
      <c r="I4261" s="15">
        <v>110.15</v>
      </c>
    </row>
    <row r="4262" spans="1:9" x14ac:dyDescent="0.25">
      <c r="A4262" s="13">
        <v>45917</v>
      </c>
      <c r="B4262" s="14" t="s">
        <v>25</v>
      </c>
      <c r="C4262" s="14">
        <v>4010</v>
      </c>
      <c r="D4262" s="14">
        <v>99</v>
      </c>
      <c r="E4262" s="14" t="str">
        <f>C4262&amp;-D4262&amp;-H4262</f>
        <v>4010-99-99</v>
      </c>
      <c r="F4262" s="14">
        <v>200340</v>
      </c>
      <c r="G4262" s="14" t="s">
        <v>9</v>
      </c>
      <c r="H4262" s="14">
        <v>99</v>
      </c>
      <c r="I4262" s="15">
        <v>50.32</v>
      </c>
    </row>
    <row r="4263" spans="1:9" x14ac:dyDescent="0.25">
      <c r="A4263" s="13">
        <v>45917</v>
      </c>
      <c r="B4263" s="14" t="s">
        <v>32</v>
      </c>
      <c r="C4263" s="14">
        <v>4010</v>
      </c>
      <c r="D4263" s="14">
        <v>99</v>
      </c>
      <c r="E4263" s="14" t="str">
        <f>C4263&amp;-D4263&amp;-H4263</f>
        <v>4010-99-99</v>
      </c>
      <c r="F4263" s="14">
        <v>200340</v>
      </c>
      <c r="G4263" s="14" t="s">
        <v>9</v>
      </c>
      <c r="H4263" s="14">
        <v>99</v>
      </c>
      <c r="I4263" s="15">
        <v>118.29</v>
      </c>
    </row>
    <row r="4264" spans="1:9" x14ac:dyDescent="0.25">
      <c r="A4264" s="13">
        <v>45917</v>
      </c>
      <c r="B4264" s="14" t="s">
        <v>33</v>
      </c>
      <c r="C4264" s="14">
        <v>4010</v>
      </c>
      <c r="D4264" s="14">
        <v>99</v>
      </c>
      <c r="E4264" s="14" t="str">
        <f>C4264&amp;-D4264&amp;-H4264</f>
        <v>4010-99-99</v>
      </c>
      <c r="F4264" s="14">
        <v>200340</v>
      </c>
      <c r="G4264" s="14" t="s">
        <v>9</v>
      </c>
      <c r="H4264" s="14">
        <v>99</v>
      </c>
      <c r="I4264" s="15">
        <v>7.74</v>
      </c>
    </row>
    <row r="4265" spans="1:9" x14ac:dyDescent="0.25">
      <c r="A4265" s="13">
        <v>45917</v>
      </c>
      <c r="B4265" s="14" t="s">
        <v>36</v>
      </c>
      <c r="C4265" s="14">
        <v>4010</v>
      </c>
      <c r="D4265" s="14">
        <v>99</v>
      </c>
      <c r="E4265" s="14" t="str">
        <f>C4265&amp;-D4265&amp;-H4265</f>
        <v>4010-99-99</v>
      </c>
      <c r="F4265" s="14">
        <v>200340</v>
      </c>
      <c r="G4265" s="14" t="s">
        <v>9</v>
      </c>
      <c r="H4265" s="14">
        <v>99</v>
      </c>
      <c r="I4265" s="15">
        <v>50.01</v>
      </c>
    </row>
    <row r="4266" spans="1:9" x14ac:dyDescent="0.25">
      <c r="A4266" s="13">
        <v>45917</v>
      </c>
      <c r="B4266" s="14" t="s">
        <v>41</v>
      </c>
      <c r="C4266" s="14">
        <v>4010</v>
      </c>
      <c r="D4266" s="14">
        <v>99</v>
      </c>
      <c r="E4266" s="14" t="str">
        <f>C4266&amp;-D4266&amp;-H4266</f>
        <v>4010-99-99</v>
      </c>
      <c r="F4266" s="14">
        <v>200340</v>
      </c>
      <c r="G4266" s="14" t="s">
        <v>9</v>
      </c>
      <c r="H4266" s="14">
        <v>99</v>
      </c>
      <c r="I4266" s="15">
        <v>16.73</v>
      </c>
    </row>
    <row r="4267" spans="1:9" x14ac:dyDescent="0.25">
      <c r="A4267" s="13">
        <v>45917</v>
      </c>
      <c r="B4267" s="14" t="s">
        <v>43</v>
      </c>
      <c r="C4267" s="14">
        <v>4010</v>
      </c>
      <c r="D4267" s="14">
        <v>99</v>
      </c>
      <c r="E4267" s="14" t="str">
        <f>C4267&amp;-D4267&amp;-H4267</f>
        <v>4010-99-99</v>
      </c>
      <c r="F4267" s="14">
        <v>200340</v>
      </c>
      <c r="G4267" s="14" t="s">
        <v>9</v>
      </c>
      <c r="H4267" s="14">
        <v>99</v>
      </c>
      <c r="I4267" s="15">
        <v>9.43</v>
      </c>
    </row>
    <row r="4268" spans="1:9" x14ac:dyDescent="0.25">
      <c r="A4268" s="13">
        <v>45917</v>
      </c>
      <c r="B4268" s="14" t="s">
        <v>51</v>
      </c>
      <c r="C4268" s="14">
        <v>4010</v>
      </c>
      <c r="D4268" s="14">
        <v>99</v>
      </c>
      <c r="E4268" s="14" t="str">
        <f>C4268&amp;-D4268&amp;-H4268</f>
        <v>4010-99-99</v>
      </c>
      <c r="F4268" s="14">
        <v>200340</v>
      </c>
      <c r="G4268" s="14" t="s">
        <v>9</v>
      </c>
      <c r="H4268" s="14">
        <v>99</v>
      </c>
      <c r="I4268" s="15">
        <v>13.36</v>
      </c>
    </row>
    <row r="4269" spans="1:9" x14ac:dyDescent="0.25">
      <c r="A4269" s="13">
        <v>45917</v>
      </c>
      <c r="B4269" s="14" t="s">
        <v>52</v>
      </c>
      <c r="C4269" s="14">
        <v>4010</v>
      </c>
      <c r="D4269" s="14">
        <v>99</v>
      </c>
      <c r="E4269" s="14" t="str">
        <f>C4269&amp;-D4269&amp;-H4269</f>
        <v>4010-99-99</v>
      </c>
      <c r="F4269" s="14">
        <v>200340</v>
      </c>
      <c r="G4269" s="14" t="s">
        <v>9</v>
      </c>
      <c r="H4269" s="14">
        <v>99</v>
      </c>
      <c r="I4269" s="15">
        <v>82.85</v>
      </c>
    </row>
    <row r="4270" spans="1:9" x14ac:dyDescent="0.25">
      <c r="A4270" s="13">
        <v>45917</v>
      </c>
      <c r="B4270" s="14" t="s">
        <v>59</v>
      </c>
      <c r="C4270" s="14">
        <v>4010</v>
      </c>
      <c r="D4270" s="14">
        <v>99</v>
      </c>
      <c r="E4270" s="14" t="str">
        <f>C4270&amp;-D4270&amp;-H4270</f>
        <v>4010-99-99</v>
      </c>
      <c r="F4270" s="14">
        <v>200340</v>
      </c>
      <c r="G4270" s="14" t="s">
        <v>9</v>
      </c>
      <c r="H4270" s="14">
        <v>99</v>
      </c>
      <c r="I4270" s="15">
        <v>28.14</v>
      </c>
    </row>
    <row r="4271" spans="1:9" x14ac:dyDescent="0.25">
      <c r="A4271" s="13">
        <v>45917</v>
      </c>
      <c r="B4271" s="14" t="s">
        <v>60</v>
      </c>
      <c r="C4271" s="14">
        <v>4010</v>
      </c>
      <c r="D4271" s="14">
        <v>99</v>
      </c>
      <c r="E4271" s="14" t="str">
        <f>C4271&amp;-D4271&amp;-H4271</f>
        <v>4010-99-99</v>
      </c>
      <c r="F4271" s="14">
        <v>200340</v>
      </c>
      <c r="G4271" s="14" t="s">
        <v>9</v>
      </c>
      <c r="H4271" s="14">
        <v>99</v>
      </c>
      <c r="I4271" s="15">
        <v>200</v>
      </c>
    </row>
    <row r="4272" spans="1:9" x14ac:dyDescent="0.25">
      <c r="A4272" s="13">
        <v>45917</v>
      </c>
      <c r="B4272" s="14" t="s">
        <v>63</v>
      </c>
      <c r="C4272" s="14">
        <v>4010</v>
      </c>
      <c r="D4272" s="14">
        <v>99</v>
      </c>
      <c r="E4272" s="14" t="str">
        <f>C4272&amp;-D4272&amp;-H4272</f>
        <v>4010-99-99</v>
      </c>
      <c r="F4272" s="14">
        <v>200340</v>
      </c>
      <c r="G4272" s="14" t="s">
        <v>9</v>
      </c>
      <c r="H4272" s="14">
        <v>99</v>
      </c>
      <c r="I4272" s="15">
        <v>200</v>
      </c>
    </row>
    <row r="4273" spans="1:9" x14ac:dyDescent="0.25">
      <c r="A4273" s="13">
        <v>45917</v>
      </c>
      <c r="B4273" s="14" t="s">
        <v>65</v>
      </c>
      <c r="C4273" s="14">
        <v>4010</v>
      </c>
      <c r="D4273" s="14">
        <v>99</v>
      </c>
      <c r="E4273" s="14" t="str">
        <f>C4273&amp;-D4273&amp;-H4273</f>
        <v>4010-99-99</v>
      </c>
      <c r="F4273" s="14">
        <v>200340</v>
      </c>
      <c r="G4273" s="14" t="s">
        <v>9</v>
      </c>
      <c r="H4273" s="14">
        <v>99</v>
      </c>
      <c r="I4273" s="15">
        <v>18.29</v>
      </c>
    </row>
    <row r="4274" spans="1:9" x14ac:dyDescent="0.25">
      <c r="A4274" s="13">
        <v>45917</v>
      </c>
      <c r="B4274" s="14" t="s">
        <v>66</v>
      </c>
      <c r="C4274" s="14">
        <v>4010</v>
      </c>
      <c r="D4274" s="14">
        <v>99</v>
      </c>
      <c r="E4274" s="14" t="str">
        <f>C4274&amp;-D4274&amp;-H4274</f>
        <v>4010-99-99</v>
      </c>
      <c r="F4274" s="14">
        <v>200340</v>
      </c>
      <c r="G4274" s="14" t="s">
        <v>9</v>
      </c>
      <c r="H4274" s="14">
        <v>99</v>
      </c>
      <c r="I4274" s="15">
        <v>100</v>
      </c>
    </row>
    <row r="4275" spans="1:9" x14ac:dyDescent="0.25">
      <c r="A4275" s="13">
        <v>45917</v>
      </c>
      <c r="B4275" s="14" t="s">
        <v>68</v>
      </c>
      <c r="C4275" s="14">
        <v>4010</v>
      </c>
      <c r="D4275" s="14">
        <v>99</v>
      </c>
      <c r="E4275" s="14" t="str">
        <f>C4275&amp;-D4275&amp;-H4275</f>
        <v>4010-99-99</v>
      </c>
      <c r="F4275" s="14">
        <v>200340</v>
      </c>
      <c r="G4275" s="14" t="s">
        <v>9</v>
      </c>
      <c r="H4275" s="14">
        <v>99</v>
      </c>
      <c r="I4275" s="15">
        <v>112.85</v>
      </c>
    </row>
    <row r="4276" spans="1:9" x14ac:dyDescent="0.25">
      <c r="A4276" s="13">
        <v>45917</v>
      </c>
      <c r="B4276" s="14" t="s">
        <v>70</v>
      </c>
      <c r="C4276" s="14">
        <v>4010</v>
      </c>
      <c r="D4276" s="14">
        <v>99</v>
      </c>
      <c r="E4276" s="14" t="str">
        <f>C4276&amp;-D4276&amp;-H4276</f>
        <v>4010-99-99</v>
      </c>
      <c r="F4276" s="14">
        <v>200340</v>
      </c>
      <c r="G4276" s="14" t="s">
        <v>9</v>
      </c>
      <c r="H4276" s="14">
        <v>99</v>
      </c>
      <c r="I4276" s="15">
        <v>800.92</v>
      </c>
    </row>
    <row r="4277" spans="1:9" x14ac:dyDescent="0.25">
      <c r="A4277" s="13">
        <v>45917</v>
      </c>
      <c r="B4277" s="14" t="s">
        <v>71</v>
      </c>
      <c r="C4277" s="14">
        <v>4010</v>
      </c>
      <c r="D4277" s="14">
        <v>99</v>
      </c>
      <c r="E4277" s="14" t="str">
        <f>C4277&amp;-D4277&amp;-H4277</f>
        <v>4010-99-99</v>
      </c>
      <c r="F4277" s="14">
        <v>200340</v>
      </c>
      <c r="G4277" s="14" t="s">
        <v>9</v>
      </c>
      <c r="H4277" s="14">
        <v>99</v>
      </c>
      <c r="I4277" s="15">
        <v>96.33</v>
      </c>
    </row>
    <row r="4278" spans="1:9" x14ac:dyDescent="0.25">
      <c r="A4278" s="13">
        <v>45917</v>
      </c>
      <c r="B4278" s="14" t="s">
        <v>74</v>
      </c>
      <c r="C4278" s="14">
        <v>4010</v>
      </c>
      <c r="D4278" s="14">
        <v>99</v>
      </c>
      <c r="E4278" s="14" t="str">
        <f>C4278&amp;-D4278&amp;-H4278</f>
        <v>4010-99-99</v>
      </c>
      <c r="F4278" s="14">
        <v>200340</v>
      </c>
      <c r="G4278" s="14" t="s">
        <v>9</v>
      </c>
      <c r="H4278" s="14">
        <v>99</v>
      </c>
      <c r="I4278" s="15">
        <v>40.36</v>
      </c>
    </row>
    <row r="4279" spans="1:9" x14ac:dyDescent="0.25">
      <c r="A4279" s="13">
        <v>45917</v>
      </c>
      <c r="B4279" s="14" t="s">
        <v>78</v>
      </c>
      <c r="C4279" s="14">
        <v>4010</v>
      </c>
      <c r="D4279" s="14">
        <v>99</v>
      </c>
      <c r="E4279" s="14" t="str">
        <f>C4279&amp;-D4279&amp;-H4279</f>
        <v>4010-99-99</v>
      </c>
      <c r="F4279" s="14">
        <v>200340</v>
      </c>
      <c r="G4279" s="14" t="s">
        <v>9</v>
      </c>
      <c r="H4279" s="14">
        <v>99</v>
      </c>
      <c r="I4279" s="15">
        <v>10.76</v>
      </c>
    </row>
    <row r="4280" spans="1:9" x14ac:dyDescent="0.25">
      <c r="A4280" s="13">
        <v>45917</v>
      </c>
      <c r="B4280" s="14" t="s">
        <v>81</v>
      </c>
      <c r="C4280" s="14">
        <v>4010</v>
      </c>
      <c r="D4280" s="14">
        <v>99</v>
      </c>
      <c r="E4280" s="14" t="str">
        <f>C4280&amp;-D4280&amp;-H4280</f>
        <v>4010-99-99</v>
      </c>
      <c r="F4280" s="14">
        <v>200340</v>
      </c>
      <c r="G4280" s="14" t="s">
        <v>9</v>
      </c>
      <c r="H4280" s="14">
        <v>99</v>
      </c>
      <c r="I4280" s="15">
        <v>18.97</v>
      </c>
    </row>
    <row r="4281" spans="1:9" x14ac:dyDescent="0.25">
      <c r="A4281" s="13">
        <v>45917</v>
      </c>
      <c r="B4281" s="14" t="s">
        <v>89</v>
      </c>
      <c r="C4281" s="14">
        <v>4010</v>
      </c>
      <c r="D4281" s="14">
        <v>99</v>
      </c>
      <c r="E4281" s="14" t="str">
        <f>C4281&amp;-D4281&amp;-H4281</f>
        <v>4010-99-99</v>
      </c>
      <c r="F4281" s="14">
        <v>200340</v>
      </c>
      <c r="G4281" s="14" t="s">
        <v>9</v>
      </c>
      <c r="H4281" s="14">
        <v>99</v>
      </c>
      <c r="I4281" s="15">
        <v>40.409999999999997</v>
      </c>
    </row>
    <row r="4282" spans="1:9" x14ac:dyDescent="0.25">
      <c r="A4282" s="13">
        <v>45917</v>
      </c>
      <c r="B4282" s="14" t="s">
        <v>92</v>
      </c>
      <c r="C4282" s="14">
        <v>4010</v>
      </c>
      <c r="D4282" s="14">
        <v>99</v>
      </c>
      <c r="E4282" s="14" t="str">
        <f>C4282&amp;-D4282&amp;-H4282</f>
        <v>4010-99-99</v>
      </c>
      <c r="F4282" s="14">
        <v>200340</v>
      </c>
      <c r="G4282" s="14" t="s">
        <v>9</v>
      </c>
      <c r="H4282" s="14">
        <v>99</v>
      </c>
      <c r="I4282" s="15">
        <v>868.08</v>
      </c>
    </row>
    <row r="4283" spans="1:9" x14ac:dyDescent="0.25">
      <c r="A4283" s="13">
        <v>45917</v>
      </c>
      <c r="B4283" s="14" t="s">
        <v>99</v>
      </c>
      <c r="C4283" s="14">
        <v>4010</v>
      </c>
      <c r="D4283" s="14">
        <v>99</v>
      </c>
      <c r="E4283" s="14" t="str">
        <f>C4283&amp;-D4283&amp;-H4283</f>
        <v>4010-99-99</v>
      </c>
      <c r="F4283" s="14">
        <v>200340</v>
      </c>
      <c r="G4283" s="14" t="s">
        <v>9</v>
      </c>
      <c r="H4283" s="14">
        <v>99</v>
      </c>
      <c r="I4283" s="15">
        <v>100</v>
      </c>
    </row>
    <row r="4284" spans="1:9" x14ac:dyDescent="0.25">
      <c r="A4284" s="13">
        <v>45917</v>
      </c>
      <c r="B4284" s="14" t="s">
        <v>101</v>
      </c>
      <c r="C4284" s="14">
        <v>4010</v>
      </c>
      <c r="D4284" s="14">
        <v>99</v>
      </c>
      <c r="E4284" s="14" t="str">
        <f>C4284&amp;-D4284&amp;-H4284</f>
        <v>4010-99-99</v>
      </c>
      <c r="F4284" s="14">
        <v>200340</v>
      </c>
      <c r="G4284" s="14" t="s">
        <v>9</v>
      </c>
      <c r="H4284" s="14">
        <v>99</v>
      </c>
      <c r="I4284" s="15">
        <v>10.19</v>
      </c>
    </row>
    <row r="4285" spans="1:9" x14ac:dyDescent="0.25">
      <c r="A4285" s="13">
        <v>45917</v>
      </c>
      <c r="B4285" s="14" t="s">
        <v>112</v>
      </c>
      <c r="C4285" s="14">
        <v>4010</v>
      </c>
      <c r="D4285" s="14">
        <v>99</v>
      </c>
      <c r="E4285" s="14" t="str">
        <f>C4285&amp;-D4285&amp;-H4285</f>
        <v>4010-99-99</v>
      </c>
      <c r="F4285" s="14">
        <v>200340</v>
      </c>
      <c r="G4285" s="14" t="s">
        <v>9</v>
      </c>
      <c r="H4285" s="14">
        <v>99</v>
      </c>
      <c r="I4285" s="15">
        <v>31.5</v>
      </c>
    </row>
    <row r="4286" spans="1:9" x14ac:dyDescent="0.25">
      <c r="A4286" s="13">
        <v>45917</v>
      </c>
      <c r="B4286" s="14" t="s">
        <v>115</v>
      </c>
      <c r="C4286" s="14">
        <v>4010</v>
      </c>
      <c r="D4286" s="14">
        <v>99</v>
      </c>
      <c r="E4286" s="14" t="str">
        <f>C4286&amp;-D4286&amp;-H4286</f>
        <v>4010-99-99</v>
      </c>
      <c r="F4286" s="14">
        <v>200340</v>
      </c>
      <c r="G4286" s="14" t="s">
        <v>9</v>
      </c>
      <c r="H4286" s="14">
        <v>99</v>
      </c>
      <c r="I4286" s="15">
        <v>45</v>
      </c>
    </row>
    <row r="4287" spans="1:9" x14ac:dyDescent="0.25">
      <c r="A4287" s="13">
        <v>45917</v>
      </c>
      <c r="B4287" s="14" t="s">
        <v>120</v>
      </c>
      <c r="C4287" s="14">
        <v>4010</v>
      </c>
      <c r="D4287" s="14">
        <v>99</v>
      </c>
      <c r="E4287" s="14" t="str">
        <f>C4287&amp;-D4287&amp;-H4287</f>
        <v>4010-99-99</v>
      </c>
      <c r="F4287" s="14">
        <v>200340</v>
      </c>
      <c r="G4287" s="14" t="s">
        <v>9</v>
      </c>
      <c r="H4287" s="14">
        <v>99</v>
      </c>
      <c r="I4287" s="15">
        <v>42.38</v>
      </c>
    </row>
    <row r="4288" spans="1:9" x14ac:dyDescent="0.25">
      <c r="A4288" s="13">
        <v>45917</v>
      </c>
      <c r="B4288" s="14" t="s">
        <v>122</v>
      </c>
      <c r="C4288" s="14">
        <v>4010</v>
      </c>
      <c r="D4288" s="14">
        <v>99</v>
      </c>
      <c r="E4288" s="14" t="str">
        <f>C4288&amp;-D4288&amp;-H4288</f>
        <v>4010-99-99</v>
      </c>
      <c r="F4288" s="14">
        <v>200340</v>
      </c>
      <c r="G4288" s="14" t="s">
        <v>9</v>
      </c>
      <c r="H4288" s="14">
        <v>99</v>
      </c>
      <c r="I4288" s="15">
        <v>100</v>
      </c>
    </row>
    <row r="4289" spans="1:9" x14ac:dyDescent="0.25">
      <c r="A4289" s="13">
        <v>45917</v>
      </c>
      <c r="B4289" s="14" t="s">
        <v>127</v>
      </c>
      <c r="C4289" s="14">
        <v>4010</v>
      </c>
      <c r="D4289" s="14">
        <v>99</v>
      </c>
      <c r="E4289" s="14" t="str">
        <f>C4289&amp;-D4289&amp;-H4289</f>
        <v>4010-99-99</v>
      </c>
      <c r="F4289" s="14">
        <v>200340</v>
      </c>
      <c r="G4289" s="14" t="s">
        <v>9</v>
      </c>
      <c r="H4289" s="14">
        <v>99</v>
      </c>
      <c r="I4289" s="15">
        <v>51.28</v>
      </c>
    </row>
    <row r="4290" spans="1:9" x14ac:dyDescent="0.25">
      <c r="A4290" s="13">
        <v>45917</v>
      </c>
      <c r="B4290" s="14" t="s">
        <v>130</v>
      </c>
      <c r="C4290" s="14">
        <v>4010</v>
      </c>
      <c r="D4290" s="14">
        <v>99</v>
      </c>
      <c r="E4290" s="14" t="str">
        <f>C4290&amp;-D4290&amp;-H4290</f>
        <v>4010-99-99</v>
      </c>
      <c r="F4290" s="14">
        <v>200340</v>
      </c>
      <c r="G4290" s="14" t="s">
        <v>9</v>
      </c>
      <c r="H4290" s="14">
        <v>99</v>
      </c>
      <c r="I4290" s="15">
        <v>45.37</v>
      </c>
    </row>
    <row r="4291" spans="1:9" x14ac:dyDescent="0.25">
      <c r="A4291" s="13">
        <v>45917</v>
      </c>
      <c r="B4291" s="14" t="s">
        <v>137</v>
      </c>
      <c r="C4291" s="14">
        <v>4010</v>
      </c>
      <c r="D4291" s="14">
        <v>99</v>
      </c>
      <c r="E4291" s="14" t="str">
        <f>C4291&amp;-D4291&amp;-H4291</f>
        <v>4010-99-99</v>
      </c>
      <c r="F4291" s="14">
        <v>200340</v>
      </c>
      <c r="G4291" s="14" t="s">
        <v>9</v>
      </c>
      <c r="H4291" s="14">
        <v>99</v>
      </c>
      <c r="I4291" s="15">
        <v>40.22</v>
      </c>
    </row>
    <row r="4292" spans="1:9" x14ac:dyDescent="0.25">
      <c r="A4292" s="13">
        <v>45917</v>
      </c>
      <c r="B4292" s="14" t="s">
        <v>138</v>
      </c>
      <c r="C4292" s="14">
        <v>4010</v>
      </c>
      <c r="D4292" s="14">
        <v>99</v>
      </c>
      <c r="E4292" s="14" t="str">
        <f>C4292&amp;-D4292&amp;-H4292</f>
        <v>4010-99-99</v>
      </c>
      <c r="F4292" s="14">
        <v>200340</v>
      </c>
      <c r="G4292" s="14" t="s">
        <v>9</v>
      </c>
      <c r="H4292" s="14">
        <v>99</v>
      </c>
      <c r="I4292" s="15">
        <v>200</v>
      </c>
    </row>
    <row r="4293" spans="1:9" x14ac:dyDescent="0.25">
      <c r="A4293" s="13">
        <v>45917</v>
      </c>
      <c r="B4293" s="14" t="s">
        <v>141</v>
      </c>
      <c r="C4293" s="14">
        <v>4010</v>
      </c>
      <c r="D4293" s="14">
        <v>99</v>
      </c>
      <c r="E4293" s="14" t="str">
        <f>C4293&amp;-D4293&amp;-H4293</f>
        <v>4010-99-99</v>
      </c>
      <c r="F4293" s="14">
        <v>200340</v>
      </c>
      <c r="G4293" s="14" t="s">
        <v>9</v>
      </c>
      <c r="H4293" s="14">
        <v>99</v>
      </c>
      <c r="I4293" s="15">
        <v>100</v>
      </c>
    </row>
    <row r="4294" spans="1:9" x14ac:dyDescent="0.25">
      <c r="A4294" s="13">
        <v>45917</v>
      </c>
      <c r="B4294" s="14" t="s">
        <v>143</v>
      </c>
      <c r="C4294" s="14">
        <v>4010</v>
      </c>
      <c r="D4294" s="14">
        <v>99</v>
      </c>
      <c r="E4294" s="14" t="str">
        <f>C4294&amp;-D4294&amp;-H4294</f>
        <v>4010-99-99</v>
      </c>
      <c r="F4294" s="14">
        <v>200340</v>
      </c>
      <c r="G4294" s="14" t="s">
        <v>9</v>
      </c>
      <c r="H4294" s="14">
        <v>99</v>
      </c>
      <c r="I4294" s="15">
        <v>18.82</v>
      </c>
    </row>
    <row r="4295" spans="1:9" x14ac:dyDescent="0.25">
      <c r="A4295" s="13">
        <v>45917</v>
      </c>
      <c r="B4295" s="14" t="s">
        <v>150</v>
      </c>
      <c r="C4295" s="14">
        <v>4010</v>
      </c>
      <c r="D4295" s="14">
        <v>99</v>
      </c>
      <c r="E4295" s="14" t="str">
        <f>C4295&amp;-D4295&amp;-H4295</f>
        <v>4010-99-99</v>
      </c>
      <c r="F4295" s="14">
        <v>200340</v>
      </c>
      <c r="G4295" s="14" t="s">
        <v>9</v>
      </c>
      <c r="H4295" s="14">
        <v>99</v>
      </c>
      <c r="I4295" s="15">
        <v>51.56</v>
      </c>
    </row>
    <row r="4296" spans="1:9" x14ac:dyDescent="0.25">
      <c r="A4296" s="13">
        <v>45917</v>
      </c>
      <c r="B4296" s="14" t="s">
        <v>155</v>
      </c>
      <c r="C4296" s="14">
        <v>4010</v>
      </c>
      <c r="D4296" s="14">
        <v>99</v>
      </c>
      <c r="E4296" s="14" t="str">
        <f>C4296&amp;-D4296&amp;-H4296</f>
        <v>4010-99-99</v>
      </c>
      <c r="F4296" s="14">
        <v>200340</v>
      </c>
      <c r="G4296" s="14" t="s">
        <v>9</v>
      </c>
      <c r="H4296" s="14">
        <v>99</v>
      </c>
      <c r="I4296" s="15">
        <v>100</v>
      </c>
    </row>
    <row r="4297" spans="1:9" x14ac:dyDescent="0.25">
      <c r="A4297" s="13">
        <v>45917</v>
      </c>
      <c r="B4297" s="14" t="s">
        <v>163</v>
      </c>
      <c r="C4297" s="14">
        <v>4010</v>
      </c>
      <c r="D4297" s="14">
        <v>99</v>
      </c>
      <c r="E4297" s="14" t="str">
        <f>C4297&amp;-D4297&amp;-H4297</f>
        <v>4010-99-99</v>
      </c>
      <c r="F4297" s="14">
        <v>200340</v>
      </c>
      <c r="G4297" s="14" t="s">
        <v>9</v>
      </c>
      <c r="H4297" s="14">
        <v>99</v>
      </c>
      <c r="I4297" s="15">
        <v>156.97999999999999</v>
      </c>
    </row>
    <row r="4298" spans="1:9" x14ac:dyDescent="0.25">
      <c r="A4298" s="13">
        <v>45917</v>
      </c>
      <c r="B4298" s="14" t="s">
        <v>167</v>
      </c>
      <c r="C4298" s="14">
        <v>4010</v>
      </c>
      <c r="D4298" s="14">
        <v>99</v>
      </c>
      <c r="E4298" s="14" t="str">
        <f>C4298&amp;-D4298&amp;-H4298</f>
        <v>4010-99-99</v>
      </c>
      <c r="F4298" s="14">
        <v>200340</v>
      </c>
      <c r="G4298" s="14" t="s">
        <v>9</v>
      </c>
      <c r="H4298" s="14">
        <v>99</v>
      </c>
      <c r="I4298" s="15">
        <v>200</v>
      </c>
    </row>
    <row r="4299" spans="1:9" x14ac:dyDescent="0.25">
      <c r="A4299" s="13">
        <v>45917</v>
      </c>
      <c r="B4299" s="14" t="s">
        <v>176</v>
      </c>
      <c r="C4299" s="14">
        <v>4010</v>
      </c>
      <c r="D4299" s="14">
        <v>99</v>
      </c>
      <c r="E4299" s="14" t="str">
        <f>C4299&amp;-D4299&amp;-H4299</f>
        <v>4010-99-99</v>
      </c>
      <c r="F4299" s="14">
        <v>200340</v>
      </c>
      <c r="G4299" s="14" t="s">
        <v>9</v>
      </c>
      <c r="H4299" s="14">
        <v>99</v>
      </c>
      <c r="I4299" s="15">
        <v>26.54</v>
      </c>
    </row>
    <row r="4300" spans="1:9" x14ac:dyDescent="0.25">
      <c r="A4300" s="13">
        <v>45917</v>
      </c>
      <c r="B4300" s="14" t="s">
        <v>178</v>
      </c>
      <c r="C4300" s="14">
        <v>4010</v>
      </c>
      <c r="D4300" s="14">
        <v>99</v>
      </c>
      <c r="E4300" s="14" t="str">
        <f>C4300&amp;-D4300&amp;-H4300</f>
        <v>4010-99-99</v>
      </c>
      <c r="F4300" s="14">
        <v>200340</v>
      </c>
      <c r="G4300" s="14" t="s">
        <v>9</v>
      </c>
      <c r="H4300" s="14">
        <v>99</v>
      </c>
      <c r="I4300" s="15">
        <v>100</v>
      </c>
    </row>
    <row r="4301" spans="1:9" x14ac:dyDescent="0.25">
      <c r="A4301" s="13">
        <v>45917</v>
      </c>
      <c r="B4301" s="14" t="s">
        <v>180</v>
      </c>
      <c r="C4301" s="14">
        <v>4010</v>
      </c>
      <c r="D4301" s="14">
        <v>99</v>
      </c>
      <c r="E4301" s="14" t="str">
        <f>C4301&amp;-D4301&amp;-H4301</f>
        <v>4010-99-99</v>
      </c>
      <c r="F4301" s="14">
        <v>200340</v>
      </c>
      <c r="G4301" s="14" t="s">
        <v>9</v>
      </c>
      <c r="H4301" s="14">
        <v>99</v>
      </c>
      <c r="I4301" s="15">
        <v>69.92</v>
      </c>
    </row>
    <row r="4302" spans="1:9" x14ac:dyDescent="0.25">
      <c r="A4302" s="13">
        <v>45917</v>
      </c>
      <c r="B4302" s="14" t="s">
        <v>181</v>
      </c>
      <c r="C4302" s="14">
        <v>4010</v>
      </c>
      <c r="D4302" s="14">
        <v>99</v>
      </c>
      <c r="E4302" s="14" t="str">
        <f>C4302&amp;-D4302&amp;-H4302</f>
        <v>4010-99-99</v>
      </c>
      <c r="F4302" s="14">
        <v>200340</v>
      </c>
      <c r="G4302" s="14" t="s">
        <v>9</v>
      </c>
      <c r="H4302" s="14">
        <v>99</v>
      </c>
      <c r="I4302" s="15">
        <v>486.75</v>
      </c>
    </row>
    <row r="4303" spans="1:9" x14ac:dyDescent="0.25">
      <c r="A4303" s="13">
        <v>45917</v>
      </c>
      <c r="B4303" s="14" t="s">
        <v>182</v>
      </c>
      <c r="C4303" s="14">
        <v>4010</v>
      </c>
      <c r="D4303" s="14">
        <v>99</v>
      </c>
      <c r="E4303" s="14" t="str">
        <f>C4303&amp;-D4303&amp;-H4303</f>
        <v>4010-99-99</v>
      </c>
      <c r="F4303" s="14">
        <v>200340</v>
      </c>
      <c r="G4303" s="14" t="s">
        <v>9</v>
      </c>
      <c r="H4303" s="14">
        <v>99</v>
      </c>
      <c r="I4303" s="15">
        <v>62.73</v>
      </c>
    </row>
    <row r="4304" spans="1:9" x14ac:dyDescent="0.25">
      <c r="A4304" s="13">
        <v>45917</v>
      </c>
      <c r="B4304" s="14" t="s">
        <v>187</v>
      </c>
      <c r="C4304" s="14">
        <v>4010</v>
      </c>
      <c r="D4304" s="14">
        <v>99</v>
      </c>
      <c r="E4304" s="14" t="str">
        <f>C4304&amp;-D4304&amp;-H4304</f>
        <v>4010-99-99</v>
      </c>
      <c r="F4304" s="14">
        <v>200340</v>
      </c>
      <c r="G4304" s="14" t="s">
        <v>9</v>
      </c>
      <c r="H4304" s="14">
        <v>99</v>
      </c>
      <c r="I4304" s="15">
        <v>20.329999999999998</v>
      </c>
    </row>
    <row r="4305" spans="1:9" x14ac:dyDescent="0.25">
      <c r="A4305" s="13">
        <v>45917</v>
      </c>
      <c r="B4305" s="14" t="s">
        <v>192</v>
      </c>
      <c r="C4305" s="14">
        <v>4010</v>
      </c>
      <c r="D4305" s="14">
        <v>99</v>
      </c>
      <c r="E4305" s="14" t="str">
        <f>C4305&amp;-D4305&amp;-H4305</f>
        <v>4010-99-99</v>
      </c>
      <c r="F4305" s="14">
        <v>200340</v>
      </c>
      <c r="G4305" s="14" t="s">
        <v>9</v>
      </c>
      <c r="H4305" s="14">
        <v>99</v>
      </c>
      <c r="I4305" s="15">
        <v>99.82</v>
      </c>
    </row>
    <row r="4306" spans="1:9" x14ac:dyDescent="0.25">
      <c r="A4306" s="13">
        <v>45917</v>
      </c>
      <c r="B4306" s="14" t="s">
        <v>195</v>
      </c>
      <c r="C4306" s="14">
        <v>4010</v>
      </c>
      <c r="D4306" s="14">
        <v>99</v>
      </c>
      <c r="E4306" s="14" t="str">
        <f>C4306&amp;-D4306&amp;-H4306</f>
        <v>4010-99-99</v>
      </c>
      <c r="F4306" s="14">
        <v>200340</v>
      </c>
      <c r="G4306" s="14" t="s">
        <v>9</v>
      </c>
      <c r="H4306" s="14">
        <v>99</v>
      </c>
      <c r="I4306" s="15">
        <v>200</v>
      </c>
    </row>
    <row r="4307" spans="1:9" x14ac:dyDescent="0.25">
      <c r="A4307" s="13">
        <v>45917</v>
      </c>
      <c r="B4307" s="14" t="s">
        <v>201</v>
      </c>
      <c r="C4307" s="14">
        <v>4010</v>
      </c>
      <c r="D4307" s="14">
        <v>99</v>
      </c>
      <c r="E4307" s="14" t="str">
        <f>C4307&amp;-D4307&amp;-H4307</f>
        <v>4010-99-99</v>
      </c>
      <c r="F4307" s="14">
        <v>200340</v>
      </c>
      <c r="G4307" s="14" t="s">
        <v>9</v>
      </c>
      <c r="H4307" s="14">
        <v>99</v>
      </c>
      <c r="I4307" s="15">
        <v>58</v>
      </c>
    </row>
    <row r="4308" spans="1:9" x14ac:dyDescent="0.25">
      <c r="A4308" s="13">
        <v>45917</v>
      </c>
      <c r="B4308" s="14" t="s">
        <v>207</v>
      </c>
      <c r="C4308" s="14">
        <v>4010</v>
      </c>
      <c r="D4308" s="14">
        <v>99</v>
      </c>
      <c r="E4308" s="14" t="str">
        <f>C4308&amp;-D4308&amp;-H4308</f>
        <v>4010-99-99</v>
      </c>
      <c r="F4308" s="14">
        <v>200340</v>
      </c>
      <c r="G4308" s="14" t="s">
        <v>9</v>
      </c>
      <c r="H4308" s="14">
        <v>99</v>
      </c>
      <c r="I4308" s="15">
        <v>96.75</v>
      </c>
    </row>
    <row r="4309" spans="1:9" x14ac:dyDescent="0.25">
      <c r="A4309" s="13">
        <v>45917</v>
      </c>
      <c r="B4309" s="14" t="s">
        <v>215</v>
      </c>
      <c r="C4309" s="14">
        <v>4010</v>
      </c>
      <c r="D4309" s="14">
        <v>99</v>
      </c>
      <c r="E4309" s="14" t="str">
        <f>C4309&amp;-D4309&amp;-H4309</f>
        <v>4010-99-99</v>
      </c>
      <c r="F4309" s="14">
        <v>200340</v>
      </c>
      <c r="G4309" s="14" t="s">
        <v>9</v>
      </c>
      <c r="H4309" s="14">
        <v>99</v>
      </c>
      <c r="I4309" s="15">
        <v>28.14</v>
      </c>
    </row>
    <row r="4310" spans="1:9" x14ac:dyDescent="0.25">
      <c r="A4310" s="13">
        <v>45917</v>
      </c>
      <c r="B4310" s="14" t="s">
        <v>220</v>
      </c>
      <c r="C4310" s="14">
        <v>4010</v>
      </c>
      <c r="D4310" s="14">
        <v>99</v>
      </c>
      <c r="E4310" s="14" t="str">
        <f>C4310&amp;-D4310&amp;-H4310</f>
        <v>4010-99-99</v>
      </c>
      <c r="F4310" s="14">
        <v>200340</v>
      </c>
      <c r="G4310" s="14" t="s">
        <v>9</v>
      </c>
      <c r="H4310" s="14">
        <v>99</v>
      </c>
      <c r="I4310" s="15">
        <v>44.68</v>
      </c>
    </row>
    <row r="4311" spans="1:9" x14ac:dyDescent="0.25">
      <c r="A4311" s="13">
        <v>45917</v>
      </c>
      <c r="B4311" s="14" t="s">
        <v>221</v>
      </c>
      <c r="C4311" s="14">
        <v>4010</v>
      </c>
      <c r="D4311" s="14">
        <v>99</v>
      </c>
      <c r="E4311" s="14" t="str">
        <f>C4311&amp;-D4311&amp;-H4311</f>
        <v>4010-99-99</v>
      </c>
      <c r="F4311" s="14">
        <v>200340</v>
      </c>
      <c r="G4311" s="14" t="s">
        <v>9</v>
      </c>
      <c r="H4311" s="14">
        <v>99</v>
      </c>
      <c r="I4311" s="15">
        <v>137.91</v>
      </c>
    </row>
    <row r="4312" spans="1:9" x14ac:dyDescent="0.25">
      <c r="A4312" s="13">
        <v>45917</v>
      </c>
      <c r="B4312" s="14" t="s">
        <v>226</v>
      </c>
      <c r="C4312" s="14">
        <v>4010</v>
      </c>
      <c r="D4312" s="14">
        <v>99</v>
      </c>
      <c r="E4312" s="14" t="str">
        <f>C4312&amp;-D4312&amp;-H4312</f>
        <v>4010-99-99</v>
      </c>
      <c r="F4312" s="14">
        <v>200340</v>
      </c>
      <c r="G4312" s="14" t="s">
        <v>9</v>
      </c>
      <c r="H4312" s="14">
        <v>99</v>
      </c>
      <c r="I4312" s="15">
        <v>12.69</v>
      </c>
    </row>
    <row r="4313" spans="1:9" x14ac:dyDescent="0.25">
      <c r="A4313" s="13">
        <v>45917</v>
      </c>
      <c r="B4313" s="14" t="s">
        <v>230</v>
      </c>
      <c r="C4313" s="14">
        <v>4010</v>
      </c>
      <c r="D4313" s="14">
        <v>99</v>
      </c>
      <c r="E4313" s="14" t="str">
        <f>C4313&amp;-D4313&amp;-H4313</f>
        <v>4010-99-99</v>
      </c>
      <c r="F4313" s="14">
        <v>200340</v>
      </c>
      <c r="G4313" s="14" t="s">
        <v>9</v>
      </c>
      <c r="H4313" s="14">
        <v>99</v>
      </c>
      <c r="I4313" s="15">
        <v>72.91</v>
      </c>
    </row>
    <row r="4314" spans="1:9" x14ac:dyDescent="0.25">
      <c r="A4314" s="13">
        <v>45917</v>
      </c>
      <c r="B4314" s="14" t="s">
        <v>231</v>
      </c>
      <c r="C4314" s="14">
        <v>4010</v>
      </c>
      <c r="D4314" s="14">
        <v>99</v>
      </c>
      <c r="E4314" s="14" t="str">
        <f>C4314&amp;-D4314&amp;-H4314</f>
        <v>4010-99-99</v>
      </c>
      <c r="F4314" s="14">
        <v>200340</v>
      </c>
      <c r="G4314" s="14" t="s">
        <v>9</v>
      </c>
      <c r="H4314" s="14">
        <v>99</v>
      </c>
      <c r="I4314" s="15">
        <v>200</v>
      </c>
    </row>
    <row r="4315" spans="1:9" x14ac:dyDescent="0.25">
      <c r="A4315" s="13">
        <v>45917</v>
      </c>
      <c r="B4315" s="14" t="s">
        <v>233</v>
      </c>
      <c r="C4315" s="14">
        <v>4010</v>
      </c>
      <c r="D4315" s="14">
        <v>99</v>
      </c>
      <c r="E4315" s="14" t="str">
        <f>C4315&amp;-D4315&amp;-H4315</f>
        <v>4010-99-99</v>
      </c>
      <c r="F4315" s="14">
        <v>200340</v>
      </c>
      <c r="G4315" s="14" t="s">
        <v>9</v>
      </c>
      <c r="H4315" s="14">
        <v>99</v>
      </c>
      <c r="I4315" s="15">
        <v>100</v>
      </c>
    </row>
    <row r="4316" spans="1:9" x14ac:dyDescent="0.25">
      <c r="A4316" s="13">
        <v>45917</v>
      </c>
      <c r="B4316" s="14" t="s">
        <v>234</v>
      </c>
      <c r="C4316" s="14">
        <v>4010</v>
      </c>
      <c r="D4316" s="14">
        <v>99</v>
      </c>
      <c r="E4316" s="14" t="str">
        <f>C4316&amp;-D4316&amp;-H4316</f>
        <v>4010-99-99</v>
      </c>
      <c r="F4316" s="14">
        <v>200340</v>
      </c>
      <c r="G4316" s="14" t="s">
        <v>9</v>
      </c>
      <c r="H4316" s="14">
        <v>99</v>
      </c>
      <c r="I4316" s="15">
        <v>81.12</v>
      </c>
    </row>
    <row r="4317" spans="1:9" x14ac:dyDescent="0.25">
      <c r="A4317" s="13">
        <v>45917</v>
      </c>
      <c r="B4317" s="14" t="s">
        <v>240</v>
      </c>
      <c r="C4317" s="14">
        <v>4010</v>
      </c>
      <c r="D4317" s="14">
        <v>99</v>
      </c>
      <c r="E4317" s="14" t="str">
        <f>C4317&amp;-D4317&amp;-H4317</f>
        <v>4010-99-99</v>
      </c>
      <c r="F4317" s="14">
        <v>200340</v>
      </c>
      <c r="G4317" s="14" t="s">
        <v>9</v>
      </c>
      <c r="H4317" s="14">
        <v>99</v>
      </c>
      <c r="I4317" s="15">
        <v>29.37</v>
      </c>
    </row>
    <row r="4318" spans="1:9" x14ac:dyDescent="0.25">
      <c r="A4318" s="13">
        <v>45917</v>
      </c>
      <c r="B4318" s="14" t="s">
        <v>242</v>
      </c>
      <c r="C4318" s="14">
        <v>4010</v>
      </c>
      <c r="D4318" s="14">
        <v>99</v>
      </c>
      <c r="E4318" s="14" t="str">
        <f>C4318&amp;-D4318&amp;-H4318</f>
        <v>4010-99-99</v>
      </c>
      <c r="F4318" s="14">
        <v>200340</v>
      </c>
      <c r="G4318" s="14" t="s">
        <v>9</v>
      </c>
      <c r="H4318" s="14">
        <v>99</v>
      </c>
      <c r="I4318" s="15">
        <v>5.71</v>
      </c>
    </row>
    <row r="4319" spans="1:9" x14ac:dyDescent="0.25">
      <c r="A4319" s="13">
        <v>45917</v>
      </c>
      <c r="B4319" s="14" t="s">
        <v>248</v>
      </c>
      <c r="C4319" s="14">
        <v>4010</v>
      </c>
      <c r="D4319" s="14">
        <v>99</v>
      </c>
      <c r="E4319" s="14" t="str">
        <f>C4319&amp;-D4319&amp;-H4319</f>
        <v>4010-99-99</v>
      </c>
      <c r="F4319" s="14">
        <v>200340</v>
      </c>
      <c r="G4319" s="14" t="s">
        <v>9</v>
      </c>
      <c r="H4319" s="14">
        <v>99</v>
      </c>
      <c r="I4319" s="15">
        <v>44.14</v>
      </c>
    </row>
    <row r="4320" spans="1:9" x14ac:dyDescent="0.25">
      <c r="A4320" s="13">
        <v>45917</v>
      </c>
      <c r="B4320" s="14" t="s">
        <v>258</v>
      </c>
      <c r="C4320" s="14">
        <v>4010</v>
      </c>
      <c r="D4320" s="14">
        <v>99</v>
      </c>
      <c r="E4320" s="14" t="str">
        <f>C4320&amp;-D4320&amp;-H4320</f>
        <v>4010-99-99</v>
      </c>
      <c r="F4320" s="14">
        <v>200340</v>
      </c>
      <c r="G4320" s="14" t="s">
        <v>9</v>
      </c>
      <c r="H4320" s="14">
        <v>99</v>
      </c>
      <c r="I4320" s="15">
        <v>24.89</v>
      </c>
    </row>
    <row r="4321" spans="1:9" x14ac:dyDescent="0.25">
      <c r="A4321" s="13">
        <v>45917</v>
      </c>
      <c r="B4321" s="14" t="s">
        <v>265</v>
      </c>
      <c r="C4321" s="14">
        <v>4010</v>
      </c>
      <c r="D4321" s="14">
        <v>99</v>
      </c>
      <c r="E4321" s="14" t="str">
        <f>C4321&amp;-D4321&amp;-H4321</f>
        <v>4010-99-99</v>
      </c>
      <c r="F4321" s="14">
        <v>200340</v>
      </c>
      <c r="G4321" s="14" t="s">
        <v>9</v>
      </c>
      <c r="H4321" s="14">
        <v>99</v>
      </c>
      <c r="I4321" s="15">
        <v>1011.21</v>
      </c>
    </row>
    <row r="4322" spans="1:9" x14ac:dyDescent="0.25">
      <c r="A4322" s="13">
        <v>45917</v>
      </c>
      <c r="B4322" s="14" t="s">
        <v>266</v>
      </c>
      <c r="C4322" s="14">
        <v>4010</v>
      </c>
      <c r="D4322" s="14">
        <v>99</v>
      </c>
      <c r="E4322" s="14" t="str">
        <f>C4322&amp;-D4322&amp;-H4322</f>
        <v>4010-99-99</v>
      </c>
      <c r="F4322" s="14">
        <v>200340</v>
      </c>
      <c r="G4322" s="14" t="s">
        <v>9</v>
      </c>
      <c r="H4322" s="14">
        <v>99</v>
      </c>
      <c r="I4322" s="15">
        <v>26.59</v>
      </c>
    </row>
    <row r="4323" spans="1:9" x14ac:dyDescent="0.25">
      <c r="A4323" s="13">
        <v>45917</v>
      </c>
      <c r="B4323" s="14" t="s">
        <v>268</v>
      </c>
      <c r="C4323" s="14">
        <v>4010</v>
      </c>
      <c r="D4323" s="14">
        <v>99</v>
      </c>
      <c r="E4323" s="14" t="str">
        <f>C4323&amp;-D4323&amp;-H4323</f>
        <v>4010-99-99</v>
      </c>
      <c r="F4323" s="14">
        <v>200340</v>
      </c>
      <c r="G4323" s="14" t="s">
        <v>9</v>
      </c>
      <c r="H4323" s="14">
        <v>99</v>
      </c>
      <c r="I4323" s="15">
        <v>150.07</v>
      </c>
    </row>
    <row r="4324" spans="1:9" x14ac:dyDescent="0.25">
      <c r="A4324" s="13">
        <v>45917</v>
      </c>
      <c r="B4324" s="14" t="s">
        <v>269</v>
      </c>
      <c r="C4324" s="14">
        <v>4010</v>
      </c>
      <c r="D4324" s="14">
        <v>99</v>
      </c>
      <c r="E4324" s="14" t="str">
        <f>C4324&amp;-D4324&amp;-H4324</f>
        <v>4010-99-99</v>
      </c>
      <c r="F4324" s="14">
        <v>200340</v>
      </c>
      <c r="G4324" s="14" t="s">
        <v>9</v>
      </c>
      <c r="H4324" s="14">
        <v>99</v>
      </c>
      <c r="I4324" s="15">
        <v>19.91</v>
      </c>
    </row>
    <row r="4325" spans="1:9" x14ac:dyDescent="0.25">
      <c r="A4325" s="13">
        <v>45917</v>
      </c>
      <c r="B4325" s="14" t="s">
        <v>270</v>
      </c>
      <c r="C4325" s="14">
        <v>4010</v>
      </c>
      <c r="D4325" s="14">
        <v>99</v>
      </c>
      <c r="E4325" s="14" t="str">
        <f>C4325&amp;-D4325&amp;-H4325</f>
        <v>4010-99-99</v>
      </c>
      <c r="F4325" s="14">
        <v>200340</v>
      </c>
      <c r="G4325" s="14" t="s">
        <v>9</v>
      </c>
      <c r="H4325" s="14">
        <v>99</v>
      </c>
      <c r="I4325" s="15">
        <v>200</v>
      </c>
    </row>
    <row r="4326" spans="1:9" x14ac:dyDescent="0.25">
      <c r="A4326" s="13">
        <v>45917</v>
      </c>
      <c r="B4326" s="14" t="s">
        <v>276</v>
      </c>
      <c r="C4326" s="14">
        <v>4010</v>
      </c>
      <c r="D4326" s="14">
        <v>99</v>
      </c>
      <c r="E4326" s="14" t="str">
        <f>C4326&amp;-D4326&amp;-H4326</f>
        <v>4010-99-99</v>
      </c>
      <c r="F4326" s="14">
        <v>200340</v>
      </c>
      <c r="G4326" s="14" t="s">
        <v>9</v>
      </c>
      <c r="H4326" s="14">
        <v>99</v>
      </c>
      <c r="I4326" s="15">
        <v>93.6</v>
      </c>
    </row>
    <row r="4327" spans="1:9" x14ac:dyDescent="0.25">
      <c r="A4327" s="13">
        <v>45917</v>
      </c>
      <c r="B4327" s="14" t="s">
        <v>279</v>
      </c>
      <c r="C4327" s="14">
        <v>4010</v>
      </c>
      <c r="D4327" s="14">
        <v>99</v>
      </c>
      <c r="E4327" s="14" t="str">
        <f>C4327&amp;-D4327&amp;-H4327</f>
        <v>4010-99-99</v>
      </c>
      <c r="F4327" s="14">
        <v>200340</v>
      </c>
      <c r="G4327" s="14" t="s">
        <v>9</v>
      </c>
      <c r="H4327" s="14">
        <v>99</v>
      </c>
      <c r="I4327" s="15">
        <v>49.37</v>
      </c>
    </row>
    <row r="4328" spans="1:9" x14ac:dyDescent="0.25">
      <c r="A4328" s="13">
        <v>45917</v>
      </c>
      <c r="B4328" s="14" t="s">
        <v>280</v>
      </c>
      <c r="C4328" s="14">
        <v>4010</v>
      </c>
      <c r="D4328" s="14">
        <v>99</v>
      </c>
      <c r="E4328" s="14" t="str">
        <f>C4328&amp;-D4328&amp;-H4328</f>
        <v>4010-99-99</v>
      </c>
      <c r="F4328" s="14">
        <v>200340</v>
      </c>
      <c r="G4328" s="14" t="s">
        <v>9</v>
      </c>
      <c r="H4328" s="14">
        <v>99</v>
      </c>
      <c r="I4328" s="15">
        <v>72.89</v>
      </c>
    </row>
    <row r="4329" spans="1:9" x14ac:dyDescent="0.25">
      <c r="A4329" s="13">
        <v>45917</v>
      </c>
      <c r="B4329" s="14" t="s">
        <v>282</v>
      </c>
      <c r="C4329" s="14">
        <v>4010</v>
      </c>
      <c r="D4329" s="14">
        <v>99</v>
      </c>
      <c r="E4329" s="14" t="str">
        <f>C4329&amp;-D4329&amp;-H4329</f>
        <v>4010-99-99</v>
      </c>
      <c r="F4329" s="14">
        <v>200340</v>
      </c>
      <c r="G4329" s="14" t="s">
        <v>9</v>
      </c>
      <c r="H4329" s="14">
        <v>99</v>
      </c>
      <c r="I4329" s="15">
        <v>54.4</v>
      </c>
    </row>
    <row r="4330" spans="1:9" x14ac:dyDescent="0.25">
      <c r="A4330" s="13">
        <v>45917</v>
      </c>
      <c r="B4330" s="14" t="s">
        <v>285</v>
      </c>
      <c r="C4330" s="14">
        <v>4010</v>
      </c>
      <c r="D4330" s="14">
        <v>99</v>
      </c>
      <c r="E4330" s="14" t="str">
        <f>C4330&amp;-D4330&amp;-H4330</f>
        <v>4010-99-99</v>
      </c>
      <c r="F4330" s="14">
        <v>200340</v>
      </c>
      <c r="G4330" s="14" t="s">
        <v>9</v>
      </c>
      <c r="H4330" s="14">
        <v>99</v>
      </c>
      <c r="I4330" s="15">
        <v>21.52</v>
      </c>
    </row>
    <row r="4331" spans="1:9" x14ac:dyDescent="0.25">
      <c r="A4331" s="13">
        <v>45917</v>
      </c>
      <c r="B4331" s="14" t="s">
        <v>288</v>
      </c>
      <c r="C4331" s="14">
        <v>4010</v>
      </c>
      <c r="D4331" s="14">
        <v>99</v>
      </c>
      <c r="E4331" s="14" t="str">
        <f>C4331&amp;-D4331&amp;-H4331</f>
        <v>4010-99-99</v>
      </c>
      <c r="F4331" s="14">
        <v>200340</v>
      </c>
      <c r="G4331" s="14" t="s">
        <v>9</v>
      </c>
      <c r="H4331" s="14">
        <v>99</v>
      </c>
      <c r="I4331" s="15">
        <v>81.12</v>
      </c>
    </row>
    <row r="4332" spans="1:9" x14ac:dyDescent="0.25">
      <c r="A4332" s="13">
        <v>45917</v>
      </c>
      <c r="B4332" s="14" t="s">
        <v>289</v>
      </c>
      <c r="C4332" s="14">
        <v>4010</v>
      </c>
      <c r="D4332" s="14">
        <v>99</v>
      </c>
      <c r="E4332" s="14" t="str">
        <f>C4332&amp;-D4332&amp;-H4332</f>
        <v>4010-99-99</v>
      </c>
      <c r="F4332" s="14">
        <v>200340</v>
      </c>
      <c r="G4332" s="14" t="s">
        <v>9</v>
      </c>
      <c r="H4332" s="14">
        <v>99</v>
      </c>
      <c r="I4332" s="15">
        <v>141.44</v>
      </c>
    </row>
    <row r="4333" spans="1:9" x14ac:dyDescent="0.25">
      <c r="A4333" s="13">
        <v>45917</v>
      </c>
      <c r="B4333" s="14" t="s">
        <v>290</v>
      </c>
      <c r="C4333" s="14">
        <v>4010</v>
      </c>
      <c r="D4333" s="14">
        <v>99</v>
      </c>
      <c r="E4333" s="14" t="str">
        <f>C4333&amp;-D4333&amp;-H4333</f>
        <v>4010-99-99</v>
      </c>
      <c r="F4333" s="14">
        <v>200340</v>
      </c>
      <c r="G4333" s="14" t="s">
        <v>9</v>
      </c>
      <c r="H4333" s="14">
        <v>99</v>
      </c>
      <c r="I4333" s="15">
        <v>110.9</v>
      </c>
    </row>
    <row r="4334" spans="1:9" x14ac:dyDescent="0.25">
      <c r="A4334" s="13">
        <v>45917</v>
      </c>
      <c r="B4334" s="14" t="s">
        <v>294</v>
      </c>
      <c r="C4334" s="14">
        <v>4010</v>
      </c>
      <c r="D4334" s="14">
        <v>99</v>
      </c>
      <c r="E4334" s="14" t="str">
        <f>C4334&amp;-D4334&amp;-H4334</f>
        <v>4010-99-99</v>
      </c>
      <c r="F4334" s="14">
        <v>200340</v>
      </c>
      <c r="G4334" s="14" t="s">
        <v>9</v>
      </c>
      <c r="H4334" s="14">
        <v>99</v>
      </c>
      <c r="I4334" s="15">
        <v>96.49</v>
      </c>
    </row>
    <row r="4335" spans="1:9" x14ac:dyDescent="0.25">
      <c r="A4335" s="13">
        <v>45917</v>
      </c>
      <c r="B4335" s="14" t="s">
        <v>296</v>
      </c>
      <c r="C4335" s="14">
        <v>4010</v>
      </c>
      <c r="D4335" s="14">
        <v>99</v>
      </c>
      <c r="E4335" s="14" t="str">
        <f>C4335&amp;-D4335&amp;-H4335</f>
        <v>4010-99-99</v>
      </c>
      <c r="F4335" s="14">
        <v>200340</v>
      </c>
      <c r="G4335" s="14" t="s">
        <v>9</v>
      </c>
      <c r="H4335" s="14">
        <v>99</v>
      </c>
      <c r="I4335" s="15">
        <v>91.45</v>
      </c>
    </row>
    <row r="4336" spans="1:9" x14ac:dyDescent="0.25">
      <c r="A4336" s="13">
        <v>45917</v>
      </c>
      <c r="B4336" s="14" t="s">
        <v>300</v>
      </c>
      <c r="C4336" s="14">
        <v>4010</v>
      </c>
      <c r="D4336" s="14">
        <v>99</v>
      </c>
      <c r="E4336" s="14" t="str">
        <f>C4336&amp;-D4336&amp;-H4336</f>
        <v>4010-99-99</v>
      </c>
      <c r="F4336" s="14">
        <v>200340</v>
      </c>
      <c r="G4336" s="14" t="s">
        <v>9</v>
      </c>
      <c r="H4336" s="14">
        <v>99</v>
      </c>
      <c r="I4336" s="15">
        <v>100</v>
      </c>
    </row>
    <row r="4337" spans="1:9" x14ac:dyDescent="0.25">
      <c r="A4337" s="13">
        <v>45917</v>
      </c>
      <c r="B4337" s="14" t="s">
        <v>314</v>
      </c>
      <c r="C4337" s="14">
        <v>4010</v>
      </c>
      <c r="D4337" s="14">
        <v>99</v>
      </c>
      <c r="E4337" s="14" t="str">
        <f>C4337&amp;-D4337&amp;-H4337</f>
        <v>4010-99-99</v>
      </c>
      <c r="F4337" s="14">
        <v>200340</v>
      </c>
      <c r="G4337" s="14" t="s">
        <v>9</v>
      </c>
      <c r="H4337" s="14">
        <v>99</v>
      </c>
      <c r="I4337" s="15">
        <v>22.49</v>
      </c>
    </row>
    <row r="4338" spans="1:9" x14ac:dyDescent="0.25">
      <c r="A4338" s="13">
        <v>45917</v>
      </c>
      <c r="B4338" s="14" t="s">
        <v>322</v>
      </c>
      <c r="C4338" s="14">
        <v>4010</v>
      </c>
      <c r="D4338" s="14">
        <v>99</v>
      </c>
      <c r="E4338" s="14" t="str">
        <f>C4338&amp;-D4338&amp;-H4338</f>
        <v>4010-99-99</v>
      </c>
      <c r="F4338" s="14">
        <v>200340</v>
      </c>
      <c r="G4338" s="14" t="s">
        <v>9</v>
      </c>
      <c r="H4338" s="14">
        <v>99</v>
      </c>
      <c r="I4338" s="15">
        <v>25.57</v>
      </c>
    </row>
    <row r="4339" spans="1:9" x14ac:dyDescent="0.25">
      <c r="A4339" s="13">
        <v>45917</v>
      </c>
      <c r="B4339" s="14" t="s">
        <v>324</v>
      </c>
      <c r="C4339" s="14">
        <v>4010</v>
      </c>
      <c r="D4339" s="14">
        <v>99</v>
      </c>
      <c r="E4339" s="14" t="str">
        <f>C4339&amp;-D4339&amp;-H4339</f>
        <v>4010-99-99</v>
      </c>
      <c r="F4339" s="14">
        <v>200340</v>
      </c>
      <c r="G4339" s="14" t="s">
        <v>9</v>
      </c>
      <c r="H4339" s="14">
        <v>99</v>
      </c>
      <c r="I4339" s="15">
        <v>66.760000000000005</v>
      </c>
    </row>
    <row r="4340" spans="1:9" x14ac:dyDescent="0.25">
      <c r="A4340" s="13">
        <v>45917</v>
      </c>
      <c r="B4340" s="14" t="s">
        <v>325</v>
      </c>
      <c r="C4340" s="14">
        <v>4010</v>
      </c>
      <c r="D4340" s="14">
        <v>99</v>
      </c>
      <c r="E4340" s="14" t="str">
        <f>C4340&amp;-D4340&amp;-H4340</f>
        <v>4010-99-99</v>
      </c>
      <c r="F4340" s="14">
        <v>200340</v>
      </c>
      <c r="G4340" s="14" t="s">
        <v>9</v>
      </c>
      <c r="H4340" s="14">
        <v>99</v>
      </c>
      <c r="I4340" s="15">
        <v>108.82</v>
      </c>
    </row>
    <row r="4341" spans="1:9" x14ac:dyDescent="0.25">
      <c r="A4341" s="13">
        <v>45917</v>
      </c>
      <c r="B4341" s="14" t="s">
        <v>327</v>
      </c>
      <c r="C4341" s="14">
        <v>4010</v>
      </c>
      <c r="D4341" s="14">
        <v>99</v>
      </c>
      <c r="E4341" s="14" t="str">
        <f>C4341&amp;-D4341&amp;-H4341</f>
        <v>4010-99-99</v>
      </c>
      <c r="F4341" s="14">
        <v>200340</v>
      </c>
      <c r="G4341" s="14" t="s">
        <v>9</v>
      </c>
      <c r="H4341" s="14">
        <v>99</v>
      </c>
      <c r="I4341" s="15">
        <v>287.24</v>
      </c>
    </row>
    <row r="4342" spans="1:9" x14ac:dyDescent="0.25">
      <c r="A4342" s="13">
        <v>45917</v>
      </c>
      <c r="B4342" s="14" t="s">
        <v>332</v>
      </c>
      <c r="C4342" s="14">
        <v>4010</v>
      </c>
      <c r="D4342" s="14">
        <v>99</v>
      </c>
      <c r="E4342" s="14" t="str">
        <f>C4342&amp;-D4342&amp;-H4342</f>
        <v>4010-99-99</v>
      </c>
      <c r="F4342" s="14">
        <v>200340</v>
      </c>
      <c r="G4342" s="14" t="s">
        <v>9</v>
      </c>
      <c r="H4342" s="14">
        <v>99</v>
      </c>
      <c r="I4342" s="15">
        <v>98.95</v>
      </c>
    </row>
    <row r="4343" spans="1:9" x14ac:dyDescent="0.25">
      <c r="A4343" s="13">
        <v>45917</v>
      </c>
      <c r="B4343" s="14" t="s">
        <v>335</v>
      </c>
      <c r="C4343" s="14">
        <v>4010</v>
      </c>
      <c r="D4343" s="14">
        <v>99</v>
      </c>
      <c r="E4343" s="14" t="str">
        <f>C4343&amp;-D4343&amp;-H4343</f>
        <v>4010-99-99</v>
      </c>
      <c r="F4343" s="14">
        <v>200340</v>
      </c>
      <c r="G4343" s="14" t="s">
        <v>9</v>
      </c>
      <c r="H4343" s="14">
        <v>99</v>
      </c>
      <c r="I4343" s="15">
        <v>100</v>
      </c>
    </row>
    <row r="4344" spans="1:9" x14ac:dyDescent="0.25">
      <c r="A4344" s="13">
        <v>45917</v>
      </c>
      <c r="B4344" s="14" t="s">
        <v>342</v>
      </c>
      <c r="C4344" s="14">
        <v>4010</v>
      </c>
      <c r="D4344" s="14">
        <v>99</v>
      </c>
      <c r="E4344" s="14" t="str">
        <f>C4344&amp;-D4344&amp;-H4344</f>
        <v>4010-99-99</v>
      </c>
      <c r="F4344" s="14">
        <v>200340</v>
      </c>
      <c r="G4344" s="14" t="s">
        <v>9</v>
      </c>
      <c r="H4344" s="14">
        <v>99</v>
      </c>
      <c r="I4344" s="15">
        <v>84.88</v>
      </c>
    </row>
    <row r="4345" spans="1:9" x14ac:dyDescent="0.25">
      <c r="A4345" s="13">
        <v>45917</v>
      </c>
      <c r="B4345" s="14" t="s">
        <v>351</v>
      </c>
      <c r="C4345" s="14">
        <v>4010</v>
      </c>
      <c r="D4345" s="14">
        <v>99</v>
      </c>
      <c r="E4345" s="14" t="str">
        <f>C4345&amp;-D4345&amp;-H4345</f>
        <v>4010-99-99</v>
      </c>
      <c r="F4345" s="14">
        <v>200340</v>
      </c>
      <c r="G4345" s="14" t="s">
        <v>9</v>
      </c>
      <c r="H4345" s="14">
        <v>99</v>
      </c>
      <c r="I4345" s="15">
        <v>79.069999999999993</v>
      </c>
    </row>
    <row r="4346" spans="1:9" x14ac:dyDescent="0.25">
      <c r="A4346" s="13">
        <v>45917</v>
      </c>
      <c r="B4346" s="14" t="s">
        <v>353</v>
      </c>
      <c r="C4346" s="14">
        <v>4010</v>
      </c>
      <c r="D4346" s="14">
        <v>99</v>
      </c>
      <c r="E4346" s="14" t="str">
        <f>C4346&amp;-D4346&amp;-H4346</f>
        <v>4010-99-99</v>
      </c>
      <c r="F4346" s="14">
        <v>200340</v>
      </c>
      <c r="G4346" s="14" t="s">
        <v>9</v>
      </c>
      <c r="H4346" s="14">
        <v>99</v>
      </c>
      <c r="I4346" s="15">
        <v>83.96</v>
      </c>
    </row>
    <row r="4347" spans="1:9" x14ac:dyDescent="0.25">
      <c r="A4347" s="13">
        <v>45917</v>
      </c>
      <c r="B4347" s="14" t="s">
        <v>362</v>
      </c>
      <c r="C4347" s="14">
        <v>4010</v>
      </c>
      <c r="D4347" s="14">
        <v>99</v>
      </c>
      <c r="E4347" s="14" t="str">
        <f>C4347&amp;-D4347&amp;-H4347</f>
        <v>4010-99-99</v>
      </c>
      <c r="F4347" s="14">
        <v>200340</v>
      </c>
      <c r="G4347" s="14" t="s">
        <v>9</v>
      </c>
      <c r="H4347" s="14">
        <v>99</v>
      </c>
      <c r="I4347" s="15">
        <v>200</v>
      </c>
    </row>
    <row r="4348" spans="1:9" x14ac:dyDescent="0.25">
      <c r="A4348" s="13">
        <v>45917</v>
      </c>
      <c r="B4348" s="14" t="s">
        <v>369</v>
      </c>
      <c r="C4348" s="14">
        <v>4010</v>
      </c>
      <c r="D4348" s="14">
        <v>99</v>
      </c>
      <c r="E4348" s="14" t="str">
        <f>C4348&amp;-D4348&amp;-H4348</f>
        <v>4010-99-99</v>
      </c>
      <c r="F4348" s="14">
        <v>200340</v>
      </c>
      <c r="G4348" s="14" t="s">
        <v>9</v>
      </c>
      <c r="H4348" s="14">
        <v>99</v>
      </c>
      <c r="I4348" s="15">
        <v>12.35</v>
      </c>
    </row>
    <row r="4349" spans="1:9" x14ac:dyDescent="0.25">
      <c r="A4349" s="13">
        <v>45917</v>
      </c>
      <c r="B4349" s="14" t="s">
        <v>387</v>
      </c>
      <c r="C4349" s="14">
        <v>4010</v>
      </c>
      <c r="D4349" s="14">
        <v>99</v>
      </c>
      <c r="E4349" s="14" t="str">
        <f>C4349&amp;-D4349&amp;-H4349</f>
        <v>4010-99-99</v>
      </c>
      <c r="F4349" s="14">
        <v>200340</v>
      </c>
      <c r="G4349" s="14" t="s">
        <v>9</v>
      </c>
      <c r="H4349" s="14">
        <v>99</v>
      </c>
      <c r="I4349" s="15">
        <v>91.94</v>
      </c>
    </row>
    <row r="4350" spans="1:9" x14ac:dyDescent="0.25">
      <c r="A4350" s="13">
        <v>45917</v>
      </c>
      <c r="B4350" s="14" t="s">
        <v>389</v>
      </c>
      <c r="C4350" s="14">
        <v>4010</v>
      </c>
      <c r="D4350" s="14">
        <v>99</v>
      </c>
      <c r="E4350" s="14" t="str">
        <f>C4350&amp;-D4350&amp;-H4350</f>
        <v>4010-99-99</v>
      </c>
      <c r="F4350" s="14">
        <v>200340</v>
      </c>
      <c r="G4350" s="14" t="s">
        <v>9</v>
      </c>
      <c r="H4350" s="14">
        <v>99</v>
      </c>
      <c r="I4350" s="15">
        <v>200</v>
      </c>
    </row>
    <row r="4351" spans="1:9" x14ac:dyDescent="0.25">
      <c r="A4351" s="13">
        <v>45917</v>
      </c>
      <c r="B4351" s="14" t="s">
        <v>391</v>
      </c>
      <c r="C4351" s="14">
        <v>4010</v>
      </c>
      <c r="D4351" s="14">
        <v>99</v>
      </c>
      <c r="E4351" s="14" t="str">
        <f>C4351&amp;-D4351&amp;-H4351</f>
        <v>4010-99-99</v>
      </c>
      <c r="F4351" s="14">
        <v>200340</v>
      </c>
      <c r="G4351" s="14" t="s">
        <v>9</v>
      </c>
      <c r="H4351" s="14">
        <v>99</v>
      </c>
      <c r="I4351" s="15">
        <v>34.08</v>
      </c>
    </row>
    <row r="4352" spans="1:9" x14ac:dyDescent="0.25">
      <c r="A4352" s="13">
        <v>45917</v>
      </c>
      <c r="B4352" s="14" t="s">
        <v>395</v>
      </c>
      <c r="C4352" s="14">
        <v>4010</v>
      </c>
      <c r="D4352" s="14">
        <v>99</v>
      </c>
      <c r="E4352" s="14" t="str">
        <f>C4352&amp;-D4352&amp;-H4352</f>
        <v>4010-99-99</v>
      </c>
      <c r="F4352" s="14">
        <v>200340</v>
      </c>
      <c r="G4352" s="14" t="s">
        <v>9</v>
      </c>
      <c r="H4352" s="14">
        <v>99</v>
      </c>
      <c r="I4352" s="15">
        <v>99.75</v>
      </c>
    </row>
    <row r="4353" spans="1:9" x14ac:dyDescent="0.25">
      <c r="A4353" s="13">
        <v>45917</v>
      </c>
      <c r="B4353" s="14" t="s">
        <v>396</v>
      </c>
      <c r="C4353" s="14">
        <v>4010</v>
      </c>
      <c r="D4353" s="14">
        <v>99</v>
      </c>
      <c r="E4353" s="14" t="str">
        <f>C4353&amp;-D4353&amp;-H4353</f>
        <v>4010-99-99</v>
      </c>
      <c r="F4353" s="14">
        <v>200340</v>
      </c>
      <c r="G4353" s="14" t="s">
        <v>9</v>
      </c>
      <c r="H4353" s="14">
        <v>99</v>
      </c>
      <c r="I4353" s="15">
        <v>81.12</v>
      </c>
    </row>
    <row r="4354" spans="1:9" x14ac:dyDescent="0.25">
      <c r="A4354" s="13">
        <v>45917</v>
      </c>
      <c r="B4354" s="14" t="s">
        <v>397</v>
      </c>
      <c r="C4354" s="14">
        <v>4010</v>
      </c>
      <c r="D4354" s="14">
        <v>99</v>
      </c>
      <c r="E4354" s="14" t="str">
        <f>C4354&amp;-D4354&amp;-H4354</f>
        <v>4010-99-99</v>
      </c>
      <c r="F4354" s="14">
        <v>200340</v>
      </c>
      <c r="G4354" s="14" t="s">
        <v>9</v>
      </c>
      <c r="H4354" s="14">
        <v>99</v>
      </c>
      <c r="I4354" s="15">
        <v>100</v>
      </c>
    </row>
    <row r="4355" spans="1:9" x14ac:dyDescent="0.25">
      <c r="A4355" s="13">
        <v>45917</v>
      </c>
      <c r="B4355" s="14" t="s">
        <v>398</v>
      </c>
      <c r="C4355" s="14">
        <v>4010</v>
      </c>
      <c r="D4355" s="14">
        <v>99</v>
      </c>
      <c r="E4355" s="14" t="str">
        <f>C4355&amp;-D4355&amp;-H4355</f>
        <v>4010-99-99</v>
      </c>
      <c r="F4355" s="14">
        <v>200340</v>
      </c>
      <c r="G4355" s="14" t="s">
        <v>9</v>
      </c>
      <c r="H4355" s="14">
        <v>99</v>
      </c>
      <c r="I4355" s="15">
        <v>200</v>
      </c>
    </row>
    <row r="4356" spans="1:9" x14ac:dyDescent="0.25">
      <c r="A4356" s="13">
        <v>45917</v>
      </c>
      <c r="B4356" s="14" t="s">
        <v>401</v>
      </c>
      <c r="C4356" s="14">
        <v>4010</v>
      </c>
      <c r="D4356" s="14">
        <v>99</v>
      </c>
      <c r="E4356" s="14" t="str">
        <f>C4356&amp;-D4356&amp;-H4356</f>
        <v>4010-99-99</v>
      </c>
      <c r="F4356" s="14">
        <v>200340</v>
      </c>
      <c r="G4356" s="14" t="s">
        <v>9</v>
      </c>
      <c r="H4356" s="14">
        <v>99</v>
      </c>
      <c r="I4356" s="15">
        <v>14</v>
      </c>
    </row>
    <row r="4357" spans="1:9" x14ac:dyDescent="0.25">
      <c r="A4357" s="13">
        <v>45917</v>
      </c>
      <c r="B4357" s="14" t="s">
        <v>405</v>
      </c>
      <c r="C4357" s="14">
        <v>4010</v>
      </c>
      <c r="D4357" s="14">
        <v>99</v>
      </c>
      <c r="E4357" s="14" t="str">
        <f>C4357&amp;-D4357&amp;-H4357</f>
        <v>4010-99-99</v>
      </c>
      <c r="F4357" s="14">
        <v>200340</v>
      </c>
      <c r="G4357" s="14" t="s">
        <v>9</v>
      </c>
      <c r="H4357" s="14">
        <v>99</v>
      </c>
      <c r="I4357" s="15">
        <v>111.45</v>
      </c>
    </row>
    <row r="4358" spans="1:9" x14ac:dyDescent="0.25">
      <c r="A4358" s="13">
        <v>45917</v>
      </c>
      <c r="B4358" s="14" t="s">
        <v>423</v>
      </c>
      <c r="C4358" s="14">
        <v>4010</v>
      </c>
      <c r="D4358" s="14">
        <v>99</v>
      </c>
      <c r="E4358" s="14" t="str">
        <f>C4358&amp;-D4358&amp;-H4358</f>
        <v>4010-99-99</v>
      </c>
      <c r="F4358" s="14">
        <v>200340</v>
      </c>
      <c r="G4358" s="14" t="s">
        <v>9</v>
      </c>
      <c r="H4358" s="14">
        <v>99</v>
      </c>
      <c r="I4358" s="15">
        <v>13.9</v>
      </c>
    </row>
    <row r="4359" spans="1:9" x14ac:dyDescent="0.25">
      <c r="A4359" s="13">
        <v>45917</v>
      </c>
      <c r="B4359" s="14" t="s">
        <v>424</v>
      </c>
      <c r="C4359" s="14">
        <v>4010</v>
      </c>
      <c r="D4359" s="14">
        <v>99</v>
      </c>
      <c r="E4359" s="14" t="str">
        <f>C4359&amp;-D4359&amp;-H4359</f>
        <v>4010-99-99</v>
      </c>
      <c r="F4359" s="14">
        <v>200340</v>
      </c>
      <c r="G4359" s="14" t="s">
        <v>9</v>
      </c>
      <c r="H4359" s="14">
        <v>99</v>
      </c>
      <c r="I4359" s="15">
        <v>200</v>
      </c>
    </row>
    <row r="4360" spans="1:9" x14ac:dyDescent="0.25">
      <c r="A4360" s="13">
        <v>45917</v>
      </c>
      <c r="B4360" s="14" t="s">
        <v>425</v>
      </c>
      <c r="C4360" s="14">
        <v>4010</v>
      </c>
      <c r="D4360" s="14">
        <v>99</v>
      </c>
      <c r="E4360" s="14" t="str">
        <f>C4360&amp;-D4360&amp;-H4360</f>
        <v>4010-99-99</v>
      </c>
      <c r="F4360" s="14">
        <v>200340</v>
      </c>
      <c r="G4360" s="14" t="s">
        <v>9</v>
      </c>
      <c r="H4360" s="14">
        <v>99</v>
      </c>
      <c r="I4360" s="15">
        <v>71.989999999999995</v>
      </c>
    </row>
    <row r="4361" spans="1:9" x14ac:dyDescent="0.25">
      <c r="A4361" s="13">
        <v>45917</v>
      </c>
      <c r="B4361" s="14" t="s">
        <v>427</v>
      </c>
      <c r="C4361" s="14">
        <v>4010</v>
      </c>
      <c r="D4361" s="14">
        <v>99</v>
      </c>
      <c r="E4361" s="14" t="str">
        <f>C4361&amp;-D4361&amp;-H4361</f>
        <v>4010-99-99</v>
      </c>
      <c r="F4361" s="14">
        <v>200340</v>
      </c>
      <c r="G4361" s="14" t="s">
        <v>9</v>
      </c>
      <c r="H4361" s="14">
        <v>99</v>
      </c>
      <c r="I4361" s="15">
        <v>311.42</v>
      </c>
    </row>
    <row r="4362" spans="1:9" x14ac:dyDescent="0.25">
      <c r="A4362" s="13">
        <v>45917</v>
      </c>
      <c r="B4362" s="14" t="s">
        <v>430</v>
      </c>
      <c r="C4362" s="14">
        <v>4010</v>
      </c>
      <c r="D4362" s="14">
        <v>99</v>
      </c>
      <c r="E4362" s="14" t="str">
        <f>C4362&amp;-D4362&amp;-H4362</f>
        <v>4010-99-99</v>
      </c>
      <c r="F4362" s="14">
        <v>200340</v>
      </c>
      <c r="G4362" s="14" t="s">
        <v>9</v>
      </c>
      <c r="H4362" s="14">
        <v>99</v>
      </c>
      <c r="I4362" s="15">
        <v>49.66</v>
      </c>
    </row>
    <row r="4363" spans="1:9" x14ac:dyDescent="0.25">
      <c r="A4363" s="13">
        <v>45917</v>
      </c>
      <c r="B4363" s="14" t="s">
        <v>431</v>
      </c>
      <c r="C4363" s="14">
        <v>4010</v>
      </c>
      <c r="D4363" s="14">
        <v>99</v>
      </c>
      <c r="E4363" s="14" t="str">
        <f>C4363&amp;-D4363&amp;-H4363</f>
        <v>4010-99-99</v>
      </c>
      <c r="F4363" s="14">
        <v>200340</v>
      </c>
      <c r="G4363" s="14" t="s">
        <v>9</v>
      </c>
      <c r="H4363" s="14">
        <v>99</v>
      </c>
      <c r="I4363" s="15">
        <v>100</v>
      </c>
    </row>
    <row r="4364" spans="1:9" x14ac:dyDescent="0.25">
      <c r="A4364" s="13">
        <v>45917</v>
      </c>
      <c r="B4364" s="14" t="s">
        <v>432</v>
      </c>
      <c r="C4364" s="14">
        <v>4010</v>
      </c>
      <c r="D4364" s="14">
        <v>99</v>
      </c>
      <c r="E4364" s="14" t="str">
        <f>C4364&amp;-D4364&amp;-H4364</f>
        <v>4010-99-99</v>
      </c>
      <c r="F4364" s="14">
        <v>200340</v>
      </c>
      <c r="G4364" s="14" t="s">
        <v>9</v>
      </c>
      <c r="H4364" s="14">
        <v>99</v>
      </c>
      <c r="I4364" s="15">
        <v>96.39</v>
      </c>
    </row>
    <row r="4365" spans="1:9" x14ac:dyDescent="0.25">
      <c r="A4365" s="13">
        <v>45917</v>
      </c>
      <c r="B4365" s="14" t="s">
        <v>433</v>
      </c>
      <c r="C4365" s="14">
        <v>4010</v>
      </c>
      <c r="D4365" s="14">
        <v>99</v>
      </c>
      <c r="E4365" s="14" t="str">
        <f>C4365&amp;-D4365&amp;-H4365</f>
        <v>4010-99-99</v>
      </c>
      <c r="F4365" s="14">
        <v>200340</v>
      </c>
      <c r="G4365" s="14" t="s">
        <v>9</v>
      </c>
      <c r="H4365" s="14">
        <v>99</v>
      </c>
      <c r="I4365" s="15">
        <v>26.55</v>
      </c>
    </row>
    <row r="4366" spans="1:9" x14ac:dyDescent="0.25">
      <c r="A4366" s="13">
        <v>45917</v>
      </c>
      <c r="B4366" s="14" t="s">
        <v>438</v>
      </c>
      <c r="C4366" s="14">
        <v>4010</v>
      </c>
      <c r="D4366" s="14">
        <v>99</v>
      </c>
      <c r="E4366" s="14" t="str">
        <f>C4366&amp;-D4366&amp;-H4366</f>
        <v>4010-99-99</v>
      </c>
      <c r="F4366" s="14">
        <v>200340</v>
      </c>
      <c r="G4366" s="14" t="s">
        <v>9</v>
      </c>
      <c r="H4366" s="14">
        <v>99</v>
      </c>
      <c r="I4366" s="15">
        <v>68.56</v>
      </c>
    </row>
    <row r="4367" spans="1:9" x14ac:dyDescent="0.25">
      <c r="A4367" s="13">
        <v>45917</v>
      </c>
      <c r="B4367" s="14" t="s">
        <v>439</v>
      </c>
      <c r="C4367" s="14">
        <v>4010</v>
      </c>
      <c r="D4367" s="14">
        <v>99</v>
      </c>
      <c r="E4367" s="14" t="str">
        <f>C4367&amp;-D4367&amp;-H4367</f>
        <v>4010-99-99</v>
      </c>
      <c r="F4367" s="14">
        <v>200340</v>
      </c>
      <c r="G4367" s="14" t="s">
        <v>9</v>
      </c>
      <c r="H4367" s="14">
        <v>99</v>
      </c>
      <c r="I4367" s="15">
        <v>86.84</v>
      </c>
    </row>
    <row r="4368" spans="1:9" x14ac:dyDescent="0.25">
      <c r="A4368" s="13">
        <v>45917</v>
      </c>
      <c r="B4368" s="14" t="s">
        <v>440</v>
      </c>
      <c r="C4368" s="14">
        <v>4010</v>
      </c>
      <c r="D4368" s="14">
        <v>99</v>
      </c>
      <c r="E4368" s="14" t="str">
        <f>C4368&amp;-D4368&amp;-H4368</f>
        <v>4010-99-99</v>
      </c>
      <c r="F4368" s="14">
        <v>200340</v>
      </c>
      <c r="G4368" s="14" t="s">
        <v>9</v>
      </c>
      <c r="H4368" s="14">
        <v>99</v>
      </c>
      <c r="I4368" s="15">
        <v>70.84</v>
      </c>
    </row>
    <row r="4369" spans="1:9" x14ac:dyDescent="0.25">
      <c r="A4369" s="13">
        <v>45917</v>
      </c>
      <c r="B4369" s="14" t="s">
        <v>448</v>
      </c>
      <c r="C4369" s="14">
        <v>4010</v>
      </c>
      <c r="D4369" s="14">
        <v>99</v>
      </c>
      <c r="E4369" s="14" t="str">
        <f>C4369&amp;-D4369&amp;-H4369</f>
        <v>4010-99-99</v>
      </c>
      <c r="F4369" s="14">
        <v>200340</v>
      </c>
      <c r="G4369" s="14" t="s">
        <v>9</v>
      </c>
      <c r="H4369" s="14">
        <v>99</v>
      </c>
      <c r="I4369" s="15">
        <v>100</v>
      </c>
    </row>
    <row r="4370" spans="1:9" x14ac:dyDescent="0.25">
      <c r="A4370" s="13">
        <v>45917</v>
      </c>
      <c r="B4370" s="14" t="s">
        <v>452</v>
      </c>
      <c r="C4370" s="14">
        <v>4010</v>
      </c>
      <c r="D4370" s="14">
        <v>99</v>
      </c>
      <c r="E4370" s="14" t="str">
        <f>C4370&amp;-D4370&amp;-H4370</f>
        <v>4010-99-99</v>
      </c>
      <c r="F4370" s="14">
        <v>200340</v>
      </c>
      <c r="G4370" s="14" t="s">
        <v>9</v>
      </c>
      <c r="H4370" s="14">
        <v>99</v>
      </c>
      <c r="I4370" s="15">
        <v>180.73</v>
      </c>
    </row>
    <row r="4371" spans="1:9" x14ac:dyDescent="0.25">
      <c r="A4371" s="13">
        <v>45917</v>
      </c>
      <c r="B4371" s="14" t="s">
        <v>453</v>
      </c>
      <c r="C4371" s="14">
        <v>4010</v>
      </c>
      <c r="D4371" s="14">
        <v>99</v>
      </c>
      <c r="E4371" s="14" t="str">
        <f>C4371&amp;-D4371&amp;-H4371</f>
        <v>4010-99-99</v>
      </c>
      <c r="F4371" s="14">
        <v>200340</v>
      </c>
      <c r="G4371" s="14" t="s">
        <v>9</v>
      </c>
      <c r="H4371" s="14">
        <v>99</v>
      </c>
      <c r="I4371" s="15">
        <v>100</v>
      </c>
    </row>
    <row r="4372" spans="1:9" x14ac:dyDescent="0.25">
      <c r="A4372" s="13">
        <v>45917</v>
      </c>
      <c r="B4372" s="14" t="s">
        <v>456</v>
      </c>
      <c r="C4372" s="14">
        <v>4010</v>
      </c>
      <c r="D4372" s="14">
        <v>99</v>
      </c>
      <c r="E4372" s="14" t="str">
        <f>C4372&amp;-D4372&amp;-H4372</f>
        <v>4010-99-99</v>
      </c>
      <c r="F4372" s="14">
        <v>200340</v>
      </c>
      <c r="G4372" s="14" t="s">
        <v>9</v>
      </c>
      <c r="H4372" s="14">
        <v>99</v>
      </c>
      <c r="I4372" s="15">
        <v>16.559999999999999</v>
      </c>
    </row>
    <row r="4373" spans="1:9" x14ac:dyDescent="0.25">
      <c r="A4373" s="13">
        <v>45917</v>
      </c>
      <c r="B4373" s="14" t="s">
        <v>464</v>
      </c>
      <c r="C4373" s="14">
        <v>4010</v>
      </c>
      <c r="D4373" s="14">
        <v>99</v>
      </c>
      <c r="E4373" s="14" t="str">
        <f>C4373&amp;-D4373&amp;-H4373</f>
        <v>4010-99-99</v>
      </c>
      <c r="F4373" s="14">
        <v>200340</v>
      </c>
      <c r="G4373" s="14" t="s">
        <v>9</v>
      </c>
      <c r="H4373" s="14">
        <v>99</v>
      </c>
      <c r="I4373" s="15">
        <v>100</v>
      </c>
    </row>
    <row r="4374" spans="1:9" x14ac:dyDescent="0.25">
      <c r="A4374" s="13">
        <v>45917</v>
      </c>
      <c r="B4374" s="14" t="s">
        <v>466</v>
      </c>
      <c r="C4374" s="14">
        <v>4010</v>
      </c>
      <c r="D4374" s="14">
        <v>99</v>
      </c>
      <c r="E4374" s="14" t="str">
        <f>C4374&amp;-D4374&amp;-H4374</f>
        <v>4010-99-99</v>
      </c>
      <c r="F4374" s="14">
        <v>200340</v>
      </c>
      <c r="G4374" s="14" t="s">
        <v>9</v>
      </c>
      <c r="H4374" s="14">
        <v>99</v>
      </c>
      <c r="I4374" s="15">
        <v>103.06</v>
      </c>
    </row>
    <row r="4375" spans="1:9" x14ac:dyDescent="0.25">
      <c r="A4375" s="13">
        <v>45917</v>
      </c>
      <c r="B4375" s="14" t="s">
        <v>468</v>
      </c>
      <c r="C4375" s="14">
        <v>4010</v>
      </c>
      <c r="D4375" s="14">
        <v>99</v>
      </c>
      <c r="E4375" s="14" t="str">
        <f>C4375&amp;-D4375&amp;-H4375</f>
        <v>4010-99-99</v>
      </c>
      <c r="F4375" s="14">
        <v>200340</v>
      </c>
      <c r="G4375" s="14" t="s">
        <v>9</v>
      </c>
      <c r="H4375" s="14">
        <v>99</v>
      </c>
      <c r="I4375" s="15">
        <v>7.81</v>
      </c>
    </row>
    <row r="4376" spans="1:9" x14ac:dyDescent="0.25">
      <c r="A4376" s="13">
        <v>45917</v>
      </c>
      <c r="B4376" s="14" t="s">
        <v>470</v>
      </c>
      <c r="C4376" s="14">
        <v>4010</v>
      </c>
      <c r="D4376" s="14">
        <v>99</v>
      </c>
      <c r="E4376" s="14" t="str">
        <f>C4376&amp;-D4376&amp;-H4376</f>
        <v>4010-99-99</v>
      </c>
      <c r="F4376" s="14">
        <v>200340</v>
      </c>
      <c r="G4376" s="14" t="s">
        <v>9</v>
      </c>
      <c r="H4376" s="14">
        <v>99</v>
      </c>
      <c r="I4376" s="15">
        <v>200</v>
      </c>
    </row>
    <row r="4377" spans="1:9" x14ac:dyDescent="0.25">
      <c r="A4377" s="13">
        <v>45917</v>
      </c>
      <c r="B4377" s="14" t="s">
        <v>476</v>
      </c>
      <c r="C4377" s="14">
        <v>4010</v>
      </c>
      <c r="D4377" s="14">
        <v>99</v>
      </c>
      <c r="E4377" s="14" t="str">
        <f>C4377&amp;-D4377&amp;-H4377</f>
        <v>4010-99-99</v>
      </c>
      <c r="F4377" s="14">
        <v>200340</v>
      </c>
      <c r="G4377" s="14" t="s">
        <v>9</v>
      </c>
      <c r="H4377" s="14">
        <v>99</v>
      </c>
      <c r="I4377" s="15">
        <v>34.79</v>
      </c>
    </row>
    <row r="4378" spans="1:9" x14ac:dyDescent="0.25">
      <c r="A4378" s="13">
        <v>45917</v>
      </c>
      <c r="B4378" s="14" t="s">
        <v>487</v>
      </c>
      <c r="C4378" s="14">
        <v>4010</v>
      </c>
      <c r="D4378" s="14">
        <v>99</v>
      </c>
      <c r="E4378" s="14" t="str">
        <f>C4378&amp;-D4378&amp;-H4378</f>
        <v>4010-99-99</v>
      </c>
      <c r="F4378" s="14">
        <v>200340</v>
      </c>
      <c r="G4378" s="14" t="s">
        <v>9</v>
      </c>
      <c r="H4378" s="14">
        <v>99</v>
      </c>
      <c r="I4378" s="15">
        <v>200</v>
      </c>
    </row>
    <row r="4379" spans="1:9" x14ac:dyDescent="0.25">
      <c r="A4379" s="13">
        <v>45917</v>
      </c>
      <c r="B4379" s="14" t="s">
        <v>496</v>
      </c>
      <c r="C4379" s="14">
        <v>4010</v>
      </c>
      <c r="D4379" s="14">
        <v>99</v>
      </c>
      <c r="E4379" s="14" t="str">
        <f>C4379&amp;-D4379&amp;-H4379</f>
        <v>4010-99-99</v>
      </c>
      <c r="F4379" s="14">
        <v>200340</v>
      </c>
      <c r="G4379" s="14" t="s">
        <v>9</v>
      </c>
      <c r="H4379" s="14">
        <v>99</v>
      </c>
      <c r="I4379" s="15">
        <v>75.87</v>
      </c>
    </row>
    <row r="4380" spans="1:9" x14ac:dyDescent="0.25">
      <c r="A4380" s="13">
        <v>45917</v>
      </c>
      <c r="B4380" s="14" t="s">
        <v>497</v>
      </c>
      <c r="C4380" s="14">
        <v>4010</v>
      </c>
      <c r="D4380" s="14">
        <v>99</v>
      </c>
      <c r="E4380" s="14" t="str">
        <f>C4380&amp;-D4380&amp;-H4380</f>
        <v>4010-99-99</v>
      </c>
      <c r="F4380" s="14">
        <v>200340</v>
      </c>
      <c r="G4380" s="14" t="s">
        <v>9</v>
      </c>
      <c r="H4380" s="14">
        <v>99</v>
      </c>
      <c r="I4380" s="15">
        <v>17.2</v>
      </c>
    </row>
    <row r="4381" spans="1:9" x14ac:dyDescent="0.25">
      <c r="A4381" s="13">
        <v>45917</v>
      </c>
      <c r="B4381" s="14" t="s">
        <v>498</v>
      </c>
      <c r="C4381" s="14">
        <v>4010</v>
      </c>
      <c r="D4381" s="14">
        <v>99</v>
      </c>
      <c r="E4381" s="14" t="str">
        <f>C4381&amp;-D4381&amp;-H4381</f>
        <v>4010-99-99</v>
      </c>
      <c r="F4381" s="14">
        <v>200340</v>
      </c>
      <c r="G4381" s="14" t="s">
        <v>9</v>
      </c>
      <c r="H4381" s="14">
        <v>99</v>
      </c>
      <c r="I4381" s="15">
        <v>84.52</v>
      </c>
    </row>
    <row r="4382" spans="1:9" x14ac:dyDescent="0.25">
      <c r="A4382" s="13">
        <v>45917</v>
      </c>
      <c r="B4382" s="14" t="s">
        <v>503</v>
      </c>
      <c r="C4382" s="14">
        <v>4010</v>
      </c>
      <c r="D4382" s="14">
        <v>99</v>
      </c>
      <c r="E4382" s="14" t="str">
        <f>C4382&amp;-D4382&amp;-H4382</f>
        <v>4010-99-99</v>
      </c>
      <c r="F4382" s="14">
        <v>200340</v>
      </c>
      <c r="G4382" s="14" t="s">
        <v>9</v>
      </c>
      <c r="H4382" s="14">
        <v>99</v>
      </c>
      <c r="I4382" s="15">
        <v>27.7</v>
      </c>
    </row>
    <row r="4383" spans="1:9" x14ac:dyDescent="0.25">
      <c r="A4383" s="13">
        <v>45917</v>
      </c>
      <c r="B4383" s="14" t="s">
        <v>504</v>
      </c>
      <c r="C4383" s="14">
        <v>4010</v>
      </c>
      <c r="D4383" s="14">
        <v>99</v>
      </c>
      <c r="E4383" s="14" t="str">
        <f>C4383&amp;-D4383&amp;-H4383</f>
        <v>4010-99-99</v>
      </c>
      <c r="F4383" s="14">
        <v>200340</v>
      </c>
      <c r="G4383" s="14" t="s">
        <v>9</v>
      </c>
      <c r="H4383" s="14">
        <v>99</v>
      </c>
      <c r="I4383" s="15">
        <v>15.07</v>
      </c>
    </row>
    <row r="4384" spans="1:9" x14ac:dyDescent="0.25">
      <c r="A4384" s="13">
        <v>45917</v>
      </c>
      <c r="B4384" s="14" t="s">
        <v>505</v>
      </c>
      <c r="C4384" s="14">
        <v>4010</v>
      </c>
      <c r="D4384" s="14">
        <v>99</v>
      </c>
      <c r="E4384" s="14" t="str">
        <f>C4384&amp;-D4384&amp;-H4384</f>
        <v>4010-99-99</v>
      </c>
      <c r="F4384" s="14">
        <v>200340</v>
      </c>
      <c r="G4384" s="14" t="s">
        <v>9</v>
      </c>
      <c r="H4384" s="14">
        <v>99</v>
      </c>
      <c r="I4384" s="15">
        <v>20.3</v>
      </c>
    </row>
    <row r="4385" spans="1:9" x14ac:dyDescent="0.25">
      <c r="A4385" s="13">
        <v>45917</v>
      </c>
      <c r="B4385" s="14" t="s">
        <v>509</v>
      </c>
      <c r="C4385" s="14">
        <v>4010</v>
      </c>
      <c r="D4385" s="14">
        <v>99</v>
      </c>
      <c r="E4385" s="14" t="str">
        <f>C4385&amp;-D4385&amp;-H4385</f>
        <v>4010-99-99</v>
      </c>
      <c r="F4385" s="14">
        <v>200340</v>
      </c>
      <c r="G4385" s="14" t="s">
        <v>9</v>
      </c>
      <c r="H4385" s="14">
        <v>99</v>
      </c>
      <c r="I4385" s="15">
        <v>100</v>
      </c>
    </row>
    <row r="4386" spans="1:9" x14ac:dyDescent="0.25">
      <c r="A4386" s="13">
        <v>45917</v>
      </c>
      <c r="B4386" s="14" t="s">
        <v>511</v>
      </c>
      <c r="C4386" s="14">
        <v>4010</v>
      </c>
      <c r="D4386" s="14">
        <v>99</v>
      </c>
      <c r="E4386" s="14" t="str">
        <f>C4386&amp;-D4386&amp;-H4386</f>
        <v>4010-99-99</v>
      </c>
      <c r="F4386" s="14">
        <v>200340</v>
      </c>
      <c r="G4386" s="14" t="s">
        <v>9</v>
      </c>
      <c r="H4386" s="14">
        <v>99</v>
      </c>
      <c r="I4386" s="15">
        <v>13.26</v>
      </c>
    </row>
    <row r="4387" spans="1:9" x14ac:dyDescent="0.25">
      <c r="A4387" s="13">
        <v>45917</v>
      </c>
      <c r="B4387" s="14" t="s">
        <v>517</v>
      </c>
      <c r="C4387" s="14">
        <v>4010</v>
      </c>
      <c r="D4387" s="14">
        <v>99</v>
      </c>
      <c r="E4387" s="14" t="str">
        <f>C4387&amp;-D4387&amp;-H4387</f>
        <v>4010-99-99</v>
      </c>
      <c r="F4387" s="14">
        <v>200340</v>
      </c>
      <c r="G4387" s="14" t="s">
        <v>9</v>
      </c>
      <c r="H4387" s="14">
        <v>99</v>
      </c>
      <c r="I4387" s="15">
        <v>72</v>
      </c>
    </row>
    <row r="4388" spans="1:9" x14ac:dyDescent="0.25">
      <c r="A4388" s="13">
        <v>45917</v>
      </c>
      <c r="B4388" s="14" t="s">
        <v>518</v>
      </c>
      <c r="C4388" s="14">
        <v>4010</v>
      </c>
      <c r="D4388" s="14">
        <v>99</v>
      </c>
      <c r="E4388" s="14" t="str">
        <f>C4388&amp;-D4388&amp;-H4388</f>
        <v>4010-99-99</v>
      </c>
      <c r="F4388" s="14">
        <v>200340</v>
      </c>
      <c r="G4388" s="14" t="s">
        <v>9</v>
      </c>
      <c r="H4388" s="14">
        <v>99</v>
      </c>
      <c r="I4388" s="15">
        <v>81.739999999999995</v>
      </c>
    </row>
    <row r="4389" spans="1:9" x14ac:dyDescent="0.25">
      <c r="A4389" s="13">
        <v>45917</v>
      </c>
      <c r="B4389" s="14" t="s">
        <v>520</v>
      </c>
      <c r="C4389" s="14">
        <v>4010</v>
      </c>
      <c r="D4389" s="14">
        <v>99</v>
      </c>
      <c r="E4389" s="14" t="str">
        <f>C4389&amp;-D4389&amp;-H4389</f>
        <v>4010-99-99</v>
      </c>
      <c r="F4389" s="14">
        <v>200340</v>
      </c>
      <c r="G4389" s="14" t="s">
        <v>9</v>
      </c>
      <c r="H4389" s="14">
        <v>99</v>
      </c>
      <c r="I4389" s="15">
        <v>22.57</v>
      </c>
    </row>
    <row r="4390" spans="1:9" x14ac:dyDescent="0.25">
      <c r="A4390" s="13">
        <v>45917</v>
      </c>
      <c r="B4390" s="14" t="s">
        <v>530</v>
      </c>
      <c r="C4390" s="14">
        <v>4010</v>
      </c>
      <c r="D4390" s="14">
        <v>99</v>
      </c>
      <c r="E4390" s="14" t="str">
        <f>C4390&amp;-D4390&amp;-H4390</f>
        <v>4010-99-99</v>
      </c>
      <c r="F4390" s="14">
        <v>200340</v>
      </c>
      <c r="G4390" s="14" t="s">
        <v>9</v>
      </c>
      <c r="H4390" s="14">
        <v>99</v>
      </c>
      <c r="I4390" s="15">
        <v>200</v>
      </c>
    </row>
    <row r="4391" spans="1:9" x14ac:dyDescent="0.25">
      <c r="A4391" s="13">
        <v>45917</v>
      </c>
      <c r="B4391" s="14" t="s">
        <v>556</v>
      </c>
      <c r="C4391" s="14">
        <v>4010</v>
      </c>
      <c r="D4391" s="14">
        <v>99</v>
      </c>
      <c r="E4391" s="14" t="str">
        <f>C4391&amp;-D4391&amp;-H4391</f>
        <v>4010-99-99</v>
      </c>
      <c r="F4391" s="14">
        <v>200340</v>
      </c>
      <c r="G4391" s="14" t="s">
        <v>9</v>
      </c>
      <c r="H4391" s="14">
        <v>99</v>
      </c>
      <c r="I4391" s="15">
        <v>20.23</v>
      </c>
    </row>
    <row r="4392" spans="1:9" x14ac:dyDescent="0.25">
      <c r="A4392" s="13">
        <v>45917</v>
      </c>
      <c r="B4392" s="14" t="s">
        <v>557</v>
      </c>
      <c r="C4392" s="14">
        <v>4010</v>
      </c>
      <c r="D4392" s="14">
        <v>99</v>
      </c>
      <c r="E4392" s="14" t="str">
        <f>C4392&amp;-D4392&amp;-H4392</f>
        <v>4010-99-99</v>
      </c>
      <c r="F4392" s="14">
        <v>200340</v>
      </c>
      <c r="G4392" s="14" t="s">
        <v>9</v>
      </c>
      <c r="H4392" s="14">
        <v>99</v>
      </c>
      <c r="I4392" s="15">
        <v>10.56</v>
      </c>
    </row>
    <row r="4393" spans="1:9" x14ac:dyDescent="0.25">
      <c r="A4393" s="13">
        <v>45917</v>
      </c>
      <c r="B4393" s="14" t="s">
        <v>559</v>
      </c>
      <c r="C4393" s="14">
        <v>4010</v>
      </c>
      <c r="D4393" s="14">
        <v>99</v>
      </c>
      <c r="E4393" s="14" t="str">
        <f>C4393&amp;-D4393&amp;-H4393</f>
        <v>4010-99-99</v>
      </c>
      <c r="F4393" s="14">
        <v>200340</v>
      </c>
      <c r="G4393" s="14" t="s">
        <v>9</v>
      </c>
      <c r="H4393" s="14">
        <v>99</v>
      </c>
      <c r="I4393" s="15">
        <v>200</v>
      </c>
    </row>
    <row r="4394" spans="1:9" x14ac:dyDescent="0.25">
      <c r="A4394" s="13">
        <v>45917</v>
      </c>
      <c r="B4394" s="14" t="s">
        <v>561</v>
      </c>
      <c r="C4394" s="14">
        <v>4010</v>
      </c>
      <c r="D4394" s="14">
        <v>99</v>
      </c>
      <c r="E4394" s="14" t="str">
        <f>C4394&amp;-D4394&amp;-H4394</f>
        <v>4010-99-99</v>
      </c>
      <c r="F4394" s="14">
        <v>200340</v>
      </c>
      <c r="G4394" s="14" t="s">
        <v>9</v>
      </c>
      <c r="H4394" s="14">
        <v>99</v>
      </c>
      <c r="I4394" s="15">
        <v>64.12</v>
      </c>
    </row>
    <row r="4395" spans="1:9" x14ac:dyDescent="0.25">
      <c r="A4395" s="13">
        <v>45917</v>
      </c>
      <c r="B4395" s="14" t="s">
        <v>562</v>
      </c>
      <c r="C4395" s="14">
        <v>4010</v>
      </c>
      <c r="D4395" s="14">
        <v>99</v>
      </c>
      <c r="E4395" s="14" t="str">
        <f>C4395&amp;-D4395&amp;-H4395</f>
        <v>4010-99-99</v>
      </c>
      <c r="F4395" s="14">
        <v>200340</v>
      </c>
      <c r="G4395" s="14" t="s">
        <v>9</v>
      </c>
      <c r="H4395" s="14">
        <v>99</v>
      </c>
      <c r="I4395" s="15">
        <v>30.1</v>
      </c>
    </row>
    <row r="4396" spans="1:9" x14ac:dyDescent="0.25">
      <c r="A4396" s="13">
        <v>45917</v>
      </c>
      <c r="B4396" s="14" t="s">
        <v>566</v>
      </c>
      <c r="C4396" s="14">
        <v>4010</v>
      </c>
      <c r="D4396" s="14">
        <v>99</v>
      </c>
      <c r="E4396" s="14" t="str">
        <f>C4396&amp;-D4396&amp;-H4396</f>
        <v>4010-99-99</v>
      </c>
      <c r="F4396" s="14">
        <v>200340</v>
      </c>
      <c r="G4396" s="14" t="s">
        <v>9</v>
      </c>
      <c r="H4396" s="14">
        <v>99</v>
      </c>
      <c r="I4396" s="15">
        <v>10.06</v>
      </c>
    </row>
    <row r="4397" spans="1:9" x14ac:dyDescent="0.25">
      <c r="A4397" s="13">
        <v>45917</v>
      </c>
      <c r="B4397" s="14" t="s">
        <v>576</v>
      </c>
      <c r="C4397" s="14">
        <v>4010</v>
      </c>
      <c r="D4397" s="14">
        <v>99</v>
      </c>
      <c r="E4397" s="14" t="str">
        <f>C4397&amp;-D4397&amp;-H4397</f>
        <v>4010-99-99</v>
      </c>
      <c r="F4397" s="14">
        <v>200340</v>
      </c>
      <c r="G4397" s="14" t="s">
        <v>9</v>
      </c>
      <c r="H4397" s="14">
        <v>99</v>
      </c>
      <c r="I4397" s="15">
        <v>34.83</v>
      </c>
    </row>
    <row r="4398" spans="1:9" x14ac:dyDescent="0.25">
      <c r="A4398" s="13">
        <v>45917</v>
      </c>
      <c r="B4398" s="14" t="s">
        <v>583</v>
      </c>
      <c r="C4398" s="14">
        <v>4010</v>
      </c>
      <c r="D4398" s="14">
        <v>99</v>
      </c>
      <c r="E4398" s="14" t="str">
        <f>C4398&amp;-D4398&amp;-H4398</f>
        <v>4010-99-99</v>
      </c>
      <c r="F4398" s="14">
        <v>200340</v>
      </c>
      <c r="G4398" s="14" t="s">
        <v>9</v>
      </c>
      <c r="H4398" s="14">
        <v>99</v>
      </c>
      <c r="I4398" s="15">
        <v>200.72</v>
      </c>
    </row>
    <row r="4399" spans="1:9" x14ac:dyDescent="0.25">
      <c r="A4399" s="13">
        <v>45917</v>
      </c>
      <c r="B4399" s="14" t="s">
        <v>584</v>
      </c>
      <c r="C4399" s="14">
        <v>4010</v>
      </c>
      <c r="D4399" s="14">
        <v>99</v>
      </c>
      <c r="E4399" s="14" t="str">
        <f>C4399&amp;-D4399&amp;-H4399</f>
        <v>4010-99-99</v>
      </c>
      <c r="F4399" s="14">
        <v>200340</v>
      </c>
      <c r="G4399" s="14" t="s">
        <v>9</v>
      </c>
      <c r="H4399" s="14">
        <v>99</v>
      </c>
      <c r="I4399" s="15">
        <v>500.23</v>
      </c>
    </row>
    <row r="4400" spans="1:9" x14ac:dyDescent="0.25">
      <c r="A4400" s="13">
        <v>45917</v>
      </c>
      <c r="B4400" s="14" t="s">
        <v>585</v>
      </c>
      <c r="C4400" s="14">
        <v>4010</v>
      </c>
      <c r="D4400" s="14">
        <v>99</v>
      </c>
      <c r="E4400" s="14" t="str">
        <f>C4400&amp;-D4400&amp;-H4400</f>
        <v>4010-99-99</v>
      </c>
      <c r="F4400" s="14">
        <v>200340</v>
      </c>
      <c r="G4400" s="14" t="s">
        <v>9</v>
      </c>
      <c r="H4400" s="14">
        <v>99</v>
      </c>
      <c r="I4400" s="15">
        <v>96.96</v>
      </c>
    </row>
    <row r="4401" spans="1:9" x14ac:dyDescent="0.25">
      <c r="A4401" s="13">
        <v>45917</v>
      </c>
      <c r="B4401" s="14" t="s">
        <v>586</v>
      </c>
      <c r="C4401" s="14">
        <v>4010</v>
      </c>
      <c r="D4401" s="14">
        <v>99</v>
      </c>
      <c r="E4401" s="14" t="str">
        <f>C4401&amp;-D4401&amp;-H4401</f>
        <v>4010-99-99</v>
      </c>
      <c r="F4401" s="14">
        <v>200340</v>
      </c>
      <c r="G4401" s="14" t="s">
        <v>9</v>
      </c>
      <c r="H4401" s="14">
        <v>99</v>
      </c>
      <c r="I4401" s="15">
        <v>76.900000000000006</v>
      </c>
    </row>
    <row r="4402" spans="1:9" x14ac:dyDescent="0.25">
      <c r="A4402" s="13">
        <v>45917</v>
      </c>
      <c r="B4402" s="14" t="s">
        <v>589</v>
      </c>
      <c r="C4402" s="14">
        <v>4010</v>
      </c>
      <c r="D4402" s="14">
        <v>99</v>
      </c>
      <c r="E4402" s="14" t="str">
        <f>C4402&amp;-D4402&amp;-H4402</f>
        <v>4010-99-99</v>
      </c>
      <c r="F4402" s="14">
        <v>200340</v>
      </c>
      <c r="G4402" s="14" t="s">
        <v>9</v>
      </c>
      <c r="H4402" s="14">
        <v>99</v>
      </c>
      <c r="I4402" s="15">
        <v>31.71</v>
      </c>
    </row>
    <row r="4403" spans="1:9" x14ac:dyDescent="0.25">
      <c r="A4403" s="13">
        <v>45917</v>
      </c>
      <c r="B4403" s="14" t="s">
        <v>591</v>
      </c>
      <c r="C4403" s="14">
        <v>4010</v>
      </c>
      <c r="D4403" s="14">
        <v>99</v>
      </c>
      <c r="E4403" s="14" t="str">
        <f>C4403&amp;-D4403&amp;-H4403</f>
        <v>4010-99-99</v>
      </c>
      <c r="F4403" s="14">
        <v>200340</v>
      </c>
      <c r="G4403" s="14" t="s">
        <v>9</v>
      </c>
      <c r="H4403" s="14">
        <v>99</v>
      </c>
      <c r="I4403" s="15">
        <v>19.72</v>
      </c>
    </row>
    <row r="4404" spans="1:9" x14ac:dyDescent="0.25">
      <c r="A4404" s="13">
        <v>45917</v>
      </c>
      <c r="B4404" s="14" t="s">
        <v>598</v>
      </c>
      <c r="C4404" s="14">
        <v>4010</v>
      </c>
      <c r="D4404" s="14">
        <v>99</v>
      </c>
      <c r="E4404" s="14" t="str">
        <f>C4404&amp;-D4404&amp;-H4404</f>
        <v>4010-99-99</v>
      </c>
      <c r="F4404" s="14">
        <v>200340</v>
      </c>
      <c r="G4404" s="14" t="s">
        <v>9</v>
      </c>
      <c r="H4404" s="14">
        <v>99</v>
      </c>
      <c r="I4404" s="15">
        <v>130.19999999999999</v>
      </c>
    </row>
    <row r="4405" spans="1:9" x14ac:dyDescent="0.25">
      <c r="A4405" s="13">
        <v>45917</v>
      </c>
      <c r="B4405" s="14" t="s">
        <v>601</v>
      </c>
      <c r="C4405" s="14">
        <v>4010</v>
      </c>
      <c r="D4405" s="14">
        <v>99</v>
      </c>
      <c r="E4405" s="14" t="str">
        <f>C4405&amp;-D4405&amp;-H4405</f>
        <v>4010-99-99</v>
      </c>
      <c r="F4405" s="14">
        <v>200340</v>
      </c>
      <c r="G4405" s="14" t="s">
        <v>9</v>
      </c>
      <c r="H4405" s="14">
        <v>99</v>
      </c>
      <c r="I4405" s="15">
        <v>71.180000000000007</v>
      </c>
    </row>
    <row r="4406" spans="1:9" x14ac:dyDescent="0.25">
      <c r="A4406" s="13">
        <v>45917</v>
      </c>
      <c r="B4406" s="14" t="s">
        <v>602</v>
      </c>
      <c r="C4406" s="14">
        <v>4010</v>
      </c>
      <c r="D4406" s="14">
        <v>99</v>
      </c>
      <c r="E4406" s="14" t="str">
        <f>C4406&amp;-D4406&amp;-H4406</f>
        <v>4010-99-99</v>
      </c>
      <c r="F4406" s="14">
        <v>200340</v>
      </c>
      <c r="G4406" s="14" t="s">
        <v>9</v>
      </c>
      <c r="H4406" s="14">
        <v>99</v>
      </c>
      <c r="I4406" s="15">
        <v>12.03</v>
      </c>
    </row>
    <row r="4407" spans="1:9" x14ac:dyDescent="0.25">
      <c r="A4407" s="13">
        <v>45917</v>
      </c>
      <c r="B4407" s="14" t="s">
        <v>604</v>
      </c>
      <c r="C4407" s="14">
        <v>4010</v>
      </c>
      <c r="D4407" s="14">
        <v>99</v>
      </c>
      <c r="E4407" s="14" t="str">
        <f>C4407&amp;-D4407&amp;-H4407</f>
        <v>4010-99-99</v>
      </c>
      <c r="F4407" s="14">
        <v>200340</v>
      </c>
      <c r="G4407" s="14" t="s">
        <v>9</v>
      </c>
      <c r="H4407" s="14">
        <v>99</v>
      </c>
      <c r="I4407" s="15">
        <v>65.66</v>
      </c>
    </row>
    <row r="4408" spans="1:9" x14ac:dyDescent="0.25">
      <c r="A4408" s="13">
        <v>45917</v>
      </c>
      <c r="B4408" s="14" t="s">
        <v>609</v>
      </c>
      <c r="C4408" s="14">
        <v>4010</v>
      </c>
      <c r="D4408" s="14">
        <v>99</v>
      </c>
      <c r="E4408" s="14" t="str">
        <f>C4408&amp;-D4408&amp;-H4408</f>
        <v>4010-99-99</v>
      </c>
      <c r="F4408" s="14">
        <v>200340</v>
      </c>
      <c r="G4408" s="14" t="s">
        <v>9</v>
      </c>
      <c r="H4408" s="14">
        <v>99</v>
      </c>
      <c r="I4408" s="15">
        <v>200</v>
      </c>
    </row>
    <row r="4409" spans="1:9" x14ac:dyDescent="0.25">
      <c r="A4409" s="13">
        <v>45917</v>
      </c>
      <c r="B4409" s="14" t="s">
        <v>610</v>
      </c>
      <c r="C4409" s="14">
        <v>4010</v>
      </c>
      <c r="D4409" s="14">
        <v>99</v>
      </c>
      <c r="E4409" s="14" t="str">
        <f>C4409&amp;-D4409&amp;-H4409</f>
        <v>4010-99-99</v>
      </c>
      <c r="F4409" s="14">
        <v>200340</v>
      </c>
      <c r="G4409" s="14" t="s">
        <v>9</v>
      </c>
      <c r="H4409" s="14">
        <v>99</v>
      </c>
      <c r="I4409" s="15">
        <v>63.63</v>
      </c>
    </row>
    <row r="4410" spans="1:9" x14ac:dyDescent="0.25">
      <c r="A4410" s="13">
        <v>45917</v>
      </c>
      <c r="B4410" s="14" t="s">
        <v>615</v>
      </c>
      <c r="C4410" s="14">
        <v>4010</v>
      </c>
      <c r="D4410" s="14">
        <v>99</v>
      </c>
      <c r="E4410" s="14" t="str">
        <f>C4410&amp;-D4410&amp;-H4410</f>
        <v>4010-99-99</v>
      </c>
      <c r="F4410" s="14">
        <v>200340</v>
      </c>
      <c r="G4410" s="14" t="s">
        <v>9</v>
      </c>
      <c r="H4410" s="14">
        <v>99</v>
      </c>
      <c r="I4410" s="15">
        <v>18.350000000000001</v>
      </c>
    </row>
    <row r="4411" spans="1:9" x14ac:dyDescent="0.25">
      <c r="A4411" s="13">
        <v>45917</v>
      </c>
      <c r="B4411" s="14" t="s">
        <v>617</v>
      </c>
      <c r="C4411" s="14">
        <v>4010</v>
      </c>
      <c r="D4411" s="14">
        <v>99</v>
      </c>
      <c r="E4411" s="14" t="str">
        <f>C4411&amp;-D4411&amp;-H4411</f>
        <v>4010-99-99</v>
      </c>
      <c r="F4411" s="14">
        <v>200340</v>
      </c>
      <c r="G4411" s="14" t="s">
        <v>9</v>
      </c>
      <c r="H4411" s="14">
        <v>99</v>
      </c>
      <c r="I4411" s="15">
        <v>200</v>
      </c>
    </row>
    <row r="4412" spans="1:9" x14ac:dyDescent="0.25">
      <c r="A4412" s="13">
        <v>45917</v>
      </c>
      <c r="B4412" s="14" t="s">
        <v>624</v>
      </c>
      <c r="C4412" s="14">
        <v>4010</v>
      </c>
      <c r="D4412" s="14">
        <v>99</v>
      </c>
      <c r="E4412" s="14" t="str">
        <f>C4412&amp;-D4412&amp;-H4412</f>
        <v>4010-99-99</v>
      </c>
      <c r="F4412" s="14">
        <v>200340</v>
      </c>
      <c r="G4412" s="14" t="s">
        <v>9</v>
      </c>
      <c r="H4412" s="14">
        <v>99</v>
      </c>
      <c r="I4412" s="15">
        <v>55.38</v>
      </c>
    </row>
    <row r="4413" spans="1:9" x14ac:dyDescent="0.25">
      <c r="A4413" s="13">
        <v>45917</v>
      </c>
      <c r="B4413" s="14" t="s">
        <v>625</v>
      </c>
      <c r="C4413" s="14">
        <v>4010</v>
      </c>
      <c r="D4413" s="14">
        <v>99</v>
      </c>
      <c r="E4413" s="14" t="str">
        <f>C4413&amp;-D4413&amp;-H4413</f>
        <v>4010-99-99</v>
      </c>
      <c r="F4413" s="14">
        <v>200340</v>
      </c>
      <c r="G4413" s="14" t="s">
        <v>9</v>
      </c>
      <c r="H4413" s="14">
        <v>99</v>
      </c>
      <c r="I4413" s="15">
        <v>25.61</v>
      </c>
    </row>
    <row r="4414" spans="1:9" x14ac:dyDescent="0.25">
      <c r="A4414" s="13">
        <v>45917</v>
      </c>
      <c r="B4414" s="14" t="s">
        <v>629</v>
      </c>
      <c r="C4414" s="14">
        <v>4010</v>
      </c>
      <c r="D4414" s="14">
        <v>99</v>
      </c>
      <c r="E4414" s="14" t="str">
        <f>C4414&amp;-D4414&amp;-H4414</f>
        <v>4010-99-99</v>
      </c>
      <c r="F4414" s="14">
        <v>200340</v>
      </c>
      <c r="G4414" s="14" t="s">
        <v>9</v>
      </c>
      <c r="H4414" s="14">
        <v>99</v>
      </c>
      <c r="I4414" s="15">
        <v>5.96</v>
      </c>
    </row>
    <row r="4415" spans="1:9" x14ac:dyDescent="0.25">
      <c r="A4415" s="13">
        <v>45917</v>
      </c>
      <c r="B4415" s="14" t="s">
        <v>631</v>
      </c>
      <c r="C4415" s="14">
        <v>4010</v>
      </c>
      <c r="D4415" s="14">
        <v>99</v>
      </c>
      <c r="E4415" s="14" t="str">
        <f>C4415&amp;-D4415&amp;-H4415</f>
        <v>4010-99-99</v>
      </c>
      <c r="F4415" s="14">
        <v>200340</v>
      </c>
      <c r="G4415" s="14" t="s">
        <v>9</v>
      </c>
      <c r="H4415" s="14">
        <v>99</v>
      </c>
      <c r="I4415" s="15">
        <v>6.12</v>
      </c>
    </row>
    <row r="4416" spans="1:9" x14ac:dyDescent="0.25">
      <c r="A4416" s="13">
        <v>45917</v>
      </c>
      <c r="B4416" s="14" t="s">
        <v>354</v>
      </c>
      <c r="C4416" s="14">
        <v>4010</v>
      </c>
      <c r="D4416" s="14">
        <v>99</v>
      </c>
      <c r="E4416" s="14" t="str">
        <f>C4416&amp;-D4416&amp;-H4416</f>
        <v>4010-99-99</v>
      </c>
      <c r="F4416" s="14">
        <v>200340</v>
      </c>
      <c r="G4416" s="14" t="s">
        <v>9</v>
      </c>
      <c r="H4416" s="14">
        <v>99</v>
      </c>
      <c r="I4416" s="15">
        <v>590</v>
      </c>
    </row>
    <row r="4417" spans="1:9" x14ac:dyDescent="0.25">
      <c r="A4417" s="13">
        <v>45917</v>
      </c>
      <c r="B4417" s="14" t="s">
        <v>632</v>
      </c>
      <c r="C4417" s="14">
        <v>4010</v>
      </c>
      <c r="D4417" s="14">
        <v>99</v>
      </c>
      <c r="E4417" s="14" t="str">
        <f>C4417&amp;-D4417&amp;-H4417</f>
        <v>4010-99-99</v>
      </c>
      <c r="F4417" s="14">
        <v>200340</v>
      </c>
      <c r="G4417" s="14" t="s">
        <v>9</v>
      </c>
      <c r="H4417" s="14">
        <v>99</v>
      </c>
      <c r="I4417" s="15">
        <v>29.21</v>
      </c>
    </row>
    <row r="4418" spans="1:9" x14ac:dyDescent="0.25">
      <c r="A4418" s="13">
        <v>45917</v>
      </c>
      <c r="B4418" s="14" t="s">
        <v>633</v>
      </c>
      <c r="C4418" s="14">
        <v>4010</v>
      </c>
      <c r="D4418" s="14">
        <v>99</v>
      </c>
      <c r="E4418" s="14" t="str">
        <f>C4418&amp;-D4418&amp;-H4418</f>
        <v>4010-99-99</v>
      </c>
      <c r="F4418" s="14">
        <v>200340</v>
      </c>
      <c r="G4418" s="14" t="s">
        <v>9</v>
      </c>
      <c r="H4418" s="14">
        <v>99</v>
      </c>
      <c r="I4418" s="15">
        <v>62.97</v>
      </c>
    </row>
    <row r="4419" spans="1:9" x14ac:dyDescent="0.25">
      <c r="A4419" s="13">
        <v>45917</v>
      </c>
      <c r="B4419" s="14" t="s">
        <v>636</v>
      </c>
      <c r="C4419" s="14">
        <v>4010</v>
      </c>
      <c r="D4419" s="14">
        <v>99</v>
      </c>
      <c r="E4419" s="14" t="str">
        <f>C4419&amp;-D4419&amp;-H4419</f>
        <v>4010-99-99</v>
      </c>
      <c r="F4419" s="14">
        <v>200340</v>
      </c>
      <c r="G4419" s="14" t="s">
        <v>9</v>
      </c>
      <c r="H4419" s="14">
        <v>99</v>
      </c>
      <c r="I4419" s="15">
        <v>51.72</v>
      </c>
    </row>
    <row r="4420" spans="1:9" x14ac:dyDescent="0.25">
      <c r="A4420" s="13">
        <v>45917</v>
      </c>
      <c r="B4420" s="14" t="s">
        <v>649</v>
      </c>
      <c r="C4420" s="14">
        <v>4010</v>
      </c>
      <c r="D4420" s="14">
        <v>99</v>
      </c>
      <c r="E4420" s="14" t="str">
        <f>C4420&amp;-D4420&amp;-H4420</f>
        <v>4010-99-99</v>
      </c>
      <c r="F4420" s="14">
        <v>200340</v>
      </c>
      <c r="G4420" s="14" t="s">
        <v>9</v>
      </c>
      <c r="H4420" s="14">
        <v>99</v>
      </c>
      <c r="I4420" s="15">
        <v>72.38</v>
      </c>
    </row>
    <row r="4421" spans="1:9" x14ac:dyDescent="0.25">
      <c r="A4421" s="13">
        <v>45917</v>
      </c>
      <c r="B4421" s="14" t="s">
        <v>651</v>
      </c>
      <c r="C4421" s="14">
        <v>4010</v>
      </c>
      <c r="D4421" s="14">
        <v>99</v>
      </c>
      <c r="E4421" s="14" t="str">
        <f>C4421&amp;-D4421&amp;-H4421</f>
        <v>4010-99-99</v>
      </c>
      <c r="F4421" s="14">
        <v>200340</v>
      </c>
      <c r="G4421" s="14" t="s">
        <v>9</v>
      </c>
      <c r="H4421" s="14">
        <v>99</v>
      </c>
      <c r="I4421" s="15">
        <v>57.41</v>
      </c>
    </row>
    <row r="4422" spans="1:9" x14ac:dyDescent="0.25">
      <c r="A4422" s="13">
        <v>45917</v>
      </c>
      <c r="B4422" s="14" t="s">
        <v>653</v>
      </c>
      <c r="C4422" s="14">
        <v>4010</v>
      </c>
      <c r="D4422" s="14">
        <v>99</v>
      </c>
      <c r="E4422" s="14" t="str">
        <f>C4422&amp;-D4422&amp;-H4422</f>
        <v>4010-99-99</v>
      </c>
      <c r="F4422" s="14">
        <v>200340</v>
      </c>
      <c r="G4422" s="14" t="s">
        <v>9</v>
      </c>
      <c r="H4422" s="14">
        <v>99</v>
      </c>
      <c r="I4422" s="15">
        <v>200</v>
      </c>
    </row>
    <row r="4423" spans="1:9" x14ac:dyDescent="0.25">
      <c r="A4423" s="13">
        <v>45917</v>
      </c>
      <c r="B4423" s="14" t="s">
        <v>655</v>
      </c>
      <c r="C4423" s="14">
        <v>4010</v>
      </c>
      <c r="D4423" s="14">
        <v>99</v>
      </c>
      <c r="E4423" s="14" t="str">
        <f>C4423&amp;-D4423&amp;-H4423</f>
        <v>4010-99-99</v>
      </c>
      <c r="F4423" s="14">
        <v>200340</v>
      </c>
      <c r="G4423" s="14" t="s">
        <v>9</v>
      </c>
      <c r="H4423" s="14">
        <v>99</v>
      </c>
      <c r="I4423" s="15">
        <v>15.78</v>
      </c>
    </row>
    <row r="4424" spans="1:9" x14ac:dyDescent="0.25">
      <c r="A4424" s="13">
        <v>45917</v>
      </c>
      <c r="B4424" s="14" t="s">
        <v>659</v>
      </c>
      <c r="C4424" s="14">
        <v>4010</v>
      </c>
      <c r="D4424" s="14">
        <v>99</v>
      </c>
      <c r="E4424" s="14" t="str">
        <f>C4424&amp;-D4424&amp;-H4424</f>
        <v>4010-99-99</v>
      </c>
      <c r="F4424" s="14">
        <v>200340</v>
      </c>
      <c r="G4424" s="14" t="s">
        <v>9</v>
      </c>
      <c r="H4424" s="14">
        <v>99</v>
      </c>
      <c r="I4424" s="15">
        <v>93.46</v>
      </c>
    </row>
    <row r="4425" spans="1:9" x14ac:dyDescent="0.25">
      <c r="A4425" s="13">
        <v>45917</v>
      </c>
      <c r="B4425" s="14" t="s">
        <v>661</v>
      </c>
      <c r="C4425" s="14">
        <v>4010</v>
      </c>
      <c r="D4425" s="14">
        <v>99</v>
      </c>
      <c r="E4425" s="14" t="str">
        <f>C4425&amp;-D4425&amp;-H4425</f>
        <v>4010-99-99</v>
      </c>
      <c r="F4425" s="14">
        <v>200340</v>
      </c>
      <c r="G4425" s="14" t="s">
        <v>9</v>
      </c>
      <c r="H4425" s="14">
        <v>99</v>
      </c>
      <c r="I4425" s="15">
        <v>66.03</v>
      </c>
    </row>
    <row r="4426" spans="1:9" x14ac:dyDescent="0.25">
      <c r="A4426" s="13">
        <v>45917</v>
      </c>
      <c r="B4426" s="14" t="s">
        <v>664</v>
      </c>
      <c r="C4426" s="14">
        <v>4010</v>
      </c>
      <c r="D4426" s="14">
        <v>99</v>
      </c>
      <c r="E4426" s="14" t="str">
        <f>C4426&amp;-D4426&amp;-H4426</f>
        <v>4010-99-99</v>
      </c>
      <c r="F4426" s="14">
        <v>200340</v>
      </c>
      <c r="G4426" s="14" t="s">
        <v>9</v>
      </c>
      <c r="H4426" s="14">
        <v>99</v>
      </c>
      <c r="I4426" s="15">
        <v>663.82</v>
      </c>
    </row>
    <row r="4427" spans="1:9" x14ac:dyDescent="0.25">
      <c r="A4427" s="13">
        <v>45917</v>
      </c>
      <c r="B4427" s="14" t="s">
        <v>671</v>
      </c>
      <c r="C4427" s="14">
        <v>4010</v>
      </c>
      <c r="D4427" s="14">
        <v>99</v>
      </c>
      <c r="E4427" s="14" t="str">
        <f>C4427&amp;-D4427&amp;-H4427</f>
        <v>4010-99-99</v>
      </c>
      <c r="F4427" s="14">
        <v>200340</v>
      </c>
      <c r="G4427" s="14" t="s">
        <v>9</v>
      </c>
      <c r="H4427" s="14">
        <v>99</v>
      </c>
      <c r="I4427" s="15">
        <v>5.36</v>
      </c>
    </row>
    <row r="4428" spans="1:9" x14ac:dyDescent="0.25">
      <c r="A4428" s="13">
        <v>45917</v>
      </c>
      <c r="B4428" s="14" t="s">
        <v>676</v>
      </c>
      <c r="C4428" s="14">
        <v>4010</v>
      </c>
      <c r="D4428" s="14">
        <v>99</v>
      </c>
      <c r="E4428" s="14" t="str">
        <f>C4428&amp;-D4428&amp;-H4428</f>
        <v>4010-99-99</v>
      </c>
      <c r="F4428" s="14">
        <v>200340</v>
      </c>
      <c r="G4428" s="14" t="s">
        <v>9</v>
      </c>
      <c r="H4428" s="14">
        <v>99</v>
      </c>
      <c r="I4428" s="15">
        <v>8.4499999999999993</v>
      </c>
    </row>
    <row r="4429" spans="1:9" x14ac:dyDescent="0.25">
      <c r="A4429" s="13">
        <v>45917</v>
      </c>
      <c r="B4429" s="14" t="s">
        <v>693</v>
      </c>
      <c r="C4429" s="14">
        <v>4010</v>
      </c>
      <c r="D4429" s="14">
        <v>99</v>
      </c>
      <c r="E4429" s="14" t="str">
        <f>C4429&amp;-D4429&amp;-H4429</f>
        <v>4010-99-99</v>
      </c>
      <c r="F4429" s="14">
        <v>200340</v>
      </c>
      <c r="G4429" s="14" t="s">
        <v>9</v>
      </c>
      <c r="H4429" s="14">
        <v>99</v>
      </c>
      <c r="I4429" s="15">
        <v>100</v>
      </c>
    </row>
    <row r="4430" spans="1:9" x14ac:dyDescent="0.25">
      <c r="A4430" s="13">
        <v>45917</v>
      </c>
      <c r="B4430" s="14" t="s">
        <v>695</v>
      </c>
      <c r="C4430" s="14">
        <v>4010</v>
      </c>
      <c r="D4430" s="14">
        <v>99</v>
      </c>
      <c r="E4430" s="14" t="str">
        <f>C4430&amp;-D4430&amp;-H4430</f>
        <v>4010-99-99</v>
      </c>
      <c r="F4430" s="14">
        <v>200340</v>
      </c>
      <c r="G4430" s="14" t="s">
        <v>9</v>
      </c>
      <c r="H4430" s="14">
        <v>99</v>
      </c>
      <c r="I4430" s="15">
        <v>61.75</v>
      </c>
    </row>
    <row r="4431" spans="1:9" x14ac:dyDescent="0.25">
      <c r="A4431" s="13">
        <v>45917</v>
      </c>
      <c r="B4431" s="14" t="s">
        <v>700</v>
      </c>
      <c r="C4431" s="14">
        <v>4010</v>
      </c>
      <c r="D4431" s="14">
        <v>99</v>
      </c>
      <c r="E4431" s="14" t="str">
        <f>C4431&amp;-D4431&amp;-H4431</f>
        <v>4010-99-99</v>
      </c>
      <c r="F4431" s="14">
        <v>200340</v>
      </c>
      <c r="G4431" s="14" t="s">
        <v>9</v>
      </c>
      <c r="H4431" s="14">
        <v>99</v>
      </c>
      <c r="I4431" s="15">
        <v>56.04</v>
      </c>
    </row>
    <row r="4432" spans="1:9" x14ac:dyDescent="0.25">
      <c r="A4432" s="13">
        <v>45917</v>
      </c>
      <c r="B4432" s="14" t="s">
        <v>701</v>
      </c>
      <c r="C4432" s="14">
        <v>4010</v>
      </c>
      <c r="D4432" s="14">
        <v>99</v>
      </c>
      <c r="E4432" s="14" t="str">
        <f>C4432&amp;-D4432&amp;-H4432</f>
        <v>4010-99-99</v>
      </c>
      <c r="F4432" s="14">
        <v>200340</v>
      </c>
      <c r="G4432" s="14" t="s">
        <v>9</v>
      </c>
      <c r="H4432" s="14">
        <v>99</v>
      </c>
      <c r="I4432" s="15">
        <v>51.34</v>
      </c>
    </row>
    <row r="4433" spans="1:9" x14ac:dyDescent="0.25">
      <c r="A4433" s="13">
        <v>45917</v>
      </c>
      <c r="B4433" s="14" t="s">
        <v>704</v>
      </c>
      <c r="C4433" s="14">
        <v>4010</v>
      </c>
      <c r="D4433" s="14">
        <v>99</v>
      </c>
      <c r="E4433" s="14" t="str">
        <f>C4433&amp;-D4433&amp;-H4433</f>
        <v>4010-99-99</v>
      </c>
      <c r="F4433" s="14">
        <v>200340</v>
      </c>
      <c r="G4433" s="14" t="s">
        <v>9</v>
      </c>
      <c r="H4433" s="14">
        <v>99</v>
      </c>
      <c r="I4433" s="15">
        <v>45.81</v>
      </c>
    </row>
    <row r="4434" spans="1:9" x14ac:dyDescent="0.25">
      <c r="A4434" s="13">
        <v>45917</v>
      </c>
      <c r="B4434" s="14" t="s">
        <v>709</v>
      </c>
      <c r="C4434" s="14">
        <v>4010</v>
      </c>
      <c r="D4434" s="14">
        <v>99</v>
      </c>
      <c r="E4434" s="14" t="str">
        <f>C4434&amp;-D4434&amp;-H4434</f>
        <v>4010-99-99</v>
      </c>
      <c r="F4434" s="14">
        <v>200340</v>
      </c>
      <c r="G4434" s="14" t="s">
        <v>9</v>
      </c>
      <c r="H4434" s="14">
        <v>99</v>
      </c>
      <c r="I4434" s="15">
        <v>106.91</v>
      </c>
    </row>
    <row r="4435" spans="1:9" x14ac:dyDescent="0.25">
      <c r="A4435" s="13">
        <v>45917</v>
      </c>
      <c r="B4435" s="14" t="s">
        <v>720</v>
      </c>
      <c r="C4435" s="14">
        <v>4010</v>
      </c>
      <c r="D4435" s="14">
        <v>99</v>
      </c>
      <c r="E4435" s="14" t="str">
        <f>C4435&amp;-D4435&amp;-H4435</f>
        <v>4010-99-99</v>
      </c>
      <c r="F4435" s="14">
        <v>200340</v>
      </c>
      <c r="G4435" s="14" t="s">
        <v>9</v>
      </c>
      <c r="H4435" s="14">
        <v>99</v>
      </c>
      <c r="I4435" s="15">
        <v>200</v>
      </c>
    </row>
    <row r="4436" spans="1:9" x14ac:dyDescent="0.25">
      <c r="A4436" s="13">
        <v>45917</v>
      </c>
      <c r="B4436" s="14" t="s">
        <v>722</v>
      </c>
      <c r="C4436" s="14">
        <v>4010</v>
      </c>
      <c r="D4436" s="14">
        <v>99</v>
      </c>
      <c r="E4436" s="14" t="str">
        <f>C4436&amp;-D4436&amp;-H4436</f>
        <v>4010-99-99</v>
      </c>
      <c r="F4436" s="14">
        <v>200340</v>
      </c>
      <c r="G4436" s="14" t="s">
        <v>9</v>
      </c>
      <c r="H4436" s="14">
        <v>99</v>
      </c>
      <c r="I4436" s="15">
        <v>99.2</v>
      </c>
    </row>
    <row r="4437" spans="1:9" x14ac:dyDescent="0.25">
      <c r="A4437" s="13">
        <v>45917</v>
      </c>
      <c r="B4437" s="14" t="s">
        <v>729</v>
      </c>
      <c r="C4437" s="14">
        <v>4010</v>
      </c>
      <c r="D4437" s="14">
        <v>99</v>
      </c>
      <c r="E4437" s="14" t="str">
        <f>C4437&amp;-D4437&amp;-H4437</f>
        <v>4010-99-99</v>
      </c>
      <c r="F4437" s="14">
        <v>200340</v>
      </c>
      <c r="G4437" s="14" t="s">
        <v>9</v>
      </c>
      <c r="H4437" s="14">
        <v>99</v>
      </c>
      <c r="I4437" s="15">
        <v>100</v>
      </c>
    </row>
    <row r="4438" spans="1:9" x14ac:dyDescent="0.25">
      <c r="A4438" s="13">
        <v>45917</v>
      </c>
      <c r="B4438" s="14" t="s">
        <v>730</v>
      </c>
      <c r="C4438" s="14">
        <v>4010</v>
      </c>
      <c r="D4438" s="14">
        <v>99</v>
      </c>
      <c r="E4438" s="14" t="str">
        <f>C4438&amp;-D4438&amp;-H4438</f>
        <v>4010-99-99</v>
      </c>
      <c r="F4438" s="14">
        <v>200340</v>
      </c>
      <c r="G4438" s="14" t="s">
        <v>9</v>
      </c>
      <c r="H4438" s="14">
        <v>99</v>
      </c>
      <c r="I4438" s="15">
        <v>96.47</v>
      </c>
    </row>
    <row r="4439" spans="1:9" x14ac:dyDescent="0.25">
      <c r="A4439" s="13">
        <v>45917</v>
      </c>
      <c r="B4439" s="14" t="s">
        <v>736</v>
      </c>
      <c r="C4439" s="14">
        <v>4010</v>
      </c>
      <c r="D4439" s="14">
        <v>99</v>
      </c>
      <c r="E4439" s="14" t="str">
        <f>C4439&amp;-D4439&amp;-H4439</f>
        <v>4010-99-99</v>
      </c>
      <c r="F4439" s="14">
        <v>200340</v>
      </c>
      <c r="G4439" s="14" t="s">
        <v>9</v>
      </c>
      <c r="H4439" s="14">
        <v>99</v>
      </c>
      <c r="I4439" s="15">
        <v>206.23</v>
      </c>
    </row>
    <row r="4440" spans="1:9" x14ac:dyDescent="0.25">
      <c r="A4440" s="13">
        <v>45917</v>
      </c>
      <c r="B4440" s="14" t="s">
        <v>739</v>
      </c>
      <c r="C4440" s="14">
        <v>4010</v>
      </c>
      <c r="D4440" s="14">
        <v>99</v>
      </c>
      <c r="E4440" s="14" t="str">
        <f>C4440&amp;-D4440&amp;-H4440</f>
        <v>4010-99-99</v>
      </c>
      <c r="F4440" s="14">
        <v>200340</v>
      </c>
      <c r="G4440" s="14" t="s">
        <v>9</v>
      </c>
      <c r="H4440" s="14">
        <v>99</v>
      </c>
      <c r="I4440" s="15">
        <v>40.92</v>
      </c>
    </row>
    <row r="4441" spans="1:9" x14ac:dyDescent="0.25">
      <c r="A4441" s="13">
        <v>45917</v>
      </c>
      <c r="B4441" s="14" t="s">
        <v>740</v>
      </c>
      <c r="C4441" s="14">
        <v>4010</v>
      </c>
      <c r="D4441" s="14">
        <v>99</v>
      </c>
      <c r="E4441" s="14" t="str">
        <f>C4441&amp;-D4441&amp;-H4441</f>
        <v>4010-99-99</v>
      </c>
      <c r="F4441" s="14">
        <v>200340</v>
      </c>
      <c r="G4441" s="14" t="s">
        <v>9</v>
      </c>
      <c r="H4441" s="14">
        <v>99</v>
      </c>
      <c r="I4441" s="15">
        <v>200</v>
      </c>
    </row>
    <row r="4442" spans="1:9" x14ac:dyDescent="0.25">
      <c r="A4442" s="13">
        <v>45917</v>
      </c>
      <c r="B4442" s="14" t="s">
        <v>744</v>
      </c>
      <c r="C4442" s="14">
        <v>4010</v>
      </c>
      <c r="D4442" s="14">
        <v>99</v>
      </c>
      <c r="E4442" s="14" t="str">
        <f>C4442&amp;-D4442&amp;-H4442</f>
        <v>4010-99-99</v>
      </c>
      <c r="F4442" s="14">
        <v>200340</v>
      </c>
      <c r="G4442" s="14" t="s">
        <v>9</v>
      </c>
      <c r="H4442" s="14">
        <v>99</v>
      </c>
      <c r="I4442" s="15">
        <v>52.06</v>
      </c>
    </row>
    <row r="4443" spans="1:9" x14ac:dyDescent="0.25">
      <c r="A4443" s="13">
        <v>45917</v>
      </c>
      <c r="B4443" s="14" t="s">
        <v>749</v>
      </c>
      <c r="C4443" s="14">
        <v>4010</v>
      </c>
      <c r="D4443" s="14">
        <v>99</v>
      </c>
      <c r="E4443" s="14" t="str">
        <f>C4443&amp;-D4443&amp;-H4443</f>
        <v>4010-99-99</v>
      </c>
      <c r="F4443" s="14">
        <v>200340</v>
      </c>
      <c r="G4443" s="14" t="s">
        <v>9</v>
      </c>
      <c r="H4443" s="14">
        <v>99</v>
      </c>
      <c r="I4443" s="15">
        <v>50</v>
      </c>
    </row>
    <row r="4444" spans="1:9" x14ac:dyDescent="0.25">
      <c r="A4444" s="13">
        <v>45917</v>
      </c>
      <c r="B4444" s="14" t="s">
        <v>750</v>
      </c>
      <c r="C4444" s="14">
        <v>4010</v>
      </c>
      <c r="D4444" s="14">
        <v>99</v>
      </c>
      <c r="E4444" s="14" t="str">
        <f>C4444&amp;-D4444&amp;-H4444</f>
        <v>4010-99-99</v>
      </c>
      <c r="F4444" s="14">
        <v>200340</v>
      </c>
      <c r="G4444" s="14" t="s">
        <v>9</v>
      </c>
      <c r="H4444" s="14">
        <v>99</v>
      </c>
      <c r="I4444" s="15">
        <v>100</v>
      </c>
    </row>
    <row r="4445" spans="1:9" x14ac:dyDescent="0.25">
      <c r="A4445" s="13">
        <v>45917</v>
      </c>
      <c r="B4445" s="14" t="s">
        <v>751</v>
      </c>
      <c r="C4445" s="14">
        <v>4010</v>
      </c>
      <c r="D4445" s="14">
        <v>99</v>
      </c>
      <c r="E4445" s="14" t="str">
        <f>C4445&amp;-D4445&amp;-H4445</f>
        <v>4010-99-99</v>
      </c>
      <c r="F4445" s="14">
        <v>200340</v>
      </c>
      <c r="G4445" s="14" t="s">
        <v>9</v>
      </c>
      <c r="H4445" s="14">
        <v>99</v>
      </c>
      <c r="I4445" s="15">
        <v>16.510000000000002</v>
      </c>
    </row>
    <row r="4446" spans="1:9" x14ac:dyDescent="0.25">
      <c r="A4446" s="13">
        <v>45917</v>
      </c>
      <c r="B4446" s="14" t="s">
        <v>797</v>
      </c>
      <c r="C4446" s="14">
        <v>1074</v>
      </c>
      <c r="D4446" s="14">
        <v>99</v>
      </c>
      <c r="E4446" s="14" t="str">
        <f>C4446&amp;-D4446&amp;-H4446</f>
        <v>1074-99-99</v>
      </c>
      <c r="F4446" s="14">
        <v>203245</v>
      </c>
      <c r="G4446" s="14" t="s">
        <v>798</v>
      </c>
      <c r="H4446" s="14">
        <v>99</v>
      </c>
      <c r="I4446" s="15">
        <v>4624</v>
      </c>
    </row>
    <row r="4447" spans="1:9" x14ac:dyDescent="0.25">
      <c r="A4447" s="13">
        <v>45917</v>
      </c>
      <c r="B4447" s="14" t="s">
        <v>885</v>
      </c>
      <c r="C4447" s="14">
        <v>9047</v>
      </c>
      <c r="D4447" s="14">
        <v>99</v>
      </c>
      <c r="E4447" s="14" t="str">
        <f>C4447&amp;-D4447&amp;-H4447</f>
        <v>9047-99-99</v>
      </c>
      <c r="F4447" s="14">
        <v>203077</v>
      </c>
      <c r="G4447" s="14" t="s">
        <v>886</v>
      </c>
      <c r="H4447" s="14">
        <v>99</v>
      </c>
      <c r="I4447" s="15">
        <v>58.3</v>
      </c>
    </row>
    <row r="4448" spans="1:9" x14ac:dyDescent="0.25">
      <c r="A4448" s="13">
        <v>45917</v>
      </c>
      <c r="B4448" s="14" t="s">
        <v>887</v>
      </c>
      <c r="C4448" s="14">
        <v>9047</v>
      </c>
      <c r="D4448" s="14">
        <v>99</v>
      </c>
      <c r="E4448" s="14" t="str">
        <f>C4448&amp;-D4448&amp;-H4448</f>
        <v>9047-99-99</v>
      </c>
      <c r="F4448" s="14">
        <v>203077</v>
      </c>
      <c r="G4448" s="14" t="s">
        <v>886</v>
      </c>
      <c r="H4448" s="14">
        <v>99</v>
      </c>
      <c r="I4448" s="15">
        <v>904.1</v>
      </c>
    </row>
    <row r="4449" spans="1:9" x14ac:dyDescent="0.25">
      <c r="A4449" s="13">
        <v>45917</v>
      </c>
      <c r="B4449" s="14" t="s">
        <v>975</v>
      </c>
      <c r="C4449" s="14">
        <v>4710</v>
      </c>
      <c r="D4449" s="14">
        <v>34</v>
      </c>
      <c r="E4449" s="14" t="str">
        <f>C4449&amp;-D4449&amp;-H4449</f>
        <v>4710-34-13600</v>
      </c>
      <c r="F4449" s="14">
        <v>341000</v>
      </c>
      <c r="G4449" s="14" t="s">
        <v>976</v>
      </c>
      <c r="H4449" s="14">
        <v>13600</v>
      </c>
      <c r="I4449" s="15">
        <v>-249.68</v>
      </c>
    </row>
    <row r="4450" spans="1:9" x14ac:dyDescent="0.25">
      <c r="A4450" s="13">
        <v>45917</v>
      </c>
      <c r="B4450" s="14" t="s">
        <v>975</v>
      </c>
      <c r="C4450" s="14">
        <v>4710</v>
      </c>
      <c r="D4450" s="14">
        <v>34</v>
      </c>
      <c r="E4450" s="14" t="str">
        <f>C4450&amp;-D4450&amp;-H4450</f>
        <v>4710-34-13625</v>
      </c>
      <c r="F4450" s="14">
        <v>341000</v>
      </c>
      <c r="G4450" s="14" t="s">
        <v>976</v>
      </c>
      <c r="H4450" s="14">
        <v>13625</v>
      </c>
      <c r="I4450" s="15">
        <v>-95.48</v>
      </c>
    </row>
    <row r="4451" spans="1:9" x14ac:dyDescent="0.25">
      <c r="A4451" s="13">
        <v>45917</v>
      </c>
      <c r="B4451" s="14" t="s">
        <v>975</v>
      </c>
      <c r="C4451" s="14">
        <v>1020</v>
      </c>
      <c r="D4451" s="14">
        <v>27</v>
      </c>
      <c r="E4451" s="14" t="str">
        <f>C4451&amp;-D4451&amp;-H4451</f>
        <v>1020-27-12950</v>
      </c>
      <c r="F4451" s="14">
        <v>341000</v>
      </c>
      <c r="G4451" s="14" t="s">
        <v>976</v>
      </c>
      <c r="H4451" s="14">
        <v>12950</v>
      </c>
      <c r="I4451" s="15">
        <v>-289.51</v>
      </c>
    </row>
    <row r="4452" spans="1:9" x14ac:dyDescent="0.25">
      <c r="A4452" s="13">
        <v>45917</v>
      </c>
      <c r="B4452" s="14" t="s">
        <v>975</v>
      </c>
      <c r="C4452" s="14">
        <v>5614</v>
      </c>
      <c r="D4452" s="14">
        <v>16</v>
      </c>
      <c r="E4452" s="14" t="str">
        <f>C4452&amp;-D4452&amp;-H4452</f>
        <v>5614-16-40610</v>
      </c>
      <c r="F4452" s="14">
        <v>341000</v>
      </c>
      <c r="G4452" s="14" t="s">
        <v>976</v>
      </c>
      <c r="H4452" s="14">
        <v>40610</v>
      </c>
      <c r="I4452" s="15">
        <v>-103.55</v>
      </c>
    </row>
    <row r="4453" spans="1:9" x14ac:dyDescent="0.25">
      <c r="A4453" s="13">
        <v>45917</v>
      </c>
      <c r="B4453" s="14" t="s">
        <v>975</v>
      </c>
      <c r="C4453" s="14">
        <v>9047</v>
      </c>
      <c r="D4453" s="14">
        <v>24</v>
      </c>
      <c r="E4453" s="14" t="str">
        <f>C4453&amp;-D4453&amp;-H4453</f>
        <v>9047-24-48006</v>
      </c>
      <c r="F4453" s="14">
        <v>341000</v>
      </c>
      <c r="G4453" s="14" t="s">
        <v>976</v>
      </c>
      <c r="H4453" s="14">
        <v>48006</v>
      </c>
      <c r="I4453" s="15">
        <v>-167.96</v>
      </c>
    </row>
    <row r="4454" spans="1:9" x14ac:dyDescent="0.25">
      <c r="A4454" s="13">
        <v>45917</v>
      </c>
      <c r="B4454" s="14" t="s">
        <v>975</v>
      </c>
      <c r="C4454" s="14">
        <v>1020</v>
      </c>
      <c r="D4454" s="14">
        <v>59</v>
      </c>
      <c r="E4454" s="14" t="str">
        <f>C4454&amp;-D4454&amp;-H4454</f>
        <v>1020-59-10830</v>
      </c>
      <c r="F4454" s="14">
        <v>341000</v>
      </c>
      <c r="G4454" s="14" t="s">
        <v>976</v>
      </c>
      <c r="H4454" s="14">
        <v>10830</v>
      </c>
      <c r="I4454" s="15">
        <v>-221.29</v>
      </c>
    </row>
    <row r="4455" spans="1:9" x14ac:dyDescent="0.25">
      <c r="A4455" s="13">
        <v>45917</v>
      </c>
      <c r="B4455" s="14" t="s">
        <v>975</v>
      </c>
      <c r="C4455" s="14">
        <v>1020</v>
      </c>
      <c r="D4455" s="14">
        <v>59</v>
      </c>
      <c r="E4455" s="14" t="str">
        <f>C4455&amp;-D4455&amp;-H4455</f>
        <v>1020-59-10830</v>
      </c>
      <c r="F4455" s="14">
        <v>341000</v>
      </c>
      <c r="G4455" s="14" t="s">
        <v>976</v>
      </c>
      <c r="H4455" s="14">
        <v>10830</v>
      </c>
      <c r="I4455" s="15">
        <v>-9072.14</v>
      </c>
    </row>
    <row r="4456" spans="1:9" x14ac:dyDescent="0.25">
      <c r="A4456" s="13">
        <v>45917</v>
      </c>
      <c r="B4456" s="14" t="s">
        <v>975</v>
      </c>
      <c r="C4456" s="14">
        <v>1020</v>
      </c>
      <c r="D4456" s="14">
        <v>29</v>
      </c>
      <c r="E4456" s="14" t="str">
        <f>C4456&amp;-D4456&amp;-H4456</f>
        <v>1020-29-11750</v>
      </c>
      <c r="F4456" s="14">
        <v>341000</v>
      </c>
      <c r="G4456" s="14" t="s">
        <v>976</v>
      </c>
      <c r="H4456" s="14">
        <v>11750</v>
      </c>
      <c r="I4456" s="15">
        <v>-17.89</v>
      </c>
    </row>
    <row r="4457" spans="1:9" x14ac:dyDescent="0.25">
      <c r="A4457" s="13">
        <v>45917</v>
      </c>
      <c r="B4457" s="14" t="s">
        <v>975</v>
      </c>
      <c r="C4457" s="14">
        <v>1074</v>
      </c>
      <c r="D4457" s="14">
        <v>29</v>
      </c>
      <c r="E4457" s="14" t="str">
        <f>C4457&amp;-D4457&amp;-H4457</f>
        <v>1074-29-89</v>
      </c>
      <c r="F4457" s="14">
        <v>341000</v>
      </c>
      <c r="G4457" s="14" t="s">
        <v>976</v>
      </c>
      <c r="H4457" s="14">
        <v>89</v>
      </c>
      <c r="I4457" s="15">
        <v>-230.87</v>
      </c>
    </row>
    <row r="4458" spans="1:9" x14ac:dyDescent="0.25">
      <c r="A4458" s="13">
        <v>45917</v>
      </c>
      <c r="B4458" s="14" t="s">
        <v>975</v>
      </c>
      <c r="C4458" s="14">
        <v>4710</v>
      </c>
      <c r="D4458" s="14">
        <v>34</v>
      </c>
      <c r="E4458" s="14" t="str">
        <f>C4458&amp;-D4458&amp;-H4458</f>
        <v>4710-34-13625</v>
      </c>
      <c r="F4458" s="14">
        <v>341000</v>
      </c>
      <c r="G4458" s="14" t="s">
        <v>976</v>
      </c>
      <c r="H4458" s="14">
        <v>13625</v>
      </c>
      <c r="I4458" s="15">
        <v>-184.86</v>
      </c>
    </row>
    <row r="4459" spans="1:9" x14ac:dyDescent="0.25">
      <c r="A4459" s="13">
        <v>45917</v>
      </c>
      <c r="B4459" s="14" t="s">
        <v>975</v>
      </c>
      <c r="C4459" s="14">
        <v>1020</v>
      </c>
      <c r="D4459" s="14">
        <v>10</v>
      </c>
      <c r="E4459" s="14" t="str">
        <f>C4459&amp;-D4459&amp;-H4459</f>
        <v>1020-10-35100</v>
      </c>
      <c r="F4459" s="14">
        <v>341000</v>
      </c>
      <c r="G4459" s="14" t="s">
        <v>976</v>
      </c>
      <c r="H4459" s="14">
        <v>35100</v>
      </c>
      <c r="I4459" s="15">
        <v>-331.12</v>
      </c>
    </row>
    <row r="4460" spans="1:9" x14ac:dyDescent="0.25">
      <c r="A4460" s="13">
        <v>45917</v>
      </c>
      <c r="B4460" s="14" t="s">
        <v>975</v>
      </c>
      <c r="C4460" s="14">
        <v>9040</v>
      </c>
      <c r="D4460" s="14">
        <v>24</v>
      </c>
      <c r="E4460" s="14" t="str">
        <f>C4460&amp;-D4460&amp;-H4460</f>
        <v>9040-24-48003</v>
      </c>
      <c r="F4460" s="14">
        <v>341000</v>
      </c>
      <c r="G4460" s="14" t="s">
        <v>976</v>
      </c>
      <c r="H4460" s="14">
        <v>48003</v>
      </c>
      <c r="I4460" s="15">
        <v>-144.65</v>
      </c>
    </row>
    <row r="4461" spans="1:9" x14ac:dyDescent="0.25">
      <c r="A4461" s="13">
        <v>45917</v>
      </c>
      <c r="B4461" s="14" t="s">
        <v>975</v>
      </c>
      <c r="C4461" s="14">
        <v>4710</v>
      </c>
      <c r="D4461" s="14">
        <v>34</v>
      </c>
      <c r="E4461" s="14" t="str">
        <f>C4461&amp;-D4461&amp;-H4461</f>
        <v>4710-34-13600</v>
      </c>
      <c r="F4461" s="14">
        <v>341000</v>
      </c>
      <c r="G4461" s="14" t="s">
        <v>976</v>
      </c>
      <c r="H4461" s="14">
        <v>13600</v>
      </c>
      <c r="I4461" s="15">
        <v>-136.77000000000001</v>
      </c>
    </row>
    <row r="4462" spans="1:9" x14ac:dyDescent="0.25">
      <c r="A4462" s="13">
        <v>45917</v>
      </c>
      <c r="B4462" s="14" t="s">
        <v>975</v>
      </c>
      <c r="C4462" s="14">
        <v>9045</v>
      </c>
      <c r="D4462" s="14">
        <v>24</v>
      </c>
      <c r="E4462" s="14" t="str">
        <f>C4462&amp;-D4462&amp;-H4462</f>
        <v>9045-24-48004</v>
      </c>
      <c r="F4462" s="14">
        <v>341000</v>
      </c>
      <c r="G4462" s="14" t="s">
        <v>976</v>
      </c>
      <c r="H4462" s="14">
        <v>48004</v>
      </c>
      <c r="I4462" s="15">
        <v>-278.37</v>
      </c>
    </row>
    <row r="4463" spans="1:9" x14ac:dyDescent="0.25">
      <c r="A4463" s="13">
        <v>45917</v>
      </c>
      <c r="B4463" s="14" t="s">
        <v>975</v>
      </c>
      <c r="C4463" s="14">
        <v>4610</v>
      </c>
      <c r="D4463" s="14">
        <v>53</v>
      </c>
      <c r="E4463" s="14" t="str">
        <f>C4463&amp;-D4463&amp;-H4463</f>
        <v>4610-53-35000</v>
      </c>
      <c r="F4463" s="14">
        <v>341000</v>
      </c>
      <c r="G4463" s="14" t="s">
        <v>976</v>
      </c>
      <c r="H4463" s="14">
        <v>35000</v>
      </c>
      <c r="I4463" s="15">
        <v>-588.66</v>
      </c>
    </row>
    <row r="4464" spans="1:9" x14ac:dyDescent="0.25">
      <c r="A4464" s="13">
        <v>45917</v>
      </c>
      <c r="B4464" s="14" t="s">
        <v>978</v>
      </c>
      <c r="C4464" s="14">
        <v>9045</v>
      </c>
      <c r="D4464" s="14">
        <v>24</v>
      </c>
      <c r="E4464" s="14" t="str">
        <f>C4464&amp;-D4464&amp;-H4464</f>
        <v>9045-24-48004</v>
      </c>
      <c r="F4464" s="14">
        <v>570005</v>
      </c>
      <c r="G4464" s="14" t="s">
        <v>979</v>
      </c>
      <c r="H4464" s="14">
        <v>48004</v>
      </c>
      <c r="I4464" s="15">
        <v>27943.599999999999</v>
      </c>
    </row>
    <row r="4465" spans="1:9" x14ac:dyDescent="0.25">
      <c r="A4465" s="13">
        <v>45917</v>
      </c>
      <c r="B4465" s="14" t="s">
        <v>975</v>
      </c>
      <c r="C4465" s="14">
        <v>4710</v>
      </c>
      <c r="D4465" s="14">
        <v>34</v>
      </c>
      <c r="E4465" s="14" t="str">
        <f>C4465&amp;-D4465&amp;-H4465</f>
        <v>4710-34-13625</v>
      </c>
      <c r="F4465" s="14">
        <v>540030</v>
      </c>
      <c r="G4465" s="14" t="s">
        <v>809</v>
      </c>
      <c r="H4465" s="14">
        <v>13625</v>
      </c>
      <c r="I4465" s="15">
        <v>95.48</v>
      </c>
    </row>
    <row r="4466" spans="1:9" x14ac:dyDescent="0.25">
      <c r="A4466" s="13">
        <v>45917</v>
      </c>
      <c r="B4466" s="14" t="s">
        <v>975</v>
      </c>
      <c r="C4466" s="14">
        <v>4610</v>
      </c>
      <c r="D4466" s="14">
        <v>53</v>
      </c>
      <c r="E4466" s="14" t="str">
        <f>C4466&amp;-D4466&amp;-H4466</f>
        <v>4610-53-35000</v>
      </c>
      <c r="F4466" s="14">
        <v>540030</v>
      </c>
      <c r="G4466" s="14" t="s">
        <v>809</v>
      </c>
      <c r="H4466" s="14">
        <v>35000</v>
      </c>
      <c r="I4466" s="15">
        <v>588.66</v>
      </c>
    </row>
    <row r="4467" spans="1:9" x14ac:dyDescent="0.25">
      <c r="A4467" s="13">
        <v>45917</v>
      </c>
      <c r="B4467" s="14" t="s">
        <v>975</v>
      </c>
      <c r="C4467" s="14">
        <v>1074</v>
      </c>
      <c r="D4467" s="14">
        <v>29</v>
      </c>
      <c r="E4467" s="14" t="str">
        <f>C4467&amp;-D4467&amp;-H4467</f>
        <v>1074-29-89</v>
      </c>
      <c r="F4467" s="14">
        <v>540030</v>
      </c>
      <c r="G4467" s="14" t="s">
        <v>809</v>
      </c>
      <c r="H4467" s="14">
        <v>89</v>
      </c>
      <c r="I4467" s="15">
        <v>230.87</v>
      </c>
    </row>
    <row r="4468" spans="1:9" x14ac:dyDescent="0.25">
      <c r="A4468" s="13">
        <v>45917</v>
      </c>
      <c r="B4468" s="14" t="s">
        <v>975</v>
      </c>
      <c r="C4468" s="14">
        <v>5611</v>
      </c>
      <c r="D4468" s="14">
        <v>54</v>
      </c>
      <c r="E4468" s="14" t="str">
        <f>C4468&amp;-D4468&amp;-H4468</f>
        <v>5611-54-40500</v>
      </c>
      <c r="F4468" s="14">
        <v>540030</v>
      </c>
      <c r="G4468" s="14" t="s">
        <v>809</v>
      </c>
      <c r="H4468" s="14">
        <v>40500</v>
      </c>
      <c r="I4468" s="15">
        <v>155.94</v>
      </c>
    </row>
    <row r="4469" spans="1:9" x14ac:dyDescent="0.25">
      <c r="A4469" s="13">
        <v>45917</v>
      </c>
      <c r="B4469" s="14" t="s">
        <v>975</v>
      </c>
      <c r="C4469" s="14">
        <v>1020</v>
      </c>
      <c r="D4469" s="14">
        <v>29</v>
      </c>
      <c r="E4469" s="14" t="str">
        <f>C4469&amp;-D4469&amp;-H4469</f>
        <v>1020-29-11750</v>
      </c>
      <c r="F4469" s="14">
        <v>540030</v>
      </c>
      <c r="G4469" s="14" t="s">
        <v>809</v>
      </c>
      <c r="H4469" s="14">
        <v>11750</v>
      </c>
      <c r="I4469" s="15">
        <v>147.26</v>
      </c>
    </row>
    <row r="4470" spans="1:9" x14ac:dyDescent="0.25">
      <c r="A4470" s="13">
        <v>45917</v>
      </c>
      <c r="B4470" s="14" t="s">
        <v>975</v>
      </c>
      <c r="C4470" s="14">
        <v>1020</v>
      </c>
      <c r="D4470" s="14">
        <v>10</v>
      </c>
      <c r="E4470" s="14" t="str">
        <f>C4470&amp;-D4470&amp;-H4470</f>
        <v>1020-10-35100</v>
      </c>
      <c r="F4470" s="14">
        <v>540030</v>
      </c>
      <c r="G4470" s="14" t="s">
        <v>809</v>
      </c>
      <c r="H4470" s="14">
        <v>35100</v>
      </c>
      <c r="I4470" s="15">
        <v>827.65</v>
      </c>
    </row>
    <row r="4471" spans="1:9" x14ac:dyDescent="0.25">
      <c r="A4471" s="13">
        <v>45917</v>
      </c>
      <c r="B4471" s="14" t="s">
        <v>975</v>
      </c>
      <c r="C4471" s="14">
        <v>9045</v>
      </c>
      <c r="D4471" s="14">
        <v>24</v>
      </c>
      <c r="E4471" s="14" t="str">
        <f>C4471&amp;-D4471&amp;-H4471</f>
        <v>9045-24-48004</v>
      </c>
      <c r="F4471" s="14">
        <v>540030</v>
      </c>
      <c r="G4471" s="14" t="s">
        <v>809</v>
      </c>
      <c r="H4471" s="14">
        <v>48004</v>
      </c>
      <c r="I4471" s="15">
        <v>278.37</v>
      </c>
    </row>
    <row r="4472" spans="1:9" x14ac:dyDescent="0.25">
      <c r="A4472" s="13">
        <v>45917</v>
      </c>
      <c r="B4472" s="14" t="s">
        <v>975</v>
      </c>
      <c r="C4472" s="14">
        <v>1020</v>
      </c>
      <c r="D4472" s="14">
        <v>59</v>
      </c>
      <c r="E4472" s="14" t="str">
        <f>C4472&amp;-D4472&amp;-H4472</f>
        <v>1020-59-10830</v>
      </c>
      <c r="F4472" s="14">
        <v>540030</v>
      </c>
      <c r="G4472" s="14" t="s">
        <v>809</v>
      </c>
      <c r="H4472" s="14">
        <v>10830</v>
      </c>
      <c r="I4472" s="15">
        <v>284.23</v>
      </c>
    </row>
    <row r="4473" spans="1:9" x14ac:dyDescent="0.25">
      <c r="A4473" s="13">
        <v>45917</v>
      </c>
      <c r="B4473" s="14" t="s">
        <v>975</v>
      </c>
      <c r="C4473" s="14">
        <v>1020</v>
      </c>
      <c r="D4473" s="14">
        <v>27</v>
      </c>
      <c r="E4473" s="14" t="str">
        <f>C4473&amp;-D4473&amp;-H4473</f>
        <v>1020-27-12950</v>
      </c>
      <c r="F4473" s="14">
        <v>540030</v>
      </c>
      <c r="G4473" s="14" t="s">
        <v>809</v>
      </c>
      <c r="H4473" s="14">
        <v>12950</v>
      </c>
      <c r="I4473" s="15">
        <v>289.51</v>
      </c>
    </row>
    <row r="4474" spans="1:9" x14ac:dyDescent="0.25">
      <c r="A4474" s="13">
        <v>45917</v>
      </c>
      <c r="B4474" s="14" t="s">
        <v>975</v>
      </c>
      <c r="C4474" s="14">
        <v>9040</v>
      </c>
      <c r="D4474" s="14">
        <v>24</v>
      </c>
      <c r="E4474" s="14" t="str">
        <f>C4474&amp;-D4474&amp;-H4474</f>
        <v>9040-24-48003</v>
      </c>
      <c r="F4474" s="14">
        <v>540030</v>
      </c>
      <c r="G4474" s="14" t="s">
        <v>809</v>
      </c>
      <c r="H4474" s="14">
        <v>48003</v>
      </c>
      <c r="I4474" s="15">
        <v>144.65</v>
      </c>
    </row>
    <row r="4475" spans="1:9" x14ac:dyDescent="0.25">
      <c r="A4475" s="13">
        <v>45917</v>
      </c>
      <c r="B4475" s="14" t="s">
        <v>975</v>
      </c>
      <c r="C4475" s="14">
        <v>4710</v>
      </c>
      <c r="D4475" s="14">
        <v>34</v>
      </c>
      <c r="E4475" s="14" t="str">
        <f>C4475&amp;-D4475&amp;-H4475</f>
        <v>4710-34-13625</v>
      </c>
      <c r="F4475" s="14">
        <v>540030</v>
      </c>
      <c r="G4475" s="14" t="s">
        <v>809</v>
      </c>
      <c r="H4475" s="14">
        <v>13625</v>
      </c>
      <c r="I4475" s="15">
        <v>184.86</v>
      </c>
    </row>
    <row r="4476" spans="1:9" x14ac:dyDescent="0.25">
      <c r="A4476" s="13">
        <v>45917</v>
      </c>
      <c r="B4476" s="14" t="s">
        <v>975</v>
      </c>
      <c r="C4476" s="14">
        <v>5612</v>
      </c>
      <c r="D4476" s="14">
        <v>54</v>
      </c>
      <c r="E4476" s="14" t="str">
        <f>C4476&amp;-D4476&amp;-H4476</f>
        <v>5612-54-40510</v>
      </c>
      <c r="F4476" s="14">
        <v>540030</v>
      </c>
      <c r="G4476" s="14" t="s">
        <v>809</v>
      </c>
      <c r="H4476" s="14">
        <v>40510</v>
      </c>
      <c r="I4476" s="15">
        <v>208.27</v>
      </c>
    </row>
    <row r="4477" spans="1:9" x14ac:dyDescent="0.25">
      <c r="A4477" s="13">
        <v>45917</v>
      </c>
      <c r="B4477" s="14" t="s">
        <v>975</v>
      </c>
      <c r="C4477" s="14">
        <v>1020</v>
      </c>
      <c r="D4477" s="14">
        <v>59</v>
      </c>
      <c r="E4477" s="14" t="str">
        <f>C4477&amp;-D4477&amp;-H4477</f>
        <v>1020-59-10830</v>
      </c>
      <c r="F4477" s="14">
        <v>540030</v>
      </c>
      <c r="G4477" s="14" t="s">
        <v>809</v>
      </c>
      <c r="H4477" s="14">
        <v>10830</v>
      </c>
      <c r="I4477" s="15">
        <v>1061.28</v>
      </c>
    </row>
    <row r="4478" spans="1:9" x14ac:dyDescent="0.25">
      <c r="A4478" s="13">
        <v>45917</v>
      </c>
      <c r="B4478" s="14" t="s">
        <v>975</v>
      </c>
      <c r="C4478" s="14">
        <v>9047</v>
      </c>
      <c r="D4478" s="14">
        <v>24</v>
      </c>
      <c r="E4478" s="14" t="str">
        <f>C4478&amp;-D4478&amp;-H4478</f>
        <v>9047-24-48006</v>
      </c>
      <c r="F4478" s="14">
        <v>540030</v>
      </c>
      <c r="G4478" s="14" t="s">
        <v>809</v>
      </c>
      <c r="H4478" s="14">
        <v>48006</v>
      </c>
      <c r="I4478" s="15">
        <v>167.96</v>
      </c>
    </row>
    <row r="4479" spans="1:9" x14ac:dyDescent="0.25">
      <c r="A4479" s="13">
        <v>45917</v>
      </c>
      <c r="B4479" s="14" t="s">
        <v>975</v>
      </c>
      <c r="C4479" s="14">
        <v>4710</v>
      </c>
      <c r="D4479" s="14">
        <v>34</v>
      </c>
      <c r="E4479" s="14" t="str">
        <f>C4479&amp;-D4479&amp;-H4479</f>
        <v>4710-34-13600</v>
      </c>
      <c r="F4479" s="14">
        <v>540030</v>
      </c>
      <c r="G4479" s="14" t="s">
        <v>809</v>
      </c>
      <c r="H4479" s="14">
        <v>13600</v>
      </c>
      <c r="I4479" s="15">
        <v>136.77000000000001</v>
      </c>
    </row>
    <row r="4480" spans="1:9" x14ac:dyDescent="0.25">
      <c r="A4480" s="13">
        <v>45917</v>
      </c>
      <c r="B4480" s="14" t="s">
        <v>975</v>
      </c>
      <c r="C4480" s="14">
        <v>1146</v>
      </c>
      <c r="D4480" s="14">
        <v>57</v>
      </c>
      <c r="E4480" s="14" t="str">
        <f>C4480&amp;-D4480&amp;-H4480</f>
        <v>1146-57-15030</v>
      </c>
      <c r="F4480" s="14">
        <v>540030</v>
      </c>
      <c r="G4480" s="14" t="s">
        <v>809</v>
      </c>
      <c r="H4480" s="14">
        <v>15030</v>
      </c>
      <c r="I4480" s="15">
        <v>33</v>
      </c>
    </row>
    <row r="4481" spans="1:9" x14ac:dyDescent="0.25">
      <c r="A4481" s="13">
        <v>45917</v>
      </c>
      <c r="B4481" s="14" t="s">
        <v>975</v>
      </c>
      <c r="C4481" s="14">
        <v>5614</v>
      </c>
      <c r="D4481" s="14">
        <v>16</v>
      </c>
      <c r="E4481" s="14" t="str">
        <f>C4481&amp;-D4481&amp;-H4481</f>
        <v>5614-16-40610</v>
      </c>
      <c r="F4481" s="14">
        <v>540030</v>
      </c>
      <c r="G4481" s="14" t="s">
        <v>809</v>
      </c>
      <c r="H4481" s="14">
        <v>40610</v>
      </c>
      <c r="I4481" s="15">
        <v>103.55</v>
      </c>
    </row>
    <row r="4482" spans="1:9" x14ac:dyDescent="0.25">
      <c r="A4482" s="13">
        <v>45917</v>
      </c>
      <c r="B4482" s="14" t="s">
        <v>975</v>
      </c>
      <c r="C4482" s="14">
        <v>1148</v>
      </c>
      <c r="D4482" s="14">
        <v>33</v>
      </c>
      <c r="E4482" s="14" t="str">
        <f>C4482&amp;-D4482&amp;-H4482</f>
        <v>1148-33-15030</v>
      </c>
      <c r="F4482" s="14">
        <v>540030</v>
      </c>
      <c r="G4482" s="14" t="s">
        <v>809</v>
      </c>
      <c r="H4482" s="14">
        <v>15030</v>
      </c>
      <c r="I4482" s="15">
        <v>28.38</v>
      </c>
    </row>
    <row r="4483" spans="1:9" x14ac:dyDescent="0.25">
      <c r="A4483" s="13">
        <v>45917</v>
      </c>
      <c r="B4483" s="14" t="s">
        <v>975</v>
      </c>
      <c r="C4483" s="14">
        <v>1147</v>
      </c>
      <c r="D4483" s="14">
        <v>24</v>
      </c>
      <c r="E4483" s="14" t="str">
        <f>C4483&amp;-D4483&amp;-H4483</f>
        <v>1147-24-15030</v>
      </c>
      <c r="F4483" s="14">
        <v>540030</v>
      </c>
      <c r="G4483" s="14" t="s">
        <v>809</v>
      </c>
      <c r="H4483" s="14">
        <v>15030</v>
      </c>
      <c r="I4483" s="15">
        <v>4.62</v>
      </c>
    </row>
    <row r="4484" spans="1:9" x14ac:dyDescent="0.25">
      <c r="A4484" s="13">
        <v>45917</v>
      </c>
      <c r="B4484" s="14" t="s">
        <v>975</v>
      </c>
      <c r="C4484" s="14">
        <v>4710</v>
      </c>
      <c r="D4484" s="14">
        <v>34</v>
      </c>
      <c r="E4484" s="14" t="str">
        <f>C4484&amp;-D4484&amp;-H4484</f>
        <v>4710-34-13600</v>
      </c>
      <c r="F4484" s="14">
        <v>540030</v>
      </c>
      <c r="G4484" s="14" t="s">
        <v>809</v>
      </c>
      <c r="H4484" s="14">
        <v>13600</v>
      </c>
      <c r="I4484" s="15">
        <v>249.68</v>
      </c>
    </row>
    <row r="4485" spans="1:9" x14ac:dyDescent="0.25">
      <c r="A4485" s="13">
        <v>45917</v>
      </c>
      <c r="B4485" s="14" t="s">
        <v>975</v>
      </c>
      <c r="C4485" s="14">
        <v>1020</v>
      </c>
      <c r="D4485" s="14">
        <v>59</v>
      </c>
      <c r="E4485" s="14" t="str">
        <f>C4485&amp;-D4485&amp;-H4485</f>
        <v>1020-59-10830</v>
      </c>
      <c r="F4485" s="14">
        <v>540030</v>
      </c>
      <c r="G4485" s="14" t="s">
        <v>809</v>
      </c>
      <c r="H4485" s="14">
        <v>10830</v>
      </c>
      <c r="I4485" s="15">
        <v>992.82</v>
      </c>
    </row>
    <row r="4486" spans="1:9" x14ac:dyDescent="0.25">
      <c r="A4486" s="13">
        <v>45917</v>
      </c>
      <c r="B4486" s="14" t="s">
        <v>975</v>
      </c>
      <c r="C4486" s="14">
        <v>1020</v>
      </c>
      <c r="D4486" s="14">
        <v>59</v>
      </c>
      <c r="E4486" s="14" t="str">
        <f>C4486&amp;-D4486&amp;-H4486</f>
        <v>1020-59-10830</v>
      </c>
      <c r="F4486" s="14">
        <v>540030</v>
      </c>
      <c r="G4486" s="14" t="s">
        <v>809</v>
      </c>
      <c r="H4486" s="14">
        <v>10830</v>
      </c>
      <c r="I4486" s="15">
        <v>6116.99</v>
      </c>
    </row>
    <row r="4487" spans="1:9" x14ac:dyDescent="0.25">
      <c r="A4487" s="13">
        <v>45917</v>
      </c>
      <c r="B4487" s="14" t="s">
        <v>887</v>
      </c>
      <c r="C4487" s="14">
        <v>9047</v>
      </c>
      <c r="D4487" s="14">
        <v>99</v>
      </c>
      <c r="E4487" s="14" t="str">
        <f>C4487&amp;-D4487&amp;-H4487</f>
        <v>9047-99-99</v>
      </c>
      <c r="F4487" s="14">
        <v>203077</v>
      </c>
      <c r="G4487" s="14" t="s">
        <v>886</v>
      </c>
      <c r="H4487" s="14">
        <v>99</v>
      </c>
      <c r="I4487" s="15">
        <v>629.1</v>
      </c>
    </row>
    <row r="4488" spans="1:9" x14ac:dyDescent="0.25">
      <c r="A4488" s="13">
        <v>45917</v>
      </c>
      <c r="B4488" s="14" t="s">
        <v>888</v>
      </c>
      <c r="C4488" s="14">
        <v>9047</v>
      </c>
      <c r="D4488" s="14">
        <v>99</v>
      </c>
      <c r="E4488" s="14" t="str">
        <f>C4488&amp;-D4488&amp;-H4488</f>
        <v>9047-99-99</v>
      </c>
      <c r="F4488" s="14">
        <v>203077</v>
      </c>
      <c r="G4488" s="14" t="s">
        <v>886</v>
      </c>
      <c r="H4488" s="14">
        <v>99</v>
      </c>
      <c r="I4488" s="15">
        <v>1144.47</v>
      </c>
    </row>
    <row r="4489" spans="1:9" x14ac:dyDescent="0.25">
      <c r="A4489" s="13">
        <v>45917</v>
      </c>
      <c r="B4489" s="14" t="s">
        <v>894</v>
      </c>
      <c r="C4489" s="14">
        <v>9047</v>
      </c>
      <c r="D4489" s="14">
        <v>99</v>
      </c>
      <c r="E4489" s="14" t="str">
        <f>C4489&amp;-D4489&amp;-H4489</f>
        <v>9047-99-99</v>
      </c>
      <c r="F4489" s="14">
        <v>203077</v>
      </c>
      <c r="G4489" s="14" t="s">
        <v>886</v>
      </c>
      <c r="H4489" s="14">
        <v>99</v>
      </c>
      <c r="I4489" s="15">
        <v>1220</v>
      </c>
    </row>
    <row r="4490" spans="1:9" x14ac:dyDescent="0.25">
      <c r="A4490" s="13">
        <v>45917</v>
      </c>
      <c r="B4490" s="14" t="s">
        <v>1177</v>
      </c>
      <c r="C4490" s="14">
        <v>9045</v>
      </c>
      <c r="D4490" s="14">
        <v>24</v>
      </c>
      <c r="E4490" s="14" t="str">
        <f>C4490&amp;-D4490&amp;-H4490</f>
        <v>9045-24-48004</v>
      </c>
      <c r="F4490" s="14">
        <v>570024</v>
      </c>
      <c r="G4490" s="14" t="s">
        <v>1237</v>
      </c>
      <c r="H4490" s="14">
        <v>48004</v>
      </c>
      <c r="I4490" s="15">
        <v>610.23</v>
      </c>
    </row>
    <row r="4491" spans="1:9" x14ac:dyDescent="0.25">
      <c r="A4491" s="13">
        <v>45917</v>
      </c>
      <c r="B4491" s="14" t="s">
        <v>983</v>
      </c>
      <c r="C4491" s="14">
        <v>6030</v>
      </c>
      <c r="D4491" s="14">
        <v>99</v>
      </c>
      <c r="E4491" s="14" t="str">
        <f>C4491&amp;-D4491&amp;-H4491</f>
        <v>6030-99-99</v>
      </c>
      <c r="F4491" s="14">
        <v>200520</v>
      </c>
      <c r="G4491" s="14" t="s">
        <v>984</v>
      </c>
      <c r="H4491" s="14">
        <v>99</v>
      </c>
      <c r="I4491" s="15">
        <v>11074.93</v>
      </c>
    </row>
    <row r="4492" spans="1:9" x14ac:dyDescent="0.25">
      <c r="A4492" s="13">
        <v>45917</v>
      </c>
      <c r="B4492" s="14" t="s">
        <v>1305</v>
      </c>
      <c r="C4492" s="14">
        <v>9045</v>
      </c>
      <c r="D4492" s="14">
        <v>24</v>
      </c>
      <c r="E4492" s="14" t="str">
        <f>C4492&amp;-D4492&amp;-H4492</f>
        <v>9045-24-48004</v>
      </c>
      <c r="F4492" s="14">
        <v>570040</v>
      </c>
      <c r="G4492" s="14" t="s">
        <v>1306</v>
      </c>
      <c r="H4492" s="14">
        <v>48004</v>
      </c>
      <c r="I4492" s="15">
        <v>11942.71</v>
      </c>
    </row>
    <row r="4493" spans="1:9" x14ac:dyDescent="0.25">
      <c r="A4493" s="13">
        <v>45917</v>
      </c>
      <c r="B4493" s="14" t="s">
        <v>1357</v>
      </c>
      <c r="C4493" s="14">
        <v>9045</v>
      </c>
      <c r="D4493" s="14">
        <v>24</v>
      </c>
      <c r="E4493" s="14" t="str">
        <f>C4493&amp;-D4493&amp;-H4493</f>
        <v>9045-24-48004</v>
      </c>
      <c r="F4493" s="14">
        <v>530005</v>
      </c>
      <c r="G4493" s="14" t="s">
        <v>1358</v>
      </c>
      <c r="H4493" s="14">
        <v>48004</v>
      </c>
      <c r="I4493" s="15">
        <v>117000</v>
      </c>
    </row>
    <row r="4494" spans="1:9" x14ac:dyDescent="0.25">
      <c r="A4494" s="13">
        <v>45917</v>
      </c>
      <c r="B4494" s="14" t="s">
        <v>1081</v>
      </c>
      <c r="C4494" s="14">
        <v>9040</v>
      </c>
      <c r="D4494" s="14">
        <v>24</v>
      </c>
      <c r="E4494" s="14" t="str">
        <f>C4494&amp;-D4494&amp;-H4494</f>
        <v>9040-24-48003</v>
      </c>
      <c r="F4494" s="14">
        <v>570010</v>
      </c>
      <c r="G4494" s="14" t="s">
        <v>1427</v>
      </c>
      <c r="H4494" s="14">
        <v>48003</v>
      </c>
      <c r="I4494" s="15">
        <v>22072.36</v>
      </c>
    </row>
    <row r="4495" spans="1:9" x14ac:dyDescent="0.25">
      <c r="A4495" s="13">
        <v>45917</v>
      </c>
      <c r="B4495" s="14" t="s">
        <v>1452</v>
      </c>
      <c r="C4495" s="14">
        <v>1074</v>
      </c>
      <c r="D4495" s="14">
        <v>99</v>
      </c>
      <c r="E4495" s="14" t="str">
        <f>C4495&amp;-D4495&amp;-H4495</f>
        <v>1074-99-99</v>
      </c>
      <c r="F4495" s="14">
        <v>203245</v>
      </c>
      <c r="G4495" s="14" t="s">
        <v>798</v>
      </c>
      <c r="H4495" s="14">
        <v>99</v>
      </c>
      <c r="I4495" s="15">
        <v>3858</v>
      </c>
    </row>
    <row r="4496" spans="1:9" x14ac:dyDescent="0.25">
      <c r="A4496" s="13">
        <v>45917</v>
      </c>
      <c r="B4496" s="14" t="s">
        <v>1177</v>
      </c>
      <c r="C4496" s="14">
        <v>9040</v>
      </c>
      <c r="D4496" s="14">
        <v>24</v>
      </c>
      <c r="E4496" s="14" t="str">
        <f>C4496&amp;-D4496&amp;-H4496</f>
        <v>9040-24-48003</v>
      </c>
      <c r="F4496" s="14">
        <v>570010</v>
      </c>
      <c r="G4496" s="14" t="s">
        <v>1427</v>
      </c>
      <c r="H4496" s="14">
        <v>48003</v>
      </c>
      <c r="I4496" s="15">
        <v>24500</v>
      </c>
    </row>
    <row r="4497" spans="1:9" x14ac:dyDescent="0.25">
      <c r="A4497" s="13">
        <v>45917</v>
      </c>
      <c r="B4497" s="14" t="s">
        <v>1164</v>
      </c>
      <c r="C4497" s="14">
        <v>9040</v>
      </c>
      <c r="D4497" s="14">
        <v>24</v>
      </c>
      <c r="E4497" s="14" t="str">
        <f>C4497&amp;-D4497&amp;-H4497</f>
        <v>9040-24-48003</v>
      </c>
      <c r="F4497" s="14">
        <v>570010</v>
      </c>
      <c r="G4497" s="14" t="s">
        <v>1427</v>
      </c>
      <c r="H4497" s="14">
        <v>48003</v>
      </c>
      <c r="I4497" s="15">
        <v>402</v>
      </c>
    </row>
    <row r="4498" spans="1:9" x14ac:dyDescent="0.25">
      <c r="A4498" s="13">
        <v>45917</v>
      </c>
      <c r="B4498" s="14" t="s">
        <v>1177</v>
      </c>
      <c r="C4498" s="14">
        <v>9040</v>
      </c>
      <c r="D4498" s="14">
        <v>24</v>
      </c>
      <c r="E4498" s="14" t="str">
        <f>C4498&amp;-D4498&amp;-H4498</f>
        <v>9040-24-48003</v>
      </c>
      <c r="F4498" s="14">
        <v>570010</v>
      </c>
      <c r="G4498" s="14" t="s">
        <v>1427</v>
      </c>
      <c r="H4498" s="14">
        <v>48003</v>
      </c>
      <c r="I4498" s="15">
        <v>23986.04</v>
      </c>
    </row>
    <row r="4499" spans="1:9" x14ac:dyDescent="0.25">
      <c r="A4499" s="13">
        <v>45917</v>
      </c>
      <c r="B4499" s="14" t="s">
        <v>1687</v>
      </c>
      <c r="C4499" s="14">
        <v>1074</v>
      </c>
      <c r="D4499" s="14">
        <v>99</v>
      </c>
      <c r="E4499" s="14" t="str">
        <f>C4499&amp;-D4499&amp;-H4499</f>
        <v>1074-99-99</v>
      </c>
      <c r="F4499" s="14">
        <v>203245</v>
      </c>
      <c r="G4499" s="14" t="s">
        <v>798</v>
      </c>
      <c r="H4499" s="14">
        <v>99</v>
      </c>
      <c r="I4499" s="15">
        <v>8193</v>
      </c>
    </row>
    <row r="4500" spans="1:9" x14ac:dyDescent="0.25">
      <c r="A4500" s="13">
        <v>45917</v>
      </c>
      <c r="B4500" s="14" t="s">
        <v>1688</v>
      </c>
      <c r="C4500" s="14">
        <v>1074</v>
      </c>
      <c r="D4500" s="14">
        <v>99</v>
      </c>
      <c r="E4500" s="14" t="str">
        <f>C4500&amp;-D4500&amp;-H4500</f>
        <v>1074-99-99</v>
      </c>
      <c r="F4500" s="14">
        <v>203245</v>
      </c>
      <c r="G4500" s="14" t="s">
        <v>798</v>
      </c>
      <c r="H4500" s="14">
        <v>99</v>
      </c>
      <c r="I4500" s="15">
        <v>10380</v>
      </c>
    </row>
    <row r="4501" spans="1:9" x14ac:dyDescent="0.25">
      <c r="A4501" s="13">
        <v>45917</v>
      </c>
      <c r="B4501" s="14" t="s">
        <v>1177</v>
      </c>
      <c r="C4501" s="14">
        <v>9045</v>
      </c>
      <c r="D4501" s="14">
        <v>24</v>
      </c>
      <c r="E4501" s="14" t="str">
        <f>C4501&amp;-D4501&amp;-H4501</f>
        <v>9045-24-48004</v>
      </c>
      <c r="F4501" s="14">
        <v>570024</v>
      </c>
      <c r="G4501" s="14" t="s">
        <v>1237</v>
      </c>
      <c r="H4501" s="14">
        <v>48004</v>
      </c>
      <c r="I4501" s="15">
        <v>1925.31</v>
      </c>
    </row>
    <row r="4502" spans="1:9" x14ac:dyDescent="0.25">
      <c r="A4502" s="13">
        <v>45917</v>
      </c>
      <c r="B4502" s="14" t="s">
        <v>975</v>
      </c>
      <c r="C4502" s="14">
        <v>1120</v>
      </c>
      <c r="D4502" s="14">
        <v>57</v>
      </c>
      <c r="E4502" s="14" t="str">
        <f>C4502&amp;-D4502&amp;-H4502</f>
        <v>1120-57-13824</v>
      </c>
      <c r="F4502" s="14">
        <v>530000</v>
      </c>
      <c r="G4502" s="14" t="s">
        <v>1524</v>
      </c>
      <c r="H4502" s="14">
        <v>13824</v>
      </c>
      <c r="I4502" s="15">
        <v>33</v>
      </c>
    </row>
    <row r="4503" spans="1:9" x14ac:dyDescent="0.25">
      <c r="A4503" s="13">
        <v>45917</v>
      </c>
      <c r="B4503" s="14" t="s">
        <v>975</v>
      </c>
      <c r="C4503" s="14">
        <v>1130</v>
      </c>
      <c r="D4503" s="14">
        <v>57</v>
      </c>
      <c r="E4503" s="14" t="str">
        <f>C4503&amp;-D4503&amp;-H4503</f>
        <v>1130-57-13821</v>
      </c>
      <c r="F4503" s="14">
        <v>530000</v>
      </c>
      <c r="G4503" s="14" t="s">
        <v>1524</v>
      </c>
      <c r="H4503" s="14">
        <v>13821</v>
      </c>
      <c r="I4503" s="15">
        <v>33</v>
      </c>
    </row>
    <row r="4504" spans="1:9" x14ac:dyDescent="0.25">
      <c r="A4504" s="13">
        <v>45918</v>
      </c>
      <c r="B4504" s="14" t="s">
        <v>793</v>
      </c>
      <c r="C4504" s="14">
        <v>5614</v>
      </c>
      <c r="D4504" s="14">
        <v>16</v>
      </c>
      <c r="E4504" s="14" t="str">
        <f>C4504&amp;-D4504&amp;-H4504</f>
        <v>5614-16-40540</v>
      </c>
      <c r="F4504" s="14">
        <v>537341</v>
      </c>
      <c r="G4504" s="14" t="s">
        <v>794</v>
      </c>
      <c r="H4504" s="14">
        <v>40540</v>
      </c>
      <c r="I4504" s="15">
        <v>10103</v>
      </c>
    </row>
    <row r="4505" spans="1:9" x14ac:dyDescent="0.25">
      <c r="A4505" s="13">
        <v>45918</v>
      </c>
      <c r="B4505" s="14" t="s">
        <v>795</v>
      </c>
      <c r="C4505" s="14">
        <v>4010</v>
      </c>
      <c r="D4505" s="14">
        <v>99</v>
      </c>
      <c r="E4505" s="14" t="str">
        <f>C4505&amp;-D4505&amp;-H4505</f>
        <v>4010-99-99</v>
      </c>
      <c r="F4505" s="14">
        <v>290011</v>
      </c>
      <c r="G4505" s="14" t="s">
        <v>796</v>
      </c>
      <c r="H4505" s="14">
        <v>99</v>
      </c>
      <c r="I4505" s="15">
        <v>103.62</v>
      </c>
    </row>
    <row r="4506" spans="1:9" x14ac:dyDescent="0.25">
      <c r="A4506" s="13">
        <v>45918</v>
      </c>
      <c r="B4506" s="14" t="s">
        <v>812</v>
      </c>
      <c r="C4506" s="14">
        <v>1020</v>
      </c>
      <c r="D4506" s="14">
        <v>20</v>
      </c>
      <c r="E4506" s="14" t="str">
        <f>C4506&amp;-D4506&amp;-H4506</f>
        <v>1020-20-12800</v>
      </c>
      <c r="F4506" s="14">
        <v>520110</v>
      </c>
      <c r="G4506" s="14" t="s">
        <v>807</v>
      </c>
      <c r="H4506" s="14">
        <v>12800</v>
      </c>
      <c r="I4506" s="15">
        <v>-65</v>
      </c>
    </row>
    <row r="4507" spans="1:9" x14ac:dyDescent="0.25">
      <c r="A4507" s="13">
        <v>45918</v>
      </c>
      <c r="B4507" s="14" t="s">
        <v>812</v>
      </c>
      <c r="C4507" s="14">
        <v>1020</v>
      </c>
      <c r="D4507" s="14">
        <v>20</v>
      </c>
      <c r="E4507" s="14" t="str">
        <f>C4507&amp;-D4507&amp;-H4507</f>
        <v>1020-20-12800</v>
      </c>
      <c r="F4507" s="14">
        <v>520110</v>
      </c>
      <c r="G4507" s="14" t="s">
        <v>807</v>
      </c>
      <c r="H4507" s="14">
        <v>12800</v>
      </c>
      <c r="I4507" s="15">
        <v>112</v>
      </c>
    </row>
    <row r="4508" spans="1:9" x14ac:dyDescent="0.25">
      <c r="A4508" s="13">
        <v>45918</v>
      </c>
      <c r="B4508" s="14" t="s">
        <v>812</v>
      </c>
      <c r="C4508" s="14">
        <v>1020</v>
      </c>
      <c r="D4508" s="14">
        <v>20</v>
      </c>
      <c r="E4508" s="14" t="str">
        <f>C4508&amp;-D4508&amp;-H4508</f>
        <v>1020-20-12800</v>
      </c>
      <c r="F4508" s="14">
        <v>520110</v>
      </c>
      <c r="G4508" s="14" t="s">
        <v>807</v>
      </c>
      <c r="H4508" s="14">
        <v>12800</v>
      </c>
      <c r="I4508" s="15">
        <v>199</v>
      </c>
    </row>
    <row r="4509" spans="1:9" x14ac:dyDescent="0.25">
      <c r="A4509" s="13">
        <v>45918</v>
      </c>
      <c r="B4509" s="14" t="s">
        <v>812</v>
      </c>
      <c r="C4509" s="14">
        <v>1020</v>
      </c>
      <c r="D4509" s="14">
        <v>20</v>
      </c>
      <c r="E4509" s="14" t="str">
        <f>C4509&amp;-D4509&amp;-H4509</f>
        <v>1020-20-12800</v>
      </c>
      <c r="F4509" s="14">
        <v>520110</v>
      </c>
      <c r="G4509" s="14" t="s">
        <v>807</v>
      </c>
      <c r="H4509" s="14">
        <v>12800</v>
      </c>
      <c r="I4509" s="15">
        <v>62.5</v>
      </c>
    </row>
    <row r="4510" spans="1:9" x14ac:dyDescent="0.25">
      <c r="A4510" s="13">
        <v>45918</v>
      </c>
      <c r="B4510" s="14" t="s">
        <v>812</v>
      </c>
      <c r="C4510" s="14">
        <v>1020</v>
      </c>
      <c r="D4510" s="14">
        <v>20</v>
      </c>
      <c r="E4510" s="14" t="str">
        <f>C4510&amp;-D4510&amp;-H4510</f>
        <v>1020-20-12800</v>
      </c>
      <c r="F4510" s="14">
        <v>520110</v>
      </c>
      <c r="G4510" s="14" t="s">
        <v>807</v>
      </c>
      <c r="H4510" s="14">
        <v>12800</v>
      </c>
      <c r="I4510" s="15">
        <v>239</v>
      </c>
    </row>
    <row r="4511" spans="1:9" x14ac:dyDescent="0.25">
      <c r="A4511" s="13">
        <v>45918</v>
      </c>
      <c r="B4511" s="14" t="s">
        <v>812</v>
      </c>
      <c r="C4511" s="14">
        <v>1020</v>
      </c>
      <c r="D4511" s="14">
        <v>20</v>
      </c>
      <c r="E4511" s="14" t="str">
        <f>C4511&amp;-D4511&amp;-H4511</f>
        <v>1020-20-12800</v>
      </c>
      <c r="F4511" s="14">
        <v>520110</v>
      </c>
      <c r="G4511" s="14" t="s">
        <v>807</v>
      </c>
      <c r="H4511" s="14">
        <v>12800</v>
      </c>
      <c r="I4511" s="15">
        <v>-10</v>
      </c>
    </row>
    <row r="4512" spans="1:9" x14ac:dyDescent="0.25">
      <c r="A4512" s="13">
        <v>45918</v>
      </c>
      <c r="B4512" s="14" t="s">
        <v>812</v>
      </c>
      <c r="C4512" s="14">
        <v>1020</v>
      </c>
      <c r="D4512" s="14">
        <v>20</v>
      </c>
      <c r="E4512" s="14" t="str">
        <f>C4512&amp;-D4512&amp;-H4512</f>
        <v>1020-20-12800</v>
      </c>
      <c r="F4512" s="14">
        <v>520110</v>
      </c>
      <c r="G4512" s="14" t="s">
        <v>807</v>
      </c>
      <c r="H4512" s="14">
        <v>12800</v>
      </c>
      <c r="I4512" s="15">
        <v>-7.5</v>
      </c>
    </row>
    <row r="4513" spans="1:9" x14ac:dyDescent="0.25">
      <c r="A4513" s="13">
        <v>45918</v>
      </c>
      <c r="B4513" s="14" t="s">
        <v>812</v>
      </c>
      <c r="C4513" s="14">
        <v>1020</v>
      </c>
      <c r="D4513" s="14">
        <v>20</v>
      </c>
      <c r="E4513" s="14" t="str">
        <f>C4513&amp;-D4513&amp;-H4513</f>
        <v>1020-20-12800</v>
      </c>
      <c r="F4513" s="14">
        <v>520110</v>
      </c>
      <c r="G4513" s="14" t="s">
        <v>807</v>
      </c>
      <c r="H4513" s="14">
        <v>12800</v>
      </c>
      <c r="I4513" s="15">
        <v>-10</v>
      </c>
    </row>
    <row r="4514" spans="1:9" x14ac:dyDescent="0.25">
      <c r="A4514" s="13">
        <v>45918</v>
      </c>
      <c r="B4514" s="14" t="s">
        <v>812</v>
      </c>
      <c r="C4514" s="14">
        <v>1020</v>
      </c>
      <c r="D4514" s="14">
        <v>20</v>
      </c>
      <c r="E4514" s="14" t="str">
        <f>C4514&amp;-D4514&amp;-H4514</f>
        <v>1020-20-12800</v>
      </c>
      <c r="F4514" s="14">
        <v>520110</v>
      </c>
      <c r="G4514" s="14" t="s">
        <v>807</v>
      </c>
      <c r="H4514" s="14">
        <v>12800</v>
      </c>
      <c r="I4514" s="15">
        <v>1399.99</v>
      </c>
    </row>
    <row r="4515" spans="1:9" x14ac:dyDescent="0.25">
      <c r="A4515" s="13">
        <v>45918</v>
      </c>
      <c r="B4515" s="14" t="s">
        <v>812</v>
      </c>
      <c r="C4515" s="14">
        <v>1020</v>
      </c>
      <c r="D4515" s="14">
        <v>20</v>
      </c>
      <c r="E4515" s="14" t="str">
        <f>C4515&amp;-D4515&amp;-H4515</f>
        <v>1020-20-12800</v>
      </c>
      <c r="F4515" s="14">
        <v>520110</v>
      </c>
      <c r="G4515" s="14" t="s">
        <v>807</v>
      </c>
      <c r="H4515" s="14">
        <v>12800</v>
      </c>
      <c r="I4515" s="15">
        <v>-10</v>
      </c>
    </row>
    <row r="4516" spans="1:9" x14ac:dyDescent="0.25">
      <c r="A4516" s="13">
        <v>45918</v>
      </c>
      <c r="B4516" s="14" t="s">
        <v>812</v>
      </c>
      <c r="C4516" s="14">
        <v>1020</v>
      </c>
      <c r="D4516" s="14">
        <v>20</v>
      </c>
      <c r="E4516" s="14" t="str">
        <f>C4516&amp;-D4516&amp;-H4516</f>
        <v>1020-20-12800</v>
      </c>
      <c r="F4516" s="14">
        <v>520110</v>
      </c>
      <c r="G4516" s="14" t="s">
        <v>807</v>
      </c>
      <c r="H4516" s="14">
        <v>12800</v>
      </c>
      <c r="I4516" s="15">
        <v>199</v>
      </c>
    </row>
    <row r="4517" spans="1:9" x14ac:dyDescent="0.25">
      <c r="A4517" s="13">
        <v>45918</v>
      </c>
      <c r="B4517" s="14" t="s">
        <v>812</v>
      </c>
      <c r="C4517" s="14">
        <v>1020</v>
      </c>
      <c r="D4517" s="14">
        <v>20</v>
      </c>
      <c r="E4517" s="14" t="str">
        <f>C4517&amp;-D4517&amp;-H4517</f>
        <v>1020-20-12800</v>
      </c>
      <c r="F4517" s="14">
        <v>520110</v>
      </c>
      <c r="G4517" s="14" t="s">
        <v>807</v>
      </c>
      <c r="H4517" s="14">
        <v>12800</v>
      </c>
      <c r="I4517" s="15">
        <v>47.5</v>
      </c>
    </row>
    <row r="4518" spans="1:9" x14ac:dyDescent="0.25">
      <c r="A4518" s="13">
        <v>45918</v>
      </c>
      <c r="B4518" s="14" t="s">
        <v>812</v>
      </c>
      <c r="C4518" s="14">
        <v>1020</v>
      </c>
      <c r="D4518" s="14">
        <v>20</v>
      </c>
      <c r="E4518" s="14" t="str">
        <f>C4518&amp;-D4518&amp;-H4518</f>
        <v>1020-20-12800</v>
      </c>
      <c r="F4518" s="14">
        <v>520110</v>
      </c>
      <c r="G4518" s="14" t="s">
        <v>807</v>
      </c>
      <c r="H4518" s="14">
        <v>12800</v>
      </c>
      <c r="I4518" s="15">
        <v>229</v>
      </c>
    </row>
    <row r="4519" spans="1:9" x14ac:dyDescent="0.25">
      <c r="A4519" s="13">
        <v>45918</v>
      </c>
      <c r="B4519" s="14" t="s">
        <v>812</v>
      </c>
      <c r="C4519" s="14">
        <v>1020</v>
      </c>
      <c r="D4519" s="14">
        <v>20</v>
      </c>
      <c r="E4519" s="14" t="str">
        <f>C4519&amp;-D4519&amp;-H4519</f>
        <v>1020-20-12850</v>
      </c>
      <c r="F4519" s="14">
        <v>520110</v>
      </c>
      <c r="G4519" s="14" t="s">
        <v>807</v>
      </c>
      <c r="H4519" s="14">
        <v>12850</v>
      </c>
      <c r="I4519" s="15">
        <v>239</v>
      </c>
    </row>
    <row r="4520" spans="1:9" x14ac:dyDescent="0.25">
      <c r="A4520" s="13">
        <v>45918</v>
      </c>
      <c r="B4520" s="14" t="s">
        <v>812</v>
      </c>
      <c r="C4520" s="14">
        <v>1020</v>
      </c>
      <c r="D4520" s="14">
        <v>20</v>
      </c>
      <c r="E4520" s="14" t="str">
        <f>C4520&amp;-D4520&amp;-H4520</f>
        <v>1020-20-12850</v>
      </c>
      <c r="F4520" s="14">
        <v>520110</v>
      </c>
      <c r="G4520" s="14" t="s">
        <v>807</v>
      </c>
      <c r="H4520" s="14">
        <v>12850</v>
      </c>
      <c r="I4520" s="15">
        <v>1399.99</v>
      </c>
    </row>
    <row r="4521" spans="1:9" x14ac:dyDescent="0.25">
      <c r="A4521" s="13">
        <v>45918</v>
      </c>
      <c r="B4521" s="14" t="s">
        <v>812</v>
      </c>
      <c r="C4521" s="14">
        <v>1020</v>
      </c>
      <c r="D4521" s="14">
        <v>20</v>
      </c>
      <c r="E4521" s="14" t="str">
        <f>C4521&amp;-D4521&amp;-H4521</f>
        <v>1020-20-12850</v>
      </c>
      <c r="F4521" s="14">
        <v>520110</v>
      </c>
      <c r="G4521" s="14" t="s">
        <v>807</v>
      </c>
      <c r="H4521" s="14">
        <v>12850</v>
      </c>
      <c r="I4521" s="15">
        <v>199</v>
      </c>
    </row>
    <row r="4522" spans="1:9" x14ac:dyDescent="0.25">
      <c r="A4522" s="13">
        <v>45918</v>
      </c>
      <c r="B4522" s="14" t="s">
        <v>812</v>
      </c>
      <c r="C4522" s="14">
        <v>1020</v>
      </c>
      <c r="D4522" s="14">
        <v>20</v>
      </c>
      <c r="E4522" s="14" t="str">
        <f>C4522&amp;-D4522&amp;-H4522</f>
        <v>1020-20-12850</v>
      </c>
      <c r="F4522" s="14">
        <v>520110</v>
      </c>
      <c r="G4522" s="14" t="s">
        <v>807</v>
      </c>
      <c r="H4522" s="14">
        <v>12850</v>
      </c>
      <c r="I4522" s="15">
        <v>-7.5</v>
      </c>
    </row>
    <row r="4523" spans="1:9" x14ac:dyDescent="0.25">
      <c r="A4523" s="13">
        <v>45918</v>
      </c>
      <c r="B4523" s="14" t="s">
        <v>812</v>
      </c>
      <c r="C4523" s="14">
        <v>1020</v>
      </c>
      <c r="D4523" s="14">
        <v>20</v>
      </c>
      <c r="E4523" s="14" t="str">
        <f>C4523&amp;-D4523&amp;-H4523</f>
        <v>1020-20-12850</v>
      </c>
      <c r="F4523" s="14">
        <v>520110</v>
      </c>
      <c r="G4523" s="14" t="s">
        <v>807</v>
      </c>
      <c r="H4523" s="14">
        <v>12850</v>
      </c>
      <c r="I4523" s="15">
        <v>112</v>
      </c>
    </row>
    <row r="4524" spans="1:9" x14ac:dyDescent="0.25">
      <c r="A4524" s="13">
        <v>45918</v>
      </c>
      <c r="B4524" s="14" t="s">
        <v>812</v>
      </c>
      <c r="C4524" s="14">
        <v>1020</v>
      </c>
      <c r="D4524" s="14">
        <v>20</v>
      </c>
      <c r="E4524" s="14" t="str">
        <f>C4524&amp;-D4524&amp;-H4524</f>
        <v>1020-20-12850</v>
      </c>
      <c r="F4524" s="14">
        <v>520110</v>
      </c>
      <c r="G4524" s="14" t="s">
        <v>807</v>
      </c>
      <c r="H4524" s="14">
        <v>12850</v>
      </c>
      <c r="I4524" s="15">
        <v>62.5</v>
      </c>
    </row>
    <row r="4525" spans="1:9" x14ac:dyDescent="0.25">
      <c r="A4525" s="13">
        <v>45918</v>
      </c>
      <c r="B4525" s="14" t="s">
        <v>812</v>
      </c>
      <c r="C4525" s="14">
        <v>1020</v>
      </c>
      <c r="D4525" s="14">
        <v>20</v>
      </c>
      <c r="E4525" s="14" t="str">
        <f>C4525&amp;-D4525&amp;-H4525</f>
        <v>1020-20-12850</v>
      </c>
      <c r="F4525" s="14">
        <v>520110</v>
      </c>
      <c r="G4525" s="14" t="s">
        <v>807</v>
      </c>
      <c r="H4525" s="14">
        <v>12850</v>
      </c>
      <c r="I4525" s="15">
        <v>-65</v>
      </c>
    </row>
    <row r="4526" spans="1:9" x14ac:dyDescent="0.25">
      <c r="A4526" s="13">
        <v>45918</v>
      </c>
      <c r="B4526" s="14" t="s">
        <v>812</v>
      </c>
      <c r="C4526" s="14">
        <v>1020</v>
      </c>
      <c r="D4526" s="14">
        <v>20</v>
      </c>
      <c r="E4526" s="14" t="str">
        <f>C4526&amp;-D4526&amp;-H4526</f>
        <v>1020-20-12850</v>
      </c>
      <c r="F4526" s="14">
        <v>520110</v>
      </c>
      <c r="G4526" s="14" t="s">
        <v>807</v>
      </c>
      <c r="H4526" s="14">
        <v>12850</v>
      </c>
      <c r="I4526" s="15">
        <v>-10</v>
      </c>
    </row>
    <row r="4527" spans="1:9" x14ac:dyDescent="0.25">
      <c r="A4527" s="13">
        <v>45918</v>
      </c>
      <c r="B4527" s="14" t="s">
        <v>812</v>
      </c>
      <c r="C4527" s="14">
        <v>1020</v>
      </c>
      <c r="D4527" s="14">
        <v>20</v>
      </c>
      <c r="E4527" s="14" t="str">
        <f>C4527&amp;-D4527&amp;-H4527</f>
        <v>1020-20-12850</v>
      </c>
      <c r="F4527" s="14">
        <v>520110</v>
      </c>
      <c r="G4527" s="14" t="s">
        <v>807</v>
      </c>
      <c r="H4527" s="14">
        <v>12850</v>
      </c>
      <c r="I4527" s="15">
        <v>199</v>
      </c>
    </row>
    <row r="4528" spans="1:9" x14ac:dyDescent="0.25">
      <c r="A4528" s="13">
        <v>45918</v>
      </c>
      <c r="B4528" s="14" t="s">
        <v>812</v>
      </c>
      <c r="C4528" s="14">
        <v>1020</v>
      </c>
      <c r="D4528" s="14">
        <v>20</v>
      </c>
      <c r="E4528" s="14" t="str">
        <f>C4528&amp;-D4528&amp;-H4528</f>
        <v>1020-20-12850</v>
      </c>
      <c r="F4528" s="14">
        <v>520110</v>
      </c>
      <c r="G4528" s="14" t="s">
        <v>807</v>
      </c>
      <c r="H4528" s="14">
        <v>12850</v>
      </c>
      <c r="I4528" s="15">
        <v>47.5</v>
      </c>
    </row>
    <row r="4529" spans="1:9" x14ac:dyDescent="0.25">
      <c r="A4529" s="13">
        <v>45918</v>
      </c>
      <c r="B4529" s="14" t="s">
        <v>812</v>
      </c>
      <c r="C4529" s="14">
        <v>1020</v>
      </c>
      <c r="D4529" s="14">
        <v>20</v>
      </c>
      <c r="E4529" s="14" t="str">
        <f>C4529&amp;-D4529&amp;-H4529</f>
        <v>1020-20-12850</v>
      </c>
      <c r="F4529" s="14">
        <v>520110</v>
      </c>
      <c r="G4529" s="14" t="s">
        <v>807</v>
      </c>
      <c r="H4529" s="14">
        <v>12850</v>
      </c>
      <c r="I4529" s="15">
        <v>-10</v>
      </c>
    </row>
    <row r="4530" spans="1:9" x14ac:dyDescent="0.25">
      <c r="A4530" s="13">
        <v>45918</v>
      </c>
      <c r="B4530" s="14" t="s">
        <v>812</v>
      </c>
      <c r="C4530" s="14">
        <v>1020</v>
      </c>
      <c r="D4530" s="14">
        <v>20</v>
      </c>
      <c r="E4530" s="14" t="str">
        <f>C4530&amp;-D4530&amp;-H4530</f>
        <v>1020-20-12850</v>
      </c>
      <c r="F4530" s="14">
        <v>520110</v>
      </c>
      <c r="G4530" s="14" t="s">
        <v>807</v>
      </c>
      <c r="H4530" s="14">
        <v>12850</v>
      </c>
      <c r="I4530" s="15">
        <v>-10</v>
      </c>
    </row>
    <row r="4531" spans="1:9" x14ac:dyDescent="0.25">
      <c r="A4531" s="13">
        <v>45918</v>
      </c>
      <c r="B4531" s="14" t="s">
        <v>812</v>
      </c>
      <c r="C4531" s="14">
        <v>1020</v>
      </c>
      <c r="D4531" s="14">
        <v>20</v>
      </c>
      <c r="E4531" s="14" t="str">
        <f>C4531&amp;-D4531&amp;-H4531</f>
        <v>1020-20-12850</v>
      </c>
      <c r="F4531" s="14">
        <v>520110</v>
      </c>
      <c r="G4531" s="14" t="s">
        <v>807</v>
      </c>
      <c r="H4531" s="14">
        <v>12850</v>
      </c>
      <c r="I4531" s="15">
        <v>229</v>
      </c>
    </row>
    <row r="4532" spans="1:9" x14ac:dyDescent="0.25">
      <c r="A4532" s="13">
        <v>45918</v>
      </c>
      <c r="B4532" s="14" t="s">
        <v>813</v>
      </c>
      <c r="C4532" s="14">
        <v>1020</v>
      </c>
      <c r="D4532" s="14">
        <v>22</v>
      </c>
      <c r="E4532" s="14" t="str">
        <f>C4532&amp;-D4532&amp;-H4532</f>
        <v>1020-22-10420</v>
      </c>
      <c r="F4532" s="14">
        <v>520070</v>
      </c>
      <c r="G4532" s="14" t="s">
        <v>814</v>
      </c>
      <c r="H4532" s="14">
        <v>10420</v>
      </c>
      <c r="I4532" s="15">
        <v>500</v>
      </c>
    </row>
    <row r="4533" spans="1:9" x14ac:dyDescent="0.25">
      <c r="A4533" s="13">
        <v>45918</v>
      </c>
      <c r="B4533" s="14" t="s">
        <v>816</v>
      </c>
      <c r="C4533" s="14">
        <v>5110</v>
      </c>
      <c r="D4533" s="14">
        <v>99</v>
      </c>
      <c r="E4533" s="14" t="str">
        <f>C4533&amp;-D4533&amp;-H4533</f>
        <v>5110-99-99</v>
      </c>
      <c r="F4533" s="14">
        <v>119025</v>
      </c>
      <c r="G4533" s="14" t="s">
        <v>817</v>
      </c>
      <c r="H4533" s="14">
        <v>99</v>
      </c>
      <c r="I4533" s="15">
        <v>69.239999999999995</v>
      </c>
    </row>
    <row r="4534" spans="1:9" x14ac:dyDescent="0.25">
      <c r="A4534" s="13">
        <v>45918</v>
      </c>
      <c r="B4534" s="14" t="s">
        <v>818</v>
      </c>
      <c r="C4534" s="14">
        <v>4632</v>
      </c>
      <c r="D4534" s="14">
        <v>53</v>
      </c>
      <c r="E4534" s="14" t="str">
        <f>C4534&amp;-D4534&amp;-H4534</f>
        <v>4632-53-35065</v>
      </c>
      <c r="F4534" s="14">
        <v>520090</v>
      </c>
      <c r="G4534" s="14" t="s">
        <v>819</v>
      </c>
      <c r="H4534" s="14">
        <v>35065</v>
      </c>
      <c r="I4534" s="15">
        <v>539.76</v>
      </c>
    </row>
    <row r="4535" spans="1:9" x14ac:dyDescent="0.25">
      <c r="A4535" s="13">
        <v>45918</v>
      </c>
      <c r="B4535" s="14" t="s">
        <v>818</v>
      </c>
      <c r="C4535" s="14">
        <v>4632</v>
      </c>
      <c r="D4535" s="14">
        <v>53</v>
      </c>
      <c r="E4535" s="14" t="str">
        <f>C4535&amp;-D4535&amp;-H4535</f>
        <v>4632-53-35065</v>
      </c>
      <c r="F4535" s="14">
        <v>520090</v>
      </c>
      <c r="G4535" s="14" t="s">
        <v>819</v>
      </c>
      <c r="H4535" s="14">
        <v>35065</v>
      </c>
      <c r="I4535" s="15">
        <v>1754.74</v>
      </c>
    </row>
    <row r="4536" spans="1:9" x14ac:dyDescent="0.25">
      <c r="A4536" s="13">
        <v>45918</v>
      </c>
      <c r="B4536" s="14" t="s">
        <v>818</v>
      </c>
      <c r="C4536" s="14">
        <v>4632</v>
      </c>
      <c r="D4536" s="14">
        <v>53</v>
      </c>
      <c r="E4536" s="14" t="str">
        <f>C4536&amp;-D4536&amp;-H4536</f>
        <v>4632-53-35065</v>
      </c>
      <c r="F4536" s="14">
        <v>520090</v>
      </c>
      <c r="G4536" s="14" t="s">
        <v>819</v>
      </c>
      <c r="H4536" s="14">
        <v>35065</v>
      </c>
      <c r="I4536" s="15">
        <v>1296.8699999999999</v>
      </c>
    </row>
    <row r="4537" spans="1:9" x14ac:dyDescent="0.25">
      <c r="A4537" s="13">
        <v>45918</v>
      </c>
      <c r="B4537" s="14" t="s">
        <v>823</v>
      </c>
      <c r="C4537" s="14">
        <v>5110</v>
      </c>
      <c r="D4537" s="14">
        <v>13</v>
      </c>
      <c r="E4537" s="14" t="str">
        <f>C4537&amp;-D4537&amp;-H4537</f>
        <v>5110-13-40200</v>
      </c>
      <c r="F4537" s="14">
        <v>520090</v>
      </c>
      <c r="G4537" s="14" t="s">
        <v>819</v>
      </c>
      <c r="H4537" s="14">
        <v>40200</v>
      </c>
      <c r="I4537" s="15">
        <v>30.38</v>
      </c>
    </row>
    <row r="4538" spans="1:9" x14ac:dyDescent="0.25">
      <c r="A4538" s="13">
        <v>45918</v>
      </c>
      <c r="B4538" s="14" t="s">
        <v>825</v>
      </c>
      <c r="C4538" s="14">
        <v>5110</v>
      </c>
      <c r="D4538" s="14">
        <v>99</v>
      </c>
      <c r="E4538" s="14" t="str">
        <f>C4538&amp;-D4538&amp;-H4538</f>
        <v>5110-99-99</v>
      </c>
      <c r="F4538" s="14">
        <v>119025</v>
      </c>
      <c r="G4538" s="14" t="s">
        <v>817</v>
      </c>
      <c r="H4538" s="14">
        <v>99</v>
      </c>
      <c r="I4538" s="15">
        <v>2637.58</v>
      </c>
    </row>
    <row r="4539" spans="1:9" x14ac:dyDescent="0.25">
      <c r="A4539" s="13">
        <v>45918</v>
      </c>
      <c r="B4539" s="14" t="s">
        <v>830</v>
      </c>
      <c r="C4539" s="14">
        <v>5110</v>
      </c>
      <c r="D4539" s="14">
        <v>99</v>
      </c>
      <c r="E4539" s="14" t="str">
        <f>C4539&amp;-D4539&amp;-H4539</f>
        <v>5110-99-99</v>
      </c>
      <c r="F4539" s="14">
        <v>119025</v>
      </c>
      <c r="G4539" s="14" t="s">
        <v>817</v>
      </c>
      <c r="H4539" s="14">
        <v>99</v>
      </c>
      <c r="I4539" s="15">
        <v>186</v>
      </c>
    </row>
    <row r="4540" spans="1:9" x14ac:dyDescent="0.25">
      <c r="A4540" s="13">
        <v>45918</v>
      </c>
      <c r="B4540" s="14" t="s">
        <v>841</v>
      </c>
      <c r="C4540" s="14">
        <v>1020</v>
      </c>
      <c r="D4540" s="14">
        <v>10</v>
      </c>
      <c r="E4540" s="14" t="str">
        <f>C4540&amp;-D4540&amp;-H4540</f>
        <v>1020-10-35100</v>
      </c>
      <c r="F4540" s="14">
        <v>520090</v>
      </c>
      <c r="G4540" s="14" t="s">
        <v>819</v>
      </c>
      <c r="H4540" s="14">
        <v>35100</v>
      </c>
      <c r="I4540" s="15">
        <v>13.87</v>
      </c>
    </row>
    <row r="4541" spans="1:9" x14ac:dyDescent="0.25">
      <c r="A4541" s="13">
        <v>45918</v>
      </c>
      <c r="B4541" s="14" t="s">
        <v>841</v>
      </c>
      <c r="C4541" s="14">
        <v>5110</v>
      </c>
      <c r="D4541" s="14">
        <v>99</v>
      </c>
      <c r="E4541" s="14" t="str">
        <f>C4541&amp;-D4541&amp;-H4541</f>
        <v>5110-99-99</v>
      </c>
      <c r="F4541" s="14">
        <v>119025</v>
      </c>
      <c r="G4541" s="14" t="s">
        <v>817</v>
      </c>
      <c r="H4541" s="14">
        <v>99</v>
      </c>
      <c r="I4541" s="15">
        <v>63.17</v>
      </c>
    </row>
    <row r="4542" spans="1:9" x14ac:dyDescent="0.25">
      <c r="A4542" s="13">
        <v>45918</v>
      </c>
      <c r="B4542" s="14" t="s">
        <v>841</v>
      </c>
      <c r="C4542" s="14">
        <v>5110</v>
      </c>
      <c r="D4542" s="14">
        <v>99</v>
      </c>
      <c r="E4542" s="14" t="str">
        <f>C4542&amp;-D4542&amp;-H4542</f>
        <v>5110-99-99</v>
      </c>
      <c r="F4542" s="14">
        <v>119025</v>
      </c>
      <c r="G4542" s="14" t="s">
        <v>817</v>
      </c>
      <c r="H4542" s="14">
        <v>99</v>
      </c>
      <c r="I4542" s="15">
        <v>82.64</v>
      </c>
    </row>
    <row r="4543" spans="1:9" x14ac:dyDescent="0.25">
      <c r="A4543" s="13">
        <v>45918</v>
      </c>
      <c r="B4543" s="14" t="s">
        <v>842</v>
      </c>
      <c r="C4543" s="14">
        <v>5110</v>
      </c>
      <c r="D4543" s="14">
        <v>99</v>
      </c>
      <c r="E4543" s="14" t="str">
        <f>C4543&amp;-D4543&amp;-H4543</f>
        <v>5110-99-99</v>
      </c>
      <c r="F4543" s="14">
        <v>119025</v>
      </c>
      <c r="G4543" s="14" t="s">
        <v>817</v>
      </c>
      <c r="H4543" s="14">
        <v>99</v>
      </c>
      <c r="I4543" s="15">
        <v>75</v>
      </c>
    </row>
    <row r="4544" spans="1:9" x14ac:dyDescent="0.25">
      <c r="A4544" s="13">
        <v>45918</v>
      </c>
      <c r="B4544" s="14" t="s">
        <v>842</v>
      </c>
      <c r="C4544" s="14">
        <v>5110</v>
      </c>
      <c r="D4544" s="14">
        <v>99</v>
      </c>
      <c r="E4544" s="14" t="str">
        <f>C4544&amp;-D4544&amp;-H4544</f>
        <v>5110-99-99</v>
      </c>
      <c r="F4544" s="14">
        <v>119025</v>
      </c>
      <c r="G4544" s="14" t="s">
        <v>817</v>
      </c>
      <c r="H4544" s="14">
        <v>99</v>
      </c>
      <c r="I4544" s="15">
        <v>516.20000000000005</v>
      </c>
    </row>
    <row r="4545" spans="1:9" x14ac:dyDescent="0.25">
      <c r="A4545" s="13">
        <v>45918</v>
      </c>
      <c r="B4545" s="14" t="s">
        <v>842</v>
      </c>
      <c r="C4545" s="14">
        <v>5110</v>
      </c>
      <c r="D4545" s="14">
        <v>99</v>
      </c>
      <c r="E4545" s="14" t="str">
        <f>C4545&amp;-D4545&amp;-H4545</f>
        <v>5110-99-99</v>
      </c>
      <c r="F4545" s="14">
        <v>119025</v>
      </c>
      <c r="G4545" s="14" t="s">
        <v>817</v>
      </c>
      <c r="H4545" s="14">
        <v>99</v>
      </c>
      <c r="I4545" s="15">
        <v>217.86</v>
      </c>
    </row>
    <row r="4546" spans="1:9" x14ac:dyDescent="0.25">
      <c r="A4546" s="13">
        <v>45918</v>
      </c>
      <c r="B4546" s="14" t="s">
        <v>842</v>
      </c>
      <c r="C4546" s="14">
        <v>5110</v>
      </c>
      <c r="D4546" s="14">
        <v>99</v>
      </c>
      <c r="E4546" s="14" t="str">
        <f>C4546&amp;-D4546&amp;-H4546</f>
        <v>5110-99-99</v>
      </c>
      <c r="F4546" s="14">
        <v>119025</v>
      </c>
      <c r="G4546" s="14" t="s">
        <v>817</v>
      </c>
      <c r="H4546" s="14">
        <v>99</v>
      </c>
      <c r="I4546" s="15">
        <v>1843.38</v>
      </c>
    </row>
    <row r="4547" spans="1:9" x14ac:dyDescent="0.25">
      <c r="A4547" s="13">
        <v>45918</v>
      </c>
      <c r="B4547" s="14" t="s">
        <v>842</v>
      </c>
      <c r="C4547" s="14">
        <v>5110</v>
      </c>
      <c r="D4547" s="14">
        <v>99</v>
      </c>
      <c r="E4547" s="14" t="str">
        <f>C4547&amp;-D4547&amp;-H4547</f>
        <v>5110-99-99</v>
      </c>
      <c r="F4547" s="14">
        <v>119025</v>
      </c>
      <c r="G4547" s="14" t="s">
        <v>817</v>
      </c>
      <c r="H4547" s="14">
        <v>99</v>
      </c>
      <c r="I4547" s="15">
        <v>366</v>
      </c>
    </row>
    <row r="4548" spans="1:9" x14ac:dyDescent="0.25">
      <c r="A4548" s="13">
        <v>45918</v>
      </c>
      <c r="B4548" s="14" t="s">
        <v>847</v>
      </c>
      <c r="C4548" s="14">
        <v>5110</v>
      </c>
      <c r="D4548" s="14">
        <v>99</v>
      </c>
      <c r="E4548" s="14" t="str">
        <f>C4548&amp;-D4548&amp;-H4548</f>
        <v>5110-99-99</v>
      </c>
      <c r="F4548" s="14">
        <v>119025</v>
      </c>
      <c r="G4548" s="14" t="s">
        <v>817</v>
      </c>
      <c r="H4548" s="14">
        <v>99</v>
      </c>
      <c r="I4548" s="15">
        <v>31.97</v>
      </c>
    </row>
    <row r="4549" spans="1:9" x14ac:dyDescent="0.25">
      <c r="A4549" s="13">
        <v>45918</v>
      </c>
      <c r="B4549" s="14" t="s">
        <v>849</v>
      </c>
      <c r="C4549" s="14">
        <v>5110</v>
      </c>
      <c r="D4549" s="14">
        <v>99</v>
      </c>
      <c r="E4549" s="14" t="str">
        <f>C4549&amp;-D4549&amp;-H4549</f>
        <v>5110-99-99</v>
      </c>
      <c r="F4549" s="14">
        <v>119025</v>
      </c>
      <c r="G4549" s="14" t="s">
        <v>817</v>
      </c>
      <c r="H4549" s="14">
        <v>99</v>
      </c>
      <c r="I4549" s="15">
        <v>1208.47</v>
      </c>
    </row>
    <row r="4550" spans="1:9" x14ac:dyDescent="0.25">
      <c r="A4550" s="13">
        <v>45918</v>
      </c>
      <c r="B4550" s="14" t="s">
        <v>850</v>
      </c>
      <c r="C4550" s="14">
        <v>5110</v>
      </c>
      <c r="D4550" s="14">
        <v>99</v>
      </c>
      <c r="E4550" s="14" t="str">
        <f>C4550&amp;-D4550&amp;-H4550</f>
        <v>5110-99-99</v>
      </c>
      <c r="F4550" s="14">
        <v>119025</v>
      </c>
      <c r="G4550" s="14" t="s">
        <v>817</v>
      </c>
      <c r="H4550" s="14">
        <v>99</v>
      </c>
      <c r="I4550" s="15">
        <v>116.14</v>
      </c>
    </row>
    <row r="4551" spans="1:9" x14ac:dyDescent="0.25">
      <c r="A4551" s="13">
        <v>45918</v>
      </c>
      <c r="B4551" s="14" t="s">
        <v>851</v>
      </c>
      <c r="C4551" s="14">
        <v>4010</v>
      </c>
      <c r="D4551" s="14">
        <v>45</v>
      </c>
      <c r="E4551" s="14" t="str">
        <f>C4551&amp;-D4551&amp;-H4551</f>
        <v>4010-45-31520</v>
      </c>
      <c r="F4551" s="14">
        <v>520130</v>
      </c>
      <c r="G4551" s="14" t="s">
        <v>852</v>
      </c>
      <c r="H4551" s="14">
        <v>31520</v>
      </c>
      <c r="I4551" s="15">
        <v>759.98</v>
      </c>
    </row>
    <row r="4552" spans="1:9" x14ac:dyDescent="0.25">
      <c r="A4552" s="13">
        <v>45918</v>
      </c>
      <c r="B4552" s="14" t="s">
        <v>851</v>
      </c>
      <c r="C4552" s="14">
        <v>4010</v>
      </c>
      <c r="D4552" s="14">
        <v>45</v>
      </c>
      <c r="E4552" s="14" t="str">
        <f>C4552&amp;-D4552&amp;-H4552</f>
        <v>4010-45-31520</v>
      </c>
      <c r="F4552" s="14">
        <v>520130</v>
      </c>
      <c r="G4552" s="14" t="s">
        <v>852</v>
      </c>
      <c r="H4552" s="14">
        <v>31520</v>
      </c>
      <c r="I4552" s="15">
        <v>4513.26</v>
      </c>
    </row>
    <row r="4553" spans="1:9" x14ac:dyDescent="0.25">
      <c r="A4553" s="13">
        <v>45918</v>
      </c>
      <c r="B4553" s="14" t="s">
        <v>851</v>
      </c>
      <c r="C4553" s="14">
        <v>4010</v>
      </c>
      <c r="D4553" s="14">
        <v>45</v>
      </c>
      <c r="E4553" s="14" t="str">
        <f>C4553&amp;-D4553&amp;-H4553</f>
        <v>4010-45-31520</v>
      </c>
      <c r="F4553" s="14">
        <v>520130</v>
      </c>
      <c r="G4553" s="14" t="s">
        <v>852</v>
      </c>
      <c r="H4553" s="14">
        <v>31520</v>
      </c>
      <c r="I4553" s="15">
        <v>773.67</v>
      </c>
    </row>
    <row r="4554" spans="1:9" x14ac:dyDescent="0.25">
      <c r="A4554" s="13">
        <v>45918</v>
      </c>
      <c r="B4554" s="14" t="s">
        <v>853</v>
      </c>
      <c r="C4554" s="14">
        <v>4300</v>
      </c>
      <c r="D4554" s="14">
        <v>47</v>
      </c>
      <c r="E4554" s="14" t="str">
        <f>C4554&amp;-D4554&amp;-H4554</f>
        <v>4300-47-32005</v>
      </c>
      <c r="F4554" s="14">
        <v>520130</v>
      </c>
      <c r="G4554" s="14" t="s">
        <v>852</v>
      </c>
      <c r="H4554" s="14">
        <v>32005</v>
      </c>
      <c r="I4554" s="15">
        <v>72.930000000000007</v>
      </c>
    </row>
    <row r="4555" spans="1:9" x14ac:dyDescent="0.25">
      <c r="A4555" s="13">
        <v>45918</v>
      </c>
      <c r="B4555" s="14" t="s">
        <v>856</v>
      </c>
      <c r="C4555" s="14">
        <v>4010</v>
      </c>
      <c r="D4555" s="14">
        <v>45</v>
      </c>
      <c r="E4555" s="14" t="str">
        <f>C4555&amp;-D4555&amp;-H4555</f>
        <v>4010-45-31520</v>
      </c>
      <c r="F4555" s="14">
        <v>520130</v>
      </c>
      <c r="G4555" s="14" t="s">
        <v>852</v>
      </c>
      <c r="H4555" s="14">
        <v>31520</v>
      </c>
      <c r="I4555" s="15">
        <v>145.72999999999999</v>
      </c>
    </row>
    <row r="4556" spans="1:9" x14ac:dyDescent="0.25">
      <c r="A4556" s="13">
        <v>45918</v>
      </c>
      <c r="B4556" s="14" t="s">
        <v>857</v>
      </c>
      <c r="C4556" s="14">
        <v>4010</v>
      </c>
      <c r="D4556" s="14">
        <v>45</v>
      </c>
      <c r="E4556" s="14" t="str">
        <f>C4556&amp;-D4556&amp;-H4556</f>
        <v>4010-45-31520</v>
      </c>
      <c r="F4556" s="14">
        <v>520130</v>
      </c>
      <c r="G4556" s="14" t="s">
        <v>852</v>
      </c>
      <c r="H4556" s="14">
        <v>31520</v>
      </c>
      <c r="I4556" s="15">
        <v>3180.96</v>
      </c>
    </row>
    <row r="4557" spans="1:9" x14ac:dyDescent="0.25">
      <c r="A4557" s="13">
        <v>45918</v>
      </c>
      <c r="B4557" s="14" t="s">
        <v>857</v>
      </c>
      <c r="C4557" s="14">
        <v>4010</v>
      </c>
      <c r="D4557" s="14">
        <v>45</v>
      </c>
      <c r="E4557" s="14" t="str">
        <f>C4557&amp;-D4557&amp;-H4557</f>
        <v>4010-45-31520</v>
      </c>
      <c r="F4557" s="14">
        <v>520130</v>
      </c>
      <c r="G4557" s="14" t="s">
        <v>852</v>
      </c>
      <c r="H4557" s="14">
        <v>31520</v>
      </c>
      <c r="I4557" s="15">
        <v>1206.4000000000001</v>
      </c>
    </row>
    <row r="4558" spans="1:9" x14ac:dyDescent="0.25">
      <c r="A4558" s="13">
        <v>45918</v>
      </c>
      <c r="B4558" s="14" t="s">
        <v>858</v>
      </c>
      <c r="C4558" s="14">
        <v>4200</v>
      </c>
      <c r="D4558" s="14">
        <v>46</v>
      </c>
      <c r="E4558" s="14" t="str">
        <f>C4558&amp;-D4558&amp;-H4558</f>
        <v>4200-46-33110</v>
      </c>
      <c r="F4558" s="14">
        <v>520130</v>
      </c>
      <c r="G4558" s="14" t="s">
        <v>852</v>
      </c>
      <c r="H4558" s="14">
        <v>33110</v>
      </c>
      <c r="I4558" s="15">
        <v>2295.62</v>
      </c>
    </row>
    <row r="4559" spans="1:9" x14ac:dyDescent="0.25">
      <c r="A4559" s="13">
        <v>45918</v>
      </c>
      <c r="B4559" s="14" t="s">
        <v>858</v>
      </c>
      <c r="C4559" s="14">
        <v>4200</v>
      </c>
      <c r="D4559" s="14">
        <v>46</v>
      </c>
      <c r="E4559" s="14" t="str">
        <f>C4559&amp;-D4559&amp;-H4559</f>
        <v>4200-46-33110</v>
      </c>
      <c r="F4559" s="14">
        <v>520130</v>
      </c>
      <c r="G4559" s="14" t="s">
        <v>852</v>
      </c>
      <c r="H4559" s="14">
        <v>33110</v>
      </c>
      <c r="I4559" s="15">
        <v>238.23</v>
      </c>
    </row>
    <row r="4560" spans="1:9" x14ac:dyDescent="0.25">
      <c r="A4560" s="13">
        <v>45918</v>
      </c>
      <c r="B4560" s="14" t="s">
        <v>879</v>
      </c>
      <c r="C4560" s="14">
        <v>5310</v>
      </c>
      <c r="D4560" s="14">
        <v>58</v>
      </c>
      <c r="E4560" s="14" t="str">
        <f>C4560&amp;-D4560&amp;-H4560</f>
        <v>5310-58-11190</v>
      </c>
      <c r="F4560" s="14">
        <v>530230</v>
      </c>
      <c r="G4560" s="14" t="s">
        <v>875</v>
      </c>
      <c r="H4560" s="14">
        <v>11190</v>
      </c>
      <c r="I4560" s="15">
        <v>1143.48</v>
      </c>
    </row>
    <row r="4561" spans="1:9" x14ac:dyDescent="0.25">
      <c r="A4561" s="13">
        <v>45918</v>
      </c>
      <c r="B4561" s="14" t="s">
        <v>883</v>
      </c>
      <c r="C4561" s="14">
        <v>4200</v>
      </c>
      <c r="D4561" s="14">
        <v>46</v>
      </c>
      <c r="E4561" s="14" t="str">
        <f>C4561&amp;-D4561&amp;-H4561</f>
        <v>4200-46-33110</v>
      </c>
      <c r="F4561" s="14">
        <v>530230</v>
      </c>
      <c r="G4561" s="14" t="s">
        <v>875</v>
      </c>
      <c r="H4561" s="14">
        <v>33110</v>
      </c>
      <c r="I4561" s="15">
        <v>2325.34</v>
      </c>
    </row>
    <row r="4562" spans="1:9" x14ac:dyDescent="0.25">
      <c r="A4562" s="13">
        <v>45918</v>
      </c>
      <c r="B4562" s="14" t="s">
        <v>835</v>
      </c>
      <c r="C4562" s="14">
        <v>5115</v>
      </c>
      <c r="D4562" s="14">
        <v>12</v>
      </c>
      <c r="E4562" s="14" t="str">
        <f>C4562&amp;-D4562&amp;-H4562</f>
        <v>5115-12-40300</v>
      </c>
      <c r="F4562" s="14">
        <v>530210</v>
      </c>
      <c r="G4562" s="14" t="s">
        <v>899</v>
      </c>
      <c r="H4562" s="14">
        <v>40300</v>
      </c>
      <c r="I4562" s="15">
        <v>510</v>
      </c>
    </row>
    <row r="4563" spans="1:9" x14ac:dyDescent="0.25">
      <c r="A4563" s="13">
        <v>45918</v>
      </c>
      <c r="B4563" s="14" t="s">
        <v>835</v>
      </c>
      <c r="C4563" s="14">
        <v>5115</v>
      </c>
      <c r="D4563" s="14">
        <v>12</v>
      </c>
      <c r="E4563" s="14" t="str">
        <f>C4563&amp;-D4563&amp;-H4563</f>
        <v>5115-12-40300</v>
      </c>
      <c r="F4563" s="14">
        <v>530210</v>
      </c>
      <c r="G4563" s="14" t="s">
        <v>899</v>
      </c>
      <c r="H4563" s="14">
        <v>40300</v>
      </c>
      <c r="I4563" s="15">
        <v>510</v>
      </c>
    </row>
    <row r="4564" spans="1:9" x14ac:dyDescent="0.25">
      <c r="A4564" s="13">
        <v>45918</v>
      </c>
      <c r="B4564" s="14" t="s">
        <v>917</v>
      </c>
      <c r="C4564" s="14">
        <v>5115</v>
      </c>
      <c r="D4564" s="14">
        <v>12</v>
      </c>
      <c r="E4564" s="14" t="str">
        <f>C4564&amp;-D4564&amp;-H4564</f>
        <v>5115-12-40300</v>
      </c>
      <c r="F4564" s="14">
        <v>530210</v>
      </c>
      <c r="G4564" s="14" t="s">
        <v>899</v>
      </c>
      <c r="H4564" s="14">
        <v>40300</v>
      </c>
      <c r="I4564" s="15">
        <v>582</v>
      </c>
    </row>
    <row r="4565" spans="1:9" x14ac:dyDescent="0.25">
      <c r="A4565" s="13">
        <v>45918</v>
      </c>
      <c r="B4565" s="14" t="s">
        <v>917</v>
      </c>
      <c r="C4565" s="14">
        <v>5115</v>
      </c>
      <c r="D4565" s="14">
        <v>12</v>
      </c>
      <c r="E4565" s="14" t="str">
        <f>C4565&amp;-D4565&amp;-H4565</f>
        <v>5115-12-40300</v>
      </c>
      <c r="F4565" s="14">
        <v>530210</v>
      </c>
      <c r="G4565" s="14" t="s">
        <v>899</v>
      </c>
      <c r="H4565" s="14">
        <v>40300</v>
      </c>
      <c r="I4565" s="15">
        <v>366.3</v>
      </c>
    </row>
    <row r="4566" spans="1:9" x14ac:dyDescent="0.25">
      <c r="A4566" s="13">
        <v>45918</v>
      </c>
      <c r="B4566" s="14" t="s">
        <v>917</v>
      </c>
      <c r="C4566" s="14">
        <v>5115</v>
      </c>
      <c r="D4566" s="14">
        <v>12</v>
      </c>
      <c r="E4566" s="14" t="str">
        <f>C4566&amp;-D4566&amp;-H4566</f>
        <v>5115-12-40300</v>
      </c>
      <c r="F4566" s="14">
        <v>530210</v>
      </c>
      <c r="G4566" s="14" t="s">
        <v>899</v>
      </c>
      <c r="H4566" s="14">
        <v>40300</v>
      </c>
      <c r="I4566" s="15">
        <v>370</v>
      </c>
    </row>
    <row r="4567" spans="1:9" x14ac:dyDescent="0.25">
      <c r="A4567" s="13">
        <v>45918</v>
      </c>
      <c r="B4567" s="14" t="s">
        <v>786</v>
      </c>
      <c r="C4567" s="14">
        <v>5115</v>
      </c>
      <c r="D4567" s="14">
        <v>12</v>
      </c>
      <c r="E4567" s="14" t="str">
        <f>C4567&amp;-D4567&amp;-H4567</f>
        <v>5115-12-40300</v>
      </c>
      <c r="F4567" s="14">
        <v>530210</v>
      </c>
      <c r="G4567" s="14" t="s">
        <v>899</v>
      </c>
      <c r="H4567" s="14">
        <v>40300</v>
      </c>
      <c r="I4567" s="15">
        <v>2317</v>
      </c>
    </row>
    <row r="4568" spans="1:9" x14ac:dyDescent="0.25">
      <c r="A4568" s="13">
        <v>45918</v>
      </c>
      <c r="B4568" s="14" t="s">
        <v>928</v>
      </c>
      <c r="C4568" s="14">
        <v>1020</v>
      </c>
      <c r="D4568" s="14">
        <v>27</v>
      </c>
      <c r="E4568" s="14" t="str">
        <f>C4568&amp;-D4568&amp;-H4568</f>
        <v>1020-27-13022</v>
      </c>
      <c r="F4568" s="14">
        <v>530002</v>
      </c>
      <c r="G4568" s="14" t="s">
        <v>923</v>
      </c>
      <c r="H4568" s="14">
        <v>13022</v>
      </c>
      <c r="I4568" s="15">
        <v>78</v>
      </c>
    </row>
    <row r="4569" spans="1:9" x14ac:dyDescent="0.25">
      <c r="A4569" s="13">
        <v>45918</v>
      </c>
      <c r="B4569" s="14" t="s">
        <v>856</v>
      </c>
      <c r="C4569" s="14">
        <v>4010</v>
      </c>
      <c r="D4569" s="14">
        <v>45</v>
      </c>
      <c r="E4569" s="14" t="str">
        <f>C4569&amp;-D4569&amp;-H4569</f>
        <v>4010-45-31010</v>
      </c>
      <c r="F4569" s="14">
        <v>530130</v>
      </c>
      <c r="G4569" s="14" t="s">
        <v>934</v>
      </c>
      <c r="H4569" s="14">
        <v>31010</v>
      </c>
      <c r="I4569" s="15">
        <v>4162.5</v>
      </c>
    </row>
    <row r="4570" spans="1:9" x14ac:dyDescent="0.25">
      <c r="A4570" s="13">
        <v>45918</v>
      </c>
      <c r="B4570" s="14" t="s">
        <v>959</v>
      </c>
      <c r="C4570" s="14">
        <v>5614</v>
      </c>
      <c r="D4570" s="14">
        <v>16</v>
      </c>
      <c r="E4570" s="14" t="str">
        <f>C4570&amp;-D4570&amp;-H4570</f>
        <v>5614-16-40610</v>
      </c>
      <c r="F4570" s="14">
        <v>537233</v>
      </c>
      <c r="G4570" s="14" t="s">
        <v>960</v>
      </c>
      <c r="H4570" s="14">
        <v>40610</v>
      </c>
      <c r="I4570" s="15">
        <v>832</v>
      </c>
    </row>
    <row r="4571" spans="1:9" x14ac:dyDescent="0.25">
      <c r="A4571" s="13">
        <v>45918</v>
      </c>
      <c r="B4571" s="14" t="s">
        <v>969</v>
      </c>
      <c r="C4571" s="14">
        <v>1020</v>
      </c>
      <c r="D4571" s="14">
        <v>52</v>
      </c>
      <c r="E4571" s="14" t="str">
        <f>C4571&amp;-D4571&amp;-H4571</f>
        <v>1020-52-12680</v>
      </c>
      <c r="F4571" s="14">
        <v>520020</v>
      </c>
      <c r="G4571" s="14" t="s">
        <v>970</v>
      </c>
      <c r="H4571" s="14">
        <v>12680</v>
      </c>
      <c r="I4571" s="15">
        <v>13.76</v>
      </c>
    </row>
    <row r="4572" spans="1:9" x14ac:dyDescent="0.25">
      <c r="A4572" s="13">
        <v>45918</v>
      </c>
      <c r="B4572" s="14" t="s">
        <v>969</v>
      </c>
      <c r="C4572" s="14">
        <v>1020</v>
      </c>
      <c r="D4572" s="14">
        <v>52</v>
      </c>
      <c r="E4572" s="14" t="str">
        <f>C4572&amp;-D4572&amp;-H4572</f>
        <v>1020-52-12680</v>
      </c>
      <c r="F4572" s="14">
        <v>520020</v>
      </c>
      <c r="G4572" s="14" t="s">
        <v>970</v>
      </c>
      <c r="H4572" s="14">
        <v>12680</v>
      </c>
      <c r="I4572" s="15">
        <v>32.840000000000003</v>
      </c>
    </row>
    <row r="4573" spans="1:9" x14ac:dyDescent="0.25">
      <c r="A4573" s="13">
        <v>45918</v>
      </c>
      <c r="B4573" s="14" t="s">
        <v>985</v>
      </c>
      <c r="C4573" s="14">
        <v>4200</v>
      </c>
      <c r="D4573" s="14">
        <v>46</v>
      </c>
      <c r="E4573" s="14" t="str">
        <f>C4573&amp;-D4573&amp;-H4573</f>
        <v>4200-46-33140</v>
      </c>
      <c r="F4573" s="14">
        <v>530215</v>
      </c>
      <c r="G4573" s="14" t="s">
        <v>986</v>
      </c>
      <c r="H4573" s="14">
        <v>33140</v>
      </c>
      <c r="I4573" s="15">
        <v>12317.44</v>
      </c>
    </row>
    <row r="4574" spans="1:9" x14ac:dyDescent="0.25">
      <c r="A4574" s="13">
        <v>45918</v>
      </c>
      <c r="B4574" s="14" t="s">
        <v>992</v>
      </c>
      <c r="C4574" s="14">
        <v>4021</v>
      </c>
      <c r="D4574" s="14">
        <v>45</v>
      </c>
      <c r="E4574" s="14" t="str">
        <f>C4574&amp;-D4574&amp;-H4574</f>
        <v>4021-45-30284</v>
      </c>
      <c r="F4574" s="14">
        <v>530250</v>
      </c>
      <c r="G4574" s="14" t="s">
        <v>988</v>
      </c>
      <c r="H4574" s="14">
        <v>30284</v>
      </c>
      <c r="I4574" s="15">
        <v>1000</v>
      </c>
    </row>
    <row r="4575" spans="1:9" x14ac:dyDescent="0.25">
      <c r="A4575" s="13">
        <v>45918</v>
      </c>
      <c r="B4575" s="14" t="s">
        <v>995</v>
      </c>
      <c r="C4575" s="14">
        <v>4200</v>
      </c>
      <c r="D4575" s="14">
        <v>46</v>
      </c>
      <c r="E4575" s="14" t="str">
        <f>C4575&amp;-D4575&amp;-H4575</f>
        <v>4200-46-33210</v>
      </c>
      <c r="F4575" s="14">
        <v>530215</v>
      </c>
      <c r="G4575" s="14" t="s">
        <v>986</v>
      </c>
      <c r="H4575" s="14">
        <v>33210</v>
      </c>
      <c r="I4575" s="15">
        <v>8360.2000000000007</v>
      </c>
    </row>
    <row r="4576" spans="1:9" x14ac:dyDescent="0.25">
      <c r="A4576" s="13">
        <v>45918</v>
      </c>
      <c r="B4576" s="14" t="s">
        <v>995</v>
      </c>
      <c r="C4576" s="14">
        <v>4200</v>
      </c>
      <c r="D4576" s="14">
        <v>46</v>
      </c>
      <c r="E4576" s="14" t="str">
        <f>C4576&amp;-D4576&amp;-H4576</f>
        <v>4200-46-33130</v>
      </c>
      <c r="F4576" s="14">
        <v>530215</v>
      </c>
      <c r="G4576" s="14" t="s">
        <v>986</v>
      </c>
      <c r="H4576" s="14">
        <v>33130</v>
      </c>
      <c r="I4576" s="15">
        <v>7763</v>
      </c>
    </row>
    <row r="4577" spans="1:9" x14ac:dyDescent="0.25">
      <c r="A4577" s="13">
        <v>45918</v>
      </c>
      <c r="B4577" s="14" t="s">
        <v>995</v>
      </c>
      <c r="C4577" s="14">
        <v>4200</v>
      </c>
      <c r="D4577" s="14">
        <v>46</v>
      </c>
      <c r="E4577" s="14" t="str">
        <f>C4577&amp;-D4577&amp;-H4577</f>
        <v>4200-46-33210</v>
      </c>
      <c r="F4577" s="14">
        <v>530215</v>
      </c>
      <c r="G4577" s="14" t="s">
        <v>986</v>
      </c>
      <c r="H4577" s="14">
        <v>33210</v>
      </c>
      <c r="I4577" s="15">
        <v>64653.2</v>
      </c>
    </row>
    <row r="4578" spans="1:9" x14ac:dyDescent="0.25">
      <c r="A4578" s="13">
        <v>45918</v>
      </c>
      <c r="B4578" s="14" t="s">
        <v>996</v>
      </c>
      <c r="C4578" s="14">
        <v>4010</v>
      </c>
      <c r="D4578" s="14">
        <v>45</v>
      </c>
      <c r="E4578" s="14" t="str">
        <f>C4578&amp;-D4578&amp;-H4578</f>
        <v>4010-45-30210</v>
      </c>
      <c r="F4578" s="14">
        <v>530215</v>
      </c>
      <c r="G4578" s="14" t="s">
        <v>986</v>
      </c>
      <c r="H4578" s="14">
        <v>30210</v>
      </c>
      <c r="I4578" s="15">
        <v>200</v>
      </c>
    </row>
    <row r="4579" spans="1:9" x14ac:dyDescent="0.25">
      <c r="A4579" s="13">
        <v>45918</v>
      </c>
      <c r="B4579" s="14" t="s">
        <v>1002</v>
      </c>
      <c r="C4579" s="14">
        <v>4200</v>
      </c>
      <c r="D4579" s="14">
        <v>46</v>
      </c>
      <c r="E4579" s="14" t="str">
        <f>C4579&amp;-D4579&amp;-H4579</f>
        <v>4200-46-33110</v>
      </c>
      <c r="F4579" s="14">
        <v>530215</v>
      </c>
      <c r="G4579" s="14" t="s">
        <v>986</v>
      </c>
      <c r="H4579" s="14">
        <v>33110</v>
      </c>
      <c r="I4579" s="15">
        <v>22570</v>
      </c>
    </row>
    <row r="4580" spans="1:9" x14ac:dyDescent="0.25">
      <c r="A4580" s="13">
        <v>45918</v>
      </c>
      <c r="B4580" s="14" t="s">
        <v>1003</v>
      </c>
      <c r="C4580" s="14">
        <v>4200</v>
      </c>
      <c r="D4580" s="14">
        <v>46</v>
      </c>
      <c r="E4580" s="14" t="str">
        <f>C4580&amp;-D4580&amp;-H4580</f>
        <v>4200-46-33210</v>
      </c>
      <c r="F4580" s="14">
        <v>530215</v>
      </c>
      <c r="G4580" s="14" t="s">
        <v>986</v>
      </c>
      <c r="H4580" s="14">
        <v>33210</v>
      </c>
      <c r="I4580" s="15">
        <v>12500</v>
      </c>
    </row>
    <row r="4581" spans="1:9" x14ac:dyDescent="0.25">
      <c r="A4581" s="13">
        <v>45918</v>
      </c>
      <c r="B4581" s="14" t="s">
        <v>1016</v>
      </c>
      <c r="C4581" s="14">
        <v>4610</v>
      </c>
      <c r="D4581" s="14">
        <v>53</v>
      </c>
      <c r="E4581" s="14" t="str">
        <f>C4581&amp;-D4581&amp;-H4581</f>
        <v>4610-53-35000</v>
      </c>
      <c r="F4581" s="14">
        <v>320100</v>
      </c>
      <c r="G4581" s="14" t="s">
        <v>1017</v>
      </c>
      <c r="H4581" s="14">
        <v>35000</v>
      </c>
      <c r="I4581" s="15">
        <v>1669.06</v>
      </c>
    </row>
    <row r="4582" spans="1:9" x14ac:dyDescent="0.25">
      <c r="A4582" s="13">
        <v>45918</v>
      </c>
      <c r="B4582" s="14" t="s">
        <v>1016</v>
      </c>
      <c r="C4582" s="14">
        <v>4610</v>
      </c>
      <c r="D4582" s="14">
        <v>53</v>
      </c>
      <c r="E4582" s="14" t="str">
        <f>C4582&amp;-D4582&amp;-H4582</f>
        <v>4610-53-35000</v>
      </c>
      <c r="F4582" s="14">
        <v>320100</v>
      </c>
      <c r="G4582" s="14" t="s">
        <v>1017</v>
      </c>
      <c r="H4582" s="14">
        <v>35000</v>
      </c>
      <c r="I4582" s="15">
        <v>1669.06</v>
      </c>
    </row>
    <row r="4583" spans="1:9" x14ac:dyDescent="0.25">
      <c r="A4583" s="13">
        <v>45918</v>
      </c>
      <c r="B4583" s="14" t="s">
        <v>1016</v>
      </c>
      <c r="C4583" s="14">
        <v>4610</v>
      </c>
      <c r="D4583" s="14">
        <v>53</v>
      </c>
      <c r="E4583" s="14" t="str">
        <f>C4583&amp;-D4583&amp;-H4583</f>
        <v>4610-53-35000</v>
      </c>
      <c r="F4583" s="14">
        <v>320100</v>
      </c>
      <c r="G4583" s="14" t="s">
        <v>1017</v>
      </c>
      <c r="H4583" s="14">
        <v>35000</v>
      </c>
      <c r="I4583" s="15">
        <v>-1669.06</v>
      </c>
    </row>
    <row r="4584" spans="1:9" x14ac:dyDescent="0.25">
      <c r="A4584" s="13">
        <v>45918</v>
      </c>
      <c r="B4584" s="14" t="s">
        <v>879</v>
      </c>
      <c r="C4584" s="14">
        <v>5310</v>
      </c>
      <c r="D4584" s="14">
        <v>58</v>
      </c>
      <c r="E4584" s="14" t="str">
        <f>C4584&amp;-D4584&amp;-H4584</f>
        <v>5310-58-11190</v>
      </c>
      <c r="F4584" s="14">
        <v>530230</v>
      </c>
      <c r="G4584" s="14" t="s">
        <v>875</v>
      </c>
      <c r="H4584" s="14">
        <v>11190</v>
      </c>
      <c r="I4584" s="15">
        <v>1121.49</v>
      </c>
    </row>
    <row r="4585" spans="1:9" x14ac:dyDescent="0.25">
      <c r="A4585" s="13">
        <v>45918</v>
      </c>
      <c r="B4585" s="14" t="s">
        <v>879</v>
      </c>
      <c r="C4585" s="14">
        <v>5310</v>
      </c>
      <c r="D4585" s="14">
        <v>58</v>
      </c>
      <c r="E4585" s="14" t="str">
        <f>C4585&amp;-D4585&amp;-H4585</f>
        <v>5310-58-11190</v>
      </c>
      <c r="F4585" s="14">
        <v>530230</v>
      </c>
      <c r="G4585" s="14" t="s">
        <v>875</v>
      </c>
      <c r="H4585" s="14">
        <v>11190</v>
      </c>
      <c r="I4585" s="15">
        <v>1143.48</v>
      </c>
    </row>
    <row r="4586" spans="1:9" x14ac:dyDescent="0.25">
      <c r="A4586" s="13">
        <v>45918</v>
      </c>
      <c r="B4586" s="14" t="s">
        <v>835</v>
      </c>
      <c r="C4586" s="14">
        <v>1020</v>
      </c>
      <c r="D4586" s="14">
        <v>31</v>
      </c>
      <c r="E4586" s="14" t="str">
        <f>C4586&amp;-D4586&amp;-H4586</f>
        <v>1020-31-12504</v>
      </c>
      <c r="F4586" s="14">
        <v>530230</v>
      </c>
      <c r="G4586" s="14" t="s">
        <v>875</v>
      </c>
      <c r="H4586" s="14">
        <v>12504</v>
      </c>
      <c r="I4586" s="15">
        <v>400</v>
      </c>
    </row>
    <row r="4587" spans="1:9" x14ac:dyDescent="0.25">
      <c r="A4587" s="13">
        <v>45918</v>
      </c>
      <c r="B4587" s="14" t="s">
        <v>835</v>
      </c>
      <c r="C4587" s="14">
        <v>1020</v>
      </c>
      <c r="D4587" s="14">
        <v>31</v>
      </c>
      <c r="E4587" s="14" t="str">
        <f>C4587&amp;-D4587&amp;-H4587</f>
        <v>1020-31-12504</v>
      </c>
      <c r="F4587" s="14">
        <v>530230</v>
      </c>
      <c r="G4587" s="14" t="s">
        <v>875</v>
      </c>
      <c r="H4587" s="14">
        <v>12504</v>
      </c>
      <c r="I4587" s="15">
        <v>702.9</v>
      </c>
    </row>
    <row r="4588" spans="1:9" x14ac:dyDescent="0.25">
      <c r="A4588" s="13">
        <v>45918</v>
      </c>
      <c r="B4588" s="14" t="s">
        <v>835</v>
      </c>
      <c r="C4588" s="14">
        <v>1020</v>
      </c>
      <c r="D4588" s="14">
        <v>31</v>
      </c>
      <c r="E4588" s="14" t="str">
        <f>C4588&amp;-D4588&amp;-H4588</f>
        <v>1020-31-12504</v>
      </c>
      <c r="F4588" s="14">
        <v>530230</v>
      </c>
      <c r="G4588" s="14" t="s">
        <v>875</v>
      </c>
      <c r="H4588" s="14">
        <v>12504</v>
      </c>
      <c r="I4588" s="15">
        <v>350</v>
      </c>
    </row>
    <row r="4589" spans="1:9" x14ac:dyDescent="0.25">
      <c r="A4589" s="13">
        <v>45918</v>
      </c>
      <c r="B4589" s="14" t="s">
        <v>835</v>
      </c>
      <c r="C4589" s="14">
        <v>1020</v>
      </c>
      <c r="D4589" s="14">
        <v>31</v>
      </c>
      <c r="E4589" s="14" t="str">
        <f>C4589&amp;-D4589&amp;-H4589</f>
        <v>1020-31-12504</v>
      </c>
      <c r="F4589" s="14">
        <v>530230</v>
      </c>
      <c r="G4589" s="14" t="s">
        <v>875</v>
      </c>
      <c r="H4589" s="14">
        <v>12504</v>
      </c>
      <c r="I4589" s="15">
        <v>760</v>
      </c>
    </row>
    <row r="4590" spans="1:9" x14ac:dyDescent="0.25">
      <c r="A4590" s="13">
        <v>45918</v>
      </c>
      <c r="B4590" s="14" t="s">
        <v>835</v>
      </c>
      <c r="C4590" s="14">
        <v>1020</v>
      </c>
      <c r="D4590" s="14">
        <v>31</v>
      </c>
      <c r="E4590" s="14" t="str">
        <f>C4590&amp;-D4590&amp;-H4590</f>
        <v>1020-31-12504</v>
      </c>
      <c r="F4590" s="14">
        <v>530230</v>
      </c>
      <c r="G4590" s="14" t="s">
        <v>875</v>
      </c>
      <c r="H4590" s="14">
        <v>12504</v>
      </c>
      <c r="I4590" s="15">
        <v>500</v>
      </c>
    </row>
    <row r="4591" spans="1:9" x14ac:dyDescent="0.25">
      <c r="A4591" s="13">
        <v>45918</v>
      </c>
      <c r="B4591" s="14" t="s">
        <v>985</v>
      </c>
      <c r="C4591" s="14">
        <v>4200</v>
      </c>
      <c r="D4591" s="14">
        <v>46</v>
      </c>
      <c r="E4591" s="14" t="str">
        <f>C4591&amp;-D4591&amp;-H4591</f>
        <v>4200-46-33140</v>
      </c>
      <c r="F4591" s="14">
        <v>530230</v>
      </c>
      <c r="G4591" s="14" t="s">
        <v>875</v>
      </c>
      <c r="H4591" s="14">
        <v>33140</v>
      </c>
      <c r="I4591" s="15">
        <v>29858.5</v>
      </c>
    </row>
    <row r="4592" spans="1:9" x14ac:dyDescent="0.25">
      <c r="A4592" s="13">
        <v>45918</v>
      </c>
      <c r="B4592" s="14" t="s">
        <v>985</v>
      </c>
      <c r="C4592" s="14">
        <v>4200</v>
      </c>
      <c r="D4592" s="14">
        <v>46</v>
      </c>
      <c r="E4592" s="14" t="str">
        <f>C4592&amp;-D4592&amp;-H4592</f>
        <v>4200-46-33140</v>
      </c>
      <c r="F4592" s="14">
        <v>530230</v>
      </c>
      <c r="G4592" s="14" t="s">
        <v>875</v>
      </c>
      <c r="H4592" s="14">
        <v>33140</v>
      </c>
      <c r="I4592" s="15">
        <v>10669.78</v>
      </c>
    </row>
    <row r="4593" spans="1:9" x14ac:dyDescent="0.25">
      <c r="A4593" s="13">
        <v>45918</v>
      </c>
      <c r="B4593" s="14" t="s">
        <v>985</v>
      </c>
      <c r="C4593" s="14">
        <v>4200</v>
      </c>
      <c r="D4593" s="14">
        <v>46</v>
      </c>
      <c r="E4593" s="14" t="str">
        <f>C4593&amp;-D4593&amp;-H4593</f>
        <v>4200-46-33140</v>
      </c>
      <c r="F4593" s="14">
        <v>530230</v>
      </c>
      <c r="G4593" s="14" t="s">
        <v>875</v>
      </c>
      <c r="H4593" s="14">
        <v>33140</v>
      </c>
      <c r="I4593" s="15">
        <v>316</v>
      </c>
    </row>
    <row r="4594" spans="1:9" x14ac:dyDescent="0.25">
      <c r="A4594" s="13">
        <v>45918</v>
      </c>
      <c r="B4594" s="14" t="s">
        <v>985</v>
      </c>
      <c r="C4594" s="14">
        <v>4200</v>
      </c>
      <c r="D4594" s="14">
        <v>46</v>
      </c>
      <c r="E4594" s="14" t="str">
        <f>C4594&amp;-D4594&amp;-H4594</f>
        <v>4200-46-33140</v>
      </c>
      <c r="F4594" s="14">
        <v>530230</v>
      </c>
      <c r="G4594" s="14" t="s">
        <v>875</v>
      </c>
      <c r="H4594" s="14">
        <v>33140</v>
      </c>
      <c r="I4594" s="15">
        <v>893.2</v>
      </c>
    </row>
    <row r="4595" spans="1:9" x14ac:dyDescent="0.25">
      <c r="A4595" s="13">
        <v>45918</v>
      </c>
      <c r="B4595" s="14" t="s">
        <v>1021</v>
      </c>
      <c r="C4595" s="14">
        <v>1020</v>
      </c>
      <c r="D4595" s="14">
        <v>29</v>
      </c>
      <c r="E4595" s="14" t="str">
        <f>C4595&amp;-D4595&amp;-H4595</f>
        <v>1020-29-11740</v>
      </c>
      <c r="F4595" s="14">
        <v>530230</v>
      </c>
      <c r="G4595" s="14" t="s">
        <v>875</v>
      </c>
      <c r="H4595" s="14">
        <v>11740</v>
      </c>
      <c r="I4595" s="15">
        <v>320</v>
      </c>
    </row>
    <row r="4596" spans="1:9" x14ac:dyDescent="0.25">
      <c r="A4596" s="13">
        <v>45918</v>
      </c>
      <c r="B4596" s="14" t="s">
        <v>835</v>
      </c>
      <c r="C4596" s="14">
        <v>1020</v>
      </c>
      <c r="D4596" s="14">
        <v>31</v>
      </c>
      <c r="E4596" s="14" t="str">
        <f>C4596&amp;-D4596&amp;-H4596</f>
        <v>1020-31-12504</v>
      </c>
      <c r="F4596" s="14">
        <v>530230</v>
      </c>
      <c r="G4596" s="14" t="s">
        <v>875</v>
      </c>
      <c r="H4596" s="14">
        <v>12504</v>
      </c>
      <c r="I4596" s="15">
        <v>350</v>
      </c>
    </row>
    <row r="4597" spans="1:9" x14ac:dyDescent="0.25">
      <c r="A4597" s="13">
        <v>45918</v>
      </c>
      <c r="B4597" s="14" t="s">
        <v>1042</v>
      </c>
      <c r="C4597" s="14">
        <v>5611</v>
      </c>
      <c r="D4597" s="14">
        <v>54</v>
      </c>
      <c r="E4597" s="14" t="str">
        <f>C4597&amp;-D4597&amp;-H4597</f>
        <v>5611-54-40525</v>
      </c>
      <c r="F4597" s="14">
        <v>540000</v>
      </c>
      <c r="G4597" s="14" t="s">
        <v>1041</v>
      </c>
      <c r="H4597" s="14">
        <v>40525</v>
      </c>
      <c r="I4597" s="15">
        <v>1250</v>
      </c>
    </row>
    <row r="4598" spans="1:9" x14ac:dyDescent="0.25">
      <c r="A4598" s="13">
        <v>45918</v>
      </c>
      <c r="B4598" s="14" t="s">
        <v>1045</v>
      </c>
      <c r="C4598" s="14">
        <v>1020</v>
      </c>
      <c r="D4598" s="14">
        <v>10</v>
      </c>
      <c r="E4598" s="14" t="str">
        <f>C4598&amp;-D4598&amp;-H4598</f>
        <v>1020-10-12010</v>
      </c>
      <c r="F4598" s="14">
        <v>540045</v>
      </c>
      <c r="G4598" s="14" t="s">
        <v>1040</v>
      </c>
      <c r="H4598" s="14">
        <v>12010</v>
      </c>
      <c r="I4598" s="15">
        <v>128</v>
      </c>
    </row>
    <row r="4599" spans="1:9" x14ac:dyDescent="0.25">
      <c r="A4599" s="13">
        <v>45918</v>
      </c>
      <c r="B4599" s="14" t="s">
        <v>1045</v>
      </c>
      <c r="C4599" s="14">
        <v>1020</v>
      </c>
      <c r="D4599" s="14">
        <v>10</v>
      </c>
      <c r="E4599" s="14" t="str">
        <f>C4599&amp;-D4599&amp;-H4599</f>
        <v>1020-10-12010</v>
      </c>
      <c r="F4599" s="14">
        <v>540045</v>
      </c>
      <c r="G4599" s="14" t="s">
        <v>1040</v>
      </c>
      <c r="H4599" s="14">
        <v>12010</v>
      </c>
      <c r="I4599" s="15">
        <v>1101.52</v>
      </c>
    </row>
    <row r="4600" spans="1:9" x14ac:dyDescent="0.25">
      <c r="A4600" s="13">
        <v>45918</v>
      </c>
      <c r="B4600" s="14" t="s">
        <v>1045</v>
      </c>
      <c r="C4600" s="14">
        <v>1020</v>
      </c>
      <c r="D4600" s="14">
        <v>10</v>
      </c>
      <c r="E4600" s="14" t="str">
        <f>C4600&amp;-D4600&amp;-H4600</f>
        <v>1020-10-12010</v>
      </c>
      <c r="F4600" s="14">
        <v>540045</v>
      </c>
      <c r="G4600" s="14" t="s">
        <v>1040</v>
      </c>
      <c r="H4600" s="14">
        <v>12010</v>
      </c>
      <c r="I4600" s="15">
        <v>413.07</v>
      </c>
    </row>
    <row r="4601" spans="1:9" x14ac:dyDescent="0.25">
      <c r="A4601" s="13">
        <v>45918</v>
      </c>
      <c r="B4601" s="14" t="s">
        <v>1045</v>
      </c>
      <c r="C4601" s="14">
        <v>1020</v>
      </c>
      <c r="D4601" s="14">
        <v>10</v>
      </c>
      <c r="E4601" s="14" t="str">
        <f>C4601&amp;-D4601&amp;-H4601</f>
        <v>1020-10-12010</v>
      </c>
      <c r="F4601" s="14">
        <v>540045</v>
      </c>
      <c r="G4601" s="14" t="s">
        <v>1040</v>
      </c>
      <c r="H4601" s="14">
        <v>12010</v>
      </c>
      <c r="I4601" s="15">
        <v>51.2</v>
      </c>
    </row>
    <row r="4602" spans="1:9" x14ac:dyDescent="0.25">
      <c r="A4602" s="13">
        <v>45918</v>
      </c>
      <c r="B4602" s="14" t="s">
        <v>1045</v>
      </c>
      <c r="C4602" s="14">
        <v>1020</v>
      </c>
      <c r="D4602" s="14">
        <v>10</v>
      </c>
      <c r="E4602" s="14" t="str">
        <f>C4602&amp;-D4602&amp;-H4602</f>
        <v>1020-10-12010</v>
      </c>
      <c r="F4602" s="14">
        <v>540045</v>
      </c>
      <c r="G4602" s="14" t="s">
        <v>1040</v>
      </c>
      <c r="H4602" s="14">
        <v>12010</v>
      </c>
      <c r="I4602" s="15">
        <v>137.69</v>
      </c>
    </row>
    <row r="4603" spans="1:9" x14ac:dyDescent="0.25">
      <c r="A4603" s="13">
        <v>45918</v>
      </c>
      <c r="B4603" s="14" t="s">
        <v>1045</v>
      </c>
      <c r="C4603" s="14">
        <v>1020</v>
      </c>
      <c r="D4603" s="14">
        <v>10</v>
      </c>
      <c r="E4603" s="14" t="str">
        <f>C4603&amp;-D4603&amp;-H4603</f>
        <v>1020-10-12010</v>
      </c>
      <c r="F4603" s="14">
        <v>540045</v>
      </c>
      <c r="G4603" s="14" t="s">
        <v>1040</v>
      </c>
      <c r="H4603" s="14">
        <v>12010</v>
      </c>
      <c r="I4603" s="15">
        <v>20</v>
      </c>
    </row>
    <row r="4604" spans="1:9" x14ac:dyDescent="0.25">
      <c r="A4604" s="13">
        <v>45918</v>
      </c>
      <c r="B4604" s="14" t="s">
        <v>1045</v>
      </c>
      <c r="C4604" s="14">
        <v>1020</v>
      </c>
      <c r="D4604" s="14">
        <v>10</v>
      </c>
      <c r="E4604" s="14" t="str">
        <f>C4604&amp;-D4604&amp;-H4604</f>
        <v>1020-10-12010</v>
      </c>
      <c r="F4604" s="14">
        <v>540045</v>
      </c>
      <c r="G4604" s="14" t="s">
        <v>1040</v>
      </c>
      <c r="H4604" s="14">
        <v>12010</v>
      </c>
      <c r="I4604" s="15">
        <v>6.4</v>
      </c>
    </row>
    <row r="4605" spans="1:9" x14ac:dyDescent="0.25">
      <c r="A4605" s="13">
        <v>45918</v>
      </c>
      <c r="B4605" s="14" t="s">
        <v>1045</v>
      </c>
      <c r="C4605" s="14">
        <v>1020</v>
      </c>
      <c r="D4605" s="14">
        <v>10</v>
      </c>
      <c r="E4605" s="14" t="str">
        <f>C4605&amp;-D4605&amp;-H4605</f>
        <v>1020-10-12010</v>
      </c>
      <c r="F4605" s="14">
        <v>540045</v>
      </c>
      <c r="G4605" s="14" t="s">
        <v>1040</v>
      </c>
      <c r="H4605" s="14">
        <v>12010</v>
      </c>
      <c r="I4605" s="15">
        <v>2753.8</v>
      </c>
    </row>
    <row r="4606" spans="1:9" x14ac:dyDescent="0.25">
      <c r="A4606" s="13">
        <v>45918</v>
      </c>
      <c r="B4606" s="14" t="s">
        <v>1045</v>
      </c>
      <c r="C4606" s="14">
        <v>1020</v>
      </c>
      <c r="D4606" s="14">
        <v>10</v>
      </c>
      <c r="E4606" s="14" t="str">
        <f>C4606&amp;-D4606&amp;-H4606</f>
        <v>1020-10-12010</v>
      </c>
      <c r="F4606" s="14">
        <v>540045</v>
      </c>
      <c r="G4606" s="14" t="s">
        <v>1040</v>
      </c>
      <c r="H4606" s="14">
        <v>12010</v>
      </c>
      <c r="I4606" s="15">
        <v>19.2</v>
      </c>
    </row>
    <row r="4607" spans="1:9" x14ac:dyDescent="0.25">
      <c r="A4607" s="13">
        <v>45918</v>
      </c>
      <c r="B4607" s="14" t="s">
        <v>1047</v>
      </c>
      <c r="C4607" s="14">
        <v>4610</v>
      </c>
      <c r="D4607" s="14">
        <v>53</v>
      </c>
      <c r="E4607" s="14" t="str">
        <f>C4607&amp;-D4607&amp;-H4607</f>
        <v>4610-53-35000</v>
      </c>
      <c r="F4607" s="14">
        <v>320310</v>
      </c>
      <c r="G4607" s="14" t="s">
        <v>1048</v>
      </c>
      <c r="H4607" s="14">
        <v>35000</v>
      </c>
      <c r="I4607" s="15">
        <v>1455.48</v>
      </c>
    </row>
    <row r="4608" spans="1:9" x14ac:dyDescent="0.25">
      <c r="A4608" s="13">
        <v>45918</v>
      </c>
      <c r="B4608" s="14" t="s">
        <v>1076</v>
      </c>
      <c r="C4608" s="14">
        <v>5110</v>
      </c>
      <c r="D4608" s="14">
        <v>13</v>
      </c>
      <c r="E4608" s="14" t="str">
        <f>C4608&amp;-D4608&amp;-H4608</f>
        <v>5110-13-40180</v>
      </c>
      <c r="F4608" s="14">
        <v>530140</v>
      </c>
      <c r="G4608" s="14" t="s">
        <v>1066</v>
      </c>
      <c r="H4608" s="14">
        <v>40180</v>
      </c>
      <c r="I4608" s="15">
        <v>3.5</v>
      </c>
    </row>
    <row r="4609" spans="1:9" x14ac:dyDescent="0.25">
      <c r="A4609" s="13">
        <v>45918</v>
      </c>
      <c r="B4609" s="14" t="s">
        <v>1077</v>
      </c>
      <c r="C4609" s="14">
        <v>1020</v>
      </c>
      <c r="D4609" s="14">
        <v>52</v>
      </c>
      <c r="E4609" s="14" t="str">
        <f>C4609&amp;-D4609&amp;-H4609</f>
        <v>1020-52-12680</v>
      </c>
      <c r="F4609" s="14">
        <v>530140</v>
      </c>
      <c r="G4609" s="14" t="s">
        <v>1066</v>
      </c>
      <c r="H4609" s="14">
        <v>12680</v>
      </c>
      <c r="I4609" s="15">
        <v>81.8</v>
      </c>
    </row>
    <row r="4610" spans="1:9" x14ac:dyDescent="0.25">
      <c r="A4610" s="13">
        <v>45918</v>
      </c>
      <c r="B4610" s="14" t="s">
        <v>1077</v>
      </c>
      <c r="C4610" s="14">
        <v>1020</v>
      </c>
      <c r="D4610" s="14">
        <v>52</v>
      </c>
      <c r="E4610" s="14" t="str">
        <f>C4610&amp;-D4610&amp;-H4610</f>
        <v>1020-52-12680</v>
      </c>
      <c r="F4610" s="14">
        <v>530140</v>
      </c>
      <c r="G4610" s="14" t="s">
        <v>1066</v>
      </c>
      <c r="H4610" s="14">
        <v>12680</v>
      </c>
      <c r="I4610" s="15">
        <v>12.94</v>
      </c>
    </row>
    <row r="4611" spans="1:9" x14ac:dyDescent="0.25">
      <c r="A4611" s="13">
        <v>45918</v>
      </c>
      <c r="B4611" s="14" t="s">
        <v>1079</v>
      </c>
      <c r="C4611" s="14">
        <v>1020</v>
      </c>
      <c r="D4611" s="14">
        <v>99</v>
      </c>
      <c r="E4611" s="14" t="str">
        <f>C4611&amp;-D4611&amp;-H4611</f>
        <v>1020-99-99</v>
      </c>
      <c r="F4611" s="14">
        <v>200755</v>
      </c>
      <c r="G4611" s="14" t="s">
        <v>1080</v>
      </c>
      <c r="H4611" s="14">
        <v>99</v>
      </c>
      <c r="I4611" s="15">
        <v>47890.67</v>
      </c>
    </row>
    <row r="4612" spans="1:9" x14ac:dyDescent="0.25">
      <c r="A4612" s="13">
        <v>45918</v>
      </c>
      <c r="B4612" s="14" t="s">
        <v>1082</v>
      </c>
      <c r="C4612" s="14">
        <v>1020</v>
      </c>
      <c r="D4612" s="14">
        <v>20</v>
      </c>
      <c r="E4612" s="14" t="str">
        <f>C4612&amp;-D4612&amp;-H4612</f>
        <v>1020-20-12800</v>
      </c>
      <c r="F4612" s="14">
        <v>309715</v>
      </c>
      <c r="G4612" s="14" t="s">
        <v>1083</v>
      </c>
      <c r="H4612" s="14">
        <v>12800</v>
      </c>
      <c r="I4612" s="15">
        <v>22.99</v>
      </c>
    </row>
    <row r="4613" spans="1:9" x14ac:dyDescent="0.25">
      <c r="A4613" s="13">
        <v>45918</v>
      </c>
      <c r="B4613" s="14" t="s">
        <v>813</v>
      </c>
      <c r="C4613" s="14">
        <v>1020</v>
      </c>
      <c r="D4613" s="14">
        <v>22</v>
      </c>
      <c r="E4613" s="14" t="str">
        <f>C4613&amp;-D4613&amp;-H4613</f>
        <v>1020-22-10420</v>
      </c>
      <c r="F4613" s="14">
        <v>520070</v>
      </c>
      <c r="G4613" s="14" t="s">
        <v>814</v>
      </c>
      <c r="H4613" s="14">
        <v>10420</v>
      </c>
      <c r="I4613" s="15">
        <v>500</v>
      </c>
    </row>
    <row r="4614" spans="1:9" x14ac:dyDescent="0.25">
      <c r="A4614" s="13">
        <v>45918</v>
      </c>
      <c r="B4614" s="14" t="s">
        <v>813</v>
      </c>
      <c r="C4614" s="14">
        <v>1020</v>
      </c>
      <c r="D4614" s="14">
        <v>22</v>
      </c>
      <c r="E4614" s="14" t="str">
        <f>C4614&amp;-D4614&amp;-H4614</f>
        <v>1020-22-10420</v>
      </c>
      <c r="F4614" s="14">
        <v>520070</v>
      </c>
      <c r="G4614" s="14" t="s">
        <v>814</v>
      </c>
      <c r="H4614" s="14">
        <v>10420</v>
      </c>
      <c r="I4614" s="15">
        <v>500</v>
      </c>
    </row>
    <row r="4615" spans="1:9" x14ac:dyDescent="0.25">
      <c r="A4615" s="13">
        <v>45918</v>
      </c>
      <c r="B4615" s="14" t="s">
        <v>813</v>
      </c>
      <c r="C4615" s="14">
        <v>1020</v>
      </c>
      <c r="D4615" s="14">
        <v>22</v>
      </c>
      <c r="E4615" s="14" t="str">
        <f>C4615&amp;-D4615&amp;-H4615</f>
        <v>1020-22-10420</v>
      </c>
      <c r="F4615" s="14">
        <v>520070</v>
      </c>
      <c r="G4615" s="14" t="s">
        <v>814</v>
      </c>
      <c r="H4615" s="14">
        <v>10420</v>
      </c>
      <c r="I4615" s="15">
        <v>500</v>
      </c>
    </row>
    <row r="4616" spans="1:9" x14ac:dyDescent="0.25">
      <c r="A4616" s="13">
        <v>45918</v>
      </c>
      <c r="B4616" s="14" t="s">
        <v>813</v>
      </c>
      <c r="C4616" s="14">
        <v>1020</v>
      </c>
      <c r="D4616" s="14">
        <v>22</v>
      </c>
      <c r="E4616" s="14" t="str">
        <f>C4616&amp;-D4616&amp;-H4616</f>
        <v>1020-22-10420</v>
      </c>
      <c r="F4616" s="14">
        <v>520070</v>
      </c>
      <c r="G4616" s="14" t="s">
        <v>814</v>
      </c>
      <c r="H4616" s="14">
        <v>10420</v>
      </c>
      <c r="I4616" s="15">
        <v>500</v>
      </c>
    </row>
    <row r="4617" spans="1:9" x14ac:dyDescent="0.25">
      <c r="A4617" s="13">
        <v>45918</v>
      </c>
      <c r="B4617" s="14" t="s">
        <v>812</v>
      </c>
      <c r="C4617" s="14">
        <v>1020</v>
      </c>
      <c r="D4617" s="14">
        <v>20</v>
      </c>
      <c r="E4617" s="14" t="str">
        <f>C4617&amp;-D4617&amp;-H4617</f>
        <v>1020-20-12800</v>
      </c>
      <c r="F4617" s="14">
        <v>520110</v>
      </c>
      <c r="G4617" s="14" t="s">
        <v>807</v>
      </c>
      <c r="H4617" s="14">
        <v>12800</v>
      </c>
      <c r="I4617" s="15">
        <v>199</v>
      </c>
    </row>
    <row r="4618" spans="1:9" x14ac:dyDescent="0.25">
      <c r="A4618" s="13">
        <v>45918</v>
      </c>
      <c r="B4618" s="14" t="s">
        <v>812</v>
      </c>
      <c r="C4618" s="14">
        <v>1020</v>
      </c>
      <c r="D4618" s="14">
        <v>20</v>
      </c>
      <c r="E4618" s="14" t="str">
        <f>C4618&amp;-D4618&amp;-H4618</f>
        <v>1020-20-12800</v>
      </c>
      <c r="F4618" s="14">
        <v>520110</v>
      </c>
      <c r="G4618" s="14" t="s">
        <v>807</v>
      </c>
      <c r="H4618" s="14">
        <v>12800</v>
      </c>
      <c r="I4618" s="15">
        <v>239</v>
      </c>
    </row>
    <row r="4619" spans="1:9" x14ac:dyDescent="0.25">
      <c r="A4619" s="13">
        <v>45918</v>
      </c>
      <c r="B4619" s="14" t="s">
        <v>812</v>
      </c>
      <c r="C4619" s="14">
        <v>1020</v>
      </c>
      <c r="D4619" s="14">
        <v>20</v>
      </c>
      <c r="E4619" s="14" t="str">
        <f>C4619&amp;-D4619&amp;-H4619</f>
        <v>1020-20-12800</v>
      </c>
      <c r="F4619" s="14">
        <v>520110</v>
      </c>
      <c r="G4619" s="14" t="s">
        <v>807</v>
      </c>
      <c r="H4619" s="14">
        <v>12800</v>
      </c>
      <c r="I4619" s="15">
        <v>-10</v>
      </c>
    </row>
    <row r="4620" spans="1:9" x14ac:dyDescent="0.25">
      <c r="A4620" s="13">
        <v>45918</v>
      </c>
      <c r="B4620" s="14" t="s">
        <v>812</v>
      </c>
      <c r="C4620" s="14">
        <v>1020</v>
      </c>
      <c r="D4620" s="14">
        <v>20</v>
      </c>
      <c r="E4620" s="14" t="str">
        <f>C4620&amp;-D4620&amp;-H4620</f>
        <v>1020-20-12800</v>
      </c>
      <c r="F4620" s="14">
        <v>520110</v>
      </c>
      <c r="G4620" s="14" t="s">
        <v>807</v>
      </c>
      <c r="H4620" s="14">
        <v>12800</v>
      </c>
      <c r="I4620" s="15">
        <v>-65</v>
      </c>
    </row>
    <row r="4621" spans="1:9" x14ac:dyDescent="0.25">
      <c r="A4621" s="13">
        <v>45918</v>
      </c>
      <c r="B4621" s="14" t="s">
        <v>812</v>
      </c>
      <c r="C4621" s="14">
        <v>1020</v>
      </c>
      <c r="D4621" s="14">
        <v>20</v>
      </c>
      <c r="E4621" s="14" t="str">
        <f>C4621&amp;-D4621&amp;-H4621</f>
        <v>1020-20-12800</v>
      </c>
      <c r="F4621" s="14">
        <v>520110</v>
      </c>
      <c r="G4621" s="14" t="s">
        <v>807</v>
      </c>
      <c r="H4621" s="14">
        <v>12800</v>
      </c>
      <c r="I4621" s="15">
        <v>112</v>
      </c>
    </row>
    <row r="4622" spans="1:9" x14ac:dyDescent="0.25">
      <c r="A4622" s="13">
        <v>45918</v>
      </c>
      <c r="B4622" s="14" t="s">
        <v>812</v>
      </c>
      <c r="C4622" s="14">
        <v>1020</v>
      </c>
      <c r="D4622" s="14">
        <v>20</v>
      </c>
      <c r="E4622" s="14" t="str">
        <f>C4622&amp;-D4622&amp;-H4622</f>
        <v>1020-20-12800</v>
      </c>
      <c r="F4622" s="14">
        <v>520110</v>
      </c>
      <c r="G4622" s="14" t="s">
        <v>807</v>
      </c>
      <c r="H4622" s="14">
        <v>12800</v>
      </c>
      <c r="I4622" s="15">
        <v>62.5</v>
      </c>
    </row>
    <row r="4623" spans="1:9" x14ac:dyDescent="0.25">
      <c r="A4623" s="13">
        <v>45918</v>
      </c>
      <c r="B4623" s="14" t="s">
        <v>812</v>
      </c>
      <c r="C4623" s="14">
        <v>1020</v>
      </c>
      <c r="D4623" s="14">
        <v>20</v>
      </c>
      <c r="E4623" s="14" t="str">
        <f>C4623&amp;-D4623&amp;-H4623</f>
        <v>1020-20-12800</v>
      </c>
      <c r="F4623" s="14">
        <v>520110</v>
      </c>
      <c r="G4623" s="14" t="s">
        <v>807</v>
      </c>
      <c r="H4623" s="14">
        <v>12800</v>
      </c>
      <c r="I4623" s="15">
        <v>1399.99</v>
      </c>
    </row>
    <row r="4624" spans="1:9" x14ac:dyDescent="0.25">
      <c r="A4624" s="13">
        <v>45918</v>
      </c>
      <c r="B4624" s="14" t="s">
        <v>812</v>
      </c>
      <c r="C4624" s="14">
        <v>1020</v>
      </c>
      <c r="D4624" s="14">
        <v>20</v>
      </c>
      <c r="E4624" s="14" t="str">
        <f>C4624&amp;-D4624&amp;-H4624</f>
        <v>1020-20-12800</v>
      </c>
      <c r="F4624" s="14">
        <v>520110</v>
      </c>
      <c r="G4624" s="14" t="s">
        <v>807</v>
      </c>
      <c r="H4624" s="14">
        <v>12800</v>
      </c>
      <c r="I4624" s="15">
        <v>-7.5</v>
      </c>
    </row>
    <row r="4625" spans="1:9" x14ac:dyDescent="0.25">
      <c r="A4625" s="13">
        <v>45918</v>
      </c>
      <c r="B4625" s="14" t="s">
        <v>812</v>
      </c>
      <c r="C4625" s="14">
        <v>1020</v>
      </c>
      <c r="D4625" s="14">
        <v>20</v>
      </c>
      <c r="E4625" s="14" t="str">
        <f>C4625&amp;-D4625&amp;-H4625</f>
        <v>1020-20-12800</v>
      </c>
      <c r="F4625" s="14">
        <v>520110</v>
      </c>
      <c r="G4625" s="14" t="s">
        <v>807</v>
      </c>
      <c r="H4625" s="14">
        <v>12800</v>
      </c>
      <c r="I4625" s="15">
        <v>199</v>
      </c>
    </row>
    <row r="4626" spans="1:9" x14ac:dyDescent="0.25">
      <c r="A4626" s="13">
        <v>45918</v>
      </c>
      <c r="B4626" s="14" t="s">
        <v>812</v>
      </c>
      <c r="C4626" s="14">
        <v>1020</v>
      </c>
      <c r="D4626" s="14">
        <v>20</v>
      </c>
      <c r="E4626" s="14" t="str">
        <f>C4626&amp;-D4626&amp;-H4626</f>
        <v>1020-20-12800</v>
      </c>
      <c r="F4626" s="14">
        <v>520110</v>
      </c>
      <c r="G4626" s="14" t="s">
        <v>807</v>
      </c>
      <c r="H4626" s="14">
        <v>12800</v>
      </c>
      <c r="I4626" s="15">
        <v>47.5</v>
      </c>
    </row>
    <row r="4627" spans="1:9" x14ac:dyDescent="0.25">
      <c r="A4627" s="13">
        <v>45918</v>
      </c>
      <c r="B4627" s="14" t="s">
        <v>812</v>
      </c>
      <c r="C4627" s="14">
        <v>1020</v>
      </c>
      <c r="D4627" s="14">
        <v>20</v>
      </c>
      <c r="E4627" s="14" t="str">
        <f>C4627&amp;-D4627&amp;-H4627</f>
        <v>1020-20-12800</v>
      </c>
      <c r="F4627" s="14">
        <v>520110</v>
      </c>
      <c r="G4627" s="14" t="s">
        <v>807</v>
      </c>
      <c r="H4627" s="14">
        <v>12800</v>
      </c>
      <c r="I4627" s="15">
        <v>-10</v>
      </c>
    </row>
    <row r="4628" spans="1:9" x14ac:dyDescent="0.25">
      <c r="A4628" s="13">
        <v>45918</v>
      </c>
      <c r="B4628" s="14" t="s">
        <v>812</v>
      </c>
      <c r="C4628" s="14">
        <v>1020</v>
      </c>
      <c r="D4628" s="14">
        <v>20</v>
      </c>
      <c r="E4628" s="14" t="str">
        <f>C4628&amp;-D4628&amp;-H4628</f>
        <v>1020-20-12800</v>
      </c>
      <c r="F4628" s="14">
        <v>520110</v>
      </c>
      <c r="G4628" s="14" t="s">
        <v>807</v>
      </c>
      <c r="H4628" s="14">
        <v>12800</v>
      </c>
      <c r="I4628" s="15">
        <v>229</v>
      </c>
    </row>
    <row r="4629" spans="1:9" x14ac:dyDescent="0.25">
      <c r="A4629" s="13">
        <v>45918</v>
      </c>
      <c r="B4629" s="14" t="s">
        <v>812</v>
      </c>
      <c r="C4629" s="14">
        <v>1020</v>
      </c>
      <c r="D4629" s="14">
        <v>20</v>
      </c>
      <c r="E4629" s="14" t="str">
        <f>C4629&amp;-D4629&amp;-H4629</f>
        <v>1020-20-12800</v>
      </c>
      <c r="F4629" s="14">
        <v>520110</v>
      </c>
      <c r="G4629" s="14" t="s">
        <v>807</v>
      </c>
      <c r="H4629" s="14">
        <v>12800</v>
      </c>
      <c r="I4629" s="15">
        <v>-10</v>
      </c>
    </row>
    <row r="4630" spans="1:9" x14ac:dyDescent="0.25">
      <c r="A4630" s="13">
        <v>45918</v>
      </c>
      <c r="B4630" s="14" t="s">
        <v>813</v>
      </c>
      <c r="C4630" s="14">
        <v>1020</v>
      </c>
      <c r="D4630" s="14">
        <v>22</v>
      </c>
      <c r="E4630" s="14" t="str">
        <f>C4630&amp;-D4630&amp;-H4630</f>
        <v>1020-22-10420</v>
      </c>
      <c r="F4630" s="14">
        <v>520070</v>
      </c>
      <c r="G4630" s="14" t="s">
        <v>814</v>
      </c>
      <c r="H4630" s="14">
        <v>10420</v>
      </c>
      <c r="I4630" s="15">
        <v>500</v>
      </c>
    </row>
    <row r="4631" spans="1:9" x14ac:dyDescent="0.25">
      <c r="A4631" s="13">
        <v>45918</v>
      </c>
      <c r="B4631" s="14" t="s">
        <v>813</v>
      </c>
      <c r="C4631" s="14">
        <v>1020</v>
      </c>
      <c r="D4631" s="14">
        <v>22</v>
      </c>
      <c r="E4631" s="14" t="str">
        <f>C4631&amp;-D4631&amp;-H4631</f>
        <v>1020-22-10420</v>
      </c>
      <c r="F4631" s="14">
        <v>520070</v>
      </c>
      <c r="G4631" s="14" t="s">
        <v>814</v>
      </c>
      <c r="H4631" s="14">
        <v>10420</v>
      </c>
      <c r="I4631" s="15">
        <v>500</v>
      </c>
    </row>
    <row r="4632" spans="1:9" x14ac:dyDescent="0.25">
      <c r="A4632" s="13">
        <v>45918</v>
      </c>
      <c r="B4632" s="14" t="s">
        <v>813</v>
      </c>
      <c r="C4632" s="14">
        <v>1020</v>
      </c>
      <c r="D4632" s="14">
        <v>22</v>
      </c>
      <c r="E4632" s="14" t="str">
        <f>C4632&amp;-D4632&amp;-H4632</f>
        <v>1020-22-10420</v>
      </c>
      <c r="F4632" s="14">
        <v>520070</v>
      </c>
      <c r="G4632" s="14" t="s">
        <v>814</v>
      </c>
      <c r="H4632" s="14">
        <v>10420</v>
      </c>
      <c r="I4632" s="15">
        <v>500</v>
      </c>
    </row>
    <row r="4633" spans="1:9" x14ac:dyDescent="0.25">
      <c r="A4633" s="13">
        <v>45918</v>
      </c>
      <c r="B4633" s="14" t="s">
        <v>810</v>
      </c>
      <c r="C4633" s="14">
        <v>1020</v>
      </c>
      <c r="D4633" s="14">
        <v>20</v>
      </c>
      <c r="E4633" s="14" t="str">
        <f>C4633&amp;-D4633&amp;-H4633</f>
        <v>1020-20-12800</v>
      </c>
      <c r="F4633" s="14">
        <v>520110</v>
      </c>
      <c r="G4633" s="14" t="s">
        <v>807</v>
      </c>
      <c r="H4633" s="14">
        <v>12800</v>
      </c>
      <c r="I4633" s="15">
        <v>283.10000000000002</v>
      </c>
    </row>
    <row r="4634" spans="1:9" x14ac:dyDescent="0.25">
      <c r="A4634" s="13">
        <v>45918</v>
      </c>
      <c r="B4634" s="14" t="s">
        <v>810</v>
      </c>
      <c r="C4634" s="14">
        <v>1020</v>
      </c>
      <c r="D4634" s="14">
        <v>20</v>
      </c>
      <c r="E4634" s="14" t="str">
        <f>C4634&amp;-D4634&amp;-H4634</f>
        <v>1020-20-12800</v>
      </c>
      <c r="F4634" s="14">
        <v>520110</v>
      </c>
      <c r="G4634" s="14" t="s">
        <v>807</v>
      </c>
      <c r="H4634" s="14">
        <v>12800</v>
      </c>
      <c r="I4634" s="15">
        <v>9.49</v>
      </c>
    </row>
    <row r="4635" spans="1:9" x14ac:dyDescent="0.25">
      <c r="A4635" s="13">
        <v>45918</v>
      </c>
      <c r="B4635" s="14" t="s">
        <v>810</v>
      </c>
      <c r="C4635" s="14">
        <v>1020</v>
      </c>
      <c r="D4635" s="14">
        <v>20</v>
      </c>
      <c r="E4635" s="14" t="str">
        <f>C4635&amp;-D4635&amp;-H4635</f>
        <v>1020-20-12800</v>
      </c>
      <c r="F4635" s="14">
        <v>520110</v>
      </c>
      <c r="G4635" s="14" t="s">
        <v>807</v>
      </c>
      <c r="H4635" s="14">
        <v>12800</v>
      </c>
      <c r="I4635" s="15">
        <v>378.1</v>
      </c>
    </row>
    <row r="4636" spans="1:9" x14ac:dyDescent="0.25">
      <c r="A4636" s="13">
        <v>45918</v>
      </c>
      <c r="B4636" s="14" t="s">
        <v>810</v>
      </c>
      <c r="C4636" s="14">
        <v>1020</v>
      </c>
      <c r="D4636" s="14">
        <v>20</v>
      </c>
      <c r="E4636" s="14" t="str">
        <f>C4636&amp;-D4636&amp;-H4636</f>
        <v>1020-20-12800</v>
      </c>
      <c r="F4636" s="14">
        <v>520110</v>
      </c>
      <c r="G4636" s="14" t="s">
        <v>807</v>
      </c>
      <c r="H4636" s="14">
        <v>12800</v>
      </c>
      <c r="I4636" s="15">
        <v>14.99</v>
      </c>
    </row>
    <row r="4637" spans="1:9" x14ac:dyDescent="0.25">
      <c r="A4637" s="13">
        <v>45918</v>
      </c>
      <c r="B4637" s="14" t="s">
        <v>810</v>
      </c>
      <c r="C4637" s="14">
        <v>1020</v>
      </c>
      <c r="D4637" s="14">
        <v>20</v>
      </c>
      <c r="E4637" s="14" t="str">
        <f>C4637&amp;-D4637&amp;-H4637</f>
        <v>1020-20-12800</v>
      </c>
      <c r="F4637" s="14">
        <v>520110</v>
      </c>
      <c r="G4637" s="14" t="s">
        <v>807</v>
      </c>
      <c r="H4637" s="14">
        <v>12800</v>
      </c>
      <c r="I4637" s="15">
        <v>569.04999999999995</v>
      </c>
    </row>
    <row r="4638" spans="1:9" x14ac:dyDescent="0.25">
      <c r="A4638" s="13">
        <v>45918</v>
      </c>
      <c r="B4638" s="14" t="s">
        <v>812</v>
      </c>
      <c r="C4638" s="14">
        <v>1020</v>
      </c>
      <c r="D4638" s="14">
        <v>20</v>
      </c>
      <c r="E4638" s="14" t="str">
        <f>C4638&amp;-D4638&amp;-H4638</f>
        <v>1020-20-12850</v>
      </c>
      <c r="F4638" s="14">
        <v>520110</v>
      </c>
      <c r="G4638" s="14" t="s">
        <v>807</v>
      </c>
      <c r="H4638" s="14">
        <v>12850</v>
      </c>
      <c r="I4638" s="15">
        <v>229</v>
      </c>
    </row>
    <row r="4639" spans="1:9" x14ac:dyDescent="0.25">
      <c r="A4639" s="13">
        <v>45918</v>
      </c>
      <c r="B4639" s="14" t="s">
        <v>812</v>
      </c>
      <c r="C4639" s="14">
        <v>1020</v>
      </c>
      <c r="D4639" s="14">
        <v>20</v>
      </c>
      <c r="E4639" s="14" t="str">
        <f>C4639&amp;-D4639&amp;-H4639</f>
        <v>1020-20-12850</v>
      </c>
      <c r="F4639" s="14">
        <v>520110</v>
      </c>
      <c r="G4639" s="14" t="s">
        <v>807</v>
      </c>
      <c r="H4639" s="14">
        <v>12850</v>
      </c>
      <c r="I4639" s="15">
        <v>112</v>
      </c>
    </row>
    <row r="4640" spans="1:9" x14ac:dyDescent="0.25">
      <c r="A4640" s="13">
        <v>45918</v>
      </c>
      <c r="B4640" s="14" t="s">
        <v>812</v>
      </c>
      <c r="C4640" s="14">
        <v>1020</v>
      </c>
      <c r="D4640" s="14">
        <v>20</v>
      </c>
      <c r="E4640" s="14" t="str">
        <f>C4640&amp;-D4640&amp;-H4640</f>
        <v>1020-20-12850</v>
      </c>
      <c r="F4640" s="14">
        <v>520110</v>
      </c>
      <c r="G4640" s="14" t="s">
        <v>807</v>
      </c>
      <c r="H4640" s="14">
        <v>12850</v>
      </c>
      <c r="I4640" s="15">
        <v>-10</v>
      </c>
    </row>
    <row r="4641" spans="1:9" x14ac:dyDescent="0.25">
      <c r="A4641" s="13">
        <v>45918</v>
      </c>
      <c r="B4641" s="14" t="s">
        <v>812</v>
      </c>
      <c r="C4641" s="14">
        <v>1020</v>
      </c>
      <c r="D4641" s="14">
        <v>20</v>
      </c>
      <c r="E4641" s="14" t="str">
        <f>C4641&amp;-D4641&amp;-H4641</f>
        <v>1020-20-12850</v>
      </c>
      <c r="F4641" s="14">
        <v>520110</v>
      </c>
      <c r="G4641" s="14" t="s">
        <v>807</v>
      </c>
      <c r="H4641" s="14">
        <v>12850</v>
      </c>
      <c r="I4641" s="15">
        <v>199</v>
      </c>
    </row>
    <row r="4642" spans="1:9" x14ac:dyDescent="0.25">
      <c r="A4642" s="13">
        <v>45918</v>
      </c>
      <c r="B4642" s="14" t="s">
        <v>812</v>
      </c>
      <c r="C4642" s="14">
        <v>1020</v>
      </c>
      <c r="D4642" s="14">
        <v>20</v>
      </c>
      <c r="E4642" s="14" t="str">
        <f>C4642&amp;-D4642&amp;-H4642</f>
        <v>1020-20-12850</v>
      </c>
      <c r="F4642" s="14">
        <v>520110</v>
      </c>
      <c r="G4642" s="14" t="s">
        <v>807</v>
      </c>
      <c r="H4642" s="14">
        <v>12850</v>
      </c>
      <c r="I4642" s="15">
        <v>-7.5</v>
      </c>
    </row>
    <row r="4643" spans="1:9" x14ac:dyDescent="0.25">
      <c r="A4643" s="13">
        <v>45918</v>
      </c>
      <c r="B4643" s="14" t="s">
        <v>812</v>
      </c>
      <c r="C4643" s="14">
        <v>1020</v>
      </c>
      <c r="D4643" s="14">
        <v>20</v>
      </c>
      <c r="E4643" s="14" t="str">
        <f>C4643&amp;-D4643&amp;-H4643</f>
        <v>1020-20-12850</v>
      </c>
      <c r="F4643" s="14">
        <v>520110</v>
      </c>
      <c r="G4643" s="14" t="s">
        <v>807</v>
      </c>
      <c r="H4643" s="14">
        <v>12850</v>
      </c>
      <c r="I4643" s="15">
        <v>-65</v>
      </c>
    </row>
    <row r="4644" spans="1:9" x14ac:dyDescent="0.25">
      <c r="A4644" s="13">
        <v>45918</v>
      </c>
      <c r="B4644" s="14" t="s">
        <v>812</v>
      </c>
      <c r="C4644" s="14">
        <v>1020</v>
      </c>
      <c r="D4644" s="14">
        <v>20</v>
      </c>
      <c r="E4644" s="14" t="str">
        <f>C4644&amp;-D4644&amp;-H4644</f>
        <v>1020-20-12850</v>
      </c>
      <c r="F4644" s="14">
        <v>520110</v>
      </c>
      <c r="G4644" s="14" t="s">
        <v>807</v>
      </c>
      <c r="H4644" s="14">
        <v>12850</v>
      </c>
      <c r="I4644" s="15">
        <v>1399.99</v>
      </c>
    </row>
    <row r="4645" spans="1:9" x14ac:dyDescent="0.25">
      <c r="A4645" s="13">
        <v>45918</v>
      </c>
      <c r="B4645" s="14" t="s">
        <v>812</v>
      </c>
      <c r="C4645" s="14">
        <v>1020</v>
      </c>
      <c r="D4645" s="14">
        <v>20</v>
      </c>
      <c r="E4645" s="14" t="str">
        <f>C4645&amp;-D4645&amp;-H4645</f>
        <v>1020-20-12850</v>
      </c>
      <c r="F4645" s="14">
        <v>520110</v>
      </c>
      <c r="G4645" s="14" t="s">
        <v>807</v>
      </c>
      <c r="H4645" s="14">
        <v>12850</v>
      </c>
      <c r="I4645" s="15">
        <v>62.5</v>
      </c>
    </row>
    <row r="4646" spans="1:9" x14ac:dyDescent="0.25">
      <c r="A4646" s="13">
        <v>45918</v>
      </c>
      <c r="B4646" s="14" t="s">
        <v>812</v>
      </c>
      <c r="C4646" s="14">
        <v>1020</v>
      </c>
      <c r="D4646" s="14">
        <v>20</v>
      </c>
      <c r="E4646" s="14" t="str">
        <f>C4646&amp;-D4646&amp;-H4646</f>
        <v>1020-20-12850</v>
      </c>
      <c r="F4646" s="14">
        <v>520110</v>
      </c>
      <c r="G4646" s="14" t="s">
        <v>807</v>
      </c>
      <c r="H4646" s="14">
        <v>12850</v>
      </c>
      <c r="I4646" s="15">
        <v>-10</v>
      </c>
    </row>
    <row r="4647" spans="1:9" x14ac:dyDescent="0.25">
      <c r="A4647" s="13">
        <v>45918</v>
      </c>
      <c r="B4647" s="14" t="s">
        <v>812</v>
      </c>
      <c r="C4647" s="14">
        <v>1020</v>
      </c>
      <c r="D4647" s="14">
        <v>20</v>
      </c>
      <c r="E4647" s="14" t="str">
        <f>C4647&amp;-D4647&amp;-H4647</f>
        <v>1020-20-12850</v>
      </c>
      <c r="F4647" s="14">
        <v>520110</v>
      </c>
      <c r="G4647" s="14" t="s">
        <v>807</v>
      </c>
      <c r="H4647" s="14">
        <v>12850</v>
      </c>
      <c r="I4647" s="15">
        <v>47.5</v>
      </c>
    </row>
    <row r="4648" spans="1:9" x14ac:dyDescent="0.25">
      <c r="A4648" s="13">
        <v>45918</v>
      </c>
      <c r="B4648" s="14" t="s">
        <v>812</v>
      </c>
      <c r="C4648" s="14">
        <v>1020</v>
      </c>
      <c r="D4648" s="14">
        <v>20</v>
      </c>
      <c r="E4648" s="14" t="str">
        <f>C4648&amp;-D4648&amp;-H4648</f>
        <v>1020-20-12850</v>
      </c>
      <c r="F4648" s="14">
        <v>520110</v>
      </c>
      <c r="G4648" s="14" t="s">
        <v>807</v>
      </c>
      <c r="H4648" s="14">
        <v>12850</v>
      </c>
      <c r="I4648" s="15">
        <v>199</v>
      </c>
    </row>
    <row r="4649" spans="1:9" x14ac:dyDescent="0.25">
      <c r="A4649" s="13">
        <v>45918</v>
      </c>
      <c r="B4649" s="14" t="s">
        <v>812</v>
      </c>
      <c r="C4649" s="14">
        <v>1020</v>
      </c>
      <c r="D4649" s="14">
        <v>20</v>
      </c>
      <c r="E4649" s="14" t="str">
        <f>C4649&amp;-D4649&amp;-H4649</f>
        <v>1020-20-12850</v>
      </c>
      <c r="F4649" s="14">
        <v>520110</v>
      </c>
      <c r="G4649" s="14" t="s">
        <v>807</v>
      </c>
      <c r="H4649" s="14">
        <v>12850</v>
      </c>
      <c r="I4649" s="15">
        <v>239</v>
      </c>
    </row>
    <row r="4650" spans="1:9" x14ac:dyDescent="0.25">
      <c r="A4650" s="13">
        <v>45918</v>
      </c>
      <c r="B4650" s="14" t="s">
        <v>812</v>
      </c>
      <c r="C4650" s="14">
        <v>1020</v>
      </c>
      <c r="D4650" s="14">
        <v>20</v>
      </c>
      <c r="E4650" s="14" t="str">
        <f>C4650&amp;-D4650&amp;-H4650</f>
        <v>1020-20-12850</v>
      </c>
      <c r="F4650" s="14">
        <v>520110</v>
      </c>
      <c r="G4650" s="14" t="s">
        <v>807</v>
      </c>
      <c r="H4650" s="14">
        <v>12850</v>
      </c>
      <c r="I4650" s="15">
        <v>-10</v>
      </c>
    </row>
    <row r="4651" spans="1:9" x14ac:dyDescent="0.25">
      <c r="A4651" s="13">
        <v>45918</v>
      </c>
      <c r="B4651" s="14" t="s">
        <v>810</v>
      </c>
      <c r="C4651" s="14">
        <v>1020</v>
      </c>
      <c r="D4651" s="14">
        <v>20</v>
      </c>
      <c r="E4651" s="14" t="str">
        <f>C4651&amp;-D4651&amp;-H4651</f>
        <v>1020-20-12820</v>
      </c>
      <c r="F4651" s="14">
        <v>520110</v>
      </c>
      <c r="G4651" s="14" t="s">
        <v>807</v>
      </c>
      <c r="H4651" s="14">
        <v>12820</v>
      </c>
      <c r="I4651" s="15">
        <v>56.99</v>
      </c>
    </row>
    <row r="4652" spans="1:9" x14ac:dyDescent="0.25">
      <c r="A4652" s="13">
        <v>45918</v>
      </c>
      <c r="B4652" s="14" t="s">
        <v>810</v>
      </c>
      <c r="C4652" s="14">
        <v>1020</v>
      </c>
      <c r="D4652" s="14">
        <v>20</v>
      </c>
      <c r="E4652" s="14" t="str">
        <f>C4652&amp;-D4652&amp;-H4652</f>
        <v>1020-20-12820</v>
      </c>
      <c r="F4652" s="14">
        <v>520110</v>
      </c>
      <c r="G4652" s="14" t="s">
        <v>807</v>
      </c>
      <c r="H4652" s="14">
        <v>12820</v>
      </c>
      <c r="I4652" s="15">
        <v>18.989999999999998</v>
      </c>
    </row>
    <row r="4653" spans="1:9" x14ac:dyDescent="0.25">
      <c r="A4653" s="13">
        <v>45918</v>
      </c>
      <c r="B4653" s="14" t="s">
        <v>810</v>
      </c>
      <c r="C4653" s="14">
        <v>1020</v>
      </c>
      <c r="D4653" s="14">
        <v>20</v>
      </c>
      <c r="E4653" s="14" t="str">
        <f>C4653&amp;-D4653&amp;-H4653</f>
        <v>1020-20-12820</v>
      </c>
      <c r="F4653" s="14">
        <v>520110</v>
      </c>
      <c r="G4653" s="14" t="s">
        <v>807</v>
      </c>
      <c r="H4653" s="14">
        <v>12820</v>
      </c>
      <c r="I4653" s="15">
        <v>18.989999999999998</v>
      </c>
    </row>
    <row r="4654" spans="1:9" x14ac:dyDescent="0.25">
      <c r="A4654" s="13">
        <v>45918</v>
      </c>
      <c r="B4654" s="14" t="s">
        <v>810</v>
      </c>
      <c r="C4654" s="14">
        <v>1020</v>
      </c>
      <c r="D4654" s="14">
        <v>20</v>
      </c>
      <c r="E4654" s="14" t="str">
        <f>C4654&amp;-D4654&amp;-H4654</f>
        <v>1020-20-12820</v>
      </c>
      <c r="F4654" s="14">
        <v>520110</v>
      </c>
      <c r="G4654" s="14" t="s">
        <v>807</v>
      </c>
      <c r="H4654" s="14">
        <v>12820</v>
      </c>
      <c r="I4654" s="15">
        <v>28.49</v>
      </c>
    </row>
    <row r="4655" spans="1:9" x14ac:dyDescent="0.25">
      <c r="A4655" s="13">
        <v>45918</v>
      </c>
      <c r="B4655" s="14" t="s">
        <v>810</v>
      </c>
      <c r="C4655" s="14">
        <v>1020</v>
      </c>
      <c r="D4655" s="14">
        <v>20</v>
      </c>
      <c r="E4655" s="14" t="str">
        <f>C4655&amp;-D4655&amp;-H4655</f>
        <v>1020-20-12820</v>
      </c>
      <c r="F4655" s="14">
        <v>520110</v>
      </c>
      <c r="G4655" s="14" t="s">
        <v>807</v>
      </c>
      <c r="H4655" s="14">
        <v>12820</v>
      </c>
      <c r="I4655" s="15">
        <v>56.99</v>
      </c>
    </row>
    <row r="4656" spans="1:9" x14ac:dyDescent="0.25">
      <c r="A4656" s="13">
        <v>45918</v>
      </c>
      <c r="B4656" s="14" t="s">
        <v>810</v>
      </c>
      <c r="C4656" s="14">
        <v>1020</v>
      </c>
      <c r="D4656" s="14">
        <v>20</v>
      </c>
      <c r="E4656" s="14" t="str">
        <f>C4656&amp;-D4656&amp;-H4656</f>
        <v>1020-20-12820</v>
      </c>
      <c r="F4656" s="14">
        <v>520110</v>
      </c>
      <c r="G4656" s="14" t="s">
        <v>807</v>
      </c>
      <c r="H4656" s="14">
        <v>12820</v>
      </c>
      <c r="I4656" s="15">
        <v>189.05</v>
      </c>
    </row>
    <row r="4657" spans="1:9" x14ac:dyDescent="0.25">
      <c r="A4657" s="13">
        <v>45918</v>
      </c>
      <c r="B4657" s="14" t="s">
        <v>810</v>
      </c>
      <c r="C4657" s="14">
        <v>1020</v>
      </c>
      <c r="D4657" s="14">
        <v>20</v>
      </c>
      <c r="E4657" s="14" t="str">
        <f>C4657&amp;-D4657&amp;-H4657</f>
        <v>1020-20-12820</v>
      </c>
      <c r="F4657" s="14">
        <v>520110</v>
      </c>
      <c r="G4657" s="14" t="s">
        <v>807</v>
      </c>
      <c r="H4657" s="14">
        <v>12820</v>
      </c>
      <c r="I4657" s="15">
        <v>37.99</v>
      </c>
    </row>
    <row r="4658" spans="1:9" x14ac:dyDescent="0.25">
      <c r="A4658" s="13">
        <v>45918</v>
      </c>
      <c r="B4658" s="14" t="s">
        <v>810</v>
      </c>
      <c r="C4658" s="14">
        <v>1020</v>
      </c>
      <c r="D4658" s="14">
        <v>20</v>
      </c>
      <c r="E4658" s="14" t="str">
        <f>C4658&amp;-D4658&amp;-H4658</f>
        <v>1020-20-12820</v>
      </c>
      <c r="F4658" s="14">
        <v>520110</v>
      </c>
      <c r="G4658" s="14" t="s">
        <v>807</v>
      </c>
      <c r="H4658" s="14">
        <v>12820</v>
      </c>
      <c r="I4658" s="15">
        <v>94.99</v>
      </c>
    </row>
    <row r="4659" spans="1:9" x14ac:dyDescent="0.25">
      <c r="A4659" s="13">
        <v>45918</v>
      </c>
      <c r="B4659" s="14" t="s">
        <v>810</v>
      </c>
      <c r="C4659" s="14">
        <v>1020</v>
      </c>
      <c r="D4659" s="14">
        <v>20</v>
      </c>
      <c r="E4659" s="14" t="str">
        <f>C4659&amp;-D4659&amp;-H4659</f>
        <v>1020-20-12820</v>
      </c>
      <c r="F4659" s="14">
        <v>520110</v>
      </c>
      <c r="G4659" s="14" t="s">
        <v>807</v>
      </c>
      <c r="H4659" s="14">
        <v>12820</v>
      </c>
      <c r="I4659" s="15">
        <v>28.49</v>
      </c>
    </row>
    <row r="4660" spans="1:9" x14ac:dyDescent="0.25">
      <c r="A4660" s="13">
        <v>45918</v>
      </c>
      <c r="B4660" s="14" t="s">
        <v>810</v>
      </c>
      <c r="C4660" s="14">
        <v>1020</v>
      </c>
      <c r="D4660" s="14">
        <v>20</v>
      </c>
      <c r="E4660" s="14" t="str">
        <f>C4660&amp;-D4660&amp;-H4660</f>
        <v>1020-20-12820</v>
      </c>
      <c r="F4660" s="14">
        <v>520110</v>
      </c>
      <c r="G4660" s="14" t="s">
        <v>807</v>
      </c>
      <c r="H4660" s="14">
        <v>12820</v>
      </c>
      <c r="I4660" s="15">
        <v>217.55</v>
      </c>
    </row>
    <row r="4661" spans="1:9" x14ac:dyDescent="0.25">
      <c r="A4661" s="13">
        <v>45918</v>
      </c>
      <c r="B4661" s="14" t="s">
        <v>810</v>
      </c>
      <c r="C4661" s="14">
        <v>1020</v>
      </c>
      <c r="D4661" s="14">
        <v>20</v>
      </c>
      <c r="E4661" s="14" t="str">
        <f>C4661&amp;-D4661&amp;-H4661</f>
        <v>1020-20-12820</v>
      </c>
      <c r="F4661" s="14">
        <v>520110</v>
      </c>
      <c r="G4661" s="14" t="s">
        <v>807</v>
      </c>
      <c r="H4661" s="14">
        <v>12820</v>
      </c>
      <c r="I4661" s="15">
        <v>18.989999999999998</v>
      </c>
    </row>
    <row r="4662" spans="1:9" x14ac:dyDescent="0.25">
      <c r="A4662" s="13">
        <v>45918</v>
      </c>
      <c r="B4662" s="14" t="s">
        <v>810</v>
      </c>
      <c r="C4662" s="14">
        <v>1020</v>
      </c>
      <c r="D4662" s="14">
        <v>20</v>
      </c>
      <c r="E4662" s="14" t="str">
        <f>C4662&amp;-D4662&amp;-H4662</f>
        <v>1020-20-12820</v>
      </c>
      <c r="F4662" s="14">
        <v>520110</v>
      </c>
      <c r="G4662" s="14" t="s">
        <v>807</v>
      </c>
      <c r="H4662" s="14">
        <v>12820</v>
      </c>
      <c r="I4662" s="15">
        <v>56.99</v>
      </c>
    </row>
    <row r="4663" spans="1:9" x14ac:dyDescent="0.25">
      <c r="A4663" s="13">
        <v>45918</v>
      </c>
      <c r="B4663" s="14" t="s">
        <v>810</v>
      </c>
      <c r="C4663" s="14">
        <v>1020</v>
      </c>
      <c r="D4663" s="14">
        <v>20</v>
      </c>
      <c r="E4663" s="14" t="str">
        <f>C4663&amp;-D4663&amp;-H4663</f>
        <v>1020-20-12820</v>
      </c>
      <c r="F4663" s="14">
        <v>520110</v>
      </c>
      <c r="G4663" s="14" t="s">
        <v>807</v>
      </c>
      <c r="H4663" s="14">
        <v>12820</v>
      </c>
      <c r="I4663" s="15">
        <v>28.49</v>
      </c>
    </row>
    <row r="4664" spans="1:9" x14ac:dyDescent="0.25">
      <c r="A4664" s="13">
        <v>45918</v>
      </c>
      <c r="B4664" s="14" t="s">
        <v>810</v>
      </c>
      <c r="C4664" s="14">
        <v>1020</v>
      </c>
      <c r="D4664" s="14">
        <v>20</v>
      </c>
      <c r="E4664" s="14" t="str">
        <f>C4664&amp;-D4664&amp;-H4664</f>
        <v>1020-20-12820</v>
      </c>
      <c r="F4664" s="14">
        <v>520110</v>
      </c>
      <c r="G4664" s="14" t="s">
        <v>807</v>
      </c>
      <c r="H4664" s="14">
        <v>12820</v>
      </c>
      <c r="I4664" s="15">
        <v>28.49</v>
      </c>
    </row>
    <row r="4665" spans="1:9" x14ac:dyDescent="0.25">
      <c r="A4665" s="13">
        <v>45918</v>
      </c>
      <c r="B4665" s="14" t="s">
        <v>810</v>
      </c>
      <c r="C4665" s="14">
        <v>1020</v>
      </c>
      <c r="D4665" s="14">
        <v>20</v>
      </c>
      <c r="E4665" s="14" t="str">
        <f>C4665&amp;-D4665&amp;-H4665</f>
        <v>1020-20-12820</v>
      </c>
      <c r="F4665" s="14">
        <v>520110</v>
      </c>
      <c r="G4665" s="14" t="s">
        <v>807</v>
      </c>
      <c r="H4665" s="14">
        <v>12820</v>
      </c>
      <c r="I4665" s="15">
        <v>56.99</v>
      </c>
    </row>
    <row r="4666" spans="1:9" x14ac:dyDescent="0.25">
      <c r="A4666" s="13">
        <v>45918</v>
      </c>
      <c r="B4666" s="14" t="s">
        <v>810</v>
      </c>
      <c r="C4666" s="14">
        <v>1020</v>
      </c>
      <c r="D4666" s="14">
        <v>20</v>
      </c>
      <c r="E4666" s="14" t="str">
        <f>C4666&amp;-D4666&amp;-H4666</f>
        <v>1020-20-12820</v>
      </c>
      <c r="F4666" s="14">
        <v>520110</v>
      </c>
      <c r="G4666" s="14" t="s">
        <v>807</v>
      </c>
      <c r="H4666" s="14">
        <v>12820</v>
      </c>
      <c r="I4666" s="15">
        <v>28.49</v>
      </c>
    </row>
    <row r="4667" spans="1:9" x14ac:dyDescent="0.25">
      <c r="A4667" s="13">
        <v>45918</v>
      </c>
      <c r="B4667" s="14" t="s">
        <v>810</v>
      </c>
      <c r="C4667" s="14">
        <v>1020</v>
      </c>
      <c r="D4667" s="14">
        <v>20</v>
      </c>
      <c r="E4667" s="14" t="str">
        <f>C4667&amp;-D4667&amp;-H4667</f>
        <v>1020-20-12820</v>
      </c>
      <c r="F4667" s="14">
        <v>520110</v>
      </c>
      <c r="G4667" s="14" t="s">
        <v>807</v>
      </c>
      <c r="H4667" s="14">
        <v>12820</v>
      </c>
      <c r="I4667" s="15">
        <v>19.989999999999998</v>
      </c>
    </row>
    <row r="4668" spans="1:9" x14ac:dyDescent="0.25">
      <c r="A4668" s="13">
        <v>45918</v>
      </c>
      <c r="B4668" s="14" t="s">
        <v>810</v>
      </c>
      <c r="C4668" s="14">
        <v>1020</v>
      </c>
      <c r="D4668" s="14">
        <v>20</v>
      </c>
      <c r="E4668" s="14" t="str">
        <f>C4668&amp;-D4668&amp;-H4668</f>
        <v>1020-20-12820</v>
      </c>
      <c r="F4668" s="14">
        <v>520110</v>
      </c>
      <c r="G4668" s="14" t="s">
        <v>807</v>
      </c>
      <c r="H4668" s="14">
        <v>12820</v>
      </c>
      <c r="I4668" s="15">
        <v>5.69</v>
      </c>
    </row>
    <row r="4669" spans="1:9" x14ac:dyDescent="0.25">
      <c r="A4669" s="13">
        <v>45918</v>
      </c>
      <c r="B4669" s="14" t="s">
        <v>810</v>
      </c>
      <c r="C4669" s="14">
        <v>1020</v>
      </c>
      <c r="D4669" s="14">
        <v>20</v>
      </c>
      <c r="E4669" s="14" t="str">
        <f>C4669&amp;-D4669&amp;-H4669</f>
        <v>1020-20-12820</v>
      </c>
      <c r="F4669" s="14">
        <v>520110</v>
      </c>
      <c r="G4669" s="14" t="s">
        <v>807</v>
      </c>
      <c r="H4669" s="14">
        <v>12820</v>
      </c>
      <c r="I4669" s="15">
        <v>189.05</v>
      </c>
    </row>
    <row r="4670" spans="1:9" x14ac:dyDescent="0.25">
      <c r="A4670" s="13">
        <v>45918</v>
      </c>
      <c r="B4670" s="14" t="s">
        <v>810</v>
      </c>
      <c r="C4670" s="14">
        <v>1020</v>
      </c>
      <c r="D4670" s="14">
        <v>20</v>
      </c>
      <c r="E4670" s="14" t="str">
        <f>C4670&amp;-D4670&amp;-H4670</f>
        <v>1020-20-12820</v>
      </c>
      <c r="F4670" s="14">
        <v>520110</v>
      </c>
      <c r="G4670" s="14" t="s">
        <v>807</v>
      </c>
      <c r="H4670" s="14">
        <v>12820</v>
      </c>
      <c r="I4670" s="15">
        <v>18.989999999999998</v>
      </c>
    </row>
    <row r="4671" spans="1:9" x14ac:dyDescent="0.25">
      <c r="A4671" s="13">
        <v>45918</v>
      </c>
      <c r="B4671" s="14" t="s">
        <v>810</v>
      </c>
      <c r="C4671" s="14">
        <v>1020</v>
      </c>
      <c r="D4671" s="14">
        <v>20</v>
      </c>
      <c r="E4671" s="14" t="str">
        <f>C4671&amp;-D4671&amp;-H4671</f>
        <v>1020-20-12820</v>
      </c>
      <c r="F4671" s="14">
        <v>520110</v>
      </c>
      <c r="G4671" s="14" t="s">
        <v>807</v>
      </c>
      <c r="H4671" s="14">
        <v>12820</v>
      </c>
      <c r="I4671" s="15">
        <v>5.69</v>
      </c>
    </row>
    <row r="4672" spans="1:9" x14ac:dyDescent="0.25">
      <c r="A4672" s="13">
        <v>45918</v>
      </c>
      <c r="B4672" s="14" t="s">
        <v>810</v>
      </c>
      <c r="C4672" s="14">
        <v>1020</v>
      </c>
      <c r="D4672" s="14">
        <v>20</v>
      </c>
      <c r="E4672" s="14" t="str">
        <f>C4672&amp;-D4672&amp;-H4672</f>
        <v>1020-20-12820</v>
      </c>
      <c r="F4672" s="14">
        <v>520110</v>
      </c>
      <c r="G4672" s="14" t="s">
        <v>807</v>
      </c>
      <c r="H4672" s="14">
        <v>12820</v>
      </c>
      <c r="I4672" s="15">
        <v>28.49</v>
      </c>
    </row>
    <row r="4673" spans="1:9" x14ac:dyDescent="0.25">
      <c r="A4673" s="13">
        <v>45918</v>
      </c>
      <c r="B4673" s="14" t="s">
        <v>810</v>
      </c>
      <c r="C4673" s="14">
        <v>1020</v>
      </c>
      <c r="D4673" s="14">
        <v>20</v>
      </c>
      <c r="E4673" s="14" t="str">
        <f>C4673&amp;-D4673&amp;-H4673</f>
        <v>1020-20-12820</v>
      </c>
      <c r="F4673" s="14">
        <v>520110</v>
      </c>
      <c r="G4673" s="14" t="s">
        <v>807</v>
      </c>
      <c r="H4673" s="14">
        <v>12820</v>
      </c>
      <c r="I4673" s="15">
        <v>18.989999999999998</v>
      </c>
    </row>
    <row r="4674" spans="1:9" x14ac:dyDescent="0.25">
      <c r="A4674" s="13">
        <v>45918</v>
      </c>
      <c r="B4674" s="14" t="s">
        <v>810</v>
      </c>
      <c r="C4674" s="14">
        <v>1020</v>
      </c>
      <c r="D4674" s="14">
        <v>20</v>
      </c>
      <c r="E4674" s="14" t="str">
        <f>C4674&amp;-D4674&amp;-H4674</f>
        <v>1020-20-12820</v>
      </c>
      <c r="F4674" s="14">
        <v>520110</v>
      </c>
      <c r="G4674" s="14" t="s">
        <v>807</v>
      </c>
      <c r="H4674" s="14">
        <v>12820</v>
      </c>
      <c r="I4674" s="15">
        <v>28.49</v>
      </c>
    </row>
    <row r="4675" spans="1:9" x14ac:dyDescent="0.25">
      <c r="A4675" s="13">
        <v>45918</v>
      </c>
      <c r="B4675" s="14" t="s">
        <v>810</v>
      </c>
      <c r="C4675" s="14">
        <v>1020</v>
      </c>
      <c r="D4675" s="14">
        <v>20</v>
      </c>
      <c r="E4675" s="14" t="str">
        <f>C4675&amp;-D4675&amp;-H4675</f>
        <v>1020-20-12820</v>
      </c>
      <c r="F4675" s="14">
        <v>520110</v>
      </c>
      <c r="G4675" s="14" t="s">
        <v>807</v>
      </c>
      <c r="H4675" s="14">
        <v>12820</v>
      </c>
      <c r="I4675" s="15">
        <v>47.49</v>
      </c>
    </row>
    <row r="4676" spans="1:9" x14ac:dyDescent="0.25">
      <c r="A4676" s="13">
        <v>45918</v>
      </c>
      <c r="B4676" s="14" t="s">
        <v>810</v>
      </c>
      <c r="C4676" s="14">
        <v>1020</v>
      </c>
      <c r="D4676" s="14">
        <v>20</v>
      </c>
      <c r="E4676" s="14" t="str">
        <f>C4676&amp;-D4676&amp;-H4676</f>
        <v>1020-20-12820</v>
      </c>
      <c r="F4676" s="14">
        <v>520110</v>
      </c>
      <c r="G4676" s="14" t="s">
        <v>807</v>
      </c>
      <c r="H4676" s="14">
        <v>12820</v>
      </c>
      <c r="I4676" s="15">
        <v>18.989999999999998</v>
      </c>
    </row>
    <row r="4677" spans="1:9" x14ac:dyDescent="0.25">
      <c r="A4677" s="13">
        <v>45918</v>
      </c>
      <c r="B4677" s="14" t="s">
        <v>810</v>
      </c>
      <c r="C4677" s="14">
        <v>1020</v>
      </c>
      <c r="D4677" s="14">
        <v>20</v>
      </c>
      <c r="E4677" s="14" t="str">
        <f>C4677&amp;-D4677&amp;-H4677</f>
        <v>1020-20-12820</v>
      </c>
      <c r="F4677" s="14">
        <v>520110</v>
      </c>
      <c r="G4677" s="14" t="s">
        <v>807</v>
      </c>
      <c r="H4677" s="14">
        <v>12820</v>
      </c>
      <c r="I4677" s="15">
        <v>18.989999999999998</v>
      </c>
    </row>
    <row r="4678" spans="1:9" x14ac:dyDescent="0.25">
      <c r="A4678" s="13">
        <v>45918</v>
      </c>
      <c r="B4678" s="14" t="s">
        <v>810</v>
      </c>
      <c r="C4678" s="14">
        <v>1020</v>
      </c>
      <c r="D4678" s="14">
        <v>20</v>
      </c>
      <c r="E4678" s="14" t="str">
        <f>C4678&amp;-D4678&amp;-H4678</f>
        <v>1020-20-12820</v>
      </c>
      <c r="F4678" s="14">
        <v>520110</v>
      </c>
      <c r="G4678" s="14" t="s">
        <v>807</v>
      </c>
      <c r="H4678" s="14">
        <v>12820</v>
      </c>
      <c r="I4678" s="15">
        <v>37.99</v>
      </c>
    </row>
    <row r="4679" spans="1:9" x14ac:dyDescent="0.25">
      <c r="A4679" s="13">
        <v>45918</v>
      </c>
      <c r="B4679" s="14" t="s">
        <v>810</v>
      </c>
      <c r="C4679" s="14">
        <v>1020</v>
      </c>
      <c r="D4679" s="14">
        <v>20</v>
      </c>
      <c r="E4679" s="14" t="str">
        <f>C4679&amp;-D4679&amp;-H4679</f>
        <v>1020-20-12820</v>
      </c>
      <c r="F4679" s="14">
        <v>520110</v>
      </c>
      <c r="G4679" s="14" t="s">
        <v>807</v>
      </c>
      <c r="H4679" s="14">
        <v>12820</v>
      </c>
      <c r="I4679" s="15">
        <v>37.99</v>
      </c>
    </row>
    <row r="4680" spans="1:9" x14ac:dyDescent="0.25">
      <c r="A4680" s="13">
        <v>45918</v>
      </c>
      <c r="B4680" s="14" t="s">
        <v>810</v>
      </c>
      <c r="C4680" s="14">
        <v>1020</v>
      </c>
      <c r="D4680" s="14">
        <v>20</v>
      </c>
      <c r="E4680" s="14" t="str">
        <f>C4680&amp;-D4680&amp;-H4680</f>
        <v>1020-20-12820</v>
      </c>
      <c r="F4680" s="14">
        <v>520110</v>
      </c>
      <c r="G4680" s="14" t="s">
        <v>807</v>
      </c>
      <c r="H4680" s="14">
        <v>12820</v>
      </c>
      <c r="I4680" s="15">
        <v>18.989999999999998</v>
      </c>
    </row>
    <row r="4681" spans="1:9" x14ac:dyDescent="0.25">
      <c r="A4681" s="13">
        <v>45918</v>
      </c>
      <c r="B4681" s="14" t="s">
        <v>810</v>
      </c>
      <c r="C4681" s="14">
        <v>1020</v>
      </c>
      <c r="D4681" s="14">
        <v>20</v>
      </c>
      <c r="E4681" s="14" t="str">
        <f>C4681&amp;-D4681&amp;-H4681</f>
        <v>1020-20-12820</v>
      </c>
      <c r="F4681" s="14">
        <v>520110</v>
      </c>
      <c r="G4681" s="14" t="s">
        <v>807</v>
      </c>
      <c r="H4681" s="14">
        <v>12820</v>
      </c>
      <c r="I4681" s="15">
        <v>37.99</v>
      </c>
    </row>
    <row r="4682" spans="1:9" x14ac:dyDescent="0.25">
      <c r="A4682" s="13">
        <v>45918</v>
      </c>
      <c r="B4682" s="14" t="s">
        <v>810</v>
      </c>
      <c r="C4682" s="14">
        <v>1020</v>
      </c>
      <c r="D4682" s="14">
        <v>20</v>
      </c>
      <c r="E4682" s="14" t="str">
        <f>C4682&amp;-D4682&amp;-H4682</f>
        <v>1020-20-12820</v>
      </c>
      <c r="F4682" s="14">
        <v>520110</v>
      </c>
      <c r="G4682" s="14" t="s">
        <v>807</v>
      </c>
      <c r="H4682" s="14">
        <v>12820</v>
      </c>
      <c r="I4682" s="15">
        <v>12.99</v>
      </c>
    </row>
    <row r="4683" spans="1:9" x14ac:dyDescent="0.25">
      <c r="A4683" s="13">
        <v>45918</v>
      </c>
      <c r="B4683" s="14" t="s">
        <v>810</v>
      </c>
      <c r="C4683" s="14">
        <v>1020</v>
      </c>
      <c r="D4683" s="14">
        <v>20</v>
      </c>
      <c r="E4683" s="14" t="str">
        <f>C4683&amp;-D4683&amp;-H4683</f>
        <v>1020-20-12820</v>
      </c>
      <c r="F4683" s="14">
        <v>520110</v>
      </c>
      <c r="G4683" s="14" t="s">
        <v>807</v>
      </c>
      <c r="H4683" s="14">
        <v>12820</v>
      </c>
      <c r="I4683" s="15">
        <v>56.99</v>
      </c>
    </row>
    <row r="4684" spans="1:9" x14ac:dyDescent="0.25">
      <c r="A4684" s="13">
        <v>45918</v>
      </c>
      <c r="B4684" s="14" t="s">
        <v>810</v>
      </c>
      <c r="C4684" s="14">
        <v>1020</v>
      </c>
      <c r="D4684" s="14">
        <v>20</v>
      </c>
      <c r="E4684" s="14" t="str">
        <f>C4684&amp;-D4684&amp;-H4684</f>
        <v>1020-20-12820</v>
      </c>
      <c r="F4684" s="14">
        <v>520110</v>
      </c>
      <c r="G4684" s="14" t="s">
        <v>807</v>
      </c>
      <c r="H4684" s="14">
        <v>12820</v>
      </c>
      <c r="I4684" s="15">
        <v>11.99</v>
      </c>
    </row>
    <row r="4685" spans="1:9" x14ac:dyDescent="0.25">
      <c r="A4685" s="13">
        <v>45918</v>
      </c>
      <c r="B4685" s="14" t="s">
        <v>810</v>
      </c>
      <c r="C4685" s="14">
        <v>1020</v>
      </c>
      <c r="D4685" s="14">
        <v>20</v>
      </c>
      <c r="E4685" s="14" t="str">
        <f>C4685&amp;-D4685&amp;-H4685</f>
        <v>1020-20-12820</v>
      </c>
      <c r="F4685" s="14">
        <v>520110</v>
      </c>
      <c r="G4685" s="14" t="s">
        <v>807</v>
      </c>
      <c r="H4685" s="14">
        <v>12820</v>
      </c>
      <c r="I4685" s="15">
        <v>37.99</v>
      </c>
    </row>
    <row r="4686" spans="1:9" x14ac:dyDescent="0.25">
      <c r="A4686" s="13">
        <v>45918</v>
      </c>
      <c r="B4686" s="14" t="s">
        <v>810</v>
      </c>
      <c r="C4686" s="14">
        <v>1020</v>
      </c>
      <c r="D4686" s="14">
        <v>20</v>
      </c>
      <c r="E4686" s="14" t="str">
        <f>C4686&amp;-D4686&amp;-H4686</f>
        <v>1020-20-12820</v>
      </c>
      <c r="F4686" s="14">
        <v>520110</v>
      </c>
      <c r="G4686" s="14" t="s">
        <v>807</v>
      </c>
      <c r="H4686" s="14">
        <v>12820</v>
      </c>
      <c r="I4686" s="15">
        <v>47.49</v>
      </c>
    </row>
    <row r="4687" spans="1:9" x14ac:dyDescent="0.25">
      <c r="A4687" s="13">
        <v>45918</v>
      </c>
      <c r="B4687" s="14" t="s">
        <v>810</v>
      </c>
      <c r="C4687" s="14">
        <v>1020</v>
      </c>
      <c r="D4687" s="14">
        <v>20</v>
      </c>
      <c r="E4687" s="14" t="str">
        <f>C4687&amp;-D4687&amp;-H4687</f>
        <v>1020-20-12820</v>
      </c>
      <c r="F4687" s="14">
        <v>520110</v>
      </c>
      <c r="G4687" s="14" t="s">
        <v>807</v>
      </c>
      <c r="H4687" s="14">
        <v>12820</v>
      </c>
      <c r="I4687" s="15">
        <v>56.99</v>
      </c>
    </row>
    <row r="4688" spans="1:9" x14ac:dyDescent="0.25">
      <c r="A4688" s="13">
        <v>45918</v>
      </c>
      <c r="B4688" s="14" t="s">
        <v>810</v>
      </c>
      <c r="C4688" s="14">
        <v>1020</v>
      </c>
      <c r="D4688" s="14">
        <v>20</v>
      </c>
      <c r="E4688" s="14" t="str">
        <f>C4688&amp;-D4688&amp;-H4688</f>
        <v>1020-20-12820</v>
      </c>
      <c r="F4688" s="14">
        <v>520110</v>
      </c>
      <c r="G4688" s="14" t="s">
        <v>807</v>
      </c>
      <c r="H4688" s="14">
        <v>12820</v>
      </c>
      <c r="I4688" s="15">
        <v>360.05</v>
      </c>
    </row>
    <row r="4689" spans="1:9" x14ac:dyDescent="0.25">
      <c r="A4689" s="13">
        <v>45918</v>
      </c>
      <c r="B4689" s="14" t="s">
        <v>810</v>
      </c>
      <c r="C4689" s="14">
        <v>1020</v>
      </c>
      <c r="D4689" s="14">
        <v>20</v>
      </c>
      <c r="E4689" s="14" t="str">
        <f>C4689&amp;-D4689&amp;-H4689</f>
        <v>1020-20-12820</v>
      </c>
      <c r="F4689" s="14">
        <v>520110</v>
      </c>
      <c r="G4689" s="14" t="s">
        <v>807</v>
      </c>
      <c r="H4689" s="14">
        <v>12820</v>
      </c>
      <c r="I4689" s="15">
        <v>39.99</v>
      </c>
    </row>
    <row r="4690" spans="1:9" x14ac:dyDescent="0.25">
      <c r="A4690" s="13">
        <v>45918</v>
      </c>
      <c r="B4690" s="14" t="s">
        <v>810</v>
      </c>
      <c r="C4690" s="14">
        <v>1020</v>
      </c>
      <c r="D4690" s="14">
        <v>20</v>
      </c>
      <c r="E4690" s="14" t="str">
        <f>C4690&amp;-D4690&amp;-H4690</f>
        <v>1020-20-12820</v>
      </c>
      <c r="F4690" s="14">
        <v>520110</v>
      </c>
      <c r="G4690" s="14" t="s">
        <v>807</v>
      </c>
      <c r="H4690" s="14">
        <v>12820</v>
      </c>
      <c r="I4690" s="15">
        <v>8.5399999999999991</v>
      </c>
    </row>
    <row r="4691" spans="1:9" x14ac:dyDescent="0.25">
      <c r="A4691" s="13">
        <v>45918</v>
      </c>
      <c r="B4691" s="14" t="s">
        <v>810</v>
      </c>
      <c r="C4691" s="14">
        <v>1020</v>
      </c>
      <c r="D4691" s="14">
        <v>20</v>
      </c>
      <c r="E4691" s="14" t="str">
        <f>C4691&amp;-D4691&amp;-H4691</f>
        <v>1020-20-12820</v>
      </c>
      <c r="F4691" s="14">
        <v>520110</v>
      </c>
      <c r="G4691" s="14" t="s">
        <v>807</v>
      </c>
      <c r="H4691" s="14">
        <v>12820</v>
      </c>
      <c r="I4691" s="15">
        <v>12.34</v>
      </c>
    </row>
    <row r="4692" spans="1:9" x14ac:dyDescent="0.25">
      <c r="A4692" s="13">
        <v>45918</v>
      </c>
      <c r="B4692" s="14" t="s">
        <v>810</v>
      </c>
      <c r="C4692" s="14">
        <v>1020</v>
      </c>
      <c r="D4692" s="14">
        <v>20</v>
      </c>
      <c r="E4692" s="14" t="str">
        <f>C4692&amp;-D4692&amp;-H4692</f>
        <v>1020-20-12820</v>
      </c>
      <c r="F4692" s="14">
        <v>520110</v>
      </c>
      <c r="G4692" s="14" t="s">
        <v>807</v>
      </c>
      <c r="H4692" s="14">
        <v>12820</v>
      </c>
      <c r="I4692" s="15">
        <v>37.99</v>
      </c>
    </row>
    <row r="4693" spans="1:9" x14ac:dyDescent="0.25">
      <c r="A4693" s="13">
        <v>45918</v>
      </c>
      <c r="B4693" s="14" t="s">
        <v>810</v>
      </c>
      <c r="C4693" s="14">
        <v>1020</v>
      </c>
      <c r="D4693" s="14">
        <v>20</v>
      </c>
      <c r="E4693" s="14" t="str">
        <f>C4693&amp;-D4693&amp;-H4693</f>
        <v>1020-20-12800</v>
      </c>
      <c r="F4693" s="14">
        <v>520110</v>
      </c>
      <c r="G4693" s="14" t="s">
        <v>807</v>
      </c>
      <c r="H4693" s="14">
        <v>12800</v>
      </c>
      <c r="I4693" s="15">
        <v>239.97</v>
      </c>
    </row>
    <row r="4694" spans="1:9" x14ac:dyDescent="0.25">
      <c r="A4694" s="13">
        <v>45918</v>
      </c>
      <c r="B4694" s="14" t="s">
        <v>810</v>
      </c>
      <c r="C4694" s="14">
        <v>1020</v>
      </c>
      <c r="D4694" s="14">
        <v>20</v>
      </c>
      <c r="E4694" s="14" t="str">
        <f>C4694&amp;-D4694&amp;-H4694</f>
        <v>1020-20-12800</v>
      </c>
      <c r="F4694" s="14">
        <v>520110</v>
      </c>
      <c r="G4694" s="14" t="s">
        <v>807</v>
      </c>
      <c r="H4694" s="14">
        <v>12800</v>
      </c>
      <c r="I4694" s="15">
        <v>1234.05</v>
      </c>
    </row>
    <row r="4695" spans="1:9" x14ac:dyDescent="0.25">
      <c r="A4695" s="13">
        <v>45918</v>
      </c>
      <c r="B4695" s="14" t="s">
        <v>810</v>
      </c>
      <c r="C4695" s="14">
        <v>1020</v>
      </c>
      <c r="D4695" s="14">
        <v>20</v>
      </c>
      <c r="E4695" s="14" t="str">
        <f>C4695&amp;-D4695&amp;-H4695</f>
        <v>1020-20-12800</v>
      </c>
      <c r="F4695" s="14">
        <v>520110</v>
      </c>
      <c r="G4695" s="14" t="s">
        <v>807</v>
      </c>
      <c r="H4695" s="14">
        <v>12800</v>
      </c>
      <c r="I4695" s="15">
        <v>28.49</v>
      </c>
    </row>
    <row r="4696" spans="1:9" x14ac:dyDescent="0.25">
      <c r="A4696" s="13">
        <v>45918</v>
      </c>
      <c r="B4696" s="14" t="s">
        <v>810</v>
      </c>
      <c r="C4696" s="14">
        <v>1020</v>
      </c>
      <c r="D4696" s="14">
        <v>20</v>
      </c>
      <c r="E4696" s="14" t="str">
        <f>C4696&amp;-D4696&amp;-H4696</f>
        <v>1020-20-12800</v>
      </c>
      <c r="F4696" s="14">
        <v>520110</v>
      </c>
      <c r="G4696" s="14" t="s">
        <v>807</v>
      </c>
      <c r="H4696" s="14">
        <v>12800</v>
      </c>
      <c r="I4696" s="15">
        <v>37.99</v>
      </c>
    </row>
    <row r="4697" spans="1:9" x14ac:dyDescent="0.25">
      <c r="A4697" s="13">
        <v>45918</v>
      </c>
      <c r="B4697" s="14" t="s">
        <v>810</v>
      </c>
      <c r="C4697" s="14">
        <v>1020</v>
      </c>
      <c r="D4697" s="14">
        <v>20</v>
      </c>
      <c r="E4697" s="14" t="str">
        <f>C4697&amp;-D4697&amp;-H4697</f>
        <v>1020-20-12800</v>
      </c>
      <c r="F4697" s="14">
        <v>520110</v>
      </c>
      <c r="G4697" s="14" t="s">
        <v>807</v>
      </c>
      <c r="H4697" s="14">
        <v>12800</v>
      </c>
      <c r="I4697" s="15">
        <v>49.96</v>
      </c>
    </row>
    <row r="4698" spans="1:9" x14ac:dyDescent="0.25">
      <c r="A4698" s="13">
        <v>45918</v>
      </c>
      <c r="B4698" s="14" t="s">
        <v>810</v>
      </c>
      <c r="C4698" s="14">
        <v>1020</v>
      </c>
      <c r="D4698" s="14">
        <v>20</v>
      </c>
      <c r="E4698" s="14" t="str">
        <f>C4698&amp;-D4698&amp;-H4698</f>
        <v>1020-20-12800</v>
      </c>
      <c r="F4698" s="14">
        <v>520110</v>
      </c>
      <c r="G4698" s="14" t="s">
        <v>807</v>
      </c>
      <c r="H4698" s="14">
        <v>12800</v>
      </c>
      <c r="I4698" s="15">
        <v>18.989999999999998</v>
      </c>
    </row>
    <row r="4699" spans="1:9" x14ac:dyDescent="0.25">
      <c r="A4699" s="13">
        <v>45918</v>
      </c>
      <c r="B4699" s="14" t="s">
        <v>1115</v>
      </c>
      <c r="C4699" s="14">
        <v>1048</v>
      </c>
      <c r="D4699" s="14">
        <v>29</v>
      </c>
      <c r="E4699" s="14" t="str">
        <f>C4699&amp;-D4699&amp;-H4699</f>
        <v>1048-29-11800</v>
      </c>
      <c r="F4699" s="14">
        <v>530200</v>
      </c>
      <c r="G4699" s="14" t="s">
        <v>1109</v>
      </c>
      <c r="H4699" s="14">
        <v>11800</v>
      </c>
      <c r="I4699" s="15">
        <v>78</v>
      </c>
    </row>
    <row r="4700" spans="1:9" x14ac:dyDescent="0.25">
      <c r="A4700" s="13">
        <v>45918</v>
      </c>
      <c r="B4700" s="14" t="s">
        <v>1117</v>
      </c>
      <c r="C4700" s="14">
        <v>1036</v>
      </c>
      <c r="D4700" s="14">
        <v>22</v>
      </c>
      <c r="E4700" s="14" t="str">
        <f>C4700&amp;-D4700&amp;-H4700</f>
        <v>1036-22-10481</v>
      </c>
      <c r="F4700" s="14">
        <v>530200</v>
      </c>
      <c r="G4700" s="14" t="s">
        <v>1109</v>
      </c>
      <c r="H4700" s="14">
        <v>10481</v>
      </c>
      <c r="I4700" s="15">
        <v>1760.25</v>
      </c>
    </row>
    <row r="4701" spans="1:9" x14ac:dyDescent="0.25">
      <c r="A4701" s="13">
        <v>45918</v>
      </c>
      <c r="B4701" s="14" t="s">
        <v>1117</v>
      </c>
      <c r="C4701" s="14">
        <v>4130</v>
      </c>
      <c r="D4701" s="14">
        <v>11</v>
      </c>
      <c r="E4701" s="14" t="str">
        <f>C4701&amp;-D4701&amp;-H4701</f>
        <v>4130-11-34130</v>
      </c>
      <c r="F4701" s="14">
        <v>530200</v>
      </c>
      <c r="G4701" s="14" t="s">
        <v>1109</v>
      </c>
      <c r="H4701" s="14">
        <v>34130</v>
      </c>
      <c r="I4701" s="15">
        <v>595.25</v>
      </c>
    </row>
    <row r="4702" spans="1:9" x14ac:dyDescent="0.25">
      <c r="A4702" s="13">
        <v>45918</v>
      </c>
      <c r="B4702" s="14" t="s">
        <v>1117</v>
      </c>
      <c r="C4702" s="14">
        <v>5210</v>
      </c>
      <c r="D4702" s="14">
        <v>23</v>
      </c>
      <c r="E4702" s="14" t="str">
        <f>C4702&amp;-D4702&amp;-H4702</f>
        <v>5210-23-40420</v>
      </c>
      <c r="F4702" s="14">
        <v>530200</v>
      </c>
      <c r="G4702" s="14" t="s">
        <v>1109</v>
      </c>
      <c r="H4702" s="14">
        <v>40420</v>
      </c>
      <c r="I4702" s="15">
        <v>2800</v>
      </c>
    </row>
    <row r="4703" spans="1:9" x14ac:dyDescent="0.25">
      <c r="A4703" s="13">
        <v>45918</v>
      </c>
      <c r="B4703" s="14" t="s">
        <v>1117</v>
      </c>
      <c r="C4703" s="14">
        <v>1020</v>
      </c>
      <c r="D4703" s="14">
        <v>29</v>
      </c>
      <c r="E4703" s="14" t="str">
        <f>C4703&amp;-D4703&amp;-H4703</f>
        <v>1020-29-11870</v>
      </c>
      <c r="F4703" s="14">
        <v>530200</v>
      </c>
      <c r="G4703" s="14" t="s">
        <v>1109</v>
      </c>
      <c r="H4703" s="14">
        <v>11870</v>
      </c>
      <c r="I4703" s="15">
        <v>1760.25</v>
      </c>
    </row>
    <row r="4704" spans="1:9" x14ac:dyDescent="0.25">
      <c r="A4704" s="13">
        <v>45918</v>
      </c>
      <c r="B4704" s="14" t="s">
        <v>1117</v>
      </c>
      <c r="C4704" s="14">
        <v>4610</v>
      </c>
      <c r="D4704" s="14">
        <v>53</v>
      </c>
      <c r="E4704" s="14" t="str">
        <f>C4704&amp;-D4704&amp;-H4704</f>
        <v>4610-53-35000</v>
      </c>
      <c r="F4704" s="14">
        <v>530200</v>
      </c>
      <c r="G4704" s="14" t="s">
        <v>1109</v>
      </c>
      <c r="H4704" s="14">
        <v>35000</v>
      </c>
      <c r="I4704" s="15">
        <v>496.2</v>
      </c>
    </row>
    <row r="4705" spans="1:9" x14ac:dyDescent="0.25">
      <c r="A4705" s="13">
        <v>45918</v>
      </c>
      <c r="B4705" s="14" t="s">
        <v>1119</v>
      </c>
      <c r="C4705" s="14">
        <v>1020</v>
      </c>
      <c r="D4705" s="14">
        <v>54</v>
      </c>
      <c r="E4705" s="14" t="str">
        <f>C4705&amp;-D4705&amp;-H4705</f>
        <v>1020-54-10500</v>
      </c>
      <c r="F4705" s="14">
        <v>520060</v>
      </c>
      <c r="G4705" s="14" t="s">
        <v>1111</v>
      </c>
      <c r="H4705" s="14">
        <v>10500</v>
      </c>
      <c r="I4705" s="15">
        <v>2069</v>
      </c>
    </row>
    <row r="4706" spans="1:9" x14ac:dyDescent="0.25">
      <c r="A4706" s="13">
        <v>45918</v>
      </c>
      <c r="B4706" s="14" t="s">
        <v>1120</v>
      </c>
      <c r="C4706" s="14">
        <v>1020</v>
      </c>
      <c r="D4706" s="14">
        <v>29</v>
      </c>
      <c r="E4706" s="14" t="str">
        <f>C4706&amp;-D4706&amp;-H4706</f>
        <v>1020-29-11870</v>
      </c>
      <c r="F4706" s="14">
        <v>530200</v>
      </c>
      <c r="G4706" s="14" t="s">
        <v>1109</v>
      </c>
      <c r="H4706" s="14">
        <v>11870</v>
      </c>
      <c r="I4706" s="15">
        <v>109.95</v>
      </c>
    </row>
    <row r="4707" spans="1:9" x14ac:dyDescent="0.25">
      <c r="A4707" s="13">
        <v>45918</v>
      </c>
      <c r="B4707" s="14" t="s">
        <v>1121</v>
      </c>
      <c r="C4707" s="14">
        <v>4010</v>
      </c>
      <c r="D4707" s="14">
        <v>45</v>
      </c>
      <c r="E4707" s="14" t="str">
        <f>C4707&amp;-D4707&amp;-H4707</f>
        <v>4010-45-30250</v>
      </c>
      <c r="F4707" s="14">
        <v>530200</v>
      </c>
      <c r="G4707" s="14" t="s">
        <v>1109</v>
      </c>
      <c r="H4707" s="14">
        <v>30250</v>
      </c>
      <c r="I4707" s="15">
        <v>186.8</v>
      </c>
    </row>
    <row r="4708" spans="1:9" x14ac:dyDescent="0.25">
      <c r="A4708" s="13">
        <v>45918</v>
      </c>
      <c r="B4708" s="14" t="s">
        <v>1127</v>
      </c>
      <c r="C4708" s="14">
        <v>1020</v>
      </c>
      <c r="D4708" s="14">
        <v>29</v>
      </c>
      <c r="E4708" s="14" t="str">
        <f>C4708&amp;-D4708&amp;-H4708</f>
        <v>1020-29-11750</v>
      </c>
      <c r="F4708" s="14">
        <v>308770</v>
      </c>
      <c r="G4708" s="14" t="s">
        <v>1128</v>
      </c>
      <c r="H4708" s="14">
        <v>11750</v>
      </c>
      <c r="I4708" s="15">
        <v>50</v>
      </c>
    </row>
    <row r="4709" spans="1:9" x14ac:dyDescent="0.25">
      <c r="A4709" s="13">
        <v>45918</v>
      </c>
      <c r="B4709" s="14" t="s">
        <v>888</v>
      </c>
      <c r="C4709" s="14">
        <v>9047</v>
      </c>
      <c r="D4709" s="14">
        <v>99</v>
      </c>
      <c r="E4709" s="14" t="str">
        <f>C4709&amp;-D4709&amp;-H4709</f>
        <v>9047-99-99</v>
      </c>
      <c r="F4709" s="14">
        <v>203077</v>
      </c>
      <c r="G4709" s="14" t="s">
        <v>886</v>
      </c>
      <c r="H4709" s="14">
        <v>99</v>
      </c>
      <c r="I4709" s="15">
        <v>1684.32</v>
      </c>
    </row>
    <row r="4710" spans="1:9" x14ac:dyDescent="0.25">
      <c r="A4710" s="13">
        <v>45918</v>
      </c>
      <c r="B4710" s="14" t="s">
        <v>1133</v>
      </c>
      <c r="C4710" s="14">
        <v>4010</v>
      </c>
      <c r="D4710" s="14">
        <v>45</v>
      </c>
      <c r="E4710" s="14" t="str">
        <f>C4710&amp;-D4710&amp;-H4710</f>
        <v>4010-45-30008</v>
      </c>
      <c r="F4710" s="14">
        <v>530500</v>
      </c>
      <c r="G4710" s="14" t="s">
        <v>1134</v>
      </c>
      <c r="H4710" s="14">
        <v>30008</v>
      </c>
      <c r="I4710" s="15">
        <v>7630.98</v>
      </c>
    </row>
    <row r="4711" spans="1:9" x14ac:dyDescent="0.25">
      <c r="A4711" s="13">
        <v>45918</v>
      </c>
      <c r="B4711" s="14" t="s">
        <v>1133</v>
      </c>
      <c r="C4711" s="14">
        <v>4010</v>
      </c>
      <c r="D4711" s="14">
        <v>45</v>
      </c>
      <c r="E4711" s="14" t="str">
        <f>C4711&amp;-D4711&amp;-H4711</f>
        <v>4010-45-30020</v>
      </c>
      <c r="F4711" s="14">
        <v>530500</v>
      </c>
      <c r="G4711" s="14" t="s">
        <v>1134</v>
      </c>
      <c r="H4711" s="14">
        <v>30020</v>
      </c>
      <c r="I4711" s="15">
        <v>7630.98</v>
      </c>
    </row>
    <row r="4712" spans="1:9" x14ac:dyDescent="0.25">
      <c r="A4712" s="13">
        <v>45918</v>
      </c>
      <c r="B4712" s="14" t="s">
        <v>1135</v>
      </c>
      <c r="C4712" s="14">
        <v>4130</v>
      </c>
      <c r="D4712" s="14">
        <v>11</v>
      </c>
      <c r="E4712" s="14" t="str">
        <f>C4712&amp;-D4712&amp;-H4712</f>
        <v>4130-11-34110</v>
      </c>
      <c r="F4712" s="14">
        <v>520150</v>
      </c>
      <c r="G4712" s="14" t="s">
        <v>1136</v>
      </c>
      <c r="H4712" s="14">
        <v>34110</v>
      </c>
      <c r="I4712" s="15">
        <v>2692.25</v>
      </c>
    </row>
    <row r="4713" spans="1:9" x14ac:dyDescent="0.25">
      <c r="A4713" s="13">
        <v>45918</v>
      </c>
      <c r="B4713" s="14" t="s">
        <v>1135</v>
      </c>
      <c r="C4713" s="14">
        <v>4130</v>
      </c>
      <c r="D4713" s="14">
        <v>11</v>
      </c>
      <c r="E4713" s="14" t="str">
        <f>C4713&amp;-D4713&amp;-H4713</f>
        <v>4130-11-34110</v>
      </c>
      <c r="F4713" s="14">
        <v>520150</v>
      </c>
      <c r="G4713" s="14" t="s">
        <v>1136</v>
      </c>
      <c r="H4713" s="14">
        <v>34110</v>
      </c>
      <c r="I4713" s="15">
        <v>-2692.25</v>
      </c>
    </row>
    <row r="4714" spans="1:9" x14ac:dyDescent="0.25">
      <c r="A4714" s="13">
        <v>45918</v>
      </c>
      <c r="B4714" s="14" t="s">
        <v>1141</v>
      </c>
      <c r="C4714" s="14">
        <v>4010</v>
      </c>
      <c r="D4714" s="14">
        <v>45</v>
      </c>
      <c r="E4714" s="14" t="str">
        <f>C4714&amp;-D4714&amp;-H4714</f>
        <v>4010-45-31510</v>
      </c>
      <c r="F4714" s="14">
        <v>520150</v>
      </c>
      <c r="G4714" s="14" t="s">
        <v>1136</v>
      </c>
      <c r="H4714" s="14">
        <v>31510</v>
      </c>
      <c r="I4714" s="15">
        <v>46980</v>
      </c>
    </row>
    <row r="4715" spans="1:9" x14ac:dyDescent="0.25">
      <c r="A4715" s="13">
        <v>45918</v>
      </c>
      <c r="B4715" s="14" t="s">
        <v>1142</v>
      </c>
      <c r="C4715" s="14">
        <v>4010</v>
      </c>
      <c r="D4715" s="14">
        <v>45</v>
      </c>
      <c r="E4715" s="14" t="str">
        <f>C4715&amp;-D4715&amp;-H4715</f>
        <v>4010-45-30020</v>
      </c>
      <c r="F4715" s="14">
        <v>530500</v>
      </c>
      <c r="G4715" s="14" t="s">
        <v>1134</v>
      </c>
      <c r="H4715" s="14">
        <v>30020</v>
      </c>
      <c r="I4715" s="15">
        <v>314.82</v>
      </c>
    </row>
    <row r="4716" spans="1:9" x14ac:dyDescent="0.25">
      <c r="A4716" s="13">
        <v>45918</v>
      </c>
      <c r="B4716" s="14" t="s">
        <v>1142</v>
      </c>
      <c r="C4716" s="14">
        <v>4010</v>
      </c>
      <c r="D4716" s="14">
        <v>45</v>
      </c>
      <c r="E4716" s="14" t="str">
        <f>C4716&amp;-D4716&amp;-H4716</f>
        <v>4010-45-30008</v>
      </c>
      <c r="F4716" s="14">
        <v>530500</v>
      </c>
      <c r="G4716" s="14" t="s">
        <v>1134</v>
      </c>
      <c r="H4716" s="14">
        <v>30008</v>
      </c>
      <c r="I4716" s="15">
        <v>314.82</v>
      </c>
    </row>
    <row r="4717" spans="1:9" x14ac:dyDescent="0.25">
      <c r="A4717" s="13">
        <v>45918</v>
      </c>
      <c r="B4717" s="14" t="s">
        <v>812</v>
      </c>
      <c r="C4717" s="14">
        <v>1020</v>
      </c>
      <c r="D4717" s="14">
        <v>20</v>
      </c>
      <c r="E4717" s="14" t="str">
        <f>C4717&amp;-D4717&amp;-H4717</f>
        <v>1020-20-12830</v>
      </c>
      <c r="F4717" s="14">
        <v>530500</v>
      </c>
      <c r="G4717" s="14" t="s">
        <v>1134</v>
      </c>
      <c r="H4717" s="14">
        <v>12830</v>
      </c>
      <c r="I4717" s="15">
        <v>-10</v>
      </c>
    </row>
    <row r="4718" spans="1:9" x14ac:dyDescent="0.25">
      <c r="A4718" s="13">
        <v>45918</v>
      </c>
      <c r="B4718" s="14" t="s">
        <v>812</v>
      </c>
      <c r="C4718" s="14">
        <v>1020</v>
      </c>
      <c r="D4718" s="14">
        <v>20</v>
      </c>
      <c r="E4718" s="14" t="str">
        <f>C4718&amp;-D4718&amp;-H4718</f>
        <v>1020-20-12830</v>
      </c>
      <c r="F4718" s="14">
        <v>530500</v>
      </c>
      <c r="G4718" s="14" t="s">
        <v>1134</v>
      </c>
      <c r="H4718" s="14">
        <v>12830</v>
      </c>
      <c r="I4718" s="15">
        <v>62.5</v>
      </c>
    </row>
    <row r="4719" spans="1:9" x14ac:dyDescent="0.25">
      <c r="A4719" s="13">
        <v>45918</v>
      </c>
      <c r="B4719" s="14" t="s">
        <v>812</v>
      </c>
      <c r="C4719" s="14">
        <v>1020</v>
      </c>
      <c r="D4719" s="14">
        <v>20</v>
      </c>
      <c r="E4719" s="14" t="str">
        <f>C4719&amp;-D4719&amp;-H4719</f>
        <v>1020-20-12830</v>
      </c>
      <c r="F4719" s="14">
        <v>530500</v>
      </c>
      <c r="G4719" s="14" t="s">
        <v>1134</v>
      </c>
      <c r="H4719" s="14">
        <v>12830</v>
      </c>
      <c r="I4719" s="15">
        <v>-10</v>
      </c>
    </row>
    <row r="4720" spans="1:9" x14ac:dyDescent="0.25">
      <c r="A4720" s="13">
        <v>45918</v>
      </c>
      <c r="B4720" s="14" t="s">
        <v>812</v>
      </c>
      <c r="C4720" s="14">
        <v>1020</v>
      </c>
      <c r="D4720" s="14">
        <v>20</v>
      </c>
      <c r="E4720" s="14" t="str">
        <f>C4720&amp;-D4720&amp;-H4720</f>
        <v>1020-20-12830</v>
      </c>
      <c r="F4720" s="14">
        <v>530500</v>
      </c>
      <c r="G4720" s="14" t="s">
        <v>1134</v>
      </c>
      <c r="H4720" s="14">
        <v>12830</v>
      </c>
      <c r="I4720" s="15">
        <v>229</v>
      </c>
    </row>
    <row r="4721" spans="1:9" x14ac:dyDescent="0.25">
      <c r="A4721" s="13">
        <v>45918</v>
      </c>
      <c r="B4721" s="14" t="s">
        <v>812</v>
      </c>
      <c r="C4721" s="14">
        <v>1020</v>
      </c>
      <c r="D4721" s="14">
        <v>20</v>
      </c>
      <c r="E4721" s="14" t="str">
        <f>C4721&amp;-D4721&amp;-H4721</f>
        <v>1020-20-12830</v>
      </c>
      <c r="F4721" s="14">
        <v>530500</v>
      </c>
      <c r="G4721" s="14" t="s">
        <v>1134</v>
      </c>
      <c r="H4721" s="14">
        <v>12830</v>
      </c>
      <c r="I4721" s="15">
        <v>239</v>
      </c>
    </row>
    <row r="4722" spans="1:9" x14ac:dyDescent="0.25">
      <c r="A4722" s="13">
        <v>45918</v>
      </c>
      <c r="B4722" s="14" t="s">
        <v>812</v>
      </c>
      <c r="C4722" s="14">
        <v>1020</v>
      </c>
      <c r="D4722" s="14">
        <v>20</v>
      </c>
      <c r="E4722" s="14" t="str">
        <f>C4722&amp;-D4722&amp;-H4722</f>
        <v>1020-20-12830</v>
      </c>
      <c r="F4722" s="14">
        <v>530500</v>
      </c>
      <c r="G4722" s="14" t="s">
        <v>1134</v>
      </c>
      <c r="H4722" s="14">
        <v>12830</v>
      </c>
      <c r="I4722" s="15">
        <v>1399.99</v>
      </c>
    </row>
    <row r="4723" spans="1:9" x14ac:dyDescent="0.25">
      <c r="A4723" s="13">
        <v>45918</v>
      </c>
      <c r="B4723" s="14" t="s">
        <v>812</v>
      </c>
      <c r="C4723" s="14">
        <v>1020</v>
      </c>
      <c r="D4723" s="14">
        <v>20</v>
      </c>
      <c r="E4723" s="14" t="str">
        <f>C4723&amp;-D4723&amp;-H4723</f>
        <v>1020-20-12830</v>
      </c>
      <c r="F4723" s="14">
        <v>530500</v>
      </c>
      <c r="G4723" s="14" t="s">
        <v>1134</v>
      </c>
      <c r="H4723" s="14">
        <v>12830</v>
      </c>
      <c r="I4723" s="15">
        <v>-10</v>
      </c>
    </row>
    <row r="4724" spans="1:9" x14ac:dyDescent="0.25">
      <c r="A4724" s="13">
        <v>45918</v>
      </c>
      <c r="B4724" s="14" t="s">
        <v>812</v>
      </c>
      <c r="C4724" s="14">
        <v>1020</v>
      </c>
      <c r="D4724" s="14">
        <v>20</v>
      </c>
      <c r="E4724" s="14" t="str">
        <f>C4724&amp;-D4724&amp;-H4724</f>
        <v>1020-20-12830</v>
      </c>
      <c r="F4724" s="14">
        <v>530500</v>
      </c>
      <c r="G4724" s="14" t="s">
        <v>1134</v>
      </c>
      <c r="H4724" s="14">
        <v>12830</v>
      </c>
      <c r="I4724" s="15">
        <v>47.5</v>
      </c>
    </row>
    <row r="4725" spans="1:9" x14ac:dyDescent="0.25">
      <c r="A4725" s="13">
        <v>45918</v>
      </c>
      <c r="B4725" s="14" t="s">
        <v>812</v>
      </c>
      <c r="C4725" s="14">
        <v>1020</v>
      </c>
      <c r="D4725" s="14">
        <v>20</v>
      </c>
      <c r="E4725" s="14" t="str">
        <f>C4725&amp;-D4725&amp;-H4725</f>
        <v>1020-20-12830</v>
      </c>
      <c r="F4725" s="14">
        <v>530500</v>
      </c>
      <c r="G4725" s="14" t="s">
        <v>1134</v>
      </c>
      <c r="H4725" s="14">
        <v>12830</v>
      </c>
      <c r="I4725" s="15">
        <v>199</v>
      </c>
    </row>
    <row r="4726" spans="1:9" x14ac:dyDescent="0.25">
      <c r="A4726" s="13">
        <v>45918</v>
      </c>
      <c r="B4726" s="14" t="s">
        <v>812</v>
      </c>
      <c r="C4726" s="14">
        <v>1020</v>
      </c>
      <c r="D4726" s="14">
        <v>20</v>
      </c>
      <c r="E4726" s="14" t="str">
        <f>C4726&amp;-D4726&amp;-H4726</f>
        <v>1020-20-12830</v>
      </c>
      <c r="F4726" s="14">
        <v>530500</v>
      </c>
      <c r="G4726" s="14" t="s">
        <v>1134</v>
      </c>
      <c r="H4726" s="14">
        <v>12830</v>
      </c>
      <c r="I4726" s="15">
        <v>-7.5</v>
      </c>
    </row>
    <row r="4727" spans="1:9" x14ac:dyDescent="0.25">
      <c r="A4727" s="13">
        <v>45918</v>
      </c>
      <c r="B4727" s="14" t="s">
        <v>812</v>
      </c>
      <c r="C4727" s="14">
        <v>1020</v>
      </c>
      <c r="D4727" s="14">
        <v>20</v>
      </c>
      <c r="E4727" s="14" t="str">
        <f>C4727&amp;-D4727&amp;-H4727</f>
        <v>1020-20-12830</v>
      </c>
      <c r="F4727" s="14">
        <v>530500</v>
      </c>
      <c r="G4727" s="14" t="s">
        <v>1134</v>
      </c>
      <c r="H4727" s="14">
        <v>12830</v>
      </c>
      <c r="I4727" s="15">
        <v>-65</v>
      </c>
    </row>
    <row r="4728" spans="1:9" x14ac:dyDescent="0.25">
      <c r="A4728" s="13">
        <v>45918</v>
      </c>
      <c r="B4728" s="14" t="s">
        <v>812</v>
      </c>
      <c r="C4728" s="14">
        <v>1020</v>
      </c>
      <c r="D4728" s="14">
        <v>20</v>
      </c>
      <c r="E4728" s="14" t="str">
        <f>C4728&amp;-D4728&amp;-H4728</f>
        <v>1020-20-12830</v>
      </c>
      <c r="F4728" s="14">
        <v>530500</v>
      </c>
      <c r="G4728" s="14" t="s">
        <v>1134</v>
      </c>
      <c r="H4728" s="14">
        <v>12830</v>
      </c>
      <c r="I4728" s="15">
        <v>112</v>
      </c>
    </row>
    <row r="4729" spans="1:9" x14ac:dyDescent="0.25">
      <c r="A4729" s="13">
        <v>45918</v>
      </c>
      <c r="B4729" s="14" t="s">
        <v>812</v>
      </c>
      <c r="C4729" s="14">
        <v>1020</v>
      </c>
      <c r="D4729" s="14">
        <v>20</v>
      </c>
      <c r="E4729" s="14" t="str">
        <f>C4729&amp;-D4729&amp;-H4729</f>
        <v>1020-20-12830</v>
      </c>
      <c r="F4729" s="14">
        <v>530500</v>
      </c>
      <c r="G4729" s="14" t="s">
        <v>1134</v>
      </c>
      <c r="H4729" s="14">
        <v>12830</v>
      </c>
      <c r="I4729" s="15">
        <v>199</v>
      </c>
    </row>
    <row r="4730" spans="1:9" x14ac:dyDescent="0.25">
      <c r="A4730" s="13">
        <v>45918</v>
      </c>
      <c r="B4730" s="14" t="s">
        <v>1149</v>
      </c>
      <c r="C4730" s="14">
        <v>1020</v>
      </c>
      <c r="D4730" s="14">
        <v>29</v>
      </c>
      <c r="E4730" s="14" t="str">
        <f>C4730&amp;-D4730&amp;-H4730</f>
        <v>1020-29-11770</v>
      </c>
      <c r="F4730" s="14">
        <v>530500</v>
      </c>
      <c r="G4730" s="14" t="s">
        <v>1134</v>
      </c>
      <c r="H4730" s="14">
        <v>11770</v>
      </c>
      <c r="I4730" s="15">
        <v>679.02</v>
      </c>
    </row>
    <row r="4731" spans="1:9" x14ac:dyDescent="0.25">
      <c r="A4731" s="13">
        <v>45918</v>
      </c>
      <c r="B4731" s="14" t="s">
        <v>835</v>
      </c>
      <c r="C4731" s="14">
        <v>5115</v>
      </c>
      <c r="D4731" s="14">
        <v>12</v>
      </c>
      <c r="E4731" s="14" t="str">
        <f>C4731&amp;-D4731&amp;-H4731</f>
        <v>5115-12-40300</v>
      </c>
      <c r="F4731" s="14">
        <v>530210</v>
      </c>
      <c r="G4731" s="14" t="s">
        <v>899</v>
      </c>
      <c r="H4731" s="14">
        <v>40300</v>
      </c>
      <c r="I4731" s="15">
        <v>510</v>
      </c>
    </row>
    <row r="4732" spans="1:9" x14ac:dyDescent="0.25">
      <c r="A4732" s="13">
        <v>45918</v>
      </c>
      <c r="B4732" s="14" t="s">
        <v>835</v>
      </c>
      <c r="C4732" s="14">
        <v>5115</v>
      </c>
      <c r="D4732" s="14">
        <v>12</v>
      </c>
      <c r="E4732" s="14" t="str">
        <f>C4732&amp;-D4732&amp;-H4732</f>
        <v>5115-12-40300</v>
      </c>
      <c r="F4732" s="14">
        <v>530210</v>
      </c>
      <c r="G4732" s="14" t="s">
        <v>899</v>
      </c>
      <c r="H4732" s="14">
        <v>40300</v>
      </c>
      <c r="I4732" s="15">
        <v>350</v>
      </c>
    </row>
    <row r="4733" spans="1:9" x14ac:dyDescent="0.25">
      <c r="A4733" s="13">
        <v>45918</v>
      </c>
      <c r="B4733" s="14" t="s">
        <v>919</v>
      </c>
      <c r="C4733" s="14">
        <v>5115</v>
      </c>
      <c r="D4733" s="14">
        <v>99</v>
      </c>
      <c r="E4733" s="14" t="str">
        <f>C4733&amp;-D4733&amp;-H4733</f>
        <v>5115-99-99</v>
      </c>
      <c r="F4733" s="14">
        <v>290030</v>
      </c>
      <c r="G4733" s="14" t="s">
        <v>904</v>
      </c>
      <c r="H4733" s="14">
        <v>99</v>
      </c>
      <c r="I4733" s="15">
        <v>600.69000000000005</v>
      </c>
    </row>
    <row r="4734" spans="1:9" x14ac:dyDescent="0.25">
      <c r="A4734" s="13">
        <v>45918</v>
      </c>
      <c r="B4734" s="14" t="s">
        <v>919</v>
      </c>
      <c r="C4734" s="14">
        <v>1020</v>
      </c>
      <c r="D4734" s="14">
        <v>99</v>
      </c>
      <c r="E4734" s="14" t="str">
        <f>C4734&amp;-D4734&amp;-H4734</f>
        <v>1020-99-99</v>
      </c>
      <c r="F4734" s="14">
        <v>290030</v>
      </c>
      <c r="G4734" s="14" t="s">
        <v>904</v>
      </c>
      <c r="H4734" s="14">
        <v>99</v>
      </c>
      <c r="I4734" s="15">
        <v>2347.4499999999998</v>
      </c>
    </row>
    <row r="4735" spans="1:9" x14ac:dyDescent="0.25">
      <c r="A4735" s="13">
        <v>45918</v>
      </c>
      <c r="B4735" s="14" t="s">
        <v>919</v>
      </c>
      <c r="C4735" s="14">
        <v>1020</v>
      </c>
      <c r="D4735" s="14">
        <v>99</v>
      </c>
      <c r="E4735" s="14" t="str">
        <f>C4735&amp;-D4735&amp;-H4735</f>
        <v>1020-99-99</v>
      </c>
      <c r="F4735" s="14">
        <v>290030</v>
      </c>
      <c r="G4735" s="14" t="s">
        <v>904</v>
      </c>
      <c r="H4735" s="14">
        <v>99</v>
      </c>
      <c r="I4735" s="15">
        <v>1314.49</v>
      </c>
    </row>
    <row r="4736" spans="1:9" x14ac:dyDescent="0.25">
      <c r="A4736" s="13">
        <v>45918</v>
      </c>
      <c r="B4736" s="14" t="s">
        <v>919</v>
      </c>
      <c r="C4736" s="14">
        <v>5115</v>
      </c>
      <c r="D4736" s="14">
        <v>99</v>
      </c>
      <c r="E4736" s="14" t="str">
        <f>C4736&amp;-D4736&amp;-H4736</f>
        <v>5115-99-99</v>
      </c>
      <c r="F4736" s="14">
        <v>290030</v>
      </c>
      <c r="G4736" s="14" t="s">
        <v>904</v>
      </c>
      <c r="H4736" s="14">
        <v>99</v>
      </c>
      <c r="I4736" s="15">
        <v>218506.7</v>
      </c>
    </row>
    <row r="4737" spans="1:9" x14ac:dyDescent="0.25">
      <c r="A4737" s="13">
        <v>45918</v>
      </c>
      <c r="B4737" s="14" t="s">
        <v>919</v>
      </c>
      <c r="C4737" s="14">
        <v>5115</v>
      </c>
      <c r="D4737" s="14">
        <v>99</v>
      </c>
      <c r="E4737" s="14" t="str">
        <f>C4737&amp;-D4737&amp;-H4737</f>
        <v>5115-99-99</v>
      </c>
      <c r="F4737" s="14">
        <v>290030</v>
      </c>
      <c r="G4737" s="14" t="s">
        <v>904</v>
      </c>
      <c r="H4737" s="14">
        <v>99</v>
      </c>
      <c r="I4737" s="15">
        <v>578.13</v>
      </c>
    </row>
    <row r="4738" spans="1:9" x14ac:dyDescent="0.25">
      <c r="A4738" s="13">
        <v>45918</v>
      </c>
      <c r="B4738" s="14" t="s">
        <v>919</v>
      </c>
      <c r="C4738" s="14">
        <v>1020</v>
      </c>
      <c r="D4738" s="14">
        <v>99</v>
      </c>
      <c r="E4738" s="14" t="str">
        <f>C4738&amp;-D4738&amp;-H4738</f>
        <v>1020-99-99</v>
      </c>
      <c r="F4738" s="14">
        <v>290030</v>
      </c>
      <c r="G4738" s="14" t="s">
        <v>904</v>
      </c>
      <c r="H4738" s="14">
        <v>99</v>
      </c>
      <c r="I4738" s="15">
        <v>446.05</v>
      </c>
    </row>
    <row r="4739" spans="1:9" x14ac:dyDescent="0.25">
      <c r="A4739" s="13">
        <v>45918</v>
      </c>
      <c r="B4739" s="14" t="s">
        <v>919</v>
      </c>
      <c r="C4739" s="14">
        <v>5115</v>
      </c>
      <c r="D4739" s="14">
        <v>99</v>
      </c>
      <c r="E4739" s="14" t="str">
        <f>C4739&amp;-D4739&amp;-H4739</f>
        <v>5115-99-99</v>
      </c>
      <c r="F4739" s="14">
        <v>290030</v>
      </c>
      <c r="G4739" s="14" t="s">
        <v>904</v>
      </c>
      <c r="H4739" s="14">
        <v>99</v>
      </c>
      <c r="I4739" s="15">
        <v>-218506.7</v>
      </c>
    </row>
    <row r="4740" spans="1:9" x14ac:dyDescent="0.25">
      <c r="A4740" s="13">
        <v>45918</v>
      </c>
      <c r="B4740" s="14" t="s">
        <v>919</v>
      </c>
      <c r="C4740" s="14">
        <v>1020</v>
      </c>
      <c r="D4740" s="14">
        <v>99</v>
      </c>
      <c r="E4740" s="14" t="str">
        <f>C4740&amp;-D4740&amp;-H4740</f>
        <v>1020-99-99</v>
      </c>
      <c r="F4740" s="14">
        <v>290030</v>
      </c>
      <c r="G4740" s="14" t="s">
        <v>904</v>
      </c>
      <c r="H4740" s="14">
        <v>99</v>
      </c>
      <c r="I4740" s="15">
        <v>285.66000000000003</v>
      </c>
    </row>
    <row r="4741" spans="1:9" x14ac:dyDescent="0.25">
      <c r="A4741" s="13">
        <v>45918</v>
      </c>
      <c r="B4741" s="14" t="s">
        <v>919</v>
      </c>
      <c r="C4741" s="14">
        <v>1020</v>
      </c>
      <c r="D4741" s="14">
        <v>99</v>
      </c>
      <c r="E4741" s="14" t="str">
        <f>C4741&amp;-D4741&amp;-H4741</f>
        <v>1020-99-99</v>
      </c>
      <c r="F4741" s="14">
        <v>290030</v>
      </c>
      <c r="G4741" s="14" t="s">
        <v>904</v>
      </c>
      <c r="H4741" s="14">
        <v>99</v>
      </c>
      <c r="I4741" s="15">
        <v>85782.76</v>
      </c>
    </row>
    <row r="4742" spans="1:9" x14ac:dyDescent="0.25">
      <c r="A4742" s="13">
        <v>45918</v>
      </c>
      <c r="B4742" s="14" t="s">
        <v>919</v>
      </c>
      <c r="C4742" s="14">
        <v>1020</v>
      </c>
      <c r="D4742" s="14">
        <v>99</v>
      </c>
      <c r="E4742" s="14" t="str">
        <f>C4742&amp;-D4742&amp;-H4742</f>
        <v>1020-99-99</v>
      </c>
      <c r="F4742" s="14">
        <v>290030</v>
      </c>
      <c r="G4742" s="14" t="s">
        <v>904</v>
      </c>
      <c r="H4742" s="14">
        <v>99</v>
      </c>
      <c r="I4742" s="15">
        <v>1095.06</v>
      </c>
    </row>
    <row r="4743" spans="1:9" x14ac:dyDescent="0.25">
      <c r="A4743" s="13">
        <v>45918</v>
      </c>
      <c r="B4743" s="14" t="s">
        <v>919</v>
      </c>
      <c r="C4743" s="14">
        <v>1020</v>
      </c>
      <c r="D4743" s="14">
        <v>99</v>
      </c>
      <c r="E4743" s="14" t="str">
        <f>C4743&amp;-D4743&amp;-H4743</f>
        <v>1020-99-99</v>
      </c>
      <c r="F4743" s="14">
        <v>290030</v>
      </c>
      <c r="G4743" s="14" t="s">
        <v>904</v>
      </c>
      <c r="H4743" s="14">
        <v>99</v>
      </c>
      <c r="I4743" s="15">
        <v>7.33</v>
      </c>
    </row>
    <row r="4744" spans="1:9" x14ac:dyDescent="0.25">
      <c r="A4744" s="13">
        <v>45918</v>
      </c>
      <c r="B4744" s="14" t="s">
        <v>1163</v>
      </c>
      <c r="C4744" s="14">
        <v>4130</v>
      </c>
      <c r="D4744" s="14">
        <v>11</v>
      </c>
      <c r="E4744" s="14" t="str">
        <f>C4744&amp;-D4744&amp;-H4744</f>
        <v>4130-11-34000</v>
      </c>
      <c r="F4744" s="14">
        <v>530210</v>
      </c>
      <c r="G4744" s="14" t="s">
        <v>899</v>
      </c>
      <c r="H4744" s="14">
        <v>34000</v>
      </c>
      <c r="I4744" s="15">
        <v>500</v>
      </c>
    </row>
    <row r="4745" spans="1:9" x14ac:dyDescent="0.25">
      <c r="A4745" s="13">
        <v>45918</v>
      </c>
      <c r="B4745" s="14" t="s">
        <v>928</v>
      </c>
      <c r="C4745" s="14">
        <v>1020</v>
      </c>
      <c r="D4745" s="14">
        <v>27</v>
      </c>
      <c r="E4745" s="14" t="str">
        <f>C4745&amp;-D4745&amp;-H4745</f>
        <v>1020-27-13023</v>
      </c>
      <c r="F4745" s="14">
        <v>530002</v>
      </c>
      <c r="G4745" s="14" t="s">
        <v>923</v>
      </c>
      <c r="H4745" s="14">
        <v>13023</v>
      </c>
      <c r="I4745" s="15">
        <v>26</v>
      </c>
    </row>
    <row r="4746" spans="1:9" x14ac:dyDescent="0.25">
      <c r="A4746" s="13">
        <v>45918</v>
      </c>
      <c r="B4746" s="14" t="s">
        <v>1166</v>
      </c>
      <c r="C4746" s="14">
        <v>1020</v>
      </c>
      <c r="D4746" s="14">
        <v>20</v>
      </c>
      <c r="E4746" s="14" t="str">
        <f>C4746&amp;-D4746&amp;-H4746</f>
        <v>1020-20-12800</v>
      </c>
      <c r="F4746" s="14">
        <v>530210</v>
      </c>
      <c r="G4746" s="14" t="s">
        <v>899</v>
      </c>
      <c r="H4746" s="14">
        <v>12800</v>
      </c>
      <c r="I4746" s="15">
        <v>754.04</v>
      </c>
    </row>
    <row r="4747" spans="1:9" x14ac:dyDescent="0.25">
      <c r="A4747" s="13">
        <v>45918</v>
      </c>
      <c r="B4747" s="14" t="s">
        <v>1166</v>
      </c>
      <c r="C4747" s="14">
        <v>1020</v>
      </c>
      <c r="D4747" s="14">
        <v>20</v>
      </c>
      <c r="E4747" s="14" t="str">
        <f>C4747&amp;-D4747&amp;-H4747</f>
        <v>1020-20-12800</v>
      </c>
      <c r="F4747" s="14">
        <v>530210</v>
      </c>
      <c r="G4747" s="14" t="s">
        <v>899</v>
      </c>
      <c r="H4747" s="14">
        <v>12800</v>
      </c>
      <c r="I4747" s="15">
        <v>153</v>
      </c>
    </row>
    <row r="4748" spans="1:9" x14ac:dyDescent="0.25">
      <c r="A4748" s="13">
        <v>45918</v>
      </c>
      <c r="B4748" s="14" t="s">
        <v>1166</v>
      </c>
      <c r="C4748" s="14">
        <v>1020</v>
      </c>
      <c r="D4748" s="14">
        <v>20</v>
      </c>
      <c r="E4748" s="14" t="str">
        <f>C4748&amp;-D4748&amp;-H4748</f>
        <v>1020-20-12800</v>
      </c>
      <c r="F4748" s="14">
        <v>530210</v>
      </c>
      <c r="G4748" s="14" t="s">
        <v>899</v>
      </c>
      <c r="H4748" s="14">
        <v>12800</v>
      </c>
      <c r="I4748" s="15">
        <v>656.1</v>
      </c>
    </row>
    <row r="4749" spans="1:9" x14ac:dyDescent="0.25">
      <c r="A4749" s="13">
        <v>45918</v>
      </c>
      <c r="B4749" s="14" t="s">
        <v>1166</v>
      </c>
      <c r="C4749" s="14">
        <v>1020</v>
      </c>
      <c r="D4749" s="14">
        <v>20</v>
      </c>
      <c r="E4749" s="14" t="str">
        <f>C4749&amp;-D4749&amp;-H4749</f>
        <v>1020-20-12800</v>
      </c>
      <c r="F4749" s="14">
        <v>530210</v>
      </c>
      <c r="G4749" s="14" t="s">
        <v>899</v>
      </c>
      <c r="H4749" s="14">
        <v>12800</v>
      </c>
      <c r="I4749" s="15">
        <v>8156</v>
      </c>
    </row>
    <row r="4750" spans="1:9" x14ac:dyDescent="0.25">
      <c r="A4750" s="13">
        <v>45918</v>
      </c>
      <c r="B4750" s="14" t="s">
        <v>919</v>
      </c>
      <c r="C4750" s="14">
        <v>5115</v>
      </c>
      <c r="D4750" s="14">
        <v>99</v>
      </c>
      <c r="E4750" s="14" t="str">
        <f>C4750&amp;-D4750&amp;-H4750</f>
        <v>5115-99-99</v>
      </c>
      <c r="F4750" s="14">
        <v>290030</v>
      </c>
      <c r="G4750" s="14" t="s">
        <v>904</v>
      </c>
      <c r="H4750" s="14">
        <v>99</v>
      </c>
      <c r="I4750" s="15">
        <v>23976.93</v>
      </c>
    </row>
    <row r="4751" spans="1:9" x14ac:dyDescent="0.25">
      <c r="A4751" s="13">
        <v>45918</v>
      </c>
      <c r="B4751" s="14" t="s">
        <v>919</v>
      </c>
      <c r="C4751" s="14">
        <v>5115</v>
      </c>
      <c r="D4751" s="14">
        <v>99</v>
      </c>
      <c r="E4751" s="14" t="str">
        <f>C4751&amp;-D4751&amp;-H4751</f>
        <v>5115-99-99</v>
      </c>
      <c r="F4751" s="14">
        <v>290030</v>
      </c>
      <c r="G4751" s="14" t="s">
        <v>904</v>
      </c>
      <c r="H4751" s="14">
        <v>99</v>
      </c>
      <c r="I4751" s="15">
        <v>742600.47</v>
      </c>
    </row>
    <row r="4752" spans="1:9" x14ac:dyDescent="0.25">
      <c r="A4752" s="13">
        <v>45918</v>
      </c>
      <c r="B4752" s="14" t="s">
        <v>919</v>
      </c>
      <c r="C4752" s="14">
        <v>5115</v>
      </c>
      <c r="D4752" s="14">
        <v>99</v>
      </c>
      <c r="E4752" s="14" t="str">
        <f>C4752&amp;-D4752&amp;-H4752</f>
        <v>5115-99-99</v>
      </c>
      <c r="F4752" s="14">
        <v>290030</v>
      </c>
      <c r="G4752" s="14" t="s">
        <v>904</v>
      </c>
      <c r="H4752" s="14">
        <v>99</v>
      </c>
      <c r="I4752" s="15">
        <v>100.06</v>
      </c>
    </row>
    <row r="4753" spans="1:9" x14ac:dyDescent="0.25">
      <c r="A4753" s="13">
        <v>45918</v>
      </c>
      <c r="B4753" s="14" t="s">
        <v>919</v>
      </c>
      <c r="C4753" s="14">
        <v>5115</v>
      </c>
      <c r="D4753" s="14">
        <v>99</v>
      </c>
      <c r="E4753" s="14" t="str">
        <f>C4753&amp;-D4753&amp;-H4753</f>
        <v>5115-99-99</v>
      </c>
      <c r="F4753" s="14">
        <v>290030</v>
      </c>
      <c r="G4753" s="14" t="s">
        <v>904</v>
      </c>
      <c r="H4753" s="14">
        <v>99</v>
      </c>
      <c r="I4753" s="15">
        <v>-742600.47</v>
      </c>
    </row>
    <row r="4754" spans="1:9" x14ac:dyDescent="0.25">
      <c r="A4754" s="13">
        <v>45918</v>
      </c>
      <c r="B4754" s="14" t="s">
        <v>1175</v>
      </c>
      <c r="C4754" s="14">
        <v>1020</v>
      </c>
      <c r="D4754" s="14">
        <v>29</v>
      </c>
      <c r="E4754" s="14" t="str">
        <f>C4754&amp;-D4754&amp;-H4754</f>
        <v>1020-29-11870</v>
      </c>
      <c r="F4754" s="14">
        <v>530210</v>
      </c>
      <c r="G4754" s="14" t="s">
        <v>899</v>
      </c>
      <c r="H4754" s="14">
        <v>11870</v>
      </c>
      <c r="I4754" s="15">
        <v>189</v>
      </c>
    </row>
    <row r="4755" spans="1:9" x14ac:dyDescent="0.25">
      <c r="A4755" s="13">
        <v>45918</v>
      </c>
      <c r="B4755" s="14" t="s">
        <v>919</v>
      </c>
      <c r="C4755" s="14">
        <v>5115</v>
      </c>
      <c r="D4755" s="14">
        <v>99</v>
      </c>
      <c r="E4755" s="14" t="str">
        <f>C4755&amp;-D4755&amp;-H4755</f>
        <v>5115-99-99</v>
      </c>
      <c r="F4755" s="14">
        <v>290030</v>
      </c>
      <c r="G4755" s="14" t="s">
        <v>904</v>
      </c>
      <c r="H4755" s="14">
        <v>99</v>
      </c>
      <c r="I4755" s="15">
        <v>8107.18</v>
      </c>
    </row>
    <row r="4756" spans="1:9" x14ac:dyDescent="0.25">
      <c r="A4756" s="13">
        <v>45918</v>
      </c>
      <c r="B4756" s="14" t="s">
        <v>919</v>
      </c>
      <c r="C4756" s="14">
        <v>5115</v>
      </c>
      <c r="D4756" s="14">
        <v>99</v>
      </c>
      <c r="E4756" s="14" t="str">
        <f>C4756&amp;-D4756&amp;-H4756</f>
        <v>5115-99-99</v>
      </c>
      <c r="F4756" s="14">
        <v>290030</v>
      </c>
      <c r="G4756" s="14" t="s">
        <v>904</v>
      </c>
      <c r="H4756" s="14">
        <v>99</v>
      </c>
      <c r="I4756" s="15">
        <v>-8107.18</v>
      </c>
    </row>
    <row r="4757" spans="1:9" x14ac:dyDescent="0.25">
      <c r="A4757" s="13">
        <v>45918</v>
      </c>
      <c r="B4757" s="14" t="s">
        <v>925</v>
      </c>
      <c r="C4757" s="14">
        <v>5610</v>
      </c>
      <c r="D4757" s="14">
        <v>99</v>
      </c>
      <c r="E4757" s="14" t="str">
        <f>C4757&amp;-D4757&amp;-H4757</f>
        <v>5610-99-99</v>
      </c>
      <c r="F4757" s="14">
        <v>290030</v>
      </c>
      <c r="G4757" s="14" t="s">
        <v>904</v>
      </c>
      <c r="H4757" s="14">
        <v>99</v>
      </c>
      <c r="I4757" s="15">
        <v>263957.3</v>
      </c>
    </row>
    <row r="4758" spans="1:9" x14ac:dyDescent="0.25">
      <c r="A4758" s="13">
        <v>45918</v>
      </c>
      <c r="B4758" s="14" t="s">
        <v>925</v>
      </c>
      <c r="C4758" s="14">
        <v>5614</v>
      </c>
      <c r="D4758" s="14">
        <v>99</v>
      </c>
      <c r="E4758" s="14" t="str">
        <f>C4758&amp;-D4758&amp;-H4758</f>
        <v>5614-99-99</v>
      </c>
      <c r="F4758" s="14">
        <v>290030</v>
      </c>
      <c r="G4758" s="14" t="s">
        <v>904</v>
      </c>
      <c r="H4758" s="14">
        <v>99</v>
      </c>
      <c r="I4758" s="15">
        <v>27556.49</v>
      </c>
    </row>
    <row r="4759" spans="1:9" x14ac:dyDescent="0.25">
      <c r="A4759" s="13">
        <v>45918</v>
      </c>
      <c r="B4759" s="14" t="s">
        <v>925</v>
      </c>
      <c r="C4759" s="14">
        <v>5608</v>
      </c>
      <c r="D4759" s="14">
        <v>99</v>
      </c>
      <c r="E4759" s="14" t="str">
        <f>C4759&amp;-D4759&amp;-H4759</f>
        <v>5608-99-99</v>
      </c>
      <c r="F4759" s="14">
        <v>290030</v>
      </c>
      <c r="G4759" s="14" t="s">
        <v>904</v>
      </c>
      <c r="H4759" s="14">
        <v>99</v>
      </c>
      <c r="I4759" s="15">
        <v>108874.45</v>
      </c>
    </row>
    <row r="4760" spans="1:9" x14ac:dyDescent="0.25">
      <c r="A4760" s="13">
        <v>45918</v>
      </c>
      <c r="B4760" s="14" t="s">
        <v>925</v>
      </c>
      <c r="C4760" s="14">
        <v>5610</v>
      </c>
      <c r="D4760" s="14">
        <v>99</v>
      </c>
      <c r="E4760" s="14" t="str">
        <f>C4760&amp;-D4760&amp;-H4760</f>
        <v>5610-99-99</v>
      </c>
      <c r="F4760" s="14">
        <v>290030</v>
      </c>
      <c r="G4760" s="14" t="s">
        <v>904</v>
      </c>
      <c r="H4760" s="14">
        <v>99</v>
      </c>
      <c r="I4760" s="15">
        <v>55283.81</v>
      </c>
    </row>
    <row r="4761" spans="1:9" x14ac:dyDescent="0.25">
      <c r="A4761" s="13">
        <v>45918</v>
      </c>
      <c r="B4761" s="14" t="s">
        <v>925</v>
      </c>
      <c r="C4761" s="14">
        <v>5609</v>
      </c>
      <c r="D4761" s="14">
        <v>99</v>
      </c>
      <c r="E4761" s="14" t="str">
        <f>C4761&amp;-D4761&amp;-H4761</f>
        <v>5609-99-99</v>
      </c>
      <c r="F4761" s="14">
        <v>290030</v>
      </c>
      <c r="G4761" s="14" t="s">
        <v>904</v>
      </c>
      <c r="H4761" s="14">
        <v>99</v>
      </c>
      <c r="I4761" s="15">
        <v>99796.17</v>
      </c>
    </row>
    <row r="4762" spans="1:9" x14ac:dyDescent="0.25">
      <c r="A4762" s="13">
        <v>45918</v>
      </c>
      <c r="B4762" s="14" t="s">
        <v>1194</v>
      </c>
      <c r="C4762" s="14">
        <v>1020</v>
      </c>
      <c r="D4762" s="14">
        <v>27</v>
      </c>
      <c r="E4762" s="14" t="str">
        <f>C4762&amp;-D4762&amp;-H4762</f>
        <v>1020-27-12921</v>
      </c>
      <c r="F4762" s="14">
        <v>306580</v>
      </c>
      <c r="G4762" s="14" t="s">
        <v>1195</v>
      </c>
      <c r="H4762" s="14">
        <v>12921</v>
      </c>
      <c r="I4762" s="15">
        <v>99</v>
      </c>
    </row>
    <row r="4763" spans="1:9" x14ac:dyDescent="0.25">
      <c r="A4763" s="13">
        <v>45918</v>
      </c>
      <c r="B4763" s="14" t="s">
        <v>1200</v>
      </c>
      <c r="C4763" s="14">
        <v>1020</v>
      </c>
      <c r="D4763" s="14">
        <v>20</v>
      </c>
      <c r="E4763" s="14" t="str">
        <f>C4763&amp;-D4763&amp;-H4763</f>
        <v>1020-20-12800</v>
      </c>
      <c r="F4763" s="14">
        <v>309720</v>
      </c>
      <c r="G4763" s="14" t="s">
        <v>1201</v>
      </c>
      <c r="H4763" s="14">
        <v>12800</v>
      </c>
      <c r="I4763" s="15">
        <v>22.89</v>
      </c>
    </row>
    <row r="4764" spans="1:9" x14ac:dyDescent="0.25">
      <c r="A4764" s="13">
        <v>45918</v>
      </c>
      <c r="B4764" s="14" t="s">
        <v>1016</v>
      </c>
      <c r="C4764" s="14">
        <v>4610</v>
      </c>
      <c r="D4764" s="14">
        <v>99</v>
      </c>
      <c r="E4764" s="14" t="str">
        <f>C4764&amp;-D4764&amp;-H4764</f>
        <v>4610-99-99</v>
      </c>
      <c r="F4764" s="14">
        <v>200353</v>
      </c>
      <c r="G4764" s="14" t="s">
        <v>1209</v>
      </c>
      <c r="H4764" s="14">
        <v>99</v>
      </c>
      <c r="I4764" s="15">
        <v>137.69999999999999</v>
      </c>
    </row>
    <row r="4765" spans="1:9" x14ac:dyDescent="0.25">
      <c r="A4765" s="13">
        <v>45918</v>
      </c>
      <c r="B4765" s="14" t="s">
        <v>1016</v>
      </c>
      <c r="C4765" s="14">
        <v>4610</v>
      </c>
      <c r="D4765" s="14">
        <v>99</v>
      </c>
      <c r="E4765" s="14" t="str">
        <f>C4765&amp;-D4765&amp;-H4765</f>
        <v>4610-99-99</v>
      </c>
      <c r="F4765" s="14">
        <v>200353</v>
      </c>
      <c r="G4765" s="14" t="s">
        <v>1209</v>
      </c>
      <c r="H4765" s="14">
        <v>99</v>
      </c>
      <c r="I4765" s="15">
        <v>-137.69999999999999</v>
      </c>
    </row>
    <row r="4766" spans="1:9" x14ac:dyDescent="0.25">
      <c r="A4766" s="13">
        <v>45918</v>
      </c>
      <c r="B4766" s="14" t="s">
        <v>1016</v>
      </c>
      <c r="C4766" s="14">
        <v>4610</v>
      </c>
      <c r="D4766" s="14">
        <v>99</v>
      </c>
      <c r="E4766" s="14" t="str">
        <f>C4766&amp;-D4766&amp;-H4766</f>
        <v>4610-99-99</v>
      </c>
      <c r="F4766" s="14">
        <v>200353</v>
      </c>
      <c r="G4766" s="14" t="s">
        <v>1209</v>
      </c>
      <c r="H4766" s="14">
        <v>99</v>
      </c>
      <c r="I4766" s="15">
        <v>137.69999999999999</v>
      </c>
    </row>
    <row r="4767" spans="1:9" x14ac:dyDescent="0.25">
      <c r="A4767" s="13">
        <v>45918</v>
      </c>
      <c r="B4767" s="14" t="s">
        <v>1210</v>
      </c>
      <c r="C4767" s="14">
        <v>1020</v>
      </c>
      <c r="D4767" s="14">
        <v>20</v>
      </c>
      <c r="E4767" s="14" t="str">
        <f>C4767&amp;-D4767&amp;-H4767</f>
        <v>1020-20-12800</v>
      </c>
      <c r="F4767" s="14">
        <v>309720</v>
      </c>
      <c r="G4767" s="14" t="s">
        <v>1201</v>
      </c>
      <c r="H4767" s="14">
        <v>12800</v>
      </c>
      <c r="I4767" s="15">
        <v>9.99</v>
      </c>
    </row>
    <row r="4768" spans="1:9" x14ac:dyDescent="0.25">
      <c r="A4768" s="13">
        <v>45918</v>
      </c>
      <c r="B4768" s="14" t="s">
        <v>985</v>
      </c>
      <c r="C4768" s="14">
        <v>4010</v>
      </c>
      <c r="D4768" s="14">
        <v>45</v>
      </c>
      <c r="E4768" s="14" t="str">
        <f>C4768&amp;-D4768&amp;-H4768</f>
        <v>4010-45-31010</v>
      </c>
      <c r="F4768" s="14">
        <v>530215</v>
      </c>
      <c r="G4768" s="14" t="s">
        <v>986</v>
      </c>
      <c r="H4768" s="14">
        <v>31010</v>
      </c>
      <c r="I4768" s="15">
        <v>5723.95</v>
      </c>
    </row>
    <row r="4769" spans="1:9" x14ac:dyDescent="0.25">
      <c r="A4769" s="13">
        <v>45918</v>
      </c>
      <c r="B4769" s="14" t="s">
        <v>996</v>
      </c>
      <c r="C4769" s="14">
        <v>4010</v>
      </c>
      <c r="D4769" s="14">
        <v>45</v>
      </c>
      <c r="E4769" s="14" t="str">
        <f>C4769&amp;-D4769&amp;-H4769</f>
        <v>4010-45-30210</v>
      </c>
      <c r="F4769" s="14">
        <v>530215</v>
      </c>
      <c r="G4769" s="14" t="s">
        <v>986</v>
      </c>
      <c r="H4769" s="14">
        <v>30210</v>
      </c>
      <c r="I4769" s="15">
        <v>100</v>
      </c>
    </row>
    <row r="4770" spans="1:9" x14ac:dyDescent="0.25">
      <c r="A4770" s="13">
        <v>45918</v>
      </c>
      <c r="B4770" s="14" t="s">
        <v>996</v>
      </c>
      <c r="C4770" s="14">
        <v>4010</v>
      </c>
      <c r="D4770" s="14">
        <v>45</v>
      </c>
      <c r="E4770" s="14" t="str">
        <f>C4770&amp;-D4770&amp;-H4770</f>
        <v>4010-45-30210</v>
      </c>
      <c r="F4770" s="14">
        <v>530215</v>
      </c>
      <c r="G4770" s="14" t="s">
        <v>986</v>
      </c>
      <c r="H4770" s="14">
        <v>30210</v>
      </c>
      <c r="I4770" s="15">
        <v>200</v>
      </c>
    </row>
    <row r="4771" spans="1:9" x14ac:dyDescent="0.25">
      <c r="A4771" s="13">
        <v>45918</v>
      </c>
      <c r="B4771" s="14" t="s">
        <v>995</v>
      </c>
      <c r="C4771" s="14">
        <v>4200</v>
      </c>
      <c r="D4771" s="14">
        <v>46</v>
      </c>
      <c r="E4771" s="14" t="str">
        <f>C4771&amp;-D4771&amp;-H4771</f>
        <v>4200-46-33120</v>
      </c>
      <c r="F4771" s="14">
        <v>530215</v>
      </c>
      <c r="G4771" s="14" t="s">
        <v>986</v>
      </c>
      <c r="H4771" s="14">
        <v>33120</v>
      </c>
      <c r="I4771" s="15">
        <v>15928</v>
      </c>
    </row>
    <row r="4772" spans="1:9" x14ac:dyDescent="0.25">
      <c r="A4772" s="13">
        <v>45918</v>
      </c>
      <c r="B4772" s="14" t="s">
        <v>995</v>
      </c>
      <c r="C4772" s="14">
        <v>4200</v>
      </c>
      <c r="D4772" s="14">
        <v>46</v>
      </c>
      <c r="E4772" s="14" t="str">
        <f>C4772&amp;-D4772&amp;-H4772</f>
        <v>4200-46-33210</v>
      </c>
      <c r="F4772" s="14">
        <v>530215</v>
      </c>
      <c r="G4772" s="14" t="s">
        <v>986</v>
      </c>
      <c r="H4772" s="14">
        <v>33210</v>
      </c>
      <c r="I4772" s="15">
        <v>11026</v>
      </c>
    </row>
    <row r="4773" spans="1:9" x14ac:dyDescent="0.25">
      <c r="A4773" s="13">
        <v>45918</v>
      </c>
      <c r="B4773" s="14" t="s">
        <v>995</v>
      </c>
      <c r="C4773" s="14">
        <v>4200</v>
      </c>
      <c r="D4773" s="14">
        <v>46</v>
      </c>
      <c r="E4773" s="14" t="str">
        <f>C4773&amp;-D4773&amp;-H4773</f>
        <v>4200-46-33140</v>
      </c>
      <c r="F4773" s="14">
        <v>530215</v>
      </c>
      <c r="G4773" s="14" t="s">
        <v>986</v>
      </c>
      <c r="H4773" s="14">
        <v>33140</v>
      </c>
      <c r="I4773" s="15">
        <v>31769.4</v>
      </c>
    </row>
    <row r="4774" spans="1:9" x14ac:dyDescent="0.25">
      <c r="A4774" s="13">
        <v>45918</v>
      </c>
      <c r="B4774" s="14" t="s">
        <v>995</v>
      </c>
      <c r="C4774" s="14">
        <v>4200</v>
      </c>
      <c r="D4774" s="14">
        <v>46</v>
      </c>
      <c r="E4774" s="14" t="str">
        <f>C4774&amp;-D4774&amp;-H4774</f>
        <v>4200-46-33210</v>
      </c>
      <c r="F4774" s="14">
        <v>530215</v>
      </c>
      <c r="G4774" s="14" t="s">
        <v>986</v>
      </c>
      <c r="H4774" s="14">
        <v>33210</v>
      </c>
      <c r="I4774" s="15">
        <v>4899</v>
      </c>
    </row>
    <row r="4775" spans="1:9" x14ac:dyDescent="0.25">
      <c r="A4775" s="13">
        <v>45918</v>
      </c>
      <c r="B4775" s="14" t="s">
        <v>1002</v>
      </c>
      <c r="C4775" s="14">
        <v>4200</v>
      </c>
      <c r="D4775" s="14">
        <v>46</v>
      </c>
      <c r="E4775" s="14" t="str">
        <f>C4775&amp;-D4775&amp;-H4775</f>
        <v>4200-46-33100</v>
      </c>
      <c r="F4775" s="14">
        <v>530215</v>
      </c>
      <c r="G4775" s="14" t="s">
        <v>986</v>
      </c>
      <c r="H4775" s="14">
        <v>33100</v>
      </c>
      <c r="I4775" s="15">
        <v>33620</v>
      </c>
    </row>
    <row r="4776" spans="1:9" x14ac:dyDescent="0.25">
      <c r="A4776" s="13">
        <v>45918</v>
      </c>
      <c r="B4776" s="14" t="s">
        <v>1002</v>
      </c>
      <c r="C4776" s="14">
        <v>4200</v>
      </c>
      <c r="D4776" s="14">
        <v>46</v>
      </c>
      <c r="E4776" s="14" t="str">
        <f>C4776&amp;-D4776&amp;-H4776</f>
        <v>4200-46-33120</v>
      </c>
      <c r="F4776" s="14">
        <v>530215</v>
      </c>
      <c r="G4776" s="14" t="s">
        <v>986</v>
      </c>
      <c r="H4776" s="14">
        <v>33120</v>
      </c>
      <c r="I4776" s="15">
        <v>27067.4</v>
      </c>
    </row>
    <row r="4777" spans="1:9" x14ac:dyDescent="0.25">
      <c r="A4777" s="13">
        <v>45918</v>
      </c>
      <c r="B4777" s="14" t="s">
        <v>995</v>
      </c>
      <c r="C4777" s="14">
        <v>4200</v>
      </c>
      <c r="D4777" s="14">
        <v>46</v>
      </c>
      <c r="E4777" s="14" t="str">
        <f>C4777&amp;-D4777&amp;-H4777</f>
        <v>4200-46-33210</v>
      </c>
      <c r="F4777" s="14">
        <v>530215</v>
      </c>
      <c r="G4777" s="14" t="s">
        <v>986</v>
      </c>
      <c r="H4777" s="14">
        <v>33210</v>
      </c>
      <c r="I4777" s="15">
        <v>2935</v>
      </c>
    </row>
    <row r="4778" spans="1:9" x14ac:dyDescent="0.25">
      <c r="A4778" s="13">
        <v>45918</v>
      </c>
      <c r="B4778" s="14" t="s">
        <v>1232</v>
      </c>
      <c r="C4778" s="14">
        <v>5110</v>
      </c>
      <c r="D4778" s="14">
        <v>13</v>
      </c>
      <c r="E4778" s="14" t="str">
        <f>C4778&amp;-D4778&amp;-H4778</f>
        <v>5110-13-40170</v>
      </c>
      <c r="F4778" s="14">
        <v>530250</v>
      </c>
      <c r="G4778" s="14" t="s">
        <v>988</v>
      </c>
      <c r="H4778" s="14">
        <v>40170</v>
      </c>
      <c r="I4778" s="15">
        <v>2268</v>
      </c>
    </row>
    <row r="4779" spans="1:9" x14ac:dyDescent="0.25">
      <c r="A4779" s="13">
        <v>45918</v>
      </c>
      <c r="B4779" s="14" t="s">
        <v>920</v>
      </c>
      <c r="C4779" s="14">
        <v>1041</v>
      </c>
      <c r="D4779" s="14">
        <v>33</v>
      </c>
      <c r="E4779" s="14" t="str">
        <f>C4779&amp;-D4779&amp;-H4779</f>
        <v>1041-33-12320</v>
      </c>
      <c r="F4779" s="14">
        <v>530150</v>
      </c>
      <c r="G4779" s="14" t="s">
        <v>1239</v>
      </c>
      <c r="H4779" s="14">
        <v>12320</v>
      </c>
      <c r="I4779" s="15">
        <v>23.58</v>
      </c>
    </row>
    <row r="4780" spans="1:9" x14ac:dyDescent="0.25">
      <c r="A4780" s="13">
        <v>45918</v>
      </c>
      <c r="B4780" s="14" t="s">
        <v>920</v>
      </c>
      <c r="C4780" s="14">
        <v>1041</v>
      </c>
      <c r="D4780" s="14">
        <v>33</v>
      </c>
      <c r="E4780" s="14" t="str">
        <f>C4780&amp;-D4780&amp;-H4780</f>
        <v>1041-33-12320</v>
      </c>
      <c r="F4780" s="14">
        <v>530150</v>
      </c>
      <c r="G4780" s="14" t="s">
        <v>1239</v>
      </c>
      <c r="H4780" s="14">
        <v>12320</v>
      </c>
      <c r="I4780" s="15">
        <v>20.41</v>
      </c>
    </row>
    <row r="4781" spans="1:9" x14ac:dyDescent="0.25">
      <c r="A4781" s="13">
        <v>45918</v>
      </c>
      <c r="B4781" s="14" t="s">
        <v>920</v>
      </c>
      <c r="C4781" s="14">
        <v>1041</v>
      </c>
      <c r="D4781" s="14">
        <v>33</v>
      </c>
      <c r="E4781" s="14" t="str">
        <f>C4781&amp;-D4781&amp;-H4781</f>
        <v>1041-33-12310</v>
      </c>
      <c r="F4781" s="14">
        <v>530150</v>
      </c>
      <c r="G4781" s="14" t="s">
        <v>1239</v>
      </c>
      <c r="H4781" s="14">
        <v>12310</v>
      </c>
      <c r="I4781" s="15">
        <v>42.29</v>
      </c>
    </row>
    <row r="4782" spans="1:9" x14ac:dyDescent="0.25">
      <c r="A4782" s="13">
        <v>45918</v>
      </c>
      <c r="B4782" s="14" t="s">
        <v>920</v>
      </c>
      <c r="C4782" s="14">
        <v>1041</v>
      </c>
      <c r="D4782" s="14">
        <v>33</v>
      </c>
      <c r="E4782" s="14" t="str">
        <f>C4782&amp;-D4782&amp;-H4782</f>
        <v>1041-33-12320</v>
      </c>
      <c r="F4782" s="14">
        <v>530150</v>
      </c>
      <c r="G4782" s="14" t="s">
        <v>1239</v>
      </c>
      <c r="H4782" s="14">
        <v>12320</v>
      </c>
      <c r="I4782" s="15">
        <v>23.58</v>
      </c>
    </row>
    <row r="4783" spans="1:9" x14ac:dyDescent="0.25">
      <c r="A4783" s="13">
        <v>45918</v>
      </c>
      <c r="B4783" s="14" t="s">
        <v>1240</v>
      </c>
      <c r="C4783" s="14">
        <v>4010</v>
      </c>
      <c r="D4783" s="14">
        <v>45</v>
      </c>
      <c r="E4783" s="14" t="str">
        <f>C4783&amp;-D4783&amp;-H4783</f>
        <v>4010-45-31700</v>
      </c>
      <c r="F4783" s="14">
        <v>520030</v>
      </c>
      <c r="G4783" s="14" t="s">
        <v>1235</v>
      </c>
      <c r="H4783" s="14">
        <v>31700</v>
      </c>
      <c r="I4783" s="15">
        <v>36.44</v>
      </c>
    </row>
    <row r="4784" spans="1:9" x14ac:dyDescent="0.25">
      <c r="A4784" s="13">
        <v>45918</v>
      </c>
      <c r="B4784" s="14" t="s">
        <v>1242</v>
      </c>
      <c r="C4784" s="14">
        <v>1020</v>
      </c>
      <c r="D4784" s="14">
        <v>52</v>
      </c>
      <c r="E4784" s="14" t="str">
        <f>C4784&amp;-D4784&amp;-H4784</f>
        <v>1020-52-12680</v>
      </c>
      <c r="F4784" s="14">
        <v>309413</v>
      </c>
      <c r="G4784" s="14" t="s">
        <v>1243</v>
      </c>
      <c r="H4784" s="14">
        <v>12680</v>
      </c>
      <c r="I4784" s="15">
        <v>25</v>
      </c>
    </row>
    <row r="4785" spans="1:9" x14ac:dyDescent="0.25">
      <c r="A4785" s="13">
        <v>45918</v>
      </c>
      <c r="B4785" s="14" t="s">
        <v>1245</v>
      </c>
      <c r="C4785" s="14">
        <v>1030</v>
      </c>
      <c r="D4785" s="14">
        <v>34</v>
      </c>
      <c r="E4785" s="14" t="str">
        <f>C4785&amp;-D4785&amp;-H4785</f>
        <v>1030-34-11020</v>
      </c>
      <c r="F4785" s="14">
        <v>300500</v>
      </c>
      <c r="G4785" s="14" t="s">
        <v>1246</v>
      </c>
      <c r="H4785" s="14">
        <v>11020</v>
      </c>
      <c r="I4785" s="15">
        <v>705.29</v>
      </c>
    </row>
    <row r="4786" spans="1:9" x14ac:dyDescent="0.25">
      <c r="A4786" s="13">
        <v>45918</v>
      </c>
      <c r="B4786" s="14" t="s">
        <v>1262</v>
      </c>
      <c r="C4786" s="14">
        <v>3271</v>
      </c>
      <c r="D4786" s="14">
        <v>57</v>
      </c>
      <c r="E4786" s="14" t="str">
        <f>C4786&amp;-D4786&amp;-H4786</f>
        <v>3271-57-89</v>
      </c>
      <c r="F4786" s="14">
        <v>550950</v>
      </c>
      <c r="G4786" s="14" t="s">
        <v>1249</v>
      </c>
      <c r="H4786" s="14">
        <v>89</v>
      </c>
      <c r="I4786" s="15">
        <v>3000</v>
      </c>
    </row>
    <row r="4787" spans="1:9" x14ac:dyDescent="0.25">
      <c r="A4787" s="13">
        <v>45918</v>
      </c>
      <c r="B4787" s="14" t="s">
        <v>793</v>
      </c>
      <c r="C4787" s="14">
        <v>5614</v>
      </c>
      <c r="D4787" s="14">
        <v>16</v>
      </c>
      <c r="E4787" s="14" t="str">
        <f>C4787&amp;-D4787&amp;-H4787</f>
        <v>5614-16-40540</v>
      </c>
      <c r="F4787" s="14">
        <v>537211</v>
      </c>
      <c r="G4787" s="14" t="s">
        <v>1267</v>
      </c>
      <c r="H4787" s="14">
        <v>40540</v>
      </c>
      <c r="I4787" s="15">
        <v>661</v>
      </c>
    </row>
    <row r="4788" spans="1:9" x14ac:dyDescent="0.25">
      <c r="A4788" s="13">
        <v>45918</v>
      </c>
      <c r="B4788" s="14" t="s">
        <v>1271</v>
      </c>
      <c r="C4788" s="14">
        <v>4200</v>
      </c>
      <c r="D4788" s="14">
        <v>46</v>
      </c>
      <c r="E4788" s="14" t="str">
        <f>C4788&amp;-D4788&amp;-H4788</f>
        <v>4200-46-33150</v>
      </c>
      <c r="F4788" s="14">
        <v>530225</v>
      </c>
      <c r="G4788" s="14" t="s">
        <v>949</v>
      </c>
      <c r="H4788" s="14">
        <v>33150</v>
      </c>
      <c r="I4788" s="15">
        <v>1000</v>
      </c>
    </row>
    <row r="4789" spans="1:9" x14ac:dyDescent="0.25">
      <c r="A4789" s="13">
        <v>45918</v>
      </c>
      <c r="B4789" s="14" t="s">
        <v>1271</v>
      </c>
      <c r="C4789" s="14">
        <v>4200</v>
      </c>
      <c r="D4789" s="14">
        <v>46</v>
      </c>
      <c r="E4789" s="14" t="str">
        <f>C4789&amp;-D4789&amp;-H4789</f>
        <v>4200-46-33150</v>
      </c>
      <c r="F4789" s="14">
        <v>530225</v>
      </c>
      <c r="G4789" s="14" t="s">
        <v>949</v>
      </c>
      <c r="H4789" s="14">
        <v>33150</v>
      </c>
      <c r="I4789" s="15">
        <v>250</v>
      </c>
    </row>
    <row r="4790" spans="1:9" x14ac:dyDescent="0.25">
      <c r="A4790" s="13">
        <v>45918</v>
      </c>
      <c r="B4790" s="14" t="s">
        <v>1271</v>
      </c>
      <c r="C4790" s="14">
        <v>4200</v>
      </c>
      <c r="D4790" s="14">
        <v>46</v>
      </c>
      <c r="E4790" s="14" t="str">
        <f>C4790&amp;-D4790&amp;-H4790</f>
        <v>4200-46-33150</v>
      </c>
      <c r="F4790" s="14">
        <v>530225</v>
      </c>
      <c r="G4790" s="14" t="s">
        <v>949</v>
      </c>
      <c r="H4790" s="14">
        <v>33150</v>
      </c>
      <c r="I4790" s="15">
        <v>1000</v>
      </c>
    </row>
    <row r="4791" spans="1:9" x14ac:dyDescent="0.25">
      <c r="A4791" s="13">
        <v>45918</v>
      </c>
      <c r="B4791" s="14" t="s">
        <v>1271</v>
      </c>
      <c r="C4791" s="14">
        <v>4200</v>
      </c>
      <c r="D4791" s="14">
        <v>46</v>
      </c>
      <c r="E4791" s="14" t="str">
        <f>C4791&amp;-D4791&amp;-H4791</f>
        <v>4200-46-33150</v>
      </c>
      <c r="F4791" s="14">
        <v>530225</v>
      </c>
      <c r="G4791" s="14" t="s">
        <v>949</v>
      </c>
      <c r="H4791" s="14">
        <v>33150</v>
      </c>
      <c r="I4791" s="15">
        <v>500</v>
      </c>
    </row>
    <row r="4792" spans="1:9" x14ac:dyDescent="0.25">
      <c r="A4792" s="13">
        <v>45918</v>
      </c>
      <c r="B4792" s="14" t="s">
        <v>1094</v>
      </c>
      <c r="C4792" s="14">
        <v>5614</v>
      </c>
      <c r="D4792" s="14">
        <v>16</v>
      </c>
      <c r="E4792" s="14" t="str">
        <f>C4792&amp;-D4792&amp;-H4792</f>
        <v>5614-16-40610</v>
      </c>
      <c r="F4792" s="14">
        <v>537233</v>
      </c>
      <c r="G4792" s="14" t="s">
        <v>960</v>
      </c>
      <c r="H4792" s="14">
        <v>40610</v>
      </c>
      <c r="I4792" s="15">
        <v>1627.25</v>
      </c>
    </row>
    <row r="4793" spans="1:9" x14ac:dyDescent="0.25">
      <c r="A4793" s="13">
        <v>45918</v>
      </c>
      <c r="B4793" s="14" t="s">
        <v>793</v>
      </c>
      <c r="C4793" s="14">
        <v>5614</v>
      </c>
      <c r="D4793" s="14">
        <v>16</v>
      </c>
      <c r="E4793" s="14" t="str">
        <f>C4793&amp;-D4793&amp;-H4793</f>
        <v>5614-16-40540</v>
      </c>
      <c r="F4793" s="14">
        <v>537211</v>
      </c>
      <c r="G4793" s="14" t="s">
        <v>1267</v>
      </c>
      <c r="H4793" s="14">
        <v>40540</v>
      </c>
      <c r="I4793" s="15">
        <v>839</v>
      </c>
    </row>
    <row r="4794" spans="1:9" x14ac:dyDescent="0.25">
      <c r="A4794" s="13">
        <v>45918</v>
      </c>
      <c r="B4794" s="14" t="s">
        <v>793</v>
      </c>
      <c r="C4794" s="14">
        <v>5614</v>
      </c>
      <c r="D4794" s="14">
        <v>16</v>
      </c>
      <c r="E4794" s="14" t="str">
        <f>C4794&amp;-D4794&amp;-H4794</f>
        <v>5614-16-40540</v>
      </c>
      <c r="F4794" s="14">
        <v>537211</v>
      </c>
      <c r="G4794" s="14" t="s">
        <v>1267</v>
      </c>
      <c r="H4794" s="14">
        <v>40540</v>
      </c>
      <c r="I4794" s="15">
        <v>5150</v>
      </c>
    </row>
    <row r="4795" spans="1:9" x14ac:dyDescent="0.25">
      <c r="A4795" s="13">
        <v>45918</v>
      </c>
      <c r="B4795" s="14" t="s">
        <v>793</v>
      </c>
      <c r="C4795" s="14">
        <v>5614</v>
      </c>
      <c r="D4795" s="14">
        <v>16</v>
      </c>
      <c r="E4795" s="14" t="str">
        <f>C4795&amp;-D4795&amp;-H4795</f>
        <v>5614-16-40540</v>
      </c>
      <c r="F4795" s="14">
        <v>537211</v>
      </c>
      <c r="G4795" s="14" t="s">
        <v>1267</v>
      </c>
      <c r="H4795" s="14">
        <v>40540</v>
      </c>
      <c r="I4795" s="15">
        <v>2182</v>
      </c>
    </row>
    <row r="4796" spans="1:9" x14ac:dyDescent="0.25">
      <c r="A4796" s="13">
        <v>45918</v>
      </c>
      <c r="B4796" s="14" t="s">
        <v>1117</v>
      </c>
      <c r="C4796" s="14">
        <v>5210</v>
      </c>
      <c r="D4796" s="14">
        <v>23</v>
      </c>
      <c r="E4796" s="14" t="str">
        <f>C4796&amp;-D4796&amp;-H4796</f>
        <v>5210-23-40420</v>
      </c>
      <c r="F4796" s="14">
        <v>530065</v>
      </c>
      <c r="G4796" s="14" t="s">
        <v>957</v>
      </c>
      <c r="H4796" s="14">
        <v>40420</v>
      </c>
      <c r="I4796" s="15">
        <v>8127.59</v>
      </c>
    </row>
    <row r="4797" spans="1:9" x14ac:dyDescent="0.25">
      <c r="A4797" s="13">
        <v>45918</v>
      </c>
      <c r="B4797" s="14" t="s">
        <v>969</v>
      </c>
      <c r="C4797" s="14">
        <v>1079</v>
      </c>
      <c r="D4797" s="14">
        <v>52</v>
      </c>
      <c r="E4797" s="14" t="str">
        <f>C4797&amp;-D4797&amp;-H4797</f>
        <v>1079-52-89</v>
      </c>
      <c r="F4797" s="14">
        <v>520020</v>
      </c>
      <c r="G4797" s="14" t="s">
        <v>970</v>
      </c>
      <c r="H4797" s="14">
        <v>89</v>
      </c>
      <c r="I4797" s="15">
        <v>682.09</v>
      </c>
    </row>
    <row r="4798" spans="1:9" x14ac:dyDescent="0.25">
      <c r="A4798" s="13">
        <v>45918</v>
      </c>
      <c r="B4798" s="14" t="s">
        <v>1120</v>
      </c>
      <c r="C4798" s="14">
        <v>5210</v>
      </c>
      <c r="D4798" s="14">
        <v>23</v>
      </c>
      <c r="E4798" s="14" t="str">
        <f>C4798&amp;-D4798&amp;-H4798</f>
        <v>5210-23-40470</v>
      </c>
      <c r="F4798" s="14">
        <v>530065</v>
      </c>
      <c r="G4798" s="14" t="s">
        <v>957</v>
      </c>
      <c r="H4798" s="14">
        <v>40470</v>
      </c>
      <c r="I4798" s="15">
        <v>4830</v>
      </c>
    </row>
    <row r="4799" spans="1:9" x14ac:dyDescent="0.25">
      <c r="A4799" s="13">
        <v>45918</v>
      </c>
      <c r="B4799" s="14" t="s">
        <v>1284</v>
      </c>
      <c r="C4799" s="14">
        <v>1020</v>
      </c>
      <c r="D4799" s="14">
        <v>42</v>
      </c>
      <c r="E4799" s="14" t="str">
        <f>C4799&amp;-D4799&amp;-H4799</f>
        <v>1020-42-10020</v>
      </c>
      <c r="F4799" s="14">
        <v>547010</v>
      </c>
      <c r="G4799" s="14" t="s">
        <v>955</v>
      </c>
      <c r="H4799" s="14">
        <v>10020</v>
      </c>
      <c r="I4799" s="15">
        <v>125.88</v>
      </c>
    </row>
    <row r="4800" spans="1:9" x14ac:dyDescent="0.25">
      <c r="A4800" s="13">
        <v>45918</v>
      </c>
      <c r="B4800" s="14" t="s">
        <v>1290</v>
      </c>
      <c r="C4800" s="14">
        <v>4010</v>
      </c>
      <c r="D4800" s="14">
        <v>45</v>
      </c>
      <c r="E4800" s="14" t="str">
        <f>C4800&amp;-D4800&amp;-H4800</f>
        <v>4010-45-31510</v>
      </c>
      <c r="F4800" s="14">
        <v>520105</v>
      </c>
      <c r="G4800" s="14" t="s">
        <v>1012</v>
      </c>
      <c r="H4800" s="14">
        <v>31510</v>
      </c>
      <c r="I4800" s="15">
        <v>59754.239999999998</v>
      </c>
    </row>
    <row r="4801" spans="1:9" x14ac:dyDescent="0.25">
      <c r="A4801" s="13">
        <v>45918</v>
      </c>
      <c r="B4801" s="14" t="s">
        <v>1101</v>
      </c>
      <c r="C4801" s="14">
        <v>1020</v>
      </c>
      <c r="D4801" s="14">
        <v>10</v>
      </c>
      <c r="E4801" s="14" t="str">
        <f>C4801&amp;-D4801&amp;-H4801</f>
        <v>1020-10-12010</v>
      </c>
      <c r="F4801" s="14">
        <v>520035</v>
      </c>
      <c r="G4801" s="14" t="s">
        <v>1311</v>
      </c>
      <c r="H4801" s="14">
        <v>12010</v>
      </c>
      <c r="I4801" s="15">
        <v>120.36</v>
      </c>
    </row>
    <row r="4802" spans="1:9" x14ac:dyDescent="0.25">
      <c r="A4802" s="13">
        <v>45918</v>
      </c>
      <c r="B4802" s="14" t="s">
        <v>1101</v>
      </c>
      <c r="C4802" s="14">
        <v>1020</v>
      </c>
      <c r="D4802" s="14">
        <v>10</v>
      </c>
      <c r="E4802" s="14" t="str">
        <f>C4802&amp;-D4802&amp;-H4802</f>
        <v>1020-10-12010</v>
      </c>
      <c r="F4802" s="14">
        <v>520035</v>
      </c>
      <c r="G4802" s="14" t="s">
        <v>1311</v>
      </c>
      <c r="H4802" s="14">
        <v>12010</v>
      </c>
      <c r="I4802" s="15">
        <v>1.4</v>
      </c>
    </row>
    <row r="4803" spans="1:9" x14ac:dyDescent="0.25">
      <c r="A4803" s="13">
        <v>45918</v>
      </c>
      <c r="B4803" s="14" t="s">
        <v>1101</v>
      </c>
      <c r="C4803" s="14">
        <v>1020</v>
      </c>
      <c r="D4803" s="14">
        <v>10</v>
      </c>
      <c r="E4803" s="14" t="str">
        <f>C4803&amp;-D4803&amp;-H4803</f>
        <v>1020-10-12010</v>
      </c>
      <c r="F4803" s="14">
        <v>520035</v>
      </c>
      <c r="G4803" s="14" t="s">
        <v>1311</v>
      </c>
      <c r="H4803" s="14">
        <v>12010</v>
      </c>
      <c r="I4803" s="15">
        <v>18.98</v>
      </c>
    </row>
    <row r="4804" spans="1:9" x14ac:dyDescent="0.25">
      <c r="A4804" s="13">
        <v>45918</v>
      </c>
      <c r="B4804" s="14" t="s">
        <v>1316</v>
      </c>
      <c r="C4804" s="14">
        <v>1020</v>
      </c>
      <c r="D4804" s="14">
        <v>99</v>
      </c>
      <c r="E4804" s="14" t="str">
        <f>C4804&amp;-D4804&amp;-H4804</f>
        <v>1020-99-99</v>
      </c>
      <c r="F4804" s="14">
        <v>200750</v>
      </c>
      <c r="G4804" s="14" t="s">
        <v>1123</v>
      </c>
      <c r="H4804" s="14">
        <v>99</v>
      </c>
      <c r="I4804" s="15">
        <v>25</v>
      </c>
    </row>
    <row r="4805" spans="1:9" x14ac:dyDescent="0.25">
      <c r="A4805" s="13">
        <v>45918</v>
      </c>
      <c r="B4805" s="14" t="s">
        <v>1322</v>
      </c>
      <c r="C4805" s="14">
        <v>1020</v>
      </c>
      <c r="D4805" s="14">
        <v>99</v>
      </c>
      <c r="E4805" s="14" t="str">
        <f>C4805&amp;-D4805&amp;-H4805</f>
        <v>1020-99-99</v>
      </c>
      <c r="F4805" s="14">
        <v>200750</v>
      </c>
      <c r="G4805" s="14" t="s">
        <v>1123</v>
      </c>
      <c r="H4805" s="14">
        <v>99</v>
      </c>
      <c r="I4805" s="15">
        <v>25</v>
      </c>
    </row>
    <row r="4806" spans="1:9" x14ac:dyDescent="0.25">
      <c r="A4806" s="13">
        <v>45918</v>
      </c>
      <c r="B4806" s="14" t="s">
        <v>1327</v>
      </c>
      <c r="C4806" s="14">
        <v>1020</v>
      </c>
      <c r="D4806" s="14">
        <v>99</v>
      </c>
      <c r="E4806" s="14" t="str">
        <f>C4806&amp;-D4806&amp;-H4806</f>
        <v>1020-99-99</v>
      </c>
      <c r="F4806" s="14">
        <v>200750</v>
      </c>
      <c r="G4806" s="14" t="s">
        <v>1123</v>
      </c>
      <c r="H4806" s="14">
        <v>99</v>
      </c>
      <c r="I4806" s="15">
        <v>25</v>
      </c>
    </row>
    <row r="4807" spans="1:9" x14ac:dyDescent="0.25">
      <c r="A4807" s="13">
        <v>45918</v>
      </c>
      <c r="B4807" s="14" t="s">
        <v>1047</v>
      </c>
      <c r="C4807" s="14">
        <v>4610</v>
      </c>
      <c r="D4807" s="14">
        <v>53</v>
      </c>
      <c r="E4807" s="14" t="str">
        <f>C4807&amp;-D4807&amp;-H4807</f>
        <v>4610-53-35000</v>
      </c>
      <c r="F4807" s="14">
        <v>320460</v>
      </c>
      <c r="G4807" s="14" t="s">
        <v>1328</v>
      </c>
      <c r="H4807" s="14">
        <v>35000</v>
      </c>
      <c r="I4807" s="15">
        <v>14245.05</v>
      </c>
    </row>
    <row r="4808" spans="1:9" x14ac:dyDescent="0.25">
      <c r="A4808" s="13">
        <v>45918</v>
      </c>
      <c r="B4808" s="14" t="s">
        <v>834</v>
      </c>
      <c r="C4808" s="14">
        <v>5611</v>
      </c>
      <c r="D4808" s="14">
        <v>54</v>
      </c>
      <c r="E4808" s="14" t="str">
        <f>C4808&amp;-D4808&amp;-H4808</f>
        <v>5611-54-40525</v>
      </c>
      <c r="F4808" s="14">
        <v>540000</v>
      </c>
      <c r="G4808" s="14" t="s">
        <v>1041</v>
      </c>
      <c r="H4808" s="14">
        <v>40525</v>
      </c>
      <c r="I4808" s="15">
        <v>2816.13</v>
      </c>
    </row>
    <row r="4809" spans="1:9" x14ac:dyDescent="0.25">
      <c r="A4809" s="13">
        <v>45918</v>
      </c>
      <c r="B4809" s="14" t="s">
        <v>1045</v>
      </c>
      <c r="C4809" s="14">
        <v>1020</v>
      </c>
      <c r="D4809" s="14">
        <v>10</v>
      </c>
      <c r="E4809" s="14" t="str">
        <f>C4809&amp;-D4809&amp;-H4809</f>
        <v>1020-10-12010</v>
      </c>
      <c r="F4809" s="14">
        <v>540045</v>
      </c>
      <c r="G4809" s="14" t="s">
        <v>1040</v>
      </c>
      <c r="H4809" s="14">
        <v>12010</v>
      </c>
      <c r="I4809" s="15">
        <v>14663.25</v>
      </c>
    </row>
    <row r="4810" spans="1:9" x14ac:dyDescent="0.25">
      <c r="A4810" s="13">
        <v>45918</v>
      </c>
      <c r="B4810" s="14" t="s">
        <v>1045</v>
      </c>
      <c r="C4810" s="14">
        <v>1020</v>
      </c>
      <c r="D4810" s="14">
        <v>10</v>
      </c>
      <c r="E4810" s="14" t="str">
        <f>C4810&amp;-D4810&amp;-H4810</f>
        <v>1020-10-12010</v>
      </c>
      <c r="F4810" s="14">
        <v>540045</v>
      </c>
      <c r="G4810" s="14" t="s">
        <v>1040</v>
      </c>
      <c r="H4810" s="14">
        <v>12010</v>
      </c>
      <c r="I4810" s="15">
        <v>20</v>
      </c>
    </row>
    <row r="4811" spans="1:9" x14ac:dyDescent="0.25">
      <c r="A4811" s="13">
        <v>45918</v>
      </c>
      <c r="B4811" s="14" t="s">
        <v>1333</v>
      </c>
      <c r="C4811" s="14">
        <v>5611</v>
      </c>
      <c r="D4811" s="14">
        <v>54</v>
      </c>
      <c r="E4811" s="14" t="str">
        <f>C4811&amp;-D4811&amp;-H4811</f>
        <v>5611-54-40525</v>
      </c>
      <c r="F4811" s="14">
        <v>540000</v>
      </c>
      <c r="G4811" s="14" t="s">
        <v>1041</v>
      </c>
      <c r="H4811" s="14">
        <v>40525</v>
      </c>
      <c r="I4811" s="15">
        <v>53124</v>
      </c>
    </row>
    <row r="4812" spans="1:9" x14ac:dyDescent="0.25">
      <c r="A4812" s="13">
        <v>45918</v>
      </c>
      <c r="B4812" s="14" t="s">
        <v>1333</v>
      </c>
      <c r="C4812" s="14">
        <v>5611</v>
      </c>
      <c r="D4812" s="14">
        <v>54</v>
      </c>
      <c r="E4812" s="14" t="str">
        <f>C4812&amp;-D4812&amp;-H4812</f>
        <v>5611-54-40525</v>
      </c>
      <c r="F4812" s="14">
        <v>540000</v>
      </c>
      <c r="G4812" s="14" t="s">
        <v>1041</v>
      </c>
      <c r="H4812" s="14">
        <v>40525</v>
      </c>
      <c r="I4812" s="15">
        <v>-3135</v>
      </c>
    </row>
    <row r="4813" spans="1:9" x14ac:dyDescent="0.25">
      <c r="A4813" s="13">
        <v>45918</v>
      </c>
      <c r="B4813" s="14" t="s">
        <v>1343</v>
      </c>
      <c r="C4813" s="14">
        <v>1048</v>
      </c>
      <c r="D4813" s="14">
        <v>29</v>
      </c>
      <c r="E4813" s="14" t="str">
        <f>C4813&amp;-D4813&amp;-H4813</f>
        <v>1048-29-11800</v>
      </c>
      <c r="F4813" s="14">
        <v>530200</v>
      </c>
      <c r="G4813" s="14" t="s">
        <v>1109</v>
      </c>
      <c r="H4813" s="14">
        <v>11800</v>
      </c>
      <c r="I4813" s="15">
        <v>7289.31</v>
      </c>
    </row>
    <row r="4814" spans="1:9" x14ac:dyDescent="0.25">
      <c r="A4814" s="13">
        <v>45918</v>
      </c>
      <c r="B4814" s="14" t="s">
        <v>1349</v>
      </c>
      <c r="C4814" s="14">
        <v>1020</v>
      </c>
      <c r="D4814" s="14">
        <v>20</v>
      </c>
      <c r="E4814" s="14" t="str">
        <f>C4814&amp;-D4814&amp;-H4814</f>
        <v>1020-20-12800</v>
      </c>
      <c r="F4814" s="14">
        <v>520060</v>
      </c>
      <c r="G4814" s="14" t="s">
        <v>1111</v>
      </c>
      <c r="H4814" s="14">
        <v>12800</v>
      </c>
      <c r="I4814" s="15">
        <v>74.540000000000006</v>
      </c>
    </row>
    <row r="4815" spans="1:9" x14ac:dyDescent="0.25">
      <c r="A4815" s="13">
        <v>45918</v>
      </c>
      <c r="B4815" s="14" t="s">
        <v>1349</v>
      </c>
      <c r="C4815" s="14">
        <v>1020</v>
      </c>
      <c r="D4815" s="14">
        <v>20</v>
      </c>
      <c r="E4815" s="14" t="str">
        <f>C4815&amp;-D4815&amp;-H4815</f>
        <v>1020-20-12800</v>
      </c>
      <c r="F4815" s="14">
        <v>520060</v>
      </c>
      <c r="G4815" s="14" t="s">
        <v>1111</v>
      </c>
      <c r="H4815" s="14">
        <v>12800</v>
      </c>
      <c r="I4815" s="15">
        <v>580.44000000000005</v>
      </c>
    </row>
    <row r="4816" spans="1:9" x14ac:dyDescent="0.25">
      <c r="A4816" s="13">
        <v>45918</v>
      </c>
      <c r="B4816" s="14" t="s">
        <v>1349</v>
      </c>
      <c r="C4816" s="14">
        <v>1020</v>
      </c>
      <c r="D4816" s="14">
        <v>20</v>
      </c>
      <c r="E4816" s="14" t="str">
        <f>C4816&amp;-D4816&amp;-H4816</f>
        <v>1020-20-12800</v>
      </c>
      <c r="F4816" s="14">
        <v>520060</v>
      </c>
      <c r="G4816" s="14" t="s">
        <v>1111</v>
      </c>
      <c r="H4816" s="14">
        <v>12800</v>
      </c>
      <c r="I4816" s="15">
        <v>105.54</v>
      </c>
    </row>
    <row r="4817" spans="1:9" x14ac:dyDescent="0.25">
      <c r="A4817" s="13">
        <v>45918</v>
      </c>
      <c r="B4817" s="14" t="s">
        <v>1349</v>
      </c>
      <c r="C4817" s="14">
        <v>1020</v>
      </c>
      <c r="D4817" s="14">
        <v>20</v>
      </c>
      <c r="E4817" s="14" t="str">
        <f>C4817&amp;-D4817&amp;-H4817</f>
        <v>1020-20-12800</v>
      </c>
      <c r="F4817" s="14">
        <v>520060</v>
      </c>
      <c r="G4817" s="14" t="s">
        <v>1111</v>
      </c>
      <c r="H4817" s="14">
        <v>12800</v>
      </c>
      <c r="I4817" s="15">
        <v>10.029999999999999</v>
      </c>
    </row>
    <row r="4818" spans="1:9" x14ac:dyDescent="0.25">
      <c r="A4818" s="13">
        <v>45918</v>
      </c>
      <c r="B4818" s="14" t="s">
        <v>1349</v>
      </c>
      <c r="C4818" s="14">
        <v>1020</v>
      </c>
      <c r="D4818" s="14">
        <v>20</v>
      </c>
      <c r="E4818" s="14" t="str">
        <f>C4818&amp;-D4818&amp;-H4818</f>
        <v>1020-20-12800</v>
      </c>
      <c r="F4818" s="14">
        <v>520060</v>
      </c>
      <c r="G4818" s="14" t="s">
        <v>1111</v>
      </c>
      <c r="H4818" s="14">
        <v>12800</v>
      </c>
      <c r="I4818" s="15">
        <v>148.5</v>
      </c>
    </row>
    <row r="4819" spans="1:9" x14ac:dyDescent="0.25">
      <c r="A4819" s="13">
        <v>45918</v>
      </c>
      <c r="B4819" s="14" t="s">
        <v>1349</v>
      </c>
      <c r="C4819" s="14">
        <v>1020</v>
      </c>
      <c r="D4819" s="14">
        <v>20</v>
      </c>
      <c r="E4819" s="14" t="str">
        <f>C4819&amp;-D4819&amp;-H4819</f>
        <v>1020-20-12800</v>
      </c>
      <c r="F4819" s="14">
        <v>520060</v>
      </c>
      <c r="G4819" s="14" t="s">
        <v>1111</v>
      </c>
      <c r="H4819" s="14">
        <v>12800</v>
      </c>
      <c r="I4819" s="15">
        <v>16.61</v>
      </c>
    </row>
    <row r="4820" spans="1:9" x14ac:dyDescent="0.25">
      <c r="A4820" s="13">
        <v>45918</v>
      </c>
      <c r="B4820" s="14" t="s">
        <v>1349</v>
      </c>
      <c r="C4820" s="14">
        <v>1020</v>
      </c>
      <c r="D4820" s="14">
        <v>20</v>
      </c>
      <c r="E4820" s="14" t="str">
        <f>C4820&amp;-D4820&amp;-H4820</f>
        <v>1020-20-12800</v>
      </c>
      <c r="F4820" s="14">
        <v>520060</v>
      </c>
      <c r="G4820" s="14" t="s">
        <v>1111</v>
      </c>
      <c r="H4820" s="14">
        <v>12800</v>
      </c>
      <c r="I4820" s="15">
        <v>265.02999999999997</v>
      </c>
    </row>
    <row r="4821" spans="1:9" x14ac:dyDescent="0.25">
      <c r="A4821" s="13">
        <v>45918</v>
      </c>
      <c r="B4821" s="14" t="s">
        <v>1349</v>
      </c>
      <c r="C4821" s="14">
        <v>1020</v>
      </c>
      <c r="D4821" s="14">
        <v>20</v>
      </c>
      <c r="E4821" s="14" t="str">
        <f>C4821&amp;-D4821&amp;-H4821</f>
        <v>1020-20-12800</v>
      </c>
      <c r="F4821" s="14">
        <v>520060</v>
      </c>
      <c r="G4821" s="14" t="s">
        <v>1111</v>
      </c>
      <c r="H4821" s="14">
        <v>12800</v>
      </c>
      <c r="I4821" s="15">
        <v>73.25</v>
      </c>
    </row>
    <row r="4822" spans="1:9" x14ac:dyDescent="0.25">
      <c r="A4822" s="13">
        <v>45918</v>
      </c>
      <c r="B4822" s="14" t="s">
        <v>1350</v>
      </c>
      <c r="C4822" s="14">
        <v>1020</v>
      </c>
      <c r="D4822" s="14">
        <v>20</v>
      </c>
      <c r="E4822" s="14" t="str">
        <f>C4822&amp;-D4822&amp;-H4822</f>
        <v>1020-20-12800</v>
      </c>
      <c r="F4822" s="14">
        <v>520060</v>
      </c>
      <c r="G4822" s="14" t="s">
        <v>1111</v>
      </c>
      <c r="H4822" s="14">
        <v>12800</v>
      </c>
      <c r="I4822" s="15">
        <v>5068</v>
      </c>
    </row>
    <row r="4823" spans="1:9" x14ac:dyDescent="0.25">
      <c r="A4823" s="13">
        <v>45918</v>
      </c>
      <c r="B4823" s="14" t="s">
        <v>1121</v>
      </c>
      <c r="C4823" s="14">
        <v>4010</v>
      </c>
      <c r="D4823" s="14">
        <v>45</v>
      </c>
      <c r="E4823" s="14" t="str">
        <f>C4823&amp;-D4823&amp;-H4823</f>
        <v>4010-45-30250</v>
      </c>
      <c r="F4823" s="14">
        <v>530200</v>
      </c>
      <c r="G4823" s="14" t="s">
        <v>1109</v>
      </c>
      <c r="H4823" s="14">
        <v>30250</v>
      </c>
      <c r="I4823" s="15">
        <v>186.8</v>
      </c>
    </row>
    <row r="4824" spans="1:9" x14ac:dyDescent="0.25">
      <c r="A4824" s="13">
        <v>45918</v>
      </c>
      <c r="B4824" s="14" t="s">
        <v>1352</v>
      </c>
      <c r="C4824" s="14">
        <v>1020</v>
      </c>
      <c r="D4824" s="14">
        <v>20</v>
      </c>
      <c r="E4824" s="14" t="str">
        <f>C4824&amp;-D4824&amp;-H4824</f>
        <v>1020-20-12800</v>
      </c>
      <c r="F4824" s="14">
        <v>520060</v>
      </c>
      <c r="G4824" s="14" t="s">
        <v>1111</v>
      </c>
      <c r="H4824" s="14">
        <v>12800</v>
      </c>
      <c r="I4824" s="15">
        <v>20000</v>
      </c>
    </row>
    <row r="4825" spans="1:9" x14ac:dyDescent="0.25">
      <c r="A4825" s="13">
        <v>45918</v>
      </c>
      <c r="B4825" s="14" t="s">
        <v>1172</v>
      </c>
      <c r="C4825" s="14">
        <v>5115</v>
      </c>
      <c r="D4825" s="14">
        <v>12</v>
      </c>
      <c r="E4825" s="14" t="str">
        <f>C4825&amp;-D4825&amp;-H4825</f>
        <v>5115-12-40300</v>
      </c>
      <c r="F4825" s="14">
        <v>530200</v>
      </c>
      <c r="G4825" s="14" t="s">
        <v>1109</v>
      </c>
      <c r="H4825" s="14">
        <v>40300</v>
      </c>
      <c r="I4825" s="15">
        <v>41.03</v>
      </c>
    </row>
    <row r="4826" spans="1:9" x14ac:dyDescent="0.25">
      <c r="A4826" s="13">
        <v>45918</v>
      </c>
      <c r="B4826" s="14" t="s">
        <v>1172</v>
      </c>
      <c r="C4826" s="14">
        <v>1020</v>
      </c>
      <c r="D4826" s="14">
        <v>16</v>
      </c>
      <c r="E4826" s="14" t="str">
        <f>C4826&amp;-D4826&amp;-H4826</f>
        <v>1020-16-11400</v>
      </c>
      <c r="F4826" s="14">
        <v>530200</v>
      </c>
      <c r="G4826" s="14" t="s">
        <v>1109</v>
      </c>
      <c r="H4826" s="14">
        <v>11400</v>
      </c>
      <c r="I4826" s="15">
        <v>41.03</v>
      </c>
    </row>
    <row r="4827" spans="1:9" x14ac:dyDescent="0.25">
      <c r="A4827" s="13">
        <v>45918</v>
      </c>
      <c r="B4827" s="14" t="s">
        <v>1172</v>
      </c>
      <c r="C4827" s="14">
        <v>1020</v>
      </c>
      <c r="D4827" s="14">
        <v>59</v>
      </c>
      <c r="E4827" s="14" t="str">
        <f>C4827&amp;-D4827&amp;-H4827</f>
        <v>1020-59-10751</v>
      </c>
      <c r="F4827" s="14">
        <v>530200</v>
      </c>
      <c r="G4827" s="14" t="s">
        <v>1109</v>
      </c>
      <c r="H4827" s="14">
        <v>10751</v>
      </c>
      <c r="I4827" s="15">
        <v>82.05</v>
      </c>
    </row>
    <row r="4828" spans="1:9" x14ac:dyDescent="0.25">
      <c r="A4828" s="13">
        <v>45918</v>
      </c>
      <c r="B4828" s="14" t="s">
        <v>1172</v>
      </c>
      <c r="C4828" s="14">
        <v>5010</v>
      </c>
      <c r="D4828" s="14">
        <v>43</v>
      </c>
      <c r="E4828" s="14" t="str">
        <f>C4828&amp;-D4828&amp;-H4828</f>
        <v>5010-43-10900</v>
      </c>
      <c r="F4828" s="14">
        <v>530200</v>
      </c>
      <c r="G4828" s="14" t="s">
        <v>1109</v>
      </c>
      <c r="H4828" s="14">
        <v>10900</v>
      </c>
      <c r="I4828" s="15">
        <v>82.05</v>
      </c>
    </row>
    <row r="4829" spans="1:9" x14ac:dyDescent="0.25">
      <c r="A4829" s="13">
        <v>45918</v>
      </c>
      <c r="B4829" s="14" t="s">
        <v>1172</v>
      </c>
      <c r="C4829" s="14">
        <v>4130</v>
      </c>
      <c r="D4829" s="14">
        <v>11</v>
      </c>
      <c r="E4829" s="14" t="str">
        <f>C4829&amp;-D4829&amp;-H4829</f>
        <v>4130-11-34000</v>
      </c>
      <c r="F4829" s="14">
        <v>530200</v>
      </c>
      <c r="G4829" s="14" t="s">
        <v>1109</v>
      </c>
      <c r="H4829" s="14">
        <v>34000</v>
      </c>
      <c r="I4829" s="15">
        <v>15.05</v>
      </c>
    </row>
    <row r="4830" spans="1:9" x14ac:dyDescent="0.25">
      <c r="A4830" s="13">
        <v>45918</v>
      </c>
      <c r="B4830" s="14" t="s">
        <v>1172</v>
      </c>
      <c r="C4830" s="14">
        <v>5210</v>
      </c>
      <c r="D4830" s="14">
        <v>23</v>
      </c>
      <c r="E4830" s="14" t="str">
        <f>C4830&amp;-D4830&amp;-H4830</f>
        <v>5210-23-40420</v>
      </c>
      <c r="F4830" s="14">
        <v>530200</v>
      </c>
      <c r="G4830" s="14" t="s">
        <v>1109</v>
      </c>
      <c r="H4830" s="14">
        <v>40420</v>
      </c>
      <c r="I4830" s="15">
        <v>683.52</v>
      </c>
    </row>
    <row r="4831" spans="1:9" x14ac:dyDescent="0.25">
      <c r="A4831" s="13">
        <v>45918</v>
      </c>
      <c r="B4831" s="14" t="s">
        <v>1172</v>
      </c>
      <c r="C4831" s="14">
        <v>1020</v>
      </c>
      <c r="D4831" s="14">
        <v>27</v>
      </c>
      <c r="E4831" s="14" t="str">
        <f>C4831&amp;-D4831&amp;-H4831</f>
        <v>1020-27-13025</v>
      </c>
      <c r="F4831" s="14">
        <v>530200</v>
      </c>
      <c r="G4831" s="14" t="s">
        <v>1109</v>
      </c>
      <c r="H4831" s="14">
        <v>13025</v>
      </c>
      <c r="I4831" s="15">
        <v>221.15</v>
      </c>
    </row>
    <row r="4832" spans="1:9" x14ac:dyDescent="0.25">
      <c r="A4832" s="13">
        <v>45918</v>
      </c>
      <c r="B4832" s="14" t="s">
        <v>1172</v>
      </c>
      <c r="C4832" s="14">
        <v>4200</v>
      </c>
      <c r="D4832" s="14">
        <v>46</v>
      </c>
      <c r="E4832" s="14" t="str">
        <f>C4832&amp;-D4832&amp;-H4832</f>
        <v>4200-46-33150</v>
      </c>
      <c r="F4832" s="14">
        <v>530200</v>
      </c>
      <c r="G4832" s="14" t="s">
        <v>1109</v>
      </c>
      <c r="H4832" s="14">
        <v>33150</v>
      </c>
      <c r="I4832" s="15">
        <v>300.88</v>
      </c>
    </row>
    <row r="4833" spans="1:9" x14ac:dyDescent="0.25">
      <c r="A4833" s="13">
        <v>45918</v>
      </c>
      <c r="B4833" s="14" t="s">
        <v>1349</v>
      </c>
      <c r="C4833" s="14">
        <v>1020</v>
      </c>
      <c r="D4833" s="14">
        <v>20</v>
      </c>
      <c r="E4833" s="14" t="str">
        <f>C4833&amp;-D4833&amp;-H4833</f>
        <v>1020-20-12800</v>
      </c>
      <c r="F4833" s="14">
        <v>520060</v>
      </c>
      <c r="G4833" s="14" t="s">
        <v>1111</v>
      </c>
      <c r="H4833" s="14">
        <v>12800</v>
      </c>
      <c r="I4833" s="15">
        <v>6.14</v>
      </c>
    </row>
    <row r="4834" spans="1:9" x14ac:dyDescent="0.25">
      <c r="A4834" s="13">
        <v>45918</v>
      </c>
      <c r="B4834" s="14" t="s">
        <v>1349</v>
      </c>
      <c r="C4834" s="14">
        <v>1020</v>
      </c>
      <c r="D4834" s="14">
        <v>20</v>
      </c>
      <c r="E4834" s="14" t="str">
        <f>C4834&amp;-D4834&amp;-H4834</f>
        <v>1020-20-12800</v>
      </c>
      <c r="F4834" s="14">
        <v>520060</v>
      </c>
      <c r="G4834" s="14" t="s">
        <v>1111</v>
      </c>
      <c r="H4834" s="14">
        <v>12800</v>
      </c>
      <c r="I4834" s="15">
        <v>365.81</v>
      </c>
    </row>
    <row r="4835" spans="1:9" x14ac:dyDescent="0.25">
      <c r="A4835" s="13">
        <v>45918</v>
      </c>
      <c r="B4835" s="14" t="s">
        <v>1349</v>
      </c>
      <c r="C4835" s="14">
        <v>1020</v>
      </c>
      <c r="D4835" s="14">
        <v>20</v>
      </c>
      <c r="E4835" s="14" t="str">
        <f>C4835&amp;-D4835&amp;-H4835</f>
        <v>1020-20-12800</v>
      </c>
      <c r="F4835" s="14">
        <v>520060</v>
      </c>
      <c r="G4835" s="14" t="s">
        <v>1111</v>
      </c>
      <c r="H4835" s="14">
        <v>12800</v>
      </c>
      <c r="I4835" s="15">
        <v>18.21</v>
      </c>
    </row>
    <row r="4836" spans="1:9" x14ac:dyDescent="0.25">
      <c r="A4836" s="13">
        <v>45918</v>
      </c>
      <c r="B4836" s="14" t="s">
        <v>1349</v>
      </c>
      <c r="C4836" s="14">
        <v>1020</v>
      </c>
      <c r="D4836" s="14">
        <v>20</v>
      </c>
      <c r="E4836" s="14" t="str">
        <f>C4836&amp;-D4836&amp;-H4836</f>
        <v>1020-20-12800</v>
      </c>
      <c r="F4836" s="14">
        <v>520060</v>
      </c>
      <c r="G4836" s="14" t="s">
        <v>1111</v>
      </c>
      <c r="H4836" s="14">
        <v>12800</v>
      </c>
      <c r="I4836" s="15">
        <v>13.24</v>
      </c>
    </row>
    <row r="4837" spans="1:9" x14ac:dyDescent="0.25">
      <c r="A4837" s="13">
        <v>45918</v>
      </c>
      <c r="B4837" s="14" t="s">
        <v>1349</v>
      </c>
      <c r="C4837" s="14">
        <v>1020</v>
      </c>
      <c r="D4837" s="14">
        <v>20</v>
      </c>
      <c r="E4837" s="14" t="str">
        <f>C4837&amp;-D4837&amp;-H4837</f>
        <v>1020-20-12800</v>
      </c>
      <c r="F4837" s="14">
        <v>520060</v>
      </c>
      <c r="G4837" s="14" t="s">
        <v>1111</v>
      </c>
      <c r="H4837" s="14">
        <v>12800</v>
      </c>
      <c r="I4837" s="15">
        <v>96.35</v>
      </c>
    </row>
    <row r="4838" spans="1:9" x14ac:dyDescent="0.25">
      <c r="A4838" s="13">
        <v>45918</v>
      </c>
      <c r="B4838" s="14" t="s">
        <v>1349</v>
      </c>
      <c r="C4838" s="14">
        <v>1020</v>
      </c>
      <c r="D4838" s="14">
        <v>20</v>
      </c>
      <c r="E4838" s="14" t="str">
        <f>C4838&amp;-D4838&amp;-H4838</f>
        <v>1020-20-12800</v>
      </c>
      <c r="F4838" s="14">
        <v>520060</v>
      </c>
      <c r="G4838" s="14" t="s">
        <v>1111</v>
      </c>
      <c r="H4838" s="14">
        <v>12800</v>
      </c>
      <c r="I4838" s="15">
        <v>21.96</v>
      </c>
    </row>
    <row r="4839" spans="1:9" x14ac:dyDescent="0.25">
      <c r="A4839" s="13">
        <v>45918</v>
      </c>
      <c r="B4839" s="14" t="s">
        <v>1349</v>
      </c>
      <c r="C4839" s="14">
        <v>1020</v>
      </c>
      <c r="D4839" s="14">
        <v>20</v>
      </c>
      <c r="E4839" s="14" t="str">
        <f>C4839&amp;-D4839&amp;-H4839</f>
        <v>1020-20-12800</v>
      </c>
      <c r="F4839" s="14">
        <v>520060</v>
      </c>
      <c r="G4839" s="14" t="s">
        <v>1111</v>
      </c>
      <c r="H4839" s="14">
        <v>12800</v>
      </c>
      <c r="I4839" s="15">
        <v>35.36</v>
      </c>
    </row>
    <row r="4840" spans="1:9" x14ac:dyDescent="0.25">
      <c r="A4840" s="13">
        <v>45918</v>
      </c>
      <c r="B4840" s="14" t="s">
        <v>1349</v>
      </c>
      <c r="C4840" s="14">
        <v>1020</v>
      </c>
      <c r="D4840" s="14">
        <v>20</v>
      </c>
      <c r="E4840" s="14" t="str">
        <f>C4840&amp;-D4840&amp;-H4840</f>
        <v>1020-20-12800</v>
      </c>
      <c r="F4840" s="14">
        <v>520060</v>
      </c>
      <c r="G4840" s="14" t="s">
        <v>1111</v>
      </c>
      <c r="H4840" s="14">
        <v>12800</v>
      </c>
      <c r="I4840" s="15">
        <v>31.83</v>
      </c>
    </row>
    <row r="4841" spans="1:9" x14ac:dyDescent="0.25">
      <c r="A4841" s="13">
        <v>45918</v>
      </c>
      <c r="B4841" s="14" t="s">
        <v>1349</v>
      </c>
      <c r="C4841" s="14">
        <v>1020</v>
      </c>
      <c r="D4841" s="14">
        <v>20</v>
      </c>
      <c r="E4841" s="14" t="str">
        <f>C4841&amp;-D4841&amp;-H4841</f>
        <v>1020-20-12800</v>
      </c>
      <c r="F4841" s="14">
        <v>520060</v>
      </c>
      <c r="G4841" s="14" t="s">
        <v>1111</v>
      </c>
      <c r="H4841" s="14">
        <v>12800</v>
      </c>
      <c r="I4841" s="15">
        <v>311.45999999999998</v>
      </c>
    </row>
    <row r="4842" spans="1:9" x14ac:dyDescent="0.25">
      <c r="A4842" s="13">
        <v>45918</v>
      </c>
      <c r="B4842" s="14" t="s">
        <v>1349</v>
      </c>
      <c r="C4842" s="14">
        <v>1020</v>
      </c>
      <c r="D4842" s="14">
        <v>20</v>
      </c>
      <c r="E4842" s="14" t="str">
        <f>C4842&amp;-D4842&amp;-H4842</f>
        <v>1020-20-12800</v>
      </c>
      <c r="F4842" s="14">
        <v>520060</v>
      </c>
      <c r="G4842" s="14" t="s">
        <v>1111</v>
      </c>
      <c r="H4842" s="14">
        <v>12800</v>
      </c>
      <c r="I4842" s="15">
        <v>394.98</v>
      </c>
    </row>
    <row r="4843" spans="1:9" x14ac:dyDescent="0.25">
      <c r="A4843" s="13">
        <v>45918</v>
      </c>
      <c r="B4843" s="14" t="s">
        <v>1349</v>
      </c>
      <c r="C4843" s="14">
        <v>1020</v>
      </c>
      <c r="D4843" s="14">
        <v>20</v>
      </c>
      <c r="E4843" s="14" t="str">
        <f>C4843&amp;-D4843&amp;-H4843</f>
        <v>1020-20-12800</v>
      </c>
      <c r="F4843" s="14">
        <v>520060</v>
      </c>
      <c r="G4843" s="14" t="s">
        <v>1111</v>
      </c>
      <c r="H4843" s="14">
        <v>12800</v>
      </c>
      <c r="I4843" s="15">
        <v>79.84</v>
      </c>
    </row>
    <row r="4844" spans="1:9" x14ac:dyDescent="0.25">
      <c r="A4844" s="13">
        <v>45918</v>
      </c>
      <c r="B4844" s="14" t="s">
        <v>1349</v>
      </c>
      <c r="C4844" s="14">
        <v>1020</v>
      </c>
      <c r="D4844" s="14">
        <v>20</v>
      </c>
      <c r="E4844" s="14" t="str">
        <f>C4844&amp;-D4844&amp;-H4844</f>
        <v>1020-20-12800</v>
      </c>
      <c r="F4844" s="14">
        <v>520060</v>
      </c>
      <c r="G4844" s="14" t="s">
        <v>1111</v>
      </c>
      <c r="H4844" s="14">
        <v>12800</v>
      </c>
      <c r="I4844" s="15">
        <v>2778.86</v>
      </c>
    </row>
    <row r="4845" spans="1:9" x14ac:dyDescent="0.25">
      <c r="A4845" s="13">
        <v>45918</v>
      </c>
      <c r="B4845" s="14" t="s">
        <v>1349</v>
      </c>
      <c r="C4845" s="14">
        <v>1020</v>
      </c>
      <c r="D4845" s="14">
        <v>20</v>
      </c>
      <c r="E4845" s="14" t="str">
        <f>C4845&amp;-D4845&amp;-H4845</f>
        <v>1020-20-12800</v>
      </c>
      <c r="F4845" s="14">
        <v>520060</v>
      </c>
      <c r="G4845" s="14" t="s">
        <v>1111</v>
      </c>
      <c r="H4845" s="14">
        <v>12800</v>
      </c>
      <c r="I4845" s="15">
        <v>110.11</v>
      </c>
    </row>
    <row r="4846" spans="1:9" x14ac:dyDescent="0.25">
      <c r="A4846" s="13">
        <v>45918</v>
      </c>
      <c r="B4846" s="14" t="s">
        <v>1349</v>
      </c>
      <c r="C4846" s="14">
        <v>1020</v>
      </c>
      <c r="D4846" s="14">
        <v>20</v>
      </c>
      <c r="E4846" s="14" t="str">
        <f>C4846&amp;-D4846&amp;-H4846</f>
        <v>1020-20-12800</v>
      </c>
      <c r="F4846" s="14">
        <v>520060</v>
      </c>
      <c r="G4846" s="14" t="s">
        <v>1111</v>
      </c>
      <c r="H4846" s="14">
        <v>12800</v>
      </c>
      <c r="I4846" s="15">
        <v>453.6</v>
      </c>
    </row>
    <row r="4847" spans="1:9" x14ac:dyDescent="0.25">
      <c r="A4847" s="13">
        <v>45918</v>
      </c>
      <c r="B4847" s="14" t="s">
        <v>1349</v>
      </c>
      <c r="C4847" s="14">
        <v>1020</v>
      </c>
      <c r="D4847" s="14">
        <v>20</v>
      </c>
      <c r="E4847" s="14" t="str">
        <f>C4847&amp;-D4847&amp;-H4847</f>
        <v>1020-20-12800</v>
      </c>
      <c r="F4847" s="14">
        <v>520060</v>
      </c>
      <c r="G4847" s="14" t="s">
        <v>1111</v>
      </c>
      <c r="H4847" s="14">
        <v>12800</v>
      </c>
      <c r="I4847" s="15">
        <v>11.77</v>
      </c>
    </row>
    <row r="4848" spans="1:9" x14ac:dyDescent="0.25">
      <c r="A4848" s="13">
        <v>45918</v>
      </c>
      <c r="B4848" s="14" t="s">
        <v>1349</v>
      </c>
      <c r="C4848" s="14">
        <v>1020</v>
      </c>
      <c r="D4848" s="14">
        <v>20</v>
      </c>
      <c r="E4848" s="14" t="str">
        <f>C4848&amp;-D4848&amp;-H4848</f>
        <v>1020-20-12800</v>
      </c>
      <c r="F4848" s="14">
        <v>520060</v>
      </c>
      <c r="G4848" s="14" t="s">
        <v>1111</v>
      </c>
      <c r="H4848" s="14">
        <v>12800</v>
      </c>
      <c r="I4848" s="15">
        <v>274.58</v>
      </c>
    </row>
    <row r="4849" spans="1:9" x14ac:dyDescent="0.25">
      <c r="A4849" s="13">
        <v>45918</v>
      </c>
      <c r="B4849" s="14" t="s">
        <v>1349</v>
      </c>
      <c r="C4849" s="14">
        <v>1020</v>
      </c>
      <c r="D4849" s="14">
        <v>20</v>
      </c>
      <c r="E4849" s="14" t="str">
        <f>C4849&amp;-D4849&amp;-H4849</f>
        <v>1020-20-12800</v>
      </c>
      <c r="F4849" s="14">
        <v>520060</v>
      </c>
      <c r="G4849" s="14" t="s">
        <v>1111</v>
      </c>
      <c r="H4849" s="14">
        <v>12800</v>
      </c>
      <c r="I4849" s="15">
        <v>184.15</v>
      </c>
    </row>
    <row r="4850" spans="1:9" x14ac:dyDescent="0.25">
      <c r="A4850" s="13">
        <v>45918</v>
      </c>
      <c r="B4850" s="14" t="s">
        <v>1349</v>
      </c>
      <c r="C4850" s="14">
        <v>1020</v>
      </c>
      <c r="D4850" s="14">
        <v>20</v>
      </c>
      <c r="E4850" s="14" t="str">
        <f>C4850&amp;-D4850&amp;-H4850</f>
        <v>1020-20-12800</v>
      </c>
      <c r="F4850" s="14">
        <v>520060</v>
      </c>
      <c r="G4850" s="14" t="s">
        <v>1111</v>
      </c>
      <c r="H4850" s="14">
        <v>12800</v>
      </c>
      <c r="I4850" s="15">
        <v>10.029999999999999</v>
      </c>
    </row>
    <row r="4851" spans="1:9" x14ac:dyDescent="0.25">
      <c r="A4851" s="13">
        <v>45918</v>
      </c>
      <c r="B4851" s="14" t="s">
        <v>1349</v>
      </c>
      <c r="C4851" s="14">
        <v>1020</v>
      </c>
      <c r="D4851" s="14">
        <v>20</v>
      </c>
      <c r="E4851" s="14" t="str">
        <f>C4851&amp;-D4851&amp;-H4851</f>
        <v>1020-20-12800</v>
      </c>
      <c r="F4851" s="14">
        <v>520060</v>
      </c>
      <c r="G4851" s="14" t="s">
        <v>1111</v>
      </c>
      <c r="H4851" s="14">
        <v>12800</v>
      </c>
      <c r="I4851" s="15">
        <v>272.08</v>
      </c>
    </row>
    <row r="4852" spans="1:9" x14ac:dyDescent="0.25">
      <c r="A4852" s="13">
        <v>45918</v>
      </c>
      <c r="B4852" s="14" t="s">
        <v>1349</v>
      </c>
      <c r="C4852" s="14">
        <v>1020</v>
      </c>
      <c r="D4852" s="14">
        <v>20</v>
      </c>
      <c r="E4852" s="14" t="str">
        <f>C4852&amp;-D4852&amp;-H4852</f>
        <v>1020-20-12800</v>
      </c>
      <c r="F4852" s="14">
        <v>520060</v>
      </c>
      <c r="G4852" s="14" t="s">
        <v>1111</v>
      </c>
      <c r="H4852" s="14">
        <v>12800</v>
      </c>
      <c r="I4852" s="15">
        <v>14.75</v>
      </c>
    </row>
    <row r="4853" spans="1:9" x14ac:dyDescent="0.25">
      <c r="A4853" s="13">
        <v>45918</v>
      </c>
      <c r="B4853" s="14" t="s">
        <v>1349</v>
      </c>
      <c r="C4853" s="14">
        <v>1020</v>
      </c>
      <c r="D4853" s="14">
        <v>20</v>
      </c>
      <c r="E4853" s="14" t="str">
        <f>C4853&amp;-D4853&amp;-H4853</f>
        <v>1020-20-12800</v>
      </c>
      <c r="F4853" s="14">
        <v>520060</v>
      </c>
      <c r="G4853" s="14" t="s">
        <v>1111</v>
      </c>
      <c r="H4853" s="14">
        <v>12800</v>
      </c>
      <c r="I4853" s="15">
        <v>865.18</v>
      </c>
    </row>
    <row r="4854" spans="1:9" x14ac:dyDescent="0.25">
      <c r="A4854" s="13">
        <v>45918</v>
      </c>
      <c r="B4854" s="14" t="s">
        <v>1120</v>
      </c>
      <c r="C4854" s="14">
        <v>1020</v>
      </c>
      <c r="D4854" s="14">
        <v>29</v>
      </c>
      <c r="E4854" s="14" t="str">
        <f>C4854&amp;-D4854&amp;-H4854</f>
        <v>1020-29-11870</v>
      </c>
      <c r="F4854" s="14">
        <v>530200</v>
      </c>
      <c r="G4854" s="14" t="s">
        <v>1109</v>
      </c>
      <c r="H4854" s="14">
        <v>11870</v>
      </c>
      <c r="I4854" s="15">
        <v>800</v>
      </c>
    </row>
    <row r="4855" spans="1:9" x14ac:dyDescent="0.25">
      <c r="A4855" s="13">
        <v>45918</v>
      </c>
      <c r="B4855" s="14" t="s">
        <v>1108</v>
      </c>
      <c r="C4855" s="14">
        <v>1048</v>
      </c>
      <c r="D4855" s="14">
        <v>29</v>
      </c>
      <c r="E4855" s="14" t="str">
        <f>C4855&amp;-D4855&amp;-H4855</f>
        <v>1048-29-11800</v>
      </c>
      <c r="F4855" s="14">
        <v>530200</v>
      </c>
      <c r="G4855" s="14" t="s">
        <v>1109</v>
      </c>
      <c r="H4855" s="14">
        <v>11800</v>
      </c>
      <c r="I4855" s="15">
        <v>4107.7</v>
      </c>
    </row>
    <row r="4856" spans="1:9" x14ac:dyDescent="0.25">
      <c r="A4856" s="13">
        <v>45918</v>
      </c>
      <c r="B4856" s="14" t="s">
        <v>1349</v>
      </c>
      <c r="C4856" s="14">
        <v>1020</v>
      </c>
      <c r="D4856" s="14">
        <v>20</v>
      </c>
      <c r="E4856" s="14" t="str">
        <f>C4856&amp;-D4856&amp;-H4856</f>
        <v>1020-20-12800</v>
      </c>
      <c r="F4856" s="14">
        <v>520060</v>
      </c>
      <c r="G4856" s="14" t="s">
        <v>1111</v>
      </c>
      <c r="H4856" s="14">
        <v>12800</v>
      </c>
      <c r="I4856" s="15">
        <v>10.029999999999999</v>
      </c>
    </row>
    <row r="4857" spans="1:9" x14ac:dyDescent="0.25">
      <c r="A4857" s="13">
        <v>45918</v>
      </c>
      <c r="B4857" s="14" t="s">
        <v>1349</v>
      </c>
      <c r="C4857" s="14">
        <v>1020</v>
      </c>
      <c r="D4857" s="14">
        <v>20</v>
      </c>
      <c r="E4857" s="14" t="str">
        <f>C4857&amp;-D4857&amp;-H4857</f>
        <v>1020-20-12800</v>
      </c>
      <c r="F4857" s="14">
        <v>520060</v>
      </c>
      <c r="G4857" s="14" t="s">
        <v>1111</v>
      </c>
      <c r="H4857" s="14">
        <v>12800</v>
      </c>
      <c r="I4857" s="15">
        <v>224.17</v>
      </c>
    </row>
    <row r="4858" spans="1:9" x14ac:dyDescent="0.25">
      <c r="A4858" s="13">
        <v>45918</v>
      </c>
      <c r="B4858" s="14" t="s">
        <v>1349</v>
      </c>
      <c r="C4858" s="14">
        <v>1020</v>
      </c>
      <c r="D4858" s="14">
        <v>20</v>
      </c>
      <c r="E4858" s="14" t="str">
        <f>C4858&amp;-D4858&amp;-H4858</f>
        <v>1020-20-12800</v>
      </c>
      <c r="F4858" s="14">
        <v>520060</v>
      </c>
      <c r="G4858" s="14" t="s">
        <v>1111</v>
      </c>
      <c r="H4858" s="14">
        <v>12800</v>
      </c>
      <c r="I4858" s="15">
        <v>13.93</v>
      </c>
    </row>
    <row r="4859" spans="1:9" x14ac:dyDescent="0.25">
      <c r="A4859" s="13">
        <v>45918</v>
      </c>
      <c r="B4859" s="14" t="s">
        <v>1349</v>
      </c>
      <c r="C4859" s="14">
        <v>1020</v>
      </c>
      <c r="D4859" s="14">
        <v>20</v>
      </c>
      <c r="E4859" s="14" t="str">
        <f>C4859&amp;-D4859&amp;-H4859</f>
        <v>1020-20-12800</v>
      </c>
      <c r="F4859" s="14">
        <v>520060</v>
      </c>
      <c r="G4859" s="14" t="s">
        <v>1111</v>
      </c>
      <c r="H4859" s="14">
        <v>12800</v>
      </c>
      <c r="I4859" s="15">
        <v>49.26</v>
      </c>
    </row>
    <row r="4860" spans="1:9" x14ac:dyDescent="0.25">
      <c r="A4860" s="13">
        <v>45918</v>
      </c>
      <c r="B4860" s="14" t="s">
        <v>1349</v>
      </c>
      <c r="C4860" s="14">
        <v>1020</v>
      </c>
      <c r="D4860" s="14">
        <v>20</v>
      </c>
      <c r="E4860" s="14" t="str">
        <f>C4860&amp;-D4860&amp;-H4860</f>
        <v>1020-20-12800</v>
      </c>
      <c r="F4860" s="14">
        <v>520060</v>
      </c>
      <c r="G4860" s="14" t="s">
        <v>1111</v>
      </c>
      <c r="H4860" s="14">
        <v>12800</v>
      </c>
      <c r="I4860" s="15">
        <v>22.76</v>
      </c>
    </row>
    <row r="4861" spans="1:9" x14ac:dyDescent="0.25">
      <c r="A4861" s="13">
        <v>45918</v>
      </c>
      <c r="B4861" s="14" t="s">
        <v>1349</v>
      </c>
      <c r="C4861" s="14">
        <v>1020</v>
      </c>
      <c r="D4861" s="14">
        <v>20</v>
      </c>
      <c r="E4861" s="14" t="str">
        <f>C4861&amp;-D4861&amp;-H4861</f>
        <v>1020-20-12800</v>
      </c>
      <c r="F4861" s="14">
        <v>520060</v>
      </c>
      <c r="G4861" s="14" t="s">
        <v>1111</v>
      </c>
      <c r="H4861" s="14">
        <v>12800</v>
      </c>
      <c r="I4861" s="15">
        <v>588.21</v>
      </c>
    </row>
    <row r="4862" spans="1:9" x14ac:dyDescent="0.25">
      <c r="A4862" s="13">
        <v>45918</v>
      </c>
      <c r="B4862" s="14" t="s">
        <v>1349</v>
      </c>
      <c r="C4862" s="14">
        <v>1020</v>
      </c>
      <c r="D4862" s="14">
        <v>20</v>
      </c>
      <c r="E4862" s="14" t="str">
        <f>C4862&amp;-D4862&amp;-H4862</f>
        <v>1020-20-12800</v>
      </c>
      <c r="F4862" s="14">
        <v>520060</v>
      </c>
      <c r="G4862" s="14" t="s">
        <v>1111</v>
      </c>
      <c r="H4862" s="14">
        <v>12800</v>
      </c>
      <c r="I4862" s="15">
        <v>964.78</v>
      </c>
    </row>
    <row r="4863" spans="1:9" x14ac:dyDescent="0.25">
      <c r="A4863" s="13">
        <v>45918</v>
      </c>
      <c r="B4863" s="14" t="s">
        <v>1349</v>
      </c>
      <c r="C4863" s="14">
        <v>1020</v>
      </c>
      <c r="D4863" s="14">
        <v>20</v>
      </c>
      <c r="E4863" s="14" t="str">
        <f>C4863&amp;-D4863&amp;-H4863</f>
        <v>1020-20-12800</v>
      </c>
      <c r="F4863" s="14">
        <v>520060</v>
      </c>
      <c r="G4863" s="14" t="s">
        <v>1111</v>
      </c>
      <c r="H4863" s="14">
        <v>12800</v>
      </c>
      <c r="I4863" s="15">
        <v>184.97</v>
      </c>
    </row>
    <row r="4864" spans="1:9" x14ac:dyDescent="0.25">
      <c r="A4864" s="13">
        <v>45918</v>
      </c>
      <c r="B4864" s="14" t="s">
        <v>1349</v>
      </c>
      <c r="C4864" s="14">
        <v>1020</v>
      </c>
      <c r="D4864" s="14">
        <v>20</v>
      </c>
      <c r="E4864" s="14" t="str">
        <f>C4864&amp;-D4864&amp;-H4864</f>
        <v>1020-20-12800</v>
      </c>
      <c r="F4864" s="14">
        <v>520060</v>
      </c>
      <c r="G4864" s="14" t="s">
        <v>1111</v>
      </c>
      <c r="H4864" s="14">
        <v>12800</v>
      </c>
      <c r="I4864" s="15">
        <v>5.49</v>
      </c>
    </row>
    <row r="4865" spans="1:9" x14ac:dyDescent="0.25">
      <c r="A4865" s="13">
        <v>45918</v>
      </c>
      <c r="B4865" s="14" t="s">
        <v>1349</v>
      </c>
      <c r="C4865" s="14">
        <v>1020</v>
      </c>
      <c r="D4865" s="14">
        <v>20</v>
      </c>
      <c r="E4865" s="14" t="str">
        <f>C4865&amp;-D4865&amp;-H4865</f>
        <v>1020-20-12800</v>
      </c>
      <c r="F4865" s="14">
        <v>520060</v>
      </c>
      <c r="G4865" s="14" t="s">
        <v>1111</v>
      </c>
      <c r="H4865" s="14">
        <v>12800</v>
      </c>
      <c r="I4865" s="15">
        <v>125.22</v>
      </c>
    </row>
    <row r="4866" spans="1:9" x14ac:dyDescent="0.25">
      <c r="A4866" s="13">
        <v>45918</v>
      </c>
      <c r="B4866" s="14" t="s">
        <v>1349</v>
      </c>
      <c r="C4866" s="14">
        <v>1020</v>
      </c>
      <c r="D4866" s="14">
        <v>20</v>
      </c>
      <c r="E4866" s="14" t="str">
        <f>C4866&amp;-D4866&amp;-H4866</f>
        <v>1020-20-12800</v>
      </c>
      <c r="F4866" s="14">
        <v>520060</v>
      </c>
      <c r="G4866" s="14" t="s">
        <v>1111</v>
      </c>
      <c r="H4866" s="14">
        <v>12800</v>
      </c>
      <c r="I4866" s="15">
        <v>79.19</v>
      </c>
    </row>
    <row r="4867" spans="1:9" x14ac:dyDescent="0.25">
      <c r="A4867" s="13">
        <v>45918</v>
      </c>
      <c r="B4867" s="14" t="s">
        <v>1349</v>
      </c>
      <c r="C4867" s="14">
        <v>1020</v>
      </c>
      <c r="D4867" s="14">
        <v>20</v>
      </c>
      <c r="E4867" s="14" t="str">
        <f>C4867&amp;-D4867&amp;-H4867</f>
        <v>1020-20-12800</v>
      </c>
      <c r="F4867" s="14">
        <v>520060</v>
      </c>
      <c r="G4867" s="14" t="s">
        <v>1111</v>
      </c>
      <c r="H4867" s="14">
        <v>12800</v>
      </c>
      <c r="I4867" s="15">
        <v>23.58</v>
      </c>
    </row>
    <row r="4868" spans="1:9" x14ac:dyDescent="0.25">
      <c r="A4868" s="13">
        <v>45918</v>
      </c>
      <c r="B4868" s="14" t="s">
        <v>1349</v>
      </c>
      <c r="C4868" s="14">
        <v>1020</v>
      </c>
      <c r="D4868" s="14">
        <v>20</v>
      </c>
      <c r="E4868" s="14" t="str">
        <f>C4868&amp;-D4868&amp;-H4868</f>
        <v>1020-20-12800</v>
      </c>
      <c r="F4868" s="14">
        <v>520060</v>
      </c>
      <c r="G4868" s="14" t="s">
        <v>1111</v>
      </c>
      <c r="H4868" s="14">
        <v>12800</v>
      </c>
      <c r="I4868" s="15">
        <v>668.7</v>
      </c>
    </row>
    <row r="4869" spans="1:9" x14ac:dyDescent="0.25">
      <c r="A4869" s="13">
        <v>45918</v>
      </c>
      <c r="B4869" s="14" t="s">
        <v>1349</v>
      </c>
      <c r="C4869" s="14">
        <v>1020</v>
      </c>
      <c r="D4869" s="14">
        <v>20</v>
      </c>
      <c r="E4869" s="14" t="str">
        <f>C4869&amp;-D4869&amp;-H4869</f>
        <v>1020-20-12800</v>
      </c>
      <c r="F4869" s="14">
        <v>520060</v>
      </c>
      <c r="G4869" s="14" t="s">
        <v>1111</v>
      </c>
      <c r="H4869" s="14">
        <v>12800</v>
      </c>
      <c r="I4869" s="15">
        <v>21.8</v>
      </c>
    </row>
    <row r="4870" spans="1:9" x14ac:dyDescent="0.25">
      <c r="A4870" s="13">
        <v>45918</v>
      </c>
      <c r="B4870" s="14" t="s">
        <v>1349</v>
      </c>
      <c r="C4870" s="14">
        <v>1020</v>
      </c>
      <c r="D4870" s="14">
        <v>20</v>
      </c>
      <c r="E4870" s="14" t="str">
        <f>C4870&amp;-D4870&amp;-H4870</f>
        <v>1020-20-12800</v>
      </c>
      <c r="F4870" s="14">
        <v>520060</v>
      </c>
      <c r="G4870" s="14" t="s">
        <v>1111</v>
      </c>
      <c r="H4870" s="14">
        <v>12800</v>
      </c>
      <c r="I4870" s="15">
        <v>16.61</v>
      </c>
    </row>
    <row r="4871" spans="1:9" x14ac:dyDescent="0.25">
      <c r="A4871" s="13">
        <v>45918</v>
      </c>
      <c r="B4871" s="14" t="s">
        <v>1349</v>
      </c>
      <c r="C4871" s="14">
        <v>1020</v>
      </c>
      <c r="D4871" s="14">
        <v>20</v>
      </c>
      <c r="E4871" s="14" t="str">
        <f>C4871&amp;-D4871&amp;-H4871</f>
        <v>1020-20-12800</v>
      </c>
      <c r="F4871" s="14">
        <v>520060</v>
      </c>
      <c r="G4871" s="14" t="s">
        <v>1111</v>
      </c>
      <c r="H4871" s="14">
        <v>12800</v>
      </c>
      <c r="I4871" s="15">
        <v>38.65</v>
      </c>
    </row>
    <row r="4872" spans="1:9" x14ac:dyDescent="0.25">
      <c r="A4872" s="13">
        <v>45918</v>
      </c>
      <c r="B4872" s="14" t="s">
        <v>1120</v>
      </c>
      <c r="C4872" s="14">
        <v>1020</v>
      </c>
      <c r="D4872" s="14">
        <v>57</v>
      </c>
      <c r="E4872" s="14" t="str">
        <f>C4872&amp;-D4872&amp;-H4872</f>
        <v>1020-57-14701</v>
      </c>
      <c r="F4872" s="14">
        <v>530200</v>
      </c>
      <c r="G4872" s="14" t="s">
        <v>1109</v>
      </c>
      <c r="H4872" s="14">
        <v>14701</v>
      </c>
      <c r="I4872" s="15">
        <v>109.9</v>
      </c>
    </row>
    <row r="4873" spans="1:9" x14ac:dyDescent="0.25">
      <c r="A4873" s="13">
        <v>45918</v>
      </c>
      <c r="B4873" s="14" t="s">
        <v>1121</v>
      </c>
      <c r="C4873" s="14">
        <v>4010</v>
      </c>
      <c r="D4873" s="14">
        <v>45</v>
      </c>
      <c r="E4873" s="14" t="str">
        <f>C4873&amp;-D4873&amp;-H4873</f>
        <v>4010-45-30250</v>
      </c>
      <c r="F4873" s="14">
        <v>530200</v>
      </c>
      <c r="G4873" s="14" t="s">
        <v>1109</v>
      </c>
      <c r="H4873" s="14">
        <v>30250</v>
      </c>
      <c r="I4873" s="15">
        <v>181.8</v>
      </c>
    </row>
    <row r="4874" spans="1:9" x14ac:dyDescent="0.25">
      <c r="A4874" s="13">
        <v>45918</v>
      </c>
      <c r="B4874" s="14" t="s">
        <v>816</v>
      </c>
      <c r="C4874" s="14">
        <v>5110</v>
      </c>
      <c r="D4874" s="14">
        <v>13</v>
      </c>
      <c r="E4874" s="14" t="str">
        <f>C4874&amp;-D4874&amp;-H4874</f>
        <v>5110-13-40180</v>
      </c>
      <c r="F4874" s="14">
        <v>530140</v>
      </c>
      <c r="G4874" s="14" t="s">
        <v>1066</v>
      </c>
      <c r="H4874" s="14">
        <v>40180</v>
      </c>
      <c r="I4874" s="15">
        <v>13</v>
      </c>
    </row>
    <row r="4875" spans="1:9" x14ac:dyDescent="0.25">
      <c r="A4875" s="13">
        <v>45918</v>
      </c>
      <c r="B4875" s="14" t="s">
        <v>835</v>
      </c>
      <c r="C4875" s="14">
        <v>5110</v>
      </c>
      <c r="D4875" s="14">
        <v>13</v>
      </c>
      <c r="E4875" s="14" t="str">
        <f>C4875&amp;-D4875&amp;-H4875</f>
        <v>5110-13-40180</v>
      </c>
      <c r="F4875" s="14">
        <v>530140</v>
      </c>
      <c r="G4875" s="14" t="s">
        <v>1066</v>
      </c>
      <c r="H4875" s="14">
        <v>40180</v>
      </c>
      <c r="I4875" s="15">
        <v>86.3</v>
      </c>
    </row>
    <row r="4876" spans="1:9" x14ac:dyDescent="0.25">
      <c r="A4876" s="13">
        <v>45918</v>
      </c>
      <c r="B4876" s="14" t="s">
        <v>850</v>
      </c>
      <c r="C4876" s="14">
        <v>5110</v>
      </c>
      <c r="D4876" s="14">
        <v>13</v>
      </c>
      <c r="E4876" s="14" t="str">
        <f>C4876&amp;-D4876&amp;-H4876</f>
        <v>5110-13-40180</v>
      </c>
      <c r="F4876" s="14">
        <v>530140</v>
      </c>
      <c r="G4876" s="14" t="s">
        <v>1066</v>
      </c>
      <c r="H4876" s="14">
        <v>40180</v>
      </c>
      <c r="I4876" s="15">
        <v>2</v>
      </c>
    </row>
    <row r="4877" spans="1:9" x14ac:dyDescent="0.25">
      <c r="A4877" s="13">
        <v>45918</v>
      </c>
      <c r="B4877" s="14" t="s">
        <v>1078</v>
      </c>
      <c r="C4877" s="14">
        <v>5110</v>
      </c>
      <c r="D4877" s="14">
        <v>13</v>
      </c>
      <c r="E4877" s="14" t="str">
        <f>C4877&amp;-D4877&amp;-H4877</f>
        <v>5110-13-40170</v>
      </c>
      <c r="F4877" s="14">
        <v>530140</v>
      </c>
      <c r="G4877" s="14" t="s">
        <v>1066</v>
      </c>
      <c r="H4877" s="14">
        <v>40170</v>
      </c>
      <c r="I4877" s="15">
        <v>39.14</v>
      </c>
    </row>
    <row r="4878" spans="1:9" x14ac:dyDescent="0.25">
      <c r="A4878" s="13">
        <v>45918</v>
      </c>
      <c r="B4878" s="14" t="s">
        <v>1362</v>
      </c>
      <c r="C4878" s="14">
        <v>5110</v>
      </c>
      <c r="D4878" s="14">
        <v>13</v>
      </c>
      <c r="E4878" s="14" t="str">
        <f>C4878&amp;-D4878&amp;-H4878</f>
        <v>5110-13-40180</v>
      </c>
      <c r="F4878" s="14">
        <v>530140</v>
      </c>
      <c r="G4878" s="14" t="s">
        <v>1066</v>
      </c>
      <c r="H4878" s="14">
        <v>40180</v>
      </c>
      <c r="I4878" s="15">
        <v>17</v>
      </c>
    </row>
    <row r="4879" spans="1:9" x14ac:dyDescent="0.25">
      <c r="A4879" s="13">
        <v>45918</v>
      </c>
      <c r="B4879" s="14" t="s">
        <v>1365</v>
      </c>
      <c r="C4879" s="14">
        <v>4700</v>
      </c>
      <c r="D4879" s="14">
        <v>99</v>
      </c>
      <c r="E4879" s="14" t="str">
        <f>C4879&amp;-D4879&amp;-H4879</f>
        <v>4700-99-99</v>
      </c>
      <c r="F4879" s="14">
        <v>203340</v>
      </c>
      <c r="G4879" s="14" t="s">
        <v>1366</v>
      </c>
      <c r="H4879" s="14">
        <v>99</v>
      </c>
      <c r="I4879" s="15">
        <v>294</v>
      </c>
    </row>
    <row r="4880" spans="1:9" x14ac:dyDescent="0.25">
      <c r="A4880" s="13">
        <v>45918</v>
      </c>
      <c r="B4880" s="14" t="s">
        <v>1368</v>
      </c>
      <c r="C4880" s="14">
        <v>4700</v>
      </c>
      <c r="D4880" s="14">
        <v>99</v>
      </c>
      <c r="E4880" s="14" t="str">
        <f>C4880&amp;-D4880&amp;-H4880</f>
        <v>4700-99-99</v>
      </c>
      <c r="F4880" s="14">
        <v>203340</v>
      </c>
      <c r="G4880" s="14" t="s">
        <v>1366</v>
      </c>
      <c r="H4880" s="14">
        <v>99</v>
      </c>
      <c r="I4880" s="15">
        <v>370</v>
      </c>
    </row>
    <row r="4881" spans="1:9" x14ac:dyDescent="0.25">
      <c r="A4881" s="13">
        <v>45918</v>
      </c>
      <c r="B4881" s="14" t="s">
        <v>761</v>
      </c>
      <c r="C4881" s="14">
        <v>3210</v>
      </c>
      <c r="D4881" s="14">
        <v>20</v>
      </c>
      <c r="E4881" s="14" t="str">
        <f>C4881&amp;-D4881&amp;-H4881</f>
        <v>3210-20-89</v>
      </c>
      <c r="F4881" s="14">
        <v>550720</v>
      </c>
      <c r="G4881" s="14" t="s">
        <v>1369</v>
      </c>
      <c r="H4881" s="14">
        <v>89</v>
      </c>
      <c r="I4881" s="15">
        <v>46550</v>
      </c>
    </row>
    <row r="4882" spans="1:9" x14ac:dyDescent="0.25">
      <c r="A4882" s="13">
        <v>45918</v>
      </c>
      <c r="B4882" s="14" t="s">
        <v>883</v>
      </c>
      <c r="C4882" s="14">
        <v>4010</v>
      </c>
      <c r="D4882" s="14">
        <v>45</v>
      </c>
      <c r="E4882" s="14" t="str">
        <f>C4882&amp;-D4882&amp;-H4882</f>
        <v>4010-45-31010</v>
      </c>
      <c r="F4882" s="14">
        <v>520100</v>
      </c>
      <c r="G4882" s="14" t="s">
        <v>1367</v>
      </c>
      <c r="H4882" s="14">
        <v>31010</v>
      </c>
      <c r="I4882" s="15">
        <v>119.12</v>
      </c>
    </row>
    <row r="4883" spans="1:9" x14ac:dyDescent="0.25">
      <c r="A4883" s="13">
        <v>45918</v>
      </c>
      <c r="B4883" s="14" t="s">
        <v>883</v>
      </c>
      <c r="C4883" s="14">
        <v>4010</v>
      </c>
      <c r="D4883" s="14">
        <v>45</v>
      </c>
      <c r="E4883" s="14" t="str">
        <f>C4883&amp;-D4883&amp;-H4883</f>
        <v>4010-45-31010</v>
      </c>
      <c r="F4883" s="14">
        <v>520100</v>
      </c>
      <c r="G4883" s="14" t="s">
        <v>1367</v>
      </c>
      <c r="H4883" s="14">
        <v>31010</v>
      </c>
      <c r="I4883" s="15">
        <v>6080</v>
      </c>
    </row>
    <row r="4884" spans="1:9" x14ac:dyDescent="0.25">
      <c r="A4884" s="13">
        <v>45918</v>
      </c>
      <c r="B4884" s="14" t="s">
        <v>883</v>
      </c>
      <c r="C4884" s="14">
        <v>4010</v>
      </c>
      <c r="D4884" s="14">
        <v>45</v>
      </c>
      <c r="E4884" s="14" t="str">
        <f>C4884&amp;-D4884&amp;-H4884</f>
        <v>4010-45-31010</v>
      </c>
      <c r="F4884" s="14">
        <v>520100</v>
      </c>
      <c r="G4884" s="14" t="s">
        <v>1367</v>
      </c>
      <c r="H4884" s="14">
        <v>31010</v>
      </c>
      <c r="I4884" s="15">
        <v>2050.8000000000002</v>
      </c>
    </row>
    <row r="4885" spans="1:9" x14ac:dyDescent="0.25">
      <c r="A4885" s="13">
        <v>45918</v>
      </c>
      <c r="B4885" s="14" t="s">
        <v>883</v>
      </c>
      <c r="C4885" s="14">
        <v>4010</v>
      </c>
      <c r="D4885" s="14">
        <v>45</v>
      </c>
      <c r="E4885" s="14" t="str">
        <f>C4885&amp;-D4885&amp;-H4885</f>
        <v>4010-45-31010</v>
      </c>
      <c r="F4885" s="14">
        <v>520100</v>
      </c>
      <c r="G4885" s="14" t="s">
        <v>1367</v>
      </c>
      <c r="H4885" s="14">
        <v>31010</v>
      </c>
      <c r="I4885" s="15">
        <v>135.19999999999999</v>
      </c>
    </row>
    <row r="4886" spans="1:9" x14ac:dyDescent="0.25">
      <c r="A4886" s="13">
        <v>45918</v>
      </c>
      <c r="B4886" s="14" t="s">
        <v>883</v>
      </c>
      <c r="C4886" s="14">
        <v>4010</v>
      </c>
      <c r="D4886" s="14">
        <v>45</v>
      </c>
      <c r="E4886" s="14" t="str">
        <f>C4886&amp;-D4886&amp;-H4886</f>
        <v>4010-45-31010</v>
      </c>
      <c r="F4886" s="14">
        <v>520100</v>
      </c>
      <c r="G4886" s="14" t="s">
        <v>1367</v>
      </c>
      <c r="H4886" s="14">
        <v>31010</v>
      </c>
      <c r="I4886" s="15">
        <v>1448.56</v>
      </c>
    </row>
    <row r="4887" spans="1:9" x14ac:dyDescent="0.25">
      <c r="A4887" s="13">
        <v>45918</v>
      </c>
      <c r="B4887" s="14" t="s">
        <v>1375</v>
      </c>
      <c r="C4887" s="14">
        <v>4010</v>
      </c>
      <c r="D4887" s="14">
        <v>45</v>
      </c>
      <c r="E4887" s="14" t="str">
        <f>C4887&amp;-D4887&amp;-H4887</f>
        <v>4010-45-31010</v>
      </c>
      <c r="F4887" s="14">
        <v>520100</v>
      </c>
      <c r="G4887" s="14" t="s">
        <v>1367</v>
      </c>
      <c r="H4887" s="14">
        <v>31010</v>
      </c>
      <c r="I4887" s="15">
        <v>516.67999999999995</v>
      </c>
    </row>
    <row r="4888" spans="1:9" x14ac:dyDescent="0.25">
      <c r="A4888" s="13">
        <v>45918</v>
      </c>
      <c r="B4888" s="14" t="s">
        <v>1375</v>
      </c>
      <c r="C4888" s="14">
        <v>4010</v>
      </c>
      <c r="D4888" s="14">
        <v>45</v>
      </c>
      <c r="E4888" s="14" t="str">
        <f>C4888&amp;-D4888&amp;-H4888</f>
        <v>4010-45-31010</v>
      </c>
      <c r="F4888" s="14">
        <v>520100</v>
      </c>
      <c r="G4888" s="14" t="s">
        <v>1367</v>
      </c>
      <c r="H4888" s="14">
        <v>31010</v>
      </c>
      <c r="I4888" s="15">
        <v>18</v>
      </c>
    </row>
    <row r="4889" spans="1:9" x14ac:dyDescent="0.25">
      <c r="A4889" s="13">
        <v>45918</v>
      </c>
      <c r="B4889" s="14" t="s">
        <v>1375</v>
      </c>
      <c r="C4889" s="14">
        <v>4010</v>
      </c>
      <c r="D4889" s="14">
        <v>45</v>
      </c>
      <c r="E4889" s="14" t="str">
        <f>C4889&amp;-D4889&amp;-H4889</f>
        <v>4010-45-31010</v>
      </c>
      <c r="F4889" s="14">
        <v>520100</v>
      </c>
      <c r="G4889" s="14" t="s">
        <v>1367</v>
      </c>
      <c r="H4889" s="14">
        <v>31010</v>
      </c>
      <c r="I4889" s="15">
        <v>1207.8800000000001</v>
      </c>
    </row>
    <row r="4890" spans="1:9" x14ac:dyDescent="0.25">
      <c r="A4890" s="13">
        <v>45918</v>
      </c>
      <c r="B4890" s="14" t="s">
        <v>1375</v>
      </c>
      <c r="C4890" s="14">
        <v>4010</v>
      </c>
      <c r="D4890" s="14">
        <v>45</v>
      </c>
      <c r="E4890" s="14" t="str">
        <f>C4890&amp;-D4890&amp;-H4890</f>
        <v>4010-45-31010</v>
      </c>
      <c r="F4890" s="14">
        <v>520100</v>
      </c>
      <c r="G4890" s="14" t="s">
        <v>1367</v>
      </c>
      <c r="H4890" s="14">
        <v>31010</v>
      </c>
      <c r="I4890" s="15">
        <v>32.54</v>
      </c>
    </row>
    <row r="4891" spans="1:9" x14ac:dyDescent="0.25">
      <c r="A4891" s="13">
        <v>45918</v>
      </c>
      <c r="B4891" s="14" t="s">
        <v>1186</v>
      </c>
      <c r="C4891" s="14">
        <v>4010</v>
      </c>
      <c r="D4891" s="14">
        <v>45</v>
      </c>
      <c r="E4891" s="14" t="str">
        <f>C4891&amp;-D4891&amp;-H4891</f>
        <v>4010-45-30205</v>
      </c>
      <c r="F4891" s="14">
        <v>530220</v>
      </c>
      <c r="G4891" s="14" t="s">
        <v>1187</v>
      </c>
      <c r="H4891" s="14">
        <v>30205</v>
      </c>
      <c r="I4891" s="15">
        <v>4375</v>
      </c>
    </row>
    <row r="4892" spans="1:9" x14ac:dyDescent="0.25">
      <c r="A4892" s="13">
        <v>45918</v>
      </c>
      <c r="B4892" s="14" t="s">
        <v>919</v>
      </c>
      <c r="C4892" s="14">
        <v>1030</v>
      </c>
      <c r="D4892" s="14">
        <v>99</v>
      </c>
      <c r="E4892" s="14" t="str">
        <f>C4892&amp;-D4892&amp;-H4892</f>
        <v>1030-99-99</v>
      </c>
      <c r="F4892" s="14">
        <v>112892</v>
      </c>
      <c r="G4892" s="14" t="s">
        <v>1378</v>
      </c>
      <c r="H4892" s="14">
        <v>99</v>
      </c>
      <c r="I4892" s="15">
        <v>19127.29</v>
      </c>
    </row>
    <row r="4893" spans="1:9" x14ac:dyDescent="0.25">
      <c r="A4893" s="13">
        <v>45918</v>
      </c>
      <c r="B4893" s="14" t="s">
        <v>919</v>
      </c>
      <c r="C4893" s="14">
        <v>1030</v>
      </c>
      <c r="D4893" s="14">
        <v>99</v>
      </c>
      <c r="E4893" s="14" t="str">
        <f>C4893&amp;-D4893&amp;-H4893</f>
        <v>1030-99-99</v>
      </c>
      <c r="F4893" s="14">
        <v>112892</v>
      </c>
      <c r="G4893" s="14" t="s">
        <v>1378</v>
      </c>
      <c r="H4893" s="14">
        <v>99</v>
      </c>
      <c r="I4893" s="15">
        <v>3129.43</v>
      </c>
    </row>
    <row r="4894" spans="1:9" x14ac:dyDescent="0.25">
      <c r="A4894" s="13">
        <v>45918</v>
      </c>
      <c r="B4894" s="14" t="s">
        <v>1385</v>
      </c>
      <c r="C4894" s="14">
        <v>1030</v>
      </c>
      <c r="D4894" s="14">
        <v>27</v>
      </c>
      <c r="E4894" s="14" t="str">
        <f>C4894&amp;-D4894&amp;-H4894</f>
        <v>1030-27-13012</v>
      </c>
      <c r="F4894" s="14">
        <v>520170</v>
      </c>
      <c r="G4894" s="14" t="s">
        <v>1386</v>
      </c>
      <c r="H4894" s="14">
        <v>13012</v>
      </c>
      <c r="I4894" s="15">
        <v>320</v>
      </c>
    </row>
    <row r="4895" spans="1:9" x14ac:dyDescent="0.25">
      <c r="A4895" s="13">
        <v>45918</v>
      </c>
      <c r="B4895" s="14" t="s">
        <v>1393</v>
      </c>
      <c r="C4895" s="14">
        <v>2010</v>
      </c>
      <c r="D4895" s="14">
        <v>99</v>
      </c>
      <c r="E4895" s="14" t="str">
        <f>C4895&amp;-D4895&amp;-H4895</f>
        <v>2010-99-99</v>
      </c>
      <c r="F4895" s="14">
        <v>200300</v>
      </c>
      <c r="G4895" s="14" t="s">
        <v>1394</v>
      </c>
      <c r="H4895" s="14">
        <v>99</v>
      </c>
      <c r="I4895" s="15">
        <v>-4750</v>
      </c>
    </row>
    <row r="4896" spans="1:9" x14ac:dyDescent="0.25">
      <c r="A4896" s="13">
        <v>45918</v>
      </c>
      <c r="B4896" s="14" t="s">
        <v>1393</v>
      </c>
      <c r="C4896" s="14">
        <v>2010</v>
      </c>
      <c r="D4896" s="14">
        <v>99</v>
      </c>
      <c r="E4896" s="14" t="str">
        <f>C4896&amp;-D4896&amp;-H4896</f>
        <v>2010-99-99</v>
      </c>
      <c r="F4896" s="14">
        <v>200300</v>
      </c>
      <c r="G4896" s="14" t="s">
        <v>1394</v>
      </c>
      <c r="H4896" s="14">
        <v>99</v>
      </c>
      <c r="I4896" s="15">
        <v>4750</v>
      </c>
    </row>
    <row r="4897" spans="1:9" x14ac:dyDescent="0.25">
      <c r="A4897" s="13">
        <v>45918</v>
      </c>
      <c r="B4897" s="14" t="s">
        <v>1393</v>
      </c>
      <c r="C4897" s="14">
        <v>2010</v>
      </c>
      <c r="D4897" s="14">
        <v>99</v>
      </c>
      <c r="E4897" s="14" t="str">
        <f>C4897&amp;-D4897&amp;-H4897</f>
        <v>2010-99-99</v>
      </c>
      <c r="F4897" s="14">
        <v>200300</v>
      </c>
      <c r="G4897" s="14" t="s">
        <v>1394</v>
      </c>
      <c r="H4897" s="14">
        <v>99</v>
      </c>
      <c r="I4897" s="15">
        <v>4255</v>
      </c>
    </row>
    <row r="4898" spans="1:9" x14ac:dyDescent="0.25">
      <c r="A4898" s="13">
        <v>45918</v>
      </c>
      <c r="B4898" s="14" t="s">
        <v>1400</v>
      </c>
      <c r="C4898" s="14">
        <v>4130</v>
      </c>
      <c r="D4898" s="14">
        <v>11</v>
      </c>
      <c r="E4898" s="14" t="str">
        <f>C4898&amp;-D4898&amp;-H4898</f>
        <v>4130-11-34160</v>
      </c>
      <c r="F4898" s="14">
        <v>530206</v>
      </c>
      <c r="G4898" s="14" t="s">
        <v>1401</v>
      </c>
      <c r="H4898" s="14">
        <v>34160</v>
      </c>
      <c r="I4898" s="15">
        <v>1000</v>
      </c>
    </row>
    <row r="4899" spans="1:9" x14ac:dyDescent="0.25">
      <c r="A4899" s="13">
        <v>45918</v>
      </c>
      <c r="B4899" s="14" t="s">
        <v>1413</v>
      </c>
      <c r="C4899" s="14">
        <v>1020</v>
      </c>
      <c r="D4899" s="14">
        <v>29</v>
      </c>
      <c r="E4899" s="14" t="str">
        <f>C4899&amp;-D4899&amp;-H4899</f>
        <v>1020-29-11740</v>
      </c>
      <c r="F4899" s="14">
        <v>530160</v>
      </c>
      <c r="G4899" s="14" t="s">
        <v>1412</v>
      </c>
      <c r="H4899" s="14">
        <v>11740</v>
      </c>
      <c r="I4899" s="15">
        <v>1000</v>
      </c>
    </row>
    <row r="4900" spans="1:9" x14ac:dyDescent="0.25">
      <c r="A4900" s="13">
        <v>45918</v>
      </c>
      <c r="B4900" s="14" t="s">
        <v>1418</v>
      </c>
      <c r="C4900" s="14">
        <v>1020</v>
      </c>
      <c r="D4900" s="14">
        <v>29</v>
      </c>
      <c r="E4900" s="14" t="str">
        <f>C4900&amp;-D4900&amp;-H4900</f>
        <v>1020-29-11801</v>
      </c>
      <c r="F4900" s="14">
        <v>530160</v>
      </c>
      <c r="G4900" s="14" t="s">
        <v>1412</v>
      </c>
      <c r="H4900" s="14">
        <v>11801</v>
      </c>
      <c r="I4900" s="15">
        <v>1027.77</v>
      </c>
    </row>
    <row r="4901" spans="1:9" x14ac:dyDescent="0.25">
      <c r="A4901" s="13">
        <v>45918</v>
      </c>
      <c r="B4901" s="14" t="s">
        <v>1421</v>
      </c>
      <c r="C4901" s="14">
        <v>1041</v>
      </c>
      <c r="D4901" s="14">
        <v>33</v>
      </c>
      <c r="E4901" s="14" t="str">
        <f>C4901&amp;-D4901&amp;-H4901</f>
        <v>1041-33-12415</v>
      </c>
      <c r="F4901" s="14">
        <v>530160</v>
      </c>
      <c r="G4901" s="14" t="s">
        <v>1412</v>
      </c>
      <c r="H4901" s="14">
        <v>12415</v>
      </c>
      <c r="I4901" s="15">
        <v>3034.66</v>
      </c>
    </row>
    <row r="4902" spans="1:9" x14ac:dyDescent="0.25">
      <c r="A4902" s="13">
        <v>45918</v>
      </c>
      <c r="B4902" s="14" t="s">
        <v>1435</v>
      </c>
      <c r="C4902" s="14">
        <v>1020</v>
      </c>
      <c r="D4902" s="14">
        <v>10</v>
      </c>
      <c r="E4902" s="14" t="str">
        <f>C4902&amp;-D4902&amp;-H4902</f>
        <v>1020-10-35100</v>
      </c>
      <c r="F4902" s="14">
        <v>321000</v>
      </c>
      <c r="G4902" s="14" t="s">
        <v>1436</v>
      </c>
      <c r="H4902" s="14">
        <v>35100</v>
      </c>
      <c r="I4902" s="15">
        <v>1</v>
      </c>
    </row>
    <row r="4903" spans="1:9" x14ac:dyDescent="0.25">
      <c r="A4903" s="13">
        <v>45918</v>
      </c>
      <c r="B4903" s="14" t="s">
        <v>1437</v>
      </c>
      <c r="C4903" s="14">
        <v>1020</v>
      </c>
      <c r="D4903" s="14">
        <v>10</v>
      </c>
      <c r="E4903" s="14" t="str">
        <f>C4903&amp;-D4903&amp;-H4903</f>
        <v>1020-10-35100</v>
      </c>
      <c r="F4903" s="14">
        <v>321000</v>
      </c>
      <c r="G4903" s="14" t="s">
        <v>1436</v>
      </c>
      <c r="H4903" s="14">
        <v>35100</v>
      </c>
      <c r="I4903" s="15">
        <v>168.41</v>
      </c>
    </row>
    <row r="4904" spans="1:9" x14ac:dyDescent="0.25">
      <c r="A4904" s="13">
        <v>45918</v>
      </c>
      <c r="B4904" s="14" t="s">
        <v>1102</v>
      </c>
      <c r="C4904" s="14">
        <v>4632</v>
      </c>
      <c r="D4904" s="14">
        <v>53</v>
      </c>
      <c r="E4904" s="14" t="str">
        <f>C4904&amp;-D4904&amp;-H4904</f>
        <v>4632-53-35065</v>
      </c>
      <c r="F4904" s="14">
        <v>520210</v>
      </c>
      <c r="G4904" s="14" t="s">
        <v>1439</v>
      </c>
      <c r="H4904" s="14">
        <v>35065</v>
      </c>
      <c r="I4904" s="15">
        <v>18613.740000000002</v>
      </c>
    </row>
    <row r="4905" spans="1:9" x14ac:dyDescent="0.25">
      <c r="A4905" s="13">
        <v>45918</v>
      </c>
      <c r="B4905" s="14" t="s">
        <v>1440</v>
      </c>
      <c r="C4905" s="14">
        <v>1020</v>
      </c>
      <c r="D4905" s="14">
        <v>10</v>
      </c>
      <c r="E4905" s="14" t="str">
        <f>C4905&amp;-D4905&amp;-H4905</f>
        <v>1020-10-35100</v>
      </c>
      <c r="F4905" s="14">
        <v>321000</v>
      </c>
      <c r="G4905" s="14" t="s">
        <v>1436</v>
      </c>
      <c r="H4905" s="14">
        <v>35100</v>
      </c>
      <c r="I4905" s="15">
        <v>70</v>
      </c>
    </row>
    <row r="4906" spans="1:9" x14ac:dyDescent="0.25">
      <c r="A4906" s="13">
        <v>45918</v>
      </c>
      <c r="B4906" s="14" t="s">
        <v>1441</v>
      </c>
      <c r="C4906" s="14">
        <v>1020</v>
      </c>
      <c r="D4906" s="14">
        <v>10</v>
      </c>
      <c r="E4906" s="14" t="str">
        <f>C4906&amp;-D4906&amp;-H4906</f>
        <v>1020-10-35100</v>
      </c>
      <c r="F4906" s="14">
        <v>321000</v>
      </c>
      <c r="G4906" s="14" t="s">
        <v>1436</v>
      </c>
      <c r="H4906" s="14">
        <v>35100</v>
      </c>
      <c r="I4906" s="15">
        <v>50</v>
      </c>
    </row>
    <row r="4907" spans="1:9" x14ac:dyDescent="0.25">
      <c r="A4907" s="13">
        <v>45918</v>
      </c>
      <c r="B4907" s="14" t="s">
        <v>1442</v>
      </c>
      <c r="C4907" s="14">
        <v>1020</v>
      </c>
      <c r="D4907" s="14">
        <v>10</v>
      </c>
      <c r="E4907" s="14" t="str">
        <f>C4907&amp;-D4907&amp;-H4907</f>
        <v>1020-10-35100</v>
      </c>
      <c r="F4907" s="14">
        <v>321000</v>
      </c>
      <c r="G4907" s="14" t="s">
        <v>1436</v>
      </c>
      <c r="H4907" s="14">
        <v>35100</v>
      </c>
      <c r="I4907" s="15">
        <v>42.88</v>
      </c>
    </row>
    <row r="4908" spans="1:9" x14ac:dyDescent="0.25">
      <c r="A4908" s="13">
        <v>45918</v>
      </c>
      <c r="B4908" s="14" t="s">
        <v>1443</v>
      </c>
      <c r="C4908" s="14">
        <v>1020</v>
      </c>
      <c r="D4908" s="14">
        <v>10</v>
      </c>
      <c r="E4908" s="14" t="str">
        <f>C4908&amp;-D4908&amp;-H4908</f>
        <v>1020-10-35100</v>
      </c>
      <c r="F4908" s="14">
        <v>321000</v>
      </c>
      <c r="G4908" s="14" t="s">
        <v>1436</v>
      </c>
      <c r="H4908" s="14">
        <v>35100</v>
      </c>
      <c r="I4908" s="15">
        <v>35.590000000000003</v>
      </c>
    </row>
    <row r="4909" spans="1:9" x14ac:dyDescent="0.25">
      <c r="A4909" s="13">
        <v>45918</v>
      </c>
      <c r="B4909" s="14" t="s">
        <v>1444</v>
      </c>
      <c r="C4909" s="14">
        <v>4030</v>
      </c>
      <c r="D4909" s="14">
        <v>45</v>
      </c>
      <c r="E4909" s="14" t="str">
        <f>C4909&amp;-D4909&amp;-H4909</f>
        <v>4030-45-21803</v>
      </c>
      <c r="F4909" s="14">
        <v>540450</v>
      </c>
      <c r="G4909" s="14" t="s">
        <v>1445</v>
      </c>
      <c r="H4909" s="14">
        <v>21803</v>
      </c>
      <c r="I4909" s="15">
        <v>6202.1</v>
      </c>
    </row>
    <row r="4910" spans="1:9" x14ac:dyDescent="0.25">
      <c r="A4910" s="13">
        <v>45918</v>
      </c>
      <c r="B4910" s="14" t="s">
        <v>1446</v>
      </c>
      <c r="C4910" s="14">
        <v>1020</v>
      </c>
      <c r="D4910" s="14">
        <v>10</v>
      </c>
      <c r="E4910" s="14" t="str">
        <f>C4910&amp;-D4910&amp;-H4910</f>
        <v>1020-10-35100</v>
      </c>
      <c r="F4910" s="14">
        <v>321000</v>
      </c>
      <c r="G4910" s="14" t="s">
        <v>1436</v>
      </c>
      <c r="H4910" s="14">
        <v>35100</v>
      </c>
      <c r="I4910" s="15">
        <v>50</v>
      </c>
    </row>
    <row r="4911" spans="1:9" x14ac:dyDescent="0.25">
      <c r="A4911" s="13">
        <v>45918</v>
      </c>
      <c r="B4911" s="14" t="s">
        <v>1448</v>
      </c>
      <c r="C4911" s="14">
        <v>1020</v>
      </c>
      <c r="D4911" s="14">
        <v>10</v>
      </c>
      <c r="E4911" s="14" t="str">
        <f>C4911&amp;-D4911&amp;-H4911</f>
        <v>1020-10-35100</v>
      </c>
      <c r="F4911" s="14">
        <v>321000</v>
      </c>
      <c r="G4911" s="14" t="s">
        <v>1436</v>
      </c>
      <c r="H4911" s="14">
        <v>35100</v>
      </c>
      <c r="I4911" s="15">
        <v>20</v>
      </c>
    </row>
    <row r="4912" spans="1:9" x14ac:dyDescent="0.25">
      <c r="A4912" s="13">
        <v>45918</v>
      </c>
      <c r="B4912" s="14" t="s">
        <v>793</v>
      </c>
      <c r="C4912" s="14">
        <v>5614</v>
      </c>
      <c r="D4912" s="14">
        <v>16</v>
      </c>
      <c r="E4912" s="14" t="str">
        <f>C4912&amp;-D4912&amp;-H4912</f>
        <v>5614-16-40540</v>
      </c>
      <c r="F4912" s="14">
        <v>537341</v>
      </c>
      <c r="G4912" s="14" t="s">
        <v>794</v>
      </c>
      <c r="H4912" s="14">
        <v>40540</v>
      </c>
      <c r="I4912" s="15">
        <v>60</v>
      </c>
    </row>
    <row r="4913" spans="1:9" x14ac:dyDescent="0.25">
      <c r="A4913" s="13">
        <v>45918</v>
      </c>
      <c r="B4913" s="14" t="s">
        <v>1456</v>
      </c>
      <c r="C4913" s="14">
        <v>4130</v>
      </c>
      <c r="D4913" s="14">
        <v>11</v>
      </c>
      <c r="E4913" s="14" t="str">
        <f>C4913&amp;-D4913&amp;-H4913</f>
        <v>4130-11-34120</v>
      </c>
      <c r="F4913" s="14">
        <v>520160</v>
      </c>
      <c r="G4913" s="14" t="s">
        <v>792</v>
      </c>
      <c r="H4913" s="14">
        <v>34120</v>
      </c>
      <c r="I4913" s="15">
        <v>254.16</v>
      </c>
    </row>
    <row r="4914" spans="1:9" x14ac:dyDescent="0.25">
      <c r="A4914" s="13">
        <v>45918</v>
      </c>
      <c r="B4914" s="14" t="s">
        <v>1456</v>
      </c>
      <c r="C4914" s="14">
        <v>4130</v>
      </c>
      <c r="D4914" s="14">
        <v>11</v>
      </c>
      <c r="E4914" s="14" t="str">
        <f>C4914&amp;-D4914&amp;-H4914</f>
        <v>4130-11-34120</v>
      </c>
      <c r="F4914" s="14">
        <v>520160</v>
      </c>
      <c r="G4914" s="14" t="s">
        <v>792</v>
      </c>
      <c r="H4914" s="14">
        <v>34120</v>
      </c>
      <c r="I4914" s="15">
        <v>345.8</v>
      </c>
    </row>
    <row r="4915" spans="1:9" x14ac:dyDescent="0.25">
      <c r="A4915" s="13">
        <v>45918</v>
      </c>
      <c r="B4915" s="14" t="s">
        <v>1262</v>
      </c>
      <c r="C4915" s="14">
        <v>3274</v>
      </c>
      <c r="D4915" s="14">
        <v>57</v>
      </c>
      <c r="E4915" s="14" t="str">
        <f>C4915&amp;-D4915&amp;-H4915</f>
        <v>3274-57-89</v>
      </c>
      <c r="F4915" s="14">
        <v>550950</v>
      </c>
      <c r="G4915" s="14" t="s">
        <v>1249</v>
      </c>
      <c r="H4915" s="14">
        <v>89</v>
      </c>
      <c r="I4915" s="15">
        <v>15700</v>
      </c>
    </row>
    <row r="4916" spans="1:9" x14ac:dyDescent="0.25">
      <c r="A4916" s="13">
        <v>45918</v>
      </c>
      <c r="B4916" s="14" t="s">
        <v>1262</v>
      </c>
      <c r="C4916" s="14">
        <v>3280</v>
      </c>
      <c r="D4916" s="14">
        <v>27</v>
      </c>
      <c r="E4916" s="14" t="str">
        <f>C4916&amp;-D4916&amp;-H4916</f>
        <v>3280-27-89</v>
      </c>
      <c r="F4916" s="14">
        <v>550950</v>
      </c>
      <c r="G4916" s="14" t="s">
        <v>1249</v>
      </c>
      <c r="H4916" s="14">
        <v>89</v>
      </c>
      <c r="I4916" s="15">
        <v>2000</v>
      </c>
    </row>
    <row r="4917" spans="1:9" x14ac:dyDescent="0.25">
      <c r="A4917" s="13">
        <v>45918</v>
      </c>
      <c r="B4917" s="14" t="s">
        <v>1262</v>
      </c>
      <c r="C4917" s="14">
        <v>3166</v>
      </c>
      <c r="D4917" s="14">
        <v>12</v>
      </c>
      <c r="E4917" s="14" t="str">
        <f>C4917&amp;-D4917&amp;-H4917</f>
        <v>3166-12-89</v>
      </c>
      <c r="F4917" s="14">
        <v>550950</v>
      </c>
      <c r="G4917" s="14" t="s">
        <v>1249</v>
      </c>
      <c r="H4917" s="14">
        <v>89</v>
      </c>
      <c r="I4917" s="15">
        <v>69434</v>
      </c>
    </row>
    <row r="4918" spans="1:9" x14ac:dyDescent="0.25">
      <c r="A4918" s="13">
        <v>45918</v>
      </c>
      <c r="B4918" s="14" t="s">
        <v>1472</v>
      </c>
      <c r="C4918" s="14">
        <v>4491</v>
      </c>
      <c r="D4918" s="14">
        <v>45</v>
      </c>
      <c r="E4918" s="14" t="str">
        <f>C4918&amp;-D4918&amp;-H4918</f>
        <v>4491-45-89</v>
      </c>
      <c r="F4918" s="14">
        <v>550950</v>
      </c>
      <c r="G4918" s="14" t="s">
        <v>1249</v>
      </c>
      <c r="H4918" s="14">
        <v>89</v>
      </c>
      <c r="I4918" s="15">
        <v>12500</v>
      </c>
    </row>
    <row r="4919" spans="1:9" x14ac:dyDescent="0.25">
      <c r="A4919" s="13">
        <v>45918</v>
      </c>
      <c r="B4919" s="14" t="s">
        <v>1472</v>
      </c>
      <c r="C4919" s="14">
        <v>4486</v>
      </c>
      <c r="D4919" s="14">
        <v>45</v>
      </c>
      <c r="E4919" s="14" t="str">
        <f>C4919&amp;-D4919&amp;-H4919</f>
        <v>4486-45-89</v>
      </c>
      <c r="F4919" s="14">
        <v>550950</v>
      </c>
      <c r="G4919" s="14" t="s">
        <v>1249</v>
      </c>
      <c r="H4919" s="14">
        <v>89</v>
      </c>
      <c r="I4919" s="15">
        <v>492</v>
      </c>
    </row>
    <row r="4920" spans="1:9" x14ac:dyDescent="0.25">
      <c r="A4920" s="13">
        <v>45918</v>
      </c>
      <c r="B4920" s="14" t="s">
        <v>1469</v>
      </c>
      <c r="C4920" s="14">
        <v>5614</v>
      </c>
      <c r="D4920" s="14">
        <v>99</v>
      </c>
      <c r="E4920" s="14" t="str">
        <f>C4920&amp;-D4920&amp;-H4920</f>
        <v>5614-99-99</v>
      </c>
      <c r="F4920" s="14">
        <v>200543</v>
      </c>
      <c r="G4920" s="14" t="s">
        <v>1470</v>
      </c>
      <c r="H4920" s="14">
        <v>99</v>
      </c>
      <c r="I4920" s="15">
        <v>3551.51</v>
      </c>
    </row>
    <row r="4921" spans="1:9" x14ac:dyDescent="0.25">
      <c r="A4921" s="13">
        <v>45918</v>
      </c>
      <c r="B4921" s="14" t="s">
        <v>1472</v>
      </c>
      <c r="C4921" s="14">
        <v>4249</v>
      </c>
      <c r="D4921" s="14">
        <v>46</v>
      </c>
      <c r="E4921" s="14" t="str">
        <f>C4921&amp;-D4921&amp;-H4921</f>
        <v>4249-46-89</v>
      </c>
      <c r="F4921" s="14">
        <v>550950</v>
      </c>
      <c r="G4921" s="14" t="s">
        <v>1249</v>
      </c>
      <c r="H4921" s="14">
        <v>89</v>
      </c>
      <c r="I4921" s="15">
        <v>5053.46</v>
      </c>
    </row>
    <row r="4922" spans="1:9" x14ac:dyDescent="0.25">
      <c r="A4922" s="13">
        <v>45918</v>
      </c>
      <c r="B4922" s="14" t="s">
        <v>1472</v>
      </c>
      <c r="C4922" s="14">
        <v>4249</v>
      </c>
      <c r="D4922" s="14">
        <v>46</v>
      </c>
      <c r="E4922" s="14" t="str">
        <f>C4922&amp;-D4922&amp;-H4922</f>
        <v>4249-46-89</v>
      </c>
      <c r="F4922" s="14">
        <v>550950</v>
      </c>
      <c r="G4922" s="14" t="s">
        <v>1249</v>
      </c>
      <c r="H4922" s="14">
        <v>89</v>
      </c>
      <c r="I4922" s="15">
        <v>1000</v>
      </c>
    </row>
    <row r="4923" spans="1:9" x14ac:dyDescent="0.25">
      <c r="A4923" s="13">
        <v>45918</v>
      </c>
      <c r="B4923" s="14" t="s">
        <v>1262</v>
      </c>
      <c r="C4923" s="14">
        <v>3280</v>
      </c>
      <c r="D4923" s="14">
        <v>27</v>
      </c>
      <c r="E4923" s="14" t="str">
        <f>C4923&amp;-D4923&amp;-H4923</f>
        <v>3280-27-89</v>
      </c>
      <c r="F4923" s="14">
        <v>550950</v>
      </c>
      <c r="G4923" s="14" t="s">
        <v>1249</v>
      </c>
      <c r="H4923" s="14">
        <v>89</v>
      </c>
      <c r="I4923" s="15">
        <v>7000</v>
      </c>
    </row>
    <row r="4924" spans="1:9" x14ac:dyDescent="0.25">
      <c r="A4924" s="13">
        <v>45918</v>
      </c>
      <c r="B4924" s="14" t="s">
        <v>1245</v>
      </c>
      <c r="C4924" s="14">
        <v>1030</v>
      </c>
      <c r="D4924" s="14">
        <v>34</v>
      </c>
      <c r="E4924" s="14" t="str">
        <f>C4924&amp;-D4924&amp;-H4924</f>
        <v>1030-34-11020</v>
      </c>
      <c r="F4924" s="14">
        <v>300501</v>
      </c>
      <c r="G4924" s="14" t="s">
        <v>1474</v>
      </c>
      <c r="H4924" s="14">
        <v>11020</v>
      </c>
      <c r="I4924" s="15">
        <v>201.47</v>
      </c>
    </row>
    <row r="4925" spans="1:9" x14ac:dyDescent="0.25">
      <c r="A4925" s="13">
        <v>45918</v>
      </c>
      <c r="B4925" s="14" t="s">
        <v>1478</v>
      </c>
      <c r="C4925" s="14">
        <v>4010</v>
      </c>
      <c r="D4925" s="14">
        <v>45</v>
      </c>
      <c r="E4925" s="14" t="str">
        <f>C4925&amp;-D4925&amp;-H4925</f>
        <v>4010-45-31010</v>
      </c>
      <c r="F4925" s="14">
        <v>530500</v>
      </c>
      <c r="G4925" s="14" t="s">
        <v>1134</v>
      </c>
      <c r="H4925" s="14">
        <v>31010</v>
      </c>
      <c r="I4925" s="15">
        <v>2600</v>
      </c>
    </row>
    <row r="4926" spans="1:9" x14ac:dyDescent="0.25">
      <c r="A4926" s="13">
        <v>45918</v>
      </c>
      <c r="B4926" s="14" t="s">
        <v>1479</v>
      </c>
      <c r="C4926" s="14">
        <v>4610</v>
      </c>
      <c r="D4926" s="14">
        <v>53</v>
      </c>
      <c r="E4926" s="14" t="str">
        <f>C4926&amp;-D4926&amp;-H4926</f>
        <v>4610-53-35000</v>
      </c>
      <c r="F4926" s="14">
        <v>530500</v>
      </c>
      <c r="G4926" s="14" t="s">
        <v>1134</v>
      </c>
      <c r="H4926" s="14">
        <v>35000</v>
      </c>
      <c r="I4926" s="15">
        <v>400</v>
      </c>
    </row>
    <row r="4927" spans="1:9" x14ac:dyDescent="0.25">
      <c r="A4927" s="13">
        <v>45918</v>
      </c>
      <c r="B4927" s="14" t="s">
        <v>1484</v>
      </c>
      <c r="C4927" s="14">
        <v>4010</v>
      </c>
      <c r="D4927" s="14">
        <v>45</v>
      </c>
      <c r="E4927" s="14" t="str">
        <f>C4927&amp;-D4927&amp;-H4927</f>
        <v>4010-45-30008</v>
      </c>
      <c r="F4927" s="14">
        <v>530500</v>
      </c>
      <c r="G4927" s="14" t="s">
        <v>1134</v>
      </c>
      <c r="H4927" s="14">
        <v>30008</v>
      </c>
      <c r="I4927" s="15">
        <v>195.5</v>
      </c>
    </row>
    <row r="4928" spans="1:9" x14ac:dyDescent="0.25">
      <c r="A4928" s="13">
        <v>45918</v>
      </c>
      <c r="B4928" s="14" t="s">
        <v>1484</v>
      </c>
      <c r="C4928" s="14">
        <v>4010</v>
      </c>
      <c r="D4928" s="14">
        <v>45</v>
      </c>
      <c r="E4928" s="14" t="str">
        <f>C4928&amp;-D4928&amp;-H4928</f>
        <v>4010-45-30020</v>
      </c>
      <c r="F4928" s="14">
        <v>530500</v>
      </c>
      <c r="G4928" s="14" t="s">
        <v>1134</v>
      </c>
      <c r="H4928" s="14">
        <v>30020</v>
      </c>
      <c r="I4928" s="15">
        <v>195.5</v>
      </c>
    </row>
    <row r="4929" spans="1:9" x14ac:dyDescent="0.25">
      <c r="A4929" s="13">
        <v>45918</v>
      </c>
      <c r="B4929" s="14" t="s">
        <v>812</v>
      </c>
      <c r="C4929" s="14">
        <v>1020</v>
      </c>
      <c r="D4929" s="14">
        <v>20</v>
      </c>
      <c r="E4929" s="14" t="str">
        <f>C4929&amp;-D4929&amp;-H4929</f>
        <v>1020-20-12820</v>
      </c>
      <c r="F4929" s="14">
        <v>530500</v>
      </c>
      <c r="G4929" s="14" t="s">
        <v>1134</v>
      </c>
      <c r="H4929" s="14">
        <v>12820</v>
      </c>
      <c r="I4929" s="15">
        <v>-10</v>
      </c>
    </row>
    <row r="4930" spans="1:9" x14ac:dyDescent="0.25">
      <c r="A4930" s="13">
        <v>45918</v>
      </c>
      <c r="B4930" s="14" t="s">
        <v>812</v>
      </c>
      <c r="C4930" s="14">
        <v>1020</v>
      </c>
      <c r="D4930" s="14">
        <v>20</v>
      </c>
      <c r="E4930" s="14" t="str">
        <f>C4930&amp;-D4930&amp;-H4930</f>
        <v>1020-20-12820</v>
      </c>
      <c r="F4930" s="14">
        <v>530500</v>
      </c>
      <c r="G4930" s="14" t="s">
        <v>1134</v>
      </c>
      <c r="H4930" s="14">
        <v>12820</v>
      </c>
      <c r="I4930" s="15">
        <v>-65</v>
      </c>
    </row>
    <row r="4931" spans="1:9" x14ac:dyDescent="0.25">
      <c r="A4931" s="13">
        <v>45918</v>
      </c>
      <c r="B4931" s="14" t="s">
        <v>812</v>
      </c>
      <c r="C4931" s="14">
        <v>1020</v>
      </c>
      <c r="D4931" s="14">
        <v>20</v>
      </c>
      <c r="E4931" s="14" t="str">
        <f>C4931&amp;-D4931&amp;-H4931</f>
        <v>1020-20-12820</v>
      </c>
      <c r="F4931" s="14">
        <v>530500</v>
      </c>
      <c r="G4931" s="14" t="s">
        <v>1134</v>
      </c>
      <c r="H4931" s="14">
        <v>12820</v>
      </c>
      <c r="I4931" s="15">
        <v>112</v>
      </c>
    </row>
    <row r="4932" spans="1:9" x14ac:dyDescent="0.25">
      <c r="A4932" s="13">
        <v>45918</v>
      </c>
      <c r="B4932" s="14" t="s">
        <v>812</v>
      </c>
      <c r="C4932" s="14">
        <v>1020</v>
      </c>
      <c r="D4932" s="14">
        <v>20</v>
      </c>
      <c r="E4932" s="14" t="str">
        <f>C4932&amp;-D4932&amp;-H4932</f>
        <v>1020-20-12820</v>
      </c>
      <c r="F4932" s="14">
        <v>530500</v>
      </c>
      <c r="G4932" s="14" t="s">
        <v>1134</v>
      </c>
      <c r="H4932" s="14">
        <v>12820</v>
      </c>
      <c r="I4932" s="15">
        <v>-10</v>
      </c>
    </row>
    <row r="4933" spans="1:9" x14ac:dyDescent="0.25">
      <c r="A4933" s="13">
        <v>45918</v>
      </c>
      <c r="B4933" s="14" t="s">
        <v>812</v>
      </c>
      <c r="C4933" s="14">
        <v>1020</v>
      </c>
      <c r="D4933" s="14">
        <v>20</v>
      </c>
      <c r="E4933" s="14" t="str">
        <f>C4933&amp;-D4933&amp;-H4933</f>
        <v>1020-20-12820</v>
      </c>
      <c r="F4933" s="14">
        <v>530500</v>
      </c>
      <c r="G4933" s="14" t="s">
        <v>1134</v>
      </c>
      <c r="H4933" s="14">
        <v>12820</v>
      </c>
      <c r="I4933" s="15">
        <v>1399.99</v>
      </c>
    </row>
    <row r="4934" spans="1:9" x14ac:dyDescent="0.25">
      <c r="A4934" s="13">
        <v>45918</v>
      </c>
      <c r="B4934" s="14" t="s">
        <v>812</v>
      </c>
      <c r="C4934" s="14">
        <v>1020</v>
      </c>
      <c r="D4934" s="14">
        <v>20</v>
      </c>
      <c r="E4934" s="14" t="str">
        <f>C4934&amp;-D4934&amp;-H4934</f>
        <v>1020-20-12820</v>
      </c>
      <c r="F4934" s="14">
        <v>530500</v>
      </c>
      <c r="G4934" s="14" t="s">
        <v>1134</v>
      </c>
      <c r="H4934" s="14">
        <v>12820</v>
      </c>
      <c r="I4934" s="15">
        <v>62.5</v>
      </c>
    </row>
    <row r="4935" spans="1:9" x14ac:dyDescent="0.25">
      <c r="A4935" s="13">
        <v>45918</v>
      </c>
      <c r="B4935" s="14" t="s">
        <v>812</v>
      </c>
      <c r="C4935" s="14">
        <v>1020</v>
      </c>
      <c r="D4935" s="14">
        <v>20</v>
      </c>
      <c r="E4935" s="14" t="str">
        <f>C4935&amp;-D4935&amp;-H4935</f>
        <v>1020-20-12820</v>
      </c>
      <c r="F4935" s="14">
        <v>530500</v>
      </c>
      <c r="G4935" s="14" t="s">
        <v>1134</v>
      </c>
      <c r="H4935" s="14">
        <v>12820</v>
      </c>
      <c r="I4935" s="15">
        <v>199</v>
      </c>
    </row>
    <row r="4936" spans="1:9" x14ac:dyDescent="0.25">
      <c r="A4936" s="13">
        <v>45918</v>
      </c>
      <c r="B4936" s="14" t="s">
        <v>812</v>
      </c>
      <c r="C4936" s="14">
        <v>1020</v>
      </c>
      <c r="D4936" s="14">
        <v>20</v>
      </c>
      <c r="E4936" s="14" t="str">
        <f>C4936&amp;-D4936&amp;-H4936</f>
        <v>1020-20-12820</v>
      </c>
      <c r="F4936" s="14">
        <v>530500</v>
      </c>
      <c r="G4936" s="14" t="s">
        <v>1134</v>
      </c>
      <c r="H4936" s="14">
        <v>12820</v>
      </c>
      <c r="I4936" s="15">
        <v>-7.5</v>
      </c>
    </row>
    <row r="4937" spans="1:9" x14ac:dyDescent="0.25">
      <c r="A4937" s="13">
        <v>45918</v>
      </c>
      <c r="B4937" s="14" t="s">
        <v>812</v>
      </c>
      <c r="C4937" s="14">
        <v>1020</v>
      </c>
      <c r="D4937" s="14">
        <v>20</v>
      </c>
      <c r="E4937" s="14" t="str">
        <f>C4937&amp;-D4937&amp;-H4937</f>
        <v>1020-20-12820</v>
      </c>
      <c r="F4937" s="14">
        <v>530500</v>
      </c>
      <c r="G4937" s="14" t="s">
        <v>1134</v>
      </c>
      <c r="H4937" s="14">
        <v>12820</v>
      </c>
      <c r="I4937" s="15">
        <v>47.5</v>
      </c>
    </row>
    <row r="4938" spans="1:9" x14ac:dyDescent="0.25">
      <c r="A4938" s="13">
        <v>45918</v>
      </c>
      <c r="B4938" s="14" t="s">
        <v>812</v>
      </c>
      <c r="C4938" s="14">
        <v>1020</v>
      </c>
      <c r="D4938" s="14">
        <v>20</v>
      </c>
      <c r="E4938" s="14" t="str">
        <f>C4938&amp;-D4938&amp;-H4938</f>
        <v>1020-20-12820</v>
      </c>
      <c r="F4938" s="14">
        <v>530500</v>
      </c>
      <c r="G4938" s="14" t="s">
        <v>1134</v>
      </c>
      <c r="H4938" s="14">
        <v>12820</v>
      </c>
      <c r="I4938" s="15">
        <v>229</v>
      </c>
    </row>
    <row r="4939" spans="1:9" x14ac:dyDescent="0.25">
      <c r="A4939" s="13">
        <v>45918</v>
      </c>
      <c r="B4939" s="14" t="s">
        <v>812</v>
      </c>
      <c r="C4939" s="14">
        <v>1020</v>
      </c>
      <c r="D4939" s="14">
        <v>20</v>
      </c>
      <c r="E4939" s="14" t="str">
        <f>C4939&amp;-D4939&amp;-H4939</f>
        <v>1020-20-12820</v>
      </c>
      <c r="F4939" s="14">
        <v>530500</v>
      </c>
      <c r="G4939" s="14" t="s">
        <v>1134</v>
      </c>
      <c r="H4939" s="14">
        <v>12820</v>
      </c>
      <c r="I4939" s="15">
        <v>199</v>
      </c>
    </row>
    <row r="4940" spans="1:9" x14ac:dyDescent="0.25">
      <c r="A4940" s="13">
        <v>45918</v>
      </c>
      <c r="B4940" s="14" t="s">
        <v>812</v>
      </c>
      <c r="C4940" s="14">
        <v>1020</v>
      </c>
      <c r="D4940" s="14">
        <v>20</v>
      </c>
      <c r="E4940" s="14" t="str">
        <f>C4940&amp;-D4940&amp;-H4940</f>
        <v>1020-20-12820</v>
      </c>
      <c r="F4940" s="14">
        <v>530500</v>
      </c>
      <c r="G4940" s="14" t="s">
        <v>1134</v>
      </c>
      <c r="H4940" s="14">
        <v>12820</v>
      </c>
      <c r="I4940" s="15">
        <v>239</v>
      </c>
    </row>
    <row r="4941" spans="1:9" x14ac:dyDescent="0.25">
      <c r="A4941" s="13">
        <v>45918</v>
      </c>
      <c r="B4941" s="14" t="s">
        <v>812</v>
      </c>
      <c r="C4941" s="14">
        <v>1020</v>
      </c>
      <c r="D4941" s="14">
        <v>20</v>
      </c>
      <c r="E4941" s="14" t="str">
        <f>C4941&amp;-D4941&amp;-H4941</f>
        <v>1020-20-12820</v>
      </c>
      <c r="F4941" s="14">
        <v>530500</v>
      </c>
      <c r="G4941" s="14" t="s">
        <v>1134</v>
      </c>
      <c r="H4941" s="14">
        <v>12820</v>
      </c>
      <c r="I4941" s="15">
        <v>-10</v>
      </c>
    </row>
    <row r="4942" spans="1:9" x14ac:dyDescent="0.25">
      <c r="A4942" s="13">
        <v>45918</v>
      </c>
      <c r="B4942" s="14" t="s">
        <v>1149</v>
      </c>
      <c r="C4942" s="14">
        <v>4010</v>
      </c>
      <c r="D4942" s="14">
        <v>45</v>
      </c>
      <c r="E4942" s="14" t="str">
        <f>C4942&amp;-D4942&amp;-H4942</f>
        <v>4010-45-30008</v>
      </c>
      <c r="F4942" s="14">
        <v>530500</v>
      </c>
      <c r="G4942" s="14" t="s">
        <v>1134</v>
      </c>
      <c r="H4942" s="14">
        <v>30008</v>
      </c>
      <c r="I4942" s="15">
        <v>1357.05</v>
      </c>
    </row>
    <row r="4943" spans="1:9" x14ac:dyDescent="0.25">
      <c r="A4943" s="13">
        <v>45918</v>
      </c>
      <c r="B4943" s="14" t="s">
        <v>1485</v>
      </c>
      <c r="C4943" s="14">
        <v>4010</v>
      </c>
      <c r="D4943" s="14">
        <v>45</v>
      </c>
      <c r="E4943" s="14" t="str">
        <f>C4943&amp;-D4943&amp;-H4943</f>
        <v>4010-45-30008</v>
      </c>
      <c r="F4943" s="14">
        <v>530500</v>
      </c>
      <c r="G4943" s="14" t="s">
        <v>1134</v>
      </c>
      <c r="H4943" s="14">
        <v>30008</v>
      </c>
      <c r="I4943" s="15">
        <v>910</v>
      </c>
    </row>
    <row r="4944" spans="1:9" x14ac:dyDescent="0.25">
      <c r="A4944" s="13">
        <v>45918</v>
      </c>
      <c r="B4944" s="14" t="s">
        <v>1485</v>
      </c>
      <c r="C4944" s="14">
        <v>4010</v>
      </c>
      <c r="D4944" s="14">
        <v>45</v>
      </c>
      <c r="E4944" s="14" t="str">
        <f>C4944&amp;-D4944&amp;-H4944</f>
        <v>4010-45-30020</v>
      </c>
      <c r="F4944" s="14">
        <v>530500</v>
      </c>
      <c r="G4944" s="14" t="s">
        <v>1134</v>
      </c>
      <c r="H4944" s="14">
        <v>30020</v>
      </c>
      <c r="I4944" s="15">
        <v>910</v>
      </c>
    </row>
    <row r="4945" spans="1:9" x14ac:dyDescent="0.25">
      <c r="A4945" s="13">
        <v>45918</v>
      </c>
      <c r="B4945" s="14" t="s">
        <v>1133</v>
      </c>
      <c r="C4945" s="14">
        <v>4010</v>
      </c>
      <c r="D4945" s="14">
        <v>45</v>
      </c>
      <c r="E4945" s="14" t="str">
        <f>C4945&amp;-D4945&amp;-H4945</f>
        <v>4010-45-30008</v>
      </c>
      <c r="F4945" s="14">
        <v>530500</v>
      </c>
      <c r="G4945" s="14" t="s">
        <v>1134</v>
      </c>
      <c r="H4945" s="14">
        <v>30008</v>
      </c>
      <c r="I4945" s="15">
        <v>6710</v>
      </c>
    </row>
    <row r="4946" spans="1:9" x14ac:dyDescent="0.25">
      <c r="A4946" s="13">
        <v>45918</v>
      </c>
      <c r="B4946" s="14" t="s">
        <v>1133</v>
      </c>
      <c r="C4946" s="14">
        <v>4010</v>
      </c>
      <c r="D4946" s="14">
        <v>45</v>
      </c>
      <c r="E4946" s="14" t="str">
        <f>C4946&amp;-D4946&amp;-H4946</f>
        <v>4010-45-30020</v>
      </c>
      <c r="F4946" s="14">
        <v>530500</v>
      </c>
      <c r="G4946" s="14" t="s">
        <v>1134</v>
      </c>
      <c r="H4946" s="14">
        <v>30020</v>
      </c>
      <c r="I4946" s="15">
        <v>6710</v>
      </c>
    </row>
    <row r="4947" spans="1:9" x14ac:dyDescent="0.25">
      <c r="A4947" s="13">
        <v>45918</v>
      </c>
      <c r="B4947" s="14" t="s">
        <v>1138</v>
      </c>
      <c r="C4947" s="14">
        <v>4010</v>
      </c>
      <c r="D4947" s="14">
        <v>45</v>
      </c>
      <c r="E4947" s="14" t="str">
        <f>C4947&amp;-D4947&amp;-H4947</f>
        <v>4010-45-31010</v>
      </c>
      <c r="F4947" s="14">
        <v>530500</v>
      </c>
      <c r="G4947" s="14" t="s">
        <v>1134</v>
      </c>
      <c r="H4947" s="14">
        <v>31010</v>
      </c>
      <c r="I4947" s="15">
        <v>842.4</v>
      </c>
    </row>
    <row r="4948" spans="1:9" x14ac:dyDescent="0.25">
      <c r="A4948" s="13">
        <v>45918</v>
      </c>
      <c r="B4948" s="14" t="s">
        <v>1491</v>
      </c>
      <c r="C4948" s="14">
        <v>1020</v>
      </c>
      <c r="D4948" s="14">
        <v>52</v>
      </c>
      <c r="E4948" s="14" t="str">
        <f>C4948&amp;-D4948&amp;-H4948</f>
        <v>1020-52-12680</v>
      </c>
      <c r="F4948" s="14">
        <v>530500</v>
      </c>
      <c r="G4948" s="14" t="s">
        <v>1134</v>
      </c>
      <c r="H4948" s="14">
        <v>12680</v>
      </c>
      <c r="I4948" s="15">
        <v>645</v>
      </c>
    </row>
    <row r="4949" spans="1:9" x14ac:dyDescent="0.25">
      <c r="A4949" s="13">
        <v>45918</v>
      </c>
      <c r="B4949" s="14" t="s">
        <v>1492</v>
      </c>
      <c r="C4949" s="14">
        <v>4130</v>
      </c>
      <c r="D4949" s="14">
        <v>11</v>
      </c>
      <c r="E4949" s="14" t="str">
        <f>C4949&amp;-D4949&amp;-H4949</f>
        <v>4130-11-34110</v>
      </c>
      <c r="F4949" s="14">
        <v>520150</v>
      </c>
      <c r="G4949" s="14" t="s">
        <v>1136</v>
      </c>
      <c r="H4949" s="14">
        <v>34110</v>
      </c>
      <c r="I4949" s="15">
        <v>2692.25</v>
      </c>
    </row>
    <row r="4950" spans="1:9" x14ac:dyDescent="0.25">
      <c r="A4950" s="13">
        <v>45918</v>
      </c>
      <c r="B4950" s="14" t="s">
        <v>1142</v>
      </c>
      <c r="C4950" s="14">
        <v>4010</v>
      </c>
      <c r="D4950" s="14">
        <v>45</v>
      </c>
      <c r="E4950" s="14" t="str">
        <f>C4950&amp;-D4950&amp;-H4950</f>
        <v>4010-45-30008</v>
      </c>
      <c r="F4950" s="14">
        <v>530500</v>
      </c>
      <c r="G4950" s="14" t="s">
        <v>1134</v>
      </c>
      <c r="H4950" s="14">
        <v>30008</v>
      </c>
      <c r="I4950" s="15">
        <v>318.2</v>
      </c>
    </row>
    <row r="4951" spans="1:9" x14ac:dyDescent="0.25">
      <c r="A4951" s="13">
        <v>45918</v>
      </c>
      <c r="B4951" s="14" t="s">
        <v>1142</v>
      </c>
      <c r="C4951" s="14">
        <v>4010</v>
      </c>
      <c r="D4951" s="14">
        <v>45</v>
      </c>
      <c r="E4951" s="14" t="str">
        <f>C4951&amp;-D4951&amp;-H4951</f>
        <v>4010-45-30020</v>
      </c>
      <c r="F4951" s="14">
        <v>530500</v>
      </c>
      <c r="G4951" s="14" t="s">
        <v>1134</v>
      </c>
      <c r="H4951" s="14">
        <v>30020</v>
      </c>
      <c r="I4951" s="15">
        <v>318.2</v>
      </c>
    </row>
    <row r="4952" spans="1:9" x14ac:dyDescent="0.25">
      <c r="A4952" s="13">
        <v>45918</v>
      </c>
      <c r="B4952" s="14" t="s">
        <v>1133</v>
      </c>
      <c r="C4952" s="14">
        <v>4010</v>
      </c>
      <c r="D4952" s="14">
        <v>45</v>
      </c>
      <c r="E4952" s="14" t="str">
        <f>C4952&amp;-D4952&amp;-H4952</f>
        <v>4010-45-30008</v>
      </c>
      <c r="F4952" s="14">
        <v>530500</v>
      </c>
      <c r="G4952" s="14" t="s">
        <v>1134</v>
      </c>
      <c r="H4952" s="14">
        <v>30008</v>
      </c>
      <c r="I4952" s="15">
        <v>1050</v>
      </c>
    </row>
    <row r="4953" spans="1:9" x14ac:dyDescent="0.25">
      <c r="A4953" s="13">
        <v>45918</v>
      </c>
      <c r="B4953" s="14" t="s">
        <v>1133</v>
      </c>
      <c r="C4953" s="14">
        <v>4010</v>
      </c>
      <c r="D4953" s="14">
        <v>45</v>
      </c>
      <c r="E4953" s="14" t="str">
        <f>C4953&amp;-D4953&amp;-H4953</f>
        <v>4010-45-30020</v>
      </c>
      <c r="F4953" s="14">
        <v>530500</v>
      </c>
      <c r="G4953" s="14" t="s">
        <v>1134</v>
      </c>
      <c r="H4953" s="14">
        <v>30020</v>
      </c>
      <c r="I4953" s="15">
        <v>1050</v>
      </c>
    </row>
    <row r="4954" spans="1:9" x14ac:dyDescent="0.25">
      <c r="A4954" s="13">
        <v>45918</v>
      </c>
      <c r="B4954" s="14" t="s">
        <v>1135</v>
      </c>
      <c r="C4954" s="14">
        <v>4130</v>
      </c>
      <c r="D4954" s="14">
        <v>11</v>
      </c>
      <c r="E4954" s="14" t="str">
        <f>C4954&amp;-D4954&amp;-H4954</f>
        <v>4130-11-34110</v>
      </c>
      <c r="F4954" s="14">
        <v>520150</v>
      </c>
      <c r="G4954" s="14" t="s">
        <v>1136</v>
      </c>
      <c r="H4954" s="14">
        <v>34110</v>
      </c>
      <c r="I4954" s="15">
        <v>2692.25</v>
      </c>
    </row>
    <row r="4955" spans="1:9" x14ac:dyDescent="0.25">
      <c r="A4955" s="13">
        <v>45918</v>
      </c>
      <c r="B4955" s="14" t="s">
        <v>1135</v>
      </c>
      <c r="C4955" s="14">
        <v>4130</v>
      </c>
      <c r="D4955" s="14">
        <v>11</v>
      </c>
      <c r="E4955" s="14" t="str">
        <f>C4955&amp;-D4955&amp;-H4955</f>
        <v>4130-11-34110</v>
      </c>
      <c r="F4955" s="14">
        <v>520150</v>
      </c>
      <c r="G4955" s="14" t="s">
        <v>1136</v>
      </c>
      <c r="H4955" s="14">
        <v>34110</v>
      </c>
      <c r="I4955" s="15">
        <v>-2692.25</v>
      </c>
    </row>
    <row r="4956" spans="1:9" x14ac:dyDescent="0.25">
      <c r="A4956" s="13">
        <v>45918</v>
      </c>
      <c r="B4956" s="14" t="s">
        <v>1489</v>
      </c>
      <c r="C4956" s="14">
        <v>1020</v>
      </c>
      <c r="D4956" s="14">
        <v>20</v>
      </c>
      <c r="E4956" s="14" t="str">
        <f>C4956&amp;-D4956&amp;-H4956</f>
        <v>1020-20-12800</v>
      </c>
      <c r="F4956" s="14">
        <v>530500</v>
      </c>
      <c r="G4956" s="14" t="s">
        <v>1134</v>
      </c>
      <c r="H4956" s="14">
        <v>12800</v>
      </c>
      <c r="I4956" s="15">
        <v>940</v>
      </c>
    </row>
    <row r="4957" spans="1:9" x14ac:dyDescent="0.25">
      <c r="A4957" s="13">
        <v>45918</v>
      </c>
      <c r="B4957" s="14" t="s">
        <v>1489</v>
      </c>
      <c r="C4957" s="14">
        <v>1020</v>
      </c>
      <c r="D4957" s="14">
        <v>20</v>
      </c>
      <c r="E4957" s="14" t="str">
        <f>C4957&amp;-D4957&amp;-H4957</f>
        <v>1020-20-12800</v>
      </c>
      <c r="F4957" s="14">
        <v>530500</v>
      </c>
      <c r="G4957" s="14" t="s">
        <v>1134</v>
      </c>
      <c r="H4957" s="14">
        <v>12800</v>
      </c>
      <c r="I4957" s="15">
        <v>40.090000000000003</v>
      </c>
    </row>
    <row r="4958" spans="1:9" x14ac:dyDescent="0.25">
      <c r="A4958" s="13">
        <v>45918</v>
      </c>
      <c r="B4958" s="14" t="s">
        <v>1489</v>
      </c>
      <c r="C4958" s="14">
        <v>1020</v>
      </c>
      <c r="D4958" s="14">
        <v>20</v>
      </c>
      <c r="E4958" s="14" t="str">
        <f>C4958&amp;-D4958&amp;-H4958</f>
        <v>1020-20-12800</v>
      </c>
      <c r="F4958" s="14">
        <v>530500</v>
      </c>
      <c r="G4958" s="14" t="s">
        <v>1134</v>
      </c>
      <c r="H4958" s="14">
        <v>12800</v>
      </c>
      <c r="I4958" s="15">
        <v>740</v>
      </c>
    </row>
    <row r="4959" spans="1:9" x14ac:dyDescent="0.25">
      <c r="A4959" s="13">
        <v>45918</v>
      </c>
      <c r="B4959" s="14" t="s">
        <v>1142</v>
      </c>
      <c r="C4959" s="14">
        <v>4010</v>
      </c>
      <c r="D4959" s="14">
        <v>45</v>
      </c>
      <c r="E4959" s="14" t="str">
        <f>C4959&amp;-D4959&amp;-H4959</f>
        <v>4010-45-30020</v>
      </c>
      <c r="F4959" s="14">
        <v>530500</v>
      </c>
      <c r="G4959" s="14" t="s">
        <v>1134</v>
      </c>
      <c r="H4959" s="14">
        <v>30020</v>
      </c>
      <c r="I4959" s="15">
        <v>352.5</v>
      </c>
    </row>
    <row r="4960" spans="1:9" x14ac:dyDescent="0.25">
      <c r="A4960" s="13">
        <v>45918</v>
      </c>
      <c r="B4960" s="14" t="s">
        <v>1142</v>
      </c>
      <c r="C4960" s="14">
        <v>4010</v>
      </c>
      <c r="D4960" s="14">
        <v>45</v>
      </c>
      <c r="E4960" s="14" t="str">
        <f>C4960&amp;-D4960&amp;-H4960</f>
        <v>4010-45-30008</v>
      </c>
      <c r="F4960" s="14">
        <v>530500</v>
      </c>
      <c r="G4960" s="14" t="s">
        <v>1134</v>
      </c>
      <c r="H4960" s="14">
        <v>30008</v>
      </c>
      <c r="I4960" s="15">
        <v>352.5</v>
      </c>
    </row>
    <row r="4961" spans="1:9" x14ac:dyDescent="0.25">
      <c r="A4961" s="13">
        <v>45918</v>
      </c>
      <c r="B4961" s="14" t="s">
        <v>1485</v>
      </c>
      <c r="C4961" s="14">
        <v>4010</v>
      </c>
      <c r="D4961" s="14">
        <v>45</v>
      </c>
      <c r="E4961" s="14" t="str">
        <f>C4961&amp;-D4961&amp;-H4961</f>
        <v>4010-45-30008</v>
      </c>
      <c r="F4961" s="14">
        <v>530500</v>
      </c>
      <c r="G4961" s="14" t="s">
        <v>1134</v>
      </c>
      <c r="H4961" s="14">
        <v>30008</v>
      </c>
      <c r="I4961" s="15">
        <v>90</v>
      </c>
    </row>
    <row r="4962" spans="1:9" x14ac:dyDescent="0.25">
      <c r="A4962" s="13">
        <v>45918</v>
      </c>
      <c r="B4962" s="14" t="s">
        <v>1485</v>
      </c>
      <c r="C4962" s="14">
        <v>4010</v>
      </c>
      <c r="D4962" s="14">
        <v>45</v>
      </c>
      <c r="E4962" s="14" t="str">
        <f>C4962&amp;-D4962&amp;-H4962</f>
        <v>4010-45-30020</v>
      </c>
      <c r="F4962" s="14">
        <v>530500</v>
      </c>
      <c r="G4962" s="14" t="s">
        <v>1134</v>
      </c>
      <c r="H4962" s="14">
        <v>30020</v>
      </c>
      <c r="I4962" s="15">
        <v>90</v>
      </c>
    </row>
    <row r="4963" spans="1:9" x14ac:dyDescent="0.25">
      <c r="A4963" s="13">
        <v>45918</v>
      </c>
      <c r="B4963" s="14" t="s">
        <v>1501</v>
      </c>
      <c r="C4963" s="14">
        <v>4010</v>
      </c>
      <c r="D4963" s="14">
        <v>45</v>
      </c>
      <c r="E4963" s="14" t="str">
        <f>C4963&amp;-D4963&amp;-H4963</f>
        <v>4010-45-31520</v>
      </c>
      <c r="F4963" s="14">
        <v>520130</v>
      </c>
      <c r="G4963" s="14" t="s">
        <v>852</v>
      </c>
      <c r="H4963" s="14">
        <v>31520</v>
      </c>
      <c r="I4963" s="15">
        <v>5100</v>
      </c>
    </row>
    <row r="4964" spans="1:9" x14ac:dyDescent="0.25">
      <c r="A4964" s="13">
        <v>45918</v>
      </c>
      <c r="B4964" s="14" t="s">
        <v>829</v>
      </c>
      <c r="C4964" s="14">
        <v>5110</v>
      </c>
      <c r="D4964" s="14">
        <v>99</v>
      </c>
      <c r="E4964" s="14" t="str">
        <f>C4964&amp;-D4964&amp;-H4964</f>
        <v>5110-99-99</v>
      </c>
      <c r="F4964" s="14">
        <v>119025</v>
      </c>
      <c r="G4964" s="14" t="s">
        <v>817</v>
      </c>
      <c r="H4964" s="14">
        <v>99</v>
      </c>
      <c r="I4964" s="15">
        <v>321.58999999999997</v>
      </c>
    </row>
    <row r="4965" spans="1:9" x14ac:dyDescent="0.25">
      <c r="A4965" s="13">
        <v>45918</v>
      </c>
      <c r="B4965" s="14" t="s">
        <v>829</v>
      </c>
      <c r="C4965" s="14">
        <v>5110</v>
      </c>
      <c r="D4965" s="14">
        <v>99</v>
      </c>
      <c r="E4965" s="14" t="str">
        <f>C4965&amp;-D4965&amp;-H4965</f>
        <v>5110-99-99</v>
      </c>
      <c r="F4965" s="14">
        <v>119025</v>
      </c>
      <c r="G4965" s="14" t="s">
        <v>817</v>
      </c>
      <c r="H4965" s="14">
        <v>99</v>
      </c>
      <c r="I4965" s="15">
        <v>516.9</v>
      </c>
    </row>
    <row r="4966" spans="1:9" x14ac:dyDescent="0.25">
      <c r="A4966" s="13">
        <v>45918</v>
      </c>
      <c r="B4966" s="14" t="s">
        <v>1509</v>
      </c>
      <c r="C4966" s="14">
        <v>5110</v>
      </c>
      <c r="D4966" s="14">
        <v>99</v>
      </c>
      <c r="E4966" s="14" t="str">
        <f>C4966&amp;-D4966&amp;-H4966</f>
        <v>5110-99-99</v>
      </c>
      <c r="F4966" s="14">
        <v>119025</v>
      </c>
      <c r="G4966" s="14" t="s">
        <v>817</v>
      </c>
      <c r="H4966" s="14">
        <v>99</v>
      </c>
      <c r="I4966" s="15">
        <v>635.79999999999995</v>
      </c>
    </row>
    <row r="4967" spans="1:9" x14ac:dyDescent="0.25">
      <c r="A4967" s="13">
        <v>45918</v>
      </c>
      <c r="B4967" s="14" t="s">
        <v>1510</v>
      </c>
      <c r="C4967" s="14">
        <v>9010</v>
      </c>
      <c r="D4967" s="14">
        <v>29</v>
      </c>
      <c r="E4967" s="14" t="str">
        <f>C4967&amp;-D4967&amp;-H4967</f>
        <v>9010-29-11711</v>
      </c>
      <c r="F4967" s="14">
        <v>520090</v>
      </c>
      <c r="G4967" s="14" t="s">
        <v>819</v>
      </c>
      <c r="H4967" s="14">
        <v>11711</v>
      </c>
      <c r="I4967" s="15">
        <v>1166</v>
      </c>
    </row>
    <row r="4968" spans="1:9" x14ac:dyDescent="0.25">
      <c r="A4968" s="13">
        <v>45918</v>
      </c>
      <c r="B4968" s="14" t="s">
        <v>1510</v>
      </c>
      <c r="C4968" s="14">
        <v>9010</v>
      </c>
      <c r="D4968" s="14">
        <v>29</v>
      </c>
      <c r="E4968" s="14" t="str">
        <f>C4968&amp;-D4968&amp;-H4968</f>
        <v>9010-29-11718</v>
      </c>
      <c r="F4968" s="14">
        <v>520090</v>
      </c>
      <c r="G4968" s="14" t="s">
        <v>819</v>
      </c>
      <c r="H4968" s="14">
        <v>11718</v>
      </c>
      <c r="I4968" s="15">
        <v>29981.14</v>
      </c>
    </row>
    <row r="4969" spans="1:9" x14ac:dyDescent="0.25">
      <c r="A4969" s="13">
        <v>45918</v>
      </c>
      <c r="B4969" s="14" t="s">
        <v>1362</v>
      </c>
      <c r="C4969" s="14">
        <v>5110</v>
      </c>
      <c r="D4969" s="14">
        <v>99</v>
      </c>
      <c r="E4969" s="14" t="str">
        <f>C4969&amp;-D4969&amp;-H4969</f>
        <v>5110-99-99</v>
      </c>
      <c r="F4969" s="14">
        <v>119025</v>
      </c>
      <c r="G4969" s="14" t="s">
        <v>817</v>
      </c>
      <c r="H4969" s="14">
        <v>99</v>
      </c>
      <c r="I4969" s="15">
        <v>310</v>
      </c>
    </row>
    <row r="4970" spans="1:9" x14ac:dyDescent="0.25">
      <c r="A4970" s="13">
        <v>45918</v>
      </c>
      <c r="B4970" s="14" t="s">
        <v>841</v>
      </c>
      <c r="C4970" s="14">
        <v>5110</v>
      </c>
      <c r="D4970" s="14">
        <v>99</v>
      </c>
      <c r="E4970" s="14" t="str">
        <f>C4970&amp;-D4970&amp;-H4970</f>
        <v>5110-99-99</v>
      </c>
      <c r="F4970" s="14">
        <v>119025</v>
      </c>
      <c r="G4970" s="14" t="s">
        <v>817</v>
      </c>
      <c r="H4970" s="14">
        <v>99</v>
      </c>
      <c r="I4970" s="15">
        <v>144.62</v>
      </c>
    </row>
    <row r="4971" spans="1:9" x14ac:dyDescent="0.25">
      <c r="A4971" s="13">
        <v>45918</v>
      </c>
      <c r="B4971" s="14" t="s">
        <v>841</v>
      </c>
      <c r="C4971" s="14">
        <v>1020</v>
      </c>
      <c r="D4971" s="14">
        <v>10</v>
      </c>
      <c r="E4971" s="14" t="str">
        <f>C4971&amp;-D4971&amp;-H4971</f>
        <v>1020-10-35100</v>
      </c>
      <c r="F4971" s="14">
        <v>520090</v>
      </c>
      <c r="G4971" s="14" t="s">
        <v>819</v>
      </c>
      <c r="H4971" s="14">
        <v>35100</v>
      </c>
      <c r="I4971" s="15">
        <v>30.97</v>
      </c>
    </row>
    <row r="4972" spans="1:9" x14ac:dyDescent="0.25">
      <c r="A4972" s="13">
        <v>45918</v>
      </c>
      <c r="B4972" s="14" t="s">
        <v>841</v>
      </c>
      <c r="C4972" s="14">
        <v>5110</v>
      </c>
      <c r="D4972" s="14">
        <v>99</v>
      </c>
      <c r="E4972" s="14" t="str">
        <f>C4972&amp;-D4972&amp;-H4972</f>
        <v>5110-99-99</v>
      </c>
      <c r="F4972" s="14">
        <v>119025</v>
      </c>
      <c r="G4972" s="14" t="s">
        <v>817</v>
      </c>
      <c r="H4972" s="14">
        <v>99</v>
      </c>
      <c r="I4972" s="15">
        <v>23.1</v>
      </c>
    </row>
    <row r="4973" spans="1:9" x14ac:dyDescent="0.25">
      <c r="A4973" s="13">
        <v>45918</v>
      </c>
      <c r="B4973" s="14" t="s">
        <v>841</v>
      </c>
      <c r="C4973" s="14">
        <v>1020</v>
      </c>
      <c r="D4973" s="14">
        <v>10</v>
      </c>
      <c r="E4973" s="14" t="str">
        <f>C4973&amp;-D4973&amp;-H4973</f>
        <v>1020-10-12050</v>
      </c>
      <c r="F4973" s="14">
        <v>520090</v>
      </c>
      <c r="G4973" s="14" t="s">
        <v>819</v>
      </c>
      <c r="H4973" s="14">
        <v>12050</v>
      </c>
      <c r="I4973" s="15">
        <v>72.48</v>
      </c>
    </row>
    <row r="4974" spans="1:9" x14ac:dyDescent="0.25">
      <c r="A4974" s="13">
        <v>45918</v>
      </c>
      <c r="B4974" s="14" t="s">
        <v>841</v>
      </c>
      <c r="C4974" s="14">
        <v>1020</v>
      </c>
      <c r="D4974" s="14">
        <v>10</v>
      </c>
      <c r="E4974" s="14" t="str">
        <f>C4974&amp;-D4974&amp;-H4974</f>
        <v>1020-10-12050</v>
      </c>
      <c r="F4974" s="14">
        <v>520090</v>
      </c>
      <c r="G4974" s="14" t="s">
        <v>819</v>
      </c>
      <c r="H4974" s="14">
        <v>12050</v>
      </c>
      <c r="I4974" s="15">
        <v>96.27</v>
      </c>
    </row>
    <row r="4975" spans="1:9" x14ac:dyDescent="0.25">
      <c r="A4975" s="13">
        <v>45918</v>
      </c>
      <c r="B4975" s="14" t="s">
        <v>841</v>
      </c>
      <c r="C4975" s="14">
        <v>5110</v>
      </c>
      <c r="D4975" s="14">
        <v>99</v>
      </c>
      <c r="E4975" s="14" t="str">
        <f>C4975&amp;-D4975&amp;-H4975</f>
        <v>5110-99-99</v>
      </c>
      <c r="F4975" s="14">
        <v>119025</v>
      </c>
      <c r="G4975" s="14" t="s">
        <v>817</v>
      </c>
      <c r="H4975" s="14">
        <v>99</v>
      </c>
      <c r="I4975" s="15">
        <v>3889.65</v>
      </c>
    </row>
    <row r="4976" spans="1:9" x14ac:dyDescent="0.25">
      <c r="A4976" s="13">
        <v>45918</v>
      </c>
      <c r="B4976" s="14" t="s">
        <v>841</v>
      </c>
      <c r="C4976" s="14">
        <v>5110</v>
      </c>
      <c r="D4976" s="14">
        <v>99</v>
      </c>
      <c r="E4976" s="14" t="str">
        <f>C4976&amp;-D4976&amp;-H4976</f>
        <v>5110-99-99</v>
      </c>
      <c r="F4976" s="14">
        <v>119025</v>
      </c>
      <c r="G4976" s="14" t="s">
        <v>817</v>
      </c>
      <c r="H4976" s="14">
        <v>99</v>
      </c>
      <c r="I4976" s="15">
        <v>1540.37</v>
      </c>
    </row>
    <row r="4977" spans="1:9" x14ac:dyDescent="0.25">
      <c r="A4977" s="13">
        <v>45918</v>
      </c>
      <c r="B4977" s="14" t="s">
        <v>842</v>
      </c>
      <c r="C4977" s="14">
        <v>5110</v>
      </c>
      <c r="D4977" s="14">
        <v>99</v>
      </c>
      <c r="E4977" s="14" t="str">
        <f>C4977&amp;-D4977&amp;-H4977</f>
        <v>5110-99-99</v>
      </c>
      <c r="F4977" s="14">
        <v>119025</v>
      </c>
      <c r="G4977" s="14" t="s">
        <v>817</v>
      </c>
      <c r="H4977" s="14">
        <v>99</v>
      </c>
      <c r="I4977" s="15">
        <v>1520</v>
      </c>
    </row>
    <row r="4978" spans="1:9" x14ac:dyDescent="0.25">
      <c r="A4978" s="13">
        <v>45918</v>
      </c>
      <c r="B4978" s="14" t="s">
        <v>842</v>
      </c>
      <c r="C4978" s="14">
        <v>5110</v>
      </c>
      <c r="D4978" s="14">
        <v>99</v>
      </c>
      <c r="E4978" s="14" t="str">
        <f>C4978&amp;-D4978&amp;-H4978</f>
        <v>5110-99-99</v>
      </c>
      <c r="F4978" s="14">
        <v>119025</v>
      </c>
      <c r="G4978" s="14" t="s">
        <v>817</v>
      </c>
      <c r="H4978" s="14">
        <v>99</v>
      </c>
      <c r="I4978" s="15">
        <v>1112</v>
      </c>
    </row>
    <row r="4979" spans="1:9" x14ac:dyDescent="0.25">
      <c r="A4979" s="13">
        <v>45918</v>
      </c>
      <c r="B4979" s="14" t="s">
        <v>842</v>
      </c>
      <c r="C4979" s="14">
        <v>5110</v>
      </c>
      <c r="D4979" s="14">
        <v>99</v>
      </c>
      <c r="E4979" s="14" t="str">
        <f>C4979&amp;-D4979&amp;-H4979</f>
        <v>5110-99-99</v>
      </c>
      <c r="F4979" s="14">
        <v>119025</v>
      </c>
      <c r="G4979" s="14" t="s">
        <v>817</v>
      </c>
      <c r="H4979" s="14">
        <v>99</v>
      </c>
      <c r="I4979" s="15">
        <v>528.6</v>
      </c>
    </row>
    <row r="4980" spans="1:9" x14ac:dyDescent="0.25">
      <c r="A4980" s="13">
        <v>45918</v>
      </c>
      <c r="B4980" s="14" t="s">
        <v>842</v>
      </c>
      <c r="C4980" s="14">
        <v>5110</v>
      </c>
      <c r="D4980" s="14">
        <v>99</v>
      </c>
      <c r="E4980" s="14" t="str">
        <f>C4980&amp;-D4980&amp;-H4980</f>
        <v>5110-99-99</v>
      </c>
      <c r="F4980" s="14">
        <v>119025</v>
      </c>
      <c r="G4980" s="14" t="s">
        <v>817</v>
      </c>
      <c r="H4980" s="14">
        <v>99</v>
      </c>
      <c r="I4980" s="15">
        <v>456</v>
      </c>
    </row>
    <row r="4981" spans="1:9" x14ac:dyDescent="0.25">
      <c r="A4981" s="13">
        <v>45918</v>
      </c>
      <c r="B4981" s="14" t="s">
        <v>842</v>
      </c>
      <c r="C4981" s="14">
        <v>5110</v>
      </c>
      <c r="D4981" s="14">
        <v>99</v>
      </c>
      <c r="E4981" s="14" t="str">
        <f>C4981&amp;-D4981&amp;-H4981</f>
        <v>5110-99-99</v>
      </c>
      <c r="F4981" s="14">
        <v>119025</v>
      </c>
      <c r="G4981" s="14" t="s">
        <v>817</v>
      </c>
      <c r="H4981" s="14">
        <v>99</v>
      </c>
      <c r="I4981" s="15">
        <v>1168</v>
      </c>
    </row>
    <row r="4982" spans="1:9" x14ac:dyDescent="0.25">
      <c r="A4982" s="13">
        <v>45918</v>
      </c>
      <c r="B4982" s="14" t="s">
        <v>1076</v>
      </c>
      <c r="C4982" s="14">
        <v>5110</v>
      </c>
      <c r="D4982" s="14">
        <v>99</v>
      </c>
      <c r="E4982" s="14" t="str">
        <f>C4982&amp;-D4982&amp;-H4982</f>
        <v>5110-99-99</v>
      </c>
      <c r="F4982" s="14">
        <v>119025</v>
      </c>
      <c r="G4982" s="14" t="s">
        <v>817</v>
      </c>
      <c r="H4982" s="14">
        <v>99</v>
      </c>
      <c r="I4982" s="15">
        <v>121.96</v>
      </c>
    </row>
    <row r="4983" spans="1:9" x14ac:dyDescent="0.25">
      <c r="A4983" s="13">
        <v>45918</v>
      </c>
      <c r="B4983" s="14" t="s">
        <v>1518</v>
      </c>
      <c r="C4983" s="14">
        <v>5110</v>
      </c>
      <c r="D4983" s="14">
        <v>99</v>
      </c>
      <c r="E4983" s="14" t="str">
        <f>C4983&amp;-D4983&amp;-H4983</f>
        <v>5110-99-99</v>
      </c>
      <c r="F4983" s="14">
        <v>119025</v>
      </c>
      <c r="G4983" s="14" t="s">
        <v>817</v>
      </c>
      <c r="H4983" s="14">
        <v>99</v>
      </c>
      <c r="I4983" s="15">
        <v>243.36</v>
      </c>
    </row>
    <row r="4984" spans="1:9" x14ac:dyDescent="0.25">
      <c r="A4984" s="13">
        <v>45918</v>
      </c>
      <c r="B4984" s="14" t="s">
        <v>1518</v>
      </c>
      <c r="C4984" s="14">
        <v>5110</v>
      </c>
      <c r="D4984" s="14">
        <v>99</v>
      </c>
      <c r="E4984" s="14" t="str">
        <f>C4984&amp;-D4984&amp;-H4984</f>
        <v>5110-99-99</v>
      </c>
      <c r="F4984" s="14">
        <v>119025</v>
      </c>
      <c r="G4984" s="14" t="s">
        <v>817</v>
      </c>
      <c r="H4984" s="14">
        <v>99</v>
      </c>
      <c r="I4984" s="15">
        <v>372.54</v>
      </c>
    </row>
    <row r="4985" spans="1:9" x14ac:dyDescent="0.25">
      <c r="A4985" s="13">
        <v>45918</v>
      </c>
      <c r="B4985" s="14" t="s">
        <v>1521</v>
      </c>
      <c r="C4985" s="14">
        <v>5110</v>
      </c>
      <c r="D4985" s="14">
        <v>13</v>
      </c>
      <c r="E4985" s="14" t="str">
        <f>C4985&amp;-D4985&amp;-H4985</f>
        <v>5110-13-40170</v>
      </c>
      <c r="F4985" s="14">
        <v>530100</v>
      </c>
      <c r="G4985" s="14" t="s">
        <v>1522</v>
      </c>
      <c r="H4985" s="14">
        <v>40170</v>
      </c>
      <c r="I4985" s="15">
        <v>2955</v>
      </c>
    </row>
    <row r="4986" spans="1:9" x14ac:dyDescent="0.25">
      <c r="A4986" s="13">
        <v>45918</v>
      </c>
      <c r="B4986" s="14" t="s">
        <v>1521</v>
      </c>
      <c r="C4986" s="14">
        <v>5110</v>
      </c>
      <c r="D4986" s="14">
        <v>13</v>
      </c>
      <c r="E4986" s="14" t="str">
        <f>C4986&amp;-D4986&amp;-H4986</f>
        <v>5110-13-40170</v>
      </c>
      <c r="F4986" s="14">
        <v>530100</v>
      </c>
      <c r="G4986" s="14" t="s">
        <v>1522</v>
      </c>
      <c r="H4986" s="14">
        <v>40170</v>
      </c>
      <c r="I4986" s="15">
        <v>1295</v>
      </c>
    </row>
    <row r="4987" spans="1:9" x14ac:dyDescent="0.25">
      <c r="A4987" s="13">
        <v>45918</v>
      </c>
      <c r="B4987" s="14" t="s">
        <v>1521</v>
      </c>
      <c r="C4987" s="14">
        <v>5110</v>
      </c>
      <c r="D4987" s="14">
        <v>13</v>
      </c>
      <c r="E4987" s="14" t="str">
        <f>C4987&amp;-D4987&amp;-H4987</f>
        <v>5110-13-40170</v>
      </c>
      <c r="F4987" s="14">
        <v>530100</v>
      </c>
      <c r="G4987" s="14" t="s">
        <v>1522</v>
      </c>
      <c r="H4987" s="14">
        <v>40170</v>
      </c>
      <c r="I4987" s="15">
        <v>725</v>
      </c>
    </row>
    <row r="4988" spans="1:9" x14ac:dyDescent="0.25">
      <c r="A4988" s="13">
        <v>45918</v>
      </c>
      <c r="B4988" s="14" t="s">
        <v>1529</v>
      </c>
      <c r="C4988" s="14">
        <v>4610</v>
      </c>
      <c r="D4988" s="14">
        <v>53</v>
      </c>
      <c r="E4988" s="14" t="str">
        <f>C4988&amp;-D4988&amp;-H4988</f>
        <v>4610-53-35030</v>
      </c>
      <c r="F4988" s="14">
        <v>530000</v>
      </c>
      <c r="G4988" s="14" t="s">
        <v>1524</v>
      </c>
      <c r="H4988" s="14">
        <v>35030</v>
      </c>
      <c r="I4988" s="15">
        <v>428.8</v>
      </c>
    </row>
    <row r="4989" spans="1:9" x14ac:dyDescent="0.25">
      <c r="A4989" s="13">
        <v>45918</v>
      </c>
      <c r="B4989" s="14" t="s">
        <v>1530</v>
      </c>
      <c r="C4989" s="14">
        <v>1020</v>
      </c>
      <c r="D4989" s="14">
        <v>16</v>
      </c>
      <c r="E4989" s="14" t="str">
        <f>C4989&amp;-D4989&amp;-H4989</f>
        <v>1020-16-11400</v>
      </c>
      <c r="F4989" s="14">
        <v>530000</v>
      </c>
      <c r="G4989" s="14" t="s">
        <v>1524</v>
      </c>
      <c r="H4989" s="14">
        <v>11400</v>
      </c>
      <c r="I4989" s="15">
        <v>3852.85</v>
      </c>
    </row>
    <row r="4990" spans="1:9" x14ac:dyDescent="0.25">
      <c r="A4990" s="13">
        <v>45918</v>
      </c>
      <c r="B4990" s="14" t="s">
        <v>1537</v>
      </c>
      <c r="C4990" s="14">
        <v>1020</v>
      </c>
      <c r="D4990" s="14">
        <v>33</v>
      </c>
      <c r="E4990" s="14" t="str">
        <f>C4990&amp;-D4990&amp;-H4990</f>
        <v>1020-33-12460</v>
      </c>
      <c r="F4990" s="14">
        <v>530000</v>
      </c>
      <c r="G4990" s="14" t="s">
        <v>1524</v>
      </c>
      <c r="H4990" s="14">
        <v>12460</v>
      </c>
      <c r="I4990" s="15">
        <v>38397.550000000003</v>
      </c>
    </row>
    <row r="4991" spans="1:9" x14ac:dyDescent="0.25">
      <c r="A4991" s="13">
        <v>45918</v>
      </c>
      <c r="B4991" s="14" t="s">
        <v>876</v>
      </c>
      <c r="C4991" s="14">
        <v>5110</v>
      </c>
      <c r="D4991" s="14">
        <v>13</v>
      </c>
      <c r="E4991" s="14" t="str">
        <f>C4991&amp;-D4991&amp;-H4991</f>
        <v>5110-13-40170</v>
      </c>
      <c r="F4991" s="14">
        <v>530100</v>
      </c>
      <c r="G4991" s="14" t="s">
        <v>1522</v>
      </c>
      <c r="H4991" s="14">
        <v>40170</v>
      </c>
      <c r="I4991" s="15">
        <v>1605.25</v>
      </c>
    </row>
    <row r="4992" spans="1:9" x14ac:dyDescent="0.25">
      <c r="A4992" s="13">
        <v>45918</v>
      </c>
      <c r="B4992" s="14" t="s">
        <v>835</v>
      </c>
      <c r="C4992" s="14">
        <v>5110</v>
      </c>
      <c r="D4992" s="14">
        <v>13</v>
      </c>
      <c r="E4992" s="14" t="str">
        <f>C4992&amp;-D4992&amp;-H4992</f>
        <v>5110-13-40170</v>
      </c>
      <c r="F4992" s="14">
        <v>530100</v>
      </c>
      <c r="G4992" s="14" t="s">
        <v>1522</v>
      </c>
      <c r="H4992" s="14">
        <v>40170</v>
      </c>
      <c r="I4992" s="15">
        <v>960</v>
      </c>
    </row>
    <row r="4993" spans="1:9" x14ac:dyDescent="0.25">
      <c r="A4993" s="13">
        <v>45918</v>
      </c>
      <c r="B4993" s="14" t="s">
        <v>835</v>
      </c>
      <c r="C4993" s="14">
        <v>5110</v>
      </c>
      <c r="D4993" s="14">
        <v>13</v>
      </c>
      <c r="E4993" s="14" t="str">
        <f>C4993&amp;-D4993&amp;-H4993</f>
        <v>5110-13-40170</v>
      </c>
      <c r="F4993" s="14">
        <v>530100</v>
      </c>
      <c r="G4993" s="14" t="s">
        <v>1522</v>
      </c>
      <c r="H4993" s="14">
        <v>40170</v>
      </c>
      <c r="I4993" s="15">
        <v>270</v>
      </c>
    </row>
    <row r="4994" spans="1:9" x14ac:dyDescent="0.25">
      <c r="A4994" s="13">
        <v>45918</v>
      </c>
      <c r="B4994" s="14" t="s">
        <v>1556</v>
      </c>
      <c r="C4994" s="14">
        <v>5110</v>
      </c>
      <c r="D4994" s="14">
        <v>13</v>
      </c>
      <c r="E4994" s="14" t="str">
        <f>C4994&amp;-D4994&amp;-H4994</f>
        <v>5110-13-40170</v>
      </c>
      <c r="F4994" s="14">
        <v>530100</v>
      </c>
      <c r="G4994" s="14" t="s">
        <v>1522</v>
      </c>
      <c r="H4994" s="14">
        <v>40170</v>
      </c>
      <c r="I4994" s="15">
        <v>7.5</v>
      </c>
    </row>
    <row r="4995" spans="1:9" x14ac:dyDescent="0.25">
      <c r="A4995" s="13">
        <v>45918</v>
      </c>
      <c r="B4995" s="14" t="s">
        <v>1556</v>
      </c>
      <c r="C4995" s="14">
        <v>5110</v>
      </c>
      <c r="D4995" s="14">
        <v>13</v>
      </c>
      <c r="E4995" s="14" t="str">
        <f>C4995&amp;-D4995&amp;-H4995</f>
        <v>5110-13-40170</v>
      </c>
      <c r="F4995" s="14">
        <v>530100</v>
      </c>
      <c r="G4995" s="14" t="s">
        <v>1522</v>
      </c>
      <c r="H4995" s="14">
        <v>40170</v>
      </c>
      <c r="I4995" s="15">
        <v>7.5</v>
      </c>
    </row>
    <row r="4996" spans="1:9" x14ac:dyDescent="0.25">
      <c r="A4996" s="13">
        <v>45918</v>
      </c>
      <c r="B4996" s="14" t="s">
        <v>1557</v>
      </c>
      <c r="C4996" s="14">
        <v>1020</v>
      </c>
      <c r="D4996" s="14">
        <v>29</v>
      </c>
      <c r="E4996" s="14" t="str">
        <f>C4996&amp;-D4996&amp;-H4996</f>
        <v>1020-29-11770</v>
      </c>
      <c r="F4996" s="14">
        <v>530000</v>
      </c>
      <c r="G4996" s="14" t="s">
        <v>1524</v>
      </c>
      <c r="H4996" s="14">
        <v>11770</v>
      </c>
      <c r="I4996" s="15">
        <v>2390</v>
      </c>
    </row>
    <row r="4997" spans="1:9" x14ac:dyDescent="0.25">
      <c r="A4997" s="13">
        <v>45918</v>
      </c>
      <c r="B4997" s="14" t="s">
        <v>1558</v>
      </c>
      <c r="C4997" s="14">
        <v>4010</v>
      </c>
      <c r="D4997" s="14">
        <v>45</v>
      </c>
      <c r="E4997" s="14" t="str">
        <f>C4997&amp;-D4997&amp;-H4997</f>
        <v>4010-45-31501</v>
      </c>
      <c r="F4997" s="14">
        <v>530000</v>
      </c>
      <c r="G4997" s="14" t="s">
        <v>1524</v>
      </c>
      <c r="H4997" s="14">
        <v>31501</v>
      </c>
      <c r="I4997" s="15">
        <v>55</v>
      </c>
    </row>
    <row r="4998" spans="1:9" x14ac:dyDescent="0.25">
      <c r="A4998" s="13">
        <v>45918</v>
      </c>
      <c r="B4998" s="14" t="s">
        <v>1560</v>
      </c>
      <c r="C4998" s="14">
        <v>1030</v>
      </c>
      <c r="D4998" s="14">
        <v>34</v>
      </c>
      <c r="E4998" s="14" t="str">
        <f>C4998&amp;-D4998&amp;-H4998</f>
        <v>1030-34-13618</v>
      </c>
      <c r="F4998" s="14">
        <v>530000</v>
      </c>
      <c r="G4998" s="14" t="s">
        <v>1524</v>
      </c>
      <c r="H4998" s="14">
        <v>13618</v>
      </c>
      <c r="I4998" s="15">
        <v>150</v>
      </c>
    </row>
    <row r="4999" spans="1:9" x14ac:dyDescent="0.25">
      <c r="A4999" s="13">
        <v>45918</v>
      </c>
      <c r="B4999" s="14" t="s">
        <v>789</v>
      </c>
      <c r="C4999" s="14">
        <v>3345</v>
      </c>
      <c r="D4999" s="14">
        <v>29</v>
      </c>
      <c r="E4999" s="14" t="str">
        <f>C4999&amp;-D4999&amp;-H4999</f>
        <v>3345-29-89</v>
      </c>
      <c r="F4999" s="14">
        <v>550910</v>
      </c>
      <c r="G4999" s="14" t="s">
        <v>1532</v>
      </c>
      <c r="H4999" s="14">
        <v>89</v>
      </c>
      <c r="I4999" s="15">
        <v>8149.19</v>
      </c>
    </row>
    <row r="5000" spans="1:9" x14ac:dyDescent="0.25">
      <c r="A5000" s="13">
        <v>45918</v>
      </c>
      <c r="B5000" s="14" t="s">
        <v>789</v>
      </c>
      <c r="C5000" s="14">
        <v>3343</v>
      </c>
      <c r="D5000" s="14">
        <v>29</v>
      </c>
      <c r="E5000" s="14" t="str">
        <f>C5000&amp;-D5000&amp;-H5000</f>
        <v>3343-29-89</v>
      </c>
      <c r="F5000" s="14">
        <v>550910</v>
      </c>
      <c r="G5000" s="14" t="s">
        <v>1532</v>
      </c>
      <c r="H5000" s="14">
        <v>89</v>
      </c>
      <c r="I5000" s="15">
        <v>125583.54</v>
      </c>
    </row>
    <row r="5001" spans="1:9" x14ac:dyDescent="0.25">
      <c r="A5001" s="13">
        <v>45918</v>
      </c>
      <c r="B5001" s="14" t="s">
        <v>835</v>
      </c>
      <c r="C5001" s="14">
        <v>5110</v>
      </c>
      <c r="D5001" s="14">
        <v>13</v>
      </c>
      <c r="E5001" s="14" t="str">
        <f>C5001&amp;-D5001&amp;-H5001</f>
        <v>5110-13-40170</v>
      </c>
      <c r="F5001" s="14">
        <v>530100</v>
      </c>
      <c r="G5001" s="14" t="s">
        <v>1522</v>
      </c>
      <c r="H5001" s="14">
        <v>40170</v>
      </c>
      <c r="I5001" s="15">
        <v>942</v>
      </c>
    </row>
    <row r="5002" spans="1:9" x14ac:dyDescent="0.25">
      <c r="A5002" s="13">
        <v>45918</v>
      </c>
      <c r="B5002" s="14" t="s">
        <v>842</v>
      </c>
      <c r="C5002" s="14">
        <v>1020</v>
      </c>
      <c r="D5002" s="14">
        <v>10</v>
      </c>
      <c r="E5002" s="14" t="str">
        <f>C5002&amp;-D5002&amp;-H5002</f>
        <v>1020-10-12050</v>
      </c>
      <c r="F5002" s="14">
        <v>530100</v>
      </c>
      <c r="G5002" s="14" t="s">
        <v>1522</v>
      </c>
      <c r="H5002" s="14">
        <v>12050</v>
      </c>
      <c r="I5002" s="15">
        <v>2446.48</v>
      </c>
    </row>
    <row r="5003" spans="1:9" x14ac:dyDescent="0.25">
      <c r="A5003" s="13">
        <v>45918</v>
      </c>
      <c r="B5003" s="14" t="s">
        <v>1175</v>
      </c>
      <c r="C5003" s="14">
        <v>4300</v>
      </c>
      <c r="D5003" s="14">
        <v>47</v>
      </c>
      <c r="E5003" s="14" t="str">
        <f>C5003&amp;-D5003&amp;-H5003</f>
        <v>4300-47-32006</v>
      </c>
      <c r="F5003" s="14">
        <v>530000</v>
      </c>
      <c r="G5003" s="14" t="s">
        <v>1524</v>
      </c>
      <c r="H5003" s="14">
        <v>32006</v>
      </c>
      <c r="I5003" s="15">
        <v>1161</v>
      </c>
    </row>
    <row r="5004" spans="1:9" x14ac:dyDescent="0.25">
      <c r="A5004" s="13">
        <v>45918</v>
      </c>
      <c r="B5004" s="14" t="s">
        <v>1119</v>
      </c>
      <c r="C5004" s="14">
        <v>4010</v>
      </c>
      <c r="D5004" s="14">
        <v>45</v>
      </c>
      <c r="E5004" s="14" t="str">
        <f>C5004&amp;-D5004&amp;-H5004</f>
        <v>4010-45-30010</v>
      </c>
      <c r="F5004" s="14">
        <v>530000</v>
      </c>
      <c r="G5004" s="14" t="s">
        <v>1524</v>
      </c>
      <c r="H5004" s="14">
        <v>30010</v>
      </c>
      <c r="I5004" s="15">
        <v>732</v>
      </c>
    </row>
    <row r="5005" spans="1:9" x14ac:dyDescent="0.25">
      <c r="A5005" s="13">
        <v>45918</v>
      </c>
      <c r="B5005" s="14" t="s">
        <v>1151</v>
      </c>
      <c r="C5005" s="14">
        <v>5110</v>
      </c>
      <c r="D5005" s="14">
        <v>13</v>
      </c>
      <c r="E5005" s="14" t="str">
        <f>C5005&amp;-D5005&amp;-H5005</f>
        <v>5110-13-40170</v>
      </c>
      <c r="F5005" s="14">
        <v>530100</v>
      </c>
      <c r="G5005" s="14" t="s">
        <v>1522</v>
      </c>
      <c r="H5005" s="14">
        <v>40170</v>
      </c>
      <c r="I5005" s="15">
        <v>7.5</v>
      </c>
    </row>
    <row r="5006" spans="1:9" x14ac:dyDescent="0.25">
      <c r="A5006" s="13">
        <v>45918</v>
      </c>
      <c r="B5006" s="14" t="s">
        <v>1151</v>
      </c>
      <c r="C5006" s="14">
        <v>5110</v>
      </c>
      <c r="D5006" s="14">
        <v>13</v>
      </c>
      <c r="E5006" s="14" t="str">
        <f>C5006&amp;-D5006&amp;-H5006</f>
        <v>5110-13-40170</v>
      </c>
      <c r="F5006" s="14">
        <v>530100</v>
      </c>
      <c r="G5006" s="14" t="s">
        <v>1522</v>
      </c>
      <c r="H5006" s="14">
        <v>40170</v>
      </c>
      <c r="I5006" s="15">
        <v>7.5</v>
      </c>
    </row>
    <row r="5007" spans="1:9" x14ac:dyDescent="0.25">
      <c r="A5007" s="13">
        <v>45918</v>
      </c>
      <c r="B5007" s="14" t="s">
        <v>920</v>
      </c>
      <c r="C5007" s="14">
        <v>1020</v>
      </c>
      <c r="D5007" s="14">
        <v>29</v>
      </c>
      <c r="E5007" s="14" t="str">
        <f>C5007&amp;-D5007&amp;-H5007</f>
        <v>1020-29-11780</v>
      </c>
      <c r="F5007" s="14">
        <v>530000</v>
      </c>
      <c r="G5007" s="14" t="s">
        <v>1524</v>
      </c>
      <c r="H5007" s="14">
        <v>11780</v>
      </c>
      <c r="I5007" s="15">
        <v>97.67</v>
      </c>
    </row>
    <row r="5008" spans="1:9" x14ac:dyDescent="0.25">
      <c r="A5008" s="13">
        <v>45918</v>
      </c>
      <c r="B5008" s="14" t="s">
        <v>1595</v>
      </c>
      <c r="C5008" s="14">
        <v>1020</v>
      </c>
      <c r="D5008" s="14">
        <v>59</v>
      </c>
      <c r="E5008" s="14" t="str">
        <f>C5008&amp;-D5008&amp;-H5008</f>
        <v>1020-59-10751</v>
      </c>
      <c r="F5008" s="14">
        <v>530000</v>
      </c>
      <c r="G5008" s="14" t="s">
        <v>1524</v>
      </c>
      <c r="H5008" s="14">
        <v>10751</v>
      </c>
      <c r="I5008" s="15">
        <v>1836.25</v>
      </c>
    </row>
    <row r="5009" spans="1:9" x14ac:dyDescent="0.25">
      <c r="A5009" s="13">
        <v>45918</v>
      </c>
      <c r="B5009" s="14" t="s">
        <v>1598</v>
      </c>
      <c r="C5009" s="14">
        <v>4130</v>
      </c>
      <c r="D5009" s="14">
        <v>11</v>
      </c>
      <c r="E5009" s="14" t="str">
        <f>C5009&amp;-D5009&amp;-H5009</f>
        <v>4130-11-34000</v>
      </c>
      <c r="F5009" s="14">
        <v>530000</v>
      </c>
      <c r="G5009" s="14" t="s">
        <v>1524</v>
      </c>
      <c r="H5009" s="14">
        <v>34000</v>
      </c>
      <c r="I5009" s="15">
        <v>4000</v>
      </c>
    </row>
    <row r="5010" spans="1:9" x14ac:dyDescent="0.25">
      <c r="A5010" s="13">
        <v>45918</v>
      </c>
      <c r="B5010" s="14" t="s">
        <v>1598</v>
      </c>
      <c r="C5010" s="14">
        <v>4130</v>
      </c>
      <c r="D5010" s="14">
        <v>11</v>
      </c>
      <c r="E5010" s="14" t="str">
        <f>C5010&amp;-D5010&amp;-H5010</f>
        <v>4130-11-34000</v>
      </c>
      <c r="F5010" s="14">
        <v>530000</v>
      </c>
      <c r="G5010" s="14" t="s">
        <v>1524</v>
      </c>
      <c r="H5010" s="14">
        <v>34000</v>
      </c>
      <c r="I5010" s="15">
        <v>15532.29</v>
      </c>
    </row>
    <row r="5011" spans="1:9" x14ac:dyDescent="0.25">
      <c r="A5011" s="13">
        <v>45918</v>
      </c>
      <c r="B5011" s="14" t="s">
        <v>1599</v>
      </c>
      <c r="C5011" s="14">
        <v>1020</v>
      </c>
      <c r="D5011" s="14">
        <v>99</v>
      </c>
      <c r="E5011" s="14" t="str">
        <f>C5011&amp;-D5011&amp;-H5011</f>
        <v>1020-99-99</v>
      </c>
      <c r="F5011" s="14">
        <v>207250</v>
      </c>
      <c r="G5011" s="14" t="s">
        <v>1600</v>
      </c>
      <c r="H5011" s="14">
        <v>99</v>
      </c>
      <c r="I5011" s="15">
        <v>371.49</v>
      </c>
    </row>
    <row r="5012" spans="1:9" x14ac:dyDescent="0.25">
      <c r="A5012" s="13">
        <v>45918</v>
      </c>
      <c r="B5012" s="14" t="s">
        <v>1280</v>
      </c>
      <c r="C5012" s="14">
        <v>4010</v>
      </c>
      <c r="D5012" s="14">
        <v>45</v>
      </c>
      <c r="E5012" s="14" t="str">
        <f>C5012&amp;-D5012&amp;-H5012</f>
        <v>4010-45-31700</v>
      </c>
      <c r="F5012" s="14">
        <v>520030</v>
      </c>
      <c r="G5012" s="14" t="s">
        <v>1235</v>
      </c>
      <c r="H5012" s="14">
        <v>31700</v>
      </c>
      <c r="I5012" s="15">
        <v>178.69</v>
      </c>
    </row>
    <row r="5013" spans="1:9" x14ac:dyDescent="0.25">
      <c r="A5013" s="13">
        <v>45918</v>
      </c>
      <c r="B5013" s="14" t="s">
        <v>1060</v>
      </c>
      <c r="C5013" s="14">
        <v>1030</v>
      </c>
      <c r="D5013" s="14">
        <v>27</v>
      </c>
      <c r="E5013" s="14" t="str">
        <f>C5013&amp;-D5013&amp;-H5013</f>
        <v>1030-27-12930</v>
      </c>
      <c r="F5013" s="14">
        <v>530150</v>
      </c>
      <c r="G5013" s="14" t="s">
        <v>1239</v>
      </c>
      <c r="H5013" s="14">
        <v>12930</v>
      </c>
      <c r="I5013" s="15">
        <v>189.66</v>
      </c>
    </row>
    <row r="5014" spans="1:9" x14ac:dyDescent="0.25">
      <c r="A5014" s="13">
        <v>45918</v>
      </c>
      <c r="B5014" s="14" t="s">
        <v>920</v>
      </c>
      <c r="C5014" s="14">
        <v>1041</v>
      </c>
      <c r="D5014" s="14">
        <v>33</v>
      </c>
      <c r="E5014" s="14" t="str">
        <f>C5014&amp;-D5014&amp;-H5014</f>
        <v>1041-33-12420</v>
      </c>
      <c r="F5014" s="14">
        <v>530150</v>
      </c>
      <c r="G5014" s="14" t="s">
        <v>1239</v>
      </c>
      <c r="H5014" s="14">
        <v>12420</v>
      </c>
      <c r="I5014" s="15">
        <v>79.930000000000007</v>
      </c>
    </row>
    <row r="5015" spans="1:9" x14ac:dyDescent="0.25">
      <c r="A5015" s="13">
        <v>45918</v>
      </c>
      <c r="B5015" s="14" t="s">
        <v>920</v>
      </c>
      <c r="C5015" s="14">
        <v>1020</v>
      </c>
      <c r="D5015" s="14">
        <v>10</v>
      </c>
      <c r="E5015" s="14" t="str">
        <f>C5015&amp;-D5015&amp;-H5015</f>
        <v>1020-10-12050</v>
      </c>
      <c r="F5015" s="14">
        <v>530150</v>
      </c>
      <c r="G5015" s="14" t="s">
        <v>1239</v>
      </c>
      <c r="H5015" s="14">
        <v>12050</v>
      </c>
      <c r="I5015" s="15">
        <v>42.93</v>
      </c>
    </row>
    <row r="5016" spans="1:9" x14ac:dyDescent="0.25">
      <c r="A5016" s="13">
        <v>45918</v>
      </c>
      <c r="B5016" s="14" t="s">
        <v>920</v>
      </c>
      <c r="C5016" s="14">
        <v>1041</v>
      </c>
      <c r="D5016" s="14">
        <v>33</v>
      </c>
      <c r="E5016" s="14" t="str">
        <f>C5016&amp;-D5016&amp;-H5016</f>
        <v>1041-33-12320</v>
      </c>
      <c r="F5016" s="14">
        <v>530150</v>
      </c>
      <c r="G5016" s="14" t="s">
        <v>1239</v>
      </c>
      <c r="H5016" s="14">
        <v>12320</v>
      </c>
      <c r="I5016" s="15">
        <v>20.41</v>
      </c>
    </row>
    <row r="5017" spans="1:9" x14ac:dyDescent="0.25">
      <c r="A5017" s="13">
        <v>45918</v>
      </c>
      <c r="B5017" s="14" t="s">
        <v>920</v>
      </c>
      <c r="C5017" s="14">
        <v>1041</v>
      </c>
      <c r="D5017" s="14">
        <v>33</v>
      </c>
      <c r="E5017" s="14" t="str">
        <f>C5017&amp;-D5017&amp;-H5017</f>
        <v>1041-33-12310</v>
      </c>
      <c r="F5017" s="14">
        <v>530150</v>
      </c>
      <c r="G5017" s="14" t="s">
        <v>1239</v>
      </c>
      <c r="H5017" s="14">
        <v>12310</v>
      </c>
      <c r="I5017" s="15">
        <v>37.520000000000003</v>
      </c>
    </row>
    <row r="5018" spans="1:9" x14ac:dyDescent="0.25">
      <c r="A5018" s="13">
        <v>45918</v>
      </c>
      <c r="B5018" s="14" t="s">
        <v>920</v>
      </c>
      <c r="C5018" s="14">
        <v>1020</v>
      </c>
      <c r="D5018" s="14">
        <v>10</v>
      </c>
      <c r="E5018" s="14" t="str">
        <f>C5018&amp;-D5018&amp;-H5018</f>
        <v>1020-10-12050</v>
      </c>
      <c r="F5018" s="14">
        <v>530150</v>
      </c>
      <c r="G5018" s="14" t="s">
        <v>1239</v>
      </c>
      <c r="H5018" s="14">
        <v>12050</v>
      </c>
      <c r="I5018" s="15">
        <v>25.23</v>
      </c>
    </row>
    <row r="5019" spans="1:9" x14ac:dyDescent="0.25">
      <c r="A5019" s="13">
        <v>45918</v>
      </c>
      <c r="B5019" s="14" t="s">
        <v>920</v>
      </c>
      <c r="C5019" s="14">
        <v>1041</v>
      </c>
      <c r="D5019" s="14">
        <v>33</v>
      </c>
      <c r="E5019" s="14" t="str">
        <f>C5019&amp;-D5019&amp;-H5019</f>
        <v>1041-33-12320</v>
      </c>
      <c r="F5019" s="14">
        <v>530150</v>
      </c>
      <c r="G5019" s="14" t="s">
        <v>1239</v>
      </c>
      <c r="H5019" s="14">
        <v>12320</v>
      </c>
      <c r="I5019" s="15">
        <v>20.41</v>
      </c>
    </row>
    <row r="5020" spans="1:9" x14ac:dyDescent="0.25">
      <c r="A5020" s="13">
        <v>45918</v>
      </c>
      <c r="B5020" s="14" t="s">
        <v>920</v>
      </c>
      <c r="C5020" s="14">
        <v>1041</v>
      </c>
      <c r="D5020" s="14">
        <v>33</v>
      </c>
      <c r="E5020" s="14" t="str">
        <f>C5020&amp;-D5020&amp;-H5020</f>
        <v>1041-33-12310</v>
      </c>
      <c r="F5020" s="14">
        <v>530150</v>
      </c>
      <c r="G5020" s="14" t="s">
        <v>1239</v>
      </c>
      <c r="H5020" s="14">
        <v>12310</v>
      </c>
      <c r="I5020" s="15">
        <v>37.520000000000003</v>
      </c>
    </row>
    <row r="5021" spans="1:9" x14ac:dyDescent="0.25">
      <c r="A5021" s="13">
        <v>45918</v>
      </c>
      <c r="B5021" s="14" t="s">
        <v>920</v>
      </c>
      <c r="C5021" s="14">
        <v>1041</v>
      </c>
      <c r="D5021" s="14">
        <v>33</v>
      </c>
      <c r="E5021" s="14" t="str">
        <f>C5021&amp;-D5021&amp;-H5021</f>
        <v>1041-33-12310</v>
      </c>
      <c r="F5021" s="14">
        <v>530150</v>
      </c>
      <c r="G5021" s="14" t="s">
        <v>1239</v>
      </c>
      <c r="H5021" s="14">
        <v>12310</v>
      </c>
      <c r="I5021" s="15">
        <v>37.520000000000003</v>
      </c>
    </row>
    <row r="5022" spans="1:9" x14ac:dyDescent="0.25">
      <c r="A5022" s="13">
        <v>45918</v>
      </c>
      <c r="B5022" s="14" t="s">
        <v>1608</v>
      </c>
      <c r="C5022" s="14">
        <v>1020</v>
      </c>
      <c r="D5022" s="14">
        <v>10</v>
      </c>
      <c r="E5022" s="14" t="str">
        <f>C5022&amp;-D5022&amp;-H5022</f>
        <v>1020-10-35100</v>
      </c>
      <c r="F5022" s="14">
        <v>520030</v>
      </c>
      <c r="G5022" s="14" t="s">
        <v>1235</v>
      </c>
      <c r="H5022" s="14">
        <v>35100</v>
      </c>
      <c r="I5022" s="15">
        <v>1175.8399999999999</v>
      </c>
    </row>
    <row r="5023" spans="1:9" x14ac:dyDescent="0.25">
      <c r="A5023" s="13">
        <v>45918</v>
      </c>
      <c r="B5023" s="14" t="s">
        <v>919</v>
      </c>
      <c r="C5023" s="14">
        <v>1030</v>
      </c>
      <c r="D5023" s="14">
        <v>99</v>
      </c>
      <c r="E5023" s="14" t="str">
        <f>C5023&amp;-D5023&amp;-H5023</f>
        <v>1030-99-99</v>
      </c>
      <c r="F5023" s="14">
        <v>112890</v>
      </c>
      <c r="G5023" s="14" t="s">
        <v>1609</v>
      </c>
      <c r="H5023" s="14">
        <v>99</v>
      </c>
      <c r="I5023" s="15">
        <v>211.11</v>
      </c>
    </row>
    <row r="5024" spans="1:9" x14ac:dyDescent="0.25">
      <c r="A5024" s="13">
        <v>45918</v>
      </c>
      <c r="B5024" s="14" t="s">
        <v>920</v>
      </c>
      <c r="C5024" s="14">
        <v>1041</v>
      </c>
      <c r="D5024" s="14">
        <v>33</v>
      </c>
      <c r="E5024" s="14" t="str">
        <f>C5024&amp;-D5024&amp;-H5024</f>
        <v>1041-33-12310</v>
      </c>
      <c r="F5024" s="14">
        <v>530150</v>
      </c>
      <c r="G5024" s="14" t="s">
        <v>1239</v>
      </c>
      <c r="H5024" s="14">
        <v>12310</v>
      </c>
      <c r="I5024" s="15">
        <v>37.520000000000003</v>
      </c>
    </row>
    <row r="5025" spans="1:9" x14ac:dyDescent="0.25">
      <c r="A5025" s="13">
        <v>45918</v>
      </c>
      <c r="B5025" s="14" t="s">
        <v>920</v>
      </c>
      <c r="C5025" s="14">
        <v>1020</v>
      </c>
      <c r="D5025" s="14">
        <v>44</v>
      </c>
      <c r="E5025" s="14" t="str">
        <f>C5025&amp;-D5025&amp;-H5025</f>
        <v>1020-44-12670</v>
      </c>
      <c r="F5025" s="14">
        <v>530150</v>
      </c>
      <c r="G5025" s="14" t="s">
        <v>1239</v>
      </c>
      <c r="H5025" s="14">
        <v>12670</v>
      </c>
      <c r="I5025" s="15">
        <v>9.74</v>
      </c>
    </row>
    <row r="5026" spans="1:9" x14ac:dyDescent="0.25">
      <c r="A5026" s="13">
        <v>45918</v>
      </c>
      <c r="B5026" s="14" t="s">
        <v>920</v>
      </c>
      <c r="C5026" s="14">
        <v>1020</v>
      </c>
      <c r="D5026" s="14">
        <v>44</v>
      </c>
      <c r="E5026" s="14" t="str">
        <f>C5026&amp;-D5026&amp;-H5026</f>
        <v>1020-44-12670</v>
      </c>
      <c r="F5026" s="14">
        <v>530150</v>
      </c>
      <c r="G5026" s="14" t="s">
        <v>1239</v>
      </c>
      <c r="H5026" s="14">
        <v>12670</v>
      </c>
      <c r="I5026" s="15">
        <v>31.44</v>
      </c>
    </row>
    <row r="5027" spans="1:9" x14ac:dyDescent="0.25">
      <c r="A5027" s="13">
        <v>45918</v>
      </c>
      <c r="B5027" s="14" t="s">
        <v>920</v>
      </c>
      <c r="C5027" s="14">
        <v>1041</v>
      </c>
      <c r="D5027" s="14">
        <v>33</v>
      </c>
      <c r="E5027" s="14" t="str">
        <f>C5027&amp;-D5027&amp;-H5027</f>
        <v>1041-33-12300</v>
      </c>
      <c r="F5027" s="14">
        <v>530150</v>
      </c>
      <c r="G5027" s="14" t="s">
        <v>1239</v>
      </c>
      <c r="H5027" s="14">
        <v>12300</v>
      </c>
      <c r="I5027" s="15">
        <v>6.43</v>
      </c>
    </row>
    <row r="5028" spans="1:9" x14ac:dyDescent="0.25">
      <c r="A5028" s="13">
        <v>45918</v>
      </c>
      <c r="B5028" s="14" t="s">
        <v>1240</v>
      </c>
      <c r="C5028" s="14">
        <v>4010</v>
      </c>
      <c r="D5028" s="14">
        <v>45</v>
      </c>
      <c r="E5028" s="14" t="str">
        <f>C5028&amp;-D5028&amp;-H5028</f>
        <v>4010-45-31700</v>
      </c>
      <c r="F5028" s="14">
        <v>520030</v>
      </c>
      <c r="G5028" s="14" t="s">
        <v>1235</v>
      </c>
      <c r="H5028" s="14">
        <v>31700</v>
      </c>
      <c r="I5028" s="15">
        <v>386.72</v>
      </c>
    </row>
    <row r="5029" spans="1:9" x14ac:dyDescent="0.25">
      <c r="A5029" s="13">
        <v>45918</v>
      </c>
      <c r="B5029" s="14" t="s">
        <v>1240</v>
      </c>
      <c r="C5029" s="14">
        <v>4010</v>
      </c>
      <c r="D5029" s="14">
        <v>45</v>
      </c>
      <c r="E5029" s="14" t="str">
        <f>C5029&amp;-D5029&amp;-H5029</f>
        <v>4010-45-31700</v>
      </c>
      <c r="F5029" s="14">
        <v>520030</v>
      </c>
      <c r="G5029" s="14" t="s">
        <v>1235</v>
      </c>
      <c r="H5029" s="14">
        <v>31700</v>
      </c>
      <c r="I5029" s="15">
        <v>415.1</v>
      </c>
    </row>
    <row r="5030" spans="1:9" x14ac:dyDescent="0.25">
      <c r="A5030" s="13">
        <v>45918</v>
      </c>
      <c r="B5030" s="14" t="s">
        <v>1400</v>
      </c>
      <c r="C5030" s="14">
        <v>4130</v>
      </c>
      <c r="D5030" s="14">
        <v>11</v>
      </c>
      <c r="E5030" s="14" t="str">
        <f>C5030&amp;-D5030&amp;-H5030</f>
        <v>4130-11-34160</v>
      </c>
      <c r="F5030" s="14">
        <v>530206</v>
      </c>
      <c r="G5030" s="14" t="s">
        <v>1401</v>
      </c>
      <c r="H5030" s="14">
        <v>34160</v>
      </c>
      <c r="I5030" s="15">
        <v>1000</v>
      </c>
    </row>
    <row r="5031" spans="1:9" x14ac:dyDescent="0.25">
      <c r="A5031" s="13">
        <v>45918</v>
      </c>
      <c r="B5031" s="14" t="s">
        <v>1400</v>
      </c>
      <c r="C5031" s="14">
        <v>4130</v>
      </c>
      <c r="D5031" s="14">
        <v>11</v>
      </c>
      <c r="E5031" s="14" t="str">
        <f>C5031&amp;-D5031&amp;-H5031</f>
        <v>4130-11-34160</v>
      </c>
      <c r="F5031" s="14">
        <v>530206</v>
      </c>
      <c r="G5031" s="14" t="s">
        <v>1401</v>
      </c>
      <c r="H5031" s="14">
        <v>34160</v>
      </c>
      <c r="I5031" s="15">
        <v>1000</v>
      </c>
    </row>
    <row r="5032" spans="1:9" x14ac:dyDescent="0.25">
      <c r="A5032" s="13">
        <v>45918</v>
      </c>
      <c r="B5032" s="14" t="s">
        <v>1400</v>
      </c>
      <c r="C5032" s="14">
        <v>4130</v>
      </c>
      <c r="D5032" s="14">
        <v>11</v>
      </c>
      <c r="E5032" s="14" t="str">
        <f>C5032&amp;-D5032&amp;-H5032</f>
        <v>4130-11-34160</v>
      </c>
      <c r="F5032" s="14">
        <v>530206</v>
      </c>
      <c r="G5032" s="14" t="s">
        <v>1401</v>
      </c>
      <c r="H5032" s="14">
        <v>34160</v>
      </c>
      <c r="I5032" s="15">
        <v>1000</v>
      </c>
    </row>
    <row r="5033" spans="1:9" x14ac:dyDescent="0.25">
      <c r="A5033" s="13">
        <v>45918</v>
      </c>
      <c r="B5033" s="14" t="s">
        <v>1623</v>
      </c>
      <c r="C5033" s="14">
        <v>4720</v>
      </c>
      <c r="D5033" s="14">
        <v>27</v>
      </c>
      <c r="E5033" s="14" t="str">
        <f>C5033&amp;-D5033&amp;-H5033</f>
        <v>4720-27-21662</v>
      </c>
      <c r="F5033" s="14">
        <v>550030</v>
      </c>
      <c r="G5033" s="14" t="s">
        <v>1411</v>
      </c>
      <c r="H5033" s="14">
        <v>21662</v>
      </c>
      <c r="I5033" s="15">
        <v>848</v>
      </c>
    </row>
    <row r="5034" spans="1:9" x14ac:dyDescent="0.25">
      <c r="A5034" s="13">
        <v>45918</v>
      </c>
      <c r="B5034" s="14" t="s">
        <v>1623</v>
      </c>
      <c r="C5034" s="14">
        <v>4720</v>
      </c>
      <c r="D5034" s="14">
        <v>27</v>
      </c>
      <c r="E5034" s="14" t="str">
        <f>C5034&amp;-D5034&amp;-H5034</f>
        <v>4720-27-21662</v>
      </c>
      <c r="F5034" s="14">
        <v>550030</v>
      </c>
      <c r="G5034" s="14" t="s">
        <v>1411</v>
      </c>
      <c r="H5034" s="14">
        <v>21662</v>
      </c>
      <c r="I5034" s="15">
        <v>572</v>
      </c>
    </row>
    <row r="5035" spans="1:9" x14ac:dyDescent="0.25">
      <c r="A5035" s="13">
        <v>45918</v>
      </c>
      <c r="B5035" s="14" t="s">
        <v>1623</v>
      </c>
      <c r="C5035" s="14">
        <v>4720</v>
      </c>
      <c r="D5035" s="14">
        <v>27</v>
      </c>
      <c r="E5035" s="14" t="str">
        <f>C5035&amp;-D5035&amp;-H5035</f>
        <v>4720-27-21674</v>
      </c>
      <c r="F5035" s="14">
        <v>550030</v>
      </c>
      <c r="G5035" s="14" t="s">
        <v>1411</v>
      </c>
      <c r="H5035" s="14">
        <v>21674</v>
      </c>
      <c r="I5035" s="15">
        <v>2002.14</v>
      </c>
    </row>
    <row r="5036" spans="1:9" x14ac:dyDescent="0.25">
      <c r="A5036" s="13">
        <v>45918</v>
      </c>
      <c r="B5036" s="14" t="s">
        <v>1623</v>
      </c>
      <c r="C5036" s="14">
        <v>4720</v>
      </c>
      <c r="D5036" s="14">
        <v>27</v>
      </c>
      <c r="E5036" s="14" t="str">
        <f>C5036&amp;-D5036&amp;-H5036</f>
        <v>4720-27-21662</v>
      </c>
      <c r="F5036" s="14">
        <v>550030</v>
      </c>
      <c r="G5036" s="14" t="s">
        <v>1411</v>
      </c>
      <c r="H5036" s="14">
        <v>21662</v>
      </c>
      <c r="I5036" s="15">
        <v>11387</v>
      </c>
    </row>
    <row r="5037" spans="1:9" x14ac:dyDescent="0.25">
      <c r="A5037" s="13">
        <v>45918</v>
      </c>
      <c r="B5037" s="14" t="s">
        <v>1623</v>
      </c>
      <c r="C5037" s="14">
        <v>4720</v>
      </c>
      <c r="D5037" s="14">
        <v>27</v>
      </c>
      <c r="E5037" s="14" t="str">
        <f>C5037&amp;-D5037&amp;-H5037</f>
        <v>4720-27-21662</v>
      </c>
      <c r="F5037" s="14">
        <v>550030</v>
      </c>
      <c r="G5037" s="14" t="s">
        <v>1411</v>
      </c>
      <c r="H5037" s="14">
        <v>21662</v>
      </c>
      <c r="I5037" s="15">
        <v>1153.8</v>
      </c>
    </row>
    <row r="5038" spans="1:9" x14ac:dyDescent="0.25">
      <c r="A5038" s="13">
        <v>45918</v>
      </c>
      <c r="B5038" s="14" t="s">
        <v>1623</v>
      </c>
      <c r="C5038" s="14">
        <v>4720</v>
      </c>
      <c r="D5038" s="14">
        <v>27</v>
      </c>
      <c r="E5038" s="14" t="str">
        <f>C5038&amp;-D5038&amp;-H5038</f>
        <v>4720-27-21662</v>
      </c>
      <c r="F5038" s="14">
        <v>550030</v>
      </c>
      <c r="G5038" s="14" t="s">
        <v>1411</v>
      </c>
      <c r="H5038" s="14">
        <v>21662</v>
      </c>
      <c r="I5038" s="15">
        <v>452.19</v>
      </c>
    </row>
    <row r="5039" spans="1:9" x14ac:dyDescent="0.25">
      <c r="A5039" s="13">
        <v>45918</v>
      </c>
      <c r="B5039" s="14" t="s">
        <v>1623</v>
      </c>
      <c r="C5039" s="14">
        <v>4720</v>
      </c>
      <c r="D5039" s="14">
        <v>27</v>
      </c>
      <c r="E5039" s="14" t="str">
        <f>C5039&amp;-D5039&amp;-H5039</f>
        <v>4720-27-21674</v>
      </c>
      <c r="F5039" s="14">
        <v>550030</v>
      </c>
      <c r="G5039" s="14" t="s">
        <v>1411</v>
      </c>
      <c r="H5039" s="14">
        <v>21674</v>
      </c>
      <c r="I5039" s="15">
        <v>67.34</v>
      </c>
    </row>
    <row r="5040" spans="1:9" x14ac:dyDescent="0.25">
      <c r="A5040" s="13">
        <v>45918</v>
      </c>
      <c r="B5040" s="14" t="s">
        <v>937</v>
      </c>
      <c r="C5040" s="14">
        <v>5010</v>
      </c>
      <c r="D5040" s="14">
        <v>43</v>
      </c>
      <c r="E5040" s="14" t="str">
        <f>C5040&amp;-D5040&amp;-H5040</f>
        <v>5010-43-10900</v>
      </c>
      <c r="F5040" s="14">
        <v>530160</v>
      </c>
      <c r="G5040" s="14" t="s">
        <v>1412</v>
      </c>
      <c r="H5040" s="14">
        <v>10900</v>
      </c>
      <c r="I5040" s="15">
        <v>2042.13</v>
      </c>
    </row>
    <row r="5041" spans="1:9" x14ac:dyDescent="0.25">
      <c r="A5041" s="13">
        <v>45918</v>
      </c>
      <c r="B5041" s="14" t="s">
        <v>1628</v>
      </c>
      <c r="C5041" s="14">
        <v>1020</v>
      </c>
      <c r="D5041" s="14">
        <v>31</v>
      </c>
      <c r="E5041" s="14" t="str">
        <f>C5041&amp;-D5041&amp;-H5041</f>
        <v>1020-31-12500</v>
      </c>
      <c r="F5041" s="14">
        <v>530160</v>
      </c>
      <c r="G5041" s="14" t="s">
        <v>1412</v>
      </c>
      <c r="H5041" s="14">
        <v>12500</v>
      </c>
      <c r="I5041" s="15">
        <v>196</v>
      </c>
    </row>
    <row r="5042" spans="1:9" x14ac:dyDescent="0.25">
      <c r="A5042" s="13">
        <v>45918</v>
      </c>
      <c r="B5042" s="14" t="s">
        <v>1423</v>
      </c>
      <c r="C5042" s="14">
        <v>1020</v>
      </c>
      <c r="D5042" s="14">
        <v>31</v>
      </c>
      <c r="E5042" s="14" t="str">
        <f>C5042&amp;-D5042&amp;-H5042</f>
        <v>1020-31-12504</v>
      </c>
      <c r="F5042" s="14">
        <v>530160</v>
      </c>
      <c r="G5042" s="14" t="s">
        <v>1412</v>
      </c>
      <c r="H5042" s="14">
        <v>12504</v>
      </c>
      <c r="I5042" s="15">
        <v>4150</v>
      </c>
    </row>
    <row r="5043" spans="1:9" x14ac:dyDescent="0.25">
      <c r="A5043" s="13">
        <v>45918</v>
      </c>
      <c r="B5043" s="14" t="s">
        <v>1423</v>
      </c>
      <c r="C5043" s="14">
        <v>1020</v>
      </c>
      <c r="D5043" s="14">
        <v>31</v>
      </c>
      <c r="E5043" s="14" t="str">
        <f>C5043&amp;-D5043&amp;-H5043</f>
        <v>1020-31-12513</v>
      </c>
      <c r="F5043" s="14">
        <v>530160</v>
      </c>
      <c r="G5043" s="14" t="s">
        <v>1412</v>
      </c>
      <c r="H5043" s="14">
        <v>12513</v>
      </c>
      <c r="I5043" s="15">
        <v>4150</v>
      </c>
    </row>
    <row r="5044" spans="1:9" x14ac:dyDescent="0.25">
      <c r="A5044" s="13">
        <v>45918</v>
      </c>
      <c r="B5044" s="14" t="s">
        <v>920</v>
      </c>
      <c r="C5044" s="14">
        <v>1020</v>
      </c>
      <c r="D5044" s="14">
        <v>31</v>
      </c>
      <c r="E5044" s="14" t="str">
        <f>C5044&amp;-D5044&amp;-H5044</f>
        <v>1020-31-12500</v>
      </c>
      <c r="F5044" s="14">
        <v>530160</v>
      </c>
      <c r="G5044" s="14" t="s">
        <v>1412</v>
      </c>
      <c r="H5044" s="14">
        <v>12500</v>
      </c>
      <c r="I5044" s="15">
        <v>6</v>
      </c>
    </row>
    <row r="5045" spans="1:9" x14ac:dyDescent="0.25">
      <c r="A5045" s="13">
        <v>45918</v>
      </c>
      <c r="B5045" s="14" t="s">
        <v>920</v>
      </c>
      <c r="C5045" s="14">
        <v>1020</v>
      </c>
      <c r="D5045" s="14">
        <v>31</v>
      </c>
      <c r="E5045" s="14" t="str">
        <f>C5045&amp;-D5045&amp;-H5045</f>
        <v>1020-31-12500</v>
      </c>
      <c r="F5045" s="14">
        <v>530160</v>
      </c>
      <c r="G5045" s="14" t="s">
        <v>1412</v>
      </c>
      <c r="H5045" s="14">
        <v>12500</v>
      </c>
      <c r="I5045" s="15">
        <v>1.8</v>
      </c>
    </row>
    <row r="5046" spans="1:9" x14ac:dyDescent="0.25">
      <c r="A5046" s="13">
        <v>45918</v>
      </c>
      <c r="B5046" s="14" t="s">
        <v>920</v>
      </c>
      <c r="C5046" s="14">
        <v>1020</v>
      </c>
      <c r="D5046" s="14">
        <v>31</v>
      </c>
      <c r="E5046" s="14" t="str">
        <f>C5046&amp;-D5046&amp;-H5046</f>
        <v>1020-31-12500</v>
      </c>
      <c r="F5046" s="14">
        <v>530160</v>
      </c>
      <c r="G5046" s="14" t="s">
        <v>1412</v>
      </c>
      <c r="H5046" s="14">
        <v>12500</v>
      </c>
      <c r="I5046" s="15">
        <v>12.96</v>
      </c>
    </row>
    <row r="5047" spans="1:9" x14ac:dyDescent="0.25">
      <c r="A5047" s="13">
        <v>45918</v>
      </c>
      <c r="B5047" s="14" t="s">
        <v>920</v>
      </c>
      <c r="C5047" s="14">
        <v>1020</v>
      </c>
      <c r="D5047" s="14">
        <v>31</v>
      </c>
      <c r="E5047" s="14" t="str">
        <f>C5047&amp;-D5047&amp;-H5047</f>
        <v>1020-31-12500</v>
      </c>
      <c r="F5047" s="14">
        <v>530160</v>
      </c>
      <c r="G5047" s="14" t="s">
        <v>1412</v>
      </c>
      <c r="H5047" s="14">
        <v>12500</v>
      </c>
      <c r="I5047" s="15">
        <v>4</v>
      </c>
    </row>
    <row r="5048" spans="1:9" x14ac:dyDescent="0.25">
      <c r="A5048" s="13">
        <v>45918</v>
      </c>
      <c r="B5048" s="14" t="s">
        <v>920</v>
      </c>
      <c r="C5048" s="14">
        <v>4610</v>
      </c>
      <c r="D5048" s="14">
        <v>53</v>
      </c>
      <c r="E5048" s="14" t="str">
        <f>C5048&amp;-D5048&amp;-H5048</f>
        <v>4610-53-35040</v>
      </c>
      <c r="F5048" s="14">
        <v>530160</v>
      </c>
      <c r="G5048" s="14" t="s">
        <v>1412</v>
      </c>
      <c r="H5048" s="14">
        <v>35040</v>
      </c>
      <c r="I5048" s="15">
        <v>371.44</v>
      </c>
    </row>
    <row r="5049" spans="1:9" x14ac:dyDescent="0.25">
      <c r="A5049" s="13">
        <v>45918</v>
      </c>
      <c r="B5049" s="14" t="s">
        <v>1413</v>
      </c>
      <c r="C5049" s="14">
        <v>1020</v>
      </c>
      <c r="D5049" s="14">
        <v>29</v>
      </c>
      <c r="E5049" s="14" t="str">
        <f>C5049&amp;-D5049&amp;-H5049</f>
        <v>1020-29-11740</v>
      </c>
      <c r="F5049" s="14">
        <v>530160</v>
      </c>
      <c r="G5049" s="14" t="s">
        <v>1412</v>
      </c>
      <c r="H5049" s="14">
        <v>11740</v>
      </c>
      <c r="I5049" s="15">
        <v>1000</v>
      </c>
    </row>
    <row r="5050" spans="1:9" x14ac:dyDescent="0.25">
      <c r="A5050" s="13">
        <v>45918</v>
      </c>
      <c r="B5050" s="14" t="s">
        <v>1413</v>
      </c>
      <c r="C5050" s="14">
        <v>1020</v>
      </c>
      <c r="D5050" s="14">
        <v>29</v>
      </c>
      <c r="E5050" s="14" t="str">
        <f>C5050&amp;-D5050&amp;-H5050</f>
        <v>1020-29-11740</v>
      </c>
      <c r="F5050" s="14">
        <v>530160</v>
      </c>
      <c r="G5050" s="14" t="s">
        <v>1412</v>
      </c>
      <c r="H5050" s="14">
        <v>11740</v>
      </c>
      <c r="I5050" s="15">
        <v>1000</v>
      </c>
    </row>
    <row r="5051" spans="1:9" x14ac:dyDescent="0.25">
      <c r="A5051" s="13">
        <v>45918</v>
      </c>
      <c r="B5051" s="14" t="s">
        <v>1635</v>
      </c>
      <c r="C5051" s="14">
        <v>1020</v>
      </c>
      <c r="D5051" s="14">
        <v>29</v>
      </c>
      <c r="E5051" s="14" t="str">
        <f>C5051&amp;-D5051&amp;-H5051</f>
        <v>1020-29-11801</v>
      </c>
      <c r="F5051" s="14">
        <v>530160</v>
      </c>
      <c r="G5051" s="14" t="s">
        <v>1412</v>
      </c>
      <c r="H5051" s="14">
        <v>11801</v>
      </c>
      <c r="I5051" s="15">
        <v>16518.68</v>
      </c>
    </row>
    <row r="5052" spans="1:9" x14ac:dyDescent="0.25">
      <c r="A5052" s="13">
        <v>45918</v>
      </c>
      <c r="B5052" s="14" t="s">
        <v>1636</v>
      </c>
      <c r="C5052" s="14">
        <v>1020</v>
      </c>
      <c r="D5052" s="14">
        <v>29</v>
      </c>
      <c r="E5052" s="14" t="str">
        <f>C5052&amp;-D5052&amp;-H5052</f>
        <v>1020-29-11870</v>
      </c>
      <c r="F5052" s="14">
        <v>530160</v>
      </c>
      <c r="G5052" s="14" t="s">
        <v>1412</v>
      </c>
      <c r="H5052" s="14">
        <v>11870</v>
      </c>
      <c r="I5052" s="15">
        <v>4254.72</v>
      </c>
    </row>
    <row r="5053" spans="1:9" x14ac:dyDescent="0.25">
      <c r="A5053" s="13">
        <v>45918</v>
      </c>
      <c r="B5053" s="14" t="s">
        <v>1623</v>
      </c>
      <c r="C5053" s="14">
        <v>4720</v>
      </c>
      <c r="D5053" s="14">
        <v>27</v>
      </c>
      <c r="E5053" s="14" t="str">
        <f>C5053&amp;-D5053&amp;-H5053</f>
        <v>4720-27-21421</v>
      </c>
      <c r="F5053" s="14">
        <v>550030</v>
      </c>
      <c r="G5053" s="14" t="s">
        <v>1411</v>
      </c>
      <c r="H5053" s="14">
        <v>21421</v>
      </c>
      <c r="I5053" s="15">
        <v>-446.81</v>
      </c>
    </row>
    <row r="5054" spans="1:9" x14ac:dyDescent="0.25">
      <c r="A5054" s="13">
        <v>45918</v>
      </c>
      <c r="B5054" s="14" t="s">
        <v>1623</v>
      </c>
      <c r="C5054" s="14">
        <v>4720</v>
      </c>
      <c r="D5054" s="14">
        <v>27</v>
      </c>
      <c r="E5054" s="14" t="str">
        <f>C5054&amp;-D5054&amp;-H5054</f>
        <v>4720-27-21675</v>
      </c>
      <c r="F5054" s="14">
        <v>550030</v>
      </c>
      <c r="G5054" s="14" t="s">
        <v>1411</v>
      </c>
      <c r="H5054" s="14">
        <v>21675</v>
      </c>
      <c r="I5054" s="15">
        <v>572</v>
      </c>
    </row>
    <row r="5055" spans="1:9" x14ac:dyDescent="0.25">
      <c r="A5055" s="13">
        <v>45918</v>
      </c>
      <c r="B5055" s="14" t="s">
        <v>1623</v>
      </c>
      <c r="C5055" s="14">
        <v>4720</v>
      </c>
      <c r="D5055" s="14">
        <v>27</v>
      </c>
      <c r="E5055" s="14" t="str">
        <f>C5055&amp;-D5055&amp;-H5055</f>
        <v>4720-27-21421</v>
      </c>
      <c r="F5055" s="14">
        <v>550030</v>
      </c>
      <c r="G5055" s="14" t="s">
        <v>1411</v>
      </c>
      <c r="H5055" s="14">
        <v>21421</v>
      </c>
      <c r="I5055" s="15">
        <v>519.53</v>
      </c>
    </row>
    <row r="5056" spans="1:9" x14ac:dyDescent="0.25">
      <c r="A5056" s="13">
        <v>45918</v>
      </c>
      <c r="B5056" s="14" t="s">
        <v>1623</v>
      </c>
      <c r="C5056" s="14">
        <v>4720</v>
      </c>
      <c r="D5056" s="14">
        <v>27</v>
      </c>
      <c r="E5056" s="14" t="str">
        <f>C5056&amp;-D5056&amp;-H5056</f>
        <v>4720-27-21687</v>
      </c>
      <c r="F5056" s="14">
        <v>550030</v>
      </c>
      <c r="G5056" s="14" t="s">
        <v>1411</v>
      </c>
      <c r="H5056" s="14">
        <v>21687</v>
      </c>
      <c r="I5056" s="15">
        <v>-919.56</v>
      </c>
    </row>
    <row r="5057" spans="1:9" x14ac:dyDescent="0.25">
      <c r="A5057" s="13">
        <v>45918</v>
      </c>
      <c r="B5057" s="14" t="s">
        <v>1623</v>
      </c>
      <c r="C5057" s="14">
        <v>4720</v>
      </c>
      <c r="D5057" s="14">
        <v>27</v>
      </c>
      <c r="E5057" s="14" t="str">
        <f>C5057&amp;-D5057&amp;-H5057</f>
        <v>4720-27-21675</v>
      </c>
      <c r="F5057" s="14">
        <v>550030</v>
      </c>
      <c r="G5057" s="14" t="s">
        <v>1411</v>
      </c>
      <c r="H5057" s="14">
        <v>21675</v>
      </c>
      <c r="I5057" s="15">
        <v>-82.9</v>
      </c>
    </row>
    <row r="5058" spans="1:9" x14ac:dyDescent="0.25">
      <c r="A5058" s="13">
        <v>45918</v>
      </c>
      <c r="B5058" s="14" t="s">
        <v>1623</v>
      </c>
      <c r="C5058" s="14">
        <v>4720</v>
      </c>
      <c r="D5058" s="14">
        <v>27</v>
      </c>
      <c r="E5058" s="14" t="str">
        <f>C5058&amp;-D5058&amp;-H5058</f>
        <v>4720-27-21675</v>
      </c>
      <c r="F5058" s="14">
        <v>550030</v>
      </c>
      <c r="G5058" s="14" t="s">
        <v>1411</v>
      </c>
      <c r="H5058" s="14">
        <v>21675</v>
      </c>
      <c r="I5058" s="15">
        <v>-117.81</v>
      </c>
    </row>
    <row r="5059" spans="1:9" x14ac:dyDescent="0.25">
      <c r="A5059" s="13">
        <v>45918</v>
      </c>
      <c r="B5059" s="14" t="s">
        <v>1623</v>
      </c>
      <c r="C5059" s="14">
        <v>4720</v>
      </c>
      <c r="D5059" s="14">
        <v>27</v>
      </c>
      <c r="E5059" s="14" t="str">
        <f>C5059&amp;-D5059&amp;-H5059</f>
        <v>4720-27-21421</v>
      </c>
      <c r="F5059" s="14">
        <v>550030</v>
      </c>
      <c r="G5059" s="14" t="s">
        <v>1411</v>
      </c>
      <c r="H5059" s="14">
        <v>21421</v>
      </c>
      <c r="I5059" s="15">
        <v>2002.14</v>
      </c>
    </row>
    <row r="5060" spans="1:9" x14ac:dyDescent="0.25">
      <c r="A5060" s="13">
        <v>45918</v>
      </c>
      <c r="B5060" s="14" t="s">
        <v>1623</v>
      </c>
      <c r="C5060" s="14">
        <v>4720</v>
      </c>
      <c r="D5060" s="14">
        <v>27</v>
      </c>
      <c r="E5060" s="14" t="str">
        <f>C5060&amp;-D5060&amp;-H5060</f>
        <v>4720-27-21687</v>
      </c>
      <c r="F5060" s="14">
        <v>550030</v>
      </c>
      <c r="G5060" s="14" t="s">
        <v>1411</v>
      </c>
      <c r="H5060" s="14">
        <v>21687</v>
      </c>
      <c r="I5060" s="15">
        <v>6619.26</v>
      </c>
    </row>
    <row r="5061" spans="1:9" x14ac:dyDescent="0.25">
      <c r="A5061" s="13">
        <v>45918</v>
      </c>
      <c r="B5061" s="14" t="s">
        <v>1623</v>
      </c>
      <c r="C5061" s="14">
        <v>4720</v>
      </c>
      <c r="D5061" s="14">
        <v>27</v>
      </c>
      <c r="E5061" s="14" t="str">
        <f>C5061&amp;-D5061&amp;-H5061</f>
        <v>4720-27-21675</v>
      </c>
      <c r="F5061" s="14">
        <v>550030</v>
      </c>
      <c r="G5061" s="14" t="s">
        <v>1411</v>
      </c>
      <c r="H5061" s="14">
        <v>21675</v>
      </c>
      <c r="I5061" s="15">
        <v>848</v>
      </c>
    </row>
    <row r="5062" spans="1:9" x14ac:dyDescent="0.25">
      <c r="A5062" s="13">
        <v>45918</v>
      </c>
      <c r="B5062" s="14" t="s">
        <v>1623</v>
      </c>
      <c r="C5062" s="14">
        <v>4720</v>
      </c>
      <c r="D5062" s="14">
        <v>27</v>
      </c>
      <c r="E5062" s="14" t="str">
        <f>C5062&amp;-D5062&amp;-H5062</f>
        <v>4720-27-21421</v>
      </c>
      <c r="F5062" s="14">
        <v>550030</v>
      </c>
      <c r="G5062" s="14" t="s">
        <v>1411</v>
      </c>
      <c r="H5062" s="14">
        <v>21421</v>
      </c>
      <c r="I5062" s="15">
        <v>4767.74</v>
      </c>
    </row>
    <row r="5063" spans="1:9" x14ac:dyDescent="0.25">
      <c r="A5063" s="13">
        <v>45918</v>
      </c>
      <c r="B5063" s="14" t="s">
        <v>1623</v>
      </c>
      <c r="C5063" s="14">
        <v>4720</v>
      </c>
      <c r="D5063" s="14">
        <v>27</v>
      </c>
      <c r="E5063" s="14" t="str">
        <f>C5063&amp;-D5063&amp;-H5063</f>
        <v>4720-27-21675</v>
      </c>
      <c r="F5063" s="14">
        <v>550030</v>
      </c>
      <c r="G5063" s="14" t="s">
        <v>1411</v>
      </c>
      <c r="H5063" s="14">
        <v>21675</v>
      </c>
      <c r="I5063" s="15">
        <v>596.73</v>
      </c>
    </row>
    <row r="5064" spans="1:9" x14ac:dyDescent="0.25">
      <c r="A5064" s="13">
        <v>45918</v>
      </c>
      <c r="B5064" s="14" t="s">
        <v>1623</v>
      </c>
      <c r="C5064" s="14">
        <v>4720</v>
      </c>
      <c r="D5064" s="14">
        <v>27</v>
      </c>
      <c r="E5064" s="14" t="str">
        <f>C5064&amp;-D5064&amp;-H5064</f>
        <v>4720-27-21421</v>
      </c>
      <c r="F5064" s="14">
        <v>550030</v>
      </c>
      <c r="G5064" s="14" t="s">
        <v>1411</v>
      </c>
      <c r="H5064" s="14">
        <v>21421</v>
      </c>
      <c r="I5064" s="15">
        <v>-72.17</v>
      </c>
    </row>
    <row r="5065" spans="1:9" x14ac:dyDescent="0.25">
      <c r="A5065" s="13">
        <v>45918</v>
      </c>
      <c r="B5065" s="14" t="s">
        <v>1623</v>
      </c>
      <c r="C5065" s="14">
        <v>4720</v>
      </c>
      <c r="D5065" s="14">
        <v>27</v>
      </c>
      <c r="E5065" s="14" t="str">
        <f>C5065&amp;-D5065&amp;-H5065</f>
        <v>4720-27-21421</v>
      </c>
      <c r="F5065" s="14">
        <v>550030</v>
      </c>
      <c r="G5065" s="14" t="s">
        <v>1411</v>
      </c>
      <c r="H5065" s="14">
        <v>21421</v>
      </c>
      <c r="I5065" s="15">
        <v>-278.14</v>
      </c>
    </row>
    <row r="5066" spans="1:9" x14ac:dyDescent="0.25">
      <c r="A5066" s="13">
        <v>45918</v>
      </c>
      <c r="B5066" s="14" t="s">
        <v>1623</v>
      </c>
      <c r="C5066" s="14">
        <v>4720</v>
      </c>
      <c r="D5066" s="14">
        <v>27</v>
      </c>
      <c r="E5066" s="14" t="str">
        <f>C5066&amp;-D5066&amp;-H5066</f>
        <v>4720-27-21421</v>
      </c>
      <c r="F5066" s="14">
        <v>550030</v>
      </c>
      <c r="G5066" s="14" t="s">
        <v>1411</v>
      </c>
      <c r="H5066" s="14">
        <v>21421</v>
      </c>
      <c r="I5066" s="15">
        <v>-662.35</v>
      </c>
    </row>
    <row r="5067" spans="1:9" x14ac:dyDescent="0.25">
      <c r="A5067" s="13">
        <v>45918</v>
      </c>
      <c r="B5067" s="14" t="s">
        <v>1623</v>
      </c>
      <c r="C5067" s="14">
        <v>4720</v>
      </c>
      <c r="D5067" s="14">
        <v>27</v>
      </c>
      <c r="E5067" s="14" t="str">
        <f>C5067&amp;-D5067&amp;-H5067</f>
        <v>4720-27-21675</v>
      </c>
      <c r="F5067" s="14">
        <v>550030</v>
      </c>
      <c r="G5067" s="14" t="s">
        <v>1411</v>
      </c>
      <c r="H5067" s="14">
        <v>21675</v>
      </c>
      <c r="I5067" s="15">
        <v>-79.459999999999994</v>
      </c>
    </row>
    <row r="5068" spans="1:9" x14ac:dyDescent="0.25">
      <c r="A5068" s="13">
        <v>45918</v>
      </c>
      <c r="B5068" s="14" t="s">
        <v>1623</v>
      </c>
      <c r="C5068" s="14">
        <v>4720</v>
      </c>
      <c r="D5068" s="14">
        <v>27</v>
      </c>
      <c r="E5068" s="14" t="str">
        <f>C5068&amp;-D5068&amp;-H5068</f>
        <v>4720-27-21421</v>
      </c>
      <c r="F5068" s="14">
        <v>550030</v>
      </c>
      <c r="G5068" s="14" t="s">
        <v>1411</v>
      </c>
      <c r="H5068" s="14">
        <v>21421</v>
      </c>
      <c r="I5068" s="15">
        <v>3216.27</v>
      </c>
    </row>
    <row r="5069" spans="1:9" x14ac:dyDescent="0.25">
      <c r="A5069" s="13">
        <v>45918</v>
      </c>
      <c r="B5069" s="14" t="s">
        <v>1418</v>
      </c>
      <c r="C5069" s="14">
        <v>1020</v>
      </c>
      <c r="D5069" s="14">
        <v>29</v>
      </c>
      <c r="E5069" s="14" t="str">
        <f>C5069&amp;-D5069&amp;-H5069</f>
        <v>1020-29-11801</v>
      </c>
      <c r="F5069" s="14">
        <v>530160</v>
      </c>
      <c r="G5069" s="14" t="s">
        <v>1412</v>
      </c>
      <c r="H5069" s="14">
        <v>11801</v>
      </c>
      <c r="I5069" s="15">
        <v>1077.94</v>
      </c>
    </row>
    <row r="5070" spans="1:9" x14ac:dyDescent="0.25">
      <c r="A5070" s="13">
        <v>45918</v>
      </c>
      <c r="B5070" s="14" t="s">
        <v>1423</v>
      </c>
      <c r="C5070" s="14">
        <v>1020</v>
      </c>
      <c r="D5070" s="14">
        <v>31</v>
      </c>
      <c r="E5070" s="14" t="str">
        <f>C5070&amp;-D5070&amp;-H5070</f>
        <v>1020-31-12513</v>
      </c>
      <c r="F5070" s="14">
        <v>530160</v>
      </c>
      <c r="G5070" s="14" t="s">
        <v>1412</v>
      </c>
      <c r="H5070" s="14">
        <v>12513</v>
      </c>
      <c r="I5070" s="15">
        <v>4150</v>
      </c>
    </row>
    <row r="5071" spans="1:9" x14ac:dyDescent="0.25">
      <c r="A5071" s="13">
        <v>45918</v>
      </c>
      <c r="B5071" s="14" t="s">
        <v>1423</v>
      </c>
      <c r="C5071" s="14">
        <v>1020</v>
      </c>
      <c r="D5071" s="14">
        <v>31</v>
      </c>
      <c r="E5071" s="14" t="str">
        <f>C5071&amp;-D5071&amp;-H5071</f>
        <v>1020-31-12504</v>
      </c>
      <c r="F5071" s="14">
        <v>530160</v>
      </c>
      <c r="G5071" s="14" t="s">
        <v>1412</v>
      </c>
      <c r="H5071" s="14">
        <v>12504</v>
      </c>
      <c r="I5071" s="15">
        <v>4150</v>
      </c>
    </row>
    <row r="5072" spans="1:9" x14ac:dyDescent="0.25">
      <c r="A5072" s="13">
        <v>45918</v>
      </c>
      <c r="B5072" s="14" t="s">
        <v>1256</v>
      </c>
      <c r="C5072" s="14">
        <v>3197</v>
      </c>
      <c r="D5072" s="14">
        <v>10</v>
      </c>
      <c r="E5072" s="14" t="str">
        <f>C5072&amp;-D5072&amp;-H5072</f>
        <v>3197-10-89</v>
      </c>
      <c r="F5072" s="14">
        <v>550701</v>
      </c>
      <c r="G5072" s="14" t="s">
        <v>1338</v>
      </c>
      <c r="H5072" s="14">
        <v>89</v>
      </c>
      <c r="I5072" s="15">
        <v>4662.5</v>
      </c>
    </row>
    <row r="5073" spans="1:9" x14ac:dyDescent="0.25">
      <c r="A5073" s="13">
        <v>45918</v>
      </c>
      <c r="B5073" s="14" t="s">
        <v>1256</v>
      </c>
      <c r="C5073" s="14">
        <v>3197</v>
      </c>
      <c r="D5073" s="14">
        <v>10</v>
      </c>
      <c r="E5073" s="14" t="str">
        <f>C5073&amp;-D5073&amp;-H5073</f>
        <v>3197-10-89</v>
      </c>
      <c r="F5073" s="14">
        <v>550701</v>
      </c>
      <c r="G5073" s="14" t="s">
        <v>1338</v>
      </c>
      <c r="H5073" s="14">
        <v>89</v>
      </c>
      <c r="I5073" s="15">
        <v>20855</v>
      </c>
    </row>
    <row r="5074" spans="1:9" x14ac:dyDescent="0.25">
      <c r="A5074" s="13">
        <v>45918</v>
      </c>
      <c r="B5074" s="14" t="s">
        <v>1100</v>
      </c>
      <c r="C5074" s="14">
        <v>5010</v>
      </c>
      <c r="D5074" s="14">
        <v>43</v>
      </c>
      <c r="E5074" s="14" t="str">
        <f>C5074&amp;-D5074&amp;-H5074</f>
        <v>5010-43-10900</v>
      </c>
      <c r="F5074" s="14">
        <v>520100</v>
      </c>
      <c r="G5074" s="14" t="s">
        <v>1367</v>
      </c>
      <c r="H5074" s="14">
        <v>10900</v>
      </c>
      <c r="I5074" s="15">
        <v>24500</v>
      </c>
    </row>
    <row r="5075" spans="1:9" x14ac:dyDescent="0.25">
      <c r="A5075" s="13">
        <v>45918</v>
      </c>
      <c r="B5075" s="14" t="s">
        <v>1654</v>
      </c>
      <c r="C5075" s="14">
        <v>4700</v>
      </c>
      <c r="D5075" s="14">
        <v>99</v>
      </c>
      <c r="E5075" s="14" t="str">
        <f>C5075&amp;-D5075&amp;-H5075</f>
        <v>4700-99-99</v>
      </c>
      <c r="F5075" s="14">
        <v>203340</v>
      </c>
      <c r="G5075" s="14" t="s">
        <v>1366</v>
      </c>
      <c r="H5075" s="14">
        <v>99</v>
      </c>
      <c r="I5075" s="15">
        <v>340.25</v>
      </c>
    </row>
    <row r="5076" spans="1:9" x14ac:dyDescent="0.25">
      <c r="A5076" s="13">
        <v>45918</v>
      </c>
      <c r="B5076" s="14" t="s">
        <v>883</v>
      </c>
      <c r="C5076" s="14">
        <v>4010</v>
      </c>
      <c r="D5076" s="14">
        <v>45</v>
      </c>
      <c r="E5076" s="14" t="str">
        <f>C5076&amp;-D5076&amp;-H5076</f>
        <v>4010-45-31010</v>
      </c>
      <c r="F5076" s="14">
        <v>520100</v>
      </c>
      <c r="G5076" s="14" t="s">
        <v>1367</v>
      </c>
      <c r="H5076" s="14">
        <v>31010</v>
      </c>
      <c r="I5076" s="15">
        <v>724.28</v>
      </c>
    </row>
    <row r="5077" spans="1:9" x14ac:dyDescent="0.25">
      <c r="A5077" s="13">
        <v>45918</v>
      </c>
      <c r="B5077" s="14" t="s">
        <v>919</v>
      </c>
      <c r="C5077" s="14">
        <v>1030</v>
      </c>
      <c r="D5077" s="14">
        <v>99</v>
      </c>
      <c r="E5077" s="14" t="str">
        <f>C5077&amp;-D5077&amp;-H5077</f>
        <v>1030-99-99</v>
      </c>
      <c r="F5077" s="14">
        <v>112885</v>
      </c>
      <c r="G5077" s="14" t="s">
        <v>1660</v>
      </c>
      <c r="H5077" s="14">
        <v>99</v>
      </c>
      <c r="I5077" s="15">
        <v>5800.79</v>
      </c>
    </row>
    <row r="5078" spans="1:9" x14ac:dyDescent="0.25">
      <c r="A5078" s="13">
        <v>45918</v>
      </c>
      <c r="B5078" s="14" t="s">
        <v>1101</v>
      </c>
      <c r="C5078" s="14">
        <v>1020</v>
      </c>
      <c r="D5078" s="14">
        <v>10</v>
      </c>
      <c r="E5078" s="14" t="str">
        <f>C5078&amp;-D5078&amp;-H5078</f>
        <v>1020-10-12010</v>
      </c>
      <c r="F5078" s="14">
        <v>520035</v>
      </c>
      <c r="G5078" s="14" t="s">
        <v>1311</v>
      </c>
      <c r="H5078" s="14">
        <v>12010</v>
      </c>
      <c r="I5078" s="15">
        <v>206.23</v>
      </c>
    </row>
    <row r="5079" spans="1:9" x14ac:dyDescent="0.25">
      <c r="A5079" s="13">
        <v>45918</v>
      </c>
      <c r="B5079" s="14" t="s">
        <v>1101</v>
      </c>
      <c r="C5079" s="14">
        <v>1020</v>
      </c>
      <c r="D5079" s="14">
        <v>10</v>
      </c>
      <c r="E5079" s="14" t="str">
        <f>C5079&amp;-D5079&amp;-H5079</f>
        <v>1020-10-12010</v>
      </c>
      <c r="F5079" s="14">
        <v>520035</v>
      </c>
      <c r="G5079" s="14" t="s">
        <v>1311</v>
      </c>
      <c r="H5079" s="14">
        <v>12010</v>
      </c>
      <c r="I5079" s="15">
        <v>172.29</v>
      </c>
    </row>
    <row r="5080" spans="1:9" x14ac:dyDescent="0.25">
      <c r="A5080" s="13">
        <v>45918</v>
      </c>
      <c r="B5080" s="14" t="s">
        <v>1101</v>
      </c>
      <c r="C5080" s="14">
        <v>1020</v>
      </c>
      <c r="D5080" s="14">
        <v>10</v>
      </c>
      <c r="E5080" s="14" t="str">
        <f>C5080&amp;-D5080&amp;-H5080</f>
        <v>1020-10-12010</v>
      </c>
      <c r="F5080" s="14">
        <v>520035</v>
      </c>
      <c r="G5080" s="14" t="s">
        <v>1311</v>
      </c>
      <c r="H5080" s="14">
        <v>12010</v>
      </c>
      <c r="I5080" s="15">
        <v>110.99</v>
      </c>
    </row>
    <row r="5081" spans="1:9" x14ac:dyDescent="0.25">
      <c r="A5081" s="13">
        <v>45918</v>
      </c>
      <c r="B5081" s="14" t="s">
        <v>1101</v>
      </c>
      <c r="C5081" s="14">
        <v>1020</v>
      </c>
      <c r="D5081" s="14">
        <v>10</v>
      </c>
      <c r="E5081" s="14" t="str">
        <f>C5081&amp;-D5081&amp;-H5081</f>
        <v>1020-10-12010</v>
      </c>
      <c r="F5081" s="14">
        <v>520035</v>
      </c>
      <c r="G5081" s="14" t="s">
        <v>1311</v>
      </c>
      <c r="H5081" s="14">
        <v>12010</v>
      </c>
      <c r="I5081" s="15">
        <v>110.99</v>
      </c>
    </row>
    <row r="5082" spans="1:9" x14ac:dyDescent="0.25">
      <c r="A5082" s="13">
        <v>45918</v>
      </c>
      <c r="B5082" s="14" t="s">
        <v>1101</v>
      </c>
      <c r="C5082" s="14">
        <v>1020</v>
      </c>
      <c r="D5082" s="14">
        <v>10</v>
      </c>
      <c r="E5082" s="14" t="str">
        <f>C5082&amp;-D5082&amp;-H5082</f>
        <v>1020-10-12010</v>
      </c>
      <c r="F5082" s="14">
        <v>520035</v>
      </c>
      <c r="G5082" s="14" t="s">
        <v>1311</v>
      </c>
      <c r="H5082" s="14">
        <v>12010</v>
      </c>
      <c r="I5082" s="15">
        <v>122.96</v>
      </c>
    </row>
    <row r="5083" spans="1:9" x14ac:dyDescent="0.25">
      <c r="A5083" s="13">
        <v>45918</v>
      </c>
      <c r="B5083" s="14" t="s">
        <v>1101</v>
      </c>
      <c r="C5083" s="14">
        <v>1020</v>
      </c>
      <c r="D5083" s="14">
        <v>10</v>
      </c>
      <c r="E5083" s="14" t="str">
        <f>C5083&amp;-D5083&amp;-H5083</f>
        <v>1020-10-12010</v>
      </c>
      <c r="F5083" s="14">
        <v>520035</v>
      </c>
      <c r="G5083" s="14" t="s">
        <v>1311</v>
      </c>
      <c r="H5083" s="14">
        <v>12010</v>
      </c>
      <c r="I5083" s="15">
        <v>40.47</v>
      </c>
    </row>
    <row r="5084" spans="1:9" x14ac:dyDescent="0.25">
      <c r="A5084" s="13">
        <v>45918</v>
      </c>
      <c r="B5084" s="14" t="s">
        <v>1101</v>
      </c>
      <c r="C5084" s="14">
        <v>1020</v>
      </c>
      <c r="D5084" s="14">
        <v>10</v>
      </c>
      <c r="E5084" s="14" t="str">
        <f>C5084&amp;-D5084&amp;-H5084</f>
        <v>1020-10-12010</v>
      </c>
      <c r="F5084" s="14">
        <v>520035</v>
      </c>
      <c r="G5084" s="14" t="s">
        <v>1311</v>
      </c>
      <c r="H5084" s="14">
        <v>12010</v>
      </c>
      <c r="I5084" s="15">
        <v>110.99</v>
      </c>
    </row>
    <row r="5085" spans="1:9" x14ac:dyDescent="0.25">
      <c r="A5085" s="13">
        <v>45918</v>
      </c>
      <c r="B5085" s="14" t="s">
        <v>1101</v>
      </c>
      <c r="C5085" s="14">
        <v>1020</v>
      </c>
      <c r="D5085" s="14">
        <v>10</v>
      </c>
      <c r="E5085" s="14" t="str">
        <f>C5085&amp;-D5085&amp;-H5085</f>
        <v>1020-10-12010</v>
      </c>
      <c r="F5085" s="14">
        <v>520035</v>
      </c>
      <c r="G5085" s="14" t="s">
        <v>1311</v>
      </c>
      <c r="H5085" s="14">
        <v>12010</v>
      </c>
      <c r="I5085" s="15">
        <v>1.4</v>
      </c>
    </row>
    <row r="5086" spans="1:9" x14ac:dyDescent="0.25">
      <c r="A5086" s="13">
        <v>45918</v>
      </c>
      <c r="B5086" s="14" t="s">
        <v>1101</v>
      </c>
      <c r="C5086" s="14">
        <v>1020</v>
      </c>
      <c r="D5086" s="14">
        <v>10</v>
      </c>
      <c r="E5086" s="14" t="str">
        <f>C5086&amp;-D5086&amp;-H5086</f>
        <v>1020-10-12010</v>
      </c>
      <c r="F5086" s="14">
        <v>520035</v>
      </c>
      <c r="G5086" s="14" t="s">
        <v>1311</v>
      </c>
      <c r="H5086" s="14">
        <v>12010</v>
      </c>
      <c r="I5086" s="15">
        <v>19.72</v>
      </c>
    </row>
    <row r="5087" spans="1:9" x14ac:dyDescent="0.25">
      <c r="A5087" s="13">
        <v>45918</v>
      </c>
      <c r="B5087" s="14" t="s">
        <v>1101</v>
      </c>
      <c r="C5087" s="14">
        <v>1020</v>
      </c>
      <c r="D5087" s="14">
        <v>10</v>
      </c>
      <c r="E5087" s="14" t="str">
        <f>C5087&amp;-D5087&amp;-H5087</f>
        <v>1020-10-12010</v>
      </c>
      <c r="F5087" s="14">
        <v>520035</v>
      </c>
      <c r="G5087" s="14" t="s">
        <v>1311</v>
      </c>
      <c r="H5087" s="14">
        <v>12010</v>
      </c>
      <c r="I5087" s="15">
        <v>231.34</v>
      </c>
    </row>
    <row r="5088" spans="1:9" x14ac:dyDescent="0.25">
      <c r="A5088" s="13">
        <v>45918</v>
      </c>
      <c r="B5088" s="14" t="s">
        <v>1101</v>
      </c>
      <c r="C5088" s="14">
        <v>1020</v>
      </c>
      <c r="D5088" s="14">
        <v>10</v>
      </c>
      <c r="E5088" s="14" t="str">
        <f>C5088&amp;-D5088&amp;-H5088</f>
        <v>1020-10-12010</v>
      </c>
      <c r="F5088" s="14">
        <v>520035</v>
      </c>
      <c r="G5088" s="14" t="s">
        <v>1311</v>
      </c>
      <c r="H5088" s="14">
        <v>12010</v>
      </c>
      <c r="I5088" s="15">
        <v>110.99</v>
      </c>
    </row>
    <row r="5089" spans="1:9" x14ac:dyDescent="0.25">
      <c r="A5089" s="13">
        <v>45918</v>
      </c>
      <c r="B5089" s="14" t="s">
        <v>1101</v>
      </c>
      <c r="C5089" s="14">
        <v>1020</v>
      </c>
      <c r="D5089" s="14">
        <v>10</v>
      </c>
      <c r="E5089" s="14" t="str">
        <f>C5089&amp;-D5089&amp;-H5089</f>
        <v>1020-10-12010</v>
      </c>
      <c r="F5089" s="14">
        <v>520035</v>
      </c>
      <c r="G5089" s="14" t="s">
        <v>1311</v>
      </c>
      <c r="H5089" s="14">
        <v>12010</v>
      </c>
      <c r="I5089" s="15">
        <v>15.96</v>
      </c>
    </row>
    <row r="5090" spans="1:9" x14ac:dyDescent="0.25">
      <c r="A5090" s="13">
        <v>45918</v>
      </c>
      <c r="B5090" s="14" t="s">
        <v>1101</v>
      </c>
      <c r="C5090" s="14">
        <v>1020</v>
      </c>
      <c r="D5090" s="14">
        <v>10</v>
      </c>
      <c r="E5090" s="14" t="str">
        <f>C5090&amp;-D5090&amp;-H5090</f>
        <v>1020-10-12010</v>
      </c>
      <c r="F5090" s="14">
        <v>520035</v>
      </c>
      <c r="G5090" s="14" t="s">
        <v>1311</v>
      </c>
      <c r="H5090" s="14">
        <v>12010</v>
      </c>
      <c r="I5090" s="15">
        <v>36.64</v>
      </c>
    </row>
    <row r="5091" spans="1:9" x14ac:dyDescent="0.25">
      <c r="A5091" s="13">
        <v>45918</v>
      </c>
      <c r="B5091" s="14" t="s">
        <v>1101</v>
      </c>
      <c r="C5091" s="14">
        <v>1020</v>
      </c>
      <c r="D5091" s="14">
        <v>10</v>
      </c>
      <c r="E5091" s="14" t="str">
        <f>C5091&amp;-D5091&amp;-H5091</f>
        <v>1020-10-12010</v>
      </c>
      <c r="F5091" s="14">
        <v>520035</v>
      </c>
      <c r="G5091" s="14" t="s">
        <v>1311</v>
      </c>
      <c r="H5091" s="14">
        <v>12010</v>
      </c>
      <c r="I5091" s="15">
        <v>71.650000000000006</v>
      </c>
    </row>
    <row r="5092" spans="1:9" x14ac:dyDescent="0.25">
      <c r="A5092" s="13">
        <v>45918</v>
      </c>
      <c r="B5092" s="14" t="s">
        <v>1151</v>
      </c>
      <c r="C5092" s="14">
        <v>4670</v>
      </c>
      <c r="D5092" s="14">
        <v>99</v>
      </c>
      <c r="E5092" s="14" t="str">
        <f>C5092&amp;-D5092&amp;-H5092</f>
        <v>4670-99-99</v>
      </c>
      <c r="F5092" s="14">
        <v>202902</v>
      </c>
      <c r="G5092" s="14" t="s">
        <v>1667</v>
      </c>
      <c r="H5092" s="14">
        <v>99</v>
      </c>
      <c r="I5092" s="15">
        <v>10000</v>
      </c>
    </row>
    <row r="5093" spans="1:9" x14ac:dyDescent="0.25">
      <c r="A5093" s="13">
        <v>45918</v>
      </c>
      <c r="B5093" s="14" t="s">
        <v>1502</v>
      </c>
      <c r="C5093" s="14">
        <v>4010</v>
      </c>
      <c r="D5093" s="14">
        <v>45</v>
      </c>
      <c r="E5093" s="14" t="str">
        <f>C5093&amp;-D5093&amp;-H5093</f>
        <v>4010-45-31520</v>
      </c>
      <c r="F5093" s="14">
        <v>520140</v>
      </c>
      <c r="G5093" s="14" t="s">
        <v>1312</v>
      </c>
      <c r="H5093" s="14">
        <v>31520</v>
      </c>
      <c r="I5093" s="15">
        <v>58750</v>
      </c>
    </row>
    <row r="5094" spans="1:9" x14ac:dyDescent="0.25">
      <c r="A5094" s="13">
        <v>45918</v>
      </c>
      <c r="B5094" s="14" t="s">
        <v>1502</v>
      </c>
      <c r="C5094" s="14">
        <v>4010</v>
      </c>
      <c r="D5094" s="14">
        <v>45</v>
      </c>
      <c r="E5094" s="14" t="str">
        <f>C5094&amp;-D5094&amp;-H5094</f>
        <v>4010-45-31520</v>
      </c>
      <c r="F5094" s="14">
        <v>520140</v>
      </c>
      <c r="G5094" s="14" t="s">
        <v>1312</v>
      </c>
      <c r="H5094" s="14">
        <v>31520</v>
      </c>
      <c r="I5094" s="15">
        <v>46664</v>
      </c>
    </row>
    <row r="5095" spans="1:9" x14ac:dyDescent="0.25">
      <c r="A5095" s="13">
        <v>45918</v>
      </c>
      <c r="B5095" s="14" t="s">
        <v>1502</v>
      </c>
      <c r="C5095" s="14">
        <v>4010</v>
      </c>
      <c r="D5095" s="14">
        <v>45</v>
      </c>
      <c r="E5095" s="14" t="str">
        <f>C5095&amp;-D5095&amp;-H5095</f>
        <v>4010-45-31520</v>
      </c>
      <c r="F5095" s="14">
        <v>520140</v>
      </c>
      <c r="G5095" s="14" t="s">
        <v>1312</v>
      </c>
      <c r="H5095" s="14">
        <v>31520</v>
      </c>
      <c r="I5095" s="15">
        <v>48060</v>
      </c>
    </row>
    <row r="5096" spans="1:9" x14ac:dyDescent="0.25">
      <c r="A5096" s="13">
        <v>45918</v>
      </c>
      <c r="B5096" s="14" t="s">
        <v>1502</v>
      </c>
      <c r="C5096" s="14">
        <v>4010</v>
      </c>
      <c r="D5096" s="14">
        <v>45</v>
      </c>
      <c r="E5096" s="14" t="str">
        <f>C5096&amp;-D5096&amp;-H5096</f>
        <v>4010-45-31520</v>
      </c>
      <c r="F5096" s="14">
        <v>520140</v>
      </c>
      <c r="G5096" s="14" t="s">
        <v>1312</v>
      </c>
      <c r="H5096" s="14">
        <v>31520</v>
      </c>
      <c r="I5096" s="15">
        <v>43643</v>
      </c>
    </row>
    <row r="5097" spans="1:9" x14ac:dyDescent="0.25">
      <c r="A5097" s="13">
        <v>45918</v>
      </c>
      <c r="B5097" s="14" t="s">
        <v>1502</v>
      </c>
      <c r="C5097" s="14">
        <v>4010</v>
      </c>
      <c r="D5097" s="14">
        <v>45</v>
      </c>
      <c r="E5097" s="14" t="str">
        <f>C5097&amp;-D5097&amp;-H5097</f>
        <v>4010-45-31520</v>
      </c>
      <c r="F5097" s="14">
        <v>520140</v>
      </c>
      <c r="G5097" s="14" t="s">
        <v>1312</v>
      </c>
      <c r="H5097" s="14">
        <v>31520</v>
      </c>
      <c r="I5097" s="15">
        <v>8972</v>
      </c>
    </row>
    <row r="5098" spans="1:9" x14ac:dyDescent="0.25">
      <c r="A5098" s="13">
        <v>45918</v>
      </c>
      <c r="B5098" s="14" t="s">
        <v>1502</v>
      </c>
      <c r="C5098" s="14">
        <v>4010</v>
      </c>
      <c r="D5098" s="14">
        <v>45</v>
      </c>
      <c r="E5098" s="14" t="str">
        <f>C5098&amp;-D5098&amp;-H5098</f>
        <v>4010-45-31520</v>
      </c>
      <c r="F5098" s="14">
        <v>520140</v>
      </c>
      <c r="G5098" s="14" t="s">
        <v>1312</v>
      </c>
      <c r="H5098" s="14">
        <v>31520</v>
      </c>
      <c r="I5098" s="15">
        <v>24090</v>
      </c>
    </row>
    <row r="5099" spans="1:9" x14ac:dyDescent="0.25">
      <c r="A5099" s="13">
        <v>45918</v>
      </c>
      <c r="B5099" s="14" t="s">
        <v>1502</v>
      </c>
      <c r="C5099" s="14">
        <v>4010</v>
      </c>
      <c r="D5099" s="14">
        <v>45</v>
      </c>
      <c r="E5099" s="14" t="str">
        <f>C5099&amp;-D5099&amp;-H5099</f>
        <v>4010-45-31520</v>
      </c>
      <c r="F5099" s="14">
        <v>520140</v>
      </c>
      <c r="G5099" s="14" t="s">
        <v>1312</v>
      </c>
      <c r="H5099" s="14">
        <v>31520</v>
      </c>
      <c r="I5099" s="15">
        <v>30660</v>
      </c>
    </row>
    <row r="5100" spans="1:9" x14ac:dyDescent="0.25">
      <c r="A5100" s="13">
        <v>45918</v>
      </c>
      <c r="B5100" s="14" t="s">
        <v>1101</v>
      </c>
      <c r="C5100" s="14">
        <v>1020</v>
      </c>
      <c r="D5100" s="14">
        <v>10</v>
      </c>
      <c r="E5100" s="14" t="str">
        <f>C5100&amp;-D5100&amp;-H5100</f>
        <v>1020-10-12010</v>
      </c>
      <c r="F5100" s="14">
        <v>520035</v>
      </c>
      <c r="G5100" s="14" t="s">
        <v>1311</v>
      </c>
      <c r="H5100" s="14">
        <v>12010</v>
      </c>
      <c r="I5100" s="15">
        <v>18.32</v>
      </c>
    </row>
    <row r="5101" spans="1:9" x14ac:dyDescent="0.25">
      <c r="A5101" s="13">
        <v>45918</v>
      </c>
      <c r="B5101" s="14" t="s">
        <v>1101</v>
      </c>
      <c r="C5101" s="14">
        <v>1020</v>
      </c>
      <c r="D5101" s="14">
        <v>10</v>
      </c>
      <c r="E5101" s="14" t="str">
        <f>C5101&amp;-D5101&amp;-H5101</f>
        <v>1020-10-12010</v>
      </c>
      <c r="F5101" s="14">
        <v>520035</v>
      </c>
      <c r="G5101" s="14" t="s">
        <v>1311</v>
      </c>
      <c r="H5101" s="14">
        <v>12010</v>
      </c>
      <c r="I5101" s="15">
        <v>17.47</v>
      </c>
    </row>
    <row r="5102" spans="1:9" x14ac:dyDescent="0.25">
      <c r="A5102" s="13">
        <v>45918</v>
      </c>
      <c r="B5102" s="14" t="s">
        <v>1101</v>
      </c>
      <c r="C5102" s="14">
        <v>1020</v>
      </c>
      <c r="D5102" s="14">
        <v>10</v>
      </c>
      <c r="E5102" s="14" t="str">
        <f>C5102&amp;-D5102&amp;-H5102</f>
        <v>1020-10-12010</v>
      </c>
      <c r="F5102" s="14">
        <v>520035</v>
      </c>
      <c r="G5102" s="14" t="s">
        <v>1311</v>
      </c>
      <c r="H5102" s="14">
        <v>12010</v>
      </c>
      <c r="I5102" s="15">
        <v>2.75</v>
      </c>
    </row>
    <row r="5103" spans="1:9" x14ac:dyDescent="0.25">
      <c r="A5103" s="13">
        <v>45918</v>
      </c>
      <c r="B5103" s="14" t="s">
        <v>1101</v>
      </c>
      <c r="C5103" s="14">
        <v>1020</v>
      </c>
      <c r="D5103" s="14">
        <v>10</v>
      </c>
      <c r="E5103" s="14" t="str">
        <f>C5103&amp;-D5103&amp;-H5103</f>
        <v>1020-10-12010</v>
      </c>
      <c r="F5103" s="14">
        <v>520035</v>
      </c>
      <c r="G5103" s="14" t="s">
        <v>1311</v>
      </c>
      <c r="H5103" s="14">
        <v>12010</v>
      </c>
      <c r="I5103" s="15">
        <v>31.36</v>
      </c>
    </row>
    <row r="5104" spans="1:9" x14ac:dyDescent="0.25">
      <c r="A5104" s="13">
        <v>45918</v>
      </c>
      <c r="B5104" s="14" t="s">
        <v>1101</v>
      </c>
      <c r="C5104" s="14">
        <v>1020</v>
      </c>
      <c r="D5104" s="14">
        <v>10</v>
      </c>
      <c r="E5104" s="14" t="str">
        <f>C5104&amp;-D5104&amp;-H5104</f>
        <v>1020-10-12010</v>
      </c>
      <c r="F5104" s="14">
        <v>520035</v>
      </c>
      <c r="G5104" s="14" t="s">
        <v>1311</v>
      </c>
      <c r="H5104" s="14">
        <v>12010</v>
      </c>
      <c r="I5104" s="15">
        <v>31.36</v>
      </c>
    </row>
    <row r="5105" spans="1:9" x14ac:dyDescent="0.25">
      <c r="A5105" s="13">
        <v>45918</v>
      </c>
      <c r="B5105" s="14" t="s">
        <v>1101</v>
      </c>
      <c r="C5105" s="14">
        <v>1020</v>
      </c>
      <c r="D5105" s="14">
        <v>10</v>
      </c>
      <c r="E5105" s="14" t="str">
        <f>C5105&amp;-D5105&amp;-H5105</f>
        <v>1020-10-12010</v>
      </c>
      <c r="F5105" s="14">
        <v>520035</v>
      </c>
      <c r="G5105" s="14" t="s">
        <v>1311</v>
      </c>
      <c r="H5105" s="14">
        <v>12010</v>
      </c>
      <c r="I5105" s="15">
        <v>169.77</v>
      </c>
    </row>
    <row r="5106" spans="1:9" x14ac:dyDescent="0.25">
      <c r="A5106" s="13">
        <v>45918</v>
      </c>
      <c r="B5106" s="14" t="s">
        <v>1682</v>
      </c>
      <c r="C5106" s="14">
        <v>4010</v>
      </c>
      <c r="D5106" s="14">
        <v>45</v>
      </c>
      <c r="E5106" s="14" t="str">
        <f>C5106&amp;-D5106&amp;-H5106</f>
        <v>4010-45-31010</v>
      </c>
      <c r="F5106" s="14">
        <v>520010</v>
      </c>
      <c r="G5106" s="14" t="s">
        <v>1670</v>
      </c>
      <c r="H5106" s="14">
        <v>31010</v>
      </c>
      <c r="I5106" s="15">
        <v>5145.7</v>
      </c>
    </row>
    <row r="5107" spans="1:9" x14ac:dyDescent="0.25">
      <c r="A5107" s="13">
        <v>45918</v>
      </c>
      <c r="B5107" s="14" t="s">
        <v>1682</v>
      </c>
      <c r="C5107" s="14">
        <v>4010</v>
      </c>
      <c r="D5107" s="14">
        <v>45</v>
      </c>
      <c r="E5107" s="14" t="str">
        <f>C5107&amp;-D5107&amp;-H5107</f>
        <v>4010-45-31010</v>
      </c>
      <c r="F5107" s="14">
        <v>520010</v>
      </c>
      <c r="G5107" s="14" t="s">
        <v>1670</v>
      </c>
      <c r="H5107" s="14">
        <v>31010</v>
      </c>
      <c r="I5107" s="15">
        <v>6570.15</v>
      </c>
    </row>
    <row r="5108" spans="1:9" x14ac:dyDescent="0.25">
      <c r="A5108" s="13">
        <v>45918</v>
      </c>
      <c r="B5108" s="14" t="s">
        <v>1682</v>
      </c>
      <c r="C5108" s="14">
        <v>4010</v>
      </c>
      <c r="D5108" s="14">
        <v>45</v>
      </c>
      <c r="E5108" s="14" t="str">
        <f>C5108&amp;-D5108&amp;-H5108</f>
        <v>4010-45-31010</v>
      </c>
      <c r="F5108" s="14">
        <v>520010</v>
      </c>
      <c r="G5108" s="14" t="s">
        <v>1670</v>
      </c>
      <c r="H5108" s="14">
        <v>31010</v>
      </c>
      <c r="I5108" s="15">
        <v>5154.07</v>
      </c>
    </row>
    <row r="5109" spans="1:9" x14ac:dyDescent="0.25">
      <c r="A5109" s="13">
        <v>45918</v>
      </c>
      <c r="B5109" s="14" t="s">
        <v>1682</v>
      </c>
      <c r="C5109" s="14">
        <v>4010</v>
      </c>
      <c r="D5109" s="14">
        <v>45</v>
      </c>
      <c r="E5109" s="14" t="str">
        <f>C5109&amp;-D5109&amp;-H5109</f>
        <v>4010-45-31010</v>
      </c>
      <c r="F5109" s="14">
        <v>520010</v>
      </c>
      <c r="G5109" s="14" t="s">
        <v>1670</v>
      </c>
      <c r="H5109" s="14">
        <v>31010</v>
      </c>
      <c r="I5109" s="15">
        <v>5049.4399999999996</v>
      </c>
    </row>
    <row r="5110" spans="1:9" x14ac:dyDescent="0.25">
      <c r="A5110" s="13">
        <v>45918</v>
      </c>
      <c r="B5110" s="14" t="s">
        <v>1682</v>
      </c>
      <c r="C5110" s="14">
        <v>4010</v>
      </c>
      <c r="D5110" s="14">
        <v>45</v>
      </c>
      <c r="E5110" s="14" t="str">
        <f>C5110&amp;-D5110&amp;-H5110</f>
        <v>4010-45-31010</v>
      </c>
      <c r="F5110" s="14">
        <v>520010</v>
      </c>
      <c r="G5110" s="14" t="s">
        <v>1670</v>
      </c>
      <c r="H5110" s="14">
        <v>31010</v>
      </c>
      <c r="I5110" s="15">
        <v>5043.17</v>
      </c>
    </row>
    <row r="5111" spans="1:9" x14ac:dyDescent="0.25">
      <c r="A5111" s="13">
        <v>45918</v>
      </c>
      <c r="B5111" s="14" t="s">
        <v>1682</v>
      </c>
      <c r="C5111" s="14">
        <v>4010</v>
      </c>
      <c r="D5111" s="14">
        <v>45</v>
      </c>
      <c r="E5111" s="14" t="str">
        <f>C5111&amp;-D5111&amp;-H5111</f>
        <v>4010-45-31010</v>
      </c>
      <c r="F5111" s="14">
        <v>520010</v>
      </c>
      <c r="G5111" s="14" t="s">
        <v>1670</v>
      </c>
      <c r="H5111" s="14">
        <v>31010</v>
      </c>
      <c r="I5111" s="15">
        <v>5122.68</v>
      </c>
    </row>
    <row r="5112" spans="1:9" x14ac:dyDescent="0.25">
      <c r="A5112" s="13">
        <v>45918</v>
      </c>
      <c r="B5112" s="14" t="s">
        <v>1682</v>
      </c>
      <c r="C5112" s="14">
        <v>4010</v>
      </c>
      <c r="D5112" s="14">
        <v>45</v>
      </c>
      <c r="E5112" s="14" t="str">
        <f>C5112&amp;-D5112&amp;-H5112</f>
        <v>4010-45-31010</v>
      </c>
      <c r="F5112" s="14">
        <v>520010</v>
      </c>
      <c r="G5112" s="14" t="s">
        <v>1670</v>
      </c>
      <c r="H5112" s="14">
        <v>31010</v>
      </c>
      <c r="I5112" s="15">
        <v>5122.68</v>
      </c>
    </row>
    <row r="5113" spans="1:9" x14ac:dyDescent="0.25">
      <c r="A5113" s="13">
        <v>45918</v>
      </c>
      <c r="B5113" s="14" t="s">
        <v>1682</v>
      </c>
      <c r="C5113" s="14">
        <v>4010</v>
      </c>
      <c r="D5113" s="14">
        <v>45</v>
      </c>
      <c r="E5113" s="14" t="str">
        <f>C5113&amp;-D5113&amp;-H5113</f>
        <v>4010-45-31010</v>
      </c>
      <c r="F5113" s="14">
        <v>520010</v>
      </c>
      <c r="G5113" s="14" t="s">
        <v>1670</v>
      </c>
      <c r="H5113" s="14">
        <v>31010</v>
      </c>
      <c r="I5113" s="15">
        <v>5057.8100000000004</v>
      </c>
    </row>
    <row r="5114" spans="1:9" x14ac:dyDescent="0.25">
      <c r="A5114" s="13">
        <v>45918</v>
      </c>
      <c r="B5114" s="14" t="s">
        <v>1682</v>
      </c>
      <c r="C5114" s="14">
        <v>4010</v>
      </c>
      <c r="D5114" s="14">
        <v>45</v>
      </c>
      <c r="E5114" s="14" t="str">
        <f>C5114&amp;-D5114&amp;-H5114</f>
        <v>4010-45-31010</v>
      </c>
      <c r="F5114" s="14">
        <v>520010</v>
      </c>
      <c r="G5114" s="14" t="s">
        <v>1670</v>
      </c>
      <c r="H5114" s="14">
        <v>31010</v>
      </c>
      <c r="I5114" s="15">
        <v>5156.17</v>
      </c>
    </row>
    <row r="5115" spans="1:9" x14ac:dyDescent="0.25">
      <c r="A5115" s="13">
        <v>45918</v>
      </c>
      <c r="B5115" s="14" t="s">
        <v>1682</v>
      </c>
      <c r="C5115" s="14">
        <v>4010</v>
      </c>
      <c r="D5115" s="14">
        <v>45</v>
      </c>
      <c r="E5115" s="14" t="str">
        <f>C5115&amp;-D5115&amp;-H5115</f>
        <v>4010-45-31010</v>
      </c>
      <c r="F5115" s="14">
        <v>520010</v>
      </c>
      <c r="G5115" s="14" t="s">
        <v>1670</v>
      </c>
      <c r="H5115" s="14">
        <v>31010</v>
      </c>
      <c r="I5115" s="15">
        <v>6602.5</v>
      </c>
    </row>
    <row r="5116" spans="1:9" x14ac:dyDescent="0.25">
      <c r="A5116" s="13">
        <v>45918</v>
      </c>
      <c r="B5116" s="14" t="s">
        <v>1682</v>
      </c>
      <c r="C5116" s="14">
        <v>4010</v>
      </c>
      <c r="D5116" s="14">
        <v>45</v>
      </c>
      <c r="E5116" s="14" t="str">
        <f>C5116&amp;-D5116&amp;-H5116</f>
        <v>4010-45-31010</v>
      </c>
      <c r="F5116" s="14">
        <v>520010</v>
      </c>
      <c r="G5116" s="14" t="s">
        <v>1670</v>
      </c>
      <c r="H5116" s="14">
        <v>31010</v>
      </c>
      <c r="I5116" s="15">
        <v>5154.07</v>
      </c>
    </row>
    <row r="5117" spans="1:9" x14ac:dyDescent="0.25">
      <c r="A5117" s="13">
        <v>45918</v>
      </c>
      <c r="B5117" s="14" t="s">
        <v>1682</v>
      </c>
      <c r="C5117" s="14">
        <v>4010</v>
      </c>
      <c r="D5117" s="14">
        <v>45</v>
      </c>
      <c r="E5117" s="14" t="str">
        <f>C5117&amp;-D5117&amp;-H5117</f>
        <v>4010-45-31010</v>
      </c>
      <c r="F5117" s="14">
        <v>520010</v>
      </c>
      <c r="G5117" s="14" t="s">
        <v>1670</v>
      </c>
      <c r="H5117" s="14">
        <v>31010</v>
      </c>
      <c r="I5117" s="15">
        <v>5183.37</v>
      </c>
    </row>
    <row r="5118" spans="1:9" x14ac:dyDescent="0.25">
      <c r="A5118" s="13">
        <v>45918</v>
      </c>
      <c r="B5118" s="14" t="s">
        <v>1172</v>
      </c>
      <c r="C5118" s="14">
        <v>4010</v>
      </c>
      <c r="D5118" s="14">
        <v>45</v>
      </c>
      <c r="E5118" s="14" t="str">
        <f>C5118&amp;-D5118&amp;-H5118</f>
        <v>4010-45-30290</v>
      </c>
      <c r="F5118" s="14">
        <v>520120</v>
      </c>
      <c r="G5118" s="14" t="s">
        <v>800</v>
      </c>
      <c r="H5118" s="14">
        <v>30290</v>
      </c>
      <c r="I5118" s="15">
        <v>82.05</v>
      </c>
    </row>
    <row r="5119" spans="1:9" x14ac:dyDescent="0.25">
      <c r="A5119" s="13">
        <v>45918</v>
      </c>
      <c r="B5119" s="14" t="s">
        <v>1694</v>
      </c>
      <c r="C5119" s="14">
        <v>4010</v>
      </c>
      <c r="D5119" s="14">
        <v>45</v>
      </c>
      <c r="E5119" s="14" t="str">
        <f>C5119&amp;-D5119&amp;-H5119</f>
        <v>4010-45-31010</v>
      </c>
      <c r="F5119" s="14">
        <v>520120</v>
      </c>
      <c r="G5119" s="14" t="s">
        <v>800</v>
      </c>
      <c r="H5119" s="14">
        <v>31010</v>
      </c>
      <c r="I5119" s="15">
        <v>2998.64</v>
      </c>
    </row>
    <row r="5120" spans="1:9" x14ac:dyDescent="0.25">
      <c r="A5120" s="13">
        <v>45918</v>
      </c>
      <c r="B5120" s="14" t="s">
        <v>1695</v>
      </c>
      <c r="C5120" s="14">
        <v>1020</v>
      </c>
      <c r="D5120" s="14">
        <v>10</v>
      </c>
      <c r="E5120" s="14" t="str">
        <f>C5120&amp;-D5120&amp;-H5120</f>
        <v>1020-10-35100</v>
      </c>
      <c r="F5120" s="14">
        <v>321000</v>
      </c>
      <c r="G5120" s="14" t="s">
        <v>1436</v>
      </c>
      <c r="H5120" s="14">
        <v>35100</v>
      </c>
      <c r="I5120" s="15">
        <v>35</v>
      </c>
    </row>
    <row r="5121" spans="1:9" x14ac:dyDescent="0.25">
      <c r="A5121" s="13">
        <v>45918</v>
      </c>
      <c r="B5121" s="14" t="s">
        <v>1696</v>
      </c>
      <c r="C5121" s="14">
        <v>1020</v>
      </c>
      <c r="D5121" s="14">
        <v>10</v>
      </c>
      <c r="E5121" s="14" t="str">
        <f>C5121&amp;-D5121&amp;-H5121</f>
        <v>1020-10-35100</v>
      </c>
      <c r="F5121" s="14">
        <v>321000</v>
      </c>
      <c r="G5121" s="14" t="s">
        <v>1436</v>
      </c>
      <c r="H5121" s="14">
        <v>35100</v>
      </c>
      <c r="I5121" s="15">
        <v>967.66</v>
      </c>
    </row>
    <row r="5122" spans="1:9" x14ac:dyDescent="0.25">
      <c r="A5122" s="13">
        <v>45918</v>
      </c>
      <c r="B5122" s="14" t="s">
        <v>1697</v>
      </c>
      <c r="C5122" s="14">
        <v>1020</v>
      </c>
      <c r="D5122" s="14">
        <v>10</v>
      </c>
      <c r="E5122" s="14" t="str">
        <f>C5122&amp;-D5122&amp;-H5122</f>
        <v>1020-10-35100</v>
      </c>
      <c r="F5122" s="14">
        <v>321000</v>
      </c>
      <c r="G5122" s="14" t="s">
        <v>1436</v>
      </c>
      <c r="H5122" s="14">
        <v>35100</v>
      </c>
      <c r="I5122" s="15">
        <v>75</v>
      </c>
    </row>
    <row r="5123" spans="1:9" x14ac:dyDescent="0.25">
      <c r="A5123" s="13">
        <v>45918</v>
      </c>
      <c r="B5123" s="14" t="s">
        <v>1698</v>
      </c>
      <c r="C5123" s="14">
        <v>1020</v>
      </c>
      <c r="D5123" s="14">
        <v>10</v>
      </c>
      <c r="E5123" s="14" t="str">
        <f>C5123&amp;-D5123&amp;-H5123</f>
        <v>1020-10-35100</v>
      </c>
      <c r="F5123" s="14">
        <v>321000</v>
      </c>
      <c r="G5123" s="14" t="s">
        <v>1436</v>
      </c>
      <c r="H5123" s="14">
        <v>35100</v>
      </c>
      <c r="I5123" s="15">
        <v>88.71</v>
      </c>
    </row>
    <row r="5124" spans="1:9" x14ac:dyDescent="0.25">
      <c r="A5124" s="13">
        <v>45918</v>
      </c>
      <c r="B5124" s="14" t="s">
        <v>1440</v>
      </c>
      <c r="C5124" s="14">
        <v>1020</v>
      </c>
      <c r="D5124" s="14">
        <v>10</v>
      </c>
      <c r="E5124" s="14" t="str">
        <f>C5124&amp;-D5124&amp;-H5124</f>
        <v>1020-10-35100</v>
      </c>
      <c r="F5124" s="14">
        <v>321000</v>
      </c>
      <c r="G5124" s="14" t="s">
        <v>1436</v>
      </c>
      <c r="H5124" s="14">
        <v>35100</v>
      </c>
      <c r="I5124" s="15">
        <v>35</v>
      </c>
    </row>
    <row r="5125" spans="1:9" x14ac:dyDescent="0.25">
      <c r="A5125" s="13">
        <v>45918</v>
      </c>
      <c r="B5125" s="14" t="s">
        <v>1440</v>
      </c>
      <c r="C5125" s="14">
        <v>1020</v>
      </c>
      <c r="D5125" s="14">
        <v>10</v>
      </c>
      <c r="E5125" s="14" t="str">
        <f>C5125&amp;-D5125&amp;-H5125</f>
        <v>1020-10-35100</v>
      </c>
      <c r="F5125" s="14">
        <v>321000</v>
      </c>
      <c r="G5125" s="14" t="s">
        <v>1436</v>
      </c>
      <c r="H5125" s="14">
        <v>35100</v>
      </c>
      <c r="I5125" s="15">
        <v>35</v>
      </c>
    </row>
    <row r="5126" spans="1:9" x14ac:dyDescent="0.25">
      <c r="A5126" s="13">
        <v>45918</v>
      </c>
      <c r="B5126" s="14" t="s">
        <v>1440</v>
      </c>
      <c r="C5126" s="14">
        <v>1020</v>
      </c>
      <c r="D5126" s="14">
        <v>10</v>
      </c>
      <c r="E5126" s="14" t="str">
        <f>C5126&amp;-D5126&amp;-H5126</f>
        <v>1020-10-35100</v>
      </c>
      <c r="F5126" s="14">
        <v>321000</v>
      </c>
      <c r="G5126" s="14" t="s">
        <v>1436</v>
      </c>
      <c r="H5126" s="14">
        <v>35100</v>
      </c>
      <c r="I5126" s="15">
        <v>140</v>
      </c>
    </row>
    <row r="5127" spans="1:9" x14ac:dyDescent="0.25">
      <c r="A5127" s="13">
        <v>45918</v>
      </c>
      <c r="B5127" s="14" t="s">
        <v>1440</v>
      </c>
      <c r="C5127" s="14">
        <v>1020</v>
      </c>
      <c r="D5127" s="14">
        <v>10</v>
      </c>
      <c r="E5127" s="14" t="str">
        <f>C5127&amp;-D5127&amp;-H5127</f>
        <v>1020-10-35100</v>
      </c>
      <c r="F5127" s="14">
        <v>321000</v>
      </c>
      <c r="G5127" s="14" t="s">
        <v>1436</v>
      </c>
      <c r="H5127" s="14">
        <v>35100</v>
      </c>
      <c r="I5127" s="15">
        <v>105</v>
      </c>
    </row>
    <row r="5128" spans="1:9" x14ac:dyDescent="0.25">
      <c r="A5128" s="13">
        <v>45918</v>
      </c>
      <c r="B5128" s="14" t="s">
        <v>1700</v>
      </c>
      <c r="C5128" s="14">
        <v>1020</v>
      </c>
      <c r="D5128" s="14">
        <v>10</v>
      </c>
      <c r="E5128" s="14" t="str">
        <f>C5128&amp;-D5128&amp;-H5128</f>
        <v>1020-10-35100</v>
      </c>
      <c r="F5128" s="14">
        <v>321000</v>
      </c>
      <c r="G5128" s="14" t="s">
        <v>1436</v>
      </c>
      <c r="H5128" s="14">
        <v>35100</v>
      </c>
      <c r="I5128" s="15">
        <v>23.66</v>
      </c>
    </row>
    <row r="5129" spans="1:9" x14ac:dyDescent="0.25">
      <c r="A5129" s="13">
        <v>45918</v>
      </c>
      <c r="B5129" s="14" t="s">
        <v>1701</v>
      </c>
      <c r="C5129" s="14">
        <v>1020</v>
      </c>
      <c r="D5129" s="14">
        <v>10</v>
      </c>
      <c r="E5129" s="14" t="str">
        <f>C5129&amp;-D5129&amp;-H5129</f>
        <v>1020-10-35100</v>
      </c>
      <c r="F5129" s="14">
        <v>321000</v>
      </c>
      <c r="G5129" s="14" t="s">
        <v>1436</v>
      </c>
      <c r="H5129" s="14">
        <v>35100</v>
      </c>
      <c r="I5129" s="15">
        <v>5</v>
      </c>
    </row>
    <row r="5130" spans="1:9" x14ac:dyDescent="0.25">
      <c r="A5130" s="13">
        <v>45918</v>
      </c>
      <c r="B5130" s="14" t="s">
        <v>1446</v>
      </c>
      <c r="C5130" s="14">
        <v>1020</v>
      </c>
      <c r="D5130" s="14">
        <v>10</v>
      </c>
      <c r="E5130" s="14" t="str">
        <f>C5130&amp;-D5130&amp;-H5130</f>
        <v>1020-10-35100</v>
      </c>
      <c r="F5130" s="14">
        <v>321000</v>
      </c>
      <c r="G5130" s="14" t="s">
        <v>1436</v>
      </c>
      <c r="H5130" s="14">
        <v>35100</v>
      </c>
      <c r="I5130" s="15">
        <v>10</v>
      </c>
    </row>
    <row r="5131" spans="1:9" x14ac:dyDescent="0.25">
      <c r="A5131" s="13">
        <v>45918</v>
      </c>
      <c r="B5131" s="14" t="s">
        <v>1702</v>
      </c>
      <c r="C5131" s="14">
        <v>1020</v>
      </c>
      <c r="D5131" s="14">
        <v>10</v>
      </c>
      <c r="E5131" s="14" t="str">
        <f>C5131&amp;-D5131&amp;-H5131</f>
        <v>1020-10-35100</v>
      </c>
      <c r="F5131" s="14">
        <v>321000</v>
      </c>
      <c r="G5131" s="14" t="s">
        <v>1436</v>
      </c>
      <c r="H5131" s="14">
        <v>35100</v>
      </c>
      <c r="I5131" s="15">
        <v>4.71</v>
      </c>
    </row>
    <row r="5132" spans="1:9" x14ac:dyDescent="0.25">
      <c r="A5132" s="13">
        <v>45918</v>
      </c>
      <c r="B5132" s="14" t="s">
        <v>1448</v>
      </c>
      <c r="C5132" s="14">
        <v>1020</v>
      </c>
      <c r="D5132" s="14">
        <v>10</v>
      </c>
      <c r="E5132" s="14" t="str">
        <f>C5132&amp;-D5132&amp;-H5132</f>
        <v>1020-10-35100</v>
      </c>
      <c r="F5132" s="14">
        <v>321000</v>
      </c>
      <c r="G5132" s="14" t="s">
        <v>1436</v>
      </c>
      <c r="H5132" s="14">
        <v>35100</v>
      </c>
      <c r="I5132" s="15">
        <v>40</v>
      </c>
    </row>
    <row r="5133" spans="1:9" x14ac:dyDescent="0.25">
      <c r="A5133" s="13">
        <v>45918</v>
      </c>
      <c r="B5133" s="14" t="s">
        <v>795</v>
      </c>
      <c r="C5133" s="14">
        <v>4010</v>
      </c>
      <c r="D5133" s="14">
        <v>99</v>
      </c>
      <c r="E5133" s="14" t="str">
        <f>C5133&amp;-D5133&amp;-H5133</f>
        <v>4010-99-99</v>
      </c>
      <c r="F5133" s="14">
        <v>290011</v>
      </c>
      <c r="G5133" s="14" t="s">
        <v>796</v>
      </c>
      <c r="H5133" s="14">
        <v>99</v>
      </c>
      <c r="I5133" s="15">
        <v>99.33</v>
      </c>
    </row>
    <row r="5134" spans="1:9" x14ac:dyDescent="0.25">
      <c r="A5134" s="13">
        <v>45918</v>
      </c>
      <c r="B5134" s="14" t="s">
        <v>1137</v>
      </c>
      <c r="C5134" s="14">
        <v>4130</v>
      </c>
      <c r="D5134" s="14">
        <v>11</v>
      </c>
      <c r="E5134" s="14" t="str">
        <f>C5134&amp;-D5134&amp;-H5134</f>
        <v>4130-11-34130</v>
      </c>
      <c r="F5134" s="14">
        <v>520160</v>
      </c>
      <c r="G5134" s="14" t="s">
        <v>792</v>
      </c>
      <c r="H5134" s="14">
        <v>34130</v>
      </c>
      <c r="I5134" s="15">
        <v>416.14</v>
      </c>
    </row>
    <row r="5135" spans="1:9" x14ac:dyDescent="0.25">
      <c r="A5135" s="13">
        <v>45918</v>
      </c>
      <c r="B5135" s="14" t="s">
        <v>1137</v>
      </c>
      <c r="C5135" s="14">
        <v>4130</v>
      </c>
      <c r="D5135" s="14">
        <v>11</v>
      </c>
      <c r="E5135" s="14" t="str">
        <f>C5135&amp;-D5135&amp;-H5135</f>
        <v>4130-11-34130</v>
      </c>
      <c r="F5135" s="14">
        <v>520160</v>
      </c>
      <c r="G5135" s="14" t="s">
        <v>792</v>
      </c>
      <c r="H5135" s="14">
        <v>34130</v>
      </c>
      <c r="I5135" s="15">
        <v>211.98</v>
      </c>
    </row>
    <row r="5136" spans="1:9" x14ac:dyDescent="0.25">
      <c r="A5136" s="13">
        <v>45918</v>
      </c>
      <c r="B5136" s="14" t="s">
        <v>1707</v>
      </c>
      <c r="C5136" s="14">
        <v>1020</v>
      </c>
      <c r="D5136" s="14">
        <v>20</v>
      </c>
      <c r="E5136" s="14" t="str">
        <f>C5136&amp;-D5136&amp;-H5136</f>
        <v>1020-20-12800</v>
      </c>
      <c r="F5136" s="14">
        <v>520120</v>
      </c>
      <c r="G5136" s="14" t="s">
        <v>800</v>
      </c>
      <c r="H5136" s="14">
        <v>12800</v>
      </c>
      <c r="I5136" s="15">
        <v>106.94</v>
      </c>
    </row>
    <row r="5137" spans="1:9" x14ac:dyDescent="0.25">
      <c r="A5137" s="13">
        <v>45918</v>
      </c>
      <c r="B5137" s="14" t="s">
        <v>1707</v>
      </c>
      <c r="C5137" s="14">
        <v>1020</v>
      </c>
      <c r="D5137" s="14">
        <v>20</v>
      </c>
      <c r="E5137" s="14" t="str">
        <f>C5137&amp;-D5137&amp;-H5137</f>
        <v>1020-20-12800</v>
      </c>
      <c r="F5137" s="14">
        <v>520120</v>
      </c>
      <c r="G5137" s="14" t="s">
        <v>800</v>
      </c>
      <c r="H5137" s="14">
        <v>12800</v>
      </c>
      <c r="I5137" s="15">
        <v>55.14</v>
      </c>
    </row>
    <row r="5138" spans="1:9" x14ac:dyDescent="0.25">
      <c r="A5138" s="13">
        <v>45918</v>
      </c>
      <c r="B5138" s="14" t="s">
        <v>1707</v>
      </c>
      <c r="C5138" s="14">
        <v>1020</v>
      </c>
      <c r="D5138" s="14">
        <v>20</v>
      </c>
      <c r="E5138" s="14" t="str">
        <f>C5138&amp;-D5138&amp;-H5138</f>
        <v>1020-20-12800</v>
      </c>
      <c r="F5138" s="14">
        <v>520120</v>
      </c>
      <c r="G5138" s="14" t="s">
        <v>800</v>
      </c>
      <c r="H5138" s="14">
        <v>12800</v>
      </c>
      <c r="I5138" s="15">
        <v>249</v>
      </c>
    </row>
    <row r="5139" spans="1:9" x14ac:dyDescent="0.25">
      <c r="A5139" s="13">
        <v>45918</v>
      </c>
      <c r="B5139" s="14" t="s">
        <v>1707</v>
      </c>
      <c r="C5139" s="14">
        <v>1020</v>
      </c>
      <c r="D5139" s="14">
        <v>20</v>
      </c>
      <c r="E5139" s="14" t="str">
        <f>C5139&amp;-D5139&amp;-H5139</f>
        <v>1020-20-12800</v>
      </c>
      <c r="F5139" s="14">
        <v>520120</v>
      </c>
      <c r="G5139" s="14" t="s">
        <v>800</v>
      </c>
      <c r="H5139" s="14">
        <v>12800</v>
      </c>
      <c r="I5139" s="15">
        <v>93.25</v>
      </c>
    </row>
    <row r="5140" spans="1:9" x14ac:dyDescent="0.25">
      <c r="A5140" s="13">
        <v>45918</v>
      </c>
      <c r="B5140" s="14" t="s">
        <v>1707</v>
      </c>
      <c r="C5140" s="14">
        <v>1020</v>
      </c>
      <c r="D5140" s="14">
        <v>20</v>
      </c>
      <c r="E5140" s="14" t="str">
        <f>C5140&amp;-D5140&amp;-H5140</f>
        <v>1020-20-12800</v>
      </c>
      <c r="F5140" s="14">
        <v>520120</v>
      </c>
      <c r="G5140" s="14" t="s">
        <v>800</v>
      </c>
      <c r="H5140" s="14">
        <v>12800</v>
      </c>
      <c r="I5140" s="15">
        <v>26.5</v>
      </c>
    </row>
    <row r="5141" spans="1:9" x14ac:dyDescent="0.25">
      <c r="A5141" s="13">
        <v>45918</v>
      </c>
      <c r="B5141" s="14" t="s">
        <v>1707</v>
      </c>
      <c r="C5141" s="14">
        <v>1020</v>
      </c>
      <c r="D5141" s="14">
        <v>20</v>
      </c>
      <c r="E5141" s="14" t="str">
        <f>C5141&amp;-D5141&amp;-H5141</f>
        <v>1020-20-12800</v>
      </c>
      <c r="F5141" s="14">
        <v>520120</v>
      </c>
      <c r="G5141" s="14" t="s">
        <v>800</v>
      </c>
      <c r="H5141" s="14">
        <v>12800</v>
      </c>
      <c r="I5141" s="15">
        <v>62.64</v>
      </c>
    </row>
    <row r="5142" spans="1:9" x14ac:dyDescent="0.25">
      <c r="A5142" s="13">
        <v>45918</v>
      </c>
      <c r="B5142" s="14" t="s">
        <v>1707</v>
      </c>
      <c r="C5142" s="14">
        <v>1020</v>
      </c>
      <c r="D5142" s="14">
        <v>20</v>
      </c>
      <c r="E5142" s="14" t="str">
        <f>C5142&amp;-D5142&amp;-H5142</f>
        <v>1020-20-12800</v>
      </c>
      <c r="F5142" s="14">
        <v>520120</v>
      </c>
      <c r="G5142" s="14" t="s">
        <v>800</v>
      </c>
      <c r="H5142" s="14">
        <v>12800</v>
      </c>
      <c r="I5142" s="15">
        <v>491.21</v>
      </c>
    </row>
    <row r="5143" spans="1:9" x14ac:dyDescent="0.25">
      <c r="A5143" s="13">
        <v>45918</v>
      </c>
      <c r="B5143" s="14" t="s">
        <v>1707</v>
      </c>
      <c r="C5143" s="14">
        <v>1020</v>
      </c>
      <c r="D5143" s="14">
        <v>20</v>
      </c>
      <c r="E5143" s="14" t="str">
        <f>C5143&amp;-D5143&amp;-H5143</f>
        <v>1020-20-12800</v>
      </c>
      <c r="F5143" s="14">
        <v>520120</v>
      </c>
      <c r="G5143" s="14" t="s">
        <v>800</v>
      </c>
      <c r="H5143" s="14">
        <v>12800</v>
      </c>
      <c r="I5143" s="15">
        <v>110.55</v>
      </c>
    </row>
    <row r="5144" spans="1:9" x14ac:dyDescent="0.25">
      <c r="A5144" s="13">
        <v>45918</v>
      </c>
      <c r="B5144" s="14" t="s">
        <v>1707</v>
      </c>
      <c r="C5144" s="14">
        <v>1020</v>
      </c>
      <c r="D5144" s="14">
        <v>20</v>
      </c>
      <c r="E5144" s="14" t="str">
        <f>C5144&amp;-D5144&amp;-H5144</f>
        <v>1020-20-12800</v>
      </c>
      <c r="F5144" s="14">
        <v>520120</v>
      </c>
      <c r="G5144" s="14" t="s">
        <v>800</v>
      </c>
      <c r="H5144" s="14">
        <v>12800</v>
      </c>
      <c r="I5144" s="15">
        <v>93.95</v>
      </c>
    </row>
    <row r="5145" spans="1:9" x14ac:dyDescent="0.25">
      <c r="A5145" s="13">
        <v>45918</v>
      </c>
      <c r="B5145" s="14" t="s">
        <v>1707</v>
      </c>
      <c r="C5145" s="14">
        <v>1020</v>
      </c>
      <c r="D5145" s="14">
        <v>20</v>
      </c>
      <c r="E5145" s="14" t="str">
        <f>C5145&amp;-D5145&amp;-H5145</f>
        <v>1020-20-12800</v>
      </c>
      <c r="F5145" s="14">
        <v>520120</v>
      </c>
      <c r="G5145" s="14" t="s">
        <v>800</v>
      </c>
      <c r="H5145" s="14">
        <v>12800</v>
      </c>
      <c r="I5145" s="15">
        <v>292.25</v>
      </c>
    </row>
    <row r="5146" spans="1:9" x14ac:dyDescent="0.25">
      <c r="A5146" s="13">
        <v>45918</v>
      </c>
      <c r="B5146" s="14" t="s">
        <v>1707</v>
      </c>
      <c r="C5146" s="14">
        <v>1020</v>
      </c>
      <c r="D5146" s="14">
        <v>20</v>
      </c>
      <c r="E5146" s="14" t="str">
        <f>C5146&amp;-D5146&amp;-H5146</f>
        <v>1020-20-12800</v>
      </c>
      <c r="F5146" s="14">
        <v>520120</v>
      </c>
      <c r="G5146" s="14" t="s">
        <v>800</v>
      </c>
      <c r="H5146" s="14">
        <v>12800</v>
      </c>
      <c r="I5146" s="15">
        <v>148.9</v>
      </c>
    </row>
    <row r="5147" spans="1:9" x14ac:dyDescent="0.25">
      <c r="A5147" s="13">
        <v>45918</v>
      </c>
      <c r="B5147" s="14" t="s">
        <v>1707</v>
      </c>
      <c r="C5147" s="14">
        <v>1020</v>
      </c>
      <c r="D5147" s="14">
        <v>20</v>
      </c>
      <c r="E5147" s="14" t="str">
        <f>C5147&amp;-D5147&amp;-H5147</f>
        <v>1020-20-12800</v>
      </c>
      <c r="F5147" s="14">
        <v>520120</v>
      </c>
      <c r="G5147" s="14" t="s">
        <v>800</v>
      </c>
      <c r="H5147" s="14">
        <v>12800</v>
      </c>
      <c r="I5147" s="15">
        <v>474.48</v>
      </c>
    </row>
    <row r="5148" spans="1:9" x14ac:dyDescent="0.25">
      <c r="A5148" s="13">
        <v>45918</v>
      </c>
      <c r="B5148" s="14" t="s">
        <v>1456</v>
      </c>
      <c r="C5148" s="14">
        <v>4130</v>
      </c>
      <c r="D5148" s="14">
        <v>11</v>
      </c>
      <c r="E5148" s="14" t="str">
        <f>C5148&amp;-D5148&amp;-H5148</f>
        <v>4130-11-34120</v>
      </c>
      <c r="F5148" s="14">
        <v>520160</v>
      </c>
      <c r="G5148" s="14" t="s">
        <v>792</v>
      </c>
      <c r="H5148" s="14">
        <v>34120</v>
      </c>
      <c r="I5148" s="15">
        <v>402.4</v>
      </c>
    </row>
    <row r="5149" spans="1:9" x14ac:dyDescent="0.25">
      <c r="A5149" s="13">
        <v>45918</v>
      </c>
      <c r="B5149" s="14" t="s">
        <v>1456</v>
      </c>
      <c r="C5149" s="14">
        <v>4130</v>
      </c>
      <c r="D5149" s="14">
        <v>11</v>
      </c>
      <c r="E5149" s="14" t="str">
        <f>C5149&amp;-D5149&amp;-H5149</f>
        <v>4130-11-34120</v>
      </c>
      <c r="F5149" s="14">
        <v>520160</v>
      </c>
      <c r="G5149" s="14" t="s">
        <v>792</v>
      </c>
      <c r="H5149" s="14">
        <v>34120</v>
      </c>
      <c r="I5149" s="15">
        <v>254.16</v>
      </c>
    </row>
    <row r="5150" spans="1:9" x14ac:dyDescent="0.25">
      <c r="A5150" s="13">
        <v>45918</v>
      </c>
      <c r="B5150" s="14" t="s">
        <v>1456</v>
      </c>
      <c r="C5150" s="14">
        <v>4130</v>
      </c>
      <c r="D5150" s="14">
        <v>11</v>
      </c>
      <c r="E5150" s="14" t="str">
        <f>C5150&amp;-D5150&amp;-H5150</f>
        <v>4130-11-34120</v>
      </c>
      <c r="F5150" s="14">
        <v>520160</v>
      </c>
      <c r="G5150" s="14" t="s">
        <v>792</v>
      </c>
      <c r="H5150" s="14">
        <v>34120</v>
      </c>
      <c r="I5150" s="15">
        <v>246.72</v>
      </c>
    </row>
    <row r="5151" spans="1:9" x14ac:dyDescent="0.25">
      <c r="A5151" s="13">
        <v>45918</v>
      </c>
      <c r="B5151" s="14" t="s">
        <v>1456</v>
      </c>
      <c r="C5151" s="14">
        <v>4130</v>
      </c>
      <c r="D5151" s="14">
        <v>11</v>
      </c>
      <c r="E5151" s="14" t="str">
        <f>C5151&amp;-D5151&amp;-H5151</f>
        <v>4130-11-34120</v>
      </c>
      <c r="F5151" s="14">
        <v>520160</v>
      </c>
      <c r="G5151" s="14" t="s">
        <v>792</v>
      </c>
      <c r="H5151" s="14">
        <v>34120</v>
      </c>
      <c r="I5151" s="15">
        <v>752.48</v>
      </c>
    </row>
    <row r="5152" spans="1:9" x14ac:dyDescent="0.25">
      <c r="A5152" s="13">
        <v>45918</v>
      </c>
      <c r="B5152" s="14" t="s">
        <v>1456</v>
      </c>
      <c r="C5152" s="14">
        <v>4130</v>
      </c>
      <c r="D5152" s="14">
        <v>11</v>
      </c>
      <c r="E5152" s="14" t="str">
        <f>C5152&amp;-D5152&amp;-H5152</f>
        <v>4130-11-34120</v>
      </c>
      <c r="F5152" s="14">
        <v>520160</v>
      </c>
      <c r="G5152" s="14" t="s">
        <v>792</v>
      </c>
      <c r="H5152" s="14">
        <v>34120</v>
      </c>
      <c r="I5152" s="15">
        <v>444.6</v>
      </c>
    </row>
    <row r="5153" spans="1:9" x14ac:dyDescent="0.25">
      <c r="A5153" s="13">
        <v>45918</v>
      </c>
      <c r="B5153" s="14" t="s">
        <v>1708</v>
      </c>
      <c r="C5153" s="14">
        <v>1020</v>
      </c>
      <c r="D5153" s="14">
        <v>10</v>
      </c>
      <c r="E5153" s="14" t="str">
        <f>C5153&amp;-D5153&amp;-H5153</f>
        <v>1020-10-35100</v>
      </c>
      <c r="F5153" s="14">
        <v>321000</v>
      </c>
      <c r="G5153" s="14" t="s">
        <v>1436</v>
      </c>
      <c r="H5153" s="14">
        <v>35100</v>
      </c>
      <c r="I5153" s="15">
        <v>122.04</v>
      </c>
    </row>
    <row r="5154" spans="1:9" x14ac:dyDescent="0.25">
      <c r="A5154" s="13">
        <v>45918</v>
      </c>
      <c r="B5154" s="14" t="s">
        <v>1709</v>
      </c>
      <c r="C5154" s="14">
        <v>1020</v>
      </c>
      <c r="D5154" s="14">
        <v>10</v>
      </c>
      <c r="E5154" s="14" t="str">
        <f>C5154&amp;-D5154&amp;-H5154</f>
        <v>1020-10-35100</v>
      </c>
      <c r="F5154" s="14">
        <v>321000</v>
      </c>
      <c r="G5154" s="14" t="s">
        <v>1436</v>
      </c>
      <c r="H5154" s="14">
        <v>35100</v>
      </c>
      <c r="I5154" s="15">
        <v>35</v>
      </c>
    </row>
    <row r="5155" spans="1:9" x14ac:dyDescent="0.25">
      <c r="A5155" s="13">
        <v>45918</v>
      </c>
      <c r="B5155" s="14" t="s">
        <v>1102</v>
      </c>
      <c r="C5155" s="14">
        <v>4632</v>
      </c>
      <c r="D5155" s="14">
        <v>53</v>
      </c>
      <c r="E5155" s="14" t="str">
        <f>C5155&amp;-D5155&amp;-H5155</f>
        <v>4632-53-35065</v>
      </c>
      <c r="F5155" s="14">
        <v>520210</v>
      </c>
      <c r="G5155" s="14" t="s">
        <v>1439</v>
      </c>
      <c r="H5155" s="14">
        <v>35065</v>
      </c>
      <c r="I5155" s="15">
        <v>2465.58</v>
      </c>
    </row>
    <row r="5156" spans="1:9" x14ac:dyDescent="0.25">
      <c r="A5156" s="13">
        <v>45918</v>
      </c>
      <c r="B5156" s="14" t="s">
        <v>1440</v>
      </c>
      <c r="C5156" s="14">
        <v>1020</v>
      </c>
      <c r="D5156" s="14">
        <v>10</v>
      </c>
      <c r="E5156" s="14" t="str">
        <f>C5156&amp;-D5156&amp;-H5156</f>
        <v>1020-10-35100</v>
      </c>
      <c r="F5156" s="14">
        <v>321000</v>
      </c>
      <c r="G5156" s="14" t="s">
        <v>1436</v>
      </c>
      <c r="H5156" s="14">
        <v>35100</v>
      </c>
      <c r="I5156" s="15">
        <v>70</v>
      </c>
    </row>
    <row r="5157" spans="1:9" x14ac:dyDescent="0.25">
      <c r="A5157" s="13">
        <v>45918</v>
      </c>
      <c r="B5157" s="14" t="s">
        <v>1440</v>
      </c>
      <c r="C5157" s="14">
        <v>1020</v>
      </c>
      <c r="D5157" s="14">
        <v>10</v>
      </c>
      <c r="E5157" s="14" t="str">
        <f>C5157&amp;-D5157&amp;-H5157</f>
        <v>1020-10-35100</v>
      </c>
      <c r="F5157" s="14">
        <v>321000</v>
      </c>
      <c r="G5157" s="14" t="s">
        <v>1436</v>
      </c>
      <c r="H5157" s="14">
        <v>35100</v>
      </c>
      <c r="I5157" s="15">
        <v>35</v>
      </c>
    </row>
    <row r="5158" spans="1:9" x14ac:dyDescent="0.25">
      <c r="A5158" s="13">
        <v>45918</v>
      </c>
      <c r="B5158" s="14" t="s">
        <v>1711</v>
      </c>
      <c r="C5158" s="14">
        <v>1020</v>
      </c>
      <c r="D5158" s="14">
        <v>10</v>
      </c>
      <c r="E5158" s="14" t="str">
        <f>C5158&amp;-D5158&amp;-H5158</f>
        <v>1020-10-35100</v>
      </c>
      <c r="F5158" s="14">
        <v>321000</v>
      </c>
      <c r="G5158" s="14" t="s">
        <v>1436</v>
      </c>
      <c r="H5158" s="14">
        <v>35100</v>
      </c>
      <c r="I5158" s="15">
        <v>150</v>
      </c>
    </row>
    <row r="5159" spans="1:9" x14ac:dyDescent="0.25">
      <c r="A5159" s="13">
        <v>45918</v>
      </c>
      <c r="B5159" s="14" t="s">
        <v>1713</v>
      </c>
      <c r="C5159" s="14">
        <v>1020</v>
      </c>
      <c r="D5159" s="14">
        <v>10</v>
      </c>
      <c r="E5159" s="14" t="str">
        <f>C5159&amp;-D5159&amp;-H5159</f>
        <v>1020-10-35100</v>
      </c>
      <c r="F5159" s="14">
        <v>321000</v>
      </c>
      <c r="G5159" s="14" t="s">
        <v>1436</v>
      </c>
      <c r="H5159" s="14">
        <v>35100</v>
      </c>
      <c r="I5159" s="15">
        <v>150</v>
      </c>
    </row>
    <row r="5160" spans="1:9" x14ac:dyDescent="0.25">
      <c r="A5160" s="13">
        <v>45918</v>
      </c>
      <c r="B5160" s="14" t="s">
        <v>1444</v>
      </c>
      <c r="C5160" s="14">
        <v>4030</v>
      </c>
      <c r="D5160" s="14">
        <v>45</v>
      </c>
      <c r="E5160" s="14" t="str">
        <f>C5160&amp;-D5160&amp;-H5160</f>
        <v>4030-45-21805</v>
      </c>
      <c r="F5160" s="14">
        <v>540450</v>
      </c>
      <c r="G5160" s="14" t="s">
        <v>1445</v>
      </c>
      <c r="H5160" s="14">
        <v>21805</v>
      </c>
      <c r="I5160" s="15">
        <v>6591.78</v>
      </c>
    </row>
    <row r="5161" spans="1:9" x14ac:dyDescent="0.25">
      <c r="A5161" s="13">
        <v>45918</v>
      </c>
      <c r="B5161" s="14" t="s">
        <v>1444</v>
      </c>
      <c r="C5161" s="14">
        <v>4030</v>
      </c>
      <c r="D5161" s="14">
        <v>45</v>
      </c>
      <c r="E5161" s="14" t="str">
        <f>C5161&amp;-D5161&amp;-H5161</f>
        <v>4030-45-21803</v>
      </c>
      <c r="F5161" s="14">
        <v>540450</v>
      </c>
      <c r="G5161" s="14" t="s">
        <v>1445</v>
      </c>
      <c r="H5161" s="14">
        <v>21803</v>
      </c>
      <c r="I5161" s="15">
        <v>7402.29</v>
      </c>
    </row>
    <row r="5162" spans="1:9" x14ac:dyDescent="0.25">
      <c r="A5162" s="13">
        <v>45918</v>
      </c>
      <c r="B5162" s="14" t="s">
        <v>1714</v>
      </c>
      <c r="C5162" s="14">
        <v>1020</v>
      </c>
      <c r="D5162" s="14">
        <v>10</v>
      </c>
      <c r="E5162" s="14" t="str">
        <f>C5162&amp;-D5162&amp;-H5162</f>
        <v>1020-10-35100</v>
      </c>
      <c r="F5162" s="14">
        <v>321000</v>
      </c>
      <c r="G5162" s="14" t="s">
        <v>1436</v>
      </c>
      <c r="H5162" s="14">
        <v>35100</v>
      </c>
      <c r="I5162" s="15">
        <v>2.89</v>
      </c>
    </row>
    <row r="5163" spans="1:9" x14ac:dyDescent="0.25">
      <c r="A5163" s="13">
        <v>45918</v>
      </c>
      <c r="B5163" s="14" t="s">
        <v>1444</v>
      </c>
      <c r="C5163" s="14">
        <v>4030</v>
      </c>
      <c r="D5163" s="14">
        <v>45</v>
      </c>
      <c r="E5163" s="14" t="str">
        <f>C5163&amp;-D5163&amp;-H5163</f>
        <v>4030-45-21803</v>
      </c>
      <c r="F5163" s="14">
        <v>540450</v>
      </c>
      <c r="G5163" s="14" t="s">
        <v>1445</v>
      </c>
      <c r="H5163" s="14">
        <v>21803</v>
      </c>
      <c r="I5163" s="15">
        <v>389.6</v>
      </c>
    </row>
    <row r="5164" spans="1:9" x14ac:dyDescent="0.25">
      <c r="A5164" s="13">
        <v>45918</v>
      </c>
      <c r="B5164" s="14" t="s">
        <v>1715</v>
      </c>
      <c r="C5164" s="14">
        <v>1020</v>
      </c>
      <c r="D5164" s="14">
        <v>10</v>
      </c>
      <c r="E5164" s="14" t="str">
        <f>C5164&amp;-D5164&amp;-H5164</f>
        <v>1020-10-35100</v>
      </c>
      <c r="F5164" s="14">
        <v>321000</v>
      </c>
      <c r="G5164" s="14" t="s">
        <v>1436</v>
      </c>
      <c r="H5164" s="14">
        <v>35100</v>
      </c>
      <c r="I5164" s="15">
        <v>2</v>
      </c>
    </row>
    <row r="5165" spans="1:9" x14ac:dyDescent="0.25">
      <c r="A5165" s="13">
        <v>45918</v>
      </c>
      <c r="B5165" s="14" t="s">
        <v>1060</v>
      </c>
      <c r="C5165" s="14">
        <v>1020</v>
      </c>
      <c r="D5165" s="14">
        <v>27</v>
      </c>
      <c r="E5165" s="14" t="str">
        <f>C5165&amp;-D5165&amp;-H5165</f>
        <v>1020-27-12910</v>
      </c>
      <c r="F5165" s="14">
        <v>530150</v>
      </c>
      <c r="G5165" s="14" t="s">
        <v>1239</v>
      </c>
      <c r="H5165" s="14">
        <v>12910</v>
      </c>
      <c r="I5165" s="15">
        <v>570.80999999999995</v>
      </c>
    </row>
    <row r="5166" spans="1:9" x14ac:dyDescent="0.25">
      <c r="A5166" s="13">
        <v>45918</v>
      </c>
      <c r="B5166" s="14" t="s">
        <v>920</v>
      </c>
      <c r="C5166" s="14">
        <v>1041</v>
      </c>
      <c r="D5166" s="14">
        <v>33</v>
      </c>
      <c r="E5166" s="14" t="str">
        <f>C5166&amp;-D5166&amp;-H5166</f>
        <v>1041-33-12310</v>
      </c>
      <c r="F5166" s="14">
        <v>530150</v>
      </c>
      <c r="G5166" s="14" t="s">
        <v>1239</v>
      </c>
      <c r="H5166" s="14">
        <v>12310</v>
      </c>
      <c r="I5166" s="15">
        <v>42.29</v>
      </c>
    </row>
    <row r="5167" spans="1:9" x14ac:dyDescent="0.25">
      <c r="A5167" s="13">
        <v>45918</v>
      </c>
      <c r="B5167" s="14" t="s">
        <v>920</v>
      </c>
      <c r="C5167" s="14">
        <v>1041</v>
      </c>
      <c r="D5167" s="14">
        <v>33</v>
      </c>
      <c r="E5167" s="14" t="str">
        <f>C5167&amp;-D5167&amp;-H5167</f>
        <v>1041-33-12320</v>
      </c>
      <c r="F5167" s="14">
        <v>530150</v>
      </c>
      <c r="G5167" s="14" t="s">
        <v>1239</v>
      </c>
      <c r="H5167" s="14">
        <v>12320</v>
      </c>
      <c r="I5167" s="15">
        <v>20.41</v>
      </c>
    </row>
    <row r="5168" spans="1:9" x14ac:dyDescent="0.25">
      <c r="A5168" s="13">
        <v>45918</v>
      </c>
      <c r="B5168" s="14" t="s">
        <v>920</v>
      </c>
      <c r="C5168" s="14">
        <v>1041</v>
      </c>
      <c r="D5168" s="14">
        <v>33</v>
      </c>
      <c r="E5168" s="14" t="str">
        <f>C5168&amp;-D5168&amp;-H5168</f>
        <v>1041-33-12310</v>
      </c>
      <c r="F5168" s="14">
        <v>530150</v>
      </c>
      <c r="G5168" s="14" t="s">
        <v>1239</v>
      </c>
      <c r="H5168" s="14">
        <v>12310</v>
      </c>
      <c r="I5168" s="15">
        <v>37.520000000000003</v>
      </c>
    </row>
    <row r="5169" spans="1:9" x14ac:dyDescent="0.25">
      <c r="A5169" s="13">
        <v>45918</v>
      </c>
      <c r="B5169" s="14" t="s">
        <v>920</v>
      </c>
      <c r="C5169" s="14">
        <v>1041</v>
      </c>
      <c r="D5169" s="14">
        <v>33</v>
      </c>
      <c r="E5169" s="14" t="str">
        <f>C5169&amp;-D5169&amp;-H5169</f>
        <v>1041-33-12300</v>
      </c>
      <c r="F5169" s="14">
        <v>530150</v>
      </c>
      <c r="G5169" s="14" t="s">
        <v>1239</v>
      </c>
      <c r="H5169" s="14">
        <v>12300</v>
      </c>
      <c r="I5169" s="15">
        <v>6.43</v>
      </c>
    </row>
    <row r="5170" spans="1:9" x14ac:dyDescent="0.25">
      <c r="A5170" s="13">
        <v>45918</v>
      </c>
      <c r="B5170" s="14" t="s">
        <v>920</v>
      </c>
      <c r="C5170" s="14">
        <v>1041</v>
      </c>
      <c r="D5170" s="14">
        <v>33</v>
      </c>
      <c r="E5170" s="14" t="str">
        <f>C5170&amp;-D5170&amp;-H5170</f>
        <v>1041-33-12310</v>
      </c>
      <c r="F5170" s="14">
        <v>530150</v>
      </c>
      <c r="G5170" s="14" t="s">
        <v>1239</v>
      </c>
      <c r="H5170" s="14">
        <v>12310</v>
      </c>
      <c r="I5170" s="15">
        <v>37.520000000000003</v>
      </c>
    </row>
    <row r="5171" spans="1:9" x14ac:dyDescent="0.25">
      <c r="A5171" s="13">
        <v>45918</v>
      </c>
      <c r="B5171" s="14" t="s">
        <v>1716</v>
      </c>
      <c r="C5171" s="14">
        <v>1020</v>
      </c>
      <c r="D5171" s="14">
        <v>10</v>
      </c>
      <c r="E5171" s="14" t="str">
        <f>C5171&amp;-D5171&amp;-H5171</f>
        <v>1020-10-35100</v>
      </c>
      <c r="F5171" s="14">
        <v>321000</v>
      </c>
      <c r="G5171" s="14" t="s">
        <v>1436</v>
      </c>
      <c r="H5171" s="14">
        <v>35100</v>
      </c>
      <c r="I5171" s="15">
        <v>22.54</v>
      </c>
    </row>
    <row r="5172" spans="1:9" x14ac:dyDescent="0.25">
      <c r="A5172" s="13">
        <v>45918</v>
      </c>
      <c r="B5172" s="14" t="s">
        <v>1718</v>
      </c>
      <c r="C5172" s="14">
        <v>1020</v>
      </c>
      <c r="D5172" s="14">
        <v>10</v>
      </c>
      <c r="E5172" s="14" t="str">
        <f>C5172&amp;-D5172&amp;-H5172</f>
        <v>1020-10-35100</v>
      </c>
      <c r="F5172" s="14">
        <v>321000</v>
      </c>
      <c r="G5172" s="14" t="s">
        <v>1436</v>
      </c>
      <c r="H5172" s="14">
        <v>35100</v>
      </c>
      <c r="I5172" s="15">
        <v>128.35</v>
      </c>
    </row>
    <row r="5173" spans="1:9" x14ac:dyDescent="0.25">
      <c r="A5173" s="13">
        <v>45918</v>
      </c>
      <c r="B5173" s="14" t="s">
        <v>1720</v>
      </c>
      <c r="C5173" s="14">
        <v>1020</v>
      </c>
      <c r="D5173" s="14">
        <v>10</v>
      </c>
      <c r="E5173" s="14" t="str">
        <f>C5173&amp;-D5173&amp;-H5173</f>
        <v>1020-10-35100</v>
      </c>
      <c r="F5173" s="14">
        <v>321000</v>
      </c>
      <c r="G5173" s="14" t="s">
        <v>1436</v>
      </c>
      <c r="H5173" s="14">
        <v>35100</v>
      </c>
      <c r="I5173" s="15">
        <v>30</v>
      </c>
    </row>
    <row r="5174" spans="1:9" x14ac:dyDescent="0.25">
      <c r="A5174" s="13">
        <v>45918</v>
      </c>
      <c r="B5174" s="14" t="s">
        <v>1721</v>
      </c>
      <c r="C5174" s="14">
        <v>1020</v>
      </c>
      <c r="D5174" s="14">
        <v>10</v>
      </c>
      <c r="E5174" s="14" t="str">
        <f>C5174&amp;-D5174&amp;-H5174</f>
        <v>1020-10-35100</v>
      </c>
      <c r="F5174" s="14">
        <v>321000</v>
      </c>
      <c r="G5174" s="14" t="s">
        <v>1436</v>
      </c>
      <c r="H5174" s="14">
        <v>35100</v>
      </c>
      <c r="I5174" s="15">
        <v>10.43</v>
      </c>
    </row>
    <row r="5175" spans="1:9" x14ac:dyDescent="0.25">
      <c r="A5175" s="13">
        <v>45918</v>
      </c>
      <c r="B5175" s="14" t="s">
        <v>1722</v>
      </c>
      <c r="C5175" s="14">
        <v>1020</v>
      </c>
      <c r="D5175" s="14">
        <v>10</v>
      </c>
      <c r="E5175" s="14" t="str">
        <f>C5175&amp;-D5175&amp;-H5175</f>
        <v>1020-10-35100</v>
      </c>
      <c r="F5175" s="14">
        <v>321000</v>
      </c>
      <c r="G5175" s="14" t="s">
        <v>1436</v>
      </c>
      <c r="H5175" s="14">
        <v>35100</v>
      </c>
      <c r="I5175" s="15">
        <v>17.82</v>
      </c>
    </row>
    <row r="5176" spans="1:9" x14ac:dyDescent="0.25">
      <c r="A5176" s="13">
        <v>45918</v>
      </c>
      <c r="B5176" s="14" t="s">
        <v>1723</v>
      </c>
      <c r="C5176" s="14">
        <v>1020</v>
      </c>
      <c r="D5176" s="14">
        <v>10</v>
      </c>
      <c r="E5176" s="14" t="str">
        <f>C5176&amp;-D5176&amp;-H5176</f>
        <v>1020-10-35100</v>
      </c>
      <c r="F5176" s="14">
        <v>321000</v>
      </c>
      <c r="G5176" s="14" t="s">
        <v>1436</v>
      </c>
      <c r="H5176" s="14">
        <v>35100</v>
      </c>
      <c r="I5176" s="15">
        <v>2.2400000000000002</v>
      </c>
    </row>
    <row r="5177" spans="1:9" x14ac:dyDescent="0.25">
      <c r="A5177" s="13">
        <v>45918</v>
      </c>
      <c r="B5177" s="14" t="s">
        <v>1726</v>
      </c>
      <c r="C5177" s="14">
        <v>1020</v>
      </c>
      <c r="D5177" s="14">
        <v>10</v>
      </c>
      <c r="E5177" s="14" t="str">
        <f>C5177&amp;-D5177&amp;-H5177</f>
        <v>1020-10-35100</v>
      </c>
      <c r="F5177" s="14">
        <v>321000</v>
      </c>
      <c r="G5177" s="14" t="s">
        <v>1436</v>
      </c>
      <c r="H5177" s="14">
        <v>35100</v>
      </c>
      <c r="I5177" s="15">
        <v>175</v>
      </c>
    </row>
    <row r="5178" spans="1:9" x14ac:dyDescent="0.25">
      <c r="A5178" s="13">
        <v>45918</v>
      </c>
      <c r="B5178" s="14" t="s">
        <v>1727</v>
      </c>
      <c r="C5178" s="14">
        <v>1020</v>
      </c>
      <c r="D5178" s="14">
        <v>10</v>
      </c>
      <c r="E5178" s="14" t="str">
        <f>C5178&amp;-D5178&amp;-H5178</f>
        <v>1020-10-35100</v>
      </c>
      <c r="F5178" s="14">
        <v>321000</v>
      </c>
      <c r="G5178" s="14" t="s">
        <v>1436</v>
      </c>
      <c r="H5178" s="14">
        <v>35100</v>
      </c>
      <c r="I5178" s="15">
        <v>399.18</v>
      </c>
    </row>
    <row r="5179" spans="1:9" x14ac:dyDescent="0.25">
      <c r="A5179" s="13">
        <v>45918</v>
      </c>
      <c r="B5179" s="14" t="s">
        <v>1728</v>
      </c>
      <c r="C5179" s="14">
        <v>1020</v>
      </c>
      <c r="D5179" s="14">
        <v>10</v>
      </c>
      <c r="E5179" s="14" t="str">
        <f>C5179&amp;-D5179&amp;-H5179</f>
        <v>1020-10-35100</v>
      </c>
      <c r="F5179" s="14">
        <v>321000</v>
      </c>
      <c r="G5179" s="14" t="s">
        <v>1436</v>
      </c>
      <c r="H5179" s="14">
        <v>35100</v>
      </c>
      <c r="I5179" s="15">
        <v>25</v>
      </c>
    </row>
    <row r="5180" spans="1:9" x14ac:dyDescent="0.25">
      <c r="A5180" s="13">
        <v>45918</v>
      </c>
      <c r="B5180" s="14" t="s">
        <v>1448</v>
      </c>
      <c r="C5180" s="14">
        <v>1020</v>
      </c>
      <c r="D5180" s="14">
        <v>10</v>
      </c>
      <c r="E5180" s="14" t="str">
        <f>C5180&amp;-D5180&amp;-H5180</f>
        <v>1020-10-35100</v>
      </c>
      <c r="F5180" s="14">
        <v>321000</v>
      </c>
      <c r="G5180" s="14" t="s">
        <v>1436</v>
      </c>
      <c r="H5180" s="14">
        <v>35100</v>
      </c>
      <c r="I5180" s="15">
        <v>20</v>
      </c>
    </row>
    <row r="5181" spans="1:9" x14ac:dyDescent="0.25">
      <c r="A5181" s="13">
        <v>45918</v>
      </c>
      <c r="B5181" s="14" t="s">
        <v>1448</v>
      </c>
      <c r="C5181" s="14">
        <v>1020</v>
      </c>
      <c r="D5181" s="14">
        <v>10</v>
      </c>
      <c r="E5181" s="14" t="str">
        <f>C5181&amp;-D5181&amp;-H5181</f>
        <v>1020-10-35100</v>
      </c>
      <c r="F5181" s="14">
        <v>321000</v>
      </c>
      <c r="G5181" s="14" t="s">
        <v>1436</v>
      </c>
      <c r="H5181" s="14">
        <v>35100</v>
      </c>
      <c r="I5181" s="15">
        <v>24.5</v>
      </c>
    </row>
    <row r="5182" spans="1:9" x14ac:dyDescent="0.25">
      <c r="A5182" s="13">
        <v>45918</v>
      </c>
      <c r="B5182" s="14" t="s">
        <v>1505</v>
      </c>
      <c r="C5182" s="14">
        <v>5110</v>
      </c>
      <c r="D5182" s="14">
        <v>99</v>
      </c>
      <c r="E5182" s="14" t="str">
        <f>C5182&amp;-D5182&amp;-H5182</f>
        <v>5110-99-99</v>
      </c>
      <c r="F5182" s="14">
        <v>119025</v>
      </c>
      <c r="G5182" s="14" t="s">
        <v>817</v>
      </c>
      <c r="H5182" s="14">
        <v>99</v>
      </c>
      <c r="I5182" s="15">
        <v>33.770000000000003</v>
      </c>
    </row>
    <row r="5183" spans="1:9" x14ac:dyDescent="0.25">
      <c r="A5183" s="13">
        <v>45918</v>
      </c>
      <c r="B5183" s="14" t="s">
        <v>816</v>
      </c>
      <c r="C5183" s="14">
        <v>5110</v>
      </c>
      <c r="D5183" s="14">
        <v>99</v>
      </c>
      <c r="E5183" s="14" t="str">
        <f>C5183&amp;-D5183&amp;-H5183</f>
        <v>5110-99-99</v>
      </c>
      <c r="F5183" s="14">
        <v>119025</v>
      </c>
      <c r="G5183" s="14" t="s">
        <v>817</v>
      </c>
      <c r="H5183" s="14">
        <v>99</v>
      </c>
      <c r="I5183" s="15">
        <v>82.34</v>
      </c>
    </row>
    <row r="5184" spans="1:9" x14ac:dyDescent="0.25">
      <c r="A5184" s="13">
        <v>45918</v>
      </c>
      <c r="B5184" s="14" t="s">
        <v>816</v>
      </c>
      <c r="C5184" s="14">
        <v>5110</v>
      </c>
      <c r="D5184" s="14">
        <v>99</v>
      </c>
      <c r="E5184" s="14" t="str">
        <f>C5184&amp;-D5184&amp;-H5184</f>
        <v>5110-99-99</v>
      </c>
      <c r="F5184" s="14">
        <v>119025</v>
      </c>
      <c r="G5184" s="14" t="s">
        <v>817</v>
      </c>
      <c r="H5184" s="14">
        <v>99</v>
      </c>
      <c r="I5184" s="15">
        <v>7.2</v>
      </c>
    </row>
    <row r="5185" spans="1:9" x14ac:dyDescent="0.25">
      <c r="A5185" s="13">
        <v>45918</v>
      </c>
      <c r="B5185" s="14" t="s">
        <v>1730</v>
      </c>
      <c r="C5185" s="14">
        <v>5110</v>
      </c>
      <c r="D5185" s="14">
        <v>99</v>
      </c>
      <c r="E5185" s="14" t="str">
        <f>C5185&amp;-D5185&amp;-H5185</f>
        <v>5110-99-99</v>
      </c>
      <c r="F5185" s="14">
        <v>119025</v>
      </c>
      <c r="G5185" s="14" t="s">
        <v>817</v>
      </c>
      <c r="H5185" s="14">
        <v>99</v>
      </c>
      <c r="I5185" s="15">
        <v>825.3</v>
      </c>
    </row>
    <row r="5186" spans="1:9" x14ac:dyDescent="0.25">
      <c r="A5186" s="13">
        <v>45918</v>
      </c>
      <c r="B5186" s="14" t="s">
        <v>825</v>
      </c>
      <c r="C5186" s="14">
        <v>5110</v>
      </c>
      <c r="D5186" s="14">
        <v>99</v>
      </c>
      <c r="E5186" s="14" t="str">
        <f>C5186&amp;-D5186&amp;-H5186</f>
        <v>5110-99-99</v>
      </c>
      <c r="F5186" s="14">
        <v>119025</v>
      </c>
      <c r="G5186" s="14" t="s">
        <v>817</v>
      </c>
      <c r="H5186" s="14">
        <v>99</v>
      </c>
      <c r="I5186" s="15">
        <v>1890</v>
      </c>
    </row>
    <row r="5187" spans="1:9" x14ac:dyDescent="0.25">
      <c r="A5187" s="13">
        <v>45918</v>
      </c>
      <c r="B5187" s="14" t="s">
        <v>829</v>
      </c>
      <c r="C5187" s="14">
        <v>5110</v>
      </c>
      <c r="D5187" s="14">
        <v>99</v>
      </c>
      <c r="E5187" s="14" t="str">
        <f>C5187&amp;-D5187&amp;-H5187</f>
        <v>5110-99-99</v>
      </c>
      <c r="F5187" s="14">
        <v>119025</v>
      </c>
      <c r="G5187" s="14" t="s">
        <v>817</v>
      </c>
      <c r="H5187" s="14">
        <v>99</v>
      </c>
      <c r="I5187" s="15">
        <v>206.45</v>
      </c>
    </row>
    <row r="5188" spans="1:9" x14ac:dyDescent="0.25">
      <c r="A5188" s="13">
        <v>45918</v>
      </c>
      <c r="B5188" s="14" t="s">
        <v>833</v>
      </c>
      <c r="C5188" s="14">
        <v>1020</v>
      </c>
      <c r="D5188" s="14">
        <v>10</v>
      </c>
      <c r="E5188" s="14" t="str">
        <f>C5188&amp;-D5188&amp;-H5188</f>
        <v>1020-10-35100</v>
      </c>
      <c r="F5188" s="14">
        <v>520090</v>
      </c>
      <c r="G5188" s="14" t="s">
        <v>819</v>
      </c>
      <c r="H5188" s="14">
        <v>35100</v>
      </c>
      <c r="I5188" s="15">
        <v>18070.099999999999</v>
      </c>
    </row>
    <row r="5189" spans="1:9" x14ac:dyDescent="0.25">
      <c r="A5189" s="13">
        <v>45918</v>
      </c>
      <c r="B5189" s="14" t="s">
        <v>833</v>
      </c>
      <c r="C5189" s="14">
        <v>1020</v>
      </c>
      <c r="D5189" s="14">
        <v>10</v>
      </c>
      <c r="E5189" s="14" t="str">
        <f>C5189&amp;-D5189&amp;-H5189</f>
        <v>1020-10-35100</v>
      </c>
      <c r="F5189" s="14">
        <v>520090</v>
      </c>
      <c r="G5189" s="14" t="s">
        <v>819</v>
      </c>
      <c r="H5189" s="14">
        <v>35100</v>
      </c>
      <c r="I5189" s="15">
        <v>4.42</v>
      </c>
    </row>
    <row r="5190" spans="1:9" x14ac:dyDescent="0.25">
      <c r="A5190" s="13">
        <v>45918</v>
      </c>
      <c r="B5190" s="14" t="s">
        <v>833</v>
      </c>
      <c r="C5190" s="14">
        <v>1020</v>
      </c>
      <c r="D5190" s="14">
        <v>10</v>
      </c>
      <c r="E5190" s="14" t="str">
        <f>C5190&amp;-D5190&amp;-H5190</f>
        <v>1020-10-35100</v>
      </c>
      <c r="F5190" s="14">
        <v>520090</v>
      </c>
      <c r="G5190" s="14" t="s">
        <v>819</v>
      </c>
      <c r="H5190" s="14">
        <v>35100</v>
      </c>
      <c r="I5190" s="15">
        <v>110.4</v>
      </c>
    </row>
    <row r="5191" spans="1:9" x14ac:dyDescent="0.25">
      <c r="A5191" s="13">
        <v>45918</v>
      </c>
      <c r="B5191" s="14" t="s">
        <v>1509</v>
      </c>
      <c r="C5191" s="14">
        <v>5110</v>
      </c>
      <c r="D5191" s="14">
        <v>99</v>
      </c>
      <c r="E5191" s="14" t="str">
        <f>C5191&amp;-D5191&amp;-H5191</f>
        <v>5110-99-99</v>
      </c>
      <c r="F5191" s="14">
        <v>119025</v>
      </c>
      <c r="G5191" s="14" t="s">
        <v>817</v>
      </c>
      <c r="H5191" s="14">
        <v>99</v>
      </c>
      <c r="I5191" s="15">
        <v>635.79999999999995</v>
      </c>
    </row>
    <row r="5192" spans="1:9" x14ac:dyDescent="0.25">
      <c r="A5192" s="13">
        <v>45918</v>
      </c>
      <c r="B5192" s="14" t="s">
        <v>1732</v>
      </c>
      <c r="C5192" s="14">
        <v>1020</v>
      </c>
      <c r="D5192" s="14">
        <v>10</v>
      </c>
      <c r="E5192" s="14" t="str">
        <f>C5192&amp;-D5192&amp;-H5192</f>
        <v>1020-10-12050</v>
      </c>
      <c r="F5192" s="14">
        <v>520090</v>
      </c>
      <c r="G5192" s="14" t="s">
        <v>819</v>
      </c>
      <c r="H5192" s="14">
        <v>12050</v>
      </c>
      <c r="I5192" s="15">
        <v>243.99</v>
      </c>
    </row>
    <row r="5193" spans="1:9" x14ac:dyDescent="0.25">
      <c r="A5193" s="13">
        <v>45918</v>
      </c>
      <c r="B5193" s="14" t="s">
        <v>841</v>
      </c>
      <c r="C5193" s="14">
        <v>1020</v>
      </c>
      <c r="D5193" s="14">
        <v>10</v>
      </c>
      <c r="E5193" s="14" t="str">
        <f>C5193&amp;-D5193&amp;-H5193</f>
        <v>1020-10-12050</v>
      </c>
      <c r="F5193" s="14">
        <v>520090</v>
      </c>
      <c r="G5193" s="14" t="s">
        <v>819</v>
      </c>
      <c r="H5193" s="14">
        <v>12050</v>
      </c>
      <c r="I5193" s="15">
        <v>337.66</v>
      </c>
    </row>
    <row r="5194" spans="1:9" x14ac:dyDescent="0.25">
      <c r="A5194" s="13">
        <v>45918</v>
      </c>
      <c r="B5194" s="14" t="s">
        <v>841</v>
      </c>
      <c r="C5194" s="14">
        <v>5110</v>
      </c>
      <c r="D5194" s="14">
        <v>99</v>
      </c>
      <c r="E5194" s="14" t="str">
        <f>C5194&amp;-D5194&amp;-H5194</f>
        <v>5110-99-99</v>
      </c>
      <c r="F5194" s="14">
        <v>119025</v>
      </c>
      <c r="G5194" s="14" t="s">
        <v>817</v>
      </c>
      <c r="H5194" s="14">
        <v>99</v>
      </c>
      <c r="I5194" s="15">
        <v>-23.1</v>
      </c>
    </row>
    <row r="5195" spans="1:9" x14ac:dyDescent="0.25">
      <c r="A5195" s="13">
        <v>45918</v>
      </c>
      <c r="B5195" s="14" t="s">
        <v>842</v>
      </c>
      <c r="C5195" s="14">
        <v>5110</v>
      </c>
      <c r="D5195" s="14">
        <v>99</v>
      </c>
      <c r="E5195" s="14" t="str">
        <f>C5195&amp;-D5195&amp;-H5195</f>
        <v>5110-99-99</v>
      </c>
      <c r="F5195" s="14">
        <v>119025</v>
      </c>
      <c r="G5195" s="14" t="s">
        <v>817</v>
      </c>
      <c r="H5195" s="14">
        <v>99</v>
      </c>
      <c r="I5195" s="15">
        <v>210</v>
      </c>
    </row>
    <row r="5196" spans="1:9" x14ac:dyDescent="0.25">
      <c r="A5196" s="13">
        <v>45918</v>
      </c>
      <c r="B5196" s="14" t="s">
        <v>842</v>
      </c>
      <c r="C5196" s="14">
        <v>5110</v>
      </c>
      <c r="D5196" s="14">
        <v>99</v>
      </c>
      <c r="E5196" s="14" t="str">
        <f>C5196&amp;-D5196&amp;-H5196</f>
        <v>5110-99-99</v>
      </c>
      <c r="F5196" s="14">
        <v>119025</v>
      </c>
      <c r="G5196" s="14" t="s">
        <v>817</v>
      </c>
      <c r="H5196" s="14">
        <v>99</v>
      </c>
      <c r="I5196" s="15">
        <v>304</v>
      </c>
    </row>
    <row r="5197" spans="1:9" x14ac:dyDescent="0.25">
      <c r="A5197" s="13">
        <v>45918</v>
      </c>
      <c r="B5197" s="14" t="s">
        <v>1361</v>
      </c>
      <c r="C5197" s="14">
        <v>5110</v>
      </c>
      <c r="D5197" s="14">
        <v>99</v>
      </c>
      <c r="E5197" s="14" t="str">
        <f>C5197&amp;-D5197&amp;-H5197</f>
        <v>5110-99-99</v>
      </c>
      <c r="F5197" s="14">
        <v>119025</v>
      </c>
      <c r="G5197" s="14" t="s">
        <v>817</v>
      </c>
      <c r="H5197" s="14">
        <v>99</v>
      </c>
      <c r="I5197" s="15">
        <v>490.04</v>
      </c>
    </row>
    <row r="5198" spans="1:9" x14ac:dyDescent="0.25">
      <c r="A5198" s="13">
        <v>45918</v>
      </c>
      <c r="B5198" s="14" t="s">
        <v>1361</v>
      </c>
      <c r="C5198" s="14">
        <v>5110</v>
      </c>
      <c r="D5198" s="14">
        <v>99</v>
      </c>
      <c r="E5198" s="14" t="str">
        <f>C5198&amp;-D5198&amp;-H5198</f>
        <v>5110-99-99</v>
      </c>
      <c r="F5198" s="14">
        <v>119025</v>
      </c>
      <c r="G5198" s="14" t="s">
        <v>817</v>
      </c>
      <c r="H5198" s="14">
        <v>99</v>
      </c>
      <c r="I5198" s="15">
        <v>-124.48</v>
      </c>
    </row>
    <row r="5199" spans="1:9" x14ac:dyDescent="0.25">
      <c r="A5199" s="13">
        <v>45918</v>
      </c>
      <c r="B5199" s="14" t="s">
        <v>1361</v>
      </c>
      <c r="C5199" s="14">
        <v>5110</v>
      </c>
      <c r="D5199" s="14">
        <v>99</v>
      </c>
      <c r="E5199" s="14" t="str">
        <f>C5199&amp;-D5199&amp;-H5199</f>
        <v>5110-99-99</v>
      </c>
      <c r="F5199" s="14">
        <v>119025</v>
      </c>
      <c r="G5199" s="14" t="s">
        <v>817</v>
      </c>
      <c r="H5199" s="14">
        <v>99</v>
      </c>
      <c r="I5199" s="15">
        <v>-36.85</v>
      </c>
    </row>
    <row r="5200" spans="1:9" x14ac:dyDescent="0.25">
      <c r="A5200" s="13">
        <v>45918</v>
      </c>
      <c r="B5200" s="14" t="s">
        <v>1361</v>
      </c>
      <c r="C5200" s="14">
        <v>5110</v>
      </c>
      <c r="D5200" s="14">
        <v>99</v>
      </c>
      <c r="E5200" s="14" t="str">
        <f>C5200&amp;-D5200&amp;-H5200</f>
        <v>5110-99-99</v>
      </c>
      <c r="F5200" s="14">
        <v>119025</v>
      </c>
      <c r="G5200" s="14" t="s">
        <v>817</v>
      </c>
      <c r="H5200" s="14">
        <v>99</v>
      </c>
      <c r="I5200" s="15">
        <v>39.04</v>
      </c>
    </row>
    <row r="5201" spans="1:9" x14ac:dyDescent="0.25">
      <c r="A5201" s="13">
        <v>45918</v>
      </c>
      <c r="B5201" s="14" t="s">
        <v>1361</v>
      </c>
      <c r="C5201" s="14">
        <v>5110</v>
      </c>
      <c r="D5201" s="14">
        <v>99</v>
      </c>
      <c r="E5201" s="14" t="str">
        <f>C5201&amp;-D5201&amp;-H5201</f>
        <v>5110-99-99</v>
      </c>
      <c r="F5201" s="14">
        <v>119025</v>
      </c>
      <c r="G5201" s="14" t="s">
        <v>817</v>
      </c>
      <c r="H5201" s="14">
        <v>99</v>
      </c>
      <c r="I5201" s="15">
        <v>121.33</v>
      </c>
    </row>
    <row r="5202" spans="1:9" x14ac:dyDescent="0.25">
      <c r="A5202" s="13">
        <v>45918</v>
      </c>
      <c r="B5202" s="14" t="s">
        <v>1741</v>
      </c>
      <c r="C5202" s="14">
        <v>1032</v>
      </c>
      <c r="D5202" s="14">
        <v>27</v>
      </c>
      <c r="E5202" s="14" t="str">
        <f>C5202&amp;-D5202&amp;-H5202</f>
        <v>1032-27-13841</v>
      </c>
      <c r="F5202" s="14">
        <v>520090</v>
      </c>
      <c r="G5202" s="14" t="s">
        <v>819</v>
      </c>
      <c r="H5202" s="14">
        <v>13841</v>
      </c>
      <c r="I5202" s="15">
        <v>945</v>
      </c>
    </row>
    <row r="5203" spans="1:9" x14ac:dyDescent="0.25">
      <c r="A5203" s="13">
        <v>45918</v>
      </c>
      <c r="B5203" s="14" t="s">
        <v>1741</v>
      </c>
      <c r="C5203" s="14">
        <v>1032</v>
      </c>
      <c r="D5203" s="14">
        <v>27</v>
      </c>
      <c r="E5203" s="14" t="str">
        <f>C5203&amp;-D5203&amp;-H5203</f>
        <v>1032-27-13841</v>
      </c>
      <c r="F5203" s="14">
        <v>520090</v>
      </c>
      <c r="G5203" s="14" t="s">
        <v>819</v>
      </c>
      <c r="H5203" s="14">
        <v>13841</v>
      </c>
      <c r="I5203" s="15">
        <v>945</v>
      </c>
    </row>
    <row r="5204" spans="1:9" x14ac:dyDescent="0.25">
      <c r="A5204" s="13">
        <v>45918</v>
      </c>
      <c r="B5204" s="14" t="s">
        <v>1741</v>
      </c>
      <c r="C5204" s="14">
        <v>1032</v>
      </c>
      <c r="D5204" s="14">
        <v>27</v>
      </c>
      <c r="E5204" s="14" t="str">
        <f>C5204&amp;-D5204&amp;-H5204</f>
        <v>1032-27-13841</v>
      </c>
      <c r="F5204" s="14">
        <v>520090</v>
      </c>
      <c r="G5204" s="14" t="s">
        <v>819</v>
      </c>
      <c r="H5204" s="14">
        <v>13841</v>
      </c>
      <c r="I5204" s="15">
        <v>630</v>
      </c>
    </row>
    <row r="5205" spans="1:9" x14ac:dyDescent="0.25">
      <c r="A5205" s="13">
        <v>45918</v>
      </c>
      <c r="B5205" s="14" t="s">
        <v>1741</v>
      </c>
      <c r="C5205" s="14">
        <v>1032</v>
      </c>
      <c r="D5205" s="14">
        <v>27</v>
      </c>
      <c r="E5205" s="14" t="str">
        <f>C5205&amp;-D5205&amp;-H5205</f>
        <v>1032-27-13841</v>
      </c>
      <c r="F5205" s="14">
        <v>520090</v>
      </c>
      <c r="G5205" s="14" t="s">
        <v>819</v>
      </c>
      <c r="H5205" s="14">
        <v>13841</v>
      </c>
      <c r="I5205" s="15">
        <v>140</v>
      </c>
    </row>
    <row r="5206" spans="1:9" x14ac:dyDescent="0.25">
      <c r="A5206" s="13">
        <v>45918</v>
      </c>
      <c r="B5206" s="14" t="s">
        <v>1741</v>
      </c>
      <c r="C5206" s="14">
        <v>1032</v>
      </c>
      <c r="D5206" s="14">
        <v>27</v>
      </c>
      <c r="E5206" s="14" t="str">
        <f>C5206&amp;-D5206&amp;-H5206</f>
        <v>1032-27-13841</v>
      </c>
      <c r="F5206" s="14">
        <v>520090</v>
      </c>
      <c r="G5206" s="14" t="s">
        <v>819</v>
      </c>
      <c r="H5206" s="14">
        <v>13841</v>
      </c>
      <c r="I5206" s="15">
        <v>175</v>
      </c>
    </row>
    <row r="5207" spans="1:9" x14ac:dyDescent="0.25">
      <c r="A5207" s="13">
        <v>45918</v>
      </c>
      <c r="B5207" s="14" t="s">
        <v>1741</v>
      </c>
      <c r="C5207" s="14">
        <v>1032</v>
      </c>
      <c r="D5207" s="14">
        <v>27</v>
      </c>
      <c r="E5207" s="14" t="str">
        <f>C5207&amp;-D5207&amp;-H5207</f>
        <v>1032-27-13841</v>
      </c>
      <c r="F5207" s="14">
        <v>520090</v>
      </c>
      <c r="G5207" s="14" t="s">
        <v>819</v>
      </c>
      <c r="H5207" s="14">
        <v>13841</v>
      </c>
      <c r="I5207" s="15">
        <v>26</v>
      </c>
    </row>
    <row r="5208" spans="1:9" x14ac:dyDescent="0.25">
      <c r="A5208" s="13">
        <v>45918</v>
      </c>
      <c r="B5208" s="14" t="s">
        <v>1741</v>
      </c>
      <c r="C5208" s="14">
        <v>1032</v>
      </c>
      <c r="D5208" s="14">
        <v>27</v>
      </c>
      <c r="E5208" s="14" t="str">
        <f>C5208&amp;-D5208&amp;-H5208</f>
        <v>1032-27-13841</v>
      </c>
      <c r="F5208" s="14">
        <v>520090</v>
      </c>
      <c r="G5208" s="14" t="s">
        <v>819</v>
      </c>
      <c r="H5208" s="14">
        <v>13841</v>
      </c>
      <c r="I5208" s="15">
        <v>35</v>
      </c>
    </row>
    <row r="5209" spans="1:9" x14ac:dyDescent="0.25">
      <c r="A5209" s="13">
        <v>45918</v>
      </c>
      <c r="B5209" s="14" t="s">
        <v>1741</v>
      </c>
      <c r="C5209" s="14">
        <v>1032</v>
      </c>
      <c r="D5209" s="14">
        <v>27</v>
      </c>
      <c r="E5209" s="14" t="str">
        <f>C5209&amp;-D5209&amp;-H5209</f>
        <v>1032-27-13841</v>
      </c>
      <c r="F5209" s="14">
        <v>520090</v>
      </c>
      <c r="G5209" s="14" t="s">
        <v>819</v>
      </c>
      <c r="H5209" s="14">
        <v>13841</v>
      </c>
      <c r="I5209" s="15">
        <v>6.5</v>
      </c>
    </row>
    <row r="5210" spans="1:9" x14ac:dyDescent="0.25">
      <c r="A5210" s="13">
        <v>45918</v>
      </c>
      <c r="B5210" s="14" t="s">
        <v>1518</v>
      </c>
      <c r="C5210" s="14">
        <v>5110</v>
      </c>
      <c r="D5210" s="14">
        <v>99</v>
      </c>
      <c r="E5210" s="14" t="str">
        <f>C5210&amp;-D5210&amp;-H5210</f>
        <v>5110-99-99</v>
      </c>
      <c r="F5210" s="14">
        <v>119025</v>
      </c>
      <c r="G5210" s="14" t="s">
        <v>817</v>
      </c>
      <c r="H5210" s="14">
        <v>99</v>
      </c>
      <c r="I5210" s="15">
        <v>243.36</v>
      </c>
    </row>
    <row r="5211" spans="1:9" x14ac:dyDescent="0.25">
      <c r="A5211" s="13">
        <v>45918</v>
      </c>
      <c r="B5211" s="14" t="s">
        <v>1505</v>
      </c>
      <c r="C5211" s="14">
        <v>5110</v>
      </c>
      <c r="D5211" s="14">
        <v>99</v>
      </c>
      <c r="E5211" s="14" t="str">
        <f>C5211&amp;-D5211&amp;-H5211</f>
        <v>5110-99-99</v>
      </c>
      <c r="F5211" s="14">
        <v>119025</v>
      </c>
      <c r="G5211" s="14" t="s">
        <v>817</v>
      </c>
      <c r="H5211" s="14">
        <v>99</v>
      </c>
      <c r="I5211" s="15">
        <v>48.76</v>
      </c>
    </row>
    <row r="5212" spans="1:9" x14ac:dyDescent="0.25">
      <c r="A5212" s="13">
        <v>45918</v>
      </c>
      <c r="B5212" s="14" t="s">
        <v>1505</v>
      </c>
      <c r="C5212" s="14">
        <v>5110</v>
      </c>
      <c r="D5212" s="14">
        <v>99</v>
      </c>
      <c r="E5212" s="14" t="str">
        <f>C5212&amp;-D5212&amp;-H5212</f>
        <v>5110-99-99</v>
      </c>
      <c r="F5212" s="14">
        <v>119025</v>
      </c>
      <c r="G5212" s="14" t="s">
        <v>817</v>
      </c>
      <c r="H5212" s="14">
        <v>99</v>
      </c>
      <c r="I5212" s="15">
        <v>6.4</v>
      </c>
    </row>
    <row r="5213" spans="1:9" x14ac:dyDescent="0.25">
      <c r="A5213" s="13">
        <v>45918</v>
      </c>
      <c r="B5213" s="14" t="s">
        <v>816</v>
      </c>
      <c r="C5213" s="14">
        <v>5110</v>
      </c>
      <c r="D5213" s="14">
        <v>99</v>
      </c>
      <c r="E5213" s="14" t="str">
        <f>C5213&amp;-D5213&amp;-H5213</f>
        <v>5110-99-99</v>
      </c>
      <c r="F5213" s="14">
        <v>119025</v>
      </c>
      <c r="G5213" s="14" t="s">
        <v>817</v>
      </c>
      <c r="H5213" s="14">
        <v>99</v>
      </c>
      <c r="I5213" s="15">
        <v>114.32</v>
      </c>
    </row>
    <row r="5214" spans="1:9" x14ac:dyDescent="0.25">
      <c r="A5214" s="13">
        <v>45918</v>
      </c>
      <c r="B5214" s="14" t="s">
        <v>825</v>
      </c>
      <c r="C5214" s="14">
        <v>5110</v>
      </c>
      <c r="D5214" s="14">
        <v>99</v>
      </c>
      <c r="E5214" s="14" t="str">
        <f>C5214&amp;-D5214&amp;-H5214</f>
        <v>5110-99-99</v>
      </c>
      <c r="F5214" s="14">
        <v>119025</v>
      </c>
      <c r="G5214" s="14" t="s">
        <v>817</v>
      </c>
      <c r="H5214" s="14">
        <v>99</v>
      </c>
      <c r="I5214" s="15">
        <v>105</v>
      </c>
    </row>
    <row r="5215" spans="1:9" x14ac:dyDescent="0.25">
      <c r="A5215" s="13">
        <v>45918</v>
      </c>
      <c r="B5215" s="14" t="s">
        <v>829</v>
      </c>
      <c r="C5215" s="14">
        <v>5110</v>
      </c>
      <c r="D5215" s="14">
        <v>99</v>
      </c>
      <c r="E5215" s="14" t="str">
        <f>C5215&amp;-D5215&amp;-H5215</f>
        <v>5110-99-99</v>
      </c>
      <c r="F5215" s="14">
        <v>119025</v>
      </c>
      <c r="G5215" s="14" t="s">
        <v>817</v>
      </c>
      <c r="H5215" s="14">
        <v>99</v>
      </c>
      <c r="I5215" s="15">
        <v>-50.17</v>
      </c>
    </row>
    <row r="5216" spans="1:9" x14ac:dyDescent="0.25">
      <c r="A5216" s="13">
        <v>45918</v>
      </c>
      <c r="B5216" s="14" t="s">
        <v>829</v>
      </c>
      <c r="C5216" s="14">
        <v>5110</v>
      </c>
      <c r="D5216" s="14">
        <v>99</v>
      </c>
      <c r="E5216" s="14" t="str">
        <f>C5216&amp;-D5216&amp;-H5216</f>
        <v>5110-99-99</v>
      </c>
      <c r="F5216" s="14">
        <v>119025</v>
      </c>
      <c r="G5216" s="14" t="s">
        <v>817</v>
      </c>
      <c r="H5216" s="14">
        <v>99</v>
      </c>
      <c r="I5216" s="15">
        <v>230.32</v>
      </c>
    </row>
    <row r="5217" spans="1:9" x14ac:dyDescent="0.25">
      <c r="A5217" s="13">
        <v>45918</v>
      </c>
      <c r="B5217" s="14" t="s">
        <v>829</v>
      </c>
      <c r="C5217" s="14">
        <v>5110</v>
      </c>
      <c r="D5217" s="14">
        <v>99</v>
      </c>
      <c r="E5217" s="14" t="str">
        <f>C5217&amp;-D5217&amp;-H5217</f>
        <v>5110-99-99</v>
      </c>
      <c r="F5217" s="14">
        <v>119025</v>
      </c>
      <c r="G5217" s="14" t="s">
        <v>817</v>
      </c>
      <c r="H5217" s="14">
        <v>99</v>
      </c>
      <c r="I5217" s="15">
        <v>812.1</v>
      </c>
    </row>
    <row r="5218" spans="1:9" x14ac:dyDescent="0.25">
      <c r="A5218" s="13">
        <v>45918</v>
      </c>
      <c r="B5218" s="14" t="s">
        <v>829</v>
      </c>
      <c r="C5218" s="14">
        <v>5110</v>
      </c>
      <c r="D5218" s="14">
        <v>99</v>
      </c>
      <c r="E5218" s="14" t="str">
        <f>C5218&amp;-D5218&amp;-H5218</f>
        <v>5110-99-99</v>
      </c>
      <c r="F5218" s="14">
        <v>119025</v>
      </c>
      <c r="G5218" s="14" t="s">
        <v>817</v>
      </c>
      <c r="H5218" s="14">
        <v>99</v>
      </c>
      <c r="I5218" s="15">
        <v>658.66</v>
      </c>
    </row>
    <row r="5219" spans="1:9" x14ac:dyDescent="0.25">
      <c r="A5219" s="13">
        <v>45918</v>
      </c>
      <c r="B5219" s="14" t="s">
        <v>833</v>
      </c>
      <c r="C5219" s="14">
        <v>1020</v>
      </c>
      <c r="D5219" s="14">
        <v>10</v>
      </c>
      <c r="E5219" s="14" t="str">
        <f>C5219&amp;-D5219&amp;-H5219</f>
        <v>1020-10-35100</v>
      </c>
      <c r="F5219" s="14">
        <v>520090</v>
      </c>
      <c r="G5219" s="14" t="s">
        <v>819</v>
      </c>
      <c r="H5219" s="14">
        <v>35100</v>
      </c>
      <c r="I5219" s="15">
        <v>206.88</v>
      </c>
    </row>
    <row r="5220" spans="1:9" x14ac:dyDescent="0.25">
      <c r="A5220" s="13">
        <v>45918</v>
      </c>
      <c r="B5220" s="14" t="s">
        <v>833</v>
      </c>
      <c r="C5220" s="14">
        <v>1020</v>
      </c>
      <c r="D5220" s="14">
        <v>10</v>
      </c>
      <c r="E5220" s="14" t="str">
        <f>C5220&amp;-D5220&amp;-H5220</f>
        <v>1020-10-35100</v>
      </c>
      <c r="F5220" s="14">
        <v>520090</v>
      </c>
      <c r="G5220" s="14" t="s">
        <v>819</v>
      </c>
      <c r="H5220" s="14">
        <v>35100</v>
      </c>
      <c r="I5220" s="15">
        <v>16549.919999999998</v>
      </c>
    </row>
    <row r="5221" spans="1:9" x14ac:dyDescent="0.25">
      <c r="A5221" s="13">
        <v>45918</v>
      </c>
      <c r="B5221" s="14" t="s">
        <v>833</v>
      </c>
      <c r="C5221" s="14">
        <v>1020</v>
      </c>
      <c r="D5221" s="14">
        <v>10</v>
      </c>
      <c r="E5221" s="14" t="str">
        <f>C5221&amp;-D5221&amp;-H5221</f>
        <v>1020-10-35100</v>
      </c>
      <c r="F5221" s="14">
        <v>520090</v>
      </c>
      <c r="G5221" s="14" t="s">
        <v>819</v>
      </c>
      <c r="H5221" s="14">
        <v>35100</v>
      </c>
      <c r="I5221" s="15">
        <v>4800</v>
      </c>
    </row>
    <row r="5222" spans="1:9" x14ac:dyDescent="0.25">
      <c r="A5222" s="13">
        <v>45918</v>
      </c>
      <c r="B5222" s="14" t="s">
        <v>833</v>
      </c>
      <c r="C5222" s="14">
        <v>1020</v>
      </c>
      <c r="D5222" s="14">
        <v>10</v>
      </c>
      <c r="E5222" s="14" t="str">
        <f>C5222&amp;-D5222&amp;-H5222</f>
        <v>1020-10-35100</v>
      </c>
      <c r="F5222" s="14">
        <v>520090</v>
      </c>
      <c r="G5222" s="14" t="s">
        <v>819</v>
      </c>
      <c r="H5222" s="14">
        <v>35100</v>
      </c>
      <c r="I5222" s="15">
        <v>192</v>
      </c>
    </row>
    <row r="5223" spans="1:9" x14ac:dyDescent="0.25">
      <c r="A5223" s="13">
        <v>45918</v>
      </c>
      <c r="B5223" s="14" t="s">
        <v>1509</v>
      </c>
      <c r="C5223" s="14">
        <v>5110</v>
      </c>
      <c r="D5223" s="14">
        <v>99</v>
      </c>
      <c r="E5223" s="14" t="str">
        <f>C5223&amp;-D5223&amp;-H5223</f>
        <v>5110-99-99</v>
      </c>
      <c r="F5223" s="14">
        <v>119025</v>
      </c>
      <c r="G5223" s="14" t="s">
        <v>817</v>
      </c>
      <c r="H5223" s="14">
        <v>99</v>
      </c>
      <c r="I5223" s="15">
        <v>2135.6999999999998</v>
      </c>
    </row>
    <row r="5224" spans="1:9" x14ac:dyDescent="0.25">
      <c r="A5224" s="13">
        <v>45918</v>
      </c>
      <c r="B5224" s="14" t="s">
        <v>834</v>
      </c>
      <c r="C5224" s="14">
        <v>1020</v>
      </c>
      <c r="D5224" s="14">
        <v>29</v>
      </c>
      <c r="E5224" s="14" t="str">
        <f>C5224&amp;-D5224&amp;-H5224</f>
        <v>1020-29-11740</v>
      </c>
      <c r="F5224" s="14">
        <v>520090</v>
      </c>
      <c r="G5224" s="14" t="s">
        <v>819</v>
      </c>
      <c r="H5224" s="14">
        <v>11740</v>
      </c>
      <c r="I5224" s="15">
        <v>1699.07</v>
      </c>
    </row>
    <row r="5225" spans="1:9" x14ac:dyDescent="0.25">
      <c r="A5225" s="13">
        <v>45918</v>
      </c>
      <c r="B5225" s="14" t="s">
        <v>1070</v>
      </c>
      <c r="C5225" s="14">
        <v>5110</v>
      </c>
      <c r="D5225" s="14">
        <v>99</v>
      </c>
      <c r="E5225" s="14" t="str">
        <f>C5225&amp;-D5225&amp;-H5225</f>
        <v>5110-99-99</v>
      </c>
      <c r="F5225" s="14">
        <v>119025</v>
      </c>
      <c r="G5225" s="14" t="s">
        <v>817</v>
      </c>
      <c r="H5225" s="14">
        <v>99</v>
      </c>
      <c r="I5225" s="15">
        <v>39.6</v>
      </c>
    </row>
    <row r="5226" spans="1:9" x14ac:dyDescent="0.25">
      <c r="A5226" s="13">
        <v>45918</v>
      </c>
      <c r="B5226" s="14" t="s">
        <v>1509</v>
      </c>
      <c r="C5226" s="14">
        <v>4010</v>
      </c>
      <c r="D5226" s="14">
        <v>45</v>
      </c>
      <c r="E5226" s="14" t="str">
        <f>C5226&amp;-D5226&amp;-H5226</f>
        <v>4010-45-31010</v>
      </c>
      <c r="F5226" s="14">
        <v>520090</v>
      </c>
      <c r="G5226" s="14" t="s">
        <v>819</v>
      </c>
      <c r="H5226" s="14">
        <v>31010</v>
      </c>
      <c r="I5226" s="15">
        <v>137.94999999999999</v>
      </c>
    </row>
    <row r="5227" spans="1:9" x14ac:dyDescent="0.25">
      <c r="A5227" s="13">
        <v>45918</v>
      </c>
      <c r="B5227" s="14" t="s">
        <v>1509</v>
      </c>
      <c r="C5227" s="14">
        <v>4010</v>
      </c>
      <c r="D5227" s="14">
        <v>45</v>
      </c>
      <c r="E5227" s="14" t="str">
        <f>C5227&amp;-D5227&amp;-H5227</f>
        <v>4010-45-31010</v>
      </c>
      <c r="F5227" s="14">
        <v>520090</v>
      </c>
      <c r="G5227" s="14" t="s">
        <v>819</v>
      </c>
      <c r="H5227" s="14">
        <v>31010</v>
      </c>
      <c r="I5227" s="15">
        <v>5</v>
      </c>
    </row>
    <row r="5228" spans="1:9" x14ac:dyDescent="0.25">
      <c r="A5228" s="13">
        <v>45918</v>
      </c>
      <c r="B5228" s="14" t="s">
        <v>1509</v>
      </c>
      <c r="C5228" s="14">
        <v>4010</v>
      </c>
      <c r="D5228" s="14">
        <v>45</v>
      </c>
      <c r="E5228" s="14" t="str">
        <f>C5228&amp;-D5228&amp;-H5228</f>
        <v>4010-45-31010</v>
      </c>
      <c r="F5228" s="14">
        <v>520090</v>
      </c>
      <c r="G5228" s="14" t="s">
        <v>819</v>
      </c>
      <c r="H5228" s="14">
        <v>31010</v>
      </c>
      <c r="I5228" s="15">
        <v>30</v>
      </c>
    </row>
    <row r="5229" spans="1:9" x14ac:dyDescent="0.25">
      <c r="A5229" s="13">
        <v>45918</v>
      </c>
      <c r="B5229" s="14" t="s">
        <v>835</v>
      </c>
      <c r="C5229" s="14">
        <v>5110</v>
      </c>
      <c r="D5229" s="14">
        <v>99</v>
      </c>
      <c r="E5229" s="14" t="str">
        <f>C5229&amp;-D5229&amp;-H5229</f>
        <v>5110-99-99</v>
      </c>
      <c r="F5229" s="14">
        <v>119025</v>
      </c>
      <c r="G5229" s="14" t="s">
        <v>817</v>
      </c>
      <c r="H5229" s="14">
        <v>99</v>
      </c>
      <c r="I5229" s="15">
        <v>153.69999999999999</v>
      </c>
    </row>
    <row r="5230" spans="1:9" x14ac:dyDescent="0.25">
      <c r="A5230" s="13">
        <v>45918</v>
      </c>
      <c r="B5230" s="14" t="s">
        <v>1746</v>
      </c>
      <c r="C5230" s="14">
        <v>5110</v>
      </c>
      <c r="D5230" s="14">
        <v>99</v>
      </c>
      <c r="E5230" s="14" t="str">
        <f>C5230&amp;-D5230&amp;-H5230</f>
        <v>5110-99-99</v>
      </c>
      <c r="F5230" s="14">
        <v>119025</v>
      </c>
      <c r="G5230" s="14" t="s">
        <v>817</v>
      </c>
      <c r="H5230" s="14">
        <v>99</v>
      </c>
      <c r="I5230" s="15">
        <v>250.33</v>
      </c>
    </row>
    <row r="5231" spans="1:9" x14ac:dyDescent="0.25">
      <c r="A5231" s="13">
        <v>45918</v>
      </c>
      <c r="B5231" s="14" t="s">
        <v>1747</v>
      </c>
      <c r="C5231" s="14">
        <v>1020</v>
      </c>
      <c r="D5231" s="14">
        <v>10</v>
      </c>
      <c r="E5231" s="14" t="str">
        <f>C5231&amp;-D5231&amp;-H5231</f>
        <v>1020-10-12050</v>
      </c>
      <c r="F5231" s="14">
        <v>520090</v>
      </c>
      <c r="G5231" s="14" t="s">
        <v>819</v>
      </c>
      <c r="H5231" s="14">
        <v>12050</v>
      </c>
      <c r="I5231" s="15">
        <v>600</v>
      </c>
    </row>
    <row r="5232" spans="1:9" x14ac:dyDescent="0.25">
      <c r="A5232" s="13">
        <v>45918</v>
      </c>
      <c r="B5232" s="14" t="s">
        <v>1747</v>
      </c>
      <c r="C5232" s="14">
        <v>1020</v>
      </c>
      <c r="D5232" s="14">
        <v>10</v>
      </c>
      <c r="E5232" s="14" t="str">
        <f>C5232&amp;-D5232&amp;-H5232</f>
        <v>1020-10-12050</v>
      </c>
      <c r="F5232" s="14">
        <v>520090</v>
      </c>
      <c r="G5232" s="14" t="s">
        <v>819</v>
      </c>
      <c r="H5232" s="14">
        <v>12050</v>
      </c>
      <c r="I5232" s="15">
        <v>-2544.6799999999998</v>
      </c>
    </row>
    <row r="5233" spans="1:9" x14ac:dyDescent="0.25">
      <c r="A5233" s="13">
        <v>45918</v>
      </c>
      <c r="B5233" s="14" t="s">
        <v>1747</v>
      </c>
      <c r="C5233" s="14">
        <v>1020</v>
      </c>
      <c r="D5233" s="14">
        <v>10</v>
      </c>
      <c r="E5233" s="14" t="str">
        <f>C5233&amp;-D5233&amp;-H5233</f>
        <v>1020-10-12050</v>
      </c>
      <c r="F5233" s="14">
        <v>520090</v>
      </c>
      <c r="G5233" s="14" t="s">
        <v>819</v>
      </c>
      <c r="H5233" s="14">
        <v>12050</v>
      </c>
      <c r="I5233" s="15">
        <v>7952.12</v>
      </c>
    </row>
    <row r="5234" spans="1:9" x14ac:dyDescent="0.25">
      <c r="A5234" s="13">
        <v>45918</v>
      </c>
      <c r="B5234" s="14" t="s">
        <v>841</v>
      </c>
      <c r="C5234" s="14">
        <v>5110</v>
      </c>
      <c r="D5234" s="14">
        <v>99</v>
      </c>
      <c r="E5234" s="14" t="str">
        <f>C5234&amp;-D5234&amp;-H5234</f>
        <v>5110-99-99</v>
      </c>
      <c r="F5234" s="14">
        <v>119025</v>
      </c>
      <c r="G5234" s="14" t="s">
        <v>817</v>
      </c>
      <c r="H5234" s="14">
        <v>99</v>
      </c>
      <c r="I5234" s="15">
        <v>8.8000000000000007</v>
      </c>
    </row>
    <row r="5235" spans="1:9" x14ac:dyDescent="0.25">
      <c r="A5235" s="13">
        <v>45918</v>
      </c>
      <c r="B5235" s="14" t="s">
        <v>841</v>
      </c>
      <c r="C5235" s="14">
        <v>1020</v>
      </c>
      <c r="D5235" s="14">
        <v>10</v>
      </c>
      <c r="E5235" s="14" t="str">
        <f>C5235&amp;-D5235&amp;-H5235</f>
        <v>1020-10-35100</v>
      </c>
      <c r="F5235" s="14">
        <v>520090</v>
      </c>
      <c r="G5235" s="14" t="s">
        <v>819</v>
      </c>
      <c r="H5235" s="14">
        <v>35100</v>
      </c>
      <c r="I5235" s="15">
        <v>389.06</v>
      </c>
    </row>
    <row r="5236" spans="1:9" x14ac:dyDescent="0.25">
      <c r="A5236" s="13">
        <v>45918</v>
      </c>
      <c r="B5236" s="14" t="s">
        <v>842</v>
      </c>
      <c r="C5236" s="14">
        <v>5110</v>
      </c>
      <c r="D5236" s="14">
        <v>99</v>
      </c>
      <c r="E5236" s="14" t="str">
        <f>C5236&amp;-D5236&amp;-H5236</f>
        <v>5110-99-99</v>
      </c>
      <c r="F5236" s="14">
        <v>119025</v>
      </c>
      <c r="G5236" s="14" t="s">
        <v>817</v>
      </c>
      <c r="H5236" s="14">
        <v>99</v>
      </c>
      <c r="I5236" s="15">
        <v>580</v>
      </c>
    </row>
    <row r="5237" spans="1:9" x14ac:dyDescent="0.25">
      <c r="A5237" s="13">
        <v>45918</v>
      </c>
      <c r="B5237" s="14" t="s">
        <v>1361</v>
      </c>
      <c r="C5237" s="14">
        <v>5110</v>
      </c>
      <c r="D5237" s="14">
        <v>99</v>
      </c>
      <c r="E5237" s="14" t="str">
        <f>C5237&amp;-D5237&amp;-H5237</f>
        <v>5110-99-99</v>
      </c>
      <c r="F5237" s="14">
        <v>119025</v>
      </c>
      <c r="G5237" s="14" t="s">
        <v>817</v>
      </c>
      <c r="H5237" s="14">
        <v>99</v>
      </c>
      <c r="I5237" s="15">
        <v>190.3</v>
      </c>
    </row>
    <row r="5238" spans="1:9" x14ac:dyDescent="0.25">
      <c r="A5238" s="13">
        <v>45918</v>
      </c>
      <c r="B5238" s="14" t="s">
        <v>1361</v>
      </c>
      <c r="C5238" s="14">
        <v>5110</v>
      </c>
      <c r="D5238" s="14">
        <v>99</v>
      </c>
      <c r="E5238" s="14" t="str">
        <f>C5238&amp;-D5238&amp;-H5238</f>
        <v>5110-99-99</v>
      </c>
      <c r="F5238" s="14">
        <v>119025</v>
      </c>
      <c r="G5238" s="14" t="s">
        <v>817</v>
      </c>
      <c r="H5238" s="14">
        <v>99</v>
      </c>
      <c r="I5238" s="15">
        <v>1756.54</v>
      </c>
    </row>
    <row r="5239" spans="1:9" x14ac:dyDescent="0.25">
      <c r="A5239" s="13">
        <v>45918</v>
      </c>
      <c r="B5239" s="14" t="s">
        <v>1361</v>
      </c>
      <c r="C5239" s="14">
        <v>5110</v>
      </c>
      <c r="D5239" s="14">
        <v>99</v>
      </c>
      <c r="E5239" s="14" t="str">
        <f>C5239&amp;-D5239&amp;-H5239</f>
        <v>5110-99-99</v>
      </c>
      <c r="F5239" s="14">
        <v>119025</v>
      </c>
      <c r="G5239" s="14" t="s">
        <v>817</v>
      </c>
      <c r="H5239" s="14">
        <v>99</v>
      </c>
      <c r="I5239" s="15">
        <v>374.11</v>
      </c>
    </row>
    <row r="5240" spans="1:9" x14ac:dyDescent="0.25">
      <c r="A5240" s="13">
        <v>45918</v>
      </c>
      <c r="B5240" s="14" t="s">
        <v>1361</v>
      </c>
      <c r="C5240" s="14">
        <v>5110</v>
      </c>
      <c r="D5240" s="14">
        <v>99</v>
      </c>
      <c r="E5240" s="14" t="str">
        <f>C5240&amp;-D5240&amp;-H5240</f>
        <v>5110-99-99</v>
      </c>
      <c r="F5240" s="14">
        <v>119025</v>
      </c>
      <c r="G5240" s="14" t="s">
        <v>817</v>
      </c>
      <c r="H5240" s="14">
        <v>99</v>
      </c>
      <c r="I5240" s="15">
        <v>524.74</v>
      </c>
    </row>
    <row r="5241" spans="1:9" x14ac:dyDescent="0.25">
      <c r="A5241" s="13">
        <v>45918</v>
      </c>
      <c r="B5241" s="14" t="s">
        <v>1361</v>
      </c>
      <c r="C5241" s="14">
        <v>5110</v>
      </c>
      <c r="D5241" s="14">
        <v>99</v>
      </c>
      <c r="E5241" s="14" t="str">
        <f>C5241&amp;-D5241&amp;-H5241</f>
        <v>5110-99-99</v>
      </c>
      <c r="F5241" s="14">
        <v>119025</v>
      </c>
      <c r="G5241" s="14" t="s">
        <v>817</v>
      </c>
      <c r="H5241" s="14">
        <v>99</v>
      </c>
      <c r="I5241" s="15">
        <v>147.58000000000001</v>
      </c>
    </row>
    <row r="5242" spans="1:9" x14ac:dyDescent="0.25">
      <c r="A5242" s="13">
        <v>45918</v>
      </c>
      <c r="B5242" s="14" t="s">
        <v>1736</v>
      </c>
      <c r="C5242" s="14">
        <v>5110</v>
      </c>
      <c r="D5242" s="14">
        <v>99</v>
      </c>
      <c r="E5242" s="14" t="str">
        <f>C5242&amp;-D5242&amp;-H5242</f>
        <v>5110-99-99</v>
      </c>
      <c r="F5242" s="14">
        <v>119025</v>
      </c>
      <c r="G5242" s="14" t="s">
        <v>817</v>
      </c>
      <c r="H5242" s="14">
        <v>99</v>
      </c>
      <c r="I5242" s="15">
        <v>896.4</v>
      </c>
    </row>
    <row r="5243" spans="1:9" x14ac:dyDescent="0.25">
      <c r="A5243" s="13">
        <v>45918</v>
      </c>
      <c r="B5243" s="14" t="s">
        <v>1736</v>
      </c>
      <c r="C5243" s="14">
        <v>5110</v>
      </c>
      <c r="D5243" s="14">
        <v>99</v>
      </c>
      <c r="E5243" s="14" t="str">
        <f>C5243&amp;-D5243&amp;-H5243</f>
        <v>5110-99-99</v>
      </c>
      <c r="F5243" s="14">
        <v>119025</v>
      </c>
      <c r="G5243" s="14" t="s">
        <v>817</v>
      </c>
      <c r="H5243" s="14">
        <v>99</v>
      </c>
      <c r="I5243" s="15">
        <v>1582.8</v>
      </c>
    </row>
    <row r="5244" spans="1:9" x14ac:dyDescent="0.25">
      <c r="A5244" s="13">
        <v>45918</v>
      </c>
      <c r="B5244" s="14" t="s">
        <v>1736</v>
      </c>
      <c r="C5244" s="14">
        <v>5110</v>
      </c>
      <c r="D5244" s="14">
        <v>99</v>
      </c>
      <c r="E5244" s="14" t="str">
        <f>C5244&amp;-D5244&amp;-H5244</f>
        <v>5110-99-99</v>
      </c>
      <c r="F5244" s="14">
        <v>119025</v>
      </c>
      <c r="G5244" s="14" t="s">
        <v>817</v>
      </c>
      <c r="H5244" s="14">
        <v>99</v>
      </c>
      <c r="I5244" s="15">
        <v>2012.47</v>
      </c>
    </row>
    <row r="5245" spans="1:9" x14ac:dyDescent="0.25">
      <c r="A5245" s="13">
        <v>45918</v>
      </c>
      <c r="B5245" s="14" t="s">
        <v>883</v>
      </c>
      <c r="C5245" s="14">
        <v>5115</v>
      </c>
      <c r="D5245" s="14">
        <v>12</v>
      </c>
      <c r="E5245" s="14" t="str">
        <f>C5245&amp;-D5245&amp;-H5245</f>
        <v>5115-12-40300</v>
      </c>
      <c r="F5245" s="14">
        <v>520090</v>
      </c>
      <c r="G5245" s="14" t="s">
        <v>819</v>
      </c>
      <c r="H5245" s="14">
        <v>40300</v>
      </c>
      <c r="I5245" s="15">
        <v>874.93</v>
      </c>
    </row>
    <row r="5246" spans="1:9" x14ac:dyDescent="0.25">
      <c r="A5246" s="13">
        <v>45918</v>
      </c>
      <c r="B5246" s="14" t="s">
        <v>1076</v>
      </c>
      <c r="C5246" s="14">
        <v>5110</v>
      </c>
      <c r="D5246" s="14">
        <v>99</v>
      </c>
      <c r="E5246" s="14" t="str">
        <f>C5246&amp;-D5246&amp;-H5246</f>
        <v>5110-99-99</v>
      </c>
      <c r="F5246" s="14">
        <v>119025</v>
      </c>
      <c r="G5246" s="14" t="s">
        <v>817</v>
      </c>
      <c r="H5246" s="14">
        <v>99</v>
      </c>
      <c r="I5246" s="15">
        <v>424.26</v>
      </c>
    </row>
    <row r="5247" spans="1:9" x14ac:dyDescent="0.25">
      <c r="A5247" s="13">
        <v>45918</v>
      </c>
      <c r="B5247" s="14" t="s">
        <v>1682</v>
      </c>
      <c r="C5247" s="14">
        <v>4010</v>
      </c>
      <c r="D5247" s="14">
        <v>45</v>
      </c>
      <c r="E5247" s="14" t="str">
        <f>C5247&amp;-D5247&amp;-H5247</f>
        <v>4010-45-31010</v>
      </c>
      <c r="F5247" s="14">
        <v>520010</v>
      </c>
      <c r="G5247" s="14" t="s">
        <v>1670</v>
      </c>
      <c r="H5247" s="14">
        <v>31010</v>
      </c>
      <c r="I5247" s="15">
        <v>5072.46</v>
      </c>
    </row>
    <row r="5248" spans="1:9" x14ac:dyDescent="0.25">
      <c r="A5248" s="13">
        <v>45918</v>
      </c>
      <c r="B5248" s="14" t="s">
        <v>1682</v>
      </c>
      <c r="C5248" s="14">
        <v>4010</v>
      </c>
      <c r="D5248" s="14">
        <v>45</v>
      </c>
      <c r="E5248" s="14" t="str">
        <f>C5248&amp;-D5248&amp;-H5248</f>
        <v>4010-45-31010</v>
      </c>
      <c r="F5248" s="14">
        <v>520010</v>
      </c>
      <c r="G5248" s="14" t="s">
        <v>1670</v>
      </c>
      <c r="H5248" s="14">
        <v>31010</v>
      </c>
      <c r="I5248" s="15">
        <v>5110.13</v>
      </c>
    </row>
    <row r="5249" spans="1:9" x14ac:dyDescent="0.25">
      <c r="A5249" s="13">
        <v>45918</v>
      </c>
      <c r="B5249" s="14" t="s">
        <v>1682</v>
      </c>
      <c r="C5249" s="14">
        <v>4010</v>
      </c>
      <c r="D5249" s="14">
        <v>45</v>
      </c>
      <c r="E5249" s="14" t="str">
        <f>C5249&amp;-D5249&amp;-H5249</f>
        <v>4010-45-31010</v>
      </c>
      <c r="F5249" s="14">
        <v>520010</v>
      </c>
      <c r="G5249" s="14" t="s">
        <v>1670</v>
      </c>
      <c r="H5249" s="14">
        <v>31010</v>
      </c>
      <c r="I5249" s="15">
        <v>5156.17</v>
      </c>
    </row>
    <row r="5250" spans="1:9" x14ac:dyDescent="0.25">
      <c r="A5250" s="13">
        <v>45918</v>
      </c>
      <c r="B5250" s="14" t="s">
        <v>1682</v>
      </c>
      <c r="C5250" s="14">
        <v>4010</v>
      </c>
      <c r="D5250" s="14">
        <v>45</v>
      </c>
      <c r="E5250" s="14" t="str">
        <f>C5250&amp;-D5250&amp;-H5250</f>
        <v>4010-45-31010</v>
      </c>
      <c r="F5250" s="14">
        <v>520010</v>
      </c>
      <c r="G5250" s="14" t="s">
        <v>1670</v>
      </c>
      <c r="H5250" s="14">
        <v>31010</v>
      </c>
      <c r="I5250" s="15">
        <v>5118.5</v>
      </c>
    </row>
    <row r="5251" spans="1:9" x14ac:dyDescent="0.25">
      <c r="A5251" s="13">
        <v>45918</v>
      </c>
      <c r="B5251" s="14" t="s">
        <v>1682</v>
      </c>
      <c r="C5251" s="14">
        <v>4010</v>
      </c>
      <c r="D5251" s="14">
        <v>45</v>
      </c>
      <c r="E5251" s="14" t="str">
        <f>C5251&amp;-D5251&amp;-H5251</f>
        <v>4010-45-31010</v>
      </c>
      <c r="F5251" s="14">
        <v>520010</v>
      </c>
      <c r="G5251" s="14" t="s">
        <v>1670</v>
      </c>
      <c r="H5251" s="14">
        <v>31010</v>
      </c>
      <c r="I5251" s="15">
        <v>5097.57</v>
      </c>
    </row>
    <row r="5252" spans="1:9" x14ac:dyDescent="0.25">
      <c r="A5252" s="13">
        <v>45918</v>
      </c>
      <c r="B5252" s="14" t="s">
        <v>1682</v>
      </c>
      <c r="C5252" s="14">
        <v>4010</v>
      </c>
      <c r="D5252" s="14">
        <v>45</v>
      </c>
      <c r="E5252" s="14" t="str">
        <f>C5252&amp;-D5252&amp;-H5252</f>
        <v>4010-45-31010</v>
      </c>
      <c r="F5252" s="14">
        <v>520010</v>
      </c>
      <c r="G5252" s="14" t="s">
        <v>1670</v>
      </c>
      <c r="H5252" s="14">
        <v>31010</v>
      </c>
      <c r="I5252" s="15">
        <v>5051.54</v>
      </c>
    </row>
    <row r="5253" spans="1:9" x14ac:dyDescent="0.25">
      <c r="A5253" s="13">
        <v>45918</v>
      </c>
      <c r="B5253" s="14" t="s">
        <v>1682</v>
      </c>
      <c r="C5253" s="14">
        <v>4010</v>
      </c>
      <c r="D5253" s="14">
        <v>45</v>
      </c>
      <c r="E5253" s="14" t="str">
        <f>C5253&amp;-D5253&amp;-H5253</f>
        <v>4010-45-31010</v>
      </c>
      <c r="F5253" s="14">
        <v>520010</v>
      </c>
      <c r="G5253" s="14" t="s">
        <v>1670</v>
      </c>
      <c r="H5253" s="14">
        <v>31010</v>
      </c>
      <c r="I5253" s="15">
        <v>4999.22</v>
      </c>
    </row>
    <row r="5254" spans="1:9" x14ac:dyDescent="0.25">
      <c r="A5254" s="13">
        <v>45918</v>
      </c>
      <c r="B5254" s="14" t="s">
        <v>1769</v>
      </c>
      <c r="C5254" s="14">
        <v>4200</v>
      </c>
      <c r="D5254" s="14">
        <v>46</v>
      </c>
      <c r="E5254" s="14" t="str">
        <f>C5254&amp;-D5254&amp;-H5254</f>
        <v>4200-46-33140</v>
      </c>
      <c r="F5254" s="14">
        <v>520010</v>
      </c>
      <c r="G5254" s="14" t="s">
        <v>1670</v>
      </c>
      <c r="H5254" s="14">
        <v>33140</v>
      </c>
      <c r="I5254" s="15">
        <v>3841</v>
      </c>
    </row>
    <row r="5255" spans="1:9" x14ac:dyDescent="0.25">
      <c r="A5255" s="13">
        <v>45918</v>
      </c>
      <c r="B5255" s="14" t="s">
        <v>1776</v>
      </c>
      <c r="C5255" s="14">
        <v>4130</v>
      </c>
      <c r="D5255" s="14">
        <v>11</v>
      </c>
      <c r="E5255" s="14" t="str">
        <f>C5255&amp;-D5255&amp;-H5255</f>
        <v>4130-11-34190</v>
      </c>
      <c r="F5255" s="14">
        <v>530000</v>
      </c>
      <c r="G5255" s="14" t="s">
        <v>1524</v>
      </c>
      <c r="H5255" s="14">
        <v>34190</v>
      </c>
      <c r="I5255" s="15">
        <v>5000</v>
      </c>
    </row>
    <row r="5256" spans="1:9" x14ac:dyDescent="0.25">
      <c r="A5256" s="13">
        <v>45918</v>
      </c>
      <c r="B5256" s="14" t="s">
        <v>1523</v>
      </c>
      <c r="C5256" s="14">
        <v>4010</v>
      </c>
      <c r="D5256" s="14">
        <v>45</v>
      </c>
      <c r="E5256" s="14" t="str">
        <f>C5256&amp;-D5256&amp;-H5256</f>
        <v>4010-45-31501</v>
      </c>
      <c r="F5256" s="14">
        <v>530000</v>
      </c>
      <c r="G5256" s="14" t="s">
        <v>1524</v>
      </c>
      <c r="H5256" s="14">
        <v>31501</v>
      </c>
      <c r="I5256" s="15">
        <v>45.32</v>
      </c>
    </row>
    <row r="5257" spans="1:9" x14ac:dyDescent="0.25">
      <c r="A5257" s="13">
        <v>45918</v>
      </c>
      <c r="B5257" s="14" t="s">
        <v>1523</v>
      </c>
      <c r="C5257" s="14">
        <v>4010</v>
      </c>
      <c r="D5257" s="14">
        <v>45</v>
      </c>
      <c r="E5257" s="14" t="str">
        <f>C5257&amp;-D5257&amp;-H5257</f>
        <v>4010-45-31501</v>
      </c>
      <c r="F5257" s="14">
        <v>530000</v>
      </c>
      <c r="G5257" s="14" t="s">
        <v>1524</v>
      </c>
      <c r="H5257" s="14">
        <v>31501</v>
      </c>
      <c r="I5257" s="15">
        <v>11</v>
      </c>
    </row>
    <row r="5258" spans="1:9" x14ac:dyDescent="0.25">
      <c r="A5258" s="13">
        <v>45918</v>
      </c>
      <c r="B5258" s="14" t="s">
        <v>1521</v>
      </c>
      <c r="C5258" s="14">
        <v>4200</v>
      </c>
      <c r="D5258" s="14">
        <v>46</v>
      </c>
      <c r="E5258" s="14" t="str">
        <f>C5258&amp;-D5258&amp;-H5258</f>
        <v>4200-46-33170</v>
      </c>
      <c r="F5258" s="14">
        <v>530100</v>
      </c>
      <c r="G5258" s="14" t="s">
        <v>1522</v>
      </c>
      <c r="H5258" s="14">
        <v>33170</v>
      </c>
      <c r="I5258" s="15">
        <v>5800</v>
      </c>
    </row>
    <row r="5259" spans="1:9" x14ac:dyDescent="0.25">
      <c r="A5259" s="13">
        <v>45918</v>
      </c>
      <c r="B5259" s="14" t="s">
        <v>1777</v>
      </c>
      <c r="C5259" s="14">
        <v>1030</v>
      </c>
      <c r="D5259" s="14">
        <v>34</v>
      </c>
      <c r="E5259" s="14" t="str">
        <f>C5259&amp;-D5259&amp;-H5259</f>
        <v>1030-34-13618</v>
      </c>
      <c r="F5259" s="14">
        <v>530000</v>
      </c>
      <c r="G5259" s="14" t="s">
        <v>1524</v>
      </c>
      <c r="H5259" s="14">
        <v>13618</v>
      </c>
      <c r="I5259" s="15">
        <v>350</v>
      </c>
    </row>
    <row r="5260" spans="1:9" x14ac:dyDescent="0.25">
      <c r="A5260" s="13">
        <v>45918</v>
      </c>
      <c r="B5260" s="14" t="s">
        <v>1521</v>
      </c>
      <c r="C5260" s="14">
        <v>5110</v>
      </c>
      <c r="D5260" s="14">
        <v>13</v>
      </c>
      <c r="E5260" s="14" t="str">
        <f>C5260&amp;-D5260&amp;-H5260</f>
        <v>5110-13-40170</v>
      </c>
      <c r="F5260" s="14">
        <v>530100</v>
      </c>
      <c r="G5260" s="14" t="s">
        <v>1522</v>
      </c>
      <c r="H5260" s="14">
        <v>40170</v>
      </c>
      <c r="I5260" s="15">
        <v>1100</v>
      </c>
    </row>
    <row r="5261" spans="1:9" x14ac:dyDescent="0.25">
      <c r="A5261" s="13">
        <v>45918</v>
      </c>
      <c r="B5261" s="14" t="s">
        <v>1529</v>
      </c>
      <c r="C5261" s="14">
        <v>4610</v>
      </c>
      <c r="D5261" s="14">
        <v>53</v>
      </c>
      <c r="E5261" s="14" t="str">
        <f>C5261&amp;-D5261&amp;-H5261</f>
        <v>4610-53-35030</v>
      </c>
      <c r="F5261" s="14">
        <v>530000</v>
      </c>
      <c r="G5261" s="14" t="s">
        <v>1524</v>
      </c>
      <c r="H5261" s="14">
        <v>35030</v>
      </c>
      <c r="I5261" s="15">
        <v>928.66</v>
      </c>
    </row>
    <row r="5262" spans="1:9" x14ac:dyDescent="0.25">
      <c r="A5262" s="13">
        <v>45918</v>
      </c>
      <c r="B5262" s="14" t="s">
        <v>1529</v>
      </c>
      <c r="C5262" s="14">
        <v>4610</v>
      </c>
      <c r="D5262" s="14">
        <v>53</v>
      </c>
      <c r="E5262" s="14" t="str">
        <f>C5262&amp;-D5262&amp;-H5262</f>
        <v>4610-53-35030</v>
      </c>
      <c r="F5262" s="14">
        <v>530000</v>
      </c>
      <c r="G5262" s="14" t="s">
        <v>1524</v>
      </c>
      <c r="H5262" s="14">
        <v>35030</v>
      </c>
      <c r="I5262" s="15">
        <v>897.14</v>
      </c>
    </row>
    <row r="5263" spans="1:9" x14ac:dyDescent="0.25">
      <c r="A5263" s="13">
        <v>45918</v>
      </c>
      <c r="B5263" s="14" t="s">
        <v>1780</v>
      </c>
      <c r="C5263" s="14">
        <v>4010</v>
      </c>
      <c r="D5263" s="14">
        <v>45</v>
      </c>
      <c r="E5263" s="14" t="str">
        <f>C5263&amp;-D5263&amp;-H5263</f>
        <v>4010-45-30010</v>
      </c>
      <c r="F5263" s="14">
        <v>530000</v>
      </c>
      <c r="G5263" s="14" t="s">
        <v>1524</v>
      </c>
      <c r="H5263" s="14">
        <v>30010</v>
      </c>
      <c r="I5263" s="15">
        <v>409.5</v>
      </c>
    </row>
    <row r="5264" spans="1:9" x14ac:dyDescent="0.25">
      <c r="A5264" s="13">
        <v>45918</v>
      </c>
      <c r="B5264" s="14" t="s">
        <v>1558</v>
      </c>
      <c r="C5264" s="14">
        <v>4010</v>
      </c>
      <c r="D5264" s="14">
        <v>45</v>
      </c>
      <c r="E5264" s="14" t="str">
        <f>C5264&amp;-D5264&amp;-H5264</f>
        <v>4010-45-31501</v>
      </c>
      <c r="F5264" s="14">
        <v>530000</v>
      </c>
      <c r="G5264" s="14" t="s">
        <v>1524</v>
      </c>
      <c r="H5264" s="14">
        <v>31501</v>
      </c>
      <c r="I5264" s="15">
        <v>25</v>
      </c>
    </row>
    <row r="5265" spans="1:9" x14ac:dyDescent="0.25">
      <c r="A5265" s="13">
        <v>45918</v>
      </c>
      <c r="B5265" s="14" t="s">
        <v>1556</v>
      </c>
      <c r="C5265" s="14">
        <v>5110</v>
      </c>
      <c r="D5265" s="14">
        <v>13</v>
      </c>
      <c r="E5265" s="14" t="str">
        <f>C5265&amp;-D5265&amp;-H5265</f>
        <v>5110-13-40170</v>
      </c>
      <c r="F5265" s="14">
        <v>530100</v>
      </c>
      <c r="G5265" s="14" t="s">
        <v>1522</v>
      </c>
      <c r="H5265" s="14">
        <v>40170</v>
      </c>
      <c r="I5265" s="15">
        <v>7.5</v>
      </c>
    </row>
    <row r="5266" spans="1:9" x14ac:dyDescent="0.25">
      <c r="A5266" s="13">
        <v>45918</v>
      </c>
      <c r="B5266" s="14" t="s">
        <v>1556</v>
      </c>
      <c r="C5266" s="14">
        <v>5110</v>
      </c>
      <c r="D5266" s="14">
        <v>13</v>
      </c>
      <c r="E5266" s="14" t="str">
        <f>C5266&amp;-D5266&amp;-H5266</f>
        <v>5110-13-40170</v>
      </c>
      <c r="F5266" s="14">
        <v>530100</v>
      </c>
      <c r="G5266" s="14" t="s">
        <v>1522</v>
      </c>
      <c r="H5266" s="14">
        <v>40170</v>
      </c>
      <c r="I5266" s="15">
        <v>7.5</v>
      </c>
    </row>
    <row r="5267" spans="1:9" x14ac:dyDescent="0.25">
      <c r="A5267" s="13">
        <v>45918</v>
      </c>
      <c r="B5267" s="14" t="s">
        <v>1786</v>
      </c>
      <c r="C5267" s="14">
        <v>4010</v>
      </c>
      <c r="D5267" s="14">
        <v>45</v>
      </c>
      <c r="E5267" s="14" t="str">
        <f>C5267&amp;-D5267&amp;-H5267</f>
        <v>4010-45-31700</v>
      </c>
      <c r="F5267" s="14">
        <v>530000</v>
      </c>
      <c r="G5267" s="14" t="s">
        <v>1524</v>
      </c>
      <c r="H5267" s="14">
        <v>31700</v>
      </c>
      <c r="I5267" s="15">
        <v>18.5</v>
      </c>
    </row>
    <row r="5268" spans="1:9" x14ac:dyDescent="0.25">
      <c r="A5268" s="13">
        <v>45918</v>
      </c>
      <c r="B5268" s="14" t="s">
        <v>1786</v>
      </c>
      <c r="C5268" s="14">
        <v>4010</v>
      </c>
      <c r="D5268" s="14">
        <v>45</v>
      </c>
      <c r="E5268" s="14" t="str">
        <f>C5268&amp;-D5268&amp;-H5268</f>
        <v>4010-45-31700</v>
      </c>
      <c r="F5268" s="14">
        <v>530000</v>
      </c>
      <c r="G5268" s="14" t="s">
        <v>1524</v>
      </c>
      <c r="H5268" s="14">
        <v>31700</v>
      </c>
      <c r="I5268" s="15">
        <v>27.5</v>
      </c>
    </row>
    <row r="5269" spans="1:9" x14ac:dyDescent="0.25">
      <c r="A5269" s="13">
        <v>45918</v>
      </c>
      <c r="B5269" s="14" t="s">
        <v>1789</v>
      </c>
      <c r="C5269" s="14">
        <v>1020</v>
      </c>
      <c r="D5269" s="14">
        <v>10</v>
      </c>
      <c r="E5269" s="14" t="str">
        <f>C5269&amp;-D5269&amp;-H5269</f>
        <v>1020-10-12000</v>
      </c>
      <c r="F5269" s="14">
        <v>530000</v>
      </c>
      <c r="G5269" s="14" t="s">
        <v>1524</v>
      </c>
      <c r="H5269" s="14">
        <v>12000</v>
      </c>
      <c r="I5269" s="15">
        <v>7770</v>
      </c>
    </row>
    <row r="5270" spans="1:9" x14ac:dyDescent="0.25">
      <c r="A5270" s="13">
        <v>45918</v>
      </c>
      <c r="B5270" s="14" t="s">
        <v>1786</v>
      </c>
      <c r="C5270" s="14">
        <v>4200</v>
      </c>
      <c r="D5270" s="14">
        <v>46</v>
      </c>
      <c r="E5270" s="14" t="str">
        <f>C5270&amp;-D5270&amp;-H5270</f>
        <v>4200-46-33300</v>
      </c>
      <c r="F5270" s="14">
        <v>530000</v>
      </c>
      <c r="G5270" s="14" t="s">
        <v>1524</v>
      </c>
      <c r="H5270" s="14">
        <v>33300</v>
      </c>
      <c r="I5270" s="15">
        <v>105</v>
      </c>
    </row>
    <row r="5271" spans="1:9" x14ac:dyDescent="0.25">
      <c r="A5271" s="13">
        <v>45918</v>
      </c>
      <c r="B5271" s="14" t="s">
        <v>1786</v>
      </c>
      <c r="C5271" s="14">
        <v>4200</v>
      </c>
      <c r="D5271" s="14">
        <v>46</v>
      </c>
      <c r="E5271" s="14" t="str">
        <f>C5271&amp;-D5271&amp;-H5271</f>
        <v>4200-46-33300</v>
      </c>
      <c r="F5271" s="14">
        <v>530000</v>
      </c>
      <c r="G5271" s="14" t="s">
        <v>1524</v>
      </c>
      <c r="H5271" s="14">
        <v>33300</v>
      </c>
      <c r="I5271" s="15">
        <v>105</v>
      </c>
    </row>
    <row r="5272" spans="1:9" x14ac:dyDescent="0.25">
      <c r="A5272" s="13">
        <v>45918</v>
      </c>
      <c r="B5272" s="14" t="s">
        <v>1786</v>
      </c>
      <c r="C5272" s="14">
        <v>4010</v>
      </c>
      <c r="D5272" s="14">
        <v>45</v>
      </c>
      <c r="E5272" s="14" t="str">
        <f>C5272&amp;-D5272&amp;-H5272</f>
        <v>4010-45-31700</v>
      </c>
      <c r="F5272" s="14">
        <v>530000</v>
      </c>
      <c r="G5272" s="14" t="s">
        <v>1524</v>
      </c>
      <c r="H5272" s="14">
        <v>31700</v>
      </c>
      <c r="I5272" s="15">
        <v>21</v>
      </c>
    </row>
    <row r="5273" spans="1:9" x14ac:dyDescent="0.25">
      <c r="A5273" s="13">
        <v>45918</v>
      </c>
      <c r="B5273" s="14" t="s">
        <v>1792</v>
      </c>
      <c r="C5273" s="14">
        <v>5614</v>
      </c>
      <c r="D5273" s="14">
        <v>16</v>
      </c>
      <c r="E5273" s="14" t="str">
        <f>C5273&amp;-D5273&amp;-H5273</f>
        <v>5614-16-40610</v>
      </c>
      <c r="F5273" s="14">
        <v>530000</v>
      </c>
      <c r="G5273" s="14" t="s">
        <v>1524</v>
      </c>
      <c r="H5273" s="14">
        <v>40610</v>
      </c>
      <c r="I5273" s="15">
        <v>1404</v>
      </c>
    </row>
    <row r="5274" spans="1:9" x14ac:dyDescent="0.25">
      <c r="A5274" s="13">
        <v>45918</v>
      </c>
      <c r="B5274" s="14" t="s">
        <v>1421</v>
      </c>
      <c r="C5274" s="14">
        <v>1020</v>
      </c>
      <c r="D5274" s="14">
        <v>31</v>
      </c>
      <c r="E5274" s="14" t="str">
        <f>C5274&amp;-D5274&amp;-H5274</f>
        <v>1020-31-12506</v>
      </c>
      <c r="F5274" s="14">
        <v>530000</v>
      </c>
      <c r="G5274" s="14" t="s">
        <v>1524</v>
      </c>
      <c r="H5274" s="14">
        <v>12506</v>
      </c>
      <c r="I5274" s="15">
        <v>3762.69</v>
      </c>
    </row>
    <row r="5275" spans="1:9" x14ac:dyDescent="0.25">
      <c r="A5275" s="13">
        <v>45918</v>
      </c>
      <c r="B5275" s="14" t="s">
        <v>1786</v>
      </c>
      <c r="C5275" s="14">
        <v>4010</v>
      </c>
      <c r="D5275" s="14">
        <v>45</v>
      </c>
      <c r="E5275" s="14" t="str">
        <f>C5275&amp;-D5275&amp;-H5275</f>
        <v>4010-45-31700</v>
      </c>
      <c r="F5275" s="14">
        <v>530000</v>
      </c>
      <c r="G5275" s="14" t="s">
        <v>1524</v>
      </c>
      <c r="H5275" s="14">
        <v>31700</v>
      </c>
      <c r="I5275" s="15">
        <v>34.5</v>
      </c>
    </row>
    <row r="5276" spans="1:9" x14ac:dyDescent="0.25">
      <c r="A5276" s="13">
        <v>45918</v>
      </c>
      <c r="B5276" s="14" t="s">
        <v>1786</v>
      </c>
      <c r="C5276" s="14">
        <v>4010</v>
      </c>
      <c r="D5276" s="14">
        <v>45</v>
      </c>
      <c r="E5276" s="14" t="str">
        <f>C5276&amp;-D5276&amp;-H5276</f>
        <v>4010-45-31700</v>
      </c>
      <c r="F5276" s="14">
        <v>530000</v>
      </c>
      <c r="G5276" s="14" t="s">
        <v>1524</v>
      </c>
      <c r="H5276" s="14">
        <v>31700</v>
      </c>
      <c r="I5276" s="15">
        <v>57.5</v>
      </c>
    </row>
    <row r="5277" spans="1:9" x14ac:dyDescent="0.25">
      <c r="A5277" s="13">
        <v>45918</v>
      </c>
      <c r="B5277" s="14" t="s">
        <v>1786</v>
      </c>
      <c r="C5277" s="14">
        <v>4010</v>
      </c>
      <c r="D5277" s="14">
        <v>45</v>
      </c>
      <c r="E5277" s="14" t="str">
        <f>C5277&amp;-D5277&amp;-H5277</f>
        <v>4010-45-31700</v>
      </c>
      <c r="F5277" s="14">
        <v>530000</v>
      </c>
      <c r="G5277" s="14" t="s">
        <v>1524</v>
      </c>
      <c r="H5277" s="14">
        <v>31700</v>
      </c>
      <c r="I5277" s="15">
        <v>18.5</v>
      </c>
    </row>
    <row r="5278" spans="1:9" x14ac:dyDescent="0.25">
      <c r="A5278" s="13">
        <v>45918</v>
      </c>
      <c r="B5278" s="14" t="s">
        <v>1799</v>
      </c>
      <c r="C5278" s="14">
        <v>1020</v>
      </c>
      <c r="D5278" s="14">
        <v>52</v>
      </c>
      <c r="E5278" s="14" t="str">
        <f>C5278&amp;-D5278&amp;-H5278</f>
        <v>1020-52-12680</v>
      </c>
      <c r="F5278" s="14">
        <v>530000</v>
      </c>
      <c r="G5278" s="14" t="s">
        <v>1524</v>
      </c>
      <c r="H5278" s="14">
        <v>12680</v>
      </c>
      <c r="I5278" s="15">
        <v>309.45999999999998</v>
      </c>
    </row>
    <row r="5279" spans="1:9" x14ac:dyDescent="0.25">
      <c r="A5279" s="13">
        <v>45918</v>
      </c>
      <c r="B5279" s="14" t="s">
        <v>1799</v>
      </c>
      <c r="C5279" s="14">
        <v>1020</v>
      </c>
      <c r="D5279" s="14">
        <v>52</v>
      </c>
      <c r="E5279" s="14" t="str">
        <f>C5279&amp;-D5279&amp;-H5279</f>
        <v>1020-52-12680</v>
      </c>
      <c r="F5279" s="14">
        <v>530000</v>
      </c>
      <c r="G5279" s="14" t="s">
        <v>1524</v>
      </c>
      <c r="H5279" s="14">
        <v>12680</v>
      </c>
      <c r="I5279" s="15">
        <v>72.209999999999994</v>
      </c>
    </row>
    <row r="5280" spans="1:9" x14ac:dyDescent="0.25">
      <c r="A5280" s="13">
        <v>45918</v>
      </c>
      <c r="B5280" s="14" t="s">
        <v>1799</v>
      </c>
      <c r="C5280" s="14">
        <v>1020</v>
      </c>
      <c r="D5280" s="14">
        <v>52</v>
      </c>
      <c r="E5280" s="14" t="str">
        <f>C5280&amp;-D5280&amp;-H5280</f>
        <v>1020-52-12680</v>
      </c>
      <c r="F5280" s="14">
        <v>530000</v>
      </c>
      <c r="G5280" s="14" t="s">
        <v>1524</v>
      </c>
      <c r="H5280" s="14">
        <v>12680</v>
      </c>
      <c r="I5280" s="15">
        <v>92.65</v>
      </c>
    </row>
    <row r="5281" spans="1:9" x14ac:dyDescent="0.25">
      <c r="A5281" s="13">
        <v>45918</v>
      </c>
      <c r="B5281" s="14" t="s">
        <v>1799</v>
      </c>
      <c r="C5281" s="14">
        <v>1020</v>
      </c>
      <c r="D5281" s="14">
        <v>52</v>
      </c>
      <c r="E5281" s="14" t="str">
        <f>C5281&amp;-D5281&amp;-H5281</f>
        <v>1020-52-12680</v>
      </c>
      <c r="F5281" s="14">
        <v>530000</v>
      </c>
      <c r="G5281" s="14" t="s">
        <v>1524</v>
      </c>
      <c r="H5281" s="14">
        <v>12680</v>
      </c>
      <c r="I5281" s="15">
        <v>200</v>
      </c>
    </row>
    <row r="5282" spans="1:9" x14ac:dyDescent="0.25">
      <c r="A5282" s="13">
        <v>45918</v>
      </c>
      <c r="B5282" s="14" t="s">
        <v>1799</v>
      </c>
      <c r="C5282" s="14">
        <v>1020</v>
      </c>
      <c r="D5282" s="14">
        <v>52</v>
      </c>
      <c r="E5282" s="14" t="str">
        <f>C5282&amp;-D5282&amp;-H5282</f>
        <v>1020-52-12680</v>
      </c>
      <c r="F5282" s="14">
        <v>530000</v>
      </c>
      <c r="G5282" s="14" t="s">
        <v>1524</v>
      </c>
      <c r="H5282" s="14">
        <v>12680</v>
      </c>
      <c r="I5282" s="15">
        <v>92.65</v>
      </c>
    </row>
    <row r="5283" spans="1:9" x14ac:dyDescent="0.25">
      <c r="A5283" s="13">
        <v>45918</v>
      </c>
      <c r="B5283" s="14" t="s">
        <v>1799</v>
      </c>
      <c r="C5283" s="14">
        <v>1020</v>
      </c>
      <c r="D5283" s="14">
        <v>52</v>
      </c>
      <c r="E5283" s="14" t="str">
        <f>C5283&amp;-D5283&amp;-H5283</f>
        <v>1020-52-12680</v>
      </c>
      <c r="F5283" s="14">
        <v>530000</v>
      </c>
      <c r="G5283" s="14" t="s">
        <v>1524</v>
      </c>
      <c r="H5283" s="14">
        <v>12680</v>
      </c>
      <c r="I5283" s="15">
        <v>92.65</v>
      </c>
    </row>
    <row r="5284" spans="1:9" x14ac:dyDescent="0.25">
      <c r="A5284" s="13">
        <v>45918</v>
      </c>
      <c r="B5284" s="14" t="s">
        <v>1347</v>
      </c>
      <c r="C5284" s="14">
        <v>1020</v>
      </c>
      <c r="D5284" s="14">
        <v>22</v>
      </c>
      <c r="E5284" s="14" t="str">
        <f>C5284&amp;-D5284&amp;-H5284</f>
        <v>1020-22-10400</v>
      </c>
      <c r="F5284" s="14">
        <v>530000</v>
      </c>
      <c r="G5284" s="14" t="s">
        <v>1524</v>
      </c>
      <c r="H5284" s="14">
        <v>10400</v>
      </c>
      <c r="I5284" s="15">
        <v>-63</v>
      </c>
    </row>
    <row r="5285" spans="1:9" x14ac:dyDescent="0.25">
      <c r="A5285" s="13">
        <v>45918</v>
      </c>
      <c r="B5285" s="14" t="s">
        <v>1347</v>
      </c>
      <c r="C5285" s="14">
        <v>1020</v>
      </c>
      <c r="D5285" s="14">
        <v>22</v>
      </c>
      <c r="E5285" s="14" t="str">
        <f>C5285&amp;-D5285&amp;-H5285</f>
        <v>1020-22-10400</v>
      </c>
      <c r="F5285" s="14">
        <v>530000</v>
      </c>
      <c r="G5285" s="14" t="s">
        <v>1524</v>
      </c>
      <c r="H5285" s="14">
        <v>10400</v>
      </c>
      <c r="I5285" s="15">
        <v>189</v>
      </c>
    </row>
    <row r="5286" spans="1:9" x14ac:dyDescent="0.25">
      <c r="A5286" s="13">
        <v>45918</v>
      </c>
      <c r="B5286" s="14" t="s">
        <v>1799</v>
      </c>
      <c r="C5286" s="14">
        <v>1020</v>
      </c>
      <c r="D5286" s="14">
        <v>52</v>
      </c>
      <c r="E5286" s="14" t="str">
        <f>C5286&amp;-D5286&amp;-H5286</f>
        <v>1020-52-12680</v>
      </c>
      <c r="F5286" s="14">
        <v>530000</v>
      </c>
      <c r="G5286" s="14" t="s">
        <v>1524</v>
      </c>
      <c r="H5286" s="14">
        <v>12680</v>
      </c>
      <c r="I5286" s="15">
        <v>237.61</v>
      </c>
    </row>
    <row r="5287" spans="1:9" x14ac:dyDescent="0.25">
      <c r="A5287" s="13">
        <v>45918</v>
      </c>
      <c r="B5287" s="14" t="s">
        <v>841</v>
      </c>
      <c r="C5287" s="14">
        <v>4610</v>
      </c>
      <c r="D5287" s="14">
        <v>53</v>
      </c>
      <c r="E5287" s="14" t="str">
        <f>C5287&amp;-D5287&amp;-H5287</f>
        <v>4610-53-35040</v>
      </c>
      <c r="F5287" s="14">
        <v>530100</v>
      </c>
      <c r="G5287" s="14" t="s">
        <v>1522</v>
      </c>
      <c r="H5287" s="14">
        <v>35040</v>
      </c>
      <c r="I5287" s="15">
        <v>8.09</v>
      </c>
    </row>
    <row r="5288" spans="1:9" x14ac:dyDescent="0.25">
      <c r="A5288" s="13">
        <v>45918</v>
      </c>
      <c r="B5288" s="14" t="s">
        <v>1801</v>
      </c>
      <c r="C5288" s="14">
        <v>5310</v>
      </c>
      <c r="D5288" s="14">
        <v>58</v>
      </c>
      <c r="E5288" s="14" t="str">
        <f>C5288&amp;-D5288&amp;-H5288</f>
        <v>5310-58-11150</v>
      </c>
      <c r="F5288" s="14">
        <v>530000</v>
      </c>
      <c r="G5288" s="14" t="s">
        <v>1524</v>
      </c>
      <c r="H5288" s="14">
        <v>11150</v>
      </c>
      <c r="I5288" s="15">
        <v>1091.18</v>
      </c>
    </row>
    <row r="5289" spans="1:9" x14ac:dyDescent="0.25">
      <c r="A5289" s="13">
        <v>45918</v>
      </c>
      <c r="B5289" s="14" t="s">
        <v>842</v>
      </c>
      <c r="C5289" s="14">
        <v>1020</v>
      </c>
      <c r="D5289" s="14">
        <v>10</v>
      </c>
      <c r="E5289" s="14" t="str">
        <f>C5289&amp;-D5289&amp;-H5289</f>
        <v>1020-10-12050</v>
      </c>
      <c r="F5289" s="14">
        <v>530100</v>
      </c>
      <c r="G5289" s="14" t="s">
        <v>1522</v>
      </c>
      <c r="H5289" s="14">
        <v>12050</v>
      </c>
      <c r="I5289" s="15">
        <v>63.5</v>
      </c>
    </row>
    <row r="5290" spans="1:9" x14ac:dyDescent="0.25">
      <c r="A5290" s="13">
        <v>45918</v>
      </c>
      <c r="B5290" s="14" t="s">
        <v>1810</v>
      </c>
      <c r="C5290" s="14">
        <v>4632</v>
      </c>
      <c r="D5290" s="14">
        <v>53</v>
      </c>
      <c r="E5290" s="14" t="str">
        <f>C5290&amp;-D5290&amp;-H5290</f>
        <v>4632-53-35065</v>
      </c>
      <c r="F5290" s="14">
        <v>530000</v>
      </c>
      <c r="G5290" s="14" t="s">
        <v>1524</v>
      </c>
      <c r="H5290" s="14">
        <v>35065</v>
      </c>
      <c r="I5290" s="15">
        <v>483</v>
      </c>
    </row>
    <row r="5291" spans="1:9" x14ac:dyDescent="0.25">
      <c r="A5291" s="13">
        <v>45918</v>
      </c>
      <c r="B5291" s="14" t="s">
        <v>1810</v>
      </c>
      <c r="C5291" s="14">
        <v>4610</v>
      </c>
      <c r="D5291" s="14">
        <v>53</v>
      </c>
      <c r="E5291" s="14" t="str">
        <f>C5291&amp;-D5291&amp;-H5291</f>
        <v>4610-53-35005</v>
      </c>
      <c r="F5291" s="14">
        <v>530000</v>
      </c>
      <c r="G5291" s="14" t="s">
        <v>1524</v>
      </c>
      <c r="H5291" s="14">
        <v>35005</v>
      </c>
      <c r="I5291" s="15">
        <v>1643</v>
      </c>
    </row>
    <row r="5292" spans="1:9" x14ac:dyDescent="0.25">
      <c r="A5292" s="13">
        <v>45918</v>
      </c>
      <c r="B5292" s="14" t="s">
        <v>1812</v>
      </c>
      <c r="C5292" s="14">
        <v>1020</v>
      </c>
      <c r="D5292" s="14">
        <v>19</v>
      </c>
      <c r="E5292" s="14" t="str">
        <f>C5292&amp;-D5292&amp;-H5292</f>
        <v>1020-19-10250</v>
      </c>
      <c r="F5292" s="14">
        <v>530000</v>
      </c>
      <c r="G5292" s="14" t="s">
        <v>1524</v>
      </c>
      <c r="H5292" s="14">
        <v>10250</v>
      </c>
      <c r="I5292" s="15">
        <v>1501.5</v>
      </c>
    </row>
    <row r="5293" spans="1:9" x14ac:dyDescent="0.25">
      <c r="A5293" s="13">
        <v>45918</v>
      </c>
      <c r="B5293" s="14" t="s">
        <v>1812</v>
      </c>
      <c r="C5293" s="14">
        <v>4010</v>
      </c>
      <c r="D5293" s="14">
        <v>45</v>
      </c>
      <c r="E5293" s="14" t="str">
        <f>C5293&amp;-D5293&amp;-H5293</f>
        <v>4010-45-30000</v>
      </c>
      <c r="F5293" s="14">
        <v>530000</v>
      </c>
      <c r="G5293" s="14" t="s">
        <v>1524</v>
      </c>
      <c r="H5293" s="14">
        <v>30000</v>
      </c>
      <c r="I5293" s="15">
        <v>3003</v>
      </c>
    </row>
    <row r="5294" spans="1:9" x14ac:dyDescent="0.25">
      <c r="A5294" s="13">
        <v>45918</v>
      </c>
      <c r="B5294" s="14" t="s">
        <v>1812</v>
      </c>
      <c r="C5294" s="14">
        <v>4130</v>
      </c>
      <c r="D5294" s="14">
        <v>11</v>
      </c>
      <c r="E5294" s="14" t="str">
        <f>C5294&amp;-D5294&amp;-H5294</f>
        <v>4130-11-34000</v>
      </c>
      <c r="F5294" s="14">
        <v>530000</v>
      </c>
      <c r="G5294" s="14" t="s">
        <v>1524</v>
      </c>
      <c r="H5294" s="14">
        <v>34000</v>
      </c>
      <c r="I5294" s="15">
        <v>500.5</v>
      </c>
    </row>
    <row r="5295" spans="1:9" x14ac:dyDescent="0.25">
      <c r="A5295" s="13">
        <v>45918</v>
      </c>
      <c r="B5295" s="14" t="s">
        <v>1812</v>
      </c>
      <c r="C5295" s="14">
        <v>4610</v>
      </c>
      <c r="D5295" s="14">
        <v>53</v>
      </c>
      <c r="E5295" s="14" t="str">
        <f>C5295&amp;-D5295&amp;-H5295</f>
        <v>4610-53-35000</v>
      </c>
      <c r="F5295" s="14">
        <v>530000</v>
      </c>
      <c r="G5295" s="14" t="s">
        <v>1524</v>
      </c>
      <c r="H5295" s="14">
        <v>35000</v>
      </c>
      <c r="I5295" s="15">
        <v>1001</v>
      </c>
    </row>
    <row r="5296" spans="1:9" x14ac:dyDescent="0.25">
      <c r="A5296" s="13">
        <v>45918</v>
      </c>
      <c r="B5296" s="14" t="s">
        <v>1812</v>
      </c>
      <c r="C5296" s="14">
        <v>4200</v>
      </c>
      <c r="D5296" s="14">
        <v>46</v>
      </c>
      <c r="E5296" s="14" t="str">
        <f>C5296&amp;-D5296&amp;-H5296</f>
        <v>4200-46-33000</v>
      </c>
      <c r="F5296" s="14">
        <v>530000</v>
      </c>
      <c r="G5296" s="14" t="s">
        <v>1524</v>
      </c>
      <c r="H5296" s="14">
        <v>33000</v>
      </c>
      <c r="I5296" s="15">
        <v>1144</v>
      </c>
    </row>
    <row r="5297" spans="1:9" x14ac:dyDescent="0.25">
      <c r="A5297" s="13">
        <v>45918</v>
      </c>
      <c r="B5297" s="14" t="s">
        <v>1151</v>
      </c>
      <c r="C5297" s="14">
        <v>5110</v>
      </c>
      <c r="D5297" s="14">
        <v>13</v>
      </c>
      <c r="E5297" s="14" t="str">
        <f>C5297&amp;-D5297&amp;-H5297</f>
        <v>5110-13-40170</v>
      </c>
      <c r="F5297" s="14">
        <v>530100</v>
      </c>
      <c r="G5297" s="14" t="s">
        <v>1522</v>
      </c>
      <c r="H5297" s="14">
        <v>40170</v>
      </c>
      <c r="I5297" s="15">
        <v>7.5</v>
      </c>
    </row>
    <row r="5298" spans="1:9" x14ac:dyDescent="0.25">
      <c r="A5298" s="13">
        <v>45918</v>
      </c>
      <c r="B5298" s="14" t="s">
        <v>1151</v>
      </c>
      <c r="C5298" s="14">
        <v>5110</v>
      </c>
      <c r="D5298" s="14">
        <v>13</v>
      </c>
      <c r="E5298" s="14" t="str">
        <f>C5298&amp;-D5298&amp;-H5298</f>
        <v>5110-13-40170</v>
      </c>
      <c r="F5298" s="14">
        <v>530100</v>
      </c>
      <c r="G5298" s="14" t="s">
        <v>1522</v>
      </c>
      <c r="H5298" s="14">
        <v>40170</v>
      </c>
      <c r="I5298" s="15">
        <v>7.5</v>
      </c>
    </row>
    <row r="5299" spans="1:9" x14ac:dyDescent="0.25">
      <c r="A5299" s="13">
        <v>45918</v>
      </c>
      <c r="B5299" s="14" t="s">
        <v>1151</v>
      </c>
      <c r="C5299" s="14">
        <v>5110</v>
      </c>
      <c r="D5299" s="14">
        <v>13</v>
      </c>
      <c r="E5299" s="14" t="str">
        <f>C5299&amp;-D5299&amp;-H5299</f>
        <v>5110-13-40170</v>
      </c>
      <c r="F5299" s="14">
        <v>530100</v>
      </c>
      <c r="G5299" s="14" t="s">
        <v>1522</v>
      </c>
      <c r="H5299" s="14">
        <v>40170</v>
      </c>
      <c r="I5299" s="15">
        <v>7.5</v>
      </c>
    </row>
    <row r="5300" spans="1:9" x14ac:dyDescent="0.25">
      <c r="A5300" s="13">
        <v>45918</v>
      </c>
      <c r="B5300" s="14" t="s">
        <v>1151</v>
      </c>
      <c r="C5300" s="14">
        <v>5110</v>
      </c>
      <c r="D5300" s="14">
        <v>13</v>
      </c>
      <c r="E5300" s="14" t="str">
        <f>C5300&amp;-D5300&amp;-H5300</f>
        <v>5110-13-40170</v>
      </c>
      <c r="F5300" s="14">
        <v>530100</v>
      </c>
      <c r="G5300" s="14" t="s">
        <v>1522</v>
      </c>
      <c r="H5300" s="14">
        <v>40170</v>
      </c>
      <c r="I5300" s="15">
        <v>7.5</v>
      </c>
    </row>
    <row r="5301" spans="1:9" x14ac:dyDescent="0.25">
      <c r="A5301" s="13">
        <v>45918</v>
      </c>
      <c r="B5301" s="14" t="s">
        <v>1151</v>
      </c>
      <c r="C5301" s="14">
        <v>5110</v>
      </c>
      <c r="D5301" s="14">
        <v>13</v>
      </c>
      <c r="E5301" s="14" t="str">
        <f>C5301&amp;-D5301&amp;-H5301</f>
        <v>5110-13-40170</v>
      </c>
      <c r="F5301" s="14">
        <v>530100</v>
      </c>
      <c r="G5301" s="14" t="s">
        <v>1522</v>
      </c>
      <c r="H5301" s="14">
        <v>40170</v>
      </c>
      <c r="I5301" s="15">
        <v>7.5</v>
      </c>
    </row>
    <row r="5302" spans="1:9" x14ac:dyDescent="0.25">
      <c r="A5302" s="13">
        <v>45918</v>
      </c>
      <c r="B5302" s="14" t="s">
        <v>1151</v>
      </c>
      <c r="C5302" s="14">
        <v>5110</v>
      </c>
      <c r="D5302" s="14">
        <v>13</v>
      </c>
      <c r="E5302" s="14" t="str">
        <f>C5302&amp;-D5302&amp;-H5302</f>
        <v>5110-13-40170</v>
      </c>
      <c r="F5302" s="14">
        <v>530100</v>
      </c>
      <c r="G5302" s="14" t="s">
        <v>1522</v>
      </c>
      <c r="H5302" s="14">
        <v>40170</v>
      </c>
      <c r="I5302" s="15">
        <v>7.5</v>
      </c>
    </row>
    <row r="5303" spans="1:9" x14ac:dyDescent="0.25">
      <c r="A5303" s="13">
        <v>45918</v>
      </c>
      <c r="B5303" s="14" t="s">
        <v>1151</v>
      </c>
      <c r="C5303" s="14">
        <v>5110</v>
      </c>
      <c r="D5303" s="14">
        <v>13</v>
      </c>
      <c r="E5303" s="14" t="str">
        <f>C5303&amp;-D5303&amp;-H5303</f>
        <v>5110-13-40170</v>
      </c>
      <c r="F5303" s="14">
        <v>530100</v>
      </c>
      <c r="G5303" s="14" t="s">
        <v>1522</v>
      </c>
      <c r="H5303" s="14">
        <v>40170</v>
      </c>
      <c r="I5303" s="15">
        <v>7.5</v>
      </c>
    </row>
    <row r="5304" spans="1:9" x14ac:dyDescent="0.25">
      <c r="A5304" s="13">
        <v>45918</v>
      </c>
      <c r="B5304" s="14" t="s">
        <v>1151</v>
      </c>
      <c r="C5304" s="14">
        <v>5110</v>
      </c>
      <c r="D5304" s="14">
        <v>13</v>
      </c>
      <c r="E5304" s="14" t="str">
        <f>C5304&amp;-D5304&amp;-H5304</f>
        <v>5110-13-40170</v>
      </c>
      <c r="F5304" s="14">
        <v>530100</v>
      </c>
      <c r="G5304" s="14" t="s">
        <v>1522</v>
      </c>
      <c r="H5304" s="14">
        <v>40170</v>
      </c>
      <c r="I5304" s="15">
        <v>7.5</v>
      </c>
    </row>
    <row r="5305" spans="1:9" x14ac:dyDescent="0.25">
      <c r="A5305" s="13">
        <v>45918</v>
      </c>
      <c r="B5305" s="14" t="s">
        <v>1151</v>
      </c>
      <c r="C5305" s="14">
        <v>5110</v>
      </c>
      <c r="D5305" s="14">
        <v>13</v>
      </c>
      <c r="E5305" s="14" t="str">
        <f>C5305&amp;-D5305&amp;-H5305</f>
        <v>5110-13-40170</v>
      </c>
      <c r="F5305" s="14">
        <v>530100</v>
      </c>
      <c r="G5305" s="14" t="s">
        <v>1522</v>
      </c>
      <c r="H5305" s="14">
        <v>40170</v>
      </c>
      <c r="I5305" s="15">
        <v>7.5</v>
      </c>
    </row>
    <row r="5306" spans="1:9" x14ac:dyDescent="0.25">
      <c r="A5306" s="13">
        <v>45918</v>
      </c>
      <c r="B5306" s="14" t="s">
        <v>1120</v>
      </c>
      <c r="C5306" s="14">
        <v>1020</v>
      </c>
      <c r="D5306" s="14">
        <v>29</v>
      </c>
      <c r="E5306" s="14" t="str">
        <f>C5306&amp;-D5306&amp;-H5306</f>
        <v>1020-29-11730</v>
      </c>
      <c r="F5306" s="14">
        <v>530000</v>
      </c>
      <c r="G5306" s="14" t="s">
        <v>1524</v>
      </c>
      <c r="H5306" s="14">
        <v>11730</v>
      </c>
      <c r="I5306" s="15">
        <v>139.9</v>
      </c>
    </row>
    <row r="5307" spans="1:9" x14ac:dyDescent="0.25">
      <c r="A5307" s="13">
        <v>45918</v>
      </c>
      <c r="B5307" s="14" t="s">
        <v>1682</v>
      </c>
      <c r="C5307" s="14">
        <v>4010</v>
      </c>
      <c r="D5307" s="14">
        <v>45</v>
      </c>
      <c r="E5307" s="14" t="str">
        <f>C5307&amp;-D5307&amp;-H5307</f>
        <v>4010-45-31010</v>
      </c>
      <c r="F5307" s="14">
        <v>520010</v>
      </c>
      <c r="G5307" s="14" t="s">
        <v>1670</v>
      </c>
      <c r="H5307" s="14">
        <v>31010</v>
      </c>
      <c r="I5307" s="15">
        <v>5091.3</v>
      </c>
    </row>
    <row r="5308" spans="1:9" x14ac:dyDescent="0.25">
      <c r="A5308" s="13">
        <v>45918</v>
      </c>
      <c r="B5308" s="14" t="s">
        <v>1682</v>
      </c>
      <c r="C5308" s="14">
        <v>4010</v>
      </c>
      <c r="D5308" s="14">
        <v>45</v>
      </c>
      <c r="E5308" s="14" t="str">
        <f>C5308&amp;-D5308&amp;-H5308</f>
        <v>4010-45-31010</v>
      </c>
      <c r="F5308" s="14">
        <v>520010</v>
      </c>
      <c r="G5308" s="14" t="s">
        <v>1670</v>
      </c>
      <c r="H5308" s="14">
        <v>31010</v>
      </c>
      <c r="I5308" s="15">
        <v>5172.91</v>
      </c>
    </row>
    <row r="5309" spans="1:9" x14ac:dyDescent="0.25">
      <c r="A5309" s="13">
        <v>45918</v>
      </c>
      <c r="B5309" s="14" t="s">
        <v>1682</v>
      </c>
      <c r="C5309" s="14">
        <v>4010</v>
      </c>
      <c r="D5309" s="14">
        <v>45</v>
      </c>
      <c r="E5309" s="14" t="str">
        <f>C5309&amp;-D5309&amp;-H5309</f>
        <v>4010-45-31010</v>
      </c>
      <c r="F5309" s="14">
        <v>520010</v>
      </c>
      <c r="G5309" s="14" t="s">
        <v>1670</v>
      </c>
      <c r="H5309" s="14">
        <v>31010</v>
      </c>
      <c r="I5309" s="15">
        <v>5015.96</v>
      </c>
    </row>
    <row r="5310" spans="1:9" x14ac:dyDescent="0.25">
      <c r="A5310" s="13">
        <v>45918</v>
      </c>
      <c r="B5310" s="14" t="s">
        <v>1682</v>
      </c>
      <c r="C5310" s="14">
        <v>4010</v>
      </c>
      <c r="D5310" s="14">
        <v>45</v>
      </c>
      <c r="E5310" s="14" t="str">
        <f>C5310&amp;-D5310&amp;-H5310</f>
        <v>4010-45-31010</v>
      </c>
      <c r="F5310" s="14">
        <v>520010</v>
      </c>
      <c r="G5310" s="14" t="s">
        <v>1670</v>
      </c>
      <c r="H5310" s="14">
        <v>31010</v>
      </c>
      <c r="I5310" s="15">
        <v>5116.41</v>
      </c>
    </row>
    <row r="5311" spans="1:9" x14ac:dyDescent="0.25">
      <c r="A5311" s="13">
        <v>45918</v>
      </c>
      <c r="B5311" s="14" t="s">
        <v>1682</v>
      </c>
      <c r="C5311" s="14">
        <v>4010</v>
      </c>
      <c r="D5311" s="14">
        <v>45</v>
      </c>
      <c r="E5311" s="14" t="str">
        <f>C5311&amp;-D5311&amp;-H5311</f>
        <v>4010-45-31010</v>
      </c>
      <c r="F5311" s="14">
        <v>520010</v>
      </c>
      <c r="G5311" s="14" t="s">
        <v>1670</v>
      </c>
      <c r="H5311" s="14">
        <v>31010</v>
      </c>
      <c r="I5311" s="15">
        <v>5024.33</v>
      </c>
    </row>
    <row r="5312" spans="1:9" x14ac:dyDescent="0.25">
      <c r="A5312" s="13">
        <v>45918</v>
      </c>
      <c r="B5312" s="14" t="s">
        <v>1682</v>
      </c>
      <c r="C5312" s="14">
        <v>4010</v>
      </c>
      <c r="D5312" s="14">
        <v>45</v>
      </c>
      <c r="E5312" s="14" t="str">
        <f>C5312&amp;-D5312&amp;-H5312</f>
        <v>4010-45-31010</v>
      </c>
      <c r="F5312" s="14">
        <v>520010</v>
      </c>
      <c r="G5312" s="14" t="s">
        <v>1670</v>
      </c>
      <c r="H5312" s="14">
        <v>31010</v>
      </c>
      <c r="I5312" s="15">
        <v>5179.1899999999996</v>
      </c>
    </row>
    <row r="5313" spans="1:9" x14ac:dyDescent="0.25">
      <c r="A5313" s="13">
        <v>45918</v>
      </c>
      <c r="B5313" s="14" t="s">
        <v>1682</v>
      </c>
      <c r="C5313" s="14">
        <v>4010</v>
      </c>
      <c r="D5313" s="14">
        <v>45</v>
      </c>
      <c r="E5313" s="14" t="str">
        <f>C5313&amp;-D5313&amp;-H5313</f>
        <v>4010-45-31010</v>
      </c>
      <c r="F5313" s="14">
        <v>520010</v>
      </c>
      <c r="G5313" s="14" t="s">
        <v>1670</v>
      </c>
      <c r="H5313" s="14">
        <v>31010</v>
      </c>
      <c r="I5313" s="15">
        <v>5093.3900000000003</v>
      </c>
    </row>
    <row r="5314" spans="1:9" x14ac:dyDescent="0.25">
      <c r="A5314" s="13">
        <v>45918</v>
      </c>
      <c r="B5314" s="14" t="s">
        <v>1682</v>
      </c>
      <c r="C5314" s="14">
        <v>4010</v>
      </c>
      <c r="D5314" s="14">
        <v>45</v>
      </c>
      <c r="E5314" s="14" t="str">
        <f>C5314&amp;-D5314&amp;-H5314</f>
        <v>4010-45-31010</v>
      </c>
      <c r="F5314" s="14">
        <v>520010</v>
      </c>
      <c r="G5314" s="14" t="s">
        <v>1670</v>
      </c>
      <c r="H5314" s="14">
        <v>31010</v>
      </c>
      <c r="I5314" s="15">
        <v>5160.3500000000004</v>
      </c>
    </row>
    <row r="5315" spans="1:9" x14ac:dyDescent="0.25">
      <c r="A5315" s="13">
        <v>45918</v>
      </c>
      <c r="B5315" s="14" t="s">
        <v>1682</v>
      </c>
      <c r="C5315" s="14">
        <v>4010</v>
      </c>
      <c r="D5315" s="14">
        <v>45</v>
      </c>
      <c r="E5315" s="14" t="str">
        <f>C5315&amp;-D5315&amp;-H5315</f>
        <v>4010-45-31010</v>
      </c>
      <c r="F5315" s="14">
        <v>520010</v>
      </c>
      <c r="G5315" s="14" t="s">
        <v>1670</v>
      </c>
      <c r="H5315" s="14">
        <v>31010</v>
      </c>
      <c r="I5315" s="15">
        <v>5141.5200000000004</v>
      </c>
    </row>
    <row r="5316" spans="1:9" x14ac:dyDescent="0.25">
      <c r="A5316" s="13">
        <v>45918</v>
      </c>
      <c r="B5316" s="14" t="s">
        <v>1682</v>
      </c>
      <c r="C5316" s="14">
        <v>4010</v>
      </c>
      <c r="D5316" s="14">
        <v>45</v>
      </c>
      <c r="E5316" s="14" t="str">
        <f>C5316&amp;-D5316&amp;-H5316</f>
        <v>4010-45-31010</v>
      </c>
      <c r="F5316" s="14">
        <v>520010</v>
      </c>
      <c r="G5316" s="14" t="s">
        <v>1670</v>
      </c>
      <c r="H5316" s="14">
        <v>31010</v>
      </c>
      <c r="I5316" s="15">
        <v>5110.13</v>
      </c>
    </row>
    <row r="5317" spans="1:9" x14ac:dyDescent="0.25">
      <c r="A5317" s="13">
        <v>45918</v>
      </c>
      <c r="B5317" s="14" t="s">
        <v>1682</v>
      </c>
      <c r="C5317" s="14">
        <v>4010</v>
      </c>
      <c r="D5317" s="14">
        <v>45</v>
      </c>
      <c r="E5317" s="14" t="str">
        <f>C5317&amp;-D5317&amp;-H5317</f>
        <v>4010-45-31010</v>
      </c>
      <c r="F5317" s="14">
        <v>520010</v>
      </c>
      <c r="G5317" s="14" t="s">
        <v>1670</v>
      </c>
      <c r="H5317" s="14">
        <v>31010</v>
      </c>
      <c r="I5317" s="15">
        <v>4974.1099999999997</v>
      </c>
    </row>
    <row r="5318" spans="1:9" x14ac:dyDescent="0.25">
      <c r="A5318" s="13">
        <v>45918</v>
      </c>
      <c r="B5318" s="14" t="s">
        <v>1682</v>
      </c>
      <c r="C5318" s="14">
        <v>4010</v>
      </c>
      <c r="D5318" s="14">
        <v>45</v>
      </c>
      <c r="E5318" s="14" t="str">
        <f>C5318&amp;-D5318&amp;-H5318</f>
        <v>4010-45-31010</v>
      </c>
      <c r="F5318" s="14">
        <v>520010</v>
      </c>
      <c r="G5318" s="14" t="s">
        <v>1670</v>
      </c>
      <c r="H5318" s="14">
        <v>31010</v>
      </c>
      <c r="I5318" s="15">
        <v>5001.3100000000004</v>
      </c>
    </row>
    <row r="5319" spans="1:9" x14ac:dyDescent="0.25">
      <c r="A5319" s="13">
        <v>45918</v>
      </c>
      <c r="B5319" s="14" t="s">
        <v>1682</v>
      </c>
      <c r="C5319" s="14">
        <v>4010</v>
      </c>
      <c r="D5319" s="14">
        <v>45</v>
      </c>
      <c r="E5319" s="14" t="str">
        <f>C5319&amp;-D5319&amp;-H5319</f>
        <v>4010-45-31010</v>
      </c>
      <c r="F5319" s="14">
        <v>520010</v>
      </c>
      <c r="G5319" s="14" t="s">
        <v>1670</v>
      </c>
      <c r="H5319" s="14">
        <v>31010</v>
      </c>
      <c r="I5319" s="15">
        <v>5110.13</v>
      </c>
    </row>
    <row r="5320" spans="1:9" x14ac:dyDescent="0.25">
      <c r="A5320" s="13">
        <v>45918</v>
      </c>
      <c r="B5320" s="14" t="s">
        <v>1682</v>
      </c>
      <c r="C5320" s="14">
        <v>4010</v>
      </c>
      <c r="D5320" s="14">
        <v>45</v>
      </c>
      <c r="E5320" s="14" t="str">
        <f>C5320&amp;-D5320&amp;-H5320</f>
        <v>4010-45-31010</v>
      </c>
      <c r="F5320" s="14">
        <v>520010</v>
      </c>
      <c r="G5320" s="14" t="s">
        <v>1670</v>
      </c>
      <c r="H5320" s="14">
        <v>31010</v>
      </c>
      <c r="I5320" s="15">
        <v>5151.9799999999996</v>
      </c>
    </row>
    <row r="5321" spans="1:9" x14ac:dyDescent="0.25">
      <c r="A5321" s="13">
        <v>45918</v>
      </c>
      <c r="B5321" s="14" t="s">
        <v>1682</v>
      </c>
      <c r="C5321" s="14">
        <v>4010</v>
      </c>
      <c r="D5321" s="14">
        <v>45</v>
      </c>
      <c r="E5321" s="14" t="str">
        <f>C5321&amp;-D5321&amp;-H5321</f>
        <v>4010-45-31010</v>
      </c>
      <c r="F5321" s="14">
        <v>520010</v>
      </c>
      <c r="G5321" s="14" t="s">
        <v>1670</v>
      </c>
      <c r="H5321" s="14">
        <v>31010</v>
      </c>
      <c r="I5321" s="15">
        <v>4997.13</v>
      </c>
    </row>
    <row r="5322" spans="1:9" x14ac:dyDescent="0.25">
      <c r="A5322" s="13">
        <v>45918</v>
      </c>
      <c r="B5322" s="14" t="s">
        <v>1822</v>
      </c>
      <c r="C5322" s="14">
        <v>4010</v>
      </c>
      <c r="D5322" s="14">
        <v>45</v>
      </c>
      <c r="E5322" s="14" t="str">
        <f>C5322&amp;-D5322&amp;-H5322</f>
        <v>4010-45-31520</v>
      </c>
      <c r="F5322" s="14">
        <v>520090</v>
      </c>
      <c r="G5322" s="14" t="s">
        <v>819</v>
      </c>
      <c r="H5322" s="14">
        <v>31520</v>
      </c>
      <c r="I5322" s="15">
        <v>11.09</v>
      </c>
    </row>
    <row r="5323" spans="1:9" x14ac:dyDescent="0.25">
      <c r="A5323" s="13">
        <v>45918</v>
      </c>
      <c r="B5323" s="14" t="s">
        <v>1518</v>
      </c>
      <c r="C5323" s="14">
        <v>5110</v>
      </c>
      <c r="D5323" s="14">
        <v>99</v>
      </c>
      <c r="E5323" s="14" t="str">
        <f>C5323&amp;-D5323&amp;-H5323</f>
        <v>5110-99-99</v>
      </c>
      <c r="F5323" s="14">
        <v>119025</v>
      </c>
      <c r="G5323" s="14" t="s">
        <v>817</v>
      </c>
      <c r="H5323" s="14">
        <v>99</v>
      </c>
      <c r="I5323" s="15">
        <v>243.36</v>
      </c>
    </row>
    <row r="5324" spans="1:9" x14ac:dyDescent="0.25">
      <c r="A5324" s="13">
        <v>45918</v>
      </c>
      <c r="B5324" s="14" t="s">
        <v>816</v>
      </c>
      <c r="C5324" s="14">
        <v>5110</v>
      </c>
      <c r="D5324" s="14">
        <v>13</v>
      </c>
      <c r="E5324" s="14" t="str">
        <f>C5324&amp;-D5324&amp;-H5324</f>
        <v>5110-13-40170</v>
      </c>
      <c r="F5324" s="14">
        <v>530100</v>
      </c>
      <c r="G5324" s="14" t="s">
        <v>1522</v>
      </c>
      <c r="H5324" s="14">
        <v>40170</v>
      </c>
      <c r="I5324" s="15">
        <v>1208.25</v>
      </c>
    </row>
    <row r="5325" spans="1:9" x14ac:dyDescent="0.25">
      <c r="A5325" s="13">
        <v>45918</v>
      </c>
      <c r="B5325" s="14" t="s">
        <v>1167</v>
      </c>
      <c r="C5325" s="14">
        <v>1020</v>
      </c>
      <c r="D5325" s="14">
        <v>16</v>
      </c>
      <c r="E5325" s="14" t="str">
        <f>C5325&amp;-D5325&amp;-H5325</f>
        <v>1020-16-11400</v>
      </c>
      <c r="F5325" s="14">
        <v>530000</v>
      </c>
      <c r="G5325" s="14" t="s">
        <v>1524</v>
      </c>
      <c r="H5325" s="14">
        <v>11400</v>
      </c>
      <c r="I5325" s="15">
        <v>277</v>
      </c>
    </row>
    <row r="5326" spans="1:9" x14ac:dyDescent="0.25">
      <c r="A5326" s="13">
        <v>45918</v>
      </c>
      <c r="B5326" s="14" t="s">
        <v>900</v>
      </c>
      <c r="C5326" s="14">
        <v>1020</v>
      </c>
      <c r="D5326" s="14">
        <v>29</v>
      </c>
      <c r="E5326" s="14" t="str">
        <f>C5326&amp;-D5326&amp;-H5326</f>
        <v>1020-29-11780</v>
      </c>
      <c r="F5326" s="14">
        <v>530000</v>
      </c>
      <c r="G5326" s="14" t="s">
        <v>1524</v>
      </c>
      <c r="H5326" s="14">
        <v>11780</v>
      </c>
      <c r="I5326" s="15">
        <v>428.22</v>
      </c>
    </row>
    <row r="5327" spans="1:9" x14ac:dyDescent="0.25">
      <c r="A5327" s="13">
        <v>45918</v>
      </c>
      <c r="B5327" s="14" t="s">
        <v>1828</v>
      </c>
      <c r="C5327" s="14">
        <v>5110</v>
      </c>
      <c r="D5327" s="14">
        <v>13</v>
      </c>
      <c r="E5327" s="14" t="str">
        <f>C5327&amp;-D5327&amp;-H5327</f>
        <v>5110-13-40170</v>
      </c>
      <c r="F5327" s="14">
        <v>530100</v>
      </c>
      <c r="G5327" s="14" t="s">
        <v>1522</v>
      </c>
      <c r="H5327" s="14">
        <v>40170</v>
      </c>
      <c r="I5327" s="15">
        <v>4857.8100000000004</v>
      </c>
    </row>
    <row r="5328" spans="1:9" x14ac:dyDescent="0.25">
      <c r="A5328" s="13">
        <v>45918</v>
      </c>
      <c r="B5328" s="14" t="s">
        <v>1828</v>
      </c>
      <c r="C5328" s="14">
        <v>5110</v>
      </c>
      <c r="D5328" s="14">
        <v>13</v>
      </c>
      <c r="E5328" s="14" t="str">
        <f>C5328&amp;-D5328&amp;-H5328</f>
        <v>5110-13-40170</v>
      </c>
      <c r="F5328" s="14">
        <v>530100</v>
      </c>
      <c r="G5328" s="14" t="s">
        <v>1522</v>
      </c>
      <c r="H5328" s="14">
        <v>40170</v>
      </c>
      <c r="I5328" s="15">
        <v>2271.75</v>
      </c>
    </row>
    <row r="5329" spans="1:9" x14ac:dyDescent="0.25">
      <c r="A5329" s="13">
        <v>45918</v>
      </c>
      <c r="B5329" s="14" t="s">
        <v>1831</v>
      </c>
      <c r="C5329" s="14">
        <v>1146</v>
      </c>
      <c r="D5329" s="14">
        <v>57</v>
      </c>
      <c r="E5329" s="14" t="str">
        <f>C5329&amp;-D5329&amp;-H5329</f>
        <v>1146-57-15020</v>
      </c>
      <c r="F5329" s="14">
        <v>530000</v>
      </c>
      <c r="G5329" s="14" t="s">
        <v>1524</v>
      </c>
      <c r="H5329" s="14">
        <v>15020</v>
      </c>
      <c r="I5329" s="15">
        <v>7500</v>
      </c>
    </row>
    <row r="5330" spans="1:9" x14ac:dyDescent="0.25">
      <c r="A5330" s="13">
        <v>45918</v>
      </c>
      <c r="B5330" s="14" t="s">
        <v>876</v>
      </c>
      <c r="C5330" s="14">
        <v>5110</v>
      </c>
      <c r="D5330" s="14">
        <v>13</v>
      </c>
      <c r="E5330" s="14" t="str">
        <f>C5330&amp;-D5330&amp;-H5330</f>
        <v>5110-13-40170</v>
      </c>
      <c r="F5330" s="14">
        <v>530100</v>
      </c>
      <c r="G5330" s="14" t="s">
        <v>1522</v>
      </c>
      <c r="H5330" s="14">
        <v>40170</v>
      </c>
      <c r="I5330" s="15">
        <v>635.53</v>
      </c>
    </row>
    <row r="5331" spans="1:9" x14ac:dyDescent="0.25">
      <c r="A5331" s="13">
        <v>45918</v>
      </c>
      <c r="B5331" s="14" t="s">
        <v>1834</v>
      </c>
      <c r="C5331" s="14">
        <v>4010</v>
      </c>
      <c r="D5331" s="14">
        <v>45</v>
      </c>
      <c r="E5331" s="14" t="str">
        <f>C5331&amp;-D5331&amp;-H5331</f>
        <v>4010-45-31700</v>
      </c>
      <c r="F5331" s="14">
        <v>530000</v>
      </c>
      <c r="G5331" s="14" t="s">
        <v>1524</v>
      </c>
      <c r="H5331" s="14">
        <v>31700</v>
      </c>
      <c r="I5331" s="15">
        <v>2411.84</v>
      </c>
    </row>
    <row r="5332" spans="1:9" x14ac:dyDescent="0.25">
      <c r="A5332" s="13">
        <v>45918</v>
      </c>
      <c r="B5332" s="14" t="s">
        <v>1786</v>
      </c>
      <c r="C5332" s="14">
        <v>4200</v>
      </c>
      <c r="D5332" s="14">
        <v>46</v>
      </c>
      <c r="E5332" s="14" t="str">
        <f>C5332&amp;-D5332&amp;-H5332</f>
        <v>4200-46-33300</v>
      </c>
      <c r="F5332" s="14">
        <v>530000</v>
      </c>
      <c r="G5332" s="14" t="s">
        <v>1524</v>
      </c>
      <c r="H5332" s="14">
        <v>33300</v>
      </c>
      <c r="I5332" s="15">
        <v>45</v>
      </c>
    </row>
    <row r="5333" spans="1:9" x14ac:dyDescent="0.25">
      <c r="A5333" s="13">
        <v>45918</v>
      </c>
      <c r="B5333" s="14" t="s">
        <v>1786</v>
      </c>
      <c r="C5333" s="14">
        <v>4200</v>
      </c>
      <c r="D5333" s="14">
        <v>46</v>
      </c>
      <c r="E5333" s="14" t="str">
        <f>C5333&amp;-D5333&amp;-H5333</f>
        <v>4200-46-33300</v>
      </c>
      <c r="F5333" s="14">
        <v>530000</v>
      </c>
      <c r="G5333" s="14" t="s">
        <v>1524</v>
      </c>
      <c r="H5333" s="14">
        <v>33300</v>
      </c>
      <c r="I5333" s="15">
        <v>45</v>
      </c>
    </row>
    <row r="5334" spans="1:9" x14ac:dyDescent="0.25">
      <c r="A5334" s="13">
        <v>45918</v>
      </c>
      <c r="B5334" s="14" t="s">
        <v>1786</v>
      </c>
      <c r="C5334" s="14">
        <v>4010</v>
      </c>
      <c r="D5334" s="14">
        <v>45</v>
      </c>
      <c r="E5334" s="14" t="str">
        <f>C5334&amp;-D5334&amp;-H5334</f>
        <v>4010-45-31700</v>
      </c>
      <c r="F5334" s="14">
        <v>530000</v>
      </c>
      <c r="G5334" s="14" t="s">
        <v>1524</v>
      </c>
      <c r="H5334" s="14">
        <v>31700</v>
      </c>
      <c r="I5334" s="15">
        <v>27.5</v>
      </c>
    </row>
    <row r="5335" spans="1:9" x14ac:dyDescent="0.25">
      <c r="A5335" s="13">
        <v>45918</v>
      </c>
      <c r="B5335" s="14" t="s">
        <v>1786</v>
      </c>
      <c r="C5335" s="14">
        <v>4200</v>
      </c>
      <c r="D5335" s="14">
        <v>46</v>
      </c>
      <c r="E5335" s="14" t="str">
        <f>C5335&amp;-D5335&amp;-H5335</f>
        <v>4200-46-33300</v>
      </c>
      <c r="F5335" s="14">
        <v>530000</v>
      </c>
      <c r="G5335" s="14" t="s">
        <v>1524</v>
      </c>
      <c r="H5335" s="14">
        <v>33300</v>
      </c>
      <c r="I5335" s="15">
        <v>10.5</v>
      </c>
    </row>
    <row r="5336" spans="1:9" x14ac:dyDescent="0.25">
      <c r="A5336" s="13">
        <v>45918</v>
      </c>
      <c r="B5336" s="14" t="s">
        <v>1218</v>
      </c>
      <c r="C5336" s="14">
        <v>1020</v>
      </c>
      <c r="D5336" s="14">
        <v>10</v>
      </c>
      <c r="E5336" s="14" t="str">
        <f>C5336&amp;-D5336&amp;-H5336</f>
        <v>1020-10-35100</v>
      </c>
      <c r="F5336" s="14">
        <v>530000</v>
      </c>
      <c r="G5336" s="14" t="s">
        <v>1524</v>
      </c>
      <c r="H5336" s="14">
        <v>35100</v>
      </c>
      <c r="I5336" s="15">
        <v>65.89</v>
      </c>
    </row>
    <row r="5337" spans="1:9" x14ac:dyDescent="0.25">
      <c r="A5337" s="13">
        <v>45918</v>
      </c>
      <c r="B5337" s="14" t="s">
        <v>1799</v>
      </c>
      <c r="C5337" s="14">
        <v>1020</v>
      </c>
      <c r="D5337" s="14">
        <v>52</v>
      </c>
      <c r="E5337" s="14" t="str">
        <f>C5337&amp;-D5337&amp;-H5337</f>
        <v>1020-52-12680</v>
      </c>
      <c r="F5337" s="14">
        <v>530000</v>
      </c>
      <c r="G5337" s="14" t="s">
        <v>1524</v>
      </c>
      <c r="H5337" s="14">
        <v>12680</v>
      </c>
      <c r="I5337" s="15">
        <v>109</v>
      </c>
    </row>
    <row r="5338" spans="1:9" x14ac:dyDescent="0.25">
      <c r="A5338" s="13">
        <v>45918</v>
      </c>
      <c r="B5338" s="14" t="s">
        <v>1799</v>
      </c>
      <c r="C5338" s="14">
        <v>1020</v>
      </c>
      <c r="D5338" s="14">
        <v>52</v>
      </c>
      <c r="E5338" s="14" t="str">
        <f>C5338&amp;-D5338&amp;-H5338</f>
        <v>1020-52-12680</v>
      </c>
      <c r="F5338" s="14">
        <v>530000</v>
      </c>
      <c r="G5338" s="14" t="s">
        <v>1524</v>
      </c>
      <c r="H5338" s="14">
        <v>12680</v>
      </c>
      <c r="I5338" s="15">
        <v>92.65</v>
      </c>
    </row>
    <row r="5339" spans="1:9" x14ac:dyDescent="0.25">
      <c r="A5339" s="13">
        <v>45918</v>
      </c>
      <c r="B5339" s="14" t="s">
        <v>1843</v>
      </c>
      <c r="C5339" s="14">
        <v>3558</v>
      </c>
      <c r="D5339" s="14">
        <v>33</v>
      </c>
      <c r="E5339" s="14" t="str">
        <f>C5339&amp;-D5339&amp;-H5339</f>
        <v>3558-33-89</v>
      </c>
      <c r="F5339" s="14">
        <v>530000</v>
      </c>
      <c r="G5339" s="14" t="s">
        <v>1524</v>
      </c>
      <c r="H5339" s="14">
        <v>89</v>
      </c>
      <c r="I5339" s="15">
        <v>3601</v>
      </c>
    </row>
    <row r="5340" spans="1:9" x14ac:dyDescent="0.25">
      <c r="A5340" s="13">
        <v>45918</v>
      </c>
      <c r="B5340" s="14" t="s">
        <v>1151</v>
      </c>
      <c r="C5340" s="14">
        <v>5110</v>
      </c>
      <c r="D5340" s="14">
        <v>13</v>
      </c>
      <c r="E5340" s="14" t="str">
        <f>C5340&amp;-D5340&amp;-H5340</f>
        <v>5110-13-40170</v>
      </c>
      <c r="F5340" s="14">
        <v>530100</v>
      </c>
      <c r="G5340" s="14" t="s">
        <v>1522</v>
      </c>
      <c r="H5340" s="14">
        <v>40170</v>
      </c>
      <c r="I5340" s="15">
        <v>7.5</v>
      </c>
    </row>
    <row r="5341" spans="1:9" x14ac:dyDescent="0.25">
      <c r="A5341" s="13">
        <v>45918</v>
      </c>
      <c r="B5341" s="14" t="s">
        <v>920</v>
      </c>
      <c r="C5341" s="14">
        <v>1020</v>
      </c>
      <c r="D5341" s="14">
        <v>29</v>
      </c>
      <c r="E5341" s="14" t="str">
        <f>C5341&amp;-D5341&amp;-H5341</f>
        <v>1020-29-11780</v>
      </c>
      <c r="F5341" s="14">
        <v>530000</v>
      </c>
      <c r="G5341" s="14" t="s">
        <v>1524</v>
      </c>
      <c r="H5341" s="14">
        <v>11780</v>
      </c>
      <c r="I5341" s="15">
        <v>97.67</v>
      </c>
    </row>
    <row r="5342" spans="1:9" x14ac:dyDescent="0.25">
      <c r="A5342" s="13">
        <v>45918</v>
      </c>
      <c r="B5342" s="14" t="s">
        <v>1151</v>
      </c>
      <c r="C5342" s="14">
        <v>5110</v>
      </c>
      <c r="D5342" s="14">
        <v>13</v>
      </c>
      <c r="E5342" s="14" t="str">
        <f>C5342&amp;-D5342&amp;-H5342</f>
        <v>5110-13-40170</v>
      </c>
      <c r="F5342" s="14">
        <v>530100</v>
      </c>
      <c r="G5342" s="14" t="s">
        <v>1522</v>
      </c>
      <c r="H5342" s="14">
        <v>40170</v>
      </c>
      <c r="I5342" s="15">
        <v>7.5</v>
      </c>
    </row>
    <row r="5343" spans="1:9" x14ac:dyDescent="0.25">
      <c r="A5343" s="13">
        <v>45918</v>
      </c>
      <c r="B5343" s="14" t="s">
        <v>1151</v>
      </c>
      <c r="C5343" s="14">
        <v>5110</v>
      </c>
      <c r="D5343" s="14">
        <v>13</v>
      </c>
      <c r="E5343" s="14" t="str">
        <f>C5343&amp;-D5343&amp;-H5343</f>
        <v>5110-13-40170</v>
      </c>
      <c r="F5343" s="14">
        <v>530100</v>
      </c>
      <c r="G5343" s="14" t="s">
        <v>1522</v>
      </c>
      <c r="H5343" s="14">
        <v>40170</v>
      </c>
      <c r="I5343" s="15">
        <v>7.5</v>
      </c>
    </row>
    <row r="5344" spans="1:9" x14ac:dyDescent="0.25">
      <c r="A5344" s="13">
        <v>45918</v>
      </c>
      <c r="B5344" s="14" t="s">
        <v>1151</v>
      </c>
      <c r="C5344" s="14">
        <v>5110</v>
      </c>
      <c r="D5344" s="14">
        <v>13</v>
      </c>
      <c r="E5344" s="14" t="str">
        <f>C5344&amp;-D5344&amp;-H5344</f>
        <v>5110-13-40170</v>
      </c>
      <c r="F5344" s="14">
        <v>530100</v>
      </c>
      <c r="G5344" s="14" t="s">
        <v>1522</v>
      </c>
      <c r="H5344" s="14">
        <v>40170</v>
      </c>
      <c r="I5344" s="15">
        <v>7.5</v>
      </c>
    </row>
    <row r="5345" spans="1:9" x14ac:dyDescent="0.25">
      <c r="A5345" s="13">
        <v>45918</v>
      </c>
      <c r="B5345" s="14" t="s">
        <v>1151</v>
      </c>
      <c r="C5345" s="14">
        <v>5110</v>
      </c>
      <c r="D5345" s="14">
        <v>13</v>
      </c>
      <c r="E5345" s="14" t="str">
        <f>C5345&amp;-D5345&amp;-H5345</f>
        <v>5110-13-40170</v>
      </c>
      <c r="F5345" s="14">
        <v>530100</v>
      </c>
      <c r="G5345" s="14" t="s">
        <v>1522</v>
      </c>
      <c r="H5345" s="14">
        <v>40170</v>
      </c>
      <c r="I5345" s="15">
        <v>7.5</v>
      </c>
    </row>
    <row r="5346" spans="1:9" x14ac:dyDescent="0.25">
      <c r="A5346" s="13">
        <v>45918</v>
      </c>
      <c r="B5346" s="14" t="s">
        <v>778</v>
      </c>
      <c r="C5346" s="14">
        <v>3196</v>
      </c>
      <c r="D5346" s="14">
        <v>10</v>
      </c>
      <c r="E5346" s="14" t="str">
        <f>C5346&amp;-D5346&amp;-H5346</f>
        <v>3196-10-89</v>
      </c>
      <c r="F5346" s="14">
        <v>550910</v>
      </c>
      <c r="G5346" s="14" t="s">
        <v>1532</v>
      </c>
      <c r="H5346" s="14">
        <v>89</v>
      </c>
      <c r="I5346" s="15">
        <v>231270.18</v>
      </c>
    </row>
    <row r="5347" spans="1:9" x14ac:dyDescent="0.25">
      <c r="A5347" s="13">
        <v>45918</v>
      </c>
      <c r="B5347" s="14" t="s">
        <v>1852</v>
      </c>
      <c r="C5347" s="14">
        <v>4010</v>
      </c>
      <c r="D5347" s="14">
        <v>45</v>
      </c>
      <c r="E5347" s="14" t="str">
        <f>C5347&amp;-D5347&amp;-H5347</f>
        <v>4010-45-30205</v>
      </c>
      <c r="F5347" s="14">
        <v>530000</v>
      </c>
      <c r="G5347" s="14" t="s">
        <v>1524</v>
      </c>
      <c r="H5347" s="14">
        <v>30205</v>
      </c>
      <c r="I5347" s="15">
        <v>5580</v>
      </c>
    </row>
    <row r="5348" spans="1:9" x14ac:dyDescent="0.25">
      <c r="A5348" s="13">
        <v>45918</v>
      </c>
      <c r="B5348" s="14" t="s">
        <v>1521</v>
      </c>
      <c r="C5348" s="14">
        <v>5110</v>
      </c>
      <c r="D5348" s="14">
        <v>13</v>
      </c>
      <c r="E5348" s="14" t="str">
        <f>C5348&amp;-D5348&amp;-H5348</f>
        <v>5110-13-40170</v>
      </c>
      <c r="F5348" s="14">
        <v>530100</v>
      </c>
      <c r="G5348" s="14" t="s">
        <v>1522</v>
      </c>
      <c r="H5348" s="14">
        <v>40170</v>
      </c>
      <c r="I5348" s="15">
        <v>1970</v>
      </c>
    </row>
    <row r="5349" spans="1:9" x14ac:dyDescent="0.25">
      <c r="A5349" s="13">
        <v>45918</v>
      </c>
      <c r="B5349" s="14" t="s">
        <v>1521</v>
      </c>
      <c r="C5349" s="14">
        <v>5110</v>
      </c>
      <c r="D5349" s="14">
        <v>13</v>
      </c>
      <c r="E5349" s="14" t="str">
        <f>C5349&amp;-D5349&amp;-H5349</f>
        <v>5110-13-40170</v>
      </c>
      <c r="F5349" s="14">
        <v>530100</v>
      </c>
      <c r="G5349" s="14" t="s">
        <v>1522</v>
      </c>
      <c r="H5349" s="14">
        <v>40170</v>
      </c>
      <c r="I5349" s="15">
        <v>2100</v>
      </c>
    </row>
    <row r="5350" spans="1:9" x14ac:dyDescent="0.25">
      <c r="A5350" s="13">
        <v>45918</v>
      </c>
      <c r="B5350" s="14" t="s">
        <v>816</v>
      </c>
      <c r="C5350" s="14">
        <v>5110</v>
      </c>
      <c r="D5350" s="14">
        <v>13</v>
      </c>
      <c r="E5350" s="14" t="str">
        <f>C5350&amp;-D5350&amp;-H5350</f>
        <v>5110-13-40170</v>
      </c>
      <c r="F5350" s="14">
        <v>530100</v>
      </c>
      <c r="G5350" s="14" t="s">
        <v>1522</v>
      </c>
      <c r="H5350" s="14">
        <v>40170</v>
      </c>
      <c r="I5350" s="15">
        <v>937.88</v>
      </c>
    </row>
    <row r="5351" spans="1:9" x14ac:dyDescent="0.25">
      <c r="A5351" s="13">
        <v>45918</v>
      </c>
      <c r="B5351" s="14" t="s">
        <v>1529</v>
      </c>
      <c r="C5351" s="14">
        <v>4610</v>
      </c>
      <c r="D5351" s="14">
        <v>53</v>
      </c>
      <c r="E5351" s="14" t="str">
        <f>C5351&amp;-D5351&amp;-H5351</f>
        <v>4610-53-35030</v>
      </c>
      <c r="F5351" s="14">
        <v>530000</v>
      </c>
      <c r="G5351" s="14" t="s">
        <v>1524</v>
      </c>
      <c r="H5351" s="14">
        <v>35030</v>
      </c>
      <c r="I5351" s="15">
        <v>200</v>
      </c>
    </row>
    <row r="5352" spans="1:9" x14ac:dyDescent="0.25">
      <c r="A5352" s="13">
        <v>45918</v>
      </c>
      <c r="B5352" s="14" t="s">
        <v>1854</v>
      </c>
      <c r="C5352" s="14">
        <v>5210</v>
      </c>
      <c r="D5352" s="14">
        <v>23</v>
      </c>
      <c r="E5352" s="14" t="str">
        <f>C5352&amp;-D5352&amp;-H5352</f>
        <v>5210-23-40440</v>
      </c>
      <c r="F5352" s="14">
        <v>530000</v>
      </c>
      <c r="G5352" s="14" t="s">
        <v>1524</v>
      </c>
      <c r="H5352" s="14">
        <v>40440</v>
      </c>
      <c r="I5352" s="15">
        <v>9540</v>
      </c>
    </row>
    <row r="5353" spans="1:9" x14ac:dyDescent="0.25">
      <c r="A5353" s="13">
        <v>45918</v>
      </c>
      <c r="B5353" s="14" t="s">
        <v>1854</v>
      </c>
      <c r="C5353" s="14">
        <v>5210</v>
      </c>
      <c r="D5353" s="14">
        <v>23</v>
      </c>
      <c r="E5353" s="14" t="str">
        <f>C5353&amp;-D5353&amp;-H5353</f>
        <v>5210-23-40440</v>
      </c>
      <c r="F5353" s="14">
        <v>530000</v>
      </c>
      <c r="G5353" s="14" t="s">
        <v>1524</v>
      </c>
      <c r="H5353" s="14">
        <v>40440</v>
      </c>
      <c r="I5353" s="15">
        <v>480</v>
      </c>
    </row>
    <row r="5354" spans="1:9" x14ac:dyDescent="0.25">
      <c r="A5354" s="13">
        <v>45918</v>
      </c>
      <c r="B5354" s="14" t="s">
        <v>1480</v>
      </c>
      <c r="C5354" s="14">
        <v>1032</v>
      </c>
      <c r="D5354" s="14">
        <v>27</v>
      </c>
      <c r="E5354" s="14" t="str">
        <f>C5354&amp;-D5354&amp;-H5354</f>
        <v>1032-27-13836</v>
      </c>
      <c r="F5354" s="14">
        <v>530000</v>
      </c>
      <c r="G5354" s="14" t="s">
        <v>1524</v>
      </c>
      <c r="H5354" s="14">
        <v>13836</v>
      </c>
      <c r="I5354" s="15">
        <v>10500</v>
      </c>
    </row>
    <row r="5355" spans="1:9" x14ac:dyDescent="0.25">
      <c r="A5355" s="13">
        <v>45918</v>
      </c>
      <c r="B5355" s="14" t="s">
        <v>1861</v>
      </c>
      <c r="C5355" s="14">
        <v>1020</v>
      </c>
      <c r="D5355" s="14">
        <v>57</v>
      </c>
      <c r="E5355" s="14" t="str">
        <f>C5355&amp;-D5355&amp;-H5355</f>
        <v>1020-57-10270</v>
      </c>
      <c r="F5355" s="14">
        <v>530000</v>
      </c>
      <c r="G5355" s="14" t="s">
        <v>1524</v>
      </c>
      <c r="H5355" s="14">
        <v>10270</v>
      </c>
      <c r="I5355" s="15">
        <v>1265.83</v>
      </c>
    </row>
    <row r="5356" spans="1:9" x14ac:dyDescent="0.25">
      <c r="A5356" s="13">
        <v>45918</v>
      </c>
      <c r="B5356" s="14" t="s">
        <v>1861</v>
      </c>
      <c r="C5356" s="14">
        <v>1020</v>
      </c>
      <c r="D5356" s="14">
        <v>57</v>
      </c>
      <c r="E5356" s="14" t="str">
        <f>C5356&amp;-D5356&amp;-H5356</f>
        <v>1020-57-10270</v>
      </c>
      <c r="F5356" s="14">
        <v>530000</v>
      </c>
      <c r="G5356" s="14" t="s">
        <v>1524</v>
      </c>
      <c r="H5356" s="14">
        <v>10270</v>
      </c>
      <c r="I5356" s="15">
        <v>248.32</v>
      </c>
    </row>
    <row r="5357" spans="1:9" x14ac:dyDescent="0.25">
      <c r="A5357" s="13">
        <v>45918</v>
      </c>
      <c r="B5357" s="14" t="s">
        <v>1785</v>
      </c>
      <c r="C5357" s="14">
        <v>5110</v>
      </c>
      <c r="D5357" s="14">
        <v>13</v>
      </c>
      <c r="E5357" s="14" t="str">
        <f>C5357&amp;-D5357&amp;-H5357</f>
        <v>5110-13-40170</v>
      </c>
      <c r="F5357" s="14">
        <v>530100</v>
      </c>
      <c r="G5357" s="14" t="s">
        <v>1522</v>
      </c>
      <c r="H5357" s="14">
        <v>40170</v>
      </c>
      <c r="I5357" s="15">
        <v>800</v>
      </c>
    </row>
    <row r="5358" spans="1:9" x14ac:dyDescent="0.25">
      <c r="A5358" s="13">
        <v>45918</v>
      </c>
      <c r="B5358" s="14" t="s">
        <v>1172</v>
      </c>
      <c r="C5358" s="14">
        <v>1031</v>
      </c>
      <c r="D5358" s="14">
        <v>30</v>
      </c>
      <c r="E5358" s="14" t="str">
        <f>C5358&amp;-D5358&amp;-H5358</f>
        <v>1031-30-14676</v>
      </c>
      <c r="F5358" s="14">
        <v>530000</v>
      </c>
      <c r="G5358" s="14" t="s">
        <v>1524</v>
      </c>
      <c r="H5358" s="14">
        <v>14676</v>
      </c>
      <c r="I5358" s="15">
        <v>651.11</v>
      </c>
    </row>
    <row r="5359" spans="1:9" x14ac:dyDescent="0.25">
      <c r="A5359" s="13">
        <v>45918</v>
      </c>
      <c r="B5359" s="14" t="s">
        <v>1172</v>
      </c>
      <c r="C5359" s="14">
        <v>1031</v>
      </c>
      <c r="D5359" s="14">
        <v>30</v>
      </c>
      <c r="E5359" s="14" t="str">
        <f>C5359&amp;-D5359&amp;-H5359</f>
        <v>1031-30-14676</v>
      </c>
      <c r="F5359" s="14">
        <v>530000</v>
      </c>
      <c r="G5359" s="14" t="s">
        <v>1524</v>
      </c>
      <c r="H5359" s="14">
        <v>14676</v>
      </c>
      <c r="I5359" s="15">
        <v>651.11</v>
      </c>
    </row>
    <row r="5360" spans="1:9" x14ac:dyDescent="0.25">
      <c r="A5360" s="13">
        <v>45918</v>
      </c>
      <c r="B5360" s="14" t="s">
        <v>1172</v>
      </c>
      <c r="C5360" s="14">
        <v>1031</v>
      </c>
      <c r="D5360" s="14">
        <v>30</v>
      </c>
      <c r="E5360" s="14" t="str">
        <f>C5360&amp;-D5360&amp;-H5360</f>
        <v>1031-30-14676</v>
      </c>
      <c r="F5360" s="14">
        <v>530000</v>
      </c>
      <c r="G5360" s="14" t="s">
        <v>1524</v>
      </c>
      <c r="H5360" s="14">
        <v>14676</v>
      </c>
      <c r="I5360" s="15">
        <v>651.11</v>
      </c>
    </row>
    <row r="5361" spans="1:9" x14ac:dyDescent="0.25">
      <c r="A5361" s="13">
        <v>45918</v>
      </c>
      <c r="B5361" s="14" t="s">
        <v>1172</v>
      </c>
      <c r="C5361" s="14">
        <v>5210</v>
      </c>
      <c r="D5361" s="14">
        <v>23</v>
      </c>
      <c r="E5361" s="14" t="str">
        <f>C5361&amp;-D5361&amp;-H5361</f>
        <v>5210-23-40495</v>
      </c>
      <c r="F5361" s="14">
        <v>530000</v>
      </c>
      <c r="G5361" s="14" t="s">
        <v>1524</v>
      </c>
      <c r="H5361" s="14">
        <v>40495</v>
      </c>
      <c r="I5361" s="15">
        <v>1423.67</v>
      </c>
    </row>
    <row r="5362" spans="1:9" x14ac:dyDescent="0.25">
      <c r="A5362" s="13">
        <v>45918</v>
      </c>
      <c r="B5362" s="14" t="s">
        <v>1172</v>
      </c>
      <c r="C5362" s="14">
        <v>1031</v>
      </c>
      <c r="D5362" s="14">
        <v>30</v>
      </c>
      <c r="E5362" s="14" t="str">
        <f>C5362&amp;-D5362&amp;-H5362</f>
        <v>1031-30-14676</v>
      </c>
      <c r="F5362" s="14">
        <v>530000</v>
      </c>
      <c r="G5362" s="14" t="s">
        <v>1524</v>
      </c>
      <c r="H5362" s="14">
        <v>14676</v>
      </c>
      <c r="I5362" s="15">
        <v>651.11</v>
      </c>
    </row>
    <row r="5363" spans="1:9" x14ac:dyDescent="0.25">
      <c r="A5363" s="13">
        <v>45918</v>
      </c>
      <c r="B5363" s="14" t="s">
        <v>1172</v>
      </c>
      <c r="C5363" s="14">
        <v>1031</v>
      </c>
      <c r="D5363" s="14">
        <v>30</v>
      </c>
      <c r="E5363" s="14" t="str">
        <f>C5363&amp;-D5363&amp;-H5363</f>
        <v>1031-30-14676</v>
      </c>
      <c r="F5363" s="14">
        <v>530000</v>
      </c>
      <c r="G5363" s="14" t="s">
        <v>1524</v>
      </c>
      <c r="H5363" s="14">
        <v>14676</v>
      </c>
      <c r="I5363" s="15">
        <v>1039.3599999999999</v>
      </c>
    </row>
    <row r="5364" spans="1:9" x14ac:dyDescent="0.25">
      <c r="A5364" s="13">
        <v>45918</v>
      </c>
      <c r="B5364" s="14" t="s">
        <v>1218</v>
      </c>
      <c r="C5364" s="14">
        <v>1020</v>
      </c>
      <c r="D5364" s="14">
        <v>10</v>
      </c>
      <c r="E5364" s="14" t="str">
        <f>C5364&amp;-D5364&amp;-H5364</f>
        <v>1020-10-35100</v>
      </c>
      <c r="F5364" s="14">
        <v>530000</v>
      </c>
      <c r="G5364" s="14" t="s">
        <v>1524</v>
      </c>
      <c r="H5364" s="14">
        <v>35100</v>
      </c>
      <c r="I5364" s="15">
        <v>65.89</v>
      </c>
    </row>
    <row r="5365" spans="1:9" x14ac:dyDescent="0.25">
      <c r="A5365" s="13">
        <v>45918</v>
      </c>
      <c r="B5365" s="14" t="s">
        <v>1218</v>
      </c>
      <c r="C5365" s="14">
        <v>1020</v>
      </c>
      <c r="D5365" s="14">
        <v>10</v>
      </c>
      <c r="E5365" s="14" t="str">
        <f>C5365&amp;-D5365&amp;-H5365</f>
        <v>1020-10-35100</v>
      </c>
      <c r="F5365" s="14">
        <v>530000</v>
      </c>
      <c r="G5365" s="14" t="s">
        <v>1524</v>
      </c>
      <c r="H5365" s="14">
        <v>35100</v>
      </c>
      <c r="I5365" s="15">
        <v>111.78</v>
      </c>
    </row>
    <row r="5366" spans="1:9" x14ac:dyDescent="0.25">
      <c r="A5366" s="13">
        <v>45918</v>
      </c>
      <c r="B5366" s="14" t="s">
        <v>1218</v>
      </c>
      <c r="C5366" s="14">
        <v>1020</v>
      </c>
      <c r="D5366" s="14">
        <v>10</v>
      </c>
      <c r="E5366" s="14" t="str">
        <f>C5366&amp;-D5366&amp;-H5366</f>
        <v>1020-10-35100</v>
      </c>
      <c r="F5366" s="14">
        <v>530000</v>
      </c>
      <c r="G5366" s="14" t="s">
        <v>1524</v>
      </c>
      <c r="H5366" s="14">
        <v>35100</v>
      </c>
      <c r="I5366" s="15">
        <v>65.89</v>
      </c>
    </row>
    <row r="5367" spans="1:9" x14ac:dyDescent="0.25">
      <c r="A5367" s="13">
        <v>45918</v>
      </c>
      <c r="B5367" s="14" t="s">
        <v>1218</v>
      </c>
      <c r="C5367" s="14">
        <v>1020</v>
      </c>
      <c r="D5367" s="14">
        <v>10</v>
      </c>
      <c r="E5367" s="14" t="str">
        <f>C5367&amp;-D5367&amp;-H5367</f>
        <v>1020-10-35100</v>
      </c>
      <c r="F5367" s="14">
        <v>530000</v>
      </c>
      <c r="G5367" s="14" t="s">
        <v>1524</v>
      </c>
      <c r="H5367" s="14">
        <v>35100</v>
      </c>
      <c r="I5367" s="15">
        <v>65.89</v>
      </c>
    </row>
    <row r="5368" spans="1:9" x14ac:dyDescent="0.25">
      <c r="A5368" s="13">
        <v>45918</v>
      </c>
      <c r="B5368" s="14" t="s">
        <v>1218</v>
      </c>
      <c r="C5368" s="14">
        <v>1020</v>
      </c>
      <c r="D5368" s="14">
        <v>10</v>
      </c>
      <c r="E5368" s="14" t="str">
        <f>C5368&amp;-D5368&amp;-H5368</f>
        <v>1020-10-35100</v>
      </c>
      <c r="F5368" s="14">
        <v>530000</v>
      </c>
      <c r="G5368" s="14" t="s">
        <v>1524</v>
      </c>
      <c r="H5368" s="14">
        <v>35100</v>
      </c>
      <c r="I5368" s="15">
        <v>65.89</v>
      </c>
    </row>
    <row r="5369" spans="1:9" x14ac:dyDescent="0.25">
      <c r="A5369" s="13">
        <v>45918</v>
      </c>
      <c r="B5369" s="14" t="s">
        <v>1838</v>
      </c>
      <c r="C5369" s="14">
        <v>1048</v>
      </c>
      <c r="D5369" s="14">
        <v>29</v>
      </c>
      <c r="E5369" s="14" t="str">
        <f>C5369&amp;-D5369&amp;-H5369</f>
        <v>1048-29-11800</v>
      </c>
      <c r="F5369" s="14">
        <v>530000</v>
      </c>
      <c r="G5369" s="14" t="s">
        <v>1524</v>
      </c>
      <c r="H5369" s="14">
        <v>11800</v>
      </c>
      <c r="I5369" s="15">
        <v>618.20000000000005</v>
      </c>
    </row>
    <row r="5370" spans="1:9" x14ac:dyDescent="0.25">
      <c r="A5370" s="13">
        <v>45918</v>
      </c>
      <c r="B5370" s="14" t="s">
        <v>1218</v>
      </c>
      <c r="C5370" s="14">
        <v>1020</v>
      </c>
      <c r="D5370" s="14">
        <v>10</v>
      </c>
      <c r="E5370" s="14" t="str">
        <f>C5370&amp;-D5370&amp;-H5370</f>
        <v>1020-10-35100</v>
      </c>
      <c r="F5370" s="14">
        <v>530000</v>
      </c>
      <c r="G5370" s="14" t="s">
        <v>1524</v>
      </c>
      <c r="H5370" s="14">
        <v>35100</v>
      </c>
      <c r="I5370" s="15">
        <v>65.89</v>
      </c>
    </row>
    <row r="5371" spans="1:9" x14ac:dyDescent="0.25">
      <c r="A5371" s="13">
        <v>45918</v>
      </c>
      <c r="B5371" s="14" t="s">
        <v>841</v>
      </c>
      <c r="C5371" s="14">
        <v>4610</v>
      </c>
      <c r="D5371" s="14">
        <v>53</v>
      </c>
      <c r="E5371" s="14" t="str">
        <f>C5371&amp;-D5371&amp;-H5371</f>
        <v>4610-53-35040</v>
      </c>
      <c r="F5371" s="14">
        <v>530100</v>
      </c>
      <c r="G5371" s="14" t="s">
        <v>1522</v>
      </c>
      <c r="H5371" s="14">
        <v>35040</v>
      </c>
      <c r="I5371" s="15">
        <v>509.1</v>
      </c>
    </row>
    <row r="5372" spans="1:9" x14ac:dyDescent="0.25">
      <c r="A5372" s="13">
        <v>45918</v>
      </c>
      <c r="B5372" s="14" t="s">
        <v>1876</v>
      </c>
      <c r="C5372" s="14">
        <v>1020</v>
      </c>
      <c r="D5372" s="14">
        <v>29</v>
      </c>
      <c r="E5372" s="14" t="str">
        <f>C5372&amp;-D5372&amp;-H5372</f>
        <v>1020-29-11870</v>
      </c>
      <c r="F5372" s="14">
        <v>530000</v>
      </c>
      <c r="G5372" s="14" t="s">
        <v>1524</v>
      </c>
      <c r="H5372" s="14">
        <v>11870</v>
      </c>
      <c r="I5372" s="15">
        <v>3994.25</v>
      </c>
    </row>
    <row r="5373" spans="1:9" x14ac:dyDescent="0.25">
      <c r="A5373" s="13">
        <v>45918</v>
      </c>
      <c r="B5373" s="14" t="s">
        <v>1877</v>
      </c>
      <c r="C5373" s="14">
        <v>1020</v>
      </c>
      <c r="D5373" s="14">
        <v>27</v>
      </c>
      <c r="E5373" s="14" t="str">
        <f>C5373&amp;-D5373&amp;-H5373</f>
        <v>1020-27-13041</v>
      </c>
      <c r="F5373" s="14">
        <v>530000</v>
      </c>
      <c r="G5373" s="14" t="s">
        <v>1524</v>
      </c>
      <c r="H5373" s="14">
        <v>13041</v>
      </c>
      <c r="I5373" s="15">
        <v>790.3</v>
      </c>
    </row>
    <row r="5374" spans="1:9" x14ac:dyDescent="0.25">
      <c r="A5374" s="13">
        <v>45918</v>
      </c>
      <c r="B5374" s="14" t="s">
        <v>1877</v>
      </c>
      <c r="C5374" s="14">
        <v>1020</v>
      </c>
      <c r="D5374" s="14">
        <v>27</v>
      </c>
      <c r="E5374" s="14" t="str">
        <f>C5374&amp;-D5374&amp;-H5374</f>
        <v>1020-27-13041</v>
      </c>
      <c r="F5374" s="14">
        <v>530000</v>
      </c>
      <c r="G5374" s="14" t="s">
        <v>1524</v>
      </c>
      <c r="H5374" s="14">
        <v>13041</v>
      </c>
      <c r="I5374" s="15">
        <v>548.54999999999995</v>
      </c>
    </row>
    <row r="5375" spans="1:9" x14ac:dyDescent="0.25">
      <c r="A5375" s="13">
        <v>45918</v>
      </c>
      <c r="B5375" s="14" t="s">
        <v>1877</v>
      </c>
      <c r="C5375" s="14">
        <v>1020</v>
      </c>
      <c r="D5375" s="14">
        <v>27</v>
      </c>
      <c r="E5375" s="14" t="str">
        <f>C5375&amp;-D5375&amp;-H5375</f>
        <v>1020-27-13041</v>
      </c>
      <c r="F5375" s="14">
        <v>530000</v>
      </c>
      <c r="G5375" s="14" t="s">
        <v>1524</v>
      </c>
      <c r="H5375" s="14">
        <v>13041</v>
      </c>
      <c r="I5375" s="15">
        <v>1103.56</v>
      </c>
    </row>
    <row r="5376" spans="1:9" x14ac:dyDescent="0.25">
      <c r="A5376" s="13">
        <v>45918</v>
      </c>
      <c r="B5376" s="14" t="s">
        <v>1877</v>
      </c>
      <c r="C5376" s="14">
        <v>1020</v>
      </c>
      <c r="D5376" s="14">
        <v>27</v>
      </c>
      <c r="E5376" s="14" t="str">
        <f>C5376&amp;-D5376&amp;-H5376</f>
        <v>1020-27-13041</v>
      </c>
      <c r="F5376" s="14">
        <v>530000</v>
      </c>
      <c r="G5376" s="14" t="s">
        <v>1524</v>
      </c>
      <c r="H5376" s="14">
        <v>13041</v>
      </c>
      <c r="I5376" s="15">
        <v>20</v>
      </c>
    </row>
    <row r="5377" spans="1:9" x14ac:dyDescent="0.25">
      <c r="A5377" s="13">
        <v>45918</v>
      </c>
      <c r="B5377" s="14" t="s">
        <v>1608</v>
      </c>
      <c r="C5377" s="14">
        <v>1020</v>
      </c>
      <c r="D5377" s="14">
        <v>10</v>
      </c>
      <c r="E5377" s="14" t="str">
        <f>C5377&amp;-D5377&amp;-H5377</f>
        <v>1020-10-35100</v>
      </c>
      <c r="F5377" s="14">
        <v>530000</v>
      </c>
      <c r="G5377" s="14" t="s">
        <v>1524</v>
      </c>
      <c r="H5377" s="14">
        <v>35100</v>
      </c>
      <c r="I5377" s="15">
        <v>2500</v>
      </c>
    </row>
    <row r="5378" spans="1:9" x14ac:dyDescent="0.25">
      <c r="A5378" s="13">
        <v>45918</v>
      </c>
      <c r="B5378" s="14" t="s">
        <v>1878</v>
      </c>
      <c r="C5378" s="14">
        <v>1020</v>
      </c>
      <c r="D5378" s="14">
        <v>10</v>
      </c>
      <c r="E5378" s="14" t="str">
        <f>C5378&amp;-D5378&amp;-H5378</f>
        <v>1020-10-35100</v>
      </c>
      <c r="F5378" s="14">
        <v>530000</v>
      </c>
      <c r="G5378" s="14" t="s">
        <v>1524</v>
      </c>
      <c r="H5378" s="14">
        <v>35100</v>
      </c>
      <c r="I5378" s="15">
        <v>690</v>
      </c>
    </row>
    <row r="5379" spans="1:9" x14ac:dyDescent="0.25">
      <c r="A5379" s="13">
        <v>45918</v>
      </c>
      <c r="B5379" s="14" t="s">
        <v>1444</v>
      </c>
      <c r="C5379" s="14">
        <v>1041</v>
      </c>
      <c r="D5379" s="14">
        <v>33</v>
      </c>
      <c r="E5379" s="14" t="str">
        <f>C5379&amp;-D5379&amp;-H5379</f>
        <v>1041-33-11112</v>
      </c>
      <c r="F5379" s="14">
        <v>530000</v>
      </c>
      <c r="G5379" s="14" t="s">
        <v>1524</v>
      </c>
      <c r="H5379" s="14">
        <v>11112</v>
      </c>
      <c r="I5379" s="15">
        <v>20772.759999999998</v>
      </c>
    </row>
    <row r="5380" spans="1:9" x14ac:dyDescent="0.25">
      <c r="A5380" s="13">
        <v>45918</v>
      </c>
      <c r="B5380" s="14" t="s">
        <v>1151</v>
      </c>
      <c r="C5380" s="14">
        <v>5110</v>
      </c>
      <c r="D5380" s="14">
        <v>13</v>
      </c>
      <c r="E5380" s="14" t="str">
        <f>C5380&amp;-D5380&amp;-H5380</f>
        <v>5110-13-40170</v>
      </c>
      <c r="F5380" s="14">
        <v>530100</v>
      </c>
      <c r="G5380" s="14" t="s">
        <v>1522</v>
      </c>
      <c r="H5380" s="14">
        <v>40170</v>
      </c>
      <c r="I5380" s="15">
        <v>7.5</v>
      </c>
    </row>
    <row r="5381" spans="1:9" x14ac:dyDescent="0.25">
      <c r="A5381" s="13">
        <v>45918</v>
      </c>
      <c r="B5381" s="14" t="s">
        <v>1151</v>
      </c>
      <c r="C5381" s="14">
        <v>5110</v>
      </c>
      <c r="D5381" s="14">
        <v>13</v>
      </c>
      <c r="E5381" s="14" t="str">
        <f>C5381&amp;-D5381&amp;-H5381</f>
        <v>5110-13-40170</v>
      </c>
      <c r="F5381" s="14">
        <v>530100</v>
      </c>
      <c r="G5381" s="14" t="s">
        <v>1522</v>
      </c>
      <c r="H5381" s="14">
        <v>40170</v>
      </c>
      <c r="I5381" s="15">
        <v>7.5</v>
      </c>
    </row>
    <row r="5382" spans="1:9" x14ac:dyDescent="0.25">
      <c r="A5382" s="13">
        <v>45918</v>
      </c>
      <c r="B5382" s="14" t="s">
        <v>1226</v>
      </c>
      <c r="C5382" s="14">
        <v>4010</v>
      </c>
      <c r="D5382" s="14">
        <v>45</v>
      </c>
      <c r="E5382" s="14" t="str">
        <f>C5382&amp;-D5382&amp;-H5382</f>
        <v>4010-45-30020</v>
      </c>
      <c r="F5382" s="14">
        <v>530000</v>
      </c>
      <c r="G5382" s="14" t="s">
        <v>1524</v>
      </c>
      <c r="H5382" s="14">
        <v>30020</v>
      </c>
      <c r="I5382" s="15">
        <v>1423.16</v>
      </c>
    </row>
    <row r="5383" spans="1:9" x14ac:dyDescent="0.25">
      <c r="A5383" s="13">
        <v>45918</v>
      </c>
      <c r="B5383" s="14" t="s">
        <v>1444</v>
      </c>
      <c r="C5383" s="14">
        <v>1041</v>
      </c>
      <c r="D5383" s="14">
        <v>33</v>
      </c>
      <c r="E5383" s="14" t="str">
        <f>C5383&amp;-D5383&amp;-H5383</f>
        <v>1041-33-11112</v>
      </c>
      <c r="F5383" s="14">
        <v>530000</v>
      </c>
      <c r="G5383" s="14" t="s">
        <v>1524</v>
      </c>
      <c r="H5383" s="14">
        <v>11112</v>
      </c>
      <c r="I5383" s="15">
        <v>42326.44</v>
      </c>
    </row>
    <row r="5384" spans="1:9" x14ac:dyDescent="0.25">
      <c r="A5384" s="13">
        <v>45918</v>
      </c>
      <c r="B5384" s="14" t="s">
        <v>1883</v>
      </c>
      <c r="C5384" s="14">
        <v>1020</v>
      </c>
      <c r="D5384" s="14">
        <v>10</v>
      </c>
      <c r="E5384" s="14" t="str">
        <f>C5384&amp;-D5384&amp;-H5384</f>
        <v>1020-10-35100</v>
      </c>
      <c r="F5384" s="14">
        <v>530000</v>
      </c>
      <c r="G5384" s="14" t="s">
        <v>1524</v>
      </c>
      <c r="H5384" s="14">
        <v>35100</v>
      </c>
      <c r="I5384" s="15">
        <v>2112.67</v>
      </c>
    </row>
    <row r="5385" spans="1:9" x14ac:dyDescent="0.25">
      <c r="A5385" s="13">
        <v>45918</v>
      </c>
      <c r="B5385" s="14" t="s">
        <v>1883</v>
      </c>
      <c r="C5385" s="14">
        <v>1020</v>
      </c>
      <c r="D5385" s="14">
        <v>10</v>
      </c>
      <c r="E5385" s="14" t="str">
        <f>C5385&amp;-D5385&amp;-H5385</f>
        <v>1020-10-35100</v>
      </c>
      <c r="F5385" s="14">
        <v>530000</v>
      </c>
      <c r="G5385" s="14" t="s">
        <v>1524</v>
      </c>
      <c r="H5385" s="14">
        <v>35100</v>
      </c>
      <c r="I5385" s="15">
        <v>71108.13</v>
      </c>
    </row>
    <row r="5386" spans="1:9" x14ac:dyDescent="0.25">
      <c r="A5386" s="13">
        <v>45918</v>
      </c>
      <c r="B5386" s="14" t="s">
        <v>851</v>
      </c>
      <c r="C5386" s="14">
        <v>4010</v>
      </c>
      <c r="D5386" s="14">
        <v>45</v>
      </c>
      <c r="E5386" s="14" t="str">
        <f>C5386&amp;-D5386&amp;-H5386</f>
        <v>4010-45-31520</v>
      </c>
      <c r="F5386" s="14">
        <v>520130</v>
      </c>
      <c r="G5386" s="14" t="s">
        <v>852</v>
      </c>
      <c r="H5386" s="14">
        <v>31520</v>
      </c>
      <c r="I5386" s="15">
        <v>-1989.91</v>
      </c>
    </row>
    <row r="5387" spans="1:9" x14ac:dyDescent="0.25">
      <c r="A5387" s="13">
        <v>45918</v>
      </c>
      <c r="B5387" s="14" t="s">
        <v>851</v>
      </c>
      <c r="C5387" s="14">
        <v>4010</v>
      </c>
      <c r="D5387" s="14">
        <v>45</v>
      </c>
      <c r="E5387" s="14" t="str">
        <f>C5387&amp;-D5387&amp;-H5387</f>
        <v>4010-45-31520</v>
      </c>
      <c r="F5387" s="14">
        <v>520130</v>
      </c>
      <c r="G5387" s="14" t="s">
        <v>852</v>
      </c>
      <c r="H5387" s="14">
        <v>31520</v>
      </c>
      <c r="I5387" s="15">
        <v>455.73</v>
      </c>
    </row>
    <row r="5388" spans="1:9" x14ac:dyDescent="0.25">
      <c r="A5388" s="13">
        <v>45918</v>
      </c>
      <c r="B5388" s="14" t="s">
        <v>851</v>
      </c>
      <c r="C5388" s="14">
        <v>4010</v>
      </c>
      <c r="D5388" s="14">
        <v>45</v>
      </c>
      <c r="E5388" s="14" t="str">
        <f>C5388&amp;-D5388&amp;-H5388</f>
        <v>4010-45-31520</v>
      </c>
      <c r="F5388" s="14">
        <v>520130</v>
      </c>
      <c r="G5388" s="14" t="s">
        <v>852</v>
      </c>
      <c r="H5388" s="14">
        <v>31520</v>
      </c>
      <c r="I5388" s="15">
        <v>3048.43</v>
      </c>
    </row>
    <row r="5389" spans="1:9" x14ac:dyDescent="0.25">
      <c r="A5389" s="13">
        <v>45918</v>
      </c>
      <c r="B5389" s="14" t="s">
        <v>851</v>
      </c>
      <c r="C5389" s="14">
        <v>4010</v>
      </c>
      <c r="D5389" s="14">
        <v>45</v>
      </c>
      <c r="E5389" s="14" t="str">
        <f>C5389&amp;-D5389&amp;-H5389</f>
        <v>4010-45-31520</v>
      </c>
      <c r="F5389" s="14">
        <v>520130</v>
      </c>
      <c r="G5389" s="14" t="s">
        <v>852</v>
      </c>
      <c r="H5389" s="14">
        <v>31520</v>
      </c>
      <c r="I5389" s="15">
        <v>1298.08</v>
      </c>
    </row>
    <row r="5390" spans="1:9" x14ac:dyDescent="0.25">
      <c r="A5390" s="13">
        <v>45918</v>
      </c>
      <c r="B5390" s="14" t="s">
        <v>851</v>
      </c>
      <c r="C5390" s="14">
        <v>4010</v>
      </c>
      <c r="D5390" s="14">
        <v>45</v>
      </c>
      <c r="E5390" s="14" t="str">
        <f>C5390&amp;-D5390&amp;-H5390</f>
        <v>4010-45-31520</v>
      </c>
      <c r="F5390" s="14">
        <v>520130</v>
      </c>
      <c r="G5390" s="14" t="s">
        <v>852</v>
      </c>
      <c r="H5390" s="14">
        <v>31520</v>
      </c>
      <c r="I5390" s="15">
        <v>1279.78</v>
      </c>
    </row>
    <row r="5391" spans="1:9" x14ac:dyDescent="0.25">
      <c r="A5391" s="13">
        <v>45918</v>
      </c>
      <c r="B5391" s="14" t="s">
        <v>818</v>
      </c>
      <c r="C5391" s="14">
        <v>4632</v>
      </c>
      <c r="D5391" s="14">
        <v>53</v>
      </c>
      <c r="E5391" s="14" t="str">
        <f>C5391&amp;-D5391&amp;-H5391</f>
        <v>4632-53-35065</v>
      </c>
      <c r="F5391" s="14">
        <v>520130</v>
      </c>
      <c r="G5391" s="14" t="s">
        <v>852</v>
      </c>
      <c r="H5391" s="14">
        <v>35065</v>
      </c>
      <c r="I5391" s="15">
        <v>80.209999999999994</v>
      </c>
    </row>
    <row r="5392" spans="1:9" x14ac:dyDescent="0.25">
      <c r="A5392" s="13">
        <v>45918</v>
      </c>
      <c r="B5392" s="14" t="s">
        <v>818</v>
      </c>
      <c r="C5392" s="14">
        <v>4632</v>
      </c>
      <c r="D5392" s="14">
        <v>53</v>
      </c>
      <c r="E5392" s="14" t="str">
        <f>C5392&amp;-D5392&amp;-H5392</f>
        <v>4632-53-35065</v>
      </c>
      <c r="F5392" s="14">
        <v>520130</v>
      </c>
      <c r="G5392" s="14" t="s">
        <v>852</v>
      </c>
      <c r="H5392" s="14">
        <v>35065</v>
      </c>
      <c r="I5392" s="15">
        <v>3509.47</v>
      </c>
    </row>
    <row r="5393" spans="1:9" x14ac:dyDescent="0.25">
      <c r="A5393" s="13">
        <v>45918</v>
      </c>
      <c r="B5393" s="14" t="s">
        <v>818</v>
      </c>
      <c r="C5393" s="14">
        <v>4632</v>
      </c>
      <c r="D5393" s="14">
        <v>53</v>
      </c>
      <c r="E5393" s="14" t="str">
        <f>C5393&amp;-D5393&amp;-H5393</f>
        <v>4632-53-35065</v>
      </c>
      <c r="F5393" s="14">
        <v>520130</v>
      </c>
      <c r="G5393" s="14" t="s">
        <v>852</v>
      </c>
      <c r="H5393" s="14">
        <v>35065</v>
      </c>
      <c r="I5393" s="15">
        <v>2059.89</v>
      </c>
    </row>
    <row r="5394" spans="1:9" x14ac:dyDescent="0.25">
      <c r="A5394" s="13">
        <v>45918</v>
      </c>
      <c r="B5394" s="14" t="s">
        <v>818</v>
      </c>
      <c r="C5394" s="14">
        <v>4632</v>
      </c>
      <c r="D5394" s="14">
        <v>53</v>
      </c>
      <c r="E5394" s="14" t="str">
        <f>C5394&amp;-D5394&amp;-H5394</f>
        <v>4632-53-35065</v>
      </c>
      <c r="F5394" s="14">
        <v>520130</v>
      </c>
      <c r="G5394" s="14" t="s">
        <v>852</v>
      </c>
      <c r="H5394" s="14">
        <v>35065</v>
      </c>
      <c r="I5394" s="15">
        <v>92.25</v>
      </c>
    </row>
    <row r="5395" spans="1:9" x14ac:dyDescent="0.25">
      <c r="A5395" s="13">
        <v>45918</v>
      </c>
      <c r="B5395" s="14" t="s">
        <v>818</v>
      </c>
      <c r="C5395" s="14">
        <v>4632</v>
      </c>
      <c r="D5395" s="14">
        <v>53</v>
      </c>
      <c r="E5395" s="14" t="str">
        <f>C5395&amp;-D5395&amp;-H5395</f>
        <v>4632-53-35065</v>
      </c>
      <c r="F5395" s="14">
        <v>520130</v>
      </c>
      <c r="G5395" s="14" t="s">
        <v>852</v>
      </c>
      <c r="H5395" s="14">
        <v>35065</v>
      </c>
      <c r="I5395" s="15">
        <v>985</v>
      </c>
    </row>
    <row r="5396" spans="1:9" x14ac:dyDescent="0.25">
      <c r="A5396" s="13">
        <v>45918</v>
      </c>
      <c r="B5396" s="14" t="s">
        <v>818</v>
      </c>
      <c r="C5396" s="14">
        <v>4632</v>
      </c>
      <c r="D5396" s="14">
        <v>53</v>
      </c>
      <c r="E5396" s="14" t="str">
        <f>C5396&amp;-D5396&amp;-H5396</f>
        <v>4632-53-35065</v>
      </c>
      <c r="F5396" s="14">
        <v>520130</v>
      </c>
      <c r="G5396" s="14" t="s">
        <v>852</v>
      </c>
      <c r="H5396" s="14">
        <v>35065</v>
      </c>
      <c r="I5396" s="15">
        <v>88.99</v>
      </c>
    </row>
    <row r="5397" spans="1:9" x14ac:dyDescent="0.25">
      <c r="A5397" s="13">
        <v>45918</v>
      </c>
      <c r="B5397" s="14" t="s">
        <v>818</v>
      </c>
      <c r="C5397" s="14">
        <v>4632</v>
      </c>
      <c r="D5397" s="14">
        <v>53</v>
      </c>
      <c r="E5397" s="14" t="str">
        <f>C5397&amp;-D5397&amp;-H5397</f>
        <v>4632-53-35065</v>
      </c>
      <c r="F5397" s="14">
        <v>520130</v>
      </c>
      <c r="G5397" s="14" t="s">
        <v>852</v>
      </c>
      <c r="H5397" s="14">
        <v>35065</v>
      </c>
      <c r="I5397" s="15">
        <v>1345.75</v>
      </c>
    </row>
    <row r="5398" spans="1:9" x14ac:dyDescent="0.25">
      <c r="A5398" s="13">
        <v>45918</v>
      </c>
      <c r="B5398" s="14" t="s">
        <v>1888</v>
      </c>
      <c r="C5398" s="14">
        <v>1039</v>
      </c>
      <c r="D5398" s="14">
        <v>22</v>
      </c>
      <c r="E5398" s="14" t="str">
        <f>C5398&amp;-D5398&amp;-H5398</f>
        <v>1039-22-10476</v>
      </c>
      <c r="F5398" s="14">
        <v>530003</v>
      </c>
      <c r="G5398" s="14" t="s">
        <v>855</v>
      </c>
      <c r="H5398" s="14">
        <v>10476</v>
      </c>
      <c r="I5398" s="15">
        <v>6</v>
      </c>
    </row>
    <row r="5399" spans="1:9" x14ac:dyDescent="0.25">
      <c r="A5399" s="13">
        <v>45918</v>
      </c>
      <c r="B5399" s="14" t="s">
        <v>1890</v>
      </c>
      <c r="C5399" s="14">
        <v>1039</v>
      </c>
      <c r="D5399" s="14">
        <v>22</v>
      </c>
      <c r="E5399" s="14" t="str">
        <f>C5399&amp;-D5399&amp;-H5399</f>
        <v>1039-22-10476</v>
      </c>
      <c r="F5399" s="14">
        <v>530003</v>
      </c>
      <c r="G5399" s="14" t="s">
        <v>855</v>
      </c>
      <c r="H5399" s="14">
        <v>10476</v>
      </c>
      <c r="I5399" s="15">
        <v>6</v>
      </c>
    </row>
    <row r="5400" spans="1:9" x14ac:dyDescent="0.25">
      <c r="A5400" s="13">
        <v>45918</v>
      </c>
      <c r="B5400" s="14" t="s">
        <v>882</v>
      </c>
      <c r="C5400" s="14">
        <v>4610</v>
      </c>
      <c r="D5400" s="14">
        <v>53</v>
      </c>
      <c r="E5400" s="14" t="str">
        <f>C5400&amp;-D5400&amp;-H5400</f>
        <v>4610-53-35040</v>
      </c>
      <c r="F5400" s="14">
        <v>520130</v>
      </c>
      <c r="G5400" s="14" t="s">
        <v>852</v>
      </c>
      <c r="H5400" s="14">
        <v>35040</v>
      </c>
      <c r="I5400" s="15">
        <v>120.8</v>
      </c>
    </row>
    <row r="5401" spans="1:9" x14ac:dyDescent="0.25">
      <c r="A5401" s="13">
        <v>45918</v>
      </c>
      <c r="B5401" s="14" t="s">
        <v>882</v>
      </c>
      <c r="C5401" s="14">
        <v>4130</v>
      </c>
      <c r="D5401" s="14">
        <v>11</v>
      </c>
      <c r="E5401" s="14" t="str">
        <f>C5401&amp;-D5401&amp;-H5401</f>
        <v>4130-11-34190</v>
      </c>
      <c r="F5401" s="14">
        <v>520130</v>
      </c>
      <c r="G5401" s="14" t="s">
        <v>852</v>
      </c>
      <c r="H5401" s="14">
        <v>34190</v>
      </c>
      <c r="I5401" s="15">
        <v>-27.36</v>
      </c>
    </row>
    <row r="5402" spans="1:9" x14ac:dyDescent="0.25">
      <c r="A5402" s="13">
        <v>45918</v>
      </c>
      <c r="B5402" s="14" t="s">
        <v>882</v>
      </c>
      <c r="C5402" s="14">
        <v>4130</v>
      </c>
      <c r="D5402" s="14">
        <v>11</v>
      </c>
      <c r="E5402" s="14" t="str">
        <f>C5402&amp;-D5402&amp;-H5402</f>
        <v>4130-11-34190</v>
      </c>
      <c r="F5402" s="14">
        <v>520130</v>
      </c>
      <c r="G5402" s="14" t="s">
        <v>852</v>
      </c>
      <c r="H5402" s="14">
        <v>34190</v>
      </c>
      <c r="I5402" s="15">
        <v>3093.45</v>
      </c>
    </row>
    <row r="5403" spans="1:9" x14ac:dyDescent="0.25">
      <c r="A5403" s="13">
        <v>45918</v>
      </c>
      <c r="B5403" s="14" t="s">
        <v>882</v>
      </c>
      <c r="C5403" s="14">
        <v>4610</v>
      </c>
      <c r="D5403" s="14">
        <v>53</v>
      </c>
      <c r="E5403" s="14" t="str">
        <f>C5403&amp;-D5403&amp;-H5403</f>
        <v>4610-53-35040</v>
      </c>
      <c r="F5403" s="14">
        <v>520130</v>
      </c>
      <c r="G5403" s="14" t="s">
        <v>852</v>
      </c>
      <c r="H5403" s="14">
        <v>35040</v>
      </c>
      <c r="I5403" s="15">
        <v>90.72</v>
      </c>
    </row>
    <row r="5404" spans="1:9" x14ac:dyDescent="0.25">
      <c r="A5404" s="13">
        <v>45918</v>
      </c>
      <c r="B5404" s="14" t="s">
        <v>1901</v>
      </c>
      <c r="C5404" s="14">
        <v>4010</v>
      </c>
      <c r="D5404" s="14">
        <v>45</v>
      </c>
      <c r="E5404" s="14" t="str">
        <f>C5404&amp;-D5404&amp;-H5404</f>
        <v>4010-45-30250</v>
      </c>
      <c r="F5404" s="14">
        <v>520130</v>
      </c>
      <c r="G5404" s="14" t="s">
        <v>852</v>
      </c>
      <c r="H5404" s="14">
        <v>30250</v>
      </c>
      <c r="I5404" s="15">
        <v>143.91</v>
      </c>
    </row>
    <row r="5405" spans="1:9" x14ac:dyDescent="0.25">
      <c r="A5405" s="13">
        <v>45918</v>
      </c>
      <c r="B5405" s="14" t="s">
        <v>1901</v>
      </c>
      <c r="C5405" s="14">
        <v>4010</v>
      </c>
      <c r="D5405" s="14">
        <v>45</v>
      </c>
      <c r="E5405" s="14" t="str">
        <f>C5405&amp;-D5405&amp;-H5405</f>
        <v>4010-45-30250</v>
      </c>
      <c r="F5405" s="14">
        <v>520130</v>
      </c>
      <c r="G5405" s="14" t="s">
        <v>852</v>
      </c>
      <c r="H5405" s="14">
        <v>30250</v>
      </c>
      <c r="I5405" s="15">
        <v>2214</v>
      </c>
    </row>
    <row r="5406" spans="1:9" x14ac:dyDescent="0.25">
      <c r="A5406" s="13">
        <v>45918</v>
      </c>
      <c r="B5406" s="14" t="s">
        <v>919</v>
      </c>
      <c r="C5406" s="14">
        <v>4010</v>
      </c>
      <c r="D5406" s="14">
        <v>45</v>
      </c>
      <c r="E5406" s="14" t="str">
        <f>C5406&amp;-D5406&amp;-H5406</f>
        <v>4010-45-31010</v>
      </c>
      <c r="F5406" s="14">
        <v>530080</v>
      </c>
      <c r="G5406" s="14" t="s">
        <v>867</v>
      </c>
      <c r="H5406" s="14">
        <v>31010</v>
      </c>
      <c r="I5406" s="15">
        <v>51.99</v>
      </c>
    </row>
    <row r="5407" spans="1:9" x14ac:dyDescent="0.25">
      <c r="A5407" s="13">
        <v>45918</v>
      </c>
      <c r="B5407" s="14" t="s">
        <v>919</v>
      </c>
      <c r="C5407" s="14">
        <v>4700</v>
      </c>
      <c r="D5407" s="14">
        <v>21</v>
      </c>
      <c r="E5407" s="14" t="str">
        <f>C5407&amp;-D5407&amp;-H5407</f>
        <v>4700-21-35300</v>
      </c>
      <c r="F5407" s="14">
        <v>530080</v>
      </c>
      <c r="G5407" s="14" t="s">
        <v>867</v>
      </c>
      <c r="H5407" s="14">
        <v>35300</v>
      </c>
      <c r="I5407" s="15">
        <v>5.73</v>
      </c>
    </row>
    <row r="5408" spans="1:9" x14ac:dyDescent="0.25">
      <c r="A5408" s="13">
        <v>45918</v>
      </c>
      <c r="B5408" s="14" t="s">
        <v>919</v>
      </c>
      <c r="C5408" s="14">
        <v>4010</v>
      </c>
      <c r="D5408" s="14">
        <v>45</v>
      </c>
      <c r="E5408" s="14" t="str">
        <f>C5408&amp;-D5408&amp;-H5408</f>
        <v>4010-45-30250</v>
      </c>
      <c r="F5408" s="14">
        <v>530080</v>
      </c>
      <c r="G5408" s="14" t="s">
        <v>867</v>
      </c>
      <c r="H5408" s="14">
        <v>30250</v>
      </c>
      <c r="I5408" s="15">
        <v>126411.9</v>
      </c>
    </row>
    <row r="5409" spans="1:9" x14ac:dyDescent="0.25">
      <c r="A5409" s="13">
        <v>45918</v>
      </c>
      <c r="B5409" s="14" t="s">
        <v>919</v>
      </c>
      <c r="C5409" s="14">
        <v>1020</v>
      </c>
      <c r="D5409" s="14">
        <v>33</v>
      </c>
      <c r="E5409" s="14" t="str">
        <f>C5409&amp;-D5409&amp;-H5409</f>
        <v>1020-33-12460</v>
      </c>
      <c r="F5409" s="14">
        <v>530080</v>
      </c>
      <c r="G5409" s="14" t="s">
        <v>867</v>
      </c>
      <c r="H5409" s="14">
        <v>12460</v>
      </c>
      <c r="I5409" s="15">
        <v>1382.13</v>
      </c>
    </row>
    <row r="5410" spans="1:9" x14ac:dyDescent="0.25">
      <c r="A5410" s="13">
        <v>45918</v>
      </c>
      <c r="B5410" s="14" t="s">
        <v>919</v>
      </c>
      <c r="C5410" s="14">
        <v>1020</v>
      </c>
      <c r="D5410" s="14">
        <v>27</v>
      </c>
      <c r="E5410" s="14" t="str">
        <f>C5410&amp;-D5410&amp;-H5410</f>
        <v>1020-27-13115</v>
      </c>
      <c r="F5410" s="14">
        <v>530080</v>
      </c>
      <c r="G5410" s="14" t="s">
        <v>867</v>
      </c>
      <c r="H5410" s="14">
        <v>13115</v>
      </c>
      <c r="I5410" s="15">
        <v>119.74</v>
      </c>
    </row>
    <row r="5411" spans="1:9" x14ac:dyDescent="0.25">
      <c r="A5411" s="13">
        <v>45918</v>
      </c>
      <c r="B5411" s="14" t="s">
        <v>919</v>
      </c>
      <c r="C5411" s="14">
        <v>1020</v>
      </c>
      <c r="D5411" s="14">
        <v>27</v>
      </c>
      <c r="E5411" s="14" t="str">
        <f>C5411&amp;-D5411&amp;-H5411</f>
        <v>1020-27-12910</v>
      </c>
      <c r="F5411" s="14">
        <v>530080</v>
      </c>
      <c r="G5411" s="14" t="s">
        <v>867</v>
      </c>
      <c r="H5411" s="14">
        <v>12910</v>
      </c>
      <c r="I5411" s="15">
        <v>6.34</v>
      </c>
    </row>
    <row r="5412" spans="1:9" x14ac:dyDescent="0.25">
      <c r="A5412" s="13">
        <v>45918</v>
      </c>
      <c r="B5412" s="14" t="s">
        <v>919</v>
      </c>
      <c r="C5412" s="14">
        <v>1020</v>
      </c>
      <c r="D5412" s="14">
        <v>10</v>
      </c>
      <c r="E5412" s="14" t="str">
        <f>C5412&amp;-D5412&amp;-H5412</f>
        <v>1020-10-12010</v>
      </c>
      <c r="F5412" s="14">
        <v>530080</v>
      </c>
      <c r="G5412" s="14" t="s">
        <v>867</v>
      </c>
      <c r="H5412" s="14">
        <v>12010</v>
      </c>
      <c r="I5412" s="15">
        <v>891.08</v>
      </c>
    </row>
    <row r="5413" spans="1:9" x14ac:dyDescent="0.25">
      <c r="A5413" s="13">
        <v>45918</v>
      </c>
      <c r="B5413" s="14" t="s">
        <v>919</v>
      </c>
      <c r="C5413" s="14">
        <v>1020</v>
      </c>
      <c r="D5413" s="14">
        <v>20</v>
      </c>
      <c r="E5413" s="14" t="str">
        <f>C5413&amp;-D5413&amp;-H5413</f>
        <v>1020-20-12830</v>
      </c>
      <c r="F5413" s="14">
        <v>530080</v>
      </c>
      <c r="G5413" s="14" t="s">
        <v>867</v>
      </c>
      <c r="H5413" s="14">
        <v>12830</v>
      </c>
      <c r="I5413" s="15">
        <v>2198.15</v>
      </c>
    </row>
    <row r="5414" spans="1:9" x14ac:dyDescent="0.25">
      <c r="A5414" s="13">
        <v>45918</v>
      </c>
      <c r="B5414" s="14" t="s">
        <v>919</v>
      </c>
      <c r="C5414" s="14">
        <v>1020</v>
      </c>
      <c r="D5414" s="14">
        <v>10</v>
      </c>
      <c r="E5414" s="14" t="str">
        <f>C5414&amp;-D5414&amp;-H5414</f>
        <v>1020-10-12010</v>
      </c>
      <c r="F5414" s="14">
        <v>530080</v>
      </c>
      <c r="G5414" s="14" t="s">
        <v>867</v>
      </c>
      <c r="H5414" s="14">
        <v>12010</v>
      </c>
      <c r="I5414" s="15">
        <v>26.63</v>
      </c>
    </row>
    <row r="5415" spans="1:9" x14ac:dyDescent="0.25">
      <c r="A5415" s="13">
        <v>45918</v>
      </c>
      <c r="B5415" s="14" t="s">
        <v>919</v>
      </c>
      <c r="C5415" s="14">
        <v>1020</v>
      </c>
      <c r="D5415" s="14">
        <v>33</v>
      </c>
      <c r="E5415" s="14" t="str">
        <f>C5415&amp;-D5415&amp;-H5415</f>
        <v>1020-33-12460</v>
      </c>
      <c r="F5415" s="14">
        <v>530080</v>
      </c>
      <c r="G5415" s="14" t="s">
        <v>867</v>
      </c>
      <c r="H5415" s="14">
        <v>12460</v>
      </c>
      <c r="I5415" s="15">
        <v>40.68</v>
      </c>
    </row>
    <row r="5416" spans="1:9" x14ac:dyDescent="0.25">
      <c r="A5416" s="13">
        <v>45918</v>
      </c>
      <c r="B5416" s="14" t="s">
        <v>919</v>
      </c>
      <c r="C5416" s="14">
        <v>1020</v>
      </c>
      <c r="D5416" s="14">
        <v>33</v>
      </c>
      <c r="E5416" s="14" t="str">
        <f>C5416&amp;-D5416&amp;-H5416</f>
        <v>1020-33-12460</v>
      </c>
      <c r="F5416" s="14">
        <v>530080</v>
      </c>
      <c r="G5416" s="14" t="s">
        <v>867</v>
      </c>
      <c r="H5416" s="14">
        <v>12460</v>
      </c>
      <c r="I5416" s="15">
        <v>22.09</v>
      </c>
    </row>
    <row r="5417" spans="1:9" x14ac:dyDescent="0.25">
      <c r="A5417" s="13">
        <v>45918</v>
      </c>
      <c r="B5417" s="14" t="s">
        <v>919</v>
      </c>
      <c r="C5417" s="14">
        <v>4200</v>
      </c>
      <c r="D5417" s="14">
        <v>46</v>
      </c>
      <c r="E5417" s="14" t="str">
        <f>C5417&amp;-D5417&amp;-H5417</f>
        <v>4200-46-33120</v>
      </c>
      <c r="F5417" s="14">
        <v>530080</v>
      </c>
      <c r="G5417" s="14" t="s">
        <v>867</v>
      </c>
      <c r="H5417" s="14">
        <v>33120</v>
      </c>
      <c r="I5417" s="15">
        <v>41204.06</v>
      </c>
    </row>
    <row r="5418" spans="1:9" x14ac:dyDescent="0.25">
      <c r="A5418" s="13">
        <v>45918</v>
      </c>
      <c r="B5418" s="14" t="s">
        <v>919</v>
      </c>
      <c r="C5418" s="14">
        <v>1020</v>
      </c>
      <c r="D5418" s="14">
        <v>29</v>
      </c>
      <c r="E5418" s="14" t="str">
        <f>C5418&amp;-D5418&amp;-H5418</f>
        <v>1020-29-11870</v>
      </c>
      <c r="F5418" s="14">
        <v>530080</v>
      </c>
      <c r="G5418" s="14" t="s">
        <v>867</v>
      </c>
      <c r="H5418" s="14">
        <v>11870</v>
      </c>
      <c r="I5418" s="15">
        <v>18.53</v>
      </c>
    </row>
    <row r="5419" spans="1:9" x14ac:dyDescent="0.25">
      <c r="A5419" s="13">
        <v>45918</v>
      </c>
      <c r="B5419" s="14" t="s">
        <v>919</v>
      </c>
      <c r="C5419" s="14">
        <v>1020</v>
      </c>
      <c r="D5419" s="14">
        <v>27</v>
      </c>
      <c r="E5419" s="14" t="str">
        <f>C5419&amp;-D5419&amp;-H5419</f>
        <v>1020-27-12910</v>
      </c>
      <c r="F5419" s="14">
        <v>530080</v>
      </c>
      <c r="G5419" s="14" t="s">
        <v>867</v>
      </c>
      <c r="H5419" s="14">
        <v>12910</v>
      </c>
      <c r="I5419" s="15">
        <v>1863.45</v>
      </c>
    </row>
    <row r="5420" spans="1:9" x14ac:dyDescent="0.25">
      <c r="A5420" s="13">
        <v>45918</v>
      </c>
      <c r="B5420" s="14" t="s">
        <v>919</v>
      </c>
      <c r="C5420" s="14">
        <v>1020</v>
      </c>
      <c r="D5420" s="14">
        <v>10</v>
      </c>
      <c r="E5420" s="14" t="str">
        <f>C5420&amp;-D5420&amp;-H5420</f>
        <v>1020-10-12010</v>
      </c>
      <c r="F5420" s="14">
        <v>530080</v>
      </c>
      <c r="G5420" s="14" t="s">
        <v>867</v>
      </c>
      <c r="H5420" s="14">
        <v>12010</v>
      </c>
      <c r="I5420" s="15">
        <v>649.53</v>
      </c>
    </row>
    <row r="5421" spans="1:9" x14ac:dyDescent="0.25">
      <c r="A5421" s="13">
        <v>45918</v>
      </c>
      <c r="B5421" s="14" t="s">
        <v>919</v>
      </c>
      <c r="C5421" s="14">
        <v>5110</v>
      </c>
      <c r="D5421" s="14">
        <v>13</v>
      </c>
      <c r="E5421" s="14" t="str">
        <f>C5421&amp;-D5421&amp;-H5421</f>
        <v>5110-13-40100</v>
      </c>
      <c r="F5421" s="14">
        <v>530080</v>
      </c>
      <c r="G5421" s="14" t="s">
        <v>867</v>
      </c>
      <c r="H5421" s="14">
        <v>40100</v>
      </c>
      <c r="I5421" s="15">
        <v>2731.26</v>
      </c>
    </row>
    <row r="5422" spans="1:9" x14ac:dyDescent="0.25">
      <c r="A5422" s="13">
        <v>45918</v>
      </c>
      <c r="B5422" s="14" t="s">
        <v>919</v>
      </c>
      <c r="C5422" s="14">
        <v>4010</v>
      </c>
      <c r="D5422" s="14">
        <v>45</v>
      </c>
      <c r="E5422" s="14" t="str">
        <f>C5422&amp;-D5422&amp;-H5422</f>
        <v>4010-45-31010</v>
      </c>
      <c r="F5422" s="14">
        <v>530080</v>
      </c>
      <c r="G5422" s="14" t="s">
        <v>867</v>
      </c>
      <c r="H5422" s="14">
        <v>31010</v>
      </c>
      <c r="I5422" s="15">
        <v>50.01</v>
      </c>
    </row>
    <row r="5423" spans="1:9" x14ac:dyDescent="0.25">
      <c r="A5423" s="13">
        <v>45918</v>
      </c>
      <c r="B5423" s="14" t="s">
        <v>919</v>
      </c>
      <c r="C5423" s="14">
        <v>1020</v>
      </c>
      <c r="D5423" s="14">
        <v>33</v>
      </c>
      <c r="E5423" s="14" t="str">
        <f>C5423&amp;-D5423&amp;-H5423</f>
        <v>1020-33-12460</v>
      </c>
      <c r="F5423" s="14">
        <v>530080</v>
      </c>
      <c r="G5423" s="14" t="s">
        <v>867</v>
      </c>
      <c r="H5423" s="14">
        <v>12460</v>
      </c>
      <c r="I5423" s="15">
        <v>49.01</v>
      </c>
    </row>
    <row r="5424" spans="1:9" x14ac:dyDescent="0.25">
      <c r="A5424" s="13">
        <v>45918</v>
      </c>
      <c r="B5424" s="14" t="s">
        <v>919</v>
      </c>
      <c r="C5424" s="14">
        <v>4200</v>
      </c>
      <c r="D5424" s="14">
        <v>46</v>
      </c>
      <c r="E5424" s="14" t="str">
        <f>C5424&amp;-D5424&amp;-H5424</f>
        <v>4200-46-33210</v>
      </c>
      <c r="F5424" s="14">
        <v>530080</v>
      </c>
      <c r="G5424" s="14" t="s">
        <v>867</v>
      </c>
      <c r="H5424" s="14">
        <v>33210</v>
      </c>
      <c r="I5424" s="15">
        <v>276.73</v>
      </c>
    </row>
    <row r="5425" spans="1:9" x14ac:dyDescent="0.25">
      <c r="A5425" s="13">
        <v>45918</v>
      </c>
      <c r="B5425" s="14" t="s">
        <v>919</v>
      </c>
      <c r="C5425" s="14">
        <v>1020</v>
      </c>
      <c r="D5425" s="14">
        <v>33</v>
      </c>
      <c r="E5425" s="14" t="str">
        <f>C5425&amp;-D5425&amp;-H5425</f>
        <v>1020-33-12460</v>
      </c>
      <c r="F5425" s="14">
        <v>530080</v>
      </c>
      <c r="G5425" s="14" t="s">
        <v>867</v>
      </c>
      <c r="H5425" s="14">
        <v>12460</v>
      </c>
      <c r="I5425" s="15">
        <v>516.75</v>
      </c>
    </row>
    <row r="5426" spans="1:9" x14ac:dyDescent="0.25">
      <c r="A5426" s="13">
        <v>45918</v>
      </c>
      <c r="B5426" s="14" t="s">
        <v>919</v>
      </c>
      <c r="C5426" s="14">
        <v>4300</v>
      </c>
      <c r="D5426" s="14">
        <v>47</v>
      </c>
      <c r="E5426" s="14" t="str">
        <f>C5426&amp;-D5426&amp;-H5426</f>
        <v>4300-47-32040</v>
      </c>
      <c r="F5426" s="14">
        <v>530080</v>
      </c>
      <c r="G5426" s="14" t="s">
        <v>867</v>
      </c>
      <c r="H5426" s="14">
        <v>32040</v>
      </c>
      <c r="I5426" s="15">
        <v>17.41</v>
      </c>
    </row>
    <row r="5427" spans="1:9" x14ac:dyDescent="0.25">
      <c r="A5427" s="13">
        <v>45918</v>
      </c>
      <c r="B5427" s="14" t="s">
        <v>919</v>
      </c>
      <c r="C5427" s="14">
        <v>1020</v>
      </c>
      <c r="D5427" s="14">
        <v>27</v>
      </c>
      <c r="E5427" s="14" t="str">
        <f>C5427&amp;-D5427&amp;-H5427</f>
        <v>1020-27-12910</v>
      </c>
      <c r="F5427" s="14">
        <v>530080</v>
      </c>
      <c r="G5427" s="14" t="s">
        <v>867</v>
      </c>
      <c r="H5427" s="14">
        <v>12910</v>
      </c>
      <c r="I5427" s="15">
        <v>235.7</v>
      </c>
    </row>
    <row r="5428" spans="1:9" x14ac:dyDescent="0.25">
      <c r="A5428" s="13">
        <v>45918</v>
      </c>
      <c r="B5428" s="14" t="s">
        <v>919</v>
      </c>
      <c r="C5428" s="14">
        <v>4130</v>
      </c>
      <c r="D5428" s="14">
        <v>11</v>
      </c>
      <c r="E5428" s="14" t="str">
        <f>C5428&amp;-D5428&amp;-H5428</f>
        <v>4130-11-34000</v>
      </c>
      <c r="F5428" s="14">
        <v>530080</v>
      </c>
      <c r="G5428" s="14" t="s">
        <v>867</v>
      </c>
      <c r="H5428" s="14">
        <v>34000</v>
      </c>
      <c r="I5428" s="15">
        <v>10.33</v>
      </c>
    </row>
    <row r="5429" spans="1:9" x14ac:dyDescent="0.25">
      <c r="A5429" s="13">
        <v>45918</v>
      </c>
      <c r="B5429" s="14" t="s">
        <v>919</v>
      </c>
      <c r="C5429" s="14">
        <v>5110</v>
      </c>
      <c r="D5429" s="14">
        <v>13</v>
      </c>
      <c r="E5429" s="14" t="str">
        <f>C5429&amp;-D5429&amp;-H5429</f>
        <v>5110-13-40100</v>
      </c>
      <c r="F5429" s="14">
        <v>530080</v>
      </c>
      <c r="G5429" s="14" t="s">
        <v>867</v>
      </c>
      <c r="H5429" s="14">
        <v>40100</v>
      </c>
      <c r="I5429" s="15">
        <v>37.1</v>
      </c>
    </row>
    <row r="5430" spans="1:9" x14ac:dyDescent="0.25">
      <c r="A5430" s="13">
        <v>45918</v>
      </c>
      <c r="B5430" s="14" t="s">
        <v>919</v>
      </c>
      <c r="C5430" s="14">
        <v>4010</v>
      </c>
      <c r="D5430" s="14">
        <v>45</v>
      </c>
      <c r="E5430" s="14" t="str">
        <f>C5430&amp;-D5430&amp;-H5430</f>
        <v>4010-45-31010</v>
      </c>
      <c r="F5430" s="14">
        <v>530080</v>
      </c>
      <c r="G5430" s="14" t="s">
        <v>867</v>
      </c>
      <c r="H5430" s="14">
        <v>31010</v>
      </c>
      <c r="I5430" s="15">
        <v>16.59</v>
      </c>
    </row>
    <row r="5431" spans="1:9" x14ac:dyDescent="0.25">
      <c r="A5431" s="13">
        <v>45918</v>
      </c>
      <c r="B5431" s="14" t="s">
        <v>919</v>
      </c>
      <c r="C5431" s="14">
        <v>4010</v>
      </c>
      <c r="D5431" s="14">
        <v>45</v>
      </c>
      <c r="E5431" s="14" t="str">
        <f>C5431&amp;-D5431&amp;-H5431</f>
        <v>4010-45-31010</v>
      </c>
      <c r="F5431" s="14">
        <v>530080</v>
      </c>
      <c r="G5431" s="14" t="s">
        <v>867</v>
      </c>
      <c r="H5431" s="14">
        <v>31010</v>
      </c>
      <c r="I5431" s="15">
        <v>241.01</v>
      </c>
    </row>
    <row r="5432" spans="1:9" x14ac:dyDescent="0.25">
      <c r="A5432" s="13">
        <v>45918</v>
      </c>
      <c r="B5432" s="14" t="s">
        <v>919</v>
      </c>
      <c r="C5432" s="14">
        <v>1020</v>
      </c>
      <c r="D5432" s="14">
        <v>31</v>
      </c>
      <c r="E5432" s="14" t="str">
        <f>C5432&amp;-D5432&amp;-H5432</f>
        <v>1020-31-12520</v>
      </c>
      <c r="F5432" s="14">
        <v>530080</v>
      </c>
      <c r="G5432" s="14" t="s">
        <v>867</v>
      </c>
      <c r="H5432" s="14">
        <v>12520</v>
      </c>
      <c r="I5432" s="15">
        <v>6.69</v>
      </c>
    </row>
    <row r="5433" spans="1:9" x14ac:dyDescent="0.25">
      <c r="A5433" s="13">
        <v>45918</v>
      </c>
      <c r="B5433" s="14" t="s">
        <v>919</v>
      </c>
      <c r="C5433" s="14">
        <v>4700</v>
      </c>
      <c r="D5433" s="14">
        <v>21</v>
      </c>
      <c r="E5433" s="14" t="str">
        <f>C5433&amp;-D5433&amp;-H5433</f>
        <v>4700-21-35300</v>
      </c>
      <c r="F5433" s="14">
        <v>530080</v>
      </c>
      <c r="G5433" s="14" t="s">
        <v>867</v>
      </c>
      <c r="H5433" s="14">
        <v>35300</v>
      </c>
      <c r="I5433" s="15">
        <v>311.16000000000003</v>
      </c>
    </row>
    <row r="5434" spans="1:9" x14ac:dyDescent="0.25">
      <c r="A5434" s="13">
        <v>45918</v>
      </c>
      <c r="B5434" s="14" t="s">
        <v>919</v>
      </c>
      <c r="C5434" s="14">
        <v>1020</v>
      </c>
      <c r="D5434" s="14">
        <v>27</v>
      </c>
      <c r="E5434" s="14" t="str">
        <f>C5434&amp;-D5434&amp;-H5434</f>
        <v>1020-27-13115</v>
      </c>
      <c r="F5434" s="14">
        <v>530080</v>
      </c>
      <c r="G5434" s="14" t="s">
        <v>867</v>
      </c>
      <c r="H5434" s="14">
        <v>13115</v>
      </c>
      <c r="I5434" s="15">
        <v>20.83</v>
      </c>
    </row>
    <row r="5435" spans="1:9" x14ac:dyDescent="0.25">
      <c r="A5435" s="13">
        <v>45918</v>
      </c>
      <c r="B5435" s="14" t="s">
        <v>919</v>
      </c>
      <c r="C5435" s="14">
        <v>1020</v>
      </c>
      <c r="D5435" s="14">
        <v>27</v>
      </c>
      <c r="E5435" s="14" t="str">
        <f>C5435&amp;-D5435&amp;-H5435</f>
        <v>1020-27-12940</v>
      </c>
      <c r="F5435" s="14">
        <v>530080</v>
      </c>
      <c r="G5435" s="14" t="s">
        <v>867</v>
      </c>
      <c r="H5435" s="14">
        <v>12940</v>
      </c>
      <c r="I5435" s="15">
        <v>297.02</v>
      </c>
    </row>
    <row r="5436" spans="1:9" x14ac:dyDescent="0.25">
      <c r="A5436" s="13">
        <v>45918</v>
      </c>
      <c r="B5436" s="14" t="s">
        <v>919</v>
      </c>
      <c r="C5436" s="14">
        <v>1020</v>
      </c>
      <c r="D5436" s="14">
        <v>27</v>
      </c>
      <c r="E5436" s="14" t="str">
        <f>C5436&amp;-D5436&amp;-H5436</f>
        <v>1020-27-12910</v>
      </c>
      <c r="F5436" s="14">
        <v>530080</v>
      </c>
      <c r="G5436" s="14" t="s">
        <v>867</v>
      </c>
      <c r="H5436" s="14">
        <v>12910</v>
      </c>
      <c r="I5436" s="15">
        <v>51.66</v>
      </c>
    </row>
    <row r="5437" spans="1:9" x14ac:dyDescent="0.25">
      <c r="A5437" s="13">
        <v>45918</v>
      </c>
      <c r="B5437" s="14" t="s">
        <v>919</v>
      </c>
      <c r="C5437" s="14">
        <v>4200</v>
      </c>
      <c r="D5437" s="14">
        <v>46</v>
      </c>
      <c r="E5437" s="14" t="str">
        <f>C5437&amp;-D5437&amp;-H5437</f>
        <v>4200-46-33210</v>
      </c>
      <c r="F5437" s="14">
        <v>530080</v>
      </c>
      <c r="G5437" s="14" t="s">
        <v>867</v>
      </c>
      <c r="H5437" s="14">
        <v>33210</v>
      </c>
      <c r="I5437" s="15">
        <v>21.98</v>
      </c>
    </row>
    <row r="5438" spans="1:9" x14ac:dyDescent="0.25">
      <c r="A5438" s="13">
        <v>45918</v>
      </c>
      <c r="B5438" s="14" t="s">
        <v>919</v>
      </c>
      <c r="C5438" s="14">
        <v>1020</v>
      </c>
      <c r="D5438" s="14">
        <v>31</v>
      </c>
      <c r="E5438" s="14" t="str">
        <f>C5438&amp;-D5438&amp;-H5438</f>
        <v>1020-31-12520</v>
      </c>
      <c r="F5438" s="14">
        <v>530080</v>
      </c>
      <c r="G5438" s="14" t="s">
        <v>867</v>
      </c>
      <c r="H5438" s="14">
        <v>12520</v>
      </c>
      <c r="I5438" s="15">
        <v>7.13</v>
      </c>
    </row>
    <row r="5439" spans="1:9" x14ac:dyDescent="0.25">
      <c r="A5439" s="13">
        <v>45918</v>
      </c>
      <c r="B5439" s="14" t="s">
        <v>919</v>
      </c>
      <c r="C5439" s="14">
        <v>1020</v>
      </c>
      <c r="D5439" s="14">
        <v>33</v>
      </c>
      <c r="E5439" s="14" t="str">
        <f>C5439&amp;-D5439&amp;-H5439</f>
        <v>1020-33-12460</v>
      </c>
      <c r="F5439" s="14">
        <v>530080</v>
      </c>
      <c r="G5439" s="14" t="s">
        <v>867</v>
      </c>
      <c r="H5439" s="14">
        <v>12460</v>
      </c>
      <c r="I5439" s="15">
        <v>44.04</v>
      </c>
    </row>
    <row r="5440" spans="1:9" x14ac:dyDescent="0.25">
      <c r="A5440" s="13">
        <v>45918</v>
      </c>
      <c r="B5440" s="14" t="s">
        <v>919</v>
      </c>
      <c r="C5440" s="14">
        <v>5110</v>
      </c>
      <c r="D5440" s="14">
        <v>13</v>
      </c>
      <c r="E5440" s="14" t="str">
        <f>C5440&amp;-D5440&amp;-H5440</f>
        <v>5110-13-40100</v>
      </c>
      <c r="F5440" s="14">
        <v>530080</v>
      </c>
      <c r="G5440" s="14" t="s">
        <v>867</v>
      </c>
      <c r="H5440" s="14">
        <v>40100</v>
      </c>
      <c r="I5440" s="15">
        <v>18.52</v>
      </c>
    </row>
    <row r="5441" spans="1:9" x14ac:dyDescent="0.25">
      <c r="A5441" s="13">
        <v>45918</v>
      </c>
      <c r="B5441" s="14" t="s">
        <v>919</v>
      </c>
      <c r="C5441" s="14">
        <v>1020</v>
      </c>
      <c r="D5441" s="14">
        <v>33</v>
      </c>
      <c r="E5441" s="14" t="str">
        <f>C5441&amp;-D5441&amp;-H5441</f>
        <v>1020-33-12460</v>
      </c>
      <c r="F5441" s="14">
        <v>530080</v>
      </c>
      <c r="G5441" s="14" t="s">
        <v>867</v>
      </c>
      <c r="H5441" s="14">
        <v>12460</v>
      </c>
      <c r="I5441" s="15">
        <v>6519.11</v>
      </c>
    </row>
    <row r="5442" spans="1:9" x14ac:dyDescent="0.25">
      <c r="A5442" s="13">
        <v>45918</v>
      </c>
      <c r="B5442" s="14" t="s">
        <v>919</v>
      </c>
      <c r="C5442" s="14">
        <v>1020</v>
      </c>
      <c r="D5442" s="14">
        <v>29</v>
      </c>
      <c r="E5442" s="14" t="str">
        <f>C5442&amp;-D5442&amp;-H5442</f>
        <v>1020-29-11870</v>
      </c>
      <c r="F5442" s="14">
        <v>530080</v>
      </c>
      <c r="G5442" s="14" t="s">
        <v>867</v>
      </c>
      <c r="H5442" s="14">
        <v>11870</v>
      </c>
      <c r="I5442" s="15">
        <v>949.65</v>
      </c>
    </row>
    <row r="5443" spans="1:9" x14ac:dyDescent="0.25">
      <c r="A5443" s="13">
        <v>45918</v>
      </c>
      <c r="B5443" s="14" t="s">
        <v>919</v>
      </c>
      <c r="C5443" s="14">
        <v>1020</v>
      </c>
      <c r="D5443" s="14">
        <v>33</v>
      </c>
      <c r="E5443" s="14" t="str">
        <f>C5443&amp;-D5443&amp;-H5443</f>
        <v>1020-33-12460</v>
      </c>
      <c r="F5443" s="14">
        <v>530080</v>
      </c>
      <c r="G5443" s="14" t="s">
        <v>867</v>
      </c>
      <c r="H5443" s="14">
        <v>12460</v>
      </c>
      <c r="I5443" s="15">
        <v>15.86</v>
      </c>
    </row>
    <row r="5444" spans="1:9" x14ac:dyDescent="0.25">
      <c r="A5444" s="13">
        <v>45918</v>
      </c>
      <c r="B5444" s="14" t="s">
        <v>919</v>
      </c>
      <c r="C5444" s="14">
        <v>1020</v>
      </c>
      <c r="D5444" s="14">
        <v>20</v>
      </c>
      <c r="E5444" s="14" t="str">
        <f>C5444&amp;-D5444&amp;-H5444</f>
        <v>1020-20-12840</v>
      </c>
      <c r="F5444" s="14">
        <v>530080</v>
      </c>
      <c r="G5444" s="14" t="s">
        <v>867</v>
      </c>
      <c r="H5444" s="14">
        <v>12840</v>
      </c>
      <c r="I5444" s="15">
        <v>1514.6</v>
      </c>
    </row>
    <row r="5445" spans="1:9" x14ac:dyDescent="0.25">
      <c r="A5445" s="13">
        <v>45918</v>
      </c>
      <c r="B5445" s="14" t="s">
        <v>919</v>
      </c>
      <c r="C5445" s="14">
        <v>4010</v>
      </c>
      <c r="D5445" s="14">
        <v>45</v>
      </c>
      <c r="E5445" s="14" t="str">
        <f>C5445&amp;-D5445&amp;-H5445</f>
        <v>4010-45-30251</v>
      </c>
      <c r="F5445" s="14">
        <v>530080</v>
      </c>
      <c r="G5445" s="14" t="s">
        <v>867</v>
      </c>
      <c r="H5445" s="14">
        <v>30251</v>
      </c>
      <c r="I5445" s="15">
        <v>19.39</v>
      </c>
    </row>
    <row r="5446" spans="1:9" x14ac:dyDescent="0.25">
      <c r="A5446" s="13">
        <v>45918</v>
      </c>
      <c r="B5446" s="14" t="s">
        <v>919</v>
      </c>
      <c r="C5446" s="14">
        <v>1030</v>
      </c>
      <c r="D5446" s="14">
        <v>27</v>
      </c>
      <c r="E5446" s="14" t="str">
        <f>C5446&amp;-D5446&amp;-H5446</f>
        <v>1030-27-12930</v>
      </c>
      <c r="F5446" s="14">
        <v>530080</v>
      </c>
      <c r="G5446" s="14" t="s">
        <v>867</v>
      </c>
      <c r="H5446" s="14">
        <v>12930</v>
      </c>
      <c r="I5446" s="15">
        <v>6.7</v>
      </c>
    </row>
    <row r="5447" spans="1:9" x14ac:dyDescent="0.25">
      <c r="A5447" s="13">
        <v>45918</v>
      </c>
      <c r="B5447" s="14" t="s">
        <v>919</v>
      </c>
      <c r="C5447" s="14">
        <v>4010</v>
      </c>
      <c r="D5447" s="14">
        <v>45</v>
      </c>
      <c r="E5447" s="14" t="str">
        <f>C5447&amp;-D5447&amp;-H5447</f>
        <v>4010-45-31010</v>
      </c>
      <c r="F5447" s="14">
        <v>530080</v>
      </c>
      <c r="G5447" s="14" t="s">
        <v>867</v>
      </c>
      <c r="H5447" s="14">
        <v>31010</v>
      </c>
      <c r="I5447" s="15">
        <v>185.42</v>
      </c>
    </row>
    <row r="5448" spans="1:9" x14ac:dyDescent="0.25">
      <c r="A5448" s="13">
        <v>45918</v>
      </c>
      <c r="B5448" s="14" t="s">
        <v>919</v>
      </c>
      <c r="C5448" s="14">
        <v>4200</v>
      </c>
      <c r="D5448" s="14">
        <v>46</v>
      </c>
      <c r="E5448" s="14" t="str">
        <f>C5448&amp;-D5448&amp;-H5448</f>
        <v>4200-46-33210</v>
      </c>
      <c r="F5448" s="14">
        <v>530080</v>
      </c>
      <c r="G5448" s="14" t="s">
        <v>867</v>
      </c>
      <c r="H5448" s="14">
        <v>33210</v>
      </c>
      <c r="I5448" s="15">
        <v>294.06</v>
      </c>
    </row>
    <row r="5449" spans="1:9" x14ac:dyDescent="0.25">
      <c r="A5449" s="13">
        <v>45918</v>
      </c>
      <c r="B5449" s="14" t="s">
        <v>919</v>
      </c>
      <c r="C5449" s="14">
        <v>4010</v>
      </c>
      <c r="D5449" s="14">
        <v>45</v>
      </c>
      <c r="E5449" s="14" t="str">
        <f>C5449&amp;-D5449&amp;-H5449</f>
        <v>4010-45-31010</v>
      </c>
      <c r="F5449" s="14">
        <v>530080</v>
      </c>
      <c r="G5449" s="14" t="s">
        <v>867</v>
      </c>
      <c r="H5449" s="14">
        <v>31010</v>
      </c>
      <c r="I5449" s="15">
        <v>220.57</v>
      </c>
    </row>
    <row r="5450" spans="1:9" x14ac:dyDescent="0.25">
      <c r="A5450" s="13">
        <v>45918</v>
      </c>
      <c r="B5450" s="14" t="s">
        <v>919</v>
      </c>
      <c r="C5450" s="14">
        <v>5210</v>
      </c>
      <c r="D5450" s="14">
        <v>23</v>
      </c>
      <c r="E5450" s="14" t="str">
        <f>C5450&amp;-D5450&amp;-H5450</f>
        <v>5210-23-40470</v>
      </c>
      <c r="F5450" s="14">
        <v>530080</v>
      </c>
      <c r="G5450" s="14" t="s">
        <v>867</v>
      </c>
      <c r="H5450" s="14">
        <v>40470</v>
      </c>
      <c r="I5450" s="15">
        <v>1460.15</v>
      </c>
    </row>
    <row r="5451" spans="1:9" x14ac:dyDescent="0.25">
      <c r="A5451" s="13">
        <v>45918</v>
      </c>
      <c r="B5451" s="14" t="s">
        <v>919</v>
      </c>
      <c r="C5451" s="14">
        <v>1020</v>
      </c>
      <c r="D5451" s="14">
        <v>44</v>
      </c>
      <c r="E5451" s="14" t="str">
        <f>C5451&amp;-D5451&amp;-H5451</f>
        <v>1020-44-12612</v>
      </c>
      <c r="F5451" s="14">
        <v>530080</v>
      </c>
      <c r="G5451" s="14" t="s">
        <v>867</v>
      </c>
      <c r="H5451" s="14">
        <v>12612</v>
      </c>
      <c r="I5451" s="15">
        <v>9127.74</v>
      </c>
    </row>
    <row r="5452" spans="1:9" x14ac:dyDescent="0.25">
      <c r="A5452" s="13">
        <v>45918</v>
      </c>
      <c r="B5452" s="14" t="s">
        <v>919</v>
      </c>
      <c r="C5452" s="14">
        <v>4010</v>
      </c>
      <c r="D5452" s="14">
        <v>45</v>
      </c>
      <c r="E5452" s="14" t="str">
        <f>C5452&amp;-D5452&amp;-H5452</f>
        <v>4010-45-31010</v>
      </c>
      <c r="F5452" s="14">
        <v>530080</v>
      </c>
      <c r="G5452" s="14" t="s">
        <v>867</v>
      </c>
      <c r="H5452" s="14">
        <v>31010</v>
      </c>
      <c r="I5452" s="15">
        <v>9.2100000000000009</v>
      </c>
    </row>
    <row r="5453" spans="1:9" x14ac:dyDescent="0.25">
      <c r="A5453" s="13">
        <v>45918</v>
      </c>
      <c r="B5453" s="14" t="s">
        <v>919</v>
      </c>
      <c r="C5453" s="14">
        <v>1020</v>
      </c>
      <c r="D5453" s="14">
        <v>29</v>
      </c>
      <c r="E5453" s="14" t="str">
        <f>C5453&amp;-D5453&amp;-H5453</f>
        <v>1020-29-11870</v>
      </c>
      <c r="F5453" s="14">
        <v>530080</v>
      </c>
      <c r="G5453" s="14" t="s">
        <v>867</v>
      </c>
      <c r="H5453" s="14">
        <v>11870</v>
      </c>
      <c r="I5453" s="15">
        <v>392.09</v>
      </c>
    </row>
    <row r="5454" spans="1:9" x14ac:dyDescent="0.25">
      <c r="A5454" s="13">
        <v>45918</v>
      </c>
      <c r="B5454" s="14" t="s">
        <v>919</v>
      </c>
      <c r="C5454" s="14">
        <v>4130</v>
      </c>
      <c r="D5454" s="14">
        <v>11</v>
      </c>
      <c r="E5454" s="14" t="str">
        <f>C5454&amp;-D5454&amp;-H5454</f>
        <v>4130-11-34105</v>
      </c>
      <c r="F5454" s="14">
        <v>530080</v>
      </c>
      <c r="G5454" s="14" t="s">
        <v>867</v>
      </c>
      <c r="H5454" s="14">
        <v>34105</v>
      </c>
      <c r="I5454" s="15">
        <v>4792.63</v>
      </c>
    </row>
    <row r="5455" spans="1:9" x14ac:dyDescent="0.25">
      <c r="A5455" s="13">
        <v>45918</v>
      </c>
      <c r="B5455" s="14" t="s">
        <v>919</v>
      </c>
      <c r="C5455" s="14">
        <v>1020</v>
      </c>
      <c r="D5455" s="14">
        <v>27</v>
      </c>
      <c r="E5455" s="14" t="str">
        <f>C5455&amp;-D5455&amp;-H5455</f>
        <v>1020-27-13115</v>
      </c>
      <c r="F5455" s="14">
        <v>530080</v>
      </c>
      <c r="G5455" s="14" t="s">
        <v>867</v>
      </c>
      <c r="H5455" s="14">
        <v>13115</v>
      </c>
      <c r="I5455" s="15">
        <v>41.7</v>
      </c>
    </row>
    <row r="5456" spans="1:9" x14ac:dyDescent="0.25">
      <c r="A5456" s="13">
        <v>45918</v>
      </c>
      <c r="B5456" s="14" t="s">
        <v>919</v>
      </c>
      <c r="C5456" s="14">
        <v>1020</v>
      </c>
      <c r="D5456" s="14">
        <v>33</v>
      </c>
      <c r="E5456" s="14" t="str">
        <f>C5456&amp;-D5456&amp;-H5456</f>
        <v>1020-33-12460</v>
      </c>
      <c r="F5456" s="14">
        <v>530080</v>
      </c>
      <c r="G5456" s="14" t="s">
        <v>867</v>
      </c>
      <c r="H5456" s="14">
        <v>12460</v>
      </c>
      <c r="I5456" s="15">
        <v>45.24</v>
      </c>
    </row>
    <row r="5457" spans="1:9" x14ac:dyDescent="0.25">
      <c r="A5457" s="13">
        <v>45918</v>
      </c>
      <c r="B5457" s="14" t="s">
        <v>919</v>
      </c>
      <c r="C5457" s="14">
        <v>1020</v>
      </c>
      <c r="D5457" s="14">
        <v>10</v>
      </c>
      <c r="E5457" s="14" t="str">
        <f>C5457&amp;-D5457&amp;-H5457</f>
        <v>1020-10-12010</v>
      </c>
      <c r="F5457" s="14">
        <v>530080</v>
      </c>
      <c r="G5457" s="14" t="s">
        <v>867</v>
      </c>
      <c r="H5457" s="14">
        <v>12010</v>
      </c>
      <c r="I5457" s="15">
        <v>774.41</v>
      </c>
    </row>
    <row r="5458" spans="1:9" x14ac:dyDescent="0.25">
      <c r="A5458" s="13">
        <v>45918</v>
      </c>
      <c r="B5458" s="14" t="s">
        <v>919</v>
      </c>
      <c r="C5458" s="14">
        <v>4010</v>
      </c>
      <c r="D5458" s="14">
        <v>45</v>
      </c>
      <c r="E5458" s="14" t="str">
        <f>C5458&amp;-D5458&amp;-H5458</f>
        <v>4010-45-31010</v>
      </c>
      <c r="F5458" s="14">
        <v>530080</v>
      </c>
      <c r="G5458" s="14" t="s">
        <v>867</v>
      </c>
      <c r="H5458" s="14">
        <v>31010</v>
      </c>
      <c r="I5458" s="15">
        <v>260.06</v>
      </c>
    </row>
    <row r="5459" spans="1:9" x14ac:dyDescent="0.25">
      <c r="A5459" s="13">
        <v>45918</v>
      </c>
      <c r="B5459" s="14" t="s">
        <v>919</v>
      </c>
      <c r="C5459" s="14">
        <v>4300</v>
      </c>
      <c r="D5459" s="14">
        <v>47</v>
      </c>
      <c r="E5459" s="14" t="str">
        <f>C5459&amp;-D5459&amp;-H5459</f>
        <v>4300-47-32040</v>
      </c>
      <c r="F5459" s="14">
        <v>530080</v>
      </c>
      <c r="G5459" s="14" t="s">
        <v>867</v>
      </c>
      <c r="H5459" s="14">
        <v>32040</v>
      </c>
      <c r="I5459" s="15">
        <v>932.14</v>
      </c>
    </row>
    <row r="5460" spans="1:9" x14ac:dyDescent="0.25">
      <c r="A5460" s="13">
        <v>45918</v>
      </c>
      <c r="B5460" s="14" t="s">
        <v>919</v>
      </c>
      <c r="C5460" s="14">
        <v>4200</v>
      </c>
      <c r="D5460" s="14">
        <v>46</v>
      </c>
      <c r="E5460" s="14" t="str">
        <f>C5460&amp;-D5460&amp;-H5460</f>
        <v>4200-46-33210</v>
      </c>
      <c r="F5460" s="14">
        <v>530080</v>
      </c>
      <c r="G5460" s="14" t="s">
        <v>867</v>
      </c>
      <c r="H5460" s="14">
        <v>33210</v>
      </c>
      <c r="I5460" s="15">
        <v>311.16000000000003</v>
      </c>
    </row>
    <row r="5461" spans="1:9" x14ac:dyDescent="0.25">
      <c r="A5461" s="13">
        <v>45918</v>
      </c>
      <c r="B5461" s="14" t="s">
        <v>919</v>
      </c>
      <c r="C5461" s="14">
        <v>4010</v>
      </c>
      <c r="D5461" s="14">
        <v>45</v>
      </c>
      <c r="E5461" s="14" t="str">
        <f>C5461&amp;-D5461&amp;-H5461</f>
        <v>4010-45-30251</v>
      </c>
      <c r="F5461" s="14">
        <v>530080</v>
      </c>
      <c r="G5461" s="14" t="s">
        <v>867</v>
      </c>
      <c r="H5461" s="14">
        <v>30251</v>
      </c>
      <c r="I5461" s="15">
        <v>26.82</v>
      </c>
    </row>
    <row r="5462" spans="1:9" x14ac:dyDescent="0.25">
      <c r="A5462" s="13">
        <v>45918</v>
      </c>
      <c r="B5462" s="14" t="s">
        <v>919</v>
      </c>
      <c r="C5462" s="14">
        <v>4700</v>
      </c>
      <c r="D5462" s="14">
        <v>21</v>
      </c>
      <c r="E5462" s="14" t="str">
        <f>C5462&amp;-D5462&amp;-H5462</f>
        <v>4700-21-35300</v>
      </c>
      <c r="F5462" s="14">
        <v>530080</v>
      </c>
      <c r="G5462" s="14" t="s">
        <v>867</v>
      </c>
      <c r="H5462" s="14">
        <v>35300</v>
      </c>
      <c r="I5462" s="15">
        <v>1542.5</v>
      </c>
    </row>
    <row r="5463" spans="1:9" x14ac:dyDescent="0.25">
      <c r="A5463" s="13">
        <v>45918</v>
      </c>
      <c r="B5463" s="14" t="s">
        <v>919</v>
      </c>
      <c r="C5463" s="14">
        <v>1020</v>
      </c>
      <c r="D5463" s="14">
        <v>27</v>
      </c>
      <c r="E5463" s="14" t="str">
        <f>C5463&amp;-D5463&amp;-H5463</f>
        <v>1020-27-12915</v>
      </c>
      <c r="F5463" s="14">
        <v>530080</v>
      </c>
      <c r="G5463" s="14" t="s">
        <v>867</v>
      </c>
      <c r="H5463" s="14">
        <v>12915</v>
      </c>
      <c r="I5463" s="15">
        <v>19.079999999999998</v>
      </c>
    </row>
    <row r="5464" spans="1:9" x14ac:dyDescent="0.25">
      <c r="A5464" s="13">
        <v>45918</v>
      </c>
      <c r="B5464" s="14" t="s">
        <v>919</v>
      </c>
      <c r="C5464" s="14">
        <v>1020</v>
      </c>
      <c r="D5464" s="14">
        <v>33</v>
      </c>
      <c r="E5464" s="14" t="str">
        <f>C5464&amp;-D5464&amp;-H5464</f>
        <v>1020-33-12460</v>
      </c>
      <c r="F5464" s="14">
        <v>530080</v>
      </c>
      <c r="G5464" s="14" t="s">
        <v>867</v>
      </c>
      <c r="H5464" s="14">
        <v>12460</v>
      </c>
      <c r="I5464" s="15">
        <v>200.09</v>
      </c>
    </row>
    <row r="5465" spans="1:9" x14ac:dyDescent="0.25">
      <c r="A5465" s="13">
        <v>45918</v>
      </c>
      <c r="B5465" s="14" t="s">
        <v>919</v>
      </c>
      <c r="C5465" s="14">
        <v>1020</v>
      </c>
      <c r="D5465" s="14">
        <v>27</v>
      </c>
      <c r="E5465" s="14" t="str">
        <f>C5465&amp;-D5465&amp;-H5465</f>
        <v>1020-27-12910</v>
      </c>
      <c r="F5465" s="14">
        <v>530080</v>
      </c>
      <c r="G5465" s="14" t="s">
        <v>867</v>
      </c>
      <c r="H5465" s="14">
        <v>12910</v>
      </c>
      <c r="I5465" s="15">
        <v>99.63</v>
      </c>
    </row>
    <row r="5466" spans="1:9" x14ac:dyDescent="0.25">
      <c r="A5466" s="13">
        <v>45918</v>
      </c>
      <c r="B5466" s="14" t="s">
        <v>919</v>
      </c>
      <c r="C5466" s="14">
        <v>1020</v>
      </c>
      <c r="D5466" s="14">
        <v>31</v>
      </c>
      <c r="E5466" s="14" t="str">
        <f>C5466&amp;-D5466&amp;-H5466</f>
        <v>1020-31-12520</v>
      </c>
      <c r="F5466" s="14">
        <v>530080</v>
      </c>
      <c r="G5466" s="14" t="s">
        <v>867</v>
      </c>
      <c r="H5466" s="14">
        <v>12520</v>
      </c>
      <c r="I5466" s="15">
        <v>248.01</v>
      </c>
    </row>
    <row r="5467" spans="1:9" x14ac:dyDescent="0.25">
      <c r="A5467" s="13">
        <v>45918</v>
      </c>
      <c r="B5467" s="14" t="s">
        <v>919</v>
      </c>
      <c r="C5467" s="14">
        <v>1020</v>
      </c>
      <c r="D5467" s="14">
        <v>44</v>
      </c>
      <c r="E5467" s="14" t="str">
        <f>C5467&amp;-D5467&amp;-H5467</f>
        <v>1020-44-12670</v>
      </c>
      <c r="F5467" s="14">
        <v>530080</v>
      </c>
      <c r="G5467" s="14" t="s">
        <v>867</v>
      </c>
      <c r="H5467" s="14">
        <v>12670</v>
      </c>
      <c r="I5467" s="15">
        <v>246.8</v>
      </c>
    </row>
    <row r="5468" spans="1:9" x14ac:dyDescent="0.25">
      <c r="A5468" s="13">
        <v>45918</v>
      </c>
      <c r="B5468" s="14" t="s">
        <v>919</v>
      </c>
      <c r="C5468" s="14">
        <v>5110</v>
      </c>
      <c r="D5468" s="14">
        <v>13</v>
      </c>
      <c r="E5468" s="14" t="str">
        <f>C5468&amp;-D5468&amp;-H5468</f>
        <v>5110-13-40100</v>
      </c>
      <c r="F5468" s="14">
        <v>530080</v>
      </c>
      <c r="G5468" s="14" t="s">
        <v>867</v>
      </c>
      <c r="H5468" s="14">
        <v>40100</v>
      </c>
      <c r="I5468" s="15">
        <v>2222.77</v>
      </c>
    </row>
    <row r="5469" spans="1:9" x14ac:dyDescent="0.25">
      <c r="A5469" s="13">
        <v>45918</v>
      </c>
      <c r="B5469" s="14" t="s">
        <v>919</v>
      </c>
      <c r="C5469" s="14">
        <v>4010</v>
      </c>
      <c r="D5469" s="14">
        <v>45</v>
      </c>
      <c r="E5469" s="14" t="str">
        <f>C5469&amp;-D5469&amp;-H5469</f>
        <v>4010-45-30200</v>
      </c>
      <c r="F5469" s="14">
        <v>530080</v>
      </c>
      <c r="G5469" s="14" t="s">
        <v>867</v>
      </c>
      <c r="H5469" s="14">
        <v>30200</v>
      </c>
      <c r="I5469" s="15">
        <v>177.34</v>
      </c>
    </row>
    <row r="5470" spans="1:9" x14ac:dyDescent="0.25">
      <c r="A5470" s="13">
        <v>45918</v>
      </c>
      <c r="B5470" s="14" t="s">
        <v>919</v>
      </c>
      <c r="C5470" s="14">
        <v>1020</v>
      </c>
      <c r="D5470" s="14">
        <v>27</v>
      </c>
      <c r="E5470" s="14" t="str">
        <f>C5470&amp;-D5470&amp;-H5470</f>
        <v>1020-27-13023</v>
      </c>
      <c r="F5470" s="14">
        <v>530080</v>
      </c>
      <c r="G5470" s="14" t="s">
        <v>867</v>
      </c>
      <c r="H5470" s="14">
        <v>13023</v>
      </c>
      <c r="I5470" s="15">
        <v>82.12</v>
      </c>
    </row>
    <row r="5471" spans="1:9" x14ac:dyDescent="0.25">
      <c r="A5471" s="13">
        <v>45918</v>
      </c>
      <c r="B5471" s="14" t="s">
        <v>919</v>
      </c>
      <c r="C5471" s="14">
        <v>4200</v>
      </c>
      <c r="D5471" s="14">
        <v>46</v>
      </c>
      <c r="E5471" s="14" t="str">
        <f>C5471&amp;-D5471&amp;-H5471</f>
        <v>4200-46-33210</v>
      </c>
      <c r="F5471" s="14">
        <v>530080</v>
      </c>
      <c r="G5471" s="14" t="s">
        <v>867</v>
      </c>
      <c r="H5471" s="14">
        <v>33210</v>
      </c>
      <c r="I5471" s="15">
        <v>274.14</v>
      </c>
    </row>
    <row r="5472" spans="1:9" x14ac:dyDescent="0.25">
      <c r="A5472" s="13">
        <v>45918</v>
      </c>
      <c r="B5472" s="14" t="s">
        <v>919</v>
      </c>
      <c r="C5472" s="14">
        <v>4200</v>
      </c>
      <c r="D5472" s="14">
        <v>46</v>
      </c>
      <c r="E5472" s="14" t="str">
        <f>C5472&amp;-D5472&amp;-H5472</f>
        <v>4200-46-33210</v>
      </c>
      <c r="F5472" s="14">
        <v>530080</v>
      </c>
      <c r="G5472" s="14" t="s">
        <v>867</v>
      </c>
      <c r="H5472" s="14">
        <v>33210</v>
      </c>
      <c r="I5472" s="15">
        <v>26.63</v>
      </c>
    </row>
    <row r="5473" spans="1:9" x14ac:dyDescent="0.25">
      <c r="A5473" s="13">
        <v>45918</v>
      </c>
      <c r="B5473" s="14" t="s">
        <v>919</v>
      </c>
      <c r="C5473" s="14">
        <v>4010</v>
      </c>
      <c r="D5473" s="14">
        <v>45</v>
      </c>
      <c r="E5473" s="14" t="str">
        <f>C5473&amp;-D5473&amp;-H5473</f>
        <v>4010-45-31010</v>
      </c>
      <c r="F5473" s="14">
        <v>530080</v>
      </c>
      <c r="G5473" s="14" t="s">
        <v>867</v>
      </c>
      <c r="H5473" s="14">
        <v>31010</v>
      </c>
      <c r="I5473" s="15">
        <v>204303.06</v>
      </c>
    </row>
    <row r="5474" spans="1:9" x14ac:dyDescent="0.25">
      <c r="A5474" s="13">
        <v>45918</v>
      </c>
      <c r="B5474" s="14" t="s">
        <v>919</v>
      </c>
      <c r="C5474" s="14">
        <v>1020</v>
      </c>
      <c r="D5474" s="14">
        <v>27</v>
      </c>
      <c r="E5474" s="14" t="str">
        <f>C5474&amp;-D5474&amp;-H5474</f>
        <v>1020-27-13210</v>
      </c>
      <c r="F5474" s="14">
        <v>530080</v>
      </c>
      <c r="G5474" s="14" t="s">
        <v>867</v>
      </c>
      <c r="H5474" s="14">
        <v>13210</v>
      </c>
      <c r="I5474" s="15">
        <v>642.48</v>
      </c>
    </row>
    <row r="5475" spans="1:9" x14ac:dyDescent="0.25">
      <c r="A5475" s="13">
        <v>45918</v>
      </c>
      <c r="B5475" s="14" t="s">
        <v>919</v>
      </c>
      <c r="C5475" s="14">
        <v>4200</v>
      </c>
      <c r="D5475" s="14">
        <v>46</v>
      </c>
      <c r="E5475" s="14" t="str">
        <f>C5475&amp;-D5475&amp;-H5475</f>
        <v>4200-46-33210</v>
      </c>
      <c r="F5475" s="14">
        <v>530080</v>
      </c>
      <c r="G5475" s="14" t="s">
        <v>867</v>
      </c>
      <c r="H5475" s="14">
        <v>33210</v>
      </c>
      <c r="I5475" s="15">
        <v>24.14</v>
      </c>
    </row>
    <row r="5476" spans="1:9" x14ac:dyDescent="0.25">
      <c r="A5476" s="13">
        <v>45918</v>
      </c>
      <c r="B5476" s="14" t="s">
        <v>919</v>
      </c>
      <c r="C5476" s="14">
        <v>4700</v>
      </c>
      <c r="D5476" s="14">
        <v>21</v>
      </c>
      <c r="E5476" s="14" t="str">
        <f>C5476&amp;-D5476&amp;-H5476</f>
        <v>4700-21-35300</v>
      </c>
      <c r="F5476" s="14">
        <v>530080</v>
      </c>
      <c r="G5476" s="14" t="s">
        <v>867</v>
      </c>
      <c r="H5476" s="14">
        <v>35300</v>
      </c>
      <c r="I5476" s="15">
        <v>6.03</v>
      </c>
    </row>
    <row r="5477" spans="1:9" x14ac:dyDescent="0.25">
      <c r="A5477" s="13">
        <v>45918</v>
      </c>
      <c r="B5477" s="14" t="s">
        <v>919</v>
      </c>
      <c r="C5477" s="14">
        <v>1020</v>
      </c>
      <c r="D5477" s="14">
        <v>27</v>
      </c>
      <c r="E5477" s="14" t="str">
        <f>C5477&amp;-D5477&amp;-H5477</f>
        <v>1020-27-12910</v>
      </c>
      <c r="F5477" s="14">
        <v>530080</v>
      </c>
      <c r="G5477" s="14" t="s">
        <v>867</v>
      </c>
      <c r="H5477" s="14">
        <v>12910</v>
      </c>
      <c r="I5477" s="15">
        <v>83.85</v>
      </c>
    </row>
    <row r="5478" spans="1:9" x14ac:dyDescent="0.25">
      <c r="A5478" s="13">
        <v>45918</v>
      </c>
      <c r="B5478" s="14" t="s">
        <v>919</v>
      </c>
      <c r="C5478" s="14">
        <v>1020</v>
      </c>
      <c r="D5478" s="14">
        <v>33</v>
      </c>
      <c r="E5478" s="14" t="str">
        <f>C5478&amp;-D5478&amp;-H5478</f>
        <v>1020-33-12460</v>
      </c>
      <c r="F5478" s="14">
        <v>530080</v>
      </c>
      <c r="G5478" s="14" t="s">
        <v>867</v>
      </c>
      <c r="H5478" s="14">
        <v>12460</v>
      </c>
      <c r="I5478" s="15">
        <v>60.61</v>
      </c>
    </row>
    <row r="5479" spans="1:9" x14ac:dyDescent="0.25">
      <c r="A5479" s="13">
        <v>45918</v>
      </c>
      <c r="B5479" s="14" t="s">
        <v>919</v>
      </c>
      <c r="C5479" s="14">
        <v>4010</v>
      </c>
      <c r="D5479" s="14">
        <v>45</v>
      </c>
      <c r="E5479" s="14" t="str">
        <f>C5479&amp;-D5479&amp;-H5479</f>
        <v>4010-45-30200</v>
      </c>
      <c r="F5479" s="14">
        <v>530080</v>
      </c>
      <c r="G5479" s="14" t="s">
        <v>867</v>
      </c>
      <c r="H5479" s="14">
        <v>30200</v>
      </c>
      <c r="I5479" s="15">
        <v>18.510000000000002</v>
      </c>
    </row>
    <row r="5480" spans="1:9" x14ac:dyDescent="0.25">
      <c r="A5480" s="13">
        <v>45918</v>
      </c>
      <c r="B5480" s="14" t="s">
        <v>919</v>
      </c>
      <c r="C5480" s="14">
        <v>4200</v>
      </c>
      <c r="D5480" s="14">
        <v>46</v>
      </c>
      <c r="E5480" s="14" t="str">
        <f>C5480&amp;-D5480&amp;-H5480</f>
        <v>4200-46-33210</v>
      </c>
      <c r="F5480" s="14">
        <v>530080</v>
      </c>
      <c r="G5480" s="14" t="s">
        <v>867</v>
      </c>
      <c r="H5480" s="14">
        <v>33210</v>
      </c>
      <c r="I5480" s="15">
        <v>215.54</v>
      </c>
    </row>
    <row r="5481" spans="1:9" x14ac:dyDescent="0.25">
      <c r="A5481" s="13">
        <v>45918</v>
      </c>
      <c r="B5481" s="14" t="s">
        <v>919</v>
      </c>
      <c r="C5481" s="14">
        <v>1030</v>
      </c>
      <c r="D5481" s="14">
        <v>27</v>
      </c>
      <c r="E5481" s="14" t="str">
        <f>C5481&amp;-D5481&amp;-H5481</f>
        <v>1030-27-12930</v>
      </c>
      <c r="F5481" s="14">
        <v>530080</v>
      </c>
      <c r="G5481" s="14" t="s">
        <v>867</v>
      </c>
      <c r="H5481" s="14">
        <v>12930</v>
      </c>
      <c r="I5481" s="15">
        <v>280.88</v>
      </c>
    </row>
    <row r="5482" spans="1:9" x14ac:dyDescent="0.25">
      <c r="A5482" s="13">
        <v>45918</v>
      </c>
      <c r="B5482" s="14" t="s">
        <v>919</v>
      </c>
      <c r="C5482" s="14">
        <v>1020</v>
      </c>
      <c r="D5482" s="14">
        <v>44</v>
      </c>
      <c r="E5482" s="14" t="str">
        <f>C5482&amp;-D5482&amp;-H5482</f>
        <v>1020-44-12612</v>
      </c>
      <c r="F5482" s="14">
        <v>530080</v>
      </c>
      <c r="G5482" s="14" t="s">
        <v>867</v>
      </c>
      <c r="H5482" s="14">
        <v>12612</v>
      </c>
      <c r="I5482" s="15">
        <v>23.08</v>
      </c>
    </row>
    <row r="5483" spans="1:9" x14ac:dyDescent="0.25">
      <c r="A5483" s="13">
        <v>45918</v>
      </c>
      <c r="B5483" s="14" t="s">
        <v>919</v>
      </c>
      <c r="C5483" s="14">
        <v>1041</v>
      </c>
      <c r="D5483" s="14">
        <v>33</v>
      </c>
      <c r="E5483" s="14" t="str">
        <f>C5483&amp;-D5483&amp;-H5483</f>
        <v>1041-33-12310</v>
      </c>
      <c r="F5483" s="14">
        <v>530080</v>
      </c>
      <c r="G5483" s="14" t="s">
        <v>867</v>
      </c>
      <c r="H5483" s="14">
        <v>12310</v>
      </c>
      <c r="I5483" s="15">
        <v>72.78</v>
      </c>
    </row>
    <row r="5484" spans="1:9" x14ac:dyDescent="0.25">
      <c r="A5484" s="13">
        <v>45918</v>
      </c>
      <c r="B5484" s="14" t="s">
        <v>919</v>
      </c>
      <c r="C5484" s="14">
        <v>1020</v>
      </c>
      <c r="D5484" s="14">
        <v>33</v>
      </c>
      <c r="E5484" s="14" t="str">
        <f>C5484&amp;-D5484&amp;-H5484</f>
        <v>1020-33-12460</v>
      </c>
      <c r="F5484" s="14">
        <v>530080</v>
      </c>
      <c r="G5484" s="14" t="s">
        <v>867</v>
      </c>
      <c r="H5484" s="14">
        <v>12460</v>
      </c>
      <c r="I5484" s="15">
        <v>1114.58</v>
      </c>
    </row>
    <row r="5485" spans="1:9" x14ac:dyDescent="0.25">
      <c r="A5485" s="13">
        <v>45918</v>
      </c>
      <c r="B5485" s="14" t="s">
        <v>919</v>
      </c>
      <c r="C5485" s="14">
        <v>1020</v>
      </c>
      <c r="D5485" s="14">
        <v>33</v>
      </c>
      <c r="E5485" s="14" t="str">
        <f>C5485&amp;-D5485&amp;-H5485</f>
        <v>1020-33-12460</v>
      </c>
      <c r="F5485" s="14">
        <v>530080</v>
      </c>
      <c r="G5485" s="14" t="s">
        <v>867</v>
      </c>
      <c r="H5485" s="14">
        <v>12460</v>
      </c>
      <c r="I5485" s="15">
        <v>6527.49</v>
      </c>
    </row>
    <row r="5486" spans="1:9" x14ac:dyDescent="0.25">
      <c r="A5486" s="13">
        <v>45918</v>
      </c>
      <c r="B5486" s="14" t="s">
        <v>919</v>
      </c>
      <c r="C5486" s="14">
        <v>4700</v>
      </c>
      <c r="D5486" s="14">
        <v>21</v>
      </c>
      <c r="E5486" s="14" t="str">
        <f>C5486&amp;-D5486&amp;-H5486</f>
        <v>4700-21-35300</v>
      </c>
      <c r="F5486" s="14">
        <v>530080</v>
      </c>
      <c r="G5486" s="14" t="s">
        <v>867</v>
      </c>
      <c r="H5486" s="14">
        <v>35300</v>
      </c>
      <c r="I5486" s="15">
        <v>474.82</v>
      </c>
    </row>
    <row r="5487" spans="1:9" x14ac:dyDescent="0.25">
      <c r="A5487" s="13">
        <v>45918</v>
      </c>
      <c r="B5487" s="14" t="s">
        <v>919</v>
      </c>
      <c r="C5487" s="14">
        <v>4200</v>
      </c>
      <c r="D5487" s="14">
        <v>46</v>
      </c>
      <c r="E5487" s="14" t="str">
        <f>C5487&amp;-D5487&amp;-H5487</f>
        <v>4200-46-33210</v>
      </c>
      <c r="F5487" s="14">
        <v>530080</v>
      </c>
      <c r="G5487" s="14" t="s">
        <v>867</v>
      </c>
      <c r="H5487" s="14">
        <v>33210</v>
      </c>
      <c r="I5487" s="15">
        <v>1051.1500000000001</v>
      </c>
    </row>
    <row r="5488" spans="1:9" x14ac:dyDescent="0.25">
      <c r="A5488" s="13">
        <v>45918</v>
      </c>
      <c r="B5488" s="14" t="s">
        <v>919</v>
      </c>
      <c r="C5488" s="14">
        <v>1020</v>
      </c>
      <c r="D5488" s="14">
        <v>27</v>
      </c>
      <c r="E5488" s="14" t="str">
        <f>C5488&amp;-D5488&amp;-H5488</f>
        <v>1020-27-13115</v>
      </c>
      <c r="F5488" s="14">
        <v>530080</v>
      </c>
      <c r="G5488" s="14" t="s">
        <v>867</v>
      </c>
      <c r="H5488" s="14">
        <v>13115</v>
      </c>
      <c r="I5488" s="15">
        <v>601.08000000000004</v>
      </c>
    </row>
    <row r="5489" spans="1:9" x14ac:dyDescent="0.25">
      <c r="A5489" s="13">
        <v>45918</v>
      </c>
      <c r="B5489" s="14" t="s">
        <v>919</v>
      </c>
      <c r="C5489" s="14">
        <v>4200</v>
      </c>
      <c r="D5489" s="14">
        <v>46</v>
      </c>
      <c r="E5489" s="14" t="str">
        <f>C5489&amp;-D5489&amp;-H5489</f>
        <v>4200-46-33210</v>
      </c>
      <c r="F5489" s="14">
        <v>530080</v>
      </c>
      <c r="G5489" s="14" t="s">
        <v>867</v>
      </c>
      <c r="H5489" s="14">
        <v>33210</v>
      </c>
      <c r="I5489" s="15">
        <v>651.5</v>
      </c>
    </row>
    <row r="5490" spans="1:9" x14ac:dyDescent="0.25">
      <c r="A5490" s="13">
        <v>45918</v>
      </c>
      <c r="B5490" s="14" t="s">
        <v>919</v>
      </c>
      <c r="C5490" s="14">
        <v>1020</v>
      </c>
      <c r="D5490" s="14">
        <v>34</v>
      </c>
      <c r="E5490" s="14" t="str">
        <f>C5490&amp;-D5490&amp;-H5490</f>
        <v>1020-34-13490</v>
      </c>
      <c r="F5490" s="14">
        <v>530080</v>
      </c>
      <c r="G5490" s="14" t="s">
        <v>867</v>
      </c>
      <c r="H5490" s="14">
        <v>13490</v>
      </c>
      <c r="I5490" s="15">
        <v>20887.98</v>
      </c>
    </row>
    <row r="5491" spans="1:9" x14ac:dyDescent="0.25">
      <c r="A5491" s="13">
        <v>45918</v>
      </c>
      <c r="B5491" s="14" t="s">
        <v>919</v>
      </c>
      <c r="C5491" s="14">
        <v>1020</v>
      </c>
      <c r="D5491" s="14">
        <v>27</v>
      </c>
      <c r="E5491" s="14" t="str">
        <f>C5491&amp;-D5491&amp;-H5491</f>
        <v>1020-27-13032</v>
      </c>
      <c r="F5491" s="14">
        <v>530080</v>
      </c>
      <c r="G5491" s="14" t="s">
        <v>867</v>
      </c>
      <c r="H5491" s="14">
        <v>13032</v>
      </c>
      <c r="I5491" s="15">
        <v>1336.08</v>
      </c>
    </row>
    <row r="5492" spans="1:9" x14ac:dyDescent="0.25">
      <c r="A5492" s="13">
        <v>45918</v>
      </c>
      <c r="B5492" s="14" t="s">
        <v>919</v>
      </c>
      <c r="C5492" s="14">
        <v>1020</v>
      </c>
      <c r="D5492" s="14">
        <v>27</v>
      </c>
      <c r="E5492" s="14" t="str">
        <f>C5492&amp;-D5492&amp;-H5492</f>
        <v>1020-27-13210</v>
      </c>
      <c r="F5492" s="14">
        <v>530080</v>
      </c>
      <c r="G5492" s="14" t="s">
        <v>867</v>
      </c>
      <c r="H5492" s="14">
        <v>13210</v>
      </c>
      <c r="I5492" s="15">
        <v>55.24</v>
      </c>
    </row>
    <row r="5493" spans="1:9" x14ac:dyDescent="0.25">
      <c r="A5493" s="13">
        <v>45918</v>
      </c>
      <c r="B5493" s="14" t="s">
        <v>919</v>
      </c>
      <c r="C5493" s="14">
        <v>4010</v>
      </c>
      <c r="D5493" s="14">
        <v>45</v>
      </c>
      <c r="E5493" s="14" t="str">
        <f>C5493&amp;-D5493&amp;-H5493</f>
        <v>4010-45-31520</v>
      </c>
      <c r="F5493" s="14">
        <v>530080</v>
      </c>
      <c r="G5493" s="14" t="s">
        <v>867</v>
      </c>
      <c r="H5493" s="14">
        <v>31520</v>
      </c>
      <c r="I5493" s="15">
        <v>5.73</v>
      </c>
    </row>
    <row r="5494" spans="1:9" x14ac:dyDescent="0.25">
      <c r="A5494" s="13">
        <v>45918</v>
      </c>
      <c r="B5494" s="14" t="s">
        <v>919</v>
      </c>
      <c r="C5494" s="14">
        <v>1020</v>
      </c>
      <c r="D5494" s="14">
        <v>33</v>
      </c>
      <c r="E5494" s="14" t="str">
        <f>C5494&amp;-D5494&amp;-H5494</f>
        <v>1020-33-12460</v>
      </c>
      <c r="F5494" s="14">
        <v>530080</v>
      </c>
      <c r="G5494" s="14" t="s">
        <v>867</v>
      </c>
      <c r="H5494" s="14">
        <v>12460</v>
      </c>
      <c r="I5494" s="15">
        <v>303.42</v>
      </c>
    </row>
    <row r="5495" spans="1:9" x14ac:dyDescent="0.25">
      <c r="A5495" s="13">
        <v>45918</v>
      </c>
      <c r="B5495" s="14" t="s">
        <v>919</v>
      </c>
      <c r="C5495" s="14">
        <v>4200</v>
      </c>
      <c r="D5495" s="14">
        <v>46</v>
      </c>
      <c r="E5495" s="14" t="str">
        <f>C5495&amp;-D5495&amp;-H5495</f>
        <v>4200-46-33210</v>
      </c>
      <c r="F5495" s="14">
        <v>530080</v>
      </c>
      <c r="G5495" s="14" t="s">
        <v>867</v>
      </c>
      <c r="H5495" s="14">
        <v>33210</v>
      </c>
      <c r="I5495" s="15">
        <v>60.88</v>
      </c>
    </row>
    <row r="5496" spans="1:9" x14ac:dyDescent="0.25">
      <c r="A5496" s="13">
        <v>45918</v>
      </c>
      <c r="B5496" s="14" t="s">
        <v>919</v>
      </c>
      <c r="C5496" s="14">
        <v>1020</v>
      </c>
      <c r="D5496" s="14">
        <v>27</v>
      </c>
      <c r="E5496" s="14" t="str">
        <f>C5496&amp;-D5496&amp;-H5496</f>
        <v>1020-27-12910</v>
      </c>
      <c r="F5496" s="14">
        <v>530080</v>
      </c>
      <c r="G5496" s="14" t="s">
        <v>867</v>
      </c>
      <c r="H5496" s="14">
        <v>12910</v>
      </c>
      <c r="I5496" s="15">
        <v>6.03</v>
      </c>
    </row>
    <row r="5497" spans="1:9" x14ac:dyDescent="0.25">
      <c r="A5497" s="13">
        <v>45918</v>
      </c>
      <c r="B5497" s="14" t="s">
        <v>919</v>
      </c>
      <c r="C5497" s="14">
        <v>4010</v>
      </c>
      <c r="D5497" s="14">
        <v>45</v>
      </c>
      <c r="E5497" s="14" t="str">
        <f>C5497&amp;-D5497&amp;-H5497</f>
        <v>4010-45-30200</v>
      </c>
      <c r="F5497" s="14">
        <v>530080</v>
      </c>
      <c r="G5497" s="14" t="s">
        <v>867</v>
      </c>
      <c r="H5497" s="14">
        <v>30200</v>
      </c>
      <c r="I5497" s="15">
        <v>532.67999999999995</v>
      </c>
    </row>
    <row r="5498" spans="1:9" x14ac:dyDescent="0.25">
      <c r="A5498" s="13">
        <v>45918</v>
      </c>
      <c r="B5498" s="14" t="s">
        <v>919</v>
      </c>
      <c r="C5498" s="14">
        <v>4010</v>
      </c>
      <c r="D5498" s="14">
        <v>45</v>
      </c>
      <c r="E5498" s="14" t="str">
        <f>C5498&amp;-D5498&amp;-H5498</f>
        <v>4010-45-30005</v>
      </c>
      <c r="F5498" s="14">
        <v>530080</v>
      </c>
      <c r="G5498" s="14" t="s">
        <v>867</v>
      </c>
      <c r="H5498" s="14">
        <v>30005</v>
      </c>
      <c r="I5498" s="15">
        <v>44.06</v>
      </c>
    </row>
    <row r="5499" spans="1:9" x14ac:dyDescent="0.25">
      <c r="A5499" s="13">
        <v>45918</v>
      </c>
      <c r="B5499" s="14" t="s">
        <v>919</v>
      </c>
      <c r="C5499" s="14">
        <v>4010</v>
      </c>
      <c r="D5499" s="14">
        <v>45</v>
      </c>
      <c r="E5499" s="14" t="str">
        <f>C5499&amp;-D5499&amp;-H5499</f>
        <v>4010-45-31010</v>
      </c>
      <c r="F5499" s="14">
        <v>530080</v>
      </c>
      <c r="G5499" s="14" t="s">
        <v>867</v>
      </c>
      <c r="H5499" s="14">
        <v>31010</v>
      </c>
      <c r="I5499" s="15">
        <v>147.05000000000001</v>
      </c>
    </row>
    <row r="5500" spans="1:9" x14ac:dyDescent="0.25">
      <c r="A5500" s="13">
        <v>45918</v>
      </c>
      <c r="B5500" s="14" t="s">
        <v>919</v>
      </c>
      <c r="C5500" s="14">
        <v>4130</v>
      </c>
      <c r="D5500" s="14">
        <v>11</v>
      </c>
      <c r="E5500" s="14" t="str">
        <f>C5500&amp;-D5500&amp;-H5500</f>
        <v>4130-11-34000</v>
      </c>
      <c r="F5500" s="14">
        <v>530080</v>
      </c>
      <c r="G5500" s="14" t="s">
        <v>867</v>
      </c>
      <c r="H5500" s="14">
        <v>34000</v>
      </c>
      <c r="I5500" s="15">
        <v>7.03</v>
      </c>
    </row>
    <row r="5501" spans="1:9" x14ac:dyDescent="0.25">
      <c r="A5501" s="13">
        <v>45918</v>
      </c>
      <c r="B5501" s="14" t="s">
        <v>919</v>
      </c>
      <c r="C5501" s="14">
        <v>4200</v>
      </c>
      <c r="D5501" s="14">
        <v>46</v>
      </c>
      <c r="E5501" s="14" t="str">
        <f>C5501&amp;-D5501&amp;-H5501</f>
        <v>4200-46-33210</v>
      </c>
      <c r="F5501" s="14">
        <v>530080</v>
      </c>
      <c r="G5501" s="14" t="s">
        <v>867</v>
      </c>
      <c r="H5501" s="14">
        <v>33210</v>
      </c>
      <c r="I5501" s="15">
        <v>738.1</v>
      </c>
    </row>
    <row r="5502" spans="1:9" x14ac:dyDescent="0.25">
      <c r="A5502" s="13">
        <v>45918</v>
      </c>
      <c r="B5502" s="14" t="s">
        <v>919</v>
      </c>
      <c r="C5502" s="14">
        <v>4130</v>
      </c>
      <c r="D5502" s="14">
        <v>11</v>
      </c>
      <c r="E5502" s="14" t="str">
        <f>C5502&amp;-D5502&amp;-H5502</f>
        <v>4130-11-34000</v>
      </c>
      <c r="F5502" s="14">
        <v>530080</v>
      </c>
      <c r="G5502" s="14" t="s">
        <v>867</v>
      </c>
      <c r="H5502" s="14">
        <v>34000</v>
      </c>
      <c r="I5502" s="15">
        <v>10.63</v>
      </c>
    </row>
    <row r="5503" spans="1:9" x14ac:dyDescent="0.25">
      <c r="A5503" s="13">
        <v>45918</v>
      </c>
      <c r="B5503" s="14" t="s">
        <v>919</v>
      </c>
      <c r="C5503" s="14">
        <v>1020</v>
      </c>
      <c r="D5503" s="14">
        <v>29</v>
      </c>
      <c r="E5503" s="14" t="str">
        <f>C5503&amp;-D5503&amp;-H5503</f>
        <v>1020-29-11870</v>
      </c>
      <c r="F5503" s="14">
        <v>530080</v>
      </c>
      <c r="G5503" s="14" t="s">
        <v>867</v>
      </c>
      <c r="H5503" s="14">
        <v>11870</v>
      </c>
      <c r="I5503" s="15">
        <v>380.75</v>
      </c>
    </row>
    <row r="5504" spans="1:9" x14ac:dyDescent="0.25">
      <c r="A5504" s="13">
        <v>45918</v>
      </c>
      <c r="B5504" s="14" t="s">
        <v>919</v>
      </c>
      <c r="C5504" s="14">
        <v>4200</v>
      </c>
      <c r="D5504" s="14">
        <v>46</v>
      </c>
      <c r="E5504" s="14" t="str">
        <f>C5504&amp;-D5504&amp;-H5504</f>
        <v>4200-46-33140</v>
      </c>
      <c r="F5504" s="14">
        <v>530080</v>
      </c>
      <c r="G5504" s="14" t="s">
        <v>867</v>
      </c>
      <c r="H5504" s="14">
        <v>33140</v>
      </c>
      <c r="I5504" s="15">
        <v>11776.92</v>
      </c>
    </row>
    <row r="5505" spans="1:9" x14ac:dyDescent="0.25">
      <c r="A5505" s="13">
        <v>45918</v>
      </c>
      <c r="B5505" s="14" t="s">
        <v>919</v>
      </c>
      <c r="C5505" s="14">
        <v>4130</v>
      </c>
      <c r="D5505" s="14">
        <v>11</v>
      </c>
      <c r="E5505" s="14" t="str">
        <f>C5505&amp;-D5505&amp;-H5505</f>
        <v>4130-11-34000</v>
      </c>
      <c r="F5505" s="14">
        <v>530080</v>
      </c>
      <c r="G5505" s="14" t="s">
        <v>867</v>
      </c>
      <c r="H5505" s="14">
        <v>34000</v>
      </c>
      <c r="I5505" s="15">
        <v>104.25</v>
      </c>
    </row>
    <row r="5506" spans="1:9" x14ac:dyDescent="0.25">
      <c r="A5506" s="13">
        <v>45918</v>
      </c>
      <c r="B5506" s="14" t="s">
        <v>919</v>
      </c>
      <c r="C5506" s="14">
        <v>4010</v>
      </c>
      <c r="D5506" s="14">
        <v>45</v>
      </c>
      <c r="E5506" s="14" t="str">
        <f>C5506&amp;-D5506&amp;-H5506</f>
        <v>4010-45-30280</v>
      </c>
      <c r="F5506" s="14">
        <v>530080</v>
      </c>
      <c r="G5506" s="14" t="s">
        <v>867</v>
      </c>
      <c r="H5506" s="14">
        <v>30280</v>
      </c>
      <c r="I5506" s="15">
        <v>262.66000000000003</v>
      </c>
    </row>
    <row r="5507" spans="1:9" x14ac:dyDescent="0.25">
      <c r="A5507" s="13">
        <v>45918</v>
      </c>
      <c r="B5507" s="14" t="s">
        <v>919</v>
      </c>
      <c r="C5507" s="14">
        <v>4010</v>
      </c>
      <c r="D5507" s="14">
        <v>45</v>
      </c>
      <c r="E5507" s="14" t="str">
        <f>C5507&amp;-D5507&amp;-H5507</f>
        <v>4010-45-31010</v>
      </c>
      <c r="F5507" s="14">
        <v>530080</v>
      </c>
      <c r="G5507" s="14" t="s">
        <v>867</v>
      </c>
      <c r="H5507" s="14">
        <v>31010</v>
      </c>
      <c r="I5507" s="15">
        <v>6667.5</v>
      </c>
    </row>
    <row r="5508" spans="1:9" x14ac:dyDescent="0.25">
      <c r="A5508" s="13">
        <v>45918</v>
      </c>
      <c r="B5508" s="14" t="s">
        <v>919</v>
      </c>
      <c r="C5508" s="14">
        <v>4010</v>
      </c>
      <c r="D5508" s="14">
        <v>45</v>
      </c>
      <c r="E5508" s="14" t="str">
        <f>C5508&amp;-D5508&amp;-H5508</f>
        <v>4010-45-31010</v>
      </c>
      <c r="F5508" s="14">
        <v>530080</v>
      </c>
      <c r="G5508" s="14" t="s">
        <v>867</v>
      </c>
      <c r="H5508" s="14">
        <v>31010</v>
      </c>
      <c r="I5508" s="15">
        <v>1000.29</v>
      </c>
    </row>
    <row r="5509" spans="1:9" x14ac:dyDescent="0.25">
      <c r="A5509" s="13">
        <v>45918</v>
      </c>
      <c r="B5509" s="14" t="s">
        <v>919</v>
      </c>
      <c r="C5509" s="14">
        <v>4300</v>
      </c>
      <c r="D5509" s="14">
        <v>47</v>
      </c>
      <c r="E5509" s="14" t="str">
        <f>C5509&amp;-D5509&amp;-H5509</f>
        <v>4300-47-32040</v>
      </c>
      <c r="F5509" s="14">
        <v>530080</v>
      </c>
      <c r="G5509" s="14" t="s">
        <v>867</v>
      </c>
      <c r="H5509" s="14">
        <v>32040</v>
      </c>
      <c r="I5509" s="15">
        <v>18.27</v>
      </c>
    </row>
    <row r="5510" spans="1:9" x14ac:dyDescent="0.25">
      <c r="A5510" s="13">
        <v>45918</v>
      </c>
      <c r="B5510" s="14" t="s">
        <v>919</v>
      </c>
      <c r="C5510" s="14">
        <v>1041</v>
      </c>
      <c r="D5510" s="14">
        <v>33</v>
      </c>
      <c r="E5510" s="14" t="str">
        <f>C5510&amp;-D5510&amp;-H5510</f>
        <v>1041-33-12310</v>
      </c>
      <c r="F5510" s="14">
        <v>530080</v>
      </c>
      <c r="G5510" s="14" t="s">
        <v>867</v>
      </c>
      <c r="H5510" s="14">
        <v>12310</v>
      </c>
      <c r="I5510" s="15">
        <v>56.41</v>
      </c>
    </row>
    <row r="5511" spans="1:9" x14ac:dyDescent="0.25">
      <c r="A5511" s="13">
        <v>45918</v>
      </c>
      <c r="B5511" s="14" t="s">
        <v>919</v>
      </c>
      <c r="C5511" s="14">
        <v>4130</v>
      </c>
      <c r="D5511" s="14">
        <v>11</v>
      </c>
      <c r="E5511" s="14" t="str">
        <f>C5511&amp;-D5511&amp;-H5511</f>
        <v>4130-11-34000</v>
      </c>
      <c r="F5511" s="14">
        <v>530080</v>
      </c>
      <c r="G5511" s="14" t="s">
        <v>867</v>
      </c>
      <c r="H5511" s="14">
        <v>34000</v>
      </c>
      <c r="I5511" s="15">
        <v>1177.99</v>
      </c>
    </row>
    <row r="5512" spans="1:9" x14ac:dyDescent="0.25">
      <c r="A5512" s="13">
        <v>45918</v>
      </c>
      <c r="B5512" s="14" t="s">
        <v>919</v>
      </c>
      <c r="C5512" s="14">
        <v>1020</v>
      </c>
      <c r="D5512" s="14">
        <v>29</v>
      </c>
      <c r="E5512" s="14" t="str">
        <f>C5512&amp;-D5512&amp;-H5512</f>
        <v>1020-29-11870</v>
      </c>
      <c r="F5512" s="14">
        <v>530080</v>
      </c>
      <c r="G5512" s="14" t="s">
        <v>867</v>
      </c>
      <c r="H5512" s="14">
        <v>11870</v>
      </c>
      <c r="I5512" s="15">
        <v>18.53</v>
      </c>
    </row>
    <row r="5513" spans="1:9" x14ac:dyDescent="0.25">
      <c r="A5513" s="13">
        <v>45918</v>
      </c>
      <c r="B5513" s="14" t="s">
        <v>919</v>
      </c>
      <c r="C5513" s="14">
        <v>1020</v>
      </c>
      <c r="D5513" s="14">
        <v>33</v>
      </c>
      <c r="E5513" s="14" t="str">
        <f>C5513&amp;-D5513&amp;-H5513</f>
        <v>1020-33-12460</v>
      </c>
      <c r="F5513" s="14">
        <v>530080</v>
      </c>
      <c r="G5513" s="14" t="s">
        <v>867</v>
      </c>
      <c r="H5513" s="14">
        <v>12460</v>
      </c>
      <c r="I5513" s="15">
        <v>1155.6500000000001</v>
      </c>
    </row>
    <row r="5514" spans="1:9" x14ac:dyDescent="0.25">
      <c r="A5514" s="13">
        <v>45918</v>
      </c>
      <c r="B5514" s="14" t="s">
        <v>919</v>
      </c>
      <c r="C5514" s="14">
        <v>1020</v>
      </c>
      <c r="D5514" s="14">
        <v>33</v>
      </c>
      <c r="E5514" s="14" t="str">
        <f>C5514&amp;-D5514&amp;-H5514</f>
        <v>1020-33-12460</v>
      </c>
      <c r="F5514" s="14">
        <v>530080</v>
      </c>
      <c r="G5514" s="14" t="s">
        <v>867</v>
      </c>
      <c r="H5514" s="14">
        <v>12460</v>
      </c>
      <c r="I5514" s="15">
        <v>16258.18</v>
      </c>
    </row>
    <row r="5515" spans="1:9" x14ac:dyDescent="0.25">
      <c r="A5515" s="13">
        <v>45918</v>
      </c>
      <c r="B5515" s="14" t="s">
        <v>919</v>
      </c>
      <c r="C5515" s="14">
        <v>4130</v>
      </c>
      <c r="D5515" s="14">
        <v>11</v>
      </c>
      <c r="E5515" s="14" t="str">
        <f>C5515&amp;-D5515&amp;-H5515</f>
        <v>4130-11-34105</v>
      </c>
      <c r="F5515" s="14">
        <v>530080</v>
      </c>
      <c r="G5515" s="14" t="s">
        <v>867</v>
      </c>
      <c r="H5515" s="14">
        <v>34105</v>
      </c>
      <c r="I5515" s="15">
        <v>7.71</v>
      </c>
    </row>
    <row r="5516" spans="1:9" x14ac:dyDescent="0.25">
      <c r="A5516" s="13">
        <v>45918</v>
      </c>
      <c r="B5516" s="14" t="s">
        <v>919</v>
      </c>
      <c r="C5516" s="14">
        <v>4130</v>
      </c>
      <c r="D5516" s="14">
        <v>11</v>
      </c>
      <c r="E5516" s="14" t="str">
        <f>C5516&amp;-D5516&amp;-H5516</f>
        <v>4130-11-34000</v>
      </c>
      <c r="F5516" s="14">
        <v>530080</v>
      </c>
      <c r="G5516" s="14" t="s">
        <v>867</v>
      </c>
      <c r="H5516" s="14">
        <v>34000</v>
      </c>
      <c r="I5516" s="15">
        <v>5.73</v>
      </c>
    </row>
    <row r="5517" spans="1:9" x14ac:dyDescent="0.25">
      <c r="A5517" s="13">
        <v>45918</v>
      </c>
      <c r="B5517" s="14" t="s">
        <v>919</v>
      </c>
      <c r="C5517" s="14">
        <v>4200</v>
      </c>
      <c r="D5517" s="14">
        <v>46</v>
      </c>
      <c r="E5517" s="14" t="str">
        <f>C5517&amp;-D5517&amp;-H5517</f>
        <v>4200-46-33100</v>
      </c>
      <c r="F5517" s="14">
        <v>530080</v>
      </c>
      <c r="G5517" s="14" t="s">
        <v>867</v>
      </c>
      <c r="H5517" s="14">
        <v>33100</v>
      </c>
      <c r="I5517" s="15">
        <v>40163.870000000003</v>
      </c>
    </row>
    <row r="5518" spans="1:9" x14ac:dyDescent="0.25">
      <c r="A5518" s="13">
        <v>45918</v>
      </c>
      <c r="B5518" s="14" t="s">
        <v>919</v>
      </c>
      <c r="C5518" s="14">
        <v>1020</v>
      </c>
      <c r="D5518" s="14">
        <v>10</v>
      </c>
      <c r="E5518" s="14" t="str">
        <f>C5518&amp;-D5518&amp;-H5518</f>
        <v>1020-10-12010</v>
      </c>
      <c r="F5518" s="14">
        <v>530080</v>
      </c>
      <c r="G5518" s="14" t="s">
        <v>867</v>
      </c>
      <c r="H5518" s="14">
        <v>12010</v>
      </c>
      <c r="I5518" s="15">
        <v>2044.27</v>
      </c>
    </row>
    <row r="5519" spans="1:9" x14ac:dyDescent="0.25">
      <c r="A5519" s="13">
        <v>45918</v>
      </c>
      <c r="B5519" s="14" t="s">
        <v>919</v>
      </c>
      <c r="C5519" s="14">
        <v>4200</v>
      </c>
      <c r="D5519" s="14">
        <v>46</v>
      </c>
      <c r="E5519" s="14" t="str">
        <f>C5519&amp;-D5519&amp;-H5519</f>
        <v>4200-46-33210</v>
      </c>
      <c r="F5519" s="14">
        <v>530080</v>
      </c>
      <c r="G5519" s="14" t="s">
        <v>867</v>
      </c>
      <c r="H5519" s="14">
        <v>33210</v>
      </c>
      <c r="I5519" s="15">
        <v>309.3</v>
      </c>
    </row>
    <row r="5520" spans="1:9" x14ac:dyDescent="0.25">
      <c r="A5520" s="13">
        <v>45918</v>
      </c>
      <c r="B5520" s="14" t="s">
        <v>919</v>
      </c>
      <c r="C5520" s="14">
        <v>1020</v>
      </c>
      <c r="D5520" s="14">
        <v>10</v>
      </c>
      <c r="E5520" s="14" t="str">
        <f>C5520&amp;-D5520&amp;-H5520</f>
        <v>1020-10-12010</v>
      </c>
      <c r="F5520" s="14">
        <v>530080</v>
      </c>
      <c r="G5520" s="14" t="s">
        <v>867</v>
      </c>
      <c r="H5520" s="14">
        <v>12010</v>
      </c>
      <c r="I5520" s="15">
        <v>458.62</v>
      </c>
    </row>
    <row r="5521" spans="1:9" x14ac:dyDescent="0.25">
      <c r="A5521" s="13">
        <v>45918</v>
      </c>
      <c r="B5521" s="14" t="s">
        <v>919</v>
      </c>
      <c r="C5521" s="14">
        <v>4200</v>
      </c>
      <c r="D5521" s="14">
        <v>46</v>
      </c>
      <c r="E5521" s="14" t="str">
        <f>C5521&amp;-D5521&amp;-H5521</f>
        <v>4200-46-33210</v>
      </c>
      <c r="F5521" s="14">
        <v>530080</v>
      </c>
      <c r="G5521" s="14" t="s">
        <v>867</v>
      </c>
      <c r="H5521" s="14">
        <v>33210</v>
      </c>
      <c r="I5521" s="15">
        <v>613.19000000000005</v>
      </c>
    </row>
    <row r="5522" spans="1:9" x14ac:dyDescent="0.25">
      <c r="A5522" s="13">
        <v>45918</v>
      </c>
      <c r="B5522" s="14" t="s">
        <v>919</v>
      </c>
      <c r="C5522" s="14">
        <v>4010</v>
      </c>
      <c r="D5522" s="14">
        <v>45</v>
      </c>
      <c r="E5522" s="14" t="str">
        <f>C5522&amp;-D5522&amp;-H5522</f>
        <v>4010-45-30281</v>
      </c>
      <c r="F5522" s="14">
        <v>530080</v>
      </c>
      <c r="G5522" s="14" t="s">
        <v>867</v>
      </c>
      <c r="H5522" s="14">
        <v>30281</v>
      </c>
      <c r="I5522" s="15">
        <v>36726.589999999997</v>
      </c>
    </row>
    <row r="5523" spans="1:9" x14ac:dyDescent="0.25">
      <c r="A5523" s="13">
        <v>45918</v>
      </c>
      <c r="B5523" s="14" t="s">
        <v>919</v>
      </c>
      <c r="C5523" s="14">
        <v>1020</v>
      </c>
      <c r="D5523" s="14">
        <v>33</v>
      </c>
      <c r="E5523" s="14" t="str">
        <f>C5523&amp;-D5523&amp;-H5523</f>
        <v>1020-33-12460</v>
      </c>
      <c r="F5523" s="14">
        <v>530080</v>
      </c>
      <c r="G5523" s="14" t="s">
        <v>867</v>
      </c>
      <c r="H5523" s="14">
        <v>12460</v>
      </c>
      <c r="I5523" s="15">
        <v>56.31</v>
      </c>
    </row>
    <row r="5524" spans="1:9" x14ac:dyDescent="0.25">
      <c r="A5524" s="13">
        <v>45918</v>
      </c>
      <c r="B5524" s="14" t="s">
        <v>919</v>
      </c>
      <c r="C5524" s="14">
        <v>4010</v>
      </c>
      <c r="D5524" s="14">
        <v>45</v>
      </c>
      <c r="E5524" s="14" t="str">
        <f>C5524&amp;-D5524&amp;-H5524</f>
        <v>4010-45-31520</v>
      </c>
      <c r="F5524" s="14">
        <v>530080</v>
      </c>
      <c r="G5524" s="14" t="s">
        <v>867</v>
      </c>
      <c r="H5524" s="14">
        <v>31520</v>
      </c>
      <c r="I5524" s="15">
        <v>40.83</v>
      </c>
    </row>
    <row r="5525" spans="1:9" x14ac:dyDescent="0.25">
      <c r="A5525" s="13">
        <v>45918</v>
      </c>
      <c r="B5525" s="14" t="s">
        <v>919</v>
      </c>
      <c r="C5525" s="14">
        <v>4130</v>
      </c>
      <c r="D5525" s="14">
        <v>11</v>
      </c>
      <c r="E5525" s="14" t="str">
        <f>C5525&amp;-D5525&amp;-H5525</f>
        <v>4130-11-34000</v>
      </c>
      <c r="F5525" s="14">
        <v>530080</v>
      </c>
      <c r="G5525" s="14" t="s">
        <v>867</v>
      </c>
      <c r="H5525" s="14">
        <v>34000</v>
      </c>
      <c r="I5525" s="15">
        <v>19.5</v>
      </c>
    </row>
    <row r="5526" spans="1:9" x14ac:dyDescent="0.25">
      <c r="A5526" s="13">
        <v>45918</v>
      </c>
      <c r="B5526" s="14" t="s">
        <v>919</v>
      </c>
      <c r="C5526" s="14">
        <v>4200</v>
      </c>
      <c r="D5526" s="14">
        <v>46</v>
      </c>
      <c r="E5526" s="14" t="str">
        <f>C5526&amp;-D5526&amp;-H5526</f>
        <v>4200-46-33210</v>
      </c>
      <c r="F5526" s="14">
        <v>530080</v>
      </c>
      <c r="G5526" s="14" t="s">
        <v>867</v>
      </c>
      <c r="H5526" s="14">
        <v>33210</v>
      </c>
      <c r="I5526" s="15">
        <v>313.67</v>
      </c>
    </row>
    <row r="5527" spans="1:9" x14ac:dyDescent="0.25">
      <c r="A5527" s="13">
        <v>45918</v>
      </c>
      <c r="B5527" s="14" t="s">
        <v>919</v>
      </c>
      <c r="C5527" s="14">
        <v>4200</v>
      </c>
      <c r="D5527" s="14">
        <v>46</v>
      </c>
      <c r="E5527" s="14" t="str">
        <f>C5527&amp;-D5527&amp;-H5527</f>
        <v>4200-46-33210</v>
      </c>
      <c r="F5527" s="14">
        <v>530080</v>
      </c>
      <c r="G5527" s="14" t="s">
        <v>867</v>
      </c>
      <c r="H5527" s="14">
        <v>33210</v>
      </c>
      <c r="I5527" s="15">
        <v>82.79</v>
      </c>
    </row>
    <row r="5528" spans="1:9" x14ac:dyDescent="0.25">
      <c r="A5528" s="13">
        <v>45918</v>
      </c>
      <c r="B5528" s="14" t="s">
        <v>919</v>
      </c>
      <c r="C5528" s="14">
        <v>4130</v>
      </c>
      <c r="D5528" s="14">
        <v>11</v>
      </c>
      <c r="E5528" s="14" t="str">
        <f>C5528&amp;-D5528&amp;-H5528</f>
        <v>4130-11-34000</v>
      </c>
      <c r="F5528" s="14">
        <v>530080</v>
      </c>
      <c r="G5528" s="14" t="s">
        <v>867</v>
      </c>
      <c r="H5528" s="14">
        <v>34000</v>
      </c>
      <c r="I5528" s="15">
        <v>5.73</v>
      </c>
    </row>
    <row r="5529" spans="1:9" x14ac:dyDescent="0.25">
      <c r="A5529" s="13">
        <v>45918</v>
      </c>
      <c r="B5529" s="14" t="s">
        <v>919</v>
      </c>
      <c r="C5529" s="14">
        <v>1020</v>
      </c>
      <c r="D5529" s="14">
        <v>20</v>
      </c>
      <c r="E5529" s="14" t="str">
        <f>C5529&amp;-D5529&amp;-H5529</f>
        <v>1020-20-12800</v>
      </c>
      <c r="F5529" s="14">
        <v>530080</v>
      </c>
      <c r="G5529" s="14" t="s">
        <v>867</v>
      </c>
      <c r="H5529" s="14">
        <v>12800</v>
      </c>
      <c r="I5529" s="15">
        <v>5393.55</v>
      </c>
    </row>
    <row r="5530" spans="1:9" x14ac:dyDescent="0.25">
      <c r="A5530" s="13">
        <v>45918</v>
      </c>
      <c r="B5530" s="14" t="s">
        <v>919</v>
      </c>
      <c r="C5530" s="14">
        <v>1020</v>
      </c>
      <c r="D5530" s="14">
        <v>27</v>
      </c>
      <c r="E5530" s="14" t="str">
        <f>C5530&amp;-D5530&amp;-H5530</f>
        <v>1020-27-13037</v>
      </c>
      <c r="F5530" s="14">
        <v>530080</v>
      </c>
      <c r="G5530" s="14" t="s">
        <v>867</v>
      </c>
      <c r="H5530" s="14">
        <v>13037</v>
      </c>
      <c r="I5530" s="15">
        <v>1246.08</v>
      </c>
    </row>
    <row r="5531" spans="1:9" x14ac:dyDescent="0.25">
      <c r="A5531" s="13">
        <v>45918</v>
      </c>
      <c r="B5531" s="14" t="s">
        <v>919</v>
      </c>
      <c r="C5531" s="14">
        <v>4200</v>
      </c>
      <c r="D5531" s="14">
        <v>46</v>
      </c>
      <c r="E5531" s="14" t="str">
        <f>C5531&amp;-D5531&amp;-H5531</f>
        <v>4200-46-33210</v>
      </c>
      <c r="F5531" s="14">
        <v>530080</v>
      </c>
      <c r="G5531" s="14" t="s">
        <v>867</v>
      </c>
      <c r="H5531" s="14">
        <v>33210</v>
      </c>
      <c r="I5531" s="15">
        <v>74.459999999999994</v>
      </c>
    </row>
    <row r="5532" spans="1:9" x14ac:dyDescent="0.25">
      <c r="A5532" s="13">
        <v>45918</v>
      </c>
      <c r="B5532" s="14" t="s">
        <v>919</v>
      </c>
      <c r="C5532" s="14">
        <v>1020</v>
      </c>
      <c r="D5532" s="14">
        <v>27</v>
      </c>
      <c r="E5532" s="14" t="str">
        <f>C5532&amp;-D5532&amp;-H5532</f>
        <v>1020-27-12910</v>
      </c>
      <c r="F5532" s="14">
        <v>530080</v>
      </c>
      <c r="G5532" s="14" t="s">
        <v>867</v>
      </c>
      <c r="H5532" s="14">
        <v>12910</v>
      </c>
      <c r="I5532" s="15">
        <v>6.03</v>
      </c>
    </row>
    <row r="5533" spans="1:9" x14ac:dyDescent="0.25">
      <c r="A5533" s="13">
        <v>45918</v>
      </c>
      <c r="B5533" s="14" t="s">
        <v>919</v>
      </c>
      <c r="C5533" s="14">
        <v>1041</v>
      </c>
      <c r="D5533" s="14">
        <v>33</v>
      </c>
      <c r="E5533" s="14" t="str">
        <f>C5533&amp;-D5533&amp;-H5533</f>
        <v>1041-33-12310</v>
      </c>
      <c r="F5533" s="14">
        <v>530080</v>
      </c>
      <c r="G5533" s="14" t="s">
        <v>867</v>
      </c>
      <c r="H5533" s="14">
        <v>12310</v>
      </c>
      <c r="I5533" s="15">
        <v>51.82</v>
      </c>
    </row>
    <row r="5534" spans="1:9" x14ac:dyDescent="0.25">
      <c r="A5534" s="13">
        <v>45918</v>
      </c>
      <c r="B5534" s="14" t="s">
        <v>919</v>
      </c>
      <c r="C5534" s="14">
        <v>1020</v>
      </c>
      <c r="D5534" s="14">
        <v>33</v>
      </c>
      <c r="E5534" s="14" t="str">
        <f>C5534&amp;-D5534&amp;-H5534</f>
        <v>1020-33-12460</v>
      </c>
      <c r="F5534" s="14">
        <v>530080</v>
      </c>
      <c r="G5534" s="14" t="s">
        <v>867</v>
      </c>
      <c r="H5534" s="14">
        <v>12460</v>
      </c>
      <c r="I5534" s="15">
        <v>4.74</v>
      </c>
    </row>
    <row r="5535" spans="1:9" x14ac:dyDescent="0.25">
      <c r="A5535" s="13">
        <v>45918</v>
      </c>
      <c r="B5535" s="14" t="s">
        <v>919</v>
      </c>
      <c r="C5535" s="14">
        <v>1020</v>
      </c>
      <c r="D5535" s="14">
        <v>33</v>
      </c>
      <c r="E5535" s="14" t="str">
        <f>C5535&amp;-D5535&amp;-H5535</f>
        <v>1020-33-12460</v>
      </c>
      <c r="F5535" s="14">
        <v>530080</v>
      </c>
      <c r="G5535" s="14" t="s">
        <v>867</v>
      </c>
      <c r="H5535" s="14">
        <v>12460</v>
      </c>
      <c r="I5535" s="15">
        <v>150.08000000000001</v>
      </c>
    </row>
    <row r="5536" spans="1:9" x14ac:dyDescent="0.25">
      <c r="A5536" s="13">
        <v>45918</v>
      </c>
      <c r="B5536" s="14" t="s">
        <v>919</v>
      </c>
      <c r="C5536" s="14">
        <v>1020</v>
      </c>
      <c r="D5536" s="14">
        <v>27</v>
      </c>
      <c r="E5536" s="14" t="str">
        <f>C5536&amp;-D5536&amp;-H5536</f>
        <v>1020-27-12910</v>
      </c>
      <c r="F5536" s="14">
        <v>530080</v>
      </c>
      <c r="G5536" s="14" t="s">
        <v>867</v>
      </c>
      <c r="H5536" s="14">
        <v>12910</v>
      </c>
      <c r="I5536" s="15">
        <v>213.4</v>
      </c>
    </row>
    <row r="5537" spans="1:9" x14ac:dyDescent="0.25">
      <c r="A5537" s="13">
        <v>45918</v>
      </c>
      <c r="B5537" s="14" t="s">
        <v>919</v>
      </c>
      <c r="C5537" s="14">
        <v>1020</v>
      </c>
      <c r="D5537" s="14">
        <v>33</v>
      </c>
      <c r="E5537" s="14" t="str">
        <f>C5537&amp;-D5537&amp;-H5537</f>
        <v>1020-33-12460</v>
      </c>
      <c r="F5537" s="14">
        <v>530080</v>
      </c>
      <c r="G5537" s="14" t="s">
        <v>867</v>
      </c>
      <c r="H5537" s="14">
        <v>12460</v>
      </c>
      <c r="I5537" s="15">
        <v>212.37</v>
      </c>
    </row>
    <row r="5538" spans="1:9" x14ac:dyDescent="0.25">
      <c r="A5538" s="13">
        <v>45918</v>
      </c>
      <c r="B5538" s="14" t="s">
        <v>919</v>
      </c>
      <c r="C5538" s="14">
        <v>1020</v>
      </c>
      <c r="D5538" s="14">
        <v>33</v>
      </c>
      <c r="E5538" s="14" t="str">
        <f>C5538&amp;-D5538&amp;-H5538</f>
        <v>1020-33-12460</v>
      </c>
      <c r="F5538" s="14">
        <v>530080</v>
      </c>
      <c r="G5538" s="14" t="s">
        <v>867</v>
      </c>
      <c r="H5538" s="14">
        <v>12460</v>
      </c>
      <c r="I5538" s="15">
        <v>79.489999999999995</v>
      </c>
    </row>
    <row r="5539" spans="1:9" x14ac:dyDescent="0.25">
      <c r="A5539" s="13">
        <v>45918</v>
      </c>
      <c r="B5539" s="14" t="s">
        <v>919</v>
      </c>
      <c r="C5539" s="14">
        <v>1020</v>
      </c>
      <c r="D5539" s="14">
        <v>31</v>
      </c>
      <c r="E5539" s="14" t="str">
        <f>C5539&amp;-D5539&amp;-H5539</f>
        <v>1020-31-12520</v>
      </c>
      <c r="F5539" s="14">
        <v>530080</v>
      </c>
      <c r="G5539" s="14" t="s">
        <v>867</v>
      </c>
      <c r="H5539" s="14">
        <v>12520</v>
      </c>
      <c r="I5539" s="15">
        <v>12.82</v>
      </c>
    </row>
    <row r="5540" spans="1:9" x14ac:dyDescent="0.25">
      <c r="A5540" s="13">
        <v>45918</v>
      </c>
      <c r="B5540" s="14" t="s">
        <v>919</v>
      </c>
      <c r="C5540" s="14">
        <v>4010</v>
      </c>
      <c r="D5540" s="14">
        <v>45</v>
      </c>
      <c r="E5540" s="14" t="str">
        <f>C5540&amp;-D5540&amp;-H5540</f>
        <v>4010-45-31010</v>
      </c>
      <c r="F5540" s="14">
        <v>530080</v>
      </c>
      <c r="G5540" s="14" t="s">
        <v>867</v>
      </c>
      <c r="H5540" s="14">
        <v>31010</v>
      </c>
      <c r="I5540" s="15">
        <v>296.83999999999997</v>
      </c>
    </row>
    <row r="5541" spans="1:9" x14ac:dyDescent="0.25">
      <c r="A5541" s="13">
        <v>45918</v>
      </c>
      <c r="B5541" s="14" t="s">
        <v>919</v>
      </c>
      <c r="C5541" s="14">
        <v>1020</v>
      </c>
      <c r="D5541" s="14">
        <v>29</v>
      </c>
      <c r="E5541" s="14" t="str">
        <f>C5541&amp;-D5541&amp;-H5541</f>
        <v>1020-29-11870</v>
      </c>
      <c r="F5541" s="14">
        <v>530080</v>
      </c>
      <c r="G5541" s="14" t="s">
        <v>867</v>
      </c>
      <c r="H5541" s="14">
        <v>11870</v>
      </c>
      <c r="I5541" s="15">
        <v>18.52</v>
      </c>
    </row>
    <row r="5542" spans="1:9" x14ac:dyDescent="0.25">
      <c r="A5542" s="13">
        <v>45918</v>
      </c>
      <c r="B5542" s="14" t="s">
        <v>919</v>
      </c>
      <c r="C5542" s="14">
        <v>1020</v>
      </c>
      <c r="D5542" s="14">
        <v>33</v>
      </c>
      <c r="E5542" s="14" t="str">
        <f>C5542&amp;-D5542&amp;-H5542</f>
        <v>1020-33-12460</v>
      </c>
      <c r="F5542" s="14">
        <v>530080</v>
      </c>
      <c r="G5542" s="14" t="s">
        <v>867</v>
      </c>
      <c r="H5542" s="14">
        <v>12460</v>
      </c>
      <c r="I5542" s="15">
        <v>287.74</v>
      </c>
    </row>
    <row r="5543" spans="1:9" x14ac:dyDescent="0.25">
      <c r="A5543" s="13">
        <v>45918</v>
      </c>
      <c r="B5543" s="14" t="s">
        <v>919</v>
      </c>
      <c r="C5543" s="14">
        <v>1020</v>
      </c>
      <c r="D5543" s="14">
        <v>31</v>
      </c>
      <c r="E5543" s="14" t="str">
        <f>C5543&amp;-D5543&amp;-H5543</f>
        <v>1020-31-12520</v>
      </c>
      <c r="F5543" s="14">
        <v>530080</v>
      </c>
      <c r="G5543" s="14" t="s">
        <v>867</v>
      </c>
      <c r="H5543" s="14">
        <v>12520</v>
      </c>
      <c r="I5543" s="15">
        <v>12.43</v>
      </c>
    </row>
    <row r="5544" spans="1:9" x14ac:dyDescent="0.25">
      <c r="A5544" s="13">
        <v>45918</v>
      </c>
      <c r="B5544" s="14" t="s">
        <v>919</v>
      </c>
      <c r="C5544" s="14">
        <v>4200</v>
      </c>
      <c r="D5544" s="14">
        <v>46</v>
      </c>
      <c r="E5544" s="14" t="str">
        <f>C5544&amp;-D5544&amp;-H5544</f>
        <v>4200-46-33210</v>
      </c>
      <c r="F5544" s="14">
        <v>530080</v>
      </c>
      <c r="G5544" s="14" t="s">
        <v>867</v>
      </c>
      <c r="H5544" s="14">
        <v>33210</v>
      </c>
      <c r="I5544" s="15">
        <v>49.13</v>
      </c>
    </row>
    <row r="5545" spans="1:9" x14ac:dyDescent="0.25">
      <c r="A5545" s="13">
        <v>45918</v>
      </c>
      <c r="B5545" s="14" t="s">
        <v>919</v>
      </c>
      <c r="C5545" s="14">
        <v>1020</v>
      </c>
      <c r="D5545" s="14">
        <v>27</v>
      </c>
      <c r="E5545" s="14" t="str">
        <f>C5545&amp;-D5545&amp;-H5545</f>
        <v>1020-27-13035</v>
      </c>
      <c r="F5545" s="14">
        <v>530080</v>
      </c>
      <c r="G5545" s="14" t="s">
        <v>867</v>
      </c>
      <c r="H5545" s="14">
        <v>13035</v>
      </c>
      <c r="I5545" s="15">
        <v>1740.11</v>
      </c>
    </row>
    <row r="5546" spans="1:9" x14ac:dyDescent="0.25">
      <c r="A5546" s="13">
        <v>45918</v>
      </c>
      <c r="B5546" s="14" t="s">
        <v>919</v>
      </c>
      <c r="C5546" s="14">
        <v>1020</v>
      </c>
      <c r="D5546" s="14">
        <v>33</v>
      </c>
      <c r="E5546" s="14" t="str">
        <f>C5546&amp;-D5546&amp;-H5546</f>
        <v>1020-33-12460</v>
      </c>
      <c r="F5546" s="14">
        <v>530080</v>
      </c>
      <c r="G5546" s="14" t="s">
        <v>867</v>
      </c>
      <c r="H5546" s="14">
        <v>12460</v>
      </c>
      <c r="I5546" s="15">
        <v>37.450000000000003</v>
      </c>
    </row>
    <row r="5547" spans="1:9" x14ac:dyDescent="0.25">
      <c r="A5547" s="13">
        <v>45918</v>
      </c>
      <c r="B5547" s="14" t="s">
        <v>919</v>
      </c>
      <c r="C5547" s="14">
        <v>4300</v>
      </c>
      <c r="D5547" s="14">
        <v>47</v>
      </c>
      <c r="E5547" s="14" t="str">
        <f>C5547&amp;-D5547&amp;-H5547</f>
        <v>4300-47-32040</v>
      </c>
      <c r="F5547" s="14">
        <v>530080</v>
      </c>
      <c r="G5547" s="14" t="s">
        <v>867</v>
      </c>
      <c r="H5547" s="14">
        <v>32040</v>
      </c>
      <c r="I5547" s="15">
        <v>458.65</v>
      </c>
    </row>
    <row r="5548" spans="1:9" x14ac:dyDescent="0.25">
      <c r="A5548" s="13">
        <v>45918</v>
      </c>
      <c r="B5548" s="14" t="s">
        <v>919</v>
      </c>
      <c r="C5548" s="14">
        <v>4300</v>
      </c>
      <c r="D5548" s="14">
        <v>47</v>
      </c>
      <c r="E5548" s="14" t="str">
        <f>C5548&amp;-D5548&amp;-H5548</f>
        <v>4300-47-32005</v>
      </c>
      <c r="F5548" s="14">
        <v>530080</v>
      </c>
      <c r="G5548" s="14" t="s">
        <v>867</v>
      </c>
      <c r="H5548" s="14">
        <v>32005</v>
      </c>
      <c r="I5548" s="15">
        <v>18.010000000000002</v>
      </c>
    </row>
    <row r="5549" spans="1:9" x14ac:dyDescent="0.25">
      <c r="A5549" s="13">
        <v>45918</v>
      </c>
      <c r="B5549" s="14" t="s">
        <v>919</v>
      </c>
      <c r="C5549" s="14">
        <v>1030</v>
      </c>
      <c r="D5549" s="14">
        <v>27</v>
      </c>
      <c r="E5549" s="14" t="str">
        <f>C5549&amp;-D5549&amp;-H5549</f>
        <v>1030-27-12930</v>
      </c>
      <c r="F5549" s="14">
        <v>530080</v>
      </c>
      <c r="G5549" s="14" t="s">
        <v>867</v>
      </c>
      <c r="H5549" s="14">
        <v>12930</v>
      </c>
      <c r="I5549" s="15">
        <v>28.38</v>
      </c>
    </row>
    <row r="5550" spans="1:9" x14ac:dyDescent="0.25">
      <c r="A5550" s="13">
        <v>45918</v>
      </c>
      <c r="B5550" s="14" t="s">
        <v>919</v>
      </c>
      <c r="C5550" s="14">
        <v>4200</v>
      </c>
      <c r="D5550" s="14">
        <v>46</v>
      </c>
      <c r="E5550" s="14" t="str">
        <f>C5550&amp;-D5550&amp;-H5550</f>
        <v>4200-46-33210</v>
      </c>
      <c r="F5550" s="14">
        <v>530080</v>
      </c>
      <c r="G5550" s="14" t="s">
        <v>867</v>
      </c>
      <c r="H5550" s="14">
        <v>33210</v>
      </c>
      <c r="I5550" s="15">
        <v>54.12</v>
      </c>
    </row>
    <row r="5551" spans="1:9" x14ac:dyDescent="0.25">
      <c r="A5551" s="13">
        <v>45918</v>
      </c>
      <c r="B5551" s="14" t="s">
        <v>919</v>
      </c>
      <c r="C5551" s="14">
        <v>1030</v>
      </c>
      <c r="D5551" s="14">
        <v>27</v>
      </c>
      <c r="E5551" s="14" t="str">
        <f>C5551&amp;-D5551&amp;-H5551</f>
        <v>1030-27-12930</v>
      </c>
      <c r="F5551" s="14">
        <v>530080</v>
      </c>
      <c r="G5551" s="14" t="s">
        <v>867</v>
      </c>
      <c r="H5551" s="14">
        <v>12930</v>
      </c>
      <c r="I5551" s="15">
        <v>27.65</v>
      </c>
    </row>
    <row r="5552" spans="1:9" x14ac:dyDescent="0.25">
      <c r="A5552" s="13">
        <v>45918</v>
      </c>
      <c r="B5552" s="14" t="s">
        <v>919</v>
      </c>
      <c r="C5552" s="14">
        <v>4130</v>
      </c>
      <c r="D5552" s="14">
        <v>11</v>
      </c>
      <c r="E5552" s="14" t="str">
        <f>C5552&amp;-D5552&amp;-H5552</f>
        <v>4130-11-34000</v>
      </c>
      <c r="F5552" s="14">
        <v>530080</v>
      </c>
      <c r="G5552" s="14" t="s">
        <v>867</v>
      </c>
      <c r="H5552" s="14">
        <v>34000</v>
      </c>
      <c r="I5552" s="15">
        <v>9.64</v>
      </c>
    </row>
    <row r="5553" spans="1:9" x14ac:dyDescent="0.25">
      <c r="A5553" s="13">
        <v>45918</v>
      </c>
      <c r="B5553" s="14" t="s">
        <v>919</v>
      </c>
      <c r="C5553" s="14">
        <v>4200</v>
      </c>
      <c r="D5553" s="14">
        <v>46</v>
      </c>
      <c r="E5553" s="14" t="str">
        <f>C5553&amp;-D5553&amp;-H5553</f>
        <v>4200-46-33210</v>
      </c>
      <c r="F5553" s="14">
        <v>530080</v>
      </c>
      <c r="G5553" s="14" t="s">
        <v>867</v>
      </c>
      <c r="H5553" s="14">
        <v>33210</v>
      </c>
      <c r="I5553" s="15">
        <v>14.1</v>
      </c>
    </row>
    <row r="5554" spans="1:9" x14ac:dyDescent="0.25">
      <c r="A5554" s="13">
        <v>45918</v>
      </c>
      <c r="B5554" s="14" t="s">
        <v>919</v>
      </c>
      <c r="C5554" s="14">
        <v>4700</v>
      </c>
      <c r="D5554" s="14">
        <v>21</v>
      </c>
      <c r="E5554" s="14" t="str">
        <f>C5554&amp;-D5554&amp;-H5554</f>
        <v>4700-21-35300</v>
      </c>
      <c r="F5554" s="14">
        <v>530080</v>
      </c>
      <c r="G5554" s="14" t="s">
        <v>867</v>
      </c>
      <c r="H5554" s="14">
        <v>35300</v>
      </c>
      <c r="I5554" s="15">
        <v>2446.38</v>
      </c>
    </row>
    <row r="5555" spans="1:9" x14ac:dyDescent="0.25">
      <c r="A5555" s="13">
        <v>45918</v>
      </c>
      <c r="B5555" s="14" t="s">
        <v>919</v>
      </c>
      <c r="C5555" s="14">
        <v>4200</v>
      </c>
      <c r="D5555" s="14">
        <v>46</v>
      </c>
      <c r="E5555" s="14" t="str">
        <f>C5555&amp;-D5555&amp;-H5555</f>
        <v>4200-46-33210</v>
      </c>
      <c r="F5555" s="14">
        <v>530080</v>
      </c>
      <c r="G5555" s="14" t="s">
        <v>867</v>
      </c>
      <c r="H5555" s="14">
        <v>33210</v>
      </c>
      <c r="I5555" s="15">
        <v>163.06</v>
      </c>
    </row>
    <row r="5556" spans="1:9" x14ac:dyDescent="0.25">
      <c r="A5556" s="13">
        <v>45918</v>
      </c>
      <c r="B5556" s="14" t="s">
        <v>919</v>
      </c>
      <c r="C5556" s="14">
        <v>1020</v>
      </c>
      <c r="D5556" s="14">
        <v>27</v>
      </c>
      <c r="E5556" s="14" t="str">
        <f>C5556&amp;-D5556&amp;-H5556</f>
        <v>1020-27-12910</v>
      </c>
      <c r="F5556" s="14">
        <v>530080</v>
      </c>
      <c r="G5556" s="14" t="s">
        <v>867</v>
      </c>
      <c r="H5556" s="14">
        <v>12910</v>
      </c>
      <c r="I5556" s="15">
        <v>20.03</v>
      </c>
    </row>
    <row r="5557" spans="1:9" x14ac:dyDescent="0.25">
      <c r="A5557" s="13">
        <v>45918</v>
      </c>
      <c r="B5557" s="14" t="s">
        <v>919</v>
      </c>
      <c r="C5557" s="14">
        <v>1030</v>
      </c>
      <c r="D5557" s="14">
        <v>27</v>
      </c>
      <c r="E5557" s="14" t="str">
        <f>C5557&amp;-D5557&amp;-H5557</f>
        <v>1030-27-12930</v>
      </c>
      <c r="F5557" s="14">
        <v>530080</v>
      </c>
      <c r="G5557" s="14" t="s">
        <v>867</v>
      </c>
      <c r="H5557" s="14">
        <v>12930</v>
      </c>
      <c r="I5557" s="15">
        <v>24.14</v>
      </c>
    </row>
    <row r="5558" spans="1:9" x14ac:dyDescent="0.25">
      <c r="A5558" s="13">
        <v>45918</v>
      </c>
      <c r="B5558" s="14" t="s">
        <v>919</v>
      </c>
      <c r="C5558" s="14">
        <v>4200</v>
      </c>
      <c r="D5558" s="14">
        <v>46</v>
      </c>
      <c r="E5558" s="14" t="str">
        <f>C5558&amp;-D5558&amp;-H5558</f>
        <v>4200-46-33210</v>
      </c>
      <c r="F5558" s="14">
        <v>530080</v>
      </c>
      <c r="G5558" s="14" t="s">
        <v>867</v>
      </c>
      <c r="H5558" s="14">
        <v>33210</v>
      </c>
      <c r="I5558" s="15">
        <v>30.94</v>
      </c>
    </row>
    <row r="5559" spans="1:9" x14ac:dyDescent="0.25">
      <c r="A5559" s="13">
        <v>45918</v>
      </c>
      <c r="B5559" s="14" t="s">
        <v>919</v>
      </c>
      <c r="C5559" s="14">
        <v>4010</v>
      </c>
      <c r="D5559" s="14">
        <v>45</v>
      </c>
      <c r="E5559" s="14" t="str">
        <f>C5559&amp;-D5559&amp;-H5559</f>
        <v>4010-45-30000</v>
      </c>
      <c r="F5559" s="14">
        <v>530080</v>
      </c>
      <c r="G5559" s="14" t="s">
        <v>867</v>
      </c>
      <c r="H5559" s="14">
        <v>30000</v>
      </c>
      <c r="I5559" s="15">
        <v>132.16999999999999</v>
      </c>
    </row>
    <row r="5560" spans="1:9" x14ac:dyDescent="0.25">
      <c r="A5560" s="13">
        <v>45918</v>
      </c>
      <c r="B5560" s="14" t="s">
        <v>919</v>
      </c>
      <c r="C5560" s="14">
        <v>1030</v>
      </c>
      <c r="D5560" s="14">
        <v>27</v>
      </c>
      <c r="E5560" s="14" t="str">
        <f>C5560&amp;-D5560&amp;-H5560</f>
        <v>1030-27-12930</v>
      </c>
      <c r="F5560" s="14">
        <v>530080</v>
      </c>
      <c r="G5560" s="14" t="s">
        <v>867</v>
      </c>
      <c r="H5560" s="14">
        <v>12930</v>
      </c>
      <c r="I5560" s="15">
        <v>784.05</v>
      </c>
    </row>
    <row r="5561" spans="1:9" x14ac:dyDescent="0.25">
      <c r="A5561" s="13">
        <v>45918</v>
      </c>
      <c r="B5561" s="14" t="s">
        <v>919</v>
      </c>
      <c r="C5561" s="14">
        <v>4200</v>
      </c>
      <c r="D5561" s="14">
        <v>46</v>
      </c>
      <c r="E5561" s="14" t="str">
        <f>C5561&amp;-D5561&amp;-H5561</f>
        <v>4200-46-33210</v>
      </c>
      <c r="F5561" s="14">
        <v>530080</v>
      </c>
      <c r="G5561" s="14" t="s">
        <v>867</v>
      </c>
      <c r="H5561" s="14">
        <v>33210</v>
      </c>
      <c r="I5561" s="15">
        <v>211.95</v>
      </c>
    </row>
    <row r="5562" spans="1:9" x14ac:dyDescent="0.25">
      <c r="A5562" s="13">
        <v>45918</v>
      </c>
      <c r="B5562" s="14" t="s">
        <v>919</v>
      </c>
      <c r="C5562" s="14">
        <v>1020</v>
      </c>
      <c r="D5562" s="14">
        <v>27</v>
      </c>
      <c r="E5562" s="14" t="str">
        <f>C5562&amp;-D5562&amp;-H5562</f>
        <v>1020-27-12910</v>
      </c>
      <c r="F5562" s="14">
        <v>530080</v>
      </c>
      <c r="G5562" s="14" t="s">
        <v>867</v>
      </c>
      <c r="H5562" s="14">
        <v>12910</v>
      </c>
      <c r="I5562" s="15">
        <v>6.03</v>
      </c>
    </row>
    <row r="5563" spans="1:9" x14ac:dyDescent="0.25">
      <c r="A5563" s="13">
        <v>45918</v>
      </c>
      <c r="B5563" s="14" t="s">
        <v>919</v>
      </c>
      <c r="C5563" s="14">
        <v>4700</v>
      </c>
      <c r="D5563" s="14">
        <v>21</v>
      </c>
      <c r="E5563" s="14" t="str">
        <f>C5563&amp;-D5563&amp;-H5563</f>
        <v>4700-21-35300</v>
      </c>
      <c r="F5563" s="14">
        <v>530080</v>
      </c>
      <c r="G5563" s="14" t="s">
        <v>867</v>
      </c>
      <c r="H5563" s="14">
        <v>35300</v>
      </c>
      <c r="I5563" s="15">
        <v>212.59</v>
      </c>
    </row>
    <row r="5564" spans="1:9" x14ac:dyDescent="0.25">
      <c r="A5564" s="13">
        <v>45918</v>
      </c>
      <c r="B5564" s="14" t="s">
        <v>919</v>
      </c>
      <c r="C5564" s="14">
        <v>1020</v>
      </c>
      <c r="D5564" s="14">
        <v>10</v>
      </c>
      <c r="E5564" s="14" t="str">
        <f>C5564&amp;-D5564&amp;-H5564</f>
        <v>1020-10-12010</v>
      </c>
      <c r="F5564" s="14">
        <v>530080</v>
      </c>
      <c r="G5564" s="14" t="s">
        <v>867</v>
      </c>
      <c r="H5564" s="14">
        <v>12010</v>
      </c>
      <c r="I5564" s="15">
        <v>1207.92</v>
      </c>
    </row>
    <row r="5565" spans="1:9" x14ac:dyDescent="0.25">
      <c r="A5565" s="13">
        <v>45918</v>
      </c>
      <c r="B5565" s="14" t="s">
        <v>919</v>
      </c>
      <c r="C5565" s="14">
        <v>1020</v>
      </c>
      <c r="D5565" s="14">
        <v>10</v>
      </c>
      <c r="E5565" s="14" t="str">
        <f>C5565&amp;-D5565&amp;-H5565</f>
        <v>1020-10-12010</v>
      </c>
      <c r="F5565" s="14">
        <v>530080</v>
      </c>
      <c r="G5565" s="14" t="s">
        <v>867</v>
      </c>
      <c r="H5565" s="14">
        <v>12010</v>
      </c>
      <c r="I5565" s="15">
        <v>767.6</v>
      </c>
    </row>
    <row r="5566" spans="1:9" x14ac:dyDescent="0.25">
      <c r="A5566" s="13">
        <v>45918</v>
      </c>
      <c r="B5566" s="14" t="s">
        <v>919</v>
      </c>
      <c r="C5566" s="14">
        <v>4200</v>
      </c>
      <c r="D5566" s="14">
        <v>46</v>
      </c>
      <c r="E5566" s="14" t="str">
        <f>C5566&amp;-D5566&amp;-H5566</f>
        <v>4200-46-33210</v>
      </c>
      <c r="F5566" s="14">
        <v>530080</v>
      </c>
      <c r="G5566" s="14" t="s">
        <v>867</v>
      </c>
      <c r="H5566" s="14">
        <v>33210</v>
      </c>
      <c r="I5566" s="15">
        <v>192.01</v>
      </c>
    </row>
    <row r="5567" spans="1:9" x14ac:dyDescent="0.25">
      <c r="A5567" s="13">
        <v>45918</v>
      </c>
      <c r="B5567" s="14" t="s">
        <v>919</v>
      </c>
      <c r="C5567" s="14">
        <v>1020</v>
      </c>
      <c r="D5567" s="14">
        <v>31</v>
      </c>
      <c r="E5567" s="14" t="str">
        <f>C5567&amp;-D5567&amp;-H5567</f>
        <v>1020-31-12504</v>
      </c>
      <c r="F5567" s="14">
        <v>530080</v>
      </c>
      <c r="G5567" s="14" t="s">
        <v>867</v>
      </c>
      <c r="H5567" s="14">
        <v>12504</v>
      </c>
      <c r="I5567" s="15">
        <v>228.24</v>
      </c>
    </row>
    <row r="5568" spans="1:9" x14ac:dyDescent="0.25">
      <c r="A5568" s="13">
        <v>45918</v>
      </c>
      <c r="B5568" s="14" t="s">
        <v>919</v>
      </c>
      <c r="C5568" s="14">
        <v>1020</v>
      </c>
      <c r="D5568" s="14">
        <v>27</v>
      </c>
      <c r="E5568" s="14" t="str">
        <f>C5568&amp;-D5568&amp;-H5568</f>
        <v>1020-27-13115</v>
      </c>
      <c r="F5568" s="14">
        <v>530080</v>
      </c>
      <c r="G5568" s="14" t="s">
        <v>867</v>
      </c>
      <c r="H5568" s="14">
        <v>13115</v>
      </c>
      <c r="I5568" s="15">
        <v>808.23</v>
      </c>
    </row>
    <row r="5569" spans="1:9" x14ac:dyDescent="0.25">
      <c r="A5569" s="13">
        <v>45918</v>
      </c>
      <c r="B5569" s="14" t="s">
        <v>919</v>
      </c>
      <c r="C5569" s="14">
        <v>4200</v>
      </c>
      <c r="D5569" s="14">
        <v>46</v>
      </c>
      <c r="E5569" s="14" t="str">
        <f>C5569&amp;-D5569&amp;-H5569</f>
        <v>4200-46-33130</v>
      </c>
      <c r="F5569" s="14">
        <v>530080</v>
      </c>
      <c r="G5569" s="14" t="s">
        <v>867</v>
      </c>
      <c r="H5569" s="14">
        <v>33130</v>
      </c>
      <c r="I5569" s="15">
        <v>2196.6999999999998</v>
      </c>
    </row>
    <row r="5570" spans="1:9" x14ac:dyDescent="0.25">
      <c r="A5570" s="13">
        <v>45918</v>
      </c>
      <c r="B5570" s="14" t="s">
        <v>919</v>
      </c>
      <c r="C5570" s="14">
        <v>1020</v>
      </c>
      <c r="D5570" s="14">
        <v>29</v>
      </c>
      <c r="E5570" s="14" t="str">
        <f>C5570&amp;-D5570&amp;-H5570</f>
        <v>1020-29-11870</v>
      </c>
      <c r="F5570" s="14">
        <v>530080</v>
      </c>
      <c r="G5570" s="14" t="s">
        <v>867</v>
      </c>
      <c r="H5570" s="14">
        <v>11870</v>
      </c>
      <c r="I5570" s="15">
        <v>691.29</v>
      </c>
    </row>
    <row r="5571" spans="1:9" x14ac:dyDescent="0.25">
      <c r="A5571" s="13">
        <v>45918</v>
      </c>
      <c r="B5571" s="14" t="s">
        <v>919</v>
      </c>
      <c r="C5571" s="14">
        <v>4010</v>
      </c>
      <c r="D5571" s="14">
        <v>45</v>
      </c>
      <c r="E5571" s="14" t="str">
        <f>C5571&amp;-D5571&amp;-H5571</f>
        <v>4010-45-30281</v>
      </c>
      <c r="F5571" s="14">
        <v>530080</v>
      </c>
      <c r="G5571" s="14" t="s">
        <v>867</v>
      </c>
      <c r="H5571" s="14">
        <v>30281</v>
      </c>
      <c r="I5571" s="15">
        <v>18.53</v>
      </c>
    </row>
    <row r="5572" spans="1:9" x14ac:dyDescent="0.25">
      <c r="A5572" s="13">
        <v>45918</v>
      </c>
      <c r="B5572" s="14" t="s">
        <v>919</v>
      </c>
      <c r="C5572" s="14">
        <v>5110</v>
      </c>
      <c r="D5572" s="14">
        <v>13</v>
      </c>
      <c r="E5572" s="14" t="str">
        <f>C5572&amp;-D5572&amp;-H5572</f>
        <v>5110-13-40100</v>
      </c>
      <c r="F5572" s="14">
        <v>530080</v>
      </c>
      <c r="G5572" s="14" t="s">
        <v>867</v>
      </c>
      <c r="H5572" s="14">
        <v>40100</v>
      </c>
      <c r="I5572" s="15">
        <v>153.16</v>
      </c>
    </row>
    <row r="5573" spans="1:9" x14ac:dyDescent="0.25">
      <c r="A5573" s="13">
        <v>45918</v>
      </c>
      <c r="B5573" s="14" t="s">
        <v>919</v>
      </c>
      <c r="C5573" s="14">
        <v>1020</v>
      </c>
      <c r="D5573" s="14">
        <v>29</v>
      </c>
      <c r="E5573" s="14" t="str">
        <f>C5573&amp;-D5573&amp;-H5573</f>
        <v>1020-29-11870</v>
      </c>
      <c r="F5573" s="14">
        <v>530080</v>
      </c>
      <c r="G5573" s="14" t="s">
        <v>867</v>
      </c>
      <c r="H5573" s="14">
        <v>11870</v>
      </c>
      <c r="I5573" s="15">
        <v>24.51</v>
      </c>
    </row>
    <row r="5574" spans="1:9" x14ac:dyDescent="0.25">
      <c r="A5574" s="13">
        <v>45918</v>
      </c>
      <c r="B5574" s="14" t="s">
        <v>919</v>
      </c>
      <c r="C5574" s="14">
        <v>4200</v>
      </c>
      <c r="D5574" s="14">
        <v>46</v>
      </c>
      <c r="E5574" s="14" t="str">
        <f>C5574&amp;-D5574&amp;-H5574</f>
        <v>4200-46-33000</v>
      </c>
      <c r="F5574" s="14">
        <v>530080</v>
      </c>
      <c r="G5574" s="14" t="s">
        <v>867</v>
      </c>
      <c r="H5574" s="14">
        <v>33000</v>
      </c>
      <c r="I5574" s="15">
        <v>162.68</v>
      </c>
    </row>
    <row r="5575" spans="1:9" x14ac:dyDescent="0.25">
      <c r="A5575" s="13">
        <v>45918</v>
      </c>
      <c r="B5575" s="14" t="s">
        <v>919</v>
      </c>
      <c r="C5575" s="14">
        <v>4130</v>
      </c>
      <c r="D5575" s="14">
        <v>11</v>
      </c>
      <c r="E5575" s="14" t="str">
        <f>C5575&amp;-D5575&amp;-H5575</f>
        <v>4130-11-34000</v>
      </c>
      <c r="F5575" s="14">
        <v>530080</v>
      </c>
      <c r="G5575" s="14" t="s">
        <v>867</v>
      </c>
      <c r="H5575" s="14">
        <v>34000</v>
      </c>
      <c r="I5575" s="15">
        <v>62.57</v>
      </c>
    </row>
    <row r="5576" spans="1:9" x14ac:dyDescent="0.25">
      <c r="A5576" s="13">
        <v>45918</v>
      </c>
      <c r="B5576" s="14" t="s">
        <v>919</v>
      </c>
      <c r="C5576" s="14">
        <v>1020</v>
      </c>
      <c r="D5576" s="14">
        <v>20</v>
      </c>
      <c r="E5576" s="14" t="str">
        <f>C5576&amp;-D5576&amp;-H5576</f>
        <v>1020-20-12820</v>
      </c>
      <c r="F5576" s="14">
        <v>530080</v>
      </c>
      <c r="G5576" s="14" t="s">
        <v>867</v>
      </c>
      <c r="H5576" s="14">
        <v>12820</v>
      </c>
      <c r="I5576" s="15">
        <v>2569.0700000000002</v>
      </c>
    </row>
    <row r="5577" spans="1:9" x14ac:dyDescent="0.25">
      <c r="A5577" s="13">
        <v>45918</v>
      </c>
      <c r="B5577" s="14" t="s">
        <v>919</v>
      </c>
      <c r="C5577" s="14">
        <v>1020</v>
      </c>
      <c r="D5577" s="14">
        <v>10</v>
      </c>
      <c r="E5577" s="14" t="str">
        <f>C5577&amp;-D5577&amp;-H5577</f>
        <v>1020-10-12010</v>
      </c>
      <c r="F5577" s="14">
        <v>530080</v>
      </c>
      <c r="G5577" s="14" t="s">
        <v>867</v>
      </c>
      <c r="H5577" s="14">
        <v>12010</v>
      </c>
      <c r="I5577" s="15">
        <v>654.75</v>
      </c>
    </row>
    <row r="5578" spans="1:9" x14ac:dyDescent="0.25">
      <c r="A5578" s="13">
        <v>45918</v>
      </c>
      <c r="B5578" s="14" t="s">
        <v>919</v>
      </c>
      <c r="C5578" s="14">
        <v>1030</v>
      </c>
      <c r="D5578" s="14">
        <v>27</v>
      </c>
      <c r="E5578" s="14" t="str">
        <f>C5578&amp;-D5578&amp;-H5578</f>
        <v>1030-27-12930</v>
      </c>
      <c r="F5578" s="14">
        <v>530080</v>
      </c>
      <c r="G5578" s="14" t="s">
        <v>867</v>
      </c>
      <c r="H5578" s="14">
        <v>12930</v>
      </c>
      <c r="I5578" s="15">
        <v>5.73</v>
      </c>
    </row>
    <row r="5579" spans="1:9" x14ac:dyDescent="0.25">
      <c r="A5579" s="13">
        <v>45918</v>
      </c>
      <c r="B5579" s="14" t="s">
        <v>919</v>
      </c>
      <c r="C5579" s="14">
        <v>1020</v>
      </c>
      <c r="D5579" s="14">
        <v>33</v>
      </c>
      <c r="E5579" s="14" t="str">
        <f>C5579&amp;-D5579&amp;-H5579</f>
        <v>1020-33-12460</v>
      </c>
      <c r="F5579" s="14">
        <v>530080</v>
      </c>
      <c r="G5579" s="14" t="s">
        <v>867</v>
      </c>
      <c r="H5579" s="14">
        <v>12460</v>
      </c>
      <c r="I5579" s="15">
        <v>24243.09</v>
      </c>
    </row>
    <row r="5580" spans="1:9" x14ac:dyDescent="0.25">
      <c r="A5580" s="13">
        <v>45918</v>
      </c>
      <c r="B5580" s="14" t="s">
        <v>919</v>
      </c>
      <c r="C5580" s="14">
        <v>1020</v>
      </c>
      <c r="D5580" s="14">
        <v>33</v>
      </c>
      <c r="E5580" s="14" t="str">
        <f>C5580&amp;-D5580&amp;-H5580</f>
        <v>1020-33-12460</v>
      </c>
      <c r="F5580" s="14">
        <v>530080</v>
      </c>
      <c r="G5580" s="14" t="s">
        <v>867</v>
      </c>
      <c r="H5580" s="14">
        <v>12460</v>
      </c>
      <c r="I5580" s="15">
        <v>67962.5</v>
      </c>
    </row>
    <row r="5581" spans="1:9" x14ac:dyDescent="0.25">
      <c r="A5581" s="13">
        <v>45918</v>
      </c>
      <c r="B5581" s="14" t="s">
        <v>919</v>
      </c>
      <c r="C5581" s="14">
        <v>4200</v>
      </c>
      <c r="D5581" s="14">
        <v>46</v>
      </c>
      <c r="E5581" s="14" t="str">
        <f>C5581&amp;-D5581&amp;-H5581</f>
        <v>4200-46-33210</v>
      </c>
      <c r="F5581" s="14">
        <v>530080</v>
      </c>
      <c r="G5581" s="14" t="s">
        <v>867</v>
      </c>
      <c r="H5581" s="14">
        <v>33210</v>
      </c>
      <c r="I5581" s="15">
        <v>262.58</v>
      </c>
    </row>
    <row r="5582" spans="1:9" x14ac:dyDescent="0.25">
      <c r="A5582" s="13">
        <v>45918</v>
      </c>
      <c r="B5582" s="14" t="s">
        <v>919</v>
      </c>
      <c r="C5582" s="14">
        <v>1020</v>
      </c>
      <c r="D5582" s="14">
        <v>33</v>
      </c>
      <c r="E5582" s="14" t="str">
        <f>C5582&amp;-D5582&amp;-H5582</f>
        <v>1020-33-12460</v>
      </c>
      <c r="F5582" s="14">
        <v>530080</v>
      </c>
      <c r="G5582" s="14" t="s">
        <v>867</v>
      </c>
      <c r="H5582" s="14">
        <v>12460</v>
      </c>
      <c r="I5582" s="15">
        <v>611.97</v>
      </c>
    </row>
    <row r="5583" spans="1:9" x14ac:dyDescent="0.25">
      <c r="A5583" s="13">
        <v>45918</v>
      </c>
      <c r="B5583" s="14" t="s">
        <v>1904</v>
      </c>
      <c r="C5583" s="14">
        <v>4010</v>
      </c>
      <c r="D5583" s="14">
        <v>45</v>
      </c>
      <c r="E5583" s="14" t="str">
        <f>C5583&amp;-D5583&amp;-H5583</f>
        <v>4010-45-31520</v>
      </c>
      <c r="F5583" s="14">
        <v>520130</v>
      </c>
      <c r="G5583" s="14" t="s">
        <v>852</v>
      </c>
      <c r="H5583" s="14">
        <v>31520</v>
      </c>
      <c r="I5583" s="15">
        <v>586.07000000000005</v>
      </c>
    </row>
    <row r="5584" spans="1:9" x14ac:dyDescent="0.25">
      <c r="A5584" s="13">
        <v>45918</v>
      </c>
      <c r="B5584" s="14" t="s">
        <v>1908</v>
      </c>
      <c r="C5584" s="14">
        <v>4010</v>
      </c>
      <c r="D5584" s="14">
        <v>45</v>
      </c>
      <c r="E5584" s="14" t="str">
        <f>C5584&amp;-D5584&amp;-H5584</f>
        <v>4010-45-31010</v>
      </c>
      <c r="F5584" s="14">
        <v>520130</v>
      </c>
      <c r="G5584" s="14" t="s">
        <v>852</v>
      </c>
      <c r="H5584" s="14">
        <v>31010</v>
      </c>
      <c r="I5584" s="15">
        <v>30.95</v>
      </c>
    </row>
    <row r="5585" spans="1:9" x14ac:dyDescent="0.25">
      <c r="A5585" s="13">
        <v>45918</v>
      </c>
      <c r="B5585" s="14" t="s">
        <v>1908</v>
      </c>
      <c r="C5585" s="14">
        <v>4010</v>
      </c>
      <c r="D5585" s="14">
        <v>45</v>
      </c>
      <c r="E5585" s="14" t="str">
        <f>C5585&amp;-D5585&amp;-H5585</f>
        <v>4010-45-31010</v>
      </c>
      <c r="F5585" s="14">
        <v>520130</v>
      </c>
      <c r="G5585" s="14" t="s">
        <v>852</v>
      </c>
      <c r="H5585" s="14">
        <v>31010</v>
      </c>
      <c r="I5585" s="15">
        <v>40</v>
      </c>
    </row>
    <row r="5586" spans="1:9" x14ac:dyDescent="0.25">
      <c r="A5586" s="13">
        <v>45918</v>
      </c>
      <c r="B5586" s="14" t="s">
        <v>1908</v>
      </c>
      <c r="C5586" s="14">
        <v>4010</v>
      </c>
      <c r="D5586" s="14">
        <v>45</v>
      </c>
      <c r="E5586" s="14" t="str">
        <f>C5586&amp;-D5586&amp;-H5586</f>
        <v>4010-45-31010</v>
      </c>
      <c r="F5586" s="14">
        <v>520130</v>
      </c>
      <c r="G5586" s="14" t="s">
        <v>852</v>
      </c>
      <c r="H5586" s="14">
        <v>31010</v>
      </c>
      <c r="I5586" s="15">
        <v>1728.05</v>
      </c>
    </row>
    <row r="5587" spans="1:9" x14ac:dyDescent="0.25">
      <c r="A5587" s="13">
        <v>45918</v>
      </c>
      <c r="B5587" s="14" t="s">
        <v>1910</v>
      </c>
      <c r="C5587" s="14">
        <v>1020</v>
      </c>
      <c r="D5587" s="14">
        <v>27</v>
      </c>
      <c r="E5587" s="14" t="str">
        <f>C5587&amp;-D5587&amp;-H5587</f>
        <v>1020-27-12915</v>
      </c>
      <c r="F5587" s="14">
        <v>520130</v>
      </c>
      <c r="G5587" s="14" t="s">
        <v>852</v>
      </c>
      <c r="H5587" s="14">
        <v>12915</v>
      </c>
      <c r="I5587" s="15">
        <v>6462</v>
      </c>
    </row>
    <row r="5588" spans="1:9" x14ac:dyDescent="0.25">
      <c r="A5588" s="13">
        <v>45918</v>
      </c>
      <c r="B5588" s="14" t="s">
        <v>1910</v>
      </c>
      <c r="C5588" s="14">
        <v>1020</v>
      </c>
      <c r="D5588" s="14">
        <v>27</v>
      </c>
      <c r="E5588" s="14" t="str">
        <f>C5588&amp;-D5588&amp;-H5588</f>
        <v>1020-27-12915</v>
      </c>
      <c r="F5588" s="14">
        <v>520130</v>
      </c>
      <c r="G5588" s="14" t="s">
        <v>852</v>
      </c>
      <c r="H5588" s="14">
        <v>12915</v>
      </c>
      <c r="I5588" s="15">
        <v>1380</v>
      </c>
    </row>
    <row r="5589" spans="1:9" x14ac:dyDescent="0.25">
      <c r="A5589" s="13">
        <v>45918</v>
      </c>
      <c r="B5589" s="14" t="s">
        <v>1911</v>
      </c>
      <c r="C5589" s="14">
        <v>1039</v>
      </c>
      <c r="D5589" s="14">
        <v>22</v>
      </c>
      <c r="E5589" s="14" t="str">
        <f>C5589&amp;-D5589&amp;-H5589</f>
        <v>1039-22-10476</v>
      </c>
      <c r="F5589" s="14">
        <v>530003</v>
      </c>
      <c r="G5589" s="14" t="s">
        <v>855</v>
      </c>
      <c r="H5589" s="14">
        <v>10476</v>
      </c>
      <c r="I5589" s="15">
        <v>6</v>
      </c>
    </row>
    <row r="5590" spans="1:9" x14ac:dyDescent="0.25">
      <c r="A5590" s="13">
        <v>45918</v>
      </c>
      <c r="B5590" s="14" t="s">
        <v>1918</v>
      </c>
      <c r="C5590" s="14">
        <v>1039</v>
      </c>
      <c r="D5590" s="14">
        <v>22</v>
      </c>
      <c r="E5590" s="14" t="str">
        <f>C5590&amp;-D5590&amp;-H5590</f>
        <v>1039-22-10476</v>
      </c>
      <c r="F5590" s="14">
        <v>530003</v>
      </c>
      <c r="G5590" s="14" t="s">
        <v>855</v>
      </c>
      <c r="H5590" s="14">
        <v>10476</v>
      </c>
      <c r="I5590" s="15">
        <v>6</v>
      </c>
    </row>
    <row r="5591" spans="1:9" x14ac:dyDescent="0.25">
      <c r="A5591" s="13">
        <v>45918</v>
      </c>
      <c r="B5591" s="14" t="s">
        <v>857</v>
      </c>
      <c r="C5591" s="14">
        <v>4200</v>
      </c>
      <c r="D5591" s="14">
        <v>46</v>
      </c>
      <c r="E5591" s="14" t="str">
        <f>C5591&amp;-D5591&amp;-H5591</f>
        <v>4200-46-33400</v>
      </c>
      <c r="F5591" s="14">
        <v>520130</v>
      </c>
      <c r="G5591" s="14" t="s">
        <v>852</v>
      </c>
      <c r="H5591" s="14">
        <v>33400</v>
      </c>
      <c r="I5591" s="15">
        <v>6135.84</v>
      </c>
    </row>
    <row r="5592" spans="1:9" x14ac:dyDescent="0.25">
      <c r="A5592" s="13">
        <v>45918</v>
      </c>
      <c r="B5592" s="14" t="s">
        <v>1921</v>
      </c>
      <c r="C5592" s="14">
        <v>1039</v>
      </c>
      <c r="D5592" s="14">
        <v>22</v>
      </c>
      <c r="E5592" s="14" t="str">
        <f>C5592&amp;-D5592&amp;-H5592</f>
        <v>1039-22-10476</v>
      </c>
      <c r="F5592" s="14">
        <v>530003</v>
      </c>
      <c r="G5592" s="14" t="s">
        <v>855</v>
      </c>
      <c r="H5592" s="14">
        <v>10476</v>
      </c>
      <c r="I5592" s="15">
        <v>6</v>
      </c>
    </row>
    <row r="5593" spans="1:9" x14ac:dyDescent="0.25">
      <c r="A5593" s="13">
        <v>45918</v>
      </c>
      <c r="B5593" s="14" t="s">
        <v>1923</v>
      </c>
      <c r="C5593" s="14">
        <v>4300</v>
      </c>
      <c r="D5593" s="14">
        <v>47</v>
      </c>
      <c r="E5593" s="14" t="str">
        <f>C5593&amp;-D5593&amp;-H5593</f>
        <v>4300-47-32000</v>
      </c>
      <c r="F5593" s="14">
        <v>520130</v>
      </c>
      <c r="G5593" s="14" t="s">
        <v>852</v>
      </c>
      <c r="H5593" s="14">
        <v>32000</v>
      </c>
      <c r="I5593" s="15">
        <v>19380</v>
      </c>
    </row>
    <row r="5594" spans="1:9" x14ac:dyDescent="0.25">
      <c r="A5594" s="13">
        <v>45918</v>
      </c>
      <c r="B5594" s="14" t="s">
        <v>882</v>
      </c>
      <c r="C5594" s="14">
        <v>4130</v>
      </c>
      <c r="D5594" s="14">
        <v>11</v>
      </c>
      <c r="E5594" s="14" t="str">
        <f>C5594&amp;-D5594&amp;-H5594</f>
        <v>4130-11-34190</v>
      </c>
      <c r="F5594" s="14">
        <v>520130</v>
      </c>
      <c r="G5594" s="14" t="s">
        <v>852</v>
      </c>
      <c r="H5594" s="14">
        <v>34190</v>
      </c>
      <c r="I5594" s="15">
        <v>2200.42</v>
      </c>
    </row>
    <row r="5595" spans="1:9" x14ac:dyDescent="0.25">
      <c r="A5595" s="13">
        <v>45918</v>
      </c>
      <c r="B5595" s="14" t="s">
        <v>882</v>
      </c>
      <c r="C5595" s="14">
        <v>4130</v>
      </c>
      <c r="D5595" s="14">
        <v>11</v>
      </c>
      <c r="E5595" s="14" t="str">
        <f>C5595&amp;-D5595&amp;-H5595</f>
        <v>4130-11-34190</v>
      </c>
      <c r="F5595" s="14">
        <v>520130</v>
      </c>
      <c r="G5595" s="14" t="s">
        <v>852</v>
      </c>
      <c r="H5595" s="14">
        <v>34190</v>
      </c>
      <c r="I5595" s="15">
        <v>-76.92</v>
      </c>
    </row>
    <row r="5596" spans="1:9" x14ac:dyDescent="0.25">
      <c r="A5596" s="13">
        <v>45918</v>
      </c>
      <c r="B5596" s="14" t="s">
        <v>1926</v>
      </c>
      <c r="C5596" s="14">
        <v>4010</v>
      </c>
      <c r="D5596" s="14">
        <v>45</v>
      </c>
      <c r="E5596" s="14" t="str">
        <f>C5596&amp;-D5596&amp;-H5596</f>
        <v>4010-45-31520</v>
      </c>
      <c r="F5596" s="14">
        <v>520130</v>
      </c>
      <c r="G5596" s="14" t="s">
        <v>852</v>
      </c>
      <c r="H5596" s="14">
        <v>31520</v>
      </c>
      <c r="I5596" s="15">
        <v>976.9</v>
      </c>
    </row>
    <row r="5597" spans="1:9" x14ac:dyDescent="0.25">
      <c r="A5597" s="13">
        <v>45918</v>
      </c>
      <c r="B5597" s="14" t="s">
        <v>1926</v>
      </c>
      <c r="C5597" s="14">
        <v>4010</v>
      </c>
      <c r="D5597" s="14">
        <v>45</v>
      </c>
      <c r="E5597" s="14" t="str">
        <f>C5597&amp;-D5597&amp;-H5597</f>
        <v>4010-45-31520</v>
      </c>
      <c r="F5597" s="14">
        <v>520130</v>
      </c>
      <c r="G5597" s="14" t="s">
        <v>852</v>
      </c>
      <c r="H5597" s="14">
        <v>31520</v>
      </c>
      <c r="I5597" s="15">
        <v>110</v>
      </c>
    </row>
    <row r="5598" spans="1:9" x14ac:dyDescent="0.25">
      <c r="A5598" s="13">
        <v>45918</v>
      </c>
      <c r="B5598" s="14" t="s">
        <v>1926</v>
      </c>
      <c r="C5598" s="14">
        <v>4010</v>
      </c>
      <c r="D5598" s="14">
        <v>45</v>
      </c>
      <c r="E5598" s="14" t="str">
        <f>C5598&amp;-D5598&amp;-H5598</f>
        <v>4010-45-31520</v>
      </c>
      <c r="F5598" s="14">
        <v>520130</v>
      </c>
      <c r="G5598" s="14" t="s">
        <v>852</v>
      </c>
      <c r="H5598" s="14">
        <v>31520</v>
      </c>
      <c r="I5598" s="15">
        <v>673.4</v>
      </c>
    </row>
    <row r="5599" spans="1:9" x14ac:dyDescent="0.25">
      <c r="A5599" s="13">
        <v>45918</v>
      </c>
      <c r="B5599" s="14" t="s">
        <v>1926</v>
      </c>
      <c r="C5599" s="14">
        <v>4010</v>
      </c>
      <c r="D5599" s="14">
        <v>45</v>
      </c>
      <c r="E5599" s="14" t="str">
        <f>C5599&amp;-D5599&amp;-H5599</f>
        <v>4010-45-31520</v>
      </c>
      <c r="F5599" s="14">
        <v>520130</v>
      </c>
      <c r="G5599" s="14" t="s">
        <v>852</v>
      </c>
      <c r="H5599" s="14">
        <v>31520</v>
      </c>
      <c r="I5599" s="15">
        <v>673.4</v>
      </c>
    </row>
    <row r="5600" spans="1:9" x14ac:dyDescent="0.25">
      <c r="A5600" s="13">
        <v>45918</v>
      </c>
      <c r="B5600" s="14" t="s">
        <v>1926</v>
      </c>
      <c r="C5600" s="14">
        <v>4010</v>
      </c>
      <c r="D5600" s="14">
        <v>45</v>
      </c>
      <c r="E5600" s="14" t="str">
        <f>C5600&amp;-D5600&amp;-H5600</f>
        <v>4010-45-31520</v>
      </c>
      <c r="F5600" s="14">
        <v>520130</v>
      </c>
      <c r="G5600" s="14" t="s">
        <v>852</v>
      </c>
      <c r="H5600" s="14">
        <v>31520</v>
      </c>
      <c r="I5600" s="15">
        <v>976.9</v>
      </c>
    </row>
    <row r="5601" spans="1:9" x14ac:dyDescent="0.25">
      <c r="A5601" s="13">
        <v>45918</v>
      </c>
      <c r="B5601" s="14" t="s">
        <v>1926</v>
      </c>
      <c r="C5601" s="14">
        <v>4010</v>
      </c>
      <c r="D5601" s="14">
        <v>45</v>
      </c>
      <c r="E5601" s="14" t="str">
        <f>C5601&amp;-D5601&amp;-H5601</f>
        <v>4010-45-31520</v>
      </c>
      <c r="F5601" s="14">
        <v>520130</v>
      </c>
      <c r="G5601" s="14" t="s">
        <v>852</v>
      </c>
      <c r="H5601" s="14">
        <v>31520</v>
      </c>
      <c r="I5601" s="15">
        <v>110</v>
      </c>
    </row>
    <row r="5602" spans="1:9" x14ac:dyDescent="0.25">
      <c r="A5602" s="13">
        <v>45918</v>
      </c>
      <c r="B5602" s="14" t="s">
        <v>882</v>
      </c>
      <c r="C5602" s="14">
        <v>4130</v>
      </c>
      <c r="D5602" s="14">
        <v>11</v>
      </c>
      <c r="E5602" s="14" t="str">
        <f>C5602&amp;-D5602&amp;-H5602</f>
        <v>4130-11-34190</v>
      </c>
      <c r="F5602" s="14">
        <v>520130</v>
      </c>
      <c r="G5602" s="14" t="s">
        <v>852</v>
      </c>
      <c r="H5602" s="14">
        <v>34190</v>
      </c>
      <c r="I5602" s="15">
        <v>1835.82</v>
      </c>
    </row>
    <row r="5603" spans="1:9" x14ac:dyDescent="0.25">
      <c r="A5603" s="13">
        <v>45918</v>
      </c>
      <c r="B5603" s="14" t="s">
        <v>882</v>
      </c>
      <c r="C5603" s="14">
        <v>4130</v>
      </c>
      <c r="D5603" s="14">
        <v>11</v>
      </c>
      <c r="E5603" s="14" t="str">
        <f>C5603&amp;-D5603&amp;-H5603</f>
        <v>4130-11-34190</v>
      </c>
      <c r="F5603" s="14">
        <v>520130</v>
      </c>
      <c r="G5603" s="14" t="s">
        <v>852</v>
      </c>
      <c r="H5603" s="14">
        <v>34190</v>
      </c>
      <c r="I5603" s="15">
        <v>-54.72</v>
      </c>
    </row>
    <row r="5604" spans="1:9" x14ac:dyDescent="0.25">
      <c r="A5604" s="13">
        <v>45918</v>
      </c>
      <c r="B5604" s="14" t="s">
        <v>882</v>
      </c>
      <c r="C5604" s="14">
        <v>4632</v>
      </c>
      <c r="D5604" s="14">
        <v>53</v>
      </c>
      <c r="E5604" s="14" t="str">
        <f>C5604&amp;-D5604&amp;-H5604</f>
        <v>4632-53-35065</v>
      </c>
      <c r="F5604" s="14">
        <v>520130</v>
      </c>
      <c r="G5604" s="14" t="s">
        <v>852</v>
      </c>
      <c r="H5604" s="14">
        <v>35065</v>
      </c>
      <c r="I5604" s="15">
        <v>133.06</v>
      </c>
    </row>
    <row r="5605" spans="1:9" x14ac:dyDescent="0.25">
      <c r="A5605" s="13">
        <v>45918</v>
      </c>
      <c r="B5605" s="14" t="s">
        <v>882</v>
      </c>
      <c r="C5605" s="14">
        <v>4130</v>
      </c>
      <c r="D5605" s="14">
        <v>11</v>
      </c>
      <c r="E5605" s="14" t="str">
        <f>C5605&amp;-D5605&amp;-H5605</f>
        <v>4130-11-34190</v>
      </c>
      <c r="F5605" s="14">
        <v>520130</v>
      </c>
      <c r="G5605" s="14" t="s">
        <v>852</v>
      </c>
      <c r="H5605" s="14">
        <v>34190</v>
      </c>
      <c r="I5605" s="15">
        <v>1056.68</v>
      </c>
    </row>
    <row r="5606" spans="1:9" x14ac:dyDescent="0.25">
      <c r="A5606" s="13">
        <v>45918</v>
      </c>
      <c r="B5606" s="14" t="s">
        <v>919</v>
      </c>
      <c r="C5606" s="14">
        <v>1041</v>
      </c>
      <c r="D5606" s="14">
        <v>33</v>
      </c>
      <c r="E5606" s="14" t="str">
        <f>C5606&amp;-D5606&amp;-H5606</f>
        <v>1041-33-12310</v>
      </c>
      <c r="F5606" s="14">
        <v>530080</v>
      </c>
      <c r="G5606" s="14" t="s">
        <v>867</v>
      </c>
      <c r="H5606" s="14">
        <v>12310</v>
      </c>
      <c r="I5606" s="15">
        <v>44.65</v>
      </c>
    </row>
    <row r="5607" spans="1:9" x14ac:dyDescent="0.25">
      <c r="A5607" s="13">
        <v>45918</v>
      </c>
      <c r="B5607" s="14" t="s">
        <v>919</v>
      </c>
      <c r="C5607" s="14">
        <v>1041</v>
      </c>
      <c r="D5607" s="14">
        <v>33</v>
      </c>
      <c r="E5607" s="14" t="str">
        <f>C5607&amp;-D5607&amp;-H5607</f>
        <v>1041-33-12310</v>
      </c>
      <c r="F5607" s="14">
        <v>530080</v>
      </c>
      <c r="G5607" s="14" t="s">
        <v>867</v>
      </c>
      <c r="H5607" s="14">
        <v>12310</v>
      </c>
      <c r="I5607" s="15">
        <v>43.32</v>
      </c>
    </row>
    <row r="5608" spans="1:9" x14ac:dyDescent="0.25">
      <c r="A5608" s="13">
        <v>45918</v>
      </c>
      <c r="B5608" s="14" t="s">
        <v>919</v>
      </c>
      <c r="C5608" s="14">
        <v>1020</v>
      </c>
      <c r="D5608" s="14">
        <v>33</v>
      </c>
      <c r="E5608" s="14" t="str">
        <f>C5608&amp;-D5608&amp;-H5608</f>
        <v>1020-33-12460</v>
      </c>
      <c r="F5608" s="14">
        <v>530080</v>
      </c>
      <c r="G5608" s="14" t="s">
        <v>867</v>
      </c>
      <c r="H5608" s="14">
        <v>12460</v>
      </c>
      <c r="I5608" s="15">
        <v>12.59</v>
      </c>
    </row>
    <row r="5609" spans="1:9" x14ac:dyDescent="0.25">
      <c r="A5609" s="13">
        <v>45918</v>
      </c>
      <c r="B5609" s="14" t="s">
        <v>919</v>
      </c>
      <c r="C5609" s="14">
        <v>1041</v>
      </c>
      <c r="D5609" s="14">
        <v>33</v>
      </c>
      <c r="E5609" s="14" t="str">
        <f>C5609&amp;-D5609&amp;-H5609</f>
        <v>1041-33-12310</v>
      </c>
      <c r="F5609" s="14">
        <v>530080</v>
      </c>
      <c r="G5609" s="14" t="s">
        <v>867</v>
      </c>
      <c r="H5609" s="14">
        <v>12310</v>
      </c>
      <c r="I5609" s="15">
        <v>58</v>
      </c>
    </row>
    <row r="5610" spans="1:9" x14ac:dyDescent="0.25">
      <c r="A5610" s="13">
        <v>45918</v>
      </c>
      <c r="B5610" s="14" t="s">
        <v>919</v>
      </c>
      <c r="C5610" s="14">
        <v>1041</v>
      </c>
      <c r="D5610" s="14">
        <v>33</v>
      </c>
      <c r="E5610" s="14" t="str">
        <f>C5610&amp;-D5610&amp;-H5610</f>
        <v>1041-33-12310</v>
      </c>
      <c r="F5610" s="14">
        <v>530080</v>
      </c>
      <c r="G5610" s="14" t="s">
        <v>867</v>
      </c>
      <c r="H5610" s="14">
        <v>12310</v>
      </c>
      <c r="I5610" s="15">
        <v>56.89</v>
      </c>
    </row>
    <row r="5611" spans="1:9" x14ac:dyDescent="0.25">
      <c r="A5611" s="13">
        <v>45918</v>
      </c>
      <c r="B5611" s="14" t="s">
        <v>919</v>
      </c>
      <c r="C5611" s="14">
        <v>1041</v>
      </c>
      <c r="D5611" s="14">
        <v>33</v>
      </c>
      <c r="E5611" s="14" t="str">
        <f>C5611&amp;-D5611&amp;-H5611</f>
        <v>1041-33-12310</v>
      </c>
      <c r="F5611" s="14">
        <v>530080</v>
      </c>
      <c r="G5611" s="14" t="s">
        <v>867</v>
      </c>
      <c r="H5611" s="14">
        <v>12310</v>
      </c>
      <c r="I5611" s="15">
        <v>39.950000000000003</v>
      </c>
    </row>
    <row r="5612" spans="1:9" x14ac:dyDescent="0.25">
      <c r="A5612" s="13">
        <v>45918</v>
      </c>
      <c r="B5612" s="14" t="s">
        <v>919</v>
      </c>
      <c r="C5612" s="14">
        <v>1041</v>
      </c>
      <c r="D5612" s="14">
        <v>33</v>
      </c>
      <c r="E5612" s="14" t="str">
        <f>C5612&amp;-D5612&amp;-H5612</f>
        <v>1041-33-12310</v>
      </c>
      <c r="F5612" s="14">
        <v>530080</v>
      </c>
      <c r="G5612" s="14" t="s">
        <v>867</v>
      </c>
      <c r="H5612" s="14">
        <v>12310</v>
      </c>
      <c r="I5612" s="15">
        <v>42.72</v>
      </c>
    </row>
    <row r="5613" spans="1:9" x14ac:dyDescent="0.25">
      <c r="A5613" s="13">
        <v>45918</v>
      </c>
      <c r="B5613" s="14" t="s">
        <v>919</v>
      </c>
      <c r="C5613" s="14">
        <v>1041</v>
      </c>
      <c r="D5613" s="14">
        <v>33</v>
      </c>
      <c r="E5613" s="14" t="str">
        <f>C5613&amp;-D5613&amp;-H5613</f>
        <v>1041-33-12310</v>
      </c>
      <c r="F5613" s="14">
        <v>530080</v>
      </c>
      <c r="G5613" s="14" t="s">
        <v>867</v>
      </c>
      <c r="H5613" s="14">
        <v>12310</v>
      </c>
      <c r="I5613" s="15">
        <v>90.93</v>
      </c>
    </row>
    <row r="5614" spans="1:9" x14ac:dyDescent="0.25">
      <c r="A5614" s="13">
        <v>45918</v>
      </c>
      <c r="B5614" s="14" t="s">
        <v>919</v>
      </c>
      <c r="C5614" s="14">
        <v>1020</v>
      </c>
      <c r="D5614" s="14">
        <v>33</v>
      </c>
      <c r="E5614" s="14" t="str">
        <f>C5614&amp;-D5614&amp;-H5614</f>
        <v>1020-33-12460</v>
      </c>
      <c r="F5614" s="14">
        <v>530080</v>
      </c>
      <c r="G5614" s="14" t="s">
        <v>867</v>
      </c>
      <c r="H5614" s="14">
        <v>12460</v>
      </c>
      <c r="I5614" s="15">
        <v>53.09</v>
      </c>
    </row>
    <row r="5615" spans="1:9" x14ac:dyDescent="0.25">
      <c r="A5615" s="13">
        <v>45918</v>
      </c>
      <c r="B5615" s="14" t="s">
        <v>919</v>
      </c>
      <c r="C5615" s="14">
        <v>1020</v>
      </c>
      <c r="D5615" s="14">
        <v>33</v>
      </c>
      <c r="E5615" s="14" t="str">
        <f>C5615&amp;-D5615&amp;-H5615</f>
        <v>1020-33-12460</v>
      </c>
      <c r="F5615" s="14">
        <v>530080</v>
      </c>
      <c r="G5615" s="14" t="s">
        <v>867</v>
      </c>
      <c r="H5615" s="14">
        <v>12460</v>
      </c>
      <c r="I5615" s="15">
        <v>48.53</v>
      </c>
    </row>
    <row r="5616" spans="1:9" x14ac:dyDescent="0.25">
      <c r="A5616" s="13">
        <v>45918</v>
      </c>
      <c r="B5616" s="14" t="s">
        <v>919</v>
      </c>
      <c r="C5616" s="14">
        <v>1020</v>
      </c>
      <c r="D5616" s="14">
        <v>10</v>
      </c>
      <c r="E5616" s="14" t="str">
        <f>C5616&amp;-D5616&amp;-H5616</f>
        <v>1020-10-12010</v>
      </c>
      <c r="F5616" s="14">
        <v>530080</v>
      </c>
      <c r="G5616" s="14" t="s">
        <v>867</v>
      </c>
      <c r="H5616" s="14">
        <v>12010</v>
      </c>
      <c r="I5616" s="15">
        <v>168.39</v>
      </c>
    </row>
    <row r="5617" spans="1:9" x14ac:dyDescent="0.25">
      <c r="A5617" s="13">
        <v>45918</v>
      </c>
      <c r="B5617" s="14" t="s">
        <v>919</v>
      </c>
      <c r="C5617" s="14">
        <v>1020</v>
      </c>
      <c r="D5617" s="14">
        <v>27</v>
      </c>
      <c r="E5617" s="14" t="str">
        <f>C5617&amp;-D5617&amp;-H5617</f>
        <v>1020-27-12910</v>
      </c>
      <c r="F5617" s="14">
        <v>530080</v>
      </c>
      <c r="G5617" s="14" t="s">
        <v>867</v>
      </c>
      <c r="H5617" s="14">
        <v>12910</v>
      </c>
      <c r="I5617" s="15">
        <v>190.16</v>
      </c>
    </row>
    <row r="5618" spans="1:9" x14ac:dyDescent="0.25">
      <c r="A5618" s="13">
        <v>45918</v>
      </c>
      <c r="B5618" s="14" t="s">
        <v>919</v>
      </c>
      <c r="C5618" s="14">
        <v>1041</v>
      </c>
      <c r="D5618" s="14">
        <v>33</v>
      </c>
      <c r="E5618" s="14" t="str">
        <f>C5618&amp;-D5618&amp;-H5618</f>
        <v>1041-33-12310</v>
      </c>
      <c r="F5618" s="14">
        <v>530080</v>
      </c>
      <c r="G5618" s="14" t="s">
        <v>867</v>
      </c>
      <c r="H5618" s="14">
        <v>12310</v>
      </c>
      <c r="I5618" s="15">
        <v>71.650000000000006</v>
      </c>
    </row>
    <row r="5619" spans="1:9" x14ac:dyDescent="0.25">
      <c r="A5619" s="13">
        <v>45918</v>
      </c>
      <c r="B5619" s="14" t="s">
        <v>919</v>
      </c>
      <c r="C5619" s="14">
        <v>4010</v>
      </c>
      <c r="D5619" s="14">
        <v>45</v>
      </c>
      <c r="E5619" s="14" t="str">
        <f>C5619&amp;-D5619&amp;-H5619</f>
        <v>4010-45-30200</v>
      </c>
      <c r="F5619" s="14">
        <v>530080</v>
      </c>
      <c r="G5619" s="14" t="s">
        <v>867</v>
      </c>
      <c r="H5619" s="14">
        <v>30200</v>
      </c>
      <c r="I5619" s="15">
        <v>170.42</v>
      </c>
    </row>
    <row r="5620" spans="1:9" x14ac:dyDescent="0.25">
      <c r="A5620" s="13">
        <v>45918</v>
      </c>
      <c r="B5620" s="14" t="s">
        <v>919</v>
      </c>
      <c r="C5620" s="14">
        <v>1041</v>
      </c>
      <c r="D5620" s="14">
        <v>33</v>
      </c>
      <c r="E5620" s="14" t="str">
        <f>C5620&amp;-D5620&amp;-H5620</f>
        <v>1041-33-12310</v>
      </c>
      <c r="F5620" s="14">
        <v>530080</v>
      </c>
      <c r="G5620" s="14" t="s">
        <v>867</v>
      </c>
      <c r="H5620" s="14">
        <v>12310</v>
      </c>
      <c r="I5620" s="15">
        <v>35.270000000000003</v>
      </c>
    </row>
    <row r="5621" spans="1:9" x14ac:dyDescent="0.25">
      <c r="A5621" s="13">
        <v>45918</v>
      </c>
      <c r="B5621" s="14" t="s">
        <v>919</v>
      </c>
      <c r="C5621" s="14">
        <v>1041</v>
      </c>
      <c r="D5621" s="14">
        <v>33</v>
      </c>
      <c r="E5621" s="14" t="str">
        <f>C5621&amp;-D5621&amp;-H5621</f>
        <v>1041-33-12310</v>
      </c>
      <c r="F5621" s="14">
        <v>530080</v>
      </c>
      <c r="G5621" s="14" t="s">
        <v>867</v>
      </c>
      <c r="H5621" s="14">
        <v>12310</v>
      </c>
      <c r="I5621" s="15">
        <v>44.04</v>
      </c>
    </row>
    <row r="5622" spans="1:9" x14ac:dyDescent="0.25">
      <c r="A5622" s="13">
        <v>45918</v>
      </c>
      <c r="B5622" s="14" t="s">
        <v>919</v>
      </c>
      <c r="C5622" s="14">
        <v>4200</v>
      </c>
      <c r="D5622" s="14">
        <v>46</v>
      </c>
      <c r="E5622" s="14" t="str">
        <f>C5622&amp;-D5622&amp;-H5622</f>
        <v>4200-46-33210</v>
      </c>
      <c r="F5622" s="14">
        <v>530080</v>
      </c>
      <c r="G5622" s="14" t="s">
        <v>867</v>
      </c>
      <c r="H5622" s="14">
        <v>33210</v>
      </c>
      <c r="I5622" s="15">
        <v>19.38</v>
      </c>
    </row>
    <row r="5623" spans="1:9" x14ac:dyDescent="0.25">
      <c r="A5623" s="13">
        <v>45918</v>
      </c>
      <c r="B5623" s="14" t="s">
        <v>919</v>
      </c>
      <c r="C5623" s="14">
        <v>1020</v>
      </c>
      <c r="D5623" s="14">
        <v>33</v>
      </c>
      <c r="E5623" s="14" t="str">
        <f>C5623&amp;-D5623&amp;-H5623</f>
        <v>1020-33-12460</v>
      </c>
      <c r="F5623" s="14">
        <v>530080</v>
      </c>
      <c r="G5623" s="14" t="s">
        <v>867</v>
      </c>
      <c r="H5623" s="14">
        <v>12460</v>
      </c>
      <c r="I5623" s="15">
        <v>12.59</v>
      </c>
    </row>
    <row r="5624" spans="1:9" x14ac:dyDescent="0.25">
      <c r="A5624" s="13">
        <v>45918</v>
      </c>
      <c r="B5624" s="14" t="s">
        <v>919</v>
      </c>
      <c r="C5624" s="14">
        <v>1041</v>
      </c>
      <c r="D5624" s="14">
        <v>33</v>
      </c>
      <c r="E5624" s="14" t="str">
        <f>C5624&amp;-D5624&amp;-H5624</f>
        <v>1041-33-12310</v>
      </c>
      <c r="F5624" s="14">
        <v>530080</v>
      </c>
      <c r="G5624" s="14" t="s">
        <v>867</v>
      </c>
      <c r="H5624" s="14">
        <v>12310</v>
      </c>
      <c r="I5624" s="15">
        <v>34.770000000000003</v>
      </c>
    </row>
    <row r="5625" spans="1:9" x14ac:dyDescent="0.25">
      <c r="A5625" s="13">
        <v>45918</v>
      </c>
      <c r="B5625" s="14" t="s">
        <v>919</v>
      </c>
      <c r="C5625" s="14">
        <v>1020</v>
      </c>
      <c r="D5625" s="14">
        <v>33</v>
      </c>
      <c r="E5625" s="14" t="str">
        <f>C5625&amp;-D5625&amp;-H5625</f>
        <v>1020-33-12460</v>
      </c>
      <c r="F5625" s="14">
        <v>530080</v>
      </c>
      <c r="G5625" s="14" t="s">
        <v>867</v>
      </c>
      <c r="H5625" s="14">
        <v>12460</v>
      </c>
      <c r="I5625" s="15">
        <v>60.14</v>
      </c>
    </row>
    <row r="5626" spans="1:9" x14ac:dyDescent="0.25">
      <c r="A5626" s="13">
        <v>45918</v>
      </c>
      <c r="B5626" s="14" t="s">
        <v>919</v>
      </c>
      <c r="C5626" s="14">
        <v>1041</v>
      </c>
      <c r="D5626" s="14">
        <v>33</v>
      </c>
      <c r="E5626" s="14" t="str">
        <f>C5626&amp;-D5626&amp;-H5626</f>
        <v>1041-33-12310</v>
      </c>
      <c r="F5626" s="14">
        <v>530080</v>
      </c>
      <c r="G5626" s="14" t="s">
        <v>867</v>
      </c>
      <c r="H5626" s="14">
        <v>12310</v>
      </c>
      <c r="I5626" s="15">
        <v>35.96</v>
      </c>
    </row>
    <row r="5627" spans="1:9" x14ac:dyDescent="0.25">
      <c r="A5627" s="13">
        <v>45918</v>
      </c>
      <c r="B5627" s="14" t="s">
        <v>919</v>
      </c>
      <c r="C5627" s="14">
        <v>1041</v>
      </c>
      <c r="D5627" s="14">
        <v>33</v>
      </c>
      <c r="E5627" s="14" t="str">
        <f>C5627&amp;-D5627&amp;-H5627</f>
        <v>1041-33-12310</v>
      </c>
      <c r="F5627" s="14">
        <v>530080</v>
      </c>
      <c r="G5627" s="14" t="s">
        <v>867</v>
      </c>
      <c r="H5627" s="14">
        <v>12310</v>
      </c>
      <c r="I5627" s="15">
        <v>49.8</v>
      </c>
    </row>
    <row r="5628" spans="1:9" x14ac:dyDescent="0.25">
      <c r="A5628" s="13">
        <v>45918</v>
      </c>
      <c r="B5628" s="14" t="s">
        <v>919</v>
      </c>
      <c r="C5628" s="14">
        <v>1041</v>
      </c>
      <c r="D5628" s="14">
        <v>33</v>
      </c>
      <c r="E5628" s="14" t="str">
        <f>C5628&amp;-D5628&amp;-H5628</f>
        <v>1041-33-12310</v>
      </c>
      <c r="F5628" s="14">
        <v>530080</v>
      </c>
      <c r="G5628" s="14" t="s">
        <v>867</v>
      </c>
      <c r="H5628" s="14">
        <v>12310</v>
      </c>
      <c r="I5628" s="15">
        <v>45.15</v>
      </c>
    </row>
    <row r="5629" spans="1:9" x14ac:dyDescent="0.25">
      <c r="A5629" s="13">
        <v>45918</v>
      </c>
      <c r="B5629" s="14" t="s">
        <v>919</v>
      </c>
      <c r="C5629" s="14">
        <v>1020</v>
      </c>
      <c r="D5629" s="14">
        <v>33</v>
      </c>
      <c r="E5629" s="14" t="str">
        <f>C5629&amp;-D5629&amp;-H5629</f>
        <v>1020-33-12460</v>
      </c>
      <c r="F5629" s="14">
        <v>530080</v>
      </c>
      <c r="G5629" s="14" t="s">
        <v>867</v>
      </c>
      <c r="H5629" s="14">
        <v>12460</v>
      </c>
      <c r="I5629" s="15">
        <v>33.78</v>
      </c>
    </row>
    <row r="5630" spans="1:9" x14ac:dyDescent="0.25">
      <c r="A5630" s="13">
        <v>45918</v>
      </c>
      <c r="B5630" s="14" t="s">
        <v>919</v>
      </c>
      <c r="C5630" s="14">
        <v>1020</v>
      </c>
      <c r="D5630" s="14">
        <v>33</v>
      </c>
      <c r="E5630" s="14" t="str">
        <f>C5630&amp;-D5630&amp;-H5630</f>
        <v>1020-33-12460</v>
      </c>
      <c r="F5630" s="14">
        <v>530080</v>
      </c>
      <c r="G5630" s="14" t="s">
        <v>867</v>
      </c>
      <c r="H5630" s="14">
        <v>12460</v>
      </c>
      <c r="I5630" s="15">
        <v>58.99</v>
      </c>
    </row>
    <row r="5631" spans="1:9" x14ac:dyDescent="0.25">
      <c r="A5631" s="13">
        <v>45918</v>
      </c>
      <c r="B5631" s="14" t="s">
        <v>919</v>
      </c>
      <c r="C5631" s="14">
        <v>4010</v>
      </c>
      <c r="D5631" s="14">
        <v>45</v>
      </c>
      <c r="E5631" s="14" t="str">
        <f>C5631&amp;-D5631&amp;-H5631</f>
        <v>4010-45-30200</v>
      </c>
      <c r="F5631" s="14">
        <v>530080</v>
      </c>
      <c r="G5631" s="14" t="s">
        <v>867</v>
      </c>
      <c r="H5631" s="14">
        <v>30200</v>
      </c>
      <c r="I5631" s="15">
        <v>16.940000000000001</v>
      </c>
    </row>
    <row r="5632" spans="1:9" x14ac:dyDescent="0.25">
      <c r="A5632" s="13">
        <v>45918</v>
      </c>
      <c r="B5632" s="14" t="s">
        <v>919</v>
      </c>
      <c r="C5632" s="14">
        <v>1020</v>
      </c>
      <c r="D5632" s="14">
        <v>33</v>
      </c>
      <c r="E5632" s="14" t="str">
        <f>C5632&amp;-D5632&amp;-H5632</f>
        <v>1020-33-12460</v>
      </c>
      <c r="F5632" s="14">
        <v>530080</v>
      </c>
      <c r="G5632" s="14" t="s">
        <v>867</v>
      </c>
      <c r="H5632" s="14">
        <v>12460</v>
      </c>
      <c r="I5632" s="15">
        <v>35.18</v>
      </c>
    </row>
    <row r="5633" spans="1:9" x14ac:dyDescent="0.25">
      <c r="A5633" s="13">
        <v>45918</v>
      </c>
      <c r="B5633" s="14" t="s">
        <v>919</v>
      </c>
      <c r="C5633" s="14">
        <v>1041</v>
      </c>
      <c r="D5633" s="14">
        <v>33</v>
      </c>
      <c r="E5633" s="14" t="str">
        <f>C5633&amp;-D5633&amp;-H5633</f>
        <v>1041-33-12310</v>
      </c>
      <c r="F5633" s="14">
        <v>530080</v>
      </c>
      <c r="G5633" s="14" t="s">
        <v>867</v>
      </c>
      <c r="H5633" s="14">
        <v>12310</v>
      </c>
      <c r="I5633" s="15">
        <v>63.28</v>
      </c>
    </row>
    <row r="5634" spans="1:9" x14ac:dyDescent="0.25">
      <c r="A5634" s="13">
        <v>45918</v>
      </c>
      <c r="B5634" s="14" t="s">
        <v>919</v>
      </c>
      <c r="C5634" s="14">
        <v>1020</v>
      </c>
      <c r="D5634" s="14">
        <v>33</v>
      </c>
      <c r="E5634" s="14" t="str">
        <f>C5634&amp;-D5634&amp;-H5634</f>
        <v>1020-33-12460</v>
      </c>
      <c r="F5634" s="14">
        <v>530080</v>
      </c>
      <c r="G5634" s="14" t="s">
        <v>867</v>
      </c>
      <c r="H5634" s="14">
        <v>12460</v>
      </c>
      <c r="I5634" s="15">
        <v>44.95</v>
      </c>
    </row>
    <row r="5635" spans="1:9" x14ac:dyDescent="0.25">
      <c r="A5635" s="13">
        <v>45918</v>
      </c>
      <c r="B5635" s="14" t="s">
        <v>919</v>
      </c>
      <c r="C5635" s="14">
        <v>1020</v>
      </c>
      <c r="D5635" s="14">
        <v>33</v>
      </c>
      <c r="E5635" s="14" t="str">
        <f>C5635&amp;-D5635&amp;-H5635</f>
        <v>1020-33-12460</v>
      </c>
      <c r="F5635" s="14">
        <v>530080</v>
      </c>
      <c r="G5635" s="14" t="s">
        <v>867</v>
      </c>
      <c r="H5635" s="14">
        <v>12460</v>
      </c>
      <c r="I5635" s="15">
        <v>39.57</v>
      </c>
    </row>
    <row r="5636" spans="1:9" x14ac:dyDescent="0.25">
      <c r="A5636" s="13">
        <v>45918</v>
      </c>
      <c r="B5636" s="14" t="s">
        <v>919</v>
      </c>
      <c r="C5636" s="14">
        <v>1041</v>
      </c>
      <c r="D5636" s="14">
        <v>33</v>
      </c>
      <c r="E5636" s="14" t="str">
        <f>C5636&amp;-D5636&amp;-H5636</f>
        <v>1041-33-12310</v>
      </c>
      <c r="F5636" s="14">
        <v>530080</v>
      </c>
      <c r="G5636" s="14" t="s">
        <v>867</v>
      </c>
      <c r="H5636" s="14">
        <v>12310</v>
      </c>
      <c r="I5636" s="15">
        <v>39.44</v>
      </c>
    </row>
    <row r="5637" spans="1:9" x14ac:dyDescent="0.25">
      <c r="A5637" s="13">
        <v>45918</v>
      </c>
      <c r="B5637" s="14" t="s">
        <v>919</v>
      </c>
      <c r="C5637" s="14">
        <v>4010</v>
      </c>
      <c r="D5637" s="14">
        <v>45</v>
      </c>
      <c r="E5637" s="14" t="str">
        <f>C5637&amp;-D5637&amp;-H5637</f>
        <v>4010-45-31010</v>
      </c>
      <c r="F5637" s="14">
        <v>530080</v>
      </c>
      <c r="G5637" s="14" t="s">
        <v>867</v>
      </c>
      <c r="H5637" s="14">
        <v>31010</v>
      </c>
      <c r="I5637" s="15">
        <v>1317.64</v>
      </c>
    </row>
    <row r="5638" spans="1:9" x14ac:dyDescent="0.25">
      <c r="A5638" s="13">
        <v>45918</v>
      </c>
      <c r="B5638" s="14" t="s">
        <v>919</v>
      </c>
      <c r="C5638" s="14">
        <v>1020</v>
      </c>
      <c r="D5638" s="14">
        <v>33</v>
      </c>
      <c r="E5638" s="14" t="str">
        <f>C5638&amp;-D5638&amp;-H5638</f>
        <v>1020-33-12460</v>
      </c>
      <c r="F5638" s="14">
        <v>530080</v>
      </c>
      <c r="G5638" s="14" t="s">
        <v>867</v>
      </c>
      <c r="H5638" s="14">
        <v>12460</v>
      </c>
      <c r="I5638" s="15">
        <v>37.49</v>
      </c>
    </row>
    <row r="5639" spans="1:9" x14ac:dyDescent="0.25">
      <c r="A5639" s="13">
        <v>45918</v>
      </c>
      <c r="B5639" s="14" t="s">
        <v>919</v>
      </c>
      <c r="C5639" s="14">
        <v>4010</v>
      </c>
      <c r="D5639" s="14">
        <v>45</v>
      </c>
      <c r="E5639" s="14" t="str">
        <f>C5639&amp;-D5639&amp;-H5639</f>
        <v>4010-45-31010</v>
      </c>
      <c r="F5639" s="14">
        <v>530080</v>
      </c>
      <c r="G5639" s="14" t="s">
        <v>867</v>
      </c>
      <c r="H5639" s="14">
        <v>31010</v>
      </c>
      <c r="I5639" s="15">
        <v>824.33</v>
      </c>
    </row>
    <row r="5640" spans="1:9" x14ac:dyDescent="0.25">
      <c r="A5640" s="13">
        <v>45918</v>
      </c>
      <c r="B5640" s="14" t="s">
        <v>919</v>
      </c>
      <c r="C5640" s="14">
        <v>1041</v>
      </c>
      <c r="D5640" s="14">
        <v>33</v>
      </c>
      <c r="E5640" s="14" t="str">
        <f>C5640&amp;-D5640&amp;-H5640</f>
        <v>1041-33-12310</v>
      </c>
      <c r="F5640" s="14">
        <v>530080</v>
      </c>
      <c r="G5640" s="14" t="s">
        <v>867</v>
      </c>
      <c r="H5640" s="14">
        <v>12310</v>
      </c>
      <c r="I5640" s="15">
        <v>43.75</v>
      </c>
    </row>
    <row r="5641" spans="1:9" x14ac:dyDescent="0.25">
      <c r="A5641" s="13">
        <v>45918</v>
      </c>
      <c r="B5641" s="14" t="s">
        <v>919</v>
      </c>
      <c r="C5641" s="14">
        <v>4200</v>
      </c>
      <c r="D5641" s="14">
        <v>46</v>
      </c>
      <c r="E5641" s="14" t="str">
        <f>C5641&amp;-D5641&amp;-H5641</f>
        <v>4200-46-33210</v>
      </c>
      <c r="F5641" s="14">
        <v>530080</v>
      </c>
      <c r="G5641" s="14" t="s">
        <v>867</v>
      </c>
      <c r="H5641" s="14">
        <v>33210</v>
      </c>
      <c r="I5641" s="15">
        <v>55.71</v>
      </c>
    </row>
    <row r="5642" spans="1:9" x14ac:dyDescent="0.25">
      <c r="A5642" s="13">
        <v>45918</v>
      </c>
      <c r="B5642" s="14" t="s">
        <v>919</v>
      </c>
      <c r="C5642" s="14">
        <v>1020</v>
      </c>
      <c r="D5642" s="14">
        <v>33</v>
      </c>
      <c r="E5642" s="14" t="str">
        <f>C5642&amp;-D5642&amp;-H5642</f>
        <v>1020-33-12460</v>
      </c>
      <c r="F5642" s="14">
        <v>530080</v>
      </c>
      <c r="G5642" s="14" t="s">
        <v>867</v>
      </c>
      <c r="H5642" s="14">
        <v>12460</v>
      </c>
      <c r="I5642" s="15">
        <v>127.04</v>
      </c>
    </row>
    <row r="5643" spans="1:9" x14ac:dyDescent="0.25">
      <c r="A5643" s="13">
        <v>45918</v>
      </c>
      <c r="B5643" s="14" t="s">
        <v>919</v>
      </c>
      <c r="C5643" s="14">
        <v>1020</v>
      </c>
      <c r="D5643" s="14">
        <v>33</v>
      </c>
      <c r="E5643" s="14" t="str">
        <f>C5643&amp;-D5643&amp;-H5643</f>
        <v>1020-33-12460</v>
      </c>
      <c r="F5643" s="14">
        <v>530080</v>
      </c>
      <c r="G5643" s="14" t="s">
        <v>867</v>
      </c>
      <c r="H5643" s="14">
        <v>12460</v>
      </c>
      <c r="I5643" s="15">
        <v>43.8</v>
      </c>
    </row>
    <row r="5644" spans="1:9" x14ac:dyDescent="0.25">
      <c r="A5644" s="13">
        <v>45918</v>
      </c>
      <c r="B5644" s="14" t="s">
        <v>919</v>
      </c>
      <c r="C5644" s="14">
        <v>1041</v>
      </c>
      <c r="D5644" s="14">
        <v>33</v>
      </c>
      <c r="E5644" s="14" t="str">
        <f>C5644&amp;-D5644&amp;-H5644</f>
        <v>1041-33-12310</v>
      </c>
      <c r="F5644" s="14">
        <v>530080</v>
      </c>
      <c r="G5644" s="14" t="s">
        <v>867</v>
      </c>
      <c r="H5644" s="14">
        <v>12310</v>
      </c>
      <c r="I5644" s="15">
        <v>35.869999999999997</v>
      </c>
    </row>
    <row r="5645" spans="1:9" x14ac:dyDescent="0.25">
      <c r="A5645" s="13">
        <v>45918</v>
      </c>
      <c r="B5645" s="14" t="s">
        <v>919</v>
      </c>
      <c r="C5645" s="14">
        <v>1020</v>
      </c>
      <c r="D5645" s="14">
        <v>33</v>
      </c>
      <c r="E5645" s="14" t="str">
        <f>C5645&amp;-D5645&amp;-H5645</f>
        <v>1020-33-12460</v>
      </c>
      <c r="F5645" s="14">
        <v>530080</v>
      </c>
      <c r="G5645" s="14" t="s">
        <v>867</v>
      </c>
      <c r="H5645" s="14">
        <v>12460</v>
      </c>
      <c r="I5645" s="15">
        <v>14.14</v>
      </c>
    </row>
    <row r="5646" spans="1:9" x14ac:dyDescent="0.25">
      <c r="A5646" s="13">
        <v>45918</v>
      </c>
      <c r="B5646" s="14" t="s">
        <v>919</v>
      </c>
      <c r="C5646" s="14">
        <v>1020</v>
      </c>
      <c r="D5646" s="14">
        <v>33</v>
      </c>
      <c r="E5646" s="14" t="str">
        <f>C5646&amp;-D5646&amp;-H5646</f>
        <v>1020-33-12460</v>
      </c>
      <c r="F5646" s="14">
        <v>530080</v>
      </c>
      <c r="G5646" s="14" t="s">
        <v>867</v>
      </c>
      <c r="H5646" s="14">
        <v>12460</v>
      </c>
      <c r="I5646" s="15">
        <v>2548.7199999999998</v>
      </c>
    </row>
    <row r="5647" spans="1:9" x14ac:dyDescent="0.25">
      <c r="A5647" s="13">
        <v>45918</v>
      </c>
      <c r="B5647" s="14" t="s">
        <v>919</v>
      </c>
      <c r="C5647" s="14">
        <v>1041</v>
      </c>
      <c r="D5647" s="14">
        <v>33</v>
      </c>
      <c r="E5647" s="14" t="str">
        <f>C5647&amp;-D5647&amp;-H5647</f>
        <v>1041-33-12310</v>
      </c>
      <c r="F5647" s="14">
        <v>530080</v>
      </c>
      <c r="G5647" s="14" t="s">
        <v>867</v>
      </c>
      <c r="H5647" s="14">
        <v>12310</v>
      </c>
      <c r="I5647" s="15">
        <v>34.06</v>
      </c>
    </row>
    <row r="5648" spans="1:9" x14ac:dyDescent="0.25">
      <c r="A5648" s="13">
        <v>45918</v>
      </c>
      <c r="B5648" s="14" t="s">
        <v>919</v>
      </c>
      <c r="C5648" s="14">
        <v>4200</v>
      </c>
      <c r="D5648" s="14">
        <v>46</v>
      </c>
      <c r="E5648" s="14" t="str">
        <f>C5648&amp;-D5648&amp;-H5648</f>
        <v>4200-46-33210</v>
      </c>
      <c r="F5648" s="14">
        <v>530080</v>
      </c>
      <c r="G5648" s="14" t="s">
        <v>867</v>
      </c>
      <c r="H5648" s="14">
        <v>33210</v>
      </c>
      <c r="I5648" s="15">
        <v>50.11</v>
      </c>
    </row>
    <row r="5649" spans="1:9" x14ac:dyDescent="0.25">
      <c r="A5649" s="13">
        <v>45918</v>
      </c>
      <c r="B5649" s="14" t="s">
        <v>919</v>
      </c>
      <c r="C5649" s="14">
        <v>1041</v>
      </c>
      <c r="D5649" s="14">
        <v>33</v>
      </c>
      <c r="E5649" s="14" t="str">
        <f>C5649&amp;-D5649&amp;-H5649</f>
        <v>1041-33-12310</v>
      </c>
      <c r="F5649" s="14">
        <v>530080</v>
      </c>
      <c r="G5649" s="14" t="s">
        <v>867</v>
      </c>
      <c r="H5649" s="14">
        <v>12310</v>
      </c>
      <c r="I5649" s="15">
        <v>50.21</v>
      </c>
    </row>
    <row r="5650" spans="1:9" x14ac:dyDescent="0.25">
      <c r="A5650" s="13">
        <v>45918</v>
      </c>
      <c r="B5650" s="14" t="s">
        <v>919</v>
      </c>
      <c r="C5650" s="14">
        <v>1041</v>
      </c>
      <c r="D5650" s="14">
        <v>33</v>
      </c>
      <c r="E5650" s="14" t="str">
        <f>C5650&amp;-D5650&amp;-H5650</f>
        <v>1041-33-12310</v>
      </c>
      <c r="F5650" s="14">
        <v>530080</v>
      </c>
      <c r="G5650" s="14" t="s">
        <v>867</v>
      </c>
      <c r="H5650" s="14">
        <v>12310</v>
      </c>
      <c r="I5650" s="15">
        <v>54.35</v>
      </c>
    </row>
    <row r="5651" spans="1:9" x14ac:dyDescent="0.25">
      <c r="A5651" s="13">
        <v>45918</v>
      </c>
      <c r="B5651" s="14" t="s">
        <v>919</v>
      </c>
      <c r="C5651" s="14">
        <v>4200</v>
      </c>
      <c r="D5651" s="14">
        <v>46</v>
      </c>
      <c r="E5651" s="14" t="str">
        <f>C5651&amp;-D5651&amp;-H5651</f>
        <v>4200-46-33210</v>
      </c>
      <c r="F5651" s="14">
        <v>530080</v>
      </c>
      <c r="G5651" s="14" t="s">
        <v>867</v>
      </c>
      <c r="H5651" s="14">
        <v>33210</v>
      </c>
      <c r="I5651" s="15">
        <v>309.47000000000003</v>
      </c>
    </row>
    <row r="5652" spans="1:9" x14ac:dyDescent="0.25">
      <c r="A5652" s="13">
        <v>45918</v>
      </c>
      <c r="B5652" s="14" t="s">
        <v>919</v>
      </c>
      <c r="C5652" s="14">
        <v>1020</v>
      </c>
      <c r="D5652" s="14">
        <v>33</v>
      </c>
      <c r="E5652" s="14" t="str">
        <f>C5652&amp;-D5652&amp;-H5652</f>
        <v>1020-33-12460</v>
      </c>
      <c r="F5652" s="14">
        <v>530080</v>
      </c>
      <c r="G5652" s="14" t="s">
        <v>867</v>
      </c>
      <c r="H5652" s="14">
        <v>12460</v>
      </c>
      <c r="I5652" s="15">
        <v>12.59</v>
      </c>
    </row>
    <row r="5653" spans="1:9" x14ac:dyDescent="0.25">
      <c r="A5653" s="13">
        <v>45918</v>
      </c>
      <c r="B5653" s="14" t="s">
        <v>919</v>
      </c>
      <c r="C5653" s="14">
        <v>1041</v>
      </c>
      <c r="D5653" s="14">
        <v>33</v>
      </c>
      <c r="E5653" s="14" t="str">
        <f>C5653&amp;-D5653&amp;-H5653</f>
        <v>1041-33-12310</v>
      </c>
      <c r="F5653" s="14">
        <v>530080</v>
      </c>
      <c r="G5653" s="14" t="s">
        <v>867</v>
      </c>
      <c r="H5653" s="14">
        <v>12310</v>
      </c>
      <c r="I5653" s="15">
        <v>28.69</v>
      </c>
    </row>
    <row r="5654" spans="1:9" x14ac:dyDescent="0.25">
      <c r="A5654" s="13">
        <v>45918</v>
      </c>
      <c r="B5654" s="14" t="s">
        <v>919</v>
      </c>
      <c r="C5654" s="14">
        <v>1020</v>
      </c>
      <c r="D5654" s="14">
        <v>33</v>
      </c>
      <c r="E5654" s="14" t="str">
        <f>C5654&amp;-D5654&amp;-H5654</f>
        <v>1020-33-12460</v>
      </c>
      <c r="F5654" s="14">
        <v>530080</v>
      </c>
      <c r="G5654" s="14" t="s">
        <v>867</v>
      </c>
      <c r="H5654" s="14">
        <v>12460</v>
      </c>
      <c r="I5654" s="15">
        <v>43.15</v>
      </c>
    </row>
    <row r="5655" spans="1:9" x14ac:dyDescent="0.25">
      <c r="A5655" s="13">
        <v>45918</v>
      </c>
      <c r="B5655" s="14" t="s">
        <v>919</v>
      </c>
      <c r="C5655" s="14">
        <v>1041</v>
      </c>
      <c r="D5655" s="14">
        <v>33</v>
      </c>
      <c r="E5655" s="14" t="str">
        <f>C5655&amp;-D5655&amp;-H5655</f>
        <v>1041-33-12310</v>
      </c>
      <c r="F5655" s="14">
        <v>530080</v>
      </c>
      <c r="G5655" s="14" t="s">
        <v>867</v>
      </c>
      <c r="H5655" s="14">
        <v>12310</v>
      </c>
      <c r="I5655" s="15">
        <v>60.04</v>
      </c>
    </row>
    <row r="5656" spans="1:9" x14ac:dyDescent="0.25">
      <c r="A5656" s="13">
        <v>45918</v>
      </c>
      <c r="B5656" s="14" t="s">
        <v>919</v>
      </c>
      <c r="C5656" s="14">
        <v>1020</v>
      </c>
      <c r="D5656" s="14">
        <v>33</v>
      </c>
      <c r="E5656" s="14" t="str">
        <f>C5656&amp;-D5656&amp;-H5656</f>
        <v>1020-33-12460</v>
      </c>
      <c r="F5656" s="14">
        <v>530080</v>
      </c>
      <c r="G5656" s="14" t="s">
        <v>867</v>
      </c>
      <c r="H5656" s="14">
        <v>12460</v>
      </c>
      <c r="I5656" s="15">
        <v>57.89</v>
      </c>
    </row>
    <row r="5657" spans="1:9" x14ac:dyDescent="0.25">
      <c r="A5657" s="13">
        <v>45918</v>
      </c>
      <c r="B5657" s="14" t="s">
        <v>919</v>
      </c>
      <c r="C5657" s="14">
        <v>1041</v>
      </c>
      <c r="D5657" s="14">
        <v>33</v>
      </c>
      <c r="E5657" s="14" t="str">
        <f>C5657&amp;-D5657&amp;-H5657</f>
        <v>1041-33-12310</v>
      </c>
      <c r="F5657" s="14">
        <v>530080</v>
      </c>
      <c r="G5657" s="14" t="s">
        <v>867</v>
      </c>
      <c r="H5657" s="14">
        <v>12310</v>
      </c>
      <c r="I5657" s="15">
        <v>41.64</v>
      </c>
    </row>
    <row r="5658" spans="1:9" x14ac:dyDescent="0.25">
      <c r="A5658" s="13">
        <v>45918</v>
      </c>
      <c r="B5658" s="14" t="s">
        <v>919</v>
      </c>
      <c r="C5658" s="14">
        <v>1041</v>
      </c>
      <c r="D5658" s="14">
        <v>33</v>
      </c>
      <c r="E5658" s="14" t="str">
        <f>C5658&amp;-D5658&amp;-H5658</f>
        <v>1041-33-12310</v>
      </c>
      <c r="F5658" s="14">
        <v>530080</v>
      </c>
      <c r="G5658" s="14" t="s">
        <v>867</v>
      </c>
      <c r="H5658" s="14">
        <v>12310</v>
      </c>
      <c r="I5658" s="15">
        <v>43.02</v>
      </c>
    </row>
    <row r="5659" spans="1:9" x14ac:dyDescent="0.25">
      <c r="A5659" s="13">
        <v>45918</v>
      </c>
      <c r="B5659" s="14" t="s">
        <v>919</v>
      </c>
      <c r="C5659" s="14">
        <v>1020</v>
      </c>
      <c r="D5659" s="14">
        <v>33</v>
      </c>
      <c r="E5659" s="14" t="str">
        <f>C5659&amp;-D5659&amp;-H5659</f>
        <v>1020-33-12460</v>
      </c>
      <c r="F5659" s="14">
        <v>530080</v>
      </c>
      <c r="G5659" s="14" t="s">
        <v>867</v>
      </c>
      <c r="H5659" s="14">
        <v>12460</v>
      </c>
      <c r="I5659" s="15">
        <v>43.25</v>
      </c>
    </row>
    <row r="5660" spans="1:9" x14ac:dyDescent="0.25">
      <c r="A5660" s="13">
        <v>45918</v>
      </c>
      <c r="B5660" s="14" t="s">
        <v>919</v>
      </c>
      <c r="C5660" s="14">
        <v>1020</v>
      </c>
      <c r="D5660" s="14">
        <v>31</v>
      </c>
      <c r="E5660" s="14" t="str">
        <f>C5660&amp;-D5660&amp;-H5660</f>
        <v>1020-31-12504</v>
      </c>
      <c r="F5660" s="14">
        <v>530080</v>
      </c>
      <c r="G5660" s="14" t="s">
        <v>867</v>
      </c>
      <c r="H5660" s="14">
        <v>12504</v>
      </c>
      <c r="I5660" s="15">
        <v>420.18</v>
      </c>
    </row>
    <row r="5661" spans="1:9" x14ac:dyDescent="0.25">
      <c r="A5661" s="13">
        <v>45918</v>
      </c>
      <c r="B5661" s="14" t="s">
        <v>919</v>
      </c>
      <c r="C5661" s="14">
        <v>1041</v>
      </c>
      <c r="D5661" s="14">
        <v>33</v>
      </c>
      <c r="E5661" s="14" t="str">
        <f>C5661&amp;-D5661&amp;-H5661</f>
        <v>1041-33-12310</v>
      </c>
      <c r="F5661" s="14">
        <v>530080</v>
      </c>
      <c r="G5661" s="14" t="s">
        <v>867</v>
      </c>
      <c r="H5661" s="14">
        <v>12310</v>
      </c>
      <c r="I5661" s="15">
        <v>49.52</v>
      </c>
    </row>
    <row r="5662" spans="1:9" x14ac:dyDescent="0.25">
      <c r="A5662" s="13">
        <v>45918</v>
      </c>
      <c r="B5662" s="14" t="s">
        <v>1262</v>
      </c>
      <c r="C5662" s="14">
        <v>1048</v>
      </c>
      <c r="D5662" s="14">
        <v>29</v>
      </c>
      <c r="E5662" s="14" t="str">
        <f>C5662&amp;-D5662&amp;-H5662</f>
        <v>1048-29-11800</v>
      </c>
      <c r="F5662" s="14">
        <v>520130</v>
      </c>
      <c r="G5662" s="14" t="s">
        <v>852</v>
      </c>
      <c r="H5662" s="14">
        <v>11800</v>
      </c>
      <c r="I5662" s="15">
        <v>826</v>
      </c>
    </row>
    <row r="5663" spans="1:9" x14ac:dyDescent="0.25">
      <c r="A5663" s="13">
        <v>45918</v>
      </c>
      <c r="B5663" s="14" t="s">
        <v>1929</v>
      </c>
      <c r="C5663" s="14">
        <v>4010</v>
      </c>
      <c r="D5663" s="14">
        <v>45</v>
      </c>
      <c r="E5663" s="14" t="str">
        <f>C5663&amp;-D5663&amp;-H5663</f>
        <v>4010-45-31010</v>
      </c>
      <c r="F5663" s="14">
        <v>520130</v>
      </c>
      <c r="G5663" s="14" t="s">
        <v>852</v>
      </c>
      <c r="H5663" s="14">
        <v>31010</v>
      </c>
      <c r="I5663" s="15">
        <v>1445</v>
      </c>
    </row>
    <row r="5664" spans="1:9" x14ac:dyDescent="0.25">
      <c r="A5664" s="13">
        <v>45918</v>
      </c>
      <c r="B5664" s="14" t="s">
        <v>851</v>
      </c>
      <c r="C5664" s="14">
        <v>4010</v>
      </c>
      <c r="D5664" s="14">
        <v>45</v>
      </c>
      <c r="E5664" s="14" t="str">
        <f>C5664&amp;-D5664&amp;-H5664</f>
        <v>4010-45-31520</v>
      </c>
      <c r="F5664" s="14">
        <v>520130</v>
      </c>
      <c r="G5664" s="14" t="s">
        <v>852</v>
      </c>
      <c r="H5664" s="14">
        <v>31520</v>
      </c>
      <c r="I5664" s="15">
        <v>2008.39</v>
      </c>
    </row>
    <row r="5665" spans="1:9" x14ac:dyDescent="0.25">
      <c r="A5665" s="13">
        <v>45918</v>
      </c>
      <c r="B5665" s="14" t="s">
        <v>851</v>
      </c>
      <c r="C5665" s="14">
        <v>4010</v>
      </c>
      <c r="D5665" s="14">
        <v>45</v>
      </c>
      <c r="E5665" s="14" t="str">
        <f>C5665&amp;-D5665&amp;-H5665</f>
        <v>4010-45-31520</v>
      </c>
      <c r="F5665" s="14">
        <v>520130</v>
      </c>
      <c r="G5665" s="14" t="s">
        <v>852</v>
      </c>
      <c r="H5665" s="14">
        <v>31520</v>
      </c>
      <c r="I5665" s="15">
        <v>-5445.33</v>
      </c>
    </row>
    <row r="5666" spans="1:9" x14ac:dyDescent="0.25">
      <c r="A5666" s="13">
        <v>45918</v>
      </c>
      <c r="B5666" s="14" t="s">
        <v>851</v>
      </c>
      <c r="C5666" s="14">
        <v>4010</v>
      </c>
      <c r="D5666" s="14">
        <v>45</v>
      </c>
      <c r="E5666" s="14" t="str">
        <f>C5666&amp;-D5666&amp;-H5666</f>
        <v>4010-45-31520</v>
      </c>
      <c r="F5666" s="14">
        <v>520130</v>
      </c>
      <c r="G5666" s="14" t="s">
        <v>852</v>
      </c>
      <c r="H5666" s="14">
        <v>31520</v>
      </c>
      <c r="I5666" s="15">
        <v>4665.76</v>
      </c>
    </row>
    <row r="5667" spans="1:9" x14ac:dyDescent="0.25">
      <c r="A5667" s="13">
        <v>45918</v>
      </c>
      <c r="B5667" s="14" t="s">
        <v>1932</v>
      </c>
      <c r="C5667" s="14">
        <v>1039</v>
      </c>
      <c r="D5667" s="14">
        <v>22</v>
      </c>
      <c r="E5667" s="14" t="str">
        <f>C5667&amp;-D5667&amp;-H5667</f>
        <v>1039-22-10476</v>
      </c>
      <c r="F5667" s="14">
        <v>530003</v>
      </c>
      <c r="G5667" s="14" t="s">
        <v>855</v>
      </c>
      <c r="H5667" s="14">
        <v>10476</v>
      </c>
      <c r="I5667" s="15">
        <v>6</v>
      </c>
    </row>
    <row r="5668" spans="1:9" x14ac:dyDescent="0.25">
      <c r="A5668" s="13">
        <v>45918</v>
      </c>
      <c r="B5668" s="14" t="s">
        <v>856</v>
      </c>
      <c r="C5668" s="14">
        <v>4010</v>
      </c>
      <c r="D5668" s="14">
        <v>45</v>
      </c>
      <c r="E5668" s="14" t="str">
        <f>C5668&amp;-D5668&amp;-H5668</f>
        <v>4010-45-31520</v>
      </c>
      <c r="F5668" s="14">
        <v>520130</v>
      </c>
      <c r="G5668" s="14" t="s">
        <v>852</v>
      </c>
      <c r="H5668" s="14">
        <v>31520</v>
      </c>
      <c r="I5668" s="15">
        <v>6630</v>
      </c>
    </row>
    <row r="5669" spans="1:9" x14ac:dyDescent="0.25">
      <c r="A5669" s="13">
        <v>45918</v>
      </c>
      <c r="B5669" s="14" t="s">
        <v>1934</v>
      </c>
      <c r="C5669" s="14">
        <v>1039</v>
      </c>
      <c r="D5669" s="14">
        <v>22</v>
      </c>
      <c r="E5669" s="14" t="str">
        <f>C5669&amp;-D5669&amp;-H5669</f>
        <v>1039-22-10476</v>
      </c>
      <c r="F5669" s="14">
        <v>530003</v>
      </c>
      <c r="G5669" s="14" t="s">
        <v>855</v>
      </c>
      <c r="H5669" s="14">
        <v>10476</v>
      </c>
      <c r="I5669" s="15">
        <v>6</v>
      </c>
    </row>
    <row r="5670" spans="1:9" x14ac:dyDescent="0.25">
      <c r="A5670" s="13">
        <v>45918</v>
      </c>
      <c r="B5670" s="14" t="s">
        <v>1935</v>
      </c>
      <c r="C5670" s="14">
        <v>1039</v>
      </c>
      <c r="D5670" s="14">
        <v>22</v>
      </c>
      <c r="E5670" s="14" t="str">
        <f>C5670&amp;-D5670&amp;-H5670</f>
        <v>1039-22-10476</v>
      </c>
      <c r="F5670" s="14">
        <v>530003</v>
      </c>
      <c r="G5670" s="14" t="s">
        <v>855</v>
      </c>
      <c r="H5670" s="14">
        <v>10476</v>
      </c>
      <c r="I5670" s="15">
        <v>6</v>
      </c>
    </row>
    <row r="5671" spans="1:9" x14ac:dyDescent="0.25">
      <c r="A5671" s="13">
        <v>45918</v>
      </c>
      <c r="B5671" s="14" t="s">
        <v>1936</v>
      </c>
      <c r="C5671" s="14">
        <v>1039</v>
      </c>
      <c r="D5671" s="14">
        <v>22</v>
      </c>
      <c r="E5671" s="14" t="str">
        <f>C5671&amp;-D5671&amp;-H5671</f>
        <v>1039-22-10476</v>
      </c>
      <c r="F5671" s="14">
        <v>530003</v>
      </c>
      <c r="G5671" s="14" t="s">
        <v>855</v>
      </c>
      <c r="H5671" s="14">
        <v>10476</v>
      </c>
      <c r="I5671" s="15">
        <v>6</v>
      </c>
    </row>
    <row r="5672" spans="1:9" x14ac:dyDescent="0.25">
      <c r="A5672" s="13">
        <v>45918</v>
      </c>
      <c r="B5672" s="14" t="s">
        <v>1034</v>
      </c>
      <c r="C5672" s="14">
        <v>1020</v>
      </c>
      <c r="D5672" s="14">
        <v>10</v>
      </c>
      <c r="E5672" s="14" t="str">
        <f>C5672&amp;-D5672&amp;-H5672</f>
        <v>1020-10-12010</v>
      </c>
      <c r="F5672" s="14">
        <v>520130</v>
      </c>
      <c r="G5672" s="14" t="s">
        <v>852</v>
      </c>
      <c r="H5672" s="14">
        <v>12010</v>
      </c>
      <c r="I5672" s="15">
        <v>552</v>
      </c>
    </row>
    <row r="5673" spans="1:9" x14ac:dyDescent="0.25">
      <c r="A5673" s="13">
        <v>45918</v>
      </c>
      <c r="B5673" s="14" t="s">
        <v>1034</v>
      </c>
      <c r="C5673" s="14">
        <v>1020</v>
      </c>
      <c r="D5673" s="14">
        <v>10</v>
      </c>
      <c r="E5673" s="14" t="str">
        <f>C5673&amp;-D5673&amp;-H5673</f>
        <v>1020-10-12010</v>
      </c>
      <c r="F5673" s="14">
        <v>520130</v>
      </c>
      <c r="G5673" s="14" t="s">
        <v>852</v>
      </c>
      <c r="H5673" s="14">
        <v>12010</v>
      </c>
      <c r="I5673" s="15">
        <v>535.91999999999996</v>
      </c>
    </row>
    <row r="5674" spans="1:9" x14ac:dyDescent="0.25">
      <c r="A5674" s="13">
        <v>45918</v>
      </c>
      <c r="B5674" s="14" t="s">
        <v>1941</v>
      </c>
      <c r="C5674" s="14">
        <v>1039</v>
      </c>
      <c r="D5674" s="14">
        <v>22</v>
      </c>
      <c r="E5674" s="14" t="str">
        <f>C5674&amp;-D5674&amp;-H5674</f>
        <v>1039-22-10476</v>
      </c>
      <c r="F5674" s="14">
        <v>530003</v>
      </c>
      <c r="G5674" s="14" t="s">
        <v>855</v>
      </c>
      <c r="H5674" s="14">
        <v>10476</v>
      </c>
      <c r="I5674" s="15">
        <v>6</v>
      </c>
    </row>
    <row r="5675" spans="1:9" x14ac:dyDescent="0.25">
      <c r="A5675" s="13">
        <v>45918</v>
      </c>
      <c r="B5675" s="14" t="s">
        <v>1942</v>
      </c>
      <c r="C5675" s="14">
        <v>1039</v>
      </c>
      <c r="D5675" s="14">
        <v>22</v>
      </c>
      <c r="E5675" s="14" t="str">
        <f>C5675&amp;-D5675&amp;-H5675</f>
        <v>1039-22-10476</v>
      </c>
      <c r="F5675" s="14">
        <v>530003</v>
      </c>
      <c r="G5675" s="14" t="s">
        <v>855</v>
      </c>
      <c r="H5675" s="14">
        <v>10476</v>
      </c>
      <c r="I5675" s="15">
        <v>6</v>
      </c>
    </row>
    <row r="5676" spans="1:9" x14ac:dyDescent="0.25">
      <c r="A5676" s="13">
        <v>45918</v>
      </c>
      <c r="B5676" s="14" t="s">
        <v>919</v>
      </c>
      <c r="C5676" s="14">
        <v>1041</v>
      </c>
      <c r="D5676" s="14">
        <v>33</v>
      </c>
      <c r="E5676" s="14" t="str">
        <f>C5676&amp;-D5676&amp;-H5676</f>
        <v>1041-33-12310</v>
      </c>
      <c r="F5676" s="14">
        <v>530080</v>
      </c>
      <c r="G5676" s="14" t="s">
        <v>867</v>
      </c>
      <c r="H5676" s="14">
        <v>12310</v>
      </c>
      <c r="I5676" s="15">
        <v>117.51</v>
      </c>
    </row>
    <row r="5677" spans="1:9" x14ac:dyDescent="0.25">
      <c r="A5677" s="13">
        <v>45918</v>
      </c>
      <c r="B5677" s="14" t="s">
        <v>919</v>
      </c>
      <c r="C5677" s="14">
        <v>5110</v>
      </c>
      <c r="D5677" s="14">
        <v>13</v>
      </c>
      <c r="E5677" s="14" t="str">
        <f>C5677&amp;-D5677&amp;-H5677</f>
        <v>5110-13-40100</v>
      </c>
      <c r="F5677" s="14">
        <v>530080</v>
      </c>
      <c r="G5677" s="14" t="s">
        <v>867</v>
      </c>
      <c r="H5677" s="14">
        <v>40100</v>
      </c>
      <c r="I5677" s="15">
        <v>989.57</v>
      </c>
    </row>
    <row r="5678" spans="1:9" x14ac:dyDescent="0.25">
      <c r="A5678" s="13">
        <v>45918</v>
      </c>
      <c r="B5678" s="14" t="s">
        <v>919</v>
      </c>
      <c r="C5678" s="14">
        <v>5115</v>
      </c>
      <c r="D5678" s="14">
        <v>12</v>
      </c>
      <c r="E5678" s="14" t="str">
        <f>C5678&amp;-D5678&amp;-H5678</f>
        <v>5115-12-40310</v>
      </c>
      <c r="F5678" s="14">
        <v>530080</v>
      </c>
      <c r="G5678" s="14" t="s">
        <v>867</v>
      </c>
      <c r="H5678" s="14">
        <v>40310</v>
      </c>
      <c r="I5678" s="15">
        <v>122.52</v>
      </c>
    </row>
    <row r="5679" spans="1:9" x14ac:dyDescent="0.25">
      <c r="A5679" s="13">
        <v>45918</v>
      </c>
      <c r="B5679" s="14" t="s">
        <v>919</v>
      </c>
      <c r="C5679" s="14">
        <v>1020</v>
      </c>
      <c r="D5679" s="14">
        <v>27</v>
      </c>
      <c r="E5679" s="14" t="str">
        <f>C5679&amp;-D5679&amp;-H5679</f>
        <v>1020-27-12910</v>
      </c>
      <c r="F5679" s="14">
        <v>530080</v>
      </c>
      <c r="G5679" s="14" t="s">
        <v>867</v>
      </c>
      <c r="H5679" s="14">
        <v>12910</v>
      </c>
      <c r="I5679" s="15">
        <v>72.34</v>
      </c>
    </row>
    <row r="5680" spans="1:9" x14ac:dyDescent="0.25">
      <c r="A5680" s="13">
        <v>45918</v>
      </c>
      <c r="B5680" s="14" t="s">
        <v>919</v>
      </c>
      <c r="C5680" s="14">
        <v>4200</v>
      </c>
      <c r="D5680" s="14">
        <v>46</v>
      </c>
      <c r="E5680" s="14" t="str">
        <f>C5680&amp;-D5680&amp;-H5680</f>
        <v>4200-46-33210</v>
      </c>
      <c r="F5680" s="14">
        <v>530080</v>
      </c>
      <c r="G5680" s="14" t="s">
        <v>867</v>
      </c>
      <c r="H5680" s="14">
        <v>33210</v>
      </c>
      <c r="I5680" s="15">
        <v>14.11</v>
      </c>
    </row>
    <row r="5681" spans="1:9" x14ac:dyDescent="0.25">
      <c r="A5681" s="13">
        <v>45918</v>
      </c>
      <c r="B5681" s="14" t="s">
        <v>919</v>
      </c>
      <c r="C5681" s="14">
        <v>4200</v>
      </c>
      <c r="D5681" s="14">
        <v>46</v>
      </c>
      <c r="E5681" s="14" t="str">
        <f>C5681&amp;-D5681&amp;-H5681</f>
        <v>4200-46-33210</v>
      </c>
      <c r="F5681" s="14">
        <v>530080</v>
      </c>
      <c r="G5681" s="14" t="s">
        <v>867</v>
      </c>
      <c r="H5681" s="14">
        <v>33210</v>
      </c>
      <c r="I5681" s="15">
        <v>11.13</v>
      </c>
    </row>
    <row r="5682" spans="1:9" x14ac:dyDescent="0.25">
      <c r="A5682" s="13">
        <v>45918</v>
      </c>
      <c r="B5682" s="14" t="s">
        <v>919</v>
      </c>
      <c r="C5682" s="14">
        <v>4200</v>
      </c>
      <c r="D5682" s="14">
        <v>46</v>
      </c>
      <c r="E5682" s="14" t="str">
        <f>C5682&amp;-D5682&amp;-H5682</f>
        <v>4200-46-33210</v>
      </c>
      <c r="F5682" s="14">
        <v>530080</v>
      </c>
      <c r="G5682" s="14" t="s">
        <v>867</v>
      </c>
      <c r="H5682" s="14">
        <v>33210</v>
      </c>
      <c r="I5682" s="15">
        <v>283.63</v>
      </c>
    </row>
    <row r="5683" spans="1:9" x14ac:dyDescent="0.25">
      <c r="A5683" s="13">
        <v>45918</v>
      </c>
      <c r="B5683" s="14" t="s">
        <v>919</v>
      </c>
      <c r="C5683" s="14">
        <v>1020</v>
      </c>
      <c r="D5683" s="14">
        <v>29</v>
      </c>
      <c r="E5683" s="14" t="str">
        <f>C5683&amp;-D5683&amp;-H5683</f>
        <v>1020-29-11870</v>
      </c>
      <c r="F5683" s="14">
        <v>530080</v>
      </c>
      <c r="G5683" s="14" t="s">
        <v>867</v>
      </c>
      <c r="H5683" s="14">
        <v>11870</v>
      </c>
      <c r="I5683" s="15">
        <v>239.51</v>
      </c>
    </row>
    <row r="5684" spans="1:9" x14ac:dyDescent="0.25">
      <c r="A5684" s="13">
        <v>45918</v>
      </c>
      <c r="B5684" s="14" t="s">
        <v>919</v>
      </c>
      <c r="C5684" s="14">
        <v>1020</v>
      </c>
      <c r="D5684" s="14">
        <v>27</v>
      </c>
      <c r="E5684" s="14" t="str">
        <f>C5684&amp;-D5684&amp;-H5684</f>
        <v>1020-27-12910</v>
      </c>
      <c r="F5684" s="14">
        <v>530080</v>
      </c>
      <c r="G5684" s="14" t="s">
        <v>867</v>
      </c>
      <c r="H5684" s="14">
        <v>12910</v>
      </c>
      <c r="I5684" s="15">
        <v>6.51</v>
      </c>
    </row>
    <row r="5685" spans="1:9" x14ac:dyDescent="0.25">
      <c r="A5685" s="13">
        <v>45918</v>
      </c>
      <c r="B5685" s="14" t="s">
        <v>919</v>
      </c>
      <c r="C5685" s="14">
        <v>1020</v>
      </c>
      <c r="D5685" s="14">
        <v>27</v>
      </c>
      <c r="E5685" s="14" t="str">
        <f>C5685&amp;-D5685&amp;-H5685</f>
        <v>1020-27-13700</v>
      </c>
      <c r="F5685" s="14">
        <v>530080</v>
      </c>
      <c r="G5685" s="14" t="s">
        <v>867</v>
      </c>
      <c r="H5685" s="14">
        <v>13700</v>
      </c>
      <c r="I5685" s="15">
        <v>460.48</v>
      </c>
    </row>
    <row r="5686" spans="1:9" x14ac:dyDescent="0.25">
      <c r="A5686" s="13">
        <v>45918</v>
      </c>
      <c r="B5686" s="14" t="s">
        <v>919</v>
      </c>
      <c r="C5686" s="14">
        <v>4010</v>
      </c>
      <c r="D5686" s="14">
        <v>45</v>
      </c>
      <c r="E5686" s="14" t="str">
        <f>C5686&amp;-D5686&amp;-H5686</f>
        <v>4010-45-30020</v>
      </c>
      <c r="F5686" s="14">
        <v>530080</v>
      </c>
      <c r="G5686" s="14" t="s">
        <v>867</v>
      </c>
      <c r="H5686" s="14">
        <v>30020</v>
      </c>
      <c r="I5686" s="15">
        <v>108</v>
      </c>
    </row>
    <row r="5687" spans="1:9" x14ac:dyDescent="0.25">
      <c r="A5687" s="13">
        <v>45918</v>
      </c>
      <c r="B5687" s="14" t="s">
        <v>919</v>
      </c>
      <c r="C5687" s="14">
        <v>4200</v>
      </c>
      <c r="D5687" s="14">
        <v>46</v>
      </c>
      <c r="E5687" s="14" t="str">
        <f>C5687&amp;-D5687&amp;-H5687</f>
        <v>4200-46-33210</v>
      </c>
      <c r="F5687" s="14">
        <v>530080</v>
      </c>
      <c r="G5687" s="14" t="s">
        <v>867</v>
      </c>
      <c r="H5687" s="14">
        <v>33210</v>
      </c>
      <c r="I5687" s="15">
        <v>11.84</v>
      </c>
    </row>
    <row r="5688" spans="1:9" x14ac:dyDescent="0.25">
      <c r="A5688" s="13">
        <v>45918</v>
      </c>
      <c r="B5688" s="14" t="s">
        <v>919</v>
      </c>
      <c r="C5688" s="14">
        <v>4200</v>
      </c>
      <c r="D5688" s="14">
        <v>46</v>
      </c>
      <c r="E5688" s="14" t="str">
        <f>C5688&amp;-D5688&amp;-H5688</f>
        <v>4200-46-33210</v>
      </c>
      <c r="F5688" s="14">
        <v>530080</v>
      </c>
      <c r="G5688" s="14" t="s">
        <v>867</v>
      </c>
      <c r="H5688" s="14">
        <v>33210</v>
      </c>
      <c r="I5688" s="15">
        <v>80.349999999999994</v>
      </c>
    </row>
    <row r="5689" spans="1:9" x14ac:dyDescent="0.25">
      <c r="A5689" s="13">
        <v>45918</v>
      </c>
      <c r="B5689" s="14" t="s">
        <v>919</v>
      </c>
      <c r="C5689" s="14">
        <v>1020</v>
      </c>
      <c r="D5689" s="14">
        <v>34</v>
      </c>
      <c r="E5689" s="14" t="str">
        <f>C5689&amp;-D5689&amp;-H5689</f>
        <v>1020-34-13490</v>
      </c>
      <c r="F5689" s="14">
        <v>530080</v>
      </c>
      <c r="G5689" s="14" t="s">
        <v>867</v>
      </c>
      <c r="H5689" s="14">
        <v>13490</v>
      </c>
      <c r="I5689" s="15">
        <v>3350.08</v>
      </c>
    </row>
    <row r="5690" spans="1:9" x14ac:dyDescent="0.25">
      <c r="A5690" s="13">
        <v>45918</v>
      </c>
      <c r="B5690" s="14" t="s">
        <v>919</v>
      </c>
      <c r="C5690" s="14">
        <v>4200</v>
      </c>
      <c r="D5690" s="14">
        <v>46</v>
      </c>
      <c r="E5690" s="14" t="str">
        <f>C5690&amp;-D5690&amp;-H5690</f>
        <v>4200-46-33210</v>
      </c>
      <c r="F5690" s="14">
        <v>530080</v>
      </c>
      <c r="G5690" s="14" t="s">
        <v>867</v>
      </c>
      <c r="H5690" s="14">
        <v>33210</v>
      </c>
      <c r="I5690" s="15">
        <v>16.72</v>
      </c>
    </row>
    <row r="5691" spans="1:9" x14ac:dyDescent="0.25">
      <c r="A5691" s="13">
        <v>45918</v>
      </c>
      <c r="B5691" s="14" t="s">
        <v>919</v>
      </c>
      <c r="C5691" s="14">
        <v>1020</v>
      </c>
      <c r="D5691" s="14">
        <v>27</v>
      </c>
      <c r="E5691" s="14" t="str">
        <f>C5691&amp;-D5691&amp;-H5691</f>
        <v>1020-27-12910</v>
      </c>
      <c r="F5691" s="14">
        <v>530080</v>
      </c>
      <c r="G5691" s="14" t="s">
        <v>867</v>
      </c>
      <c r="H5691" s="14">
        <v>12910</v>
      </c>
      <c r="I5691" s="15">
        <v>35.130000000000003</v>
      </c>
    </row>
    <row r="5692" spans="1:9" x14ac:dyDescent="0.25">
      <c r="A5692" s="13">
        <v>45918</v>
      </c>
      <c r="B5692" s="14" t="s">
        <v>919</v>
      </c>
      <c r="C5692" s="14">
        <v>1041</v>
      </c>
      <c r="D5692" s="14">
        <v>33</v>
      </c>
      <c r="E5692" s="14" t="str">
        <f>C5692&amp;-D5692&amp;-H5692</f>
        <v>1041-33-12310</v>
      </c>
      <c r="F5692" s="14">
        <v>530080</v>
      </c>
      <c r="G5692" s="14" t="s">
        <v>867</v>
      </c>
      <c r="H5692" s="14">
        <v>12310</v>
      </c>
      <c r="I5692" s="15">
        <v>15.51</v>
      </c>
    </row>
    <row r="5693" spans="1:9" x14ac:dyDescent="0.25">
      <c r="A5693" s="13">
        <v>45918</v>
      </c>
      <c r="B5693" s="14" t="s">
        <v>919</v>
      </c>
      <c r="C5693" s="14">
        <v>1020</v>
      </c>
      <c r="D5693" s="14">
        <v>27</v>
      </c>
      <c r="E5693" s="14" t="str">
        <f>C5693&amp;-D5693&amp;-H5693</f>
        <v>1020-27-12910</v>
      </c>
      <c r="F5693" s="14">
        <v>530080</v>
      </c>
      <c r="G5693" s="14" t="s">
        <v>867</v>
      </c>
      <c r="H5693" s="14">
        <v>12910</v>
      </c>
      <c r="I5693" s="15">
        <v>98.02</v>
      </c>
    </row>
    <row r="5694" spans="1:9" x14ac:dyDescent="0.25">
      <c r="A5694" s="13">
        <v>45918</v>
      </c>
      <c r="B5694" s="14" t="s">
        <v>919</v>
      </c>
      <c r="C5694" s="14">
        <v>4200</v>
      </c>
      <c r="D5694" s="14">
        <v>46</v>
      </c>
      <c r="E5694" s="14" t="str">
        <f>C5694&amp;-D5694&amp;-H5694</f>
        <v>4200-46-33210</v>
      </c>
      <c r="F5694" s="14">
        <v>530080</v>
      </c>
      <c r="G5694" s="14" t="s">
        <v>867</v>
      </c>
      <c r="H5694" s="14">
        <v>33210</v>
      </c>
      <c r="I5694" s="15">
        <v>207.76</v>
      </c>
    </row>
    <row r="5695" spans="1:9" x14ac:dyDescent="0.25">
      <c r="A5695" s="13">
        <v>45918</v>
      </c>
      <c r="B5695" s="14" t="s">
        <v>919</v>
      </c>
      <c r="C5695" s="14">
        <v>1020</v>
      </c>
      <c r="D5695" s="14">
        <v>33</v>
      </c>
      <c r="E5695" s="14" t="str">
        <f>C5695&amp;-D5695&amp;-H5695</f>
        <v>1020-33-12460</v>
      </c>
      <c r="F5695" s="14">
        <v>530080</v>
      </c>
      <c r="G5695" s="14" t="s">
        <v>867</v>
      </c>
      <c r="H5695" s="14">
        <v>12460</v>
      </c>
      <c r="I5695" s="15">
        <v>73.14</v>
      </c>
    </row>
    <row r="5696" spans="1:9" x14ac:dyDescent="0.25">
      <c r="A5696" s="13">
        <v>45918</v>
      </c>
      <c r="B5696" s="14" t="s">
        <v>919</v>
      </c>
      <c r="C5696" s="14">
        <v>1020</v>
      </c>
      <c r="D5696" s="14">
        <v>27</v>
      </c>
      <c r="E5696" s="14" t="str">
        <f>C5696&amp;-D5696&amp;-H5696</f>
        <v>1020-27-12915</v>
      </c>
      <c r="F5696" s="14">
        <v>530080</v>
      </c>
      <c r="G5696" s="14" t="s">
        <v>867</v>
      </c>
      <c r="H5696" s="14">
        <v>12915</v>
      </c>
      <c r="I5696" s="15">
        <v>781.07</v>
      </c>
    </row>
    <row r="5697" spans="1:9" x14ac:dyDescent="0.25">
      <c r="A5697" s="13">
        <v>45918</v>
      </c>
      <c r="B5697" s="14" t="s">
        <v>919</v>
      </c>
      <c r="C5697" s="14">
        <v>1020</v>
      </c>
      <c r="D5697" s="14">
        <v>29</v>
      </c>
      <c r="E5697" s="14" t="str">
        <f>C5697&amp;-D5697&amp;-H5697</f>
        <v>1020-29-11870</v>
      </c>
      <c r="F5697" s="14">
        <v>530080</v>
      </c>
      <c r="G5697" s="14" t="s">
        <v>867</v>
      </c>
      <c r="H5697" s="14">
        <v>11870</v>
      </c>
      <c r="I5697" s="15">
        <v>425.6</v>
      </c>
    </row>
    <row r="5698" spans="1:9" x14ac:dyDescent="0.25">
      <c r="A5698" s="13">
        <v>45918</v>
      </c>
      <c r="B5698" s="14" t="s">
        <v>919</v>
      </c>
      <c r="C5698" s="14">
        <v>4200</v>
      </c>
      <c r="D5698" s="14">
        <v>46</v>
      </c>
      <c r="E5698" s="14" t="str">
        <f>C5698&amp;-D5698&amp;-H5698</f>
        <v>4200-46-33210</v>
      </c>
      <c r="F5698" s="14">
        <v>530080</v>
      </c>
      <c r="G5698" s="14" t="s">
        <v>867</v>
      </c>
      <c r="H5698" s="14">
        <v>33210</v>
      </c>
      <c r="I5698" s="15">
        <v>185.06</v>
      </c>
    </row>
    <row r="5699" spans="1:9" x14ac:dyDescent="0.25">
      <c r="A5699" s="13">
        <v>45918</v>
      </c>
      <c r="B5699" s="14" t="s">
        <v>919</v>
      </c>
      <c r="C5699" s="14">
        <v>4200</v>
      </c>
      <c r="D5699" s="14">
        <v>46</v>
      </c>
      <c r="E5699" s="14" t="str">
        <f>C5699&amp;-D5699&amp;-H5699</f>
        <v>4200-46-33210</v>
      </c>
      <c r="F5699" s="14">
        <v>530080</v>
      </c>
      <c r="G5699" s="14" t="s">
        <v>867</v>
      </c>
      <c r="H5699" s="14">
        <v>33210</v>
      </c>
      <c r="I5699" s="15">
        <v>709.43</v>
      </c>
    </row>
    <row r="5700" spans="1:9" x14ac:dyDescent="0.25">
      <c r="A5700" s="13">
        <v>45918</v>
      </c>
      <c r="B5700" s="14" t="s">
        <v>919</v>
      </c>
      <c r="C5700" s="14">
        <v>4200</v>
      </c>
      <c r="D5700" s="14">
        <v>46</v>
      </c>
      <c r="E5700" s="14" t="str">
        <f>C5700&amp;-D5700&amp;-H5700</f>
        <v>4200-46-33210</v>
      </c>
      <c r="F5700" s="14">
        <v>530080</v>
      </c>
      <c r="G5700" s="14" t="s">
        <v>867</v>
      </c>
      <c r="H5700" s="14">
        <v>33210</v>
      </c>
      <c r="I5700" s="15">
        <v>358.86</v>
      </c>
    </row>
    <row r="5701" spans="1:9" x14ac:dyDescent="0.25">
      <c r="A5701" s="13">
        <v>45918</v>
      </c>
      <c r="B5701" s="14" t="s">
        <v>919</v>
      </c>
      <c r="C5701" s="14">
        <v>1020</v>
      </c>
      <c r="D5701" s="14">
        <v>27</v>
      </c>
      <c r="E5701" s="14" t="str">
        <f>C5701&amp;-D5701&amp;-H5701</f>
        <v>1020-27-13210</v>
      </c>
      <c r="F5701" s="14">
        <v>530080</v>
      </c>
      <c r="G5701" s="14" t="s">
        <v>867</v>
      </c>
      <c r="H5701" s="14">
        <v>13210</v>
      </c>
      <c r="I5701" s="15">
        <v>24.5</v>
      </c>
    </row>
    <row r="5702" spans="1:9" x14ac:dyDescent="0.25">
      <c r="A5702" s="13">
        <v>45918</v>
      </c>
      <c r="B5702" s="14" t="s">
        <v>919</v>
      </c>
      <c r="C5702" s="14">
        <v>1020</v>
      </c>
      <c r="D5702" s="14">
        <v>31</v>
      </c>
      <c r="E5702" s="14" t="str">
        <f>C5702&amp;-D5702&amp;-H5702</f>
        <v>1020-31-12520</v>
      </c>
      <c r="F5702" s="14">
        <v>530080</v>
      </c>
      <c r="G5702" s="14" t="s">
        <v>867</v>
      </c>
      <c r="H5702" s="14">
        <v>12520</v>
      </c>
      <c r="I5702" s="15">
        <v>19.690000000000001</v>
      </c>
    </row>
    <row r="5703" spans="1:9" x14ac:dyDescent="0.25">
      <c r="A5703" s="13">
        <v>45918</v>
      </c>
      <c r="B5703" s="14" t="s">
        <v>919</v>
      </c>
      <c r="C5703" s="14">
        <v>1020</v>
      </c>
      <c r="D5703" s="14">
        <v>27</v>
      </c>
      <c r="E5703" s="14" t="str">
        <f>C5703&amp;-D5703&amp;-H5703</f>
        <v>1020-27-12910</v>
      </c>
      <c r="F5703" s="14">
        <v>530080</v>
      </c>
      <c r="G5703" s="14" t="s">
        <v>867</v>
      </c>
      <c r="H5703" s="14">
        <v>12910</v>
      </c>
      <c r="I5703" s="15">
        <v>36.6</v>
      </c>
    </row>
    <row r="5704" spans="1:9" x14ac:dyDescent="0.25">
      <c r="A5704" s="13">
        <v>45918</v>
      </c>
      <c r="B5704" s="14" t="s">
        <v>919</v>
      </c>
      <c r="C5704" s="14">
        <v>4200</v>
      </c>
      <c r="D5704" s="14">
        <v>46</v>
      </c>
      <c r="E5704" s="14" t="str">
        <f>C5704&amp;-D5704&amp;-H5704</f>
        <v>4200-46-33210</v>
      </c>
      <c r="F5704" s="14">
        <v>530080</v>
      </c>
      <c r="G5704" s="14" t="s">
        <v>867</v>
      </c>
      <c r="H5704" s="14">
        <v>33210</v>
      </c>
      <c r="I5704" s="15">
        <v>38.92</v>
      </c>
    </row>
    <row r="5705" spans="1:9" x14ac:dyDescent="0.25">
      <c r="A5705" s="13">
        <v>45918</v>
      </c>
      <c r="B5705" s="14" t="s">
        <v>919</v>
      </c>
      <c r="C5705" s="14">
        <v>4010</v>
      </c>
      <c r="D5705" s="14">
        <v>45</v>
      </c>
      <c r="E5705" s="14" t="str">
        <f>C5705&amp;-D5705&amp;-H5705</f>
        <v>4010-45-30251</v>
      </c>
      <c r="F5705" s="14">
        <v>530080</v>
      </c>
      <c r="G5705" s="14" t="s">
        <v>867</v>
      </c>
      <c r="H5705" s="14">
        <v>30251</v>
      </c>
      <c r="I5705" s="15">
        <v>13.15</v>
      </c>
    </row>
    <row r="5706" spans="1:9" x14ac:dyDescent="0.25">
      <c r="A5706" s="13">
        <v>45918</v>
      </c>
      <c r="B5706" s="14" t="s">
        <v>919</v>
      </c>
      <c r="C5706" s="14">
        <v>4200</v>
      </c>
      <c r="D5706" s="14">
        <v>46</v>
      </c>
      <c r="E5706" s="14" t="str">
        <f>C5706&amp;-D5706&amp;-H5706</f>
        <v>4200-46-33210</v>
      </c>
      <c r="F5706" s="14">
        <v>530080</v>
      </c>
      <c r="G5706" s="14" t="s">
        <v>867</v>
      </c>
      <c r="H5706" s="14">
        <v>33210</v>
      </c>
      <c r="I5706" s="15">
        <v>1060.6600000000001</v>
      </c>
    </row>
    <row r="5707" spans="1:9" x14ac:dyDescent="0.25">
      <c r="A5707" s="13">
        <v>45918</v>
      </c>
      <c r="B5707" s="14" t="s">
        <v>919</v>
      </c>
      <c r="C5707" s="14">
        <v>4700</v>
      </c>
      <c r="D5707" s="14">
        <v>21</v>
      </c>
      <c r="E5707" s="14" t="str">
        <f>C5707&amp;-D5707&amp;-H5707</f>
        <v>4700-21-35300</v>
      </c>
      <c r="F5707" s="14">
        <v>530080</v>
      </c>
      <c r="G5707" s="14" t="s">
        <v>867</v>
      </c>
      <c r="H5707" s="14">
        <v>35300</v>
      </c>
      <c r="I5707" s="15">
        <v>827.76</v>
      </c>
    </row>
    <row r="5708" spans="1:9" x14ac:dyDescent="0.25">
      <c r="A5708" s="13">
        <v>45918</v>
      </c>
      <c r="B5708" s="14" t="s">
        <v>919</v>
      </c>
      <c r="C5708" s="14">
        <v>4200</v>
      </c>
      <c r="D5708" s="14">
        <v>46</v>
      </c>
      <c r="E5708" s="14" t="str">
        <f>C5708&amp;-D5708&amp;-H5708</f>
        <v>4200-46-33210</v>
      </c>
      <c r="F5708" s="14">
        <v>530080</v>
      </c>
      <c r="G5708" s="14" t="s">
        <v>867</v>
      </c>
      <c r="H5708" s="14">
        <v>33210</v>
      </c>
      <c r="I5708" s="15">
        <v>241.82</v>
      </c>
    </row>
    <row r="5709" spans="1:9" x14ac:dyDescent="0.25">
      <c r="A5709" s="13">
        <v>45918</v>
      </c>
      <c r="B5709" s="14" t="s">
        <v>919</v>
      </c>
      <c r="C5709" s="14">
        <v>1020</v>
      </c>
      <c r="D5709" s="14">
        <v>27</v>
      </c>
      <c r="E5709" s="14" t="str">
        <f>C5709&amp;-D5709&amp;-H5709</f>
        <v>1020-27-12910</v>
      </c>
      <c r="F5709" s="14">
        <v>530080</v>
      </c>
      <c r="G5709" s="14" t="s">
        <v>867</v>
      </c>
      <c r="H5709" s="14">
        <v>12910</v>
      </c>
      <c r="I5709" s="15">
        <v>8.52</v>
      </c>
    </row>
    <row r="5710" spans="1:9" x14ac:dyDescent="0.25">
      <c r="A5710" s="13">
        <v>45918</v>
      </c>
      <c r="B5710" s="14" t="s">
        <v>919</v>
      </c>
      <c r="C5710" s="14">
        <v>1020</v>
      </c>
      <c r="D5710" s="14">
        <v>27</v>
      </c>
      <c r="E5710" s="14" t="str">
        <f>C5710&amp;-D5710&amp;-H5710</f>
        <v>1020-27-12910</v>
      </c>
      <c r="F5710" s="14">
        <v>530080</v>
      </c>
      <c r="G5710" s="14" t="s">
        <v>867</v>
      </c>
      <c r="H5710" s="14">
        <v>12910</v>
      </c>
      <c r="I5710" s="15">
        <v>7.2</v>
      </c>
    </row>
    <row r="5711" spans="1:9" x14ac:dyDescent="0.25">
      <c r="A5711" s="13">
        <v>45918</v>
      </c>
      <c r="B5711" s="14" t="s">
        <v>919</v>
      </c>
      <c r="C5711" s="14">
        <v>4700</v>
      </c>
      <c r="D5711" s="14">
        <v>21</v>
      </c>
      <c r="E5711" s="14" t="str">
        <f>C5711&amp;-D5711&amp;-H5711</f>
        <v>4700-21-35300</v>
      </c>
      <c r="F5711" s="14">
        <v>530080</v>
      </c>
      <c r="G5711" s="14" t="s">
        <v>867</v>
      </c>
      <c r="H5711" s="14">
        <v>35300</v>
      </c>
      <c r="I5711" s="15">
        <v>58.76</v>
      </c>
    </row>
    <row r="5712" spans="1:9" x14ac:dyDescent="0.25">
      <c r="A5712" s="13">
        <v>45918</v>
      </c>
      <c r="B5712" s="14" t="s">
        <v>919</v>
      </c>
      <c r="C5712" s="14">
        <v>1041</v>
      </c>
      <c r="D5712" s="14">
        <v>33</v>
      </c>
      <c r="E5712" s="14" t="str">
        <f>C5712&amp;-D5712&amp;-H5712</f>
        <v>1041-33-12310</v>
      </c>
      <c r="F5712" s="14">
        <v>530080</v>
      </c>
      <c r="G5712" s="14" t="s">
        <v>867</v>
      </c>
      <c r="H5712" s="14">
        <v>12310</v>
      </c>
      <c r="I5712" s="15">
        <v>54.8</v>
      </c>
    </row>
    <row r="5713" spans="1:9" x14ac:dyDescent="0.25">
      <c r="A5713" s="13">
        <v>45918</v>
      </c>
      <c r="B5713" s="14" t="s">
        <v>919</v>
      </c>
      <c r="C5713" s="14">
        <v>4200</v>
      </c>
      <c r="D5713" s="14">
        <v>46</v>
      </c>
      <c r="E5713" s="14" t="str">
        <f>C5713&amp;-D5713&amp;-H5713</f>
        <v>4200-46-33210</v>
      </c>
      <c r="F5713" s="14">
        <v>530080</v>
      </c>
      <c r="G5713" s="14" t="s">
        <v>867</v>
      </c>
      <c r="H5713" s="14">
        <v>33210</v>
      </c>
      <c r="I5713" s="15">
        <v>208.49</v>
      </c>
    </row>
    <row r="5714" spans="1:9" x14ac:dyDescent="0.25">
      <c r="A5714" s="13">
        <v>45918</v>
      </c>
      <c r="B5714" s="14" t="s">
        <v>919</v>
      </c>
      <c r="C5714" s="14">
        <v>1030</v>
      </c>
      <c r="D5714" s="14">
        <v>27</v>
      </c>
      <c r="E5714" s="14" t="str">
        <f>C5714&amp;-D5714&amp;-H5714</f>
        <v>1030-27-12930</v>
      </c>
      <c r="F5714" s="14">
        <v>530080</v>
      </c>
      <c r="G5714" s="14" t="s">
        <v>867</v>
      </c>
      <c r="H5714" s="14">
        <v>12930</v>
      </c>
      <c r="I5714" s="15">
        <v>5.73</v>
      </c>
    </row>
    <row r="5715" spans="1:9" x14ac:dyDescent="0.25">
      <c r="A5715" s="13">
        <v>45918</v>
      </c>
      <c r="B5715" s="14" t="s">
        <v>919</v>
      </c>
      <c r="C5715" s="14">
        <v>4700</v>
      </c>
      <c r="D5715" s="14">
        <v>21</v>
      </c>
      <c r="E5715" s="14" t="str">
        <f>C5715&amp;-D5715&amp;-H5715</f>
        <v>4700-21-35300</v>
      </c>
      <c r="F5715" s="14">
        <v>530080</v>
      </c>
      <c r="G5715" s="14" t="s">
        <v>867</v>
      </c>
      <c r="H5715" s="14">
        <v>35300</v>
      </c>
      <c r="I5715" s="15">
        <v>5.73</v>
      </c>
    </row>
    <row r="5716" spans="1:9" x14ac:dyDescent="0.25">
      <c r="A5716" s="13">
        <v>45918</v>
      </c>
      <c r="B5716" s="14" t="s">
        <v>919</v>
      </c>
      <c r="C5716" s="14">
        <v>4130</v>
      </c>
      <c r="D5716" s="14">
        <v>11</v>
      </c>
      <c r="E5716" s="14" t="str">
        <f>C5716&amp;-D5716&amp;-H5716</f>
        <v>4130-11-34000</v>
      </c>
      <c r="F5716" s="14">
        <v>530080</v>
      </c>
      <c r="G5716" s="14" t="s">
        <v>867</v>
      </c>
      <c r="H5716" s="14">
        <v>34000</v>
      </c>
      <c r="I5716" s="15">
        <v>793.74</v>
      </c>
    </row>
    <row r="5717" spans="1:9" x14ac:dyDescent="0.25">
      <c r="A5717" s="13">
        <v>45918</v>
      </c>
      <c r="B5717" s="14" t="s">
        <v>919</v>
      </c>
      <c r="C5717" s="14">
        <v>4010</v>
      </c>
      <c r="D5717" s="14">
        <v>45</v>
      </c>
      <c r="E5717" s="14" t="str">
        <f>C5717&amp;-D5717&amp;-H5717</f>
        <v>4010-45-30251</v>
      </c>
      <c r="F5717" s="14">
        <v>530080</v>
      </c>
      <c r="G5717" s="14" t="s">
        <v>867</v>
      </c>
      <c r="H5717" s="14">
        <v>30251</v>
      </c>
      <c r="I5717" s="15">
        <v>18.91</v>
      </c>
    </row>
    <row r="5718" spans="1:9" x14ac:dyDescent="0.25">
      <c r="A5718" s="13">
        <v>45918</v>
      </c>
      <c r="B5718" s="14" t="s">
        <v>919</v>
      </c>
      <c r="C5718" s="14">
        <v>4130</v>
      </c>
      <c r="D5718" s="14">
        <v>11</v>
      </c>
      <c r="E5718" s="14" t="str">
        <f>C5718&amp;-D5718&amp;-H5718</f>
        <v>4130-11-34000</v>
      </c>
      <c r="F5718" s="14">
        <v>530080</v>
      </c>
      <c r="G5718" s="14" t="s">
        <v>867</v>
      </c>
      <c r="H5718" s="14">
        <v>34000</v>
      </c>
      <c r="I5718" s="15">
        <v>37.1</v>
      </c>
    </row>
    <row r="5719" spans="1:9" x14ac:dyDescent="0.25">
      <c r="A5719" s="13">
        <v>45918</v>
      </c>
      <c r="B5719" s="14" t="s">
        <v>919</v>
      </c>
      <c r="C5719" s="14">
        <v>4130</v>
      </c>
      <c r="D5719" s="14">
        <v>11</v>
      </c>
      <c r="E5719" s="14" t="str">
        <f>C5719&amp;-D5719&amp;-H5719</f>
        <v>4130-11-34000</v>
      </c>
      <c r="F5719" s="14">
        <v>530080</v>
      </c>
      <c r="G5719" s="14" t="s">
        <v>867</v>
      </c>
      <c r="H5719" s="14">
        <v>34000</v>
      </c>
      <c r="I5719" s="15">
        <v>793.74</v>
      </c>
    </row>
    <row r="5720" spans="1:9" x14ac:dyDescent="0.25">
      <c r="A5720" s="13">
        <v>45918</v>
      </c>
      <c r="B5720" s="14" t="s">
        <v>919</v>
      </c>
      <c r="C5720" s="14">
        <v>1030</v>
      </c>
      <c r="D5720" s="14">
        <v>27</v>
      </c>
      <c r="E5720" s="14" t="str">
        <f>C5720&amp;-D5720&amp;-H5720</f>
        <v>1030-27-12930</v>
      </c>
      <c r="F5720" s="14">
        <v>530080</v>
      </c>
      <c r="G5720" s="14" t="s">
        <v>867</v>
      </c>
      <c r="H5720" s="14">
        <v>12930</v>
      </c>
      <c r="I5720" s="15">
        <v>2570.84</v>
      </c>
    </row>
    <row r="5721" spans="1:9" x14ac:dyDescent="0.25">
      <c r="A5721" s="13">
        <v>45918</v>
      </c>
      <c r="B5721" s="14" t="s">
        <v>919</v>
      </c>
      <c r="C5721" s="14">
        <v>1020</v>
      </c>
      <c r="D5721" s="14">
        <v>27</v>
      </c>
      <c r="E5721" s="14" t="str">
        <f>C5721&amp;-D5721&amp;-H5721</f>
        <v>1020-27-12910</v>
      </c>
      <c r="F5721" s="14">
        <v>530080</v>
      </c>
      <c r="G5721" s="14" t="s">
        <v>867</v>
      </c>
      <c r="H5721" s="14">
        <v>12910</v>
      </c>
      <c r="I5721" s="15">
        <v>6.23</v>
      </c>
    </row>
    <row r="5722" spans="1:9" x14ac:dyDescent="0.25">
      <c r="A5722" s="13">
        <v>45918</v>
      </c>
      <c r="B5722" s="14" t="s">
        <v>919</v>
      </c>
      <c r="C5722" s="14">
        <v>1020</v>
      </c>
      <c r="D5722" s="14">
        <v>33</v>
      </c>
      <c r="E5722" s="14" t="str">
        <f>C5722&amp;-D5722&amp;-H5722</f>
        <v>1020-33-12460</v>
      </c>
      <c r="F5722" s="14">
        <v>530080</v>
      </c>
      <c r="G5722" s="14" t="s">
        <v>867</v>
      </c>
      <c r="H5722" s="14">
        <v>12460</v>
      </c>
      <c r="I5722" s="15">
        <v>31.39</v>
      </c>
    </row>
    <row r="5723" spans="1:9" x14ac:dyDescent="0.25">
      <c r="A5723" s="13">
        <v>45918</v>
      </c>
      <c r="B5723" s="14" t="s">
        <v>919</v>
      </c>
      <c r="C5723" s="14">
        <v>1020</v>
      </c>
      <c r="D5723" s="14">
        <v>33</v>
      </c>
      <c r="E5723" s="14" t="str">
        <f>C5723&amp;-D5723&amp;-H5723</f>
        <v>1020-33-12460</v>
      </c>
      <c r="F5723" s="14">
        <v>530080</v>
      </c>
      <c r="G5723" s="14" t="s">
        <v>867</v>
      </c>
      <c r="H5723" s="14">
        <v>12460</v>
      </c>
      <c r="I5723" s="15">
        <v>33.450000000000003</v>
      </c>
    </row>
    <row r="5724" spans="1:9" x14ac:dyDescent="0.25">
      <c r="A5724" s="13">
        <v>45918</v>
      </c>
      <c r="B5724" s="14" t="s">
        <v>919</v>
      </c>
      <c r="C5724" s="14">
        <v>1020</v>
      </c>
      <c r="D5724" s="14">
        <v>33</v>
      </c>
      <c r="E5724" s="14" t="str">
        <f>C5724&amp;-D5724&amp;-H5724</f>
        <v>1020-33-12460</v>
      </c>
      <c r="F5724" s="14">
        <v>530080</v>
      </c>
      <c r="G5724" s="14" t="s">
        <v>867</v>
      </c>
      <c r="H5724" s="14">
        <v>12460</v>
      </c>
      <c r="I5724" s="15">
        <v>650.32000000000005</v>
      </c>
    </row>
    <row r="5725" spans="1:9" x14ac:dyDescent="0.25">
      <c r="A5725" s="13">
        <v>45918</v>
      </c>
      <c r="B5725" s="14" t="s">
        <v>919</v>
      </c>
      <c r="C5725" s="14">
        <v>1041</v>
      </c>
      <c r="D5725" s="14">
        <v>33</v>
      </c>
      <c r="E5725" s="14" t="str">
        <f>C5725&amp;-D5725&amp;-H5725</f>
        <v>1041-33-12310</v>
      </c>
      <c r="F5725" s="14">
        <v>530080</v>
      </c>
      <c r="G5725" s="14" t="s">
        <v>867</v>
      </c>
      <c r="H5725" s="14">
        <v>12310</v>
      </c>
      <c r="I5725" s="15">
        <v>55.42</v>
      </c>
    </row>
    <row r="5726" spans="1:9" x14ac:dyDescent="0.25">
      <c r="A5726" s="13">
        <v>45918</v>
      </c>
      <c r="B5726" s="14" t="s">
        <v>919</v>
      </c>
      <c r="C5726" s="14">
        <v>1020</v>
      </c>
      <c r="D5726" s="14">
        <v>27</v>
      </c>
      <c r="E5726" s="14" t="str">
        <f>C5726&amp;-D5726&amp;-H5726</f>
        <v>1020-27-13036</v>
      </c>
      <c r="F5726" s="14">
        <v>530080</v>
      </c>
      <c r="G5726" s="14" t="s">
        <v>867</v>
      </c>
      <c r="H5726" s="14">
        <v>13036</v>
      </c>
      <c r="I5726" s="15">
        <v>1571.8</v>
      </c>
    </row>
    <row r="5727" spans="1:9" x14ac:dyDescent="0.25">
      <c r="A5727" s="13">
        <v>45918</v>
      </c>
      <c r="B5727" s="14" t="s">
        <v>919</v>
      </c>
      <c r="C5727" s="14">
        <v>4200</v>
      </c>
      <c r="D5727" s="14">
        <v>46</v>
      </c>
      <c r="E5727" s="14" t="str">
        <f>C5727&amp;-D5727&amp;-H5727</f>
        <v>4200-46-33210</v>
      </c>
      <c r="F5727" s="14">
        <v>530080</v>
      </c>
      <c r="G5727" s="14" t="s">
        <v>867</v>
      </c>
      <c r="H5727" s="14">
        <v>33210</v>
      </c>
      <c r="I5727" s="15">
        <v>441.31</v>
      </c>
    </row>
    <row r="5728" spans="1:9" x14ac:dyDescent="0.25">
      <c r="A5728" s="13">
        <v>45918</v>
      </c>
      <c r="B5728" s="14" t="s">
        <v>919</v>
      </c>
      <c r="C5728" s="14">
        <v>4130</v>
      </c>
      <c r="D5728" s="14">
        <v>11</v>
      </c>
      <c r="E5728" s="14" t="str">
        <f>C5728&amp;-D5728&amp;-H5728</f>
        <v>4130-11-34000</v>
      </c>
      <c r="F5728" s="14">
        <v>530080</v>
      </c>
      <c r="G5728" s="14" t="s">
        <v>867</v>
      </c>
      <c r="H5728" s="14">
        <v>34000</v>
      </c>
      <c r="I5728" s="15">
        <v>198.44</v>
      </c>
    </row>
    <row r="5729" spans="1:9" x14ac:dyDescent="0.25">
      <c r="A5729" s="13">
        <v>45918</v>
      </c>
      <c r="B5729" s="14" t="s">
        <v>919</v>
      </c>
      <c r="C5729" s="14">
        <v>1030</v>
      </c>
      <c r="D5729" s="14">
        <v>27</v>
      </c>
      <c r="E5729" s="14" t="str">
        <f>C5729&amp;-D5729&amp;-H5729</f>
        <v>1030-27-12930</v>
      </c>
      <c r="F5729" s="14">
        <v>530080</v>
      </c>
      <c r="G5729" s="14" t="s">
        <v>867</v>
      </c>
      <c r="H5729" s="14">
        <v>12930</v>
      </c>
      <c r="I5729" s="15">
        <v>8.15</v>
      </c>
    </row>
    <row r="5730" spans="1:9" x14ac:dyDescent="0.25">
      <c r="A5730" s="13">
        <v>45918</v>
      </c>
      <c r="B5730" s="14" t="s">
        <v>919</v>
      </c>
      <c r="C5730" s="14">
        <v>4700</v>
      </c>
      <c r="D5730" s="14">
        <v>21</v>
      </c>
      <c r="E5730" s="14" t="str">
        <f>C5730&amp;-D5730&amp;-H5730</f>
        <v>4700-21-35300</v>
      </c>
      <c r="F5730" s="14">
        <v>530080</v>
      </c>
      <c r="G5730" s="14" t="s">
        <v>867</v>
      </c>
      <c r="H5730" s="14">
        <v>35300</v>
      </c>
      <c r="I5730" s="15">
        <v>49.58</v>
      </c>
    </row>
    <row r="5731" spans="1:9" x14ac:dyDescent="0.25">
      <c r="A5731" s="13">
        <v>45918</v>
      </c>
      <c r="B5731" s="14" t="s">
        <v>919</v>
      </c>
      <c r="C5731" s="14">
        <v>1020</v>
      </c>
      <c r="D5731" s="14">
        <v>27</v>
      </c>
      <c r="E5731" s="14" t="str">
        <f>C5731&amp;-D5731&amp;-H5731</f>
        <v>1020-27-12910</v>
      </c>
      <c r="F5731" s="14">
        <v>530080</v>
      </c>
      <c r="G5731" s="14" t="s">
        <v>867</v>
      </c>
      <c r="H5731" s="14">
        <v>12910</v>
      </c>
      <c r="I5731" s="15">
        <v>4.26</v>
      </c>
    </row>
    <row r="5732" spans="1:9" x14ac:dyDescent="0.25">
      <c r="A5732" s="13">
        <v>45918</v>
      </c>
      <c r="B5732" s="14" t="s">
        <v>919</v>
      </c>
      <c r="C5732" s="14">
        <v>1020</v>
      </c>
      <c r="D5732" s="14">
        <v>29</v>
      </c>
      <c r="E5732" s="14" t="str">
        <f>C5732&amp;-D5732&amp;-H5732</f>
        <v>1020-29-11870</v>
      </c>
      <c r="F5732" s="14">
        <v>530080</v>
      </c>
      <c r="G5732" s="14" t="s">
        <v>867</v>
      </c>
      <c r="H5732" s="14">
        <v>11870</v>
      </c>
      <c r="I5732" s="15">
        <v>145.66999999999999</v>
      </c>
    </row>
    <row r="5733" spans="1:9" x14ac:dyDescent="0.25">
      <c r="A5733" s="13">
        <v>45918</v>
      </c>
      <c r="B5733" s="14" t="s">
        <v>919</v>
      </c>
      <c r="C5733" s="14">
        <v>1041</v>
      </c>
      <c r="D5733" s="14">
        <v>33</v>
      </c>
      <c r="E5733" s="14" t="str">
        <f>C5733&amp;-D5733&amp;-H5733</f>
        <v>1041-33-12310</v>
      </c>
      <c r="F5733" s="14">
        <v>530080</v>
      </c>
      <c r="G5733" s="14" t="s">
        <v>867</v>
      </c>
      <c r="H5733" s="14">
        <v>12310</v>
      </c>
      <c r="I5733" s="15">
        <v>52.21</v>
      </c>
    </row>
    <row r="5734" spans="1:9" x14ac:dyDescent="0.25">
      <c r="A5734" s="13">
        <v>45918</v>
      </c>
      <c r="B5734" s="14" t="s">
        <v>919</v>
      </c>
      <c r="C5734" s="14">
        <v>1020</v>
      </c>
      <c r="D5734" s="14">
        <v>31</v>
      </c>
      <c r="E5734" s="14" t="str">
        <f>C5734&amp;-D5734&amp;-H5734</f>
        <v>1020-31-12520</v>
      </c>
      <c r="F5734" s="14">
        <v>530080</v>
      </c>
      <c r="G5734" s="14" t="s">
        <v>867</v>
      </c>
      <c r="H5734" s="14">
        <v>12520</v>
      </c>
      <c r="I5734" s="15">
        <v>1143.25</v>
      </c>
    </row>
    <row r="5735" spans="1:9" x14ac:dyDescent="0.25">
      <c r="A5735" s="13">
        <v>45918</v>
      </c>
      <c r="B5735" s="14" t="s">
        <v>919</v>
      </c>
      <c r="C5735" s="14">
        <v>4700</v>
      </c>
      <c r="D5735" s="14">
        <v>21</v>
      </c>
      <c r="E5735" s="14" t="str">
        <f>C5735&amp;-D5735&amp;-H5735</f>
        <v>4700-21-35300</v>
      </c>
      <c r="F5735" s="14">
        <v>530080</v>
      </c>
      <c r="G5735" s="14" t="s">
        <v>867</v>
      </c>
      <c r="H5735" s="14">
        <v>35300</v>
      </c>
      <c r="I5735" s="15">
        <v>4.0199999999999996</v>
      </c>
    </row>
    <row r="5736" spans="1:9" x14ac:dyDescent="0.25">
      <c r="A5736" s="13">
        <v>45918</v>
      </c>
      <c r="B5736" s="14" t="s">
        <v>919</v>
      </c>
      <c r="C5736" s="14">
        <v>1020</v>
      </c>
      <c r="D5736" s="14">
        <v>27</v>
      </c>
      <c r="E5736" s="14" t="str">
        <f>C5736&amp;-D5736&amp;-H5736</f>
        <v>1020-27-12915</v>
      </c>
      <c r="F5736" s="14">
        <v>530080</v>
      </c>
      <c r="G5736" s="14" t="s">
        <v>867</v>
      </c>
      <c r="H5736" s="14">
        <v>12915</v>
      </c>
      <c r="I5736" s="15">
        <v>6.35</v>
      </c>
    </row>
    <row r="5737" spans="1:9" x14ac:dyDescent="0.25">
      <c r="A5737" s="13">
        <v>45918</v>
      </c>
      <c r="B5737" s="14" t="s">
        <v>919</v>
      </c>
      <c r="C5737" s="14">
        <v>4200</v>
      </c>
      <c r="D5737" s="14">
        <v>46</v>
      </c>
      <c r="E5737" s="14" t="str">
        <f>C5737&amp;-D5737&amp;-H5737</f>
        <v>4200-46-33210</v>
      </c>
      <c r="F5737" s="14">
        <v>530080</v>
      </c>
      <c r="G5737" s="14" t="s">
        <v>867</v>
      </c>
      <c r="H5737" s="14">
        <v>33210</v>
      </c>
      <c r="I5737" s="15">
        <v>2059.15</v>
      </c>
    </row>
    <row r="5738" spans="1:9" x14ac:dyDescent="0.25">
      <c r="A5738" s="13">
        <v>45918</v>
      </c>
      <c r="B5738" s="14" t="s">
        <v>919</v>
      </c>
      <c r="C5738" s="14">
        <v>4200</v>
      </c>
      <c r="D5738" s="14">
        <v>46</v>
      </c>
      <c r="E5738" s="14" t="str">
        <f>C5738&amp;-D5738&amp;-H5738</f>
        <v>4200-46-33210</v>
      </c>
      <c r="F5738" s="14">
        <v>530080</v>
      </c>
      <c r="G5738" s="14" t="s">
        <v>867</v>
      </c>
      <c r="H5738" s="14">
        <v>33210</v>
      </c>
      <c r="I5738" s="15">
        <v>1799.14</v>
      </c>
    </row>
    <row r="5739" spans="1:9" x14ac:dyDescent="0.25">
      <c r="A5739" s="13">
        <v>45918</v>
      </c>
      <c r="B5739" s="14" t="s">
        <v>919</v>
      </c>
      <c r="C5739" s="14">
        <v>1020</v>
      </c>
      <c r="D5739" s="14">
        <v>27</v>
      </c>
      <c r="E5739" s="14" t="str">
        <f>C5739&amp;-D5739&amp;-H5739</f>
        <v>1020-27-13023</v>
      </c>
      <c r="F5739" s="14">
        <v>530080</v>
      </c>
      <c r="G5739" s="14" t="s">
        <v>867</v>
      </c>
      <c r="H5739" s="14">
        <v>13023</v>
      </c>
      <c r="I5739" s="15">
        <v>837.41</v>
      </c>
    </row>
    <row r="5740" spans="1:9" x14ac:dyDescent="0.25">
      <c r="A5740" s="13">
        <v>45918</v>
      </c>
      <c r="B5740" s="14" t="s">
        <v>919</v>
      </c>
      <c r="C5740" s="14">
        <v>1020</v>
      </c>
      <c r="D5740" s="14">
        <v>29</v>
      </c>
      <c r="E5740" s="14" t="str">
        <f>C5740&amp;-D5740&amp;-H5740</f>
        <v>1020-29-11870</v>
      </c>
      <c r="F5740" s="14">
        <v>530080</v>
      </c>
      <c r="G5740" s="14" t="s">
        <v>867</v>
      </c>
      <c r="H5740" s="14">
        <v>11870</v>
      </c>
      <c r="I5740" s="15">
        <v>37.1</v>
      </c>
    </row>
    <row r="5741" spans="1:9" x14ac:dyDescent="0.25">
      <c r="A5741" s="13">
        <v>45918</v>
      </c>
      <c r="B5741" s="14" t="s">
        <v>919</v>
      </c>
      <c r="C5741" s="14">
        <v>1020</v>
      </c>
      <c r="D5741" s="14">
        <v>29</v>
      </c>
      <c r="E5741" s="14" t="str">
        <f>C5741&amp;-D5741&amp;-H5741</f>
        <v>1020-29-11870</v>
      </c>
      <c r="F5741" s="14">
        <v>530080</v>
      </c>
      <c r="G5741" s="14" t="s">
        <v>867</v>
      </c>
      <c r="H5741" s="14">
        <v>11870</v>
      </c>
      <c r="I5741" s="15">
        <v>67.349999999999994</v>
      </c>
    </row>
    <row r="5742" spans="1:9" x14ac:dyDescent="0.25">
      <c r="A5742" s="13">
        <v>45918</v>
      </c>
      <c r="B5742" s="14" t="s">
        <v>919</v>
      </c>
      <c r="C5742" s="14">
        <v>1041</v>
      </c>
      <c r="D5742" s="14">
        <v>33</v>
      </c>
      <c r="E5742" s="14" t="str">
        <f>C5742&amp;-D5742&amp;-H5742</f>
        <v>1041-33-12310</v>
      </c>
      <c r="F5742" s="14">
        <v>530080</v>
      </c>
      <c r="G5742" s="14" t="s">
        <v>867</v>
      </c>
      <c r="H5742" s="14">
        <v>12310</v>
      </c>
      <c r="I5742" s="15">
        <v>52.8</v>
      </c>
    </row>
    <row r="5743" spans="1:9" x14ac:dyDescent="0.25">
      <c r="A5743" s="13">
        <v>45918</v>
      </c>
      <c r="B5743" s="14" t="s">
        <v>919</v>
      </c>
      <c r="C5743" s="14">
        <v>1066</v>
      </c>
      <c r="D5743" s="14">
        <v>15</v>
      </c>
      <c r="E5743" s="14" t="str">
        <f>C5743&amp;-D5743&amp;-H5743</f>
        <v>1066-15-89</v>
      </c>
      <c r="F5743" s="14">
        <v>530080</v>
      </c>
      <c r="G5743" s="14" t="s">
        <v>867</v>
      </c>
      <c r="H5743" s="14">
        <v>89</v>
      </c>
      <c r="I5743" s="15">
        <v>898.47</v>
      </c>
    </row>
    <row r="5744" spans="1:9" x14ac:dyDescent="0.25">
      <c r="A5744" s="13">
        <v>45918</v>
      </c>
      <c r="B5744" s="14" t="s">
        <v>919</v>
      </c>
      <c r="C5744" s="14">
        <v>1020</v>
      </c>
      <c r="D5744" s="14">
        <v>27</v>
      </c>
      <c r="E5744" s="14" t="str">
        <f>C5744&amp;-D5744&amp;-H5744</f>
        <v>1020-27-12915</v>
      </c>
      <c r="F5744" s="14">
        <v>530080</v>
      </c>
      <c r="G5744" s="14" t="s">
        <v>867</v>
      </c>
      <c r="H5744" s="14">
        <v>12915</v>
      </c>
      <c r="I5744" s="15">
        <v>325.56</v>
      </c>
    </row>
    <row r="5745" spans="1:9" x14ac:dyDescent="0.25">
      <c r="A5745" s="13">
        <v>45918</v>
      </c>
      <c r="B5745" s="14" t="s">
        <v>919</v>
      </c>
      <c r="C5745" s="14">
        <v>1020</v>
      </c>
      <c r="D5745" s="14">
        <v>29</v>
      </c>
      <c r="E5745" s="14" t="str">
        <f>C5745&amp;-D5745&amp;-H5745</f>
        <v>1020-29-11870</v>
      </c>
      <c r="F5745" s="14">
        <v>530080</v>
      </c>
      <c r="G5745" s="14" t="s">
        <v>867</v>
      </c>
      <c r="H5745" s="14">
        <v>11870</v>
      </c>
      <c r="I5745" s="15">
        <v>133.05000000000001</v>
      </c>
    </row>
    <row r="5746" spans="1:9" x14ac:dyDescent="0.25">
      <c r="A5746" s="13">
        <v>45918</v>
      </c>
      <c r="B5746" s="14" t="s">
        <v>919</v>
      </c>
      <c r="C5746" s="14">
        <v>1020</v>
      </c>
      <c r="D5746" s="14">
        <v>27</v>
      </c>
      <c r="E5746" s="14" t="str">
        <f>C5746&amp;-D5746&amp;-H5746</f>
        <v>1020-27-13115</v>
      </c>
      <c r="F5746" s="14">
        <v>530080</v>
      </c>
      <c r="G5746" s="14" t="s">
        <v>867</v>
      </c>
      <c r="H5746" s="14">
        <v>13115</v>
      </c>
      <c r="I5746" s="15">
        <v>574.77</v>
      </c>
    </row>
    <row r="5747" spans="1:9" x14ac:dyDescent="0.25">
      <c r="A5747" s="13">
        <v>45918</v>
      </c>
      <c r="B5747" s="14" t="s">
        <v>919</v>
      </c>
      <c r="C5747" s="14">
        <v>4700</v>
      </c>
      <c r="D5747" s="14">
        <v>21</v>
      </c>
      <c r="E5747" s="14" t="str">
        <f>C5747&amp;-D5747&amp;-H5747</f>
        <v>4700-21-35300</v>
      </c>
      <c r="F5747" s="14">
        <v>530080</v>
      </c>
      <c r="G5747" s="14" t="s">
        <v>867</v>
      </c>
      <c r="H5747" s="14">
        <v>35300</v>
      </c>
      <c r="I5747" s="15">
        <v>490.8</v>
      </c>
    </row>
    <row r="5748" spans="1:9" x14ac:dyDescent="0.25">
      <c r="A5748" s="13">
        <v>45918</v>
      </c>
      <c r="B5748" s="14" t="s">
        <v>919</v>
      </c>
      <c r="C5748" s="14">
        <v>4200</v>
      </c>
      <c r="D5748" s="14">
        <v>46</v>
      </c>
      <c r="E5748" s="14" t="str">
        <f>C5748&amp;-D5748&amp;-H5748</f>
        <v>4200-46-33210</v>
      </c>
      <c r="F5748" s="14">
        <v>530080</v>
      </c>
      <c r="G5748" s="14" t="s">
        <v>867</v>
      </c>
      <c r="H5748" s="14">
        <v>33210</v>
      </c>
      <c r="I5748" s="15">
        <v>61.24</v>
      </c>
    </row>
    <row r="5749" spans="1:9" x14ac:dyDescent="0.25">
      <c r="A5749" s="13">
        <v>45918</v>
      </c>
      <c r="B5749" s="14" t="s">
        <v>919</v>
      </c>
      <c r="C5749" s="14">
        <v>4010</v>
      </c>
      <c r="D5749" s="14">
        <v>45</v>
      </c>
      <c r="E5749" s="14" t="str">
        <f>C5749&amp;-D5749&amp;-H5749</f>
        <v>4010-45-31010</v>
      </c>
      <c r="F5749" s="14">
        <v>530080</v>
      </c>
      <c r="G5749" s="14" t="s">
        <v>867</v>
      </c>
      <c r="H5749" s="14">
        <v>31010</v>
      </c>
      <c r="I5749" s="15">
        <v>169.99</v>
      </c>
    </row>
    <row r="5750" spans="1:9" x14ac:dyDescent="0.25">
      <c r="A5750" s="13">
        <v>45918</v>
      </c>
      <c r="B5750" s="14" t="s">
        <v>919</v>
      </c>
      <c r="C5750" s="14">
        <v>1020</v>
      </c>
      <c r="D5750" s="14">
        <v>27</v>
      </c>
      <c r="E5750" s="14" t="str">
        <f>C5750&amp;-D5750&amp;-H5750</f>
        <v>1020-27-13041</v>
      </c>
      <c r="F5750" s="14">
        <v>530080</v>
      </c>
      <c r="G5750" s="14" t="s">
        <v>867</v>
      </c>
      <c r="H5750" s="14">
        <v>13041</v>
      </c>
      <c r="I5750" s="15">
        <v>310.13</v>
      </c>
    </row>
    <row r="5751" spans="1:9" x14ac:dyDescent="0.25">
      <c r="A5751" s="13">
        <v>45918</v>
      </c>
      <c r="B5751" s="14" t="s">
        <v>919</v>
      </c>
      <c r="C5751" s="14">
        <v>4200</v>
      </c>
      <c r="D5751" s="14">
        <v>46</v>
      </c>
      <c r="E5751" s="14" t="str">
        <f>C5751&amp;-D5751&amp;-H5751</f>
        <v>4200-46-33210</v>
      </c>
      <c r="F5751" s="14">
        <v>530080</v>
      </c>
      <c r="G5751" s="14" t="s">
        <v>867</v>
      </c>
      <c r="H5751" s="14">
        <v>33210</v>
      </c>
      <c r="I5751" s="15">
        <v>32.35</v>
      </c>
    </row>
    <row r="5752" spans="1:9" x14ac:dyDescent="0.25">
      <c r="A5752" s="13">
        <v>45918</v>
      </c>
      <c r="B5752" s="14" t="s">
        <v>919</v>
      </c>
      <c r="C5752" s="14">
        <v>1020</v>
      </c>
      <c r="D5752" s="14">
        <v>27</v>
      </c>
      <c r="E5752" s="14" t="str">
        <f>C5752&amp;-D5752&amp;-H5752</f>
        <v>1020-27-13115</v>
      </c>
      <c r="F5752" s="14">
        <v>530080</v>
      </c>
      <c r="G5752" s="14" t="s">
        <v>867</v>
      </c>
      <c r="H5752" s="14">
        <v>13115</v>
      </c>
      <c r="I5752" s="15">
        <v>989.28</v>
      </c>
    </row>
    <row r="5753" spans="1:9" x14ac:dyDescent="0.25">
      <c r="A5753" s="13">
        <v>45918</v>
      </c>
      <c r="B5753" s="14" t="s">
        <v>919</v>
      </c>
      <c r="C5753" s="14">
        <v>4010</v>
      </c>
      <c r="D5753" s="14">
        <v>45</v>
      </c>
      <c r="E5753" s="14" t="str">
        <f>C5753&amp;-D5753&amp;-H5753</f>
        <v>4010-45-31010</v>
      </c>
      <c r="F5753" s="14">
        <v>530080</v>
      </c>
      <c r="G5753" s="14" t="s">
        <v>867</v>
      </c>
      <c r="H5753" s="14">
        <v>31010</v>
      </c>
      <c r="I5753" s="15">
        <v>157.06</v>
      </c>
    </row>
    <row r="5754" spans="1:9" x14ac:dyDescent="0.25">
      <c r="A5754" s="13">
        <v>45918</v>
      </c>
      <c r="B5754" s="14" t="s">
        <v>919</v>
      </c>
      <c r="C5754" s="14">
        <v>4010</v>
      </c>
      <c r="D5754" s="14">
        <v>45</v>
      </c>
      <c r="E5754" s="14" t="str">
        <f>C5754&amp;-D5754&amp;-H5754</f>
        <v>4010-45-31010</v>
      </c>
      <c r="F5754" s="14">
        <v>530080</v>
      </c>
      <c r="G5754" s="14" t="s">
        <v>867</v>
      </c>
      <c r="H5754" s="14">
        <v>31010</v>
      </c>
      <c r="I5754" s="15">
        <v>950.51</v>
      </c>
    </row>
    <row r="5755" spans="1:9" x14ac:dyDescent="0.25">
      <c r="A5755" s="13">
        <v>45918</v>
      </c>
      <c r="B5755" s="14" t="s">
        <v>919</v>
      </c>
      <c r="C5755" s="14">
        <v>1020</v>
      </c>
      <c r="D5755" s="14">
        <v>27</v>
      </c>
      <c r="E5755" s="14" t="str">
        <f>C5755&amp;-D5755&amp;-H5755</f>
        <v>1020-27-12910</v>
      </c>
      <c r="F5755" s="14">
        <v>530080</v>
      </c>
      <c r="G5755" s="14" t="s">
        <v>867</v>
      </c>
      <c r="H5755" s="14">
        <v>12910</v>
      </c>
      <c r="I5755" s="15">
        <v>5.73</v>
      </c>
    </row>
    <row r="5756" spans="1:9" x14ac:dyDescent="0.25">
      <c r="A5756" s="13">
        <v>45918</v>
      </c>
      <c r="B5756" s="14" t="s">
        <v>919</v>
      </c>
      <c r="C5756" s="14">
        <v>4700</v>
      </c>
      <c r="D5756" s="14">
        <v>21</v>
      </c>
      <c r="E5756" s="14" t="str">
        <f>C5756&amp;-D5756&amp;-H5756</f>
        <v>4700-21-35300</v>
      </c>
      <c r="F5756" s="14">
        <v>530080</v>
      </c>
      <c r="G5756" s="14" t="s">
        <v>867</v>
      </c>
      <c r="H5756" s="14">
        <v>35300</v>
      </c>
      <c r="I5756" s="15">
        <v>559.32000000000005</v>
      </c>
    </row>
    <row r="5757" spans="1:9" x14ac:dyDescent="0.25">
      <c r="A5757" s="13">
        <v>45918</v>
      </c>
      <c r="B5757" s="14" t="s">
        <v>919</v>
      </c>
      <c r="C5757" s="14">
        <v>1020</v>
      </c>
      <c r="D5757" s="14">
        <v>27</v>
      </c>
      <c r="E5757" s="14" t="str">
        <f>C5757&amp;-D5757&amp;-H5757</f>
        <v>1020-27-12910</v>
      </c>
      <c r="F5757" s="14">
        <v>530080</v>
      </c>
      <c r="G5757" s="14" t="s">
        <v>867</v>
      </c>
      <c r="H5757" s="14">
        <v>12910</v>
      </c>
      <c r="I5757" s="15">
        <v>6.35</v>
      </c>
    </row>
    <row r="5758" spans="1:9" x14ac:dyDescent="0.25">
      <c r="A5758" s="13">
        <v>45918</v>
      </c>
      <c r="B5758" s="14" t="s">
        <v>919</v>
      </c>
      <c r="C5758" s="14">
        <v>4200</v>
      </c>
      <c r="D5758" s="14">
        <v>46</v>
      </c>
      <c r="E5758" s="14" t="str">
        <f>C5758&amp;-D5758&amp;-H5758</f>
        <v>4200-46-33210</v>
      </c>
      <c r="F5758" s="14">
        <v>530080</v>
      </c>
      <c r="G5758" s="14" t="s">
        <v>867</v>
      </c>
      <c r="H5758" s="14">
        <v>33210</v>
      </c>
      <c r="I5758" s="15">
        <v>594.49</v>
      </c>
    </row>
    <row r="5759" spans="1:9" x14ac:dyDescent="0.25">
      <c r="A5759" s="13">
        <v>45918</v>
      </c>
      <c r="B5759" s="14" t="s">
        <v>919</v>
      </c>
      <c r="C5759" s="14">
        <v>4200</v>
      </c>
      <c r="D5759" s="14">
        <v>46</v>
      </c>
      <c r="E5759" s="14" t="str">
        <f>C5759&amp;-D5759&amp;-H5759</f>
        <v>4200-46-33210</v>
      </c>
      <c r="F5759" s="14">
        <v>530080</v>
      </c>
      <c r="G5759" s="14" t="s">
        <v>867</v>
      </c>
      <c r="H5759" s="14">
        <v>33210</v>
      </c>
      <c r="I5759" s="15">
        <v>1229.1500000000001</v>
      </c>
    </row>
    <row r="5760" spans="1:9" x14ac:dyDescent="0.25">
      <c r="A5760" s="13">
        <v>45918</v>
      </c>
      <c r="B5760" s="14" t="s">
        <v>919</v>
      </c>
      <c r="C5760" s="14">
        <v>1020</v>
      </c>
      <c r="D5760" s="14">
        <v>27</v>
      </c>
      <c r="E5760" s="14" t="str">
        <f>C5760&amp;-D5760&amp;-H5760</f>
        <v>1020-27-12910</v>
      </c>
      <c r="F5760" s="14">
        <v>530080</v>
      </c>
      <c r="G5760" s="14" t="s">
        <v>867</v>
      </c>
      <c r="H5760" s="14">
        <v>12910</v>
      </c>
      <c r="I5760" s="15">
        <v>20.94</v>
      </c>
    </row>
    <row r="5761" spans="1:9" x14ac:dyDescent="0.25">
      <c r="A5761" s="13">
        <v>45918</v>
      </c>
      <c r="B5761" s="14" t="s">
        <v>919</v>
      </c>
      <c r="C5761" s="14">
        <v>1020</v>
      </c>
      <c r="D5761" s="14">
        <v>33</v>
      </c>
      <c r="E5761" s="14" t="str">
        <f>C5761&amp;-D5761&amp;-H5761</f>
        <v>1020-33-12460</v>
      </c>
      <c r="F5761" s="14">
        <v>530080</v>
      </c>
      <c r="G5761" s="14" t="s">
        <v>867</v>
      </c>
      <c r="H5761" s="14">
        <v>12460</v>
      </c>
      <c r="I5761" s="15">
        <v>36.590000000000003</v>
      </c>
    </row>
    <row r="5762" spans="1:9" x14ac:dyDescent="0.25">
      <c r="A5762" s="13">
        <v>45918</v>
      </c>
      <c r="B5762" s="14" t="s">
        <v>919</v>
      </c>
      <c r="C5762" s="14">
        <v>1020</v>
      </c>
      <c r="D5762" s="14">
        <v>27</v>
      </c>
      <c r="E5762" s="14" t="str">
        <f>C5762&amp;-D5762&amp;-H5762</f>
        <v>1020-27-13115</v>
      </c>
      <c r="F5762" s="14">
        <v>530080</v>
      </c>
      <c r="G5762" s="14" t="s">
        <v>867</v>
      </c>
      <c r="H5762" s="14">
        <v>13115</v>
      </c>
      <c r="I5762" s="15">
        <v>3838.71</v>
      </c>
    </row>
    <row r="5763" spans="1:9" x14ac:dyDescent="0.25">
      <c r="A5763" s="13">
        <v>45918</v>
      </c>
      <c r="B5763" s="14" t="s">
        <v>919</v>
      </c>
      <c r="C5763" s="14">
        <v>1020</v>
      </c>
      <c r="D5763" s="14">
        <v>27</v>
      </c>
      <c r="E5763" s="14" t="str">
        <f>C5763&amp;-D5763&amp;-H5763</f>
        <v>1020-27-12910</v>
      </c>
      <c r="F5763" s="14">
        <v>530080</v>
      </c>
      <c r="G5763" s="14" t="s">
        <v>867</v>
      </c>
      <c r="H5763" s="14">
        <v>12910</v>
      </c>
      <c r="I5763" s="15">
        <v>700.13</v>
      </c>
    </row>
    <row r="5764" spans="1:9" x14ac:dyDescent="0.25">
      <c r="A5764" s="13">
        <v>45918</v>
      </c>
      <c r="B5764" s="14" t="s">
        <v>919</v>
      </c>
      <c r="C5764" s="14">
        <v>5210</v>
      </c>
      <c r="D5764" s="14">
        <v>23</v>
      </c>
      <c r="E5764" s="14" t="str">
        <f>C5764&amp;-D5764&amp;-H5764</f>
        <v>5210-23-40470</v>
      </c>
      <c r="F5764" s="14">
        <v>530080</v>
      </c>
      <c r="G5764" s="14" t="s">
        <v>867</v>
      </c>
      <c r="H5764" s="14">
        <v>40470</v>
      </c>
      <c r="I5764" s="15">
        <v>218.41</v>
      </c>
    </row>
    <row r="5765" spans="1:9" x14ac:dyDescent="0.25">
      <c r="A5765" s="13">
        <v>45918</v>
      </c>
      <c r="B5765" s="14" t="s">
        <v>919</v>
      </c>
      <c r="C5765" s="14">
        <v>4200</v>
      </c>
      <c r="D5765" s="14">
        <v>46</v>
      </c>
      <c r="E5765" s="14" t="str">
        <f>C5765&amp;-D5765&amp;-H5765</f>
        <v>4200-46-33210</v>
      </c>
      <c r="F5765" s="14">
        <v>530080</v>
      </c>
      <c r="G5765" s="14" t="s">
        <v>867</v>
      </c>
      <c r="H5765" s="14">
        <v>33210</v>
      </c>
      <c r="I5765" s="15">
        <v>41.55</v>
      </c>
    </row>
    <row r="5766" spans="1:9" x14ac:dyDescent="0.25">
      <c r="A5766" s="13">
        <v>45918</v>
      </c>
      <c r="B5766" s="14" t="s">
        <v>919</v>
      </c>
      <c r="C5766" s="14">
        <v>4700</v>
      </c>
      <c r="D5766" s="14">
        <v>21</v>
      </c>
      <c r="E5766" s="14" t="str">
        <f>C5766&amp;-D5766&amp;-H5766</f>
        <v>4700-21-35300</v>
      </c>
      <c r="F5766" s="14">
        <v>530080</v>
      </c>
      <c r="G5766" s="14" t="s">
        <v>867</v>
      </c>
      <c r="H5766" s="14">
        <v>35300</v>
      </c>
      <c r="I5766" s="15">
        <v>331.74</v>
      </c>
    </row>
    <row r="5767" spans="1:9" x14ac:dyDescent="0.25">
      <c r="A5767" s="13">
        <v>45918</v>
      </c>
      <c r="B5767" s="14" t="s">
        <v>919</v>
      </c>
      <c r="C5767" s="14">
        <v>4010</v>
      </c>
      <c r="D5767" s="14">
        <v>45</v>
      </c>
      <c r="E5767" s="14" t="str">
        <f>C5767&amp;-D5767&amp;-H5767</f>
        <v>4010-45-30200</v>
      </c>
      <c r="F5767" s="14">
        <v>530080</v>
      </c>
      <c r="G5767" s="14" t="s">
        <v>867</v>
      </c>
      <c r="H5767" s="14">
        <v>30200</v>
      </c>
      <c r="I5767" s="15">
        <v>37.75</v>
      </c>
    </row>
    <row r="5768" spans="1:9" x14ac:dyDescent="0.25">
      <c r="A5768" s="13">
        <v>45918</v>
      </c>
      <c r="B5768" s="14" t="s">
        <v>919</v>
      </c>
      <c r="C5768" s="14">
        <v>1020</v>
      </c>
      <c r="D5768" s="14">
        <v>29</v>
      </c>
      <c r="E5768" s="14" t="str">
        <f>C5768&amp;-D5768&amp;-H5768</f>
        <v>1020-29-11870</v>
      </c>
      <c r="F5768" s="14">
        <v>530080</v>
      </c>
      <c r="G5768" s="14" t="s">
        <v>867</v>
      </c>
      <c r="H5768" s="14">
        <v>11870</v>
      </c>
      <c r="I5768" s="15">
        <v>33.15</v>
      </c>
    </row>
    <row r="5769" spans="1:9" x14ac:dyDescent="0.25">
      <c r="A5769" s="13">
        <v>45918</v>
      </c>
      <c r="B5769" s="14" t="s">
        <v>919</v>
      </c>
      <c r="C5769" s="14">
        <v>1020</v>
      </c>
      <c r="D5769" s="14">
        <v>20</v>
      </c>
      <c r="E5769" s="14" t="str">
        <f>C5769&amp;-D5769&amp;-H5769</f>
        <v>1020-20-12830</v>
      </c>
      <c r="F5769" s="14">
        <v>530080</v>
      </c>
      <c r="G5769" s="14" t="s">
        <v>867</v>
      </c>
      <c r="H5769" s="14">
        <v>12830</v>
      </c>
      <c r="I5769" s="15">
        <v>24.5</v>
      </c>
    </row>
    <row r="5770" spans="1:9" x14ac:dyDescent="0.25">
      <c r="A5770" s="13">
        <v>45918</v>
      </c>
      <c r="B5770" s="14" t="s">
        <v>919</v>
      </c>
      <c r="C5770" s="14">
        <v>1020</v>
      </c>
      <c r="D5770" s="14">
        <v>27</v>
      </c>
      <c r="E5770" s="14" t="str">
        <f>C5770&amp;-D5770&amp;-H5770</f>
        <v>1020-27-13700</v>
      </c>
      <c r="F5770" s="14">
        <v>530080</v>
      </c>
      <c r="G5770" s="14" t="s">
        <v>867</v>
      </c>
      <c r="H5770" s="14">
        <v>13700</v>
      </c>
      <c r="I5770" s="15">
        <v>964.52</v>
      </c>
    </row>
    <row r="5771" spans="1:9" x14ac:dyDescent="0.25">
      <c r="A5771" s="13">
        <v>45918</v>
      </c>
      <c r="B5771" s="14" t="s">
        <v>919</v>
      </c>
      <c r="C5771" s="14">
        <v>4200</v>
      </c>
      <c r="D5771" s="14">
        <v>46</v>
      </c>
      <c r="E5771" s="14" t="str">
        <f>C5771&amp;-D5771&amp;-H5771</f>
        <v>4200-46-33210</v>
      </c>
      <c r="F5771" s="14">
        <v>530080</v>
      </c>
      <c r="G5771" s="14" t="s">
        <v>867</v>
      </c>
      <c r="H5771" s="14">
        <v>33210</v>
      </c>
      <c r="I5771" s="15">
        <v>49.57</v>
      </c>
    </row>
    <row r="5772" spans="1:9" x14ac:dyDescent="0.25">
      <c r="A5772" s="13">
        <v>45918</v>
      </c>
      <c r="B5772" s="14" t="s">
        <v>919</v>
      </c>
      <c r="C5772" s="14">
        <v>4130</v>
      </c>
      <c r="D5772" s="14">
        <v>11</v>
      </c>
      <c r="E5772" s="14" t="str">
        <f>C5772&amp;-D5772&amp;-H5772</f>
        <v>4130-11-34000</v>
      </c>
      <c r="F5772" s="14">
        <v>530080</v>
      </c>
      <c r="G5772" s="14" t="s">
        <v>867</v>
      </c>
      <c r="H5772" s="14">
        <v>34000</v>
      </c>
      <c r="I5772" s="15">
        <v>510.48</v>
      </c>
    </row>
    <row r="5773" spans="1:9" x14ac:dyDescent="0.25">
      <c r="A5773" s="13">
        <v>45918</v>
      </c>
      <c r="B5773" s="14" t="s">
        <v>919</v>
      </c>
      <c r="C5773" s="14">
        <v>4700</v>
      </c>
      <c r="D5773" s="14">
        <v>21</v>
      </c>
      <c r="E5773" s="14" t="str">
        <f>C5773&amp;-D5773&amp;-H5773</f>
        <v>4700-21-35300</v>
      </c>
      <c r="F5773" s="14">
        <v>530080</v>
      </c>
      <c r="G5773" s="14" t="s">
        <v>867</v>
      </c>
      <c r="H5773" s="14">
        <v>35300</v>
      </c>
      <c r="I5773" s="15">
        <v>1427.02</v>
      </c>
    </row>
    <row r="5774" spans="1:9" x14ac:dyDescent="0.25">
      <c r="A5774" s="13">
        <v>45918</v>
      </c>
      <c r="B5774" s="14" t="s">
        <v>919</v>
      </c>
      <c r="C5774" s="14">
        <v>1020</v>
      </c>
      <c r="D5774" s="14">
        <v>27</v>
      </c>
      <c r="E5774" s="14" t="str">
        <f>C5774&amp;-D5774&amp;-H5774</f>
        <v>1020-27-12910</v>
      </c>
      <c r="F5774" s="14">
        <v>530080</v>
      </c>
      <c r="G5774" s="14" t="s">
        <v>867</v>
      </c>
      <c r="H5774" s="14">
        <v>12910</v>
      </c>
      <c r="I5774" s="15">
        <v>234.46</v>
      </c>
    </row>
    <row r="5775" spans="1:9" x14ac:dyDescent="0.25">
      <c r="A5775" s="13">
        <v>45918</v>
      </c>
      <c r="B5775" s="14" t="s">
        <v>919</v>
      </c>
      <c r="C5775" s="14">
        <v>1041</v>
      </c>
      <c r="D5775" s="14">
        <v>33</v>
      </c>
      <c r="E5775" s="14" t="str">
        <f>C5775&amp;-D5775&amp;-H5775</f>
        <v>1041-33-12310</v>
      </c>
      <c r="F5775" s="14">
        <v>530080</v>
      </c>
      <c r="G5775" s="14" t="s">
        <v>867</v>
      </c>
      <c r="H5775" s="14">
        <v>12310</v>
      </c>
      <c r="I5775" s="15">
        <v>42.72</v>
      </c>
    </row>
    <row r="5776" spans="1:9" x14ac:dyDescent="0.25">
      <c r="A5776" s="13">
        <v>45918</v>
      </c>
      <c r="B5776" s="14" t="s">
        <v>919</v>
      </c>
      <c r="C5776" s="14">
        <v>1041</v>
      </c>
      <c r="D5776" s="14">
        <v>33</v>
      </c>
      <c r="E5776" s="14" t="str">
        <f>C5776&amp;-D5776&amp;-H5776</f>
        <v>1041-33-12310</v>
      </c>
      <c r="F5776" s="14">
        <v>530080</v>
      </c>
      <c r="G5776" s="14" t="s">
        <v>867</v>
      </c>
      <c r="H5776" s="14">
        <v>12310</v>
      </c>
      <c r="I5776" s="15">
        <v>49.91</v>
      </c>
    </row>
    <row r="5777" spans="1:9" x14ac:dyDescent="0.25">
      <c r="A5777" s="13">
        <v>45918</v>
      </c>
      <c r="B5777" s="14" t="s">
        <v>919</v>
      </c>
      <c r="C5777" s="14">
        <v>1020</v>
      </c>
      <c r="D5777" s="14">
        <v>29</v>
      </c>
      <c r="E5777" s="14" t="str">
        <f>C5777&amp;-D5777&amp;-H5777</f>
        <v>1020-29-11870</v>
      </c>
      <c r="F5777" s="14">
        <v>530080</v>
      </c>
      <c r="G5777" s="14" t="s">
        <v>867</v>
      </c>
      <c r="H5777" s="14">
        <v>11870</v>
      </c>
      <c r="I5777" s="15">
        <v>14475.13</v>
      </c>
    </row>
    <row r="5778" spans="1:9" x14ac:dyDescent="0.25">
      <c r="A5778" s="13">
        <v>45918</v>
      </c>
      <c r="B5778" s="14" t="s">
        <v>919</v>
      </c>
      <c r="C5778" s="14">
        <v>4200</v>
      </c>
      <c r="D5778" s="14">
        <v>46</v>
      </c>
      <c r="E5778" s="14" t="str">
        <f>C5778&amp;-D5778&amp;-H5778</f>
        <v>4200-46-33210</v>
      </c>
      <c r="F5778" s="14">
        <v>530080</v>
      </c>
      <c r="G5778" s="14" t="s">
        <v>867</v>
      </c>
      <c r="H5778" s="14">
        <v>33210</v>
      </c>
      <c r="I5778" s="15">
        <v>467.6</v>
      </c>
    </row>
    <row r="5779" spans="1:9" x14ac:dyDescent="0.25">
      <c r="A5779" s="13">
        <v>45918</v>
      </c>
      <c r="B5779" s="14" t="s">
        <v>919</v>
      </c>
      <c r="C5779" s="14">
        <v>1020</v>
      </c>
      <c r="D5779" s="14">
        <v>10</v>
      </c>
      <c r="E5779" s="14" t="str">
        <f>C5779&amp;-D5779&amp;-H5779</f>
        <v>1020-10-12010</v>
      </c>
      <c r="F5779" s="14">
        <v>530080</v>
      </c>
      <c r="G5779" s="14" t="s">
        <v>867</v>
      </c>
      <c r="H5779" s="14">
        <v>12010</v>
      </c>
      <c r="I5779" s="15">
        <v>2251.27</v>
      </c>
    </row>
    <row r="5780" spans="1:9" x14ac:dyDescent="0.25">
      <c r="A5780" s="13">
        <v>45918</v>
      </c>
      <c r="B5780" s="14" t="s">
        <v>919</v>
      </c>
      <c r="C5780" s="14">
        <v>4010</v>
      </c>
      <c r="D5780" s="14">
        <v>45</v>
      </c>
      <c r="E5780" s="14" t="str">
        <f>C5780&amp;-D5780&amp;-H5780</f>
        <v>4010-45-31010</v>
      </c>
      <c r="F5780" s="14">
        <v>530080</v>
      </c>
      <c r="G5780" s="14" t="s">
        <v>867</v>
      </c>
      <c r="H5780" s="14">
        <v>31010</v>
      </c>
      <c r="I5780" s="15">
        <v>2405.17</v>
      </c>
    </row>
    <row r="5781" spans="1:9" x14ac:dyDescent="0.25">
      <c r="A5781" s="13">
        <v>45918</v>
      </c>
      <c r="B5781" s="14" t="s">
        <v>919</v>
      </c>
      <c r="C5781" s="14">
        <v>4200</v>
      </c>
      <c r="D5781" s="14">
        <v>46</v>
      </c>
      <c r="E5781" s="14" t="str">
        <f>C5781&amp;-D5781&amp;-H5781</f>
        <v>4200-46-33210</v>
      </c>
      <c r="F5781" s="14">
        <v>530080</v>
      </c>
      <c r="G5781" s="14" t="s">
        <v>867</v>
      </c>
      <c r="H5781" s="14">
        <v>33210</v>
      </c>
      <c r="I5781" s="15">
        <v>10.039999999999999</v>
      </c>
    </row>
    <row r="5782" spans="1:9" x14ac:dyDescent="0.25">
      <c r="A5782" s="13">
        <v>45918</v>
      </c>
      <c r="B5782" s="14" t="s">
        <v>919</v>
      </c>
      <c r="C5782" s="14">
        <v>1020</v>
      </c>
      <c r="D5782" s="14">
        <v>27</v>
      </c>
      <c r="E5782" s="14" t="str">
        <f>C5782&amp;-D5782&amp;-H5782</f>
        <v>1020-27-13700</v>
      </c>
      <c r="F5782" s="14">
        <v>530080</v>
      </c>
      <c r="G5782" s="14" t="s">
        <v>867</v>
      </c>
      <c r="H5782" s="14">
        <v>13700</v>
      </c>
      <c r="I5782" s="15">
        <v>72.39</v>
      </c>
    </row>
    <row r="5783" spans="1:9" x14ac:dyDescent="0.25">
      <c r="A5783" s="13">
        <v>45918</v>
      </c>
      <c r="B5783" s="14" t="s">
        <v>919</v>
      </c>
      <c r="C5783" s="14">
        <v>1020</v>
      </c>
      <c r="D5783" s="14">
        <v>27</v>
      </c>
      <c r="E5783" s="14" t="str">
        <f>C5783&amp;-D5783&amp;-H5783</f>
        <v>1020-27-12910</v>
      </c>
      <c r="F5783" s="14">
        <v>530080</v>
      </c>
      <c r="G5783" s="14" t="s">
        <v>867</v>
      </c>
      <c r="H5783" s="14">
        <v>12910</v>
      </c>
      <c r="I5783" s="15">
        <v>36.96</v>
      </c>
    </row>
    <row r="5784" spans="1:9" x14ac:dyDescent="0.25">
      <c r="A5784" s="13">
        <v>45918</v>
      </c>
      <c r="B5784" s="14" t="s">
        <v>919</v>
      </c>
      <c r="C5784" s="14">
        <v>1020</v>
      </c>
      <c r="D5784" s="14">
        <v>33</v>
      </c>
      <c r="E5784" s="14" t="str">
        <f>C5784&amp;-D5784&amp;-H5784</f>
        <v>1020-33-12460</v>
      </c>
      <c r="F5784" s="14">
        <v>530080</v>
      </c>
      <c r="G5784" s="14" t="s">
        <v>867</v>
      </c>
      <c r="H5784" s="14">
        <v>12460</v>
      </c>
      <c r="I5784" s="15">
        <v>8476.26</v>
      </c>
    </row>
    <row r="5785" spans="1:9" x14ac:dyDescent="0.25">
      <c r="A5785" s="13">
        <v>45918</v>
      </c>
      <c r="B5785" s="14" t="s">
        <v>919</v>
      </c>
      <c r="C5785" s="14">
        <v>4200</v>
      </c>
      <c r="D5785" s="14">
        <v>46</v>
      </c>
      <c r="E5785" s="14" t="str">
        <f>C5785&amp;-D5785&amp;-H5785</f>
        <v>4200-46-33130</v>
      </c>
      <c r="F5785" s="14">
        <v>530080</v>
      </c>
      <c r="G5785" s="14" t="s">
        <v>867</v>
      </c>
      <c r="H5785" s="14">
        <v>33130</v>
      </c>
      <c r="I5785" s="15">
        <v>21552.48</v>
      </c>
    </row>
    <row r="5786" spans="1:9" x14ac:dyDescent="0.25">
      <c r="A5786" s="13">
        <v>45918</v>
      </c>
      <c r="B5786" s="14" t="s">
        <v>919</v>
      </c>
      <c r="C5786" s="14">
        <v>1020</v>
      </c>
      <c r="D5786" s="14">
        <v>33</v>
      </c>
      <c r="E5786" s="14" t="str">
        <f>C5786&amp;-D5786&amp;-H5786</f>
        <v>1020-33-12460</v>
      </c>
      <c r="F5786" s="14">
        <v>530080</v>
      </c>
      <c r="G5786" s="14" t="s">
        <v>867</v>
      </c>
      <c r="H5786" s="14">
        <v>12460</v>
      </c>
      <c r="I5786" s="15">
        <v>149.94999999999999</v>
      </c>
    </row>
    <row r="5787" spans="1:9" x14ac:dyDescent="0.25">
      <c r="A5787" s="13">
        <v>45918</v>
      </c>
      <c r="B5787" s="14" t="s">
        <v>919</v>
      </c>
      <c r="C5787" s="14">
        <v>1041</v>
      </c>
      <c r="D5787" s="14">
        <v>33</v>
      </c>
      <c r="E5787" s="14" t="str">
        <f>C5787&amp;-D5787&amp;-H5787</f>
        <v>1041-33-12400</v>
      </c>
      <c r="F5787" s="14">
        <v>530080</v>
      </c>
      <c r="G5787" s="14" t="s">
        <v>867</v>
      </c>
      <c r="H5787" s="14">
        <v>12400</v>
      </c>
      <c r="I5787" s="15">
        <v>2387.87</v>
      </c>
    </row>
    <row r="5788" spans="1:9" x14ac:dyDescent="0.25">
      <c r="A5788" s="13">
        <v>45918</v>
      </c>
      <c r="B5788" s="14" t="s">
        <v>919</v>
      </c>
      <c r="C5788" s="14">
        <v>1030</v>
      </c>
      <c r="D5788" s="14">
        <v>27</v>
      </c>
      <c r="E5788" s="14" t="str">
        <f>C5788&amp;-D5788&amp;-H5788</f>
        <v>1030-27-12930</v>
      </c>
      <c r="F5788" s="14">
        <v>530080</v>
      </c>
      <c r="G5788" s="14" t="s">
        <v>867</v>
      </c>
      <c r="H5788" s="14">
        <v>12930</v>
      </c>
      <c r="I5788" s="15">
        <v>6.35</v>
      </c>
    </row>
    <row r="5789" spans="1:9" x14ac:dyDescent="0.25">
      <c r="A5789" s="13">
        <v>45918</v>
      </c>
      <c r="B5789" s="14" t="s">
        <v>919</v>
      </c>
      <c r="C5789" s="14">
        <v>1020</v>
      </c>
      <c r="D5789" s="14">
        <v>33</v>
      </c>
      <c r="E5789" s="14" t="str">
        <f>C5789&amp;-D5789&amp;-H5789</f>
        <v>1020-33-12460</v>
      </c>
      <c r="F5789" s="14">
        <v>530080</v>
      </c>
      <c r="G5789" s="14" t="s">
        <v>867</v>
      </c>
      <c r="H5789" s="14">
        <v>12460</v>
      </c>
      <c r="I5789" s="15">
        <v>3628.16</v>
      </c>
    </row>
    <row r="5790" spans="1:9" x14ac:dyDescent="0.25">
      <c r="A5790" s="13">
        <v>45918</v>
      </c>
      <c r="B5790" s="14" t="s">
        <v>919</v>
      </c>
      <c r="C5790" s="14">
        <v>1020</v>
      </c>
      <c r="D5790" s="14">
        <v>29</v>
      </c>
      <c r="E5790" s="14" t="str">
        <f>C5790&amp;-D5790&amp;-H5790</f>
        <v>1020-29-11870</v>
      </c>
      <c r="F5790" s="14">
        <v>530080</v>
      </c>
      <c r="G5790" s="14" t="s">
        <v>867</v>
      </c>
      <c r="H5790" s="14">
        <v>11870</v>
      </c>
      <c r="I5790" s="15">
        <v>5037.0600000000004</v>
      </c>
    </row>
    <row r="5791" spans="1:9" x14ac:dyDescent="0.25">
      <c r="A5791" s="13">
        <v>45918</v>
      </c>
      <c r="B5791" s="14" t="s">
        <v>919</v>
      </c>
      <c r="C5791" s="14">
        <v>4200</v>
      </c>
      <c r="D5791" s="14">
        <v>46</v>
      </c>
      <c r="E5791" s="14" t="str">
        <f>C5791&amp;-D5791&amp;-H5791</f>
        <v>4200-46-33210</v>
      </c>
      <c r="F5791" s="14">
        <v>530080</v>
      </c>
      <c r="G5791" s="14" t="s">
        <v>867</v>
      </c>
      <c r="H5791" s="14">
        <v>33210</v>
      </c>
      <c r="I5791" s="15">
        <v>122.44</v>
      </c>
    </row>
    <row r="5792" spans="1:9" x14ac:dyDescent="0.25">
      <c r="A5792" s="13">
        <v>45918</v>
      </c>
      <c r="B5792" s="14" t="s">
        <v>919</v>
      </c>
      <c r="C5792" s="14">
        <v>4700</v>
      </c>
      <c r="D5792" s="14">
        <v>21</v>
      </c>
      <c r="E5792" s="14" t="str">
        <f>C5792&amp;-D5792&amp;-H5792</f>
        <v>4700-21-35300</v>
      </c>
      <c r="F5792" s="14">
        <v>530080</v>
      </c>
      <c r="G5792" s="14" t="s">
        <v>867</v>
      </c>
      <c r="H5792" s="14">
        <v>35300</v>
      </c>
      <c r="I5792" s="15">
        <v>1822.17</v>
      </c>
    </row>
    <row r="5793" spans="1:9" x14ac:dyDescent="0.25">
      <c r="A5793" s="13">
        <v>45918</v>
      </c>
      <c r="B5793" s="14" t="s">
        <v>919</v>
      </c>
      <c r="C5793" s="14">
        <v>1020</v>
      </c>
      <c r="D5793" s="14">
        <v>33</v>
      </c>
      <c r="E5793" s="14" t="str">
        <f>C5793&amp;-D5793&amp;-H5793</f>
        <v>1020-33-12460</v>
      </c>
      <c r="F5793" s="14">
        <v>530080</v>
      </c>
      <c r="G5793" s="14" t="s">
        <v>867</v>
      </c>
      <c r="H5793" s="14">
        <v>12460</v>
      </c>
      <c r="I5793" s="15">
        <v>36.590000000000003</v>
      </c>
    </row>
    <row r="5794" spans="1:9" x14ac:dyDescent="0.25">
      <c r="A5794" s="13">
        <v>45918</v>
      </c>
      <c r="B5794" s="14" t="s">
        <v>919</v>
      </c>
      <c r="C5794" s="14">
        <v>1020</v>
      </c>
      <c r="D5794" s="14">
        <v>27</v>
      </c>
      <c r="E5794" s="14" t="str">
        <f>C5794&amp;-D5794&amp;-H5794</f>
        <v>1020-27-13034</v>
      </c>
      <c r="F5794" s="14">
        <v>530080</v>
      </c>
      <c r="G5794" s="14" t="s">
        <v>867</v>
      </c>
      <c r="H5794" s="14">
        <v>13034</v>
      </c>
      <c r="I5794" s="15">
        <v>1697.55</v>
      </c>
    </row>
    <row r="5795" spans="1:9" x14ac:dyDescent="0.25">
      <c r="A5795" s="13">
        <v>45918</v>
      </c>
      <c r="B5795" s="14" t="s">
        <v>919</v>
      </c>
      <c r="C5795" s="14">
        <v>1020</v>
      </c>
      <c r="D5795" s="14">
        <v>27</v>
      </c>
      <c r="E5795" s="14" t="str">
        <f>C5795&amp;-D5795&amp;-H5795</f>
        <v>1020-27-12910</v>
      </c>
      <c r="F5795" s="14">
        <v>530080</v>
      </c>
      <c r="G5795" s="14" t="s">
        <v>867</v>
      </c>
      <c r="H5795" s="14">
        <v>12910</v>
      </c>
      <c r="I5795" s="15">
        <v>5.73</v>
      </c>
    </row>
    <row r="5796" spans="1:9" x14ac:dyDescent="0.25">
      <c r="A5796" s="13">
        <v>45918</v>
      </c>
      <c r="B5796" s="14" t="s">
        <v>919</v>
      </c>
      <c r="C5796" s="14">
        <v>4200</v>
      </c>
      <c r="D5796" s="14">
        <v>46</v>
      </c>
      <c r="E5796" s="14" t="str">
        <f>C5796&amp;-D5796&amp;-H5796</f>
        <v>4200-46-33210</v>
      </c>
      <c r="F5796" s="14">
        <v>530080</v>
      </c>
      <c r="G5796" s="14" t="s">
        <v>867</v>
      </c>
      <c r="H5796" s="14">
        <v>33210</v>
      </c>
      <c r="I5796" s="15">
        <v>24.8</v>
      </c>
    </row>
    <row r="5797" spans="1:9" x14ac:dyDescent="0.25">
      <c r="A5797" s="13">
        <v>45918</v>
      </c>
      <c r="B5797" s="14" t="s">
        <v>919</v>
      </c>
      <c r="C5797" s="14">
        <v>4200</v>
      </c>
      <c r="D5797" s="14">
        <v>46</v>
      </c>
      <c r="E5797" s="14" t="str">
        <f>C5797&amp;-D5797&amp;-H5797</f>
        <v>4200-46-33210</v>
      </c>
      <c r="F5797" s="14">
        <v>530080</v>
      </c>
      <c r="G5797" s="14" t="s">
        <v>867</v>
      </c>
      <c r="H5797" s="14">
        <v>33210</v>
      </c>
      <c r="I5797" s="15">
        <v>1240.18</v>
      </c>
    </row>
    <row r="5798" spans="1:9" x14ac:dyDescent="0.25">
      <c r="A5798" s="13">
        <v>45918</v>
      </c>
      <c r="B5798" s="14" t="s">
        <v>919</v>
      </c>
      <c r="C5798" s="14">
        <v>1020</v>
      </c>
      <c r="D5798" s="14">
        <v>27</v>
      </c>
      <c r="E5798" s="14" t="str">
        <f>C5798&amp;-D5798&amp;-H5798</f>
        <v>1020-27-13115</v>
      </c>
      <c r="F5798" s="14">
        <v>530080</v>
      </c>
      <c r="G5798" s="14" t="s">
        <v>867</v>
      </c>
      <c r="H5798" s="14">
        <v>13115</v>
      </c>
      <c r="I5798" s="15">
        <v>1884.73</v>
      </c>
    </row>
    <row r="5799" spans="1:9" x14ac:dyDescent="0.25">
      <c r="A5799" s="13">
        <v>45918</v>
      </c>
      <c r="B5799" s="14" t="s">
        <v>919</v>
      </c>
      <c r="C5799" s="14">
        <v>1020</v>
      </c>
      <c r="D5799" s="14">
        <v>27</v>
      </c>
      <c r="E5799" s="14" t="str">
        <f>C5799&amp;-D5799&amp;-H5799</f>
        <v>1020-27-13210</v>
      </c>
      <c r="F5799" s="14">
        <v>530080</v>
      </c>
      <c r="G5799" s="14" t="s">
        <v>867</v>
      </c>
      <c r="H5799" s="14">
        <v>13210</v>
      </c>
      <c r="I5799" s="15">
        <v>2199.6799999999998</v>
      </c>
    </row>
    <row r="5800" spans="1:9" x14ac:dyDescent="0.25">
      <c r="A5800" s="13">
        <v>45918</v>
      </c>
      <c r="B5800" s="14" t="s">
        <v>919</v>
      </c>
      <c r="C5800" s="14">
        <v>4200</v>
      </c>
      <c r="D5800" s="14">
        <v>46</v>
      </c>
      <c r="E5800" s="14" t="str">
        <f>C5800&amp;-D5800&amp;-H5800</f>
        <v>4200-46-33210</v>
      </c>
      <c r="F5800" s="14">
        <v>530080</v>
      </c>
      <c r="G5800" s="14" t="s">
        <v>867</v>
      </c>
      <c r="H5800" s="14">
        <v>33210</v>
      </c>
      <c r="I5800" s="15">
        <v>7.13</v>
      </c>
    </row>
    <row r="5801" spans="1:9" x14ac:dyDescent="0.25">
      <c r="A5801" s="13">
        <v>45918</v>
      </c>
      <c r="B5801" s="14" t="s">
        <v>919</v>
      </c>
      <c r="C5801" s="14">
        <v>1020</v>
      </c>
      <c r="D5801" s="14">
        <v>52</v>
      </c>
      <c r="E5801" s="14" t="str">
        <f>C5801&amp;-D5801&amp;-H5801</f>
        <v>1020-52-12680</v>
      </c>
      <c r="F5801" s="14">
        <v>530080</v>
      </c>
      <c r="G5801" s="14" t="s">
        <v>867</v>
      </c>
      <c r="H5801" s="14">
        <v>12680</v>
      </c>
      <c r="I5801" s="15">
        <v>5431.26</v>
      </c>
    </row>
    <row r="5802" spans="1:9" x14ac:dyDescent="0.25">
      <c r="A5802" s="13">
        <v>45918</v>
      </c>
      <c r="B5802" s="14" t="s">
        <v>919</v>
      </c>
      <c r="C5802" s="14">
        <v>1020</v>
      </c>
      <c r="D5802" s="14">
        <v>27</v>
      </c>
      <c r="E5802" s="14" t="str">
        <f>C5802&amp;-D5802&amp;-H5802</f>
        <v>1020-27-12910</v>
      </c>
      <c r="F5802" s="14">
        <v>530080</v>
      </c>
      <c r="G5802" s="14" t="s">
        <v>867</v>
      </c>
      <c r="H5802" s="14">
        <v>12910</v>
      </c>
      <c r="I5802" s="15">
        <v>6.35</v>
      </c>
    </row>
    <row r="5803" spans="1:9" x14ac:dyDescent="0.25">
      <c r="A5803" s="13">
        <v>45918</v>
      </c>
      <c r="B5803" s="14" t="s">
        <v>919</v>
      </c>
      <c r="C5803" s="14">
        <v>1020</v>
      </c>
      <c r="D5803" s="14">
        <v>27</v>
      </c>
      <c r="E5803" s="14" t="str">
        <f>C5803&amp;-D5803&amp;-H5803</f>
        <v>1020-27-12910</v>
      </c>
      <c r="F5803" s="14">
        <v>530080</v>
      </c>
      <c r="G5803" s="14" t="s">
        <v>867</v>
      </c>
      <c r="H5803" s="14">
        <v>12910</v>
      </c>
      <c r="I5803" s="15">
        <v>1180.6300000000001</v>
      </c>
    </row>
    <row r="5804" spans="1:9" x14ac:dyDescent="0.25">
      <c r="A5804" s="13">
        <v>45918</v>
      </c>
      <c r="B5804" s="14" t="s">
        <v>919</v>
      </c>
      <c r="C5804" s="14">
        <v>4700</v>
      </c>
      <c r="D5804" s="14">
        <v>21</v>
      </c>
      <c r="E5804" s="14" t="str">
        <f>C5804&amp;-D5804&amp;-H5804</f>
        <v>4700-21-35300</v>
      </c>
      <c r="F5804" s="14">
        <v>530080</v>
      </c>
      <c r="G5804" s="14" t="s">
        <v>867</v>
      </c>
      <c r="H5804" s="14">
        <v>35300</v>
      </c>
      <c r="I5804" s="15">
        <v>5.73</v>
      </c>
    </row>
    <row r="5805" spans="1:9" x14ac:dyDescent="0.25">
      <c r="A5805" s="13">
        <v>45918</v>
      </c>
      <c r="B5805" s="14" t="s">
        <v>919</v>
      </c>
      <c r="C5805" s="14">
        <v>1020</v>
      </c>
      <c r="D5805" s="14">
        <v>33</v>
      </c>
      <c r="E5805" s="14" t="str">
        <f>C5805&amp;-D5805&amp;-H5805</f>
        <v>1020-33-12460</v>
      </c>
      <c r="F5805" s="14">
        <v>530080</v>
      </c>
      <c r="G5805" s="14" t="s">
        <v>867</v>
      </c>
      <c r="H5805" s="14">
        <v>12460</v>
      </c>
      <c r="I5805" s="15">
        <v>15.86</v>
      </c>
    </row>
    <row r="5806" spans="1:9" x14ac:dyDescent="0.25">
      <c r="A5806" s="13">
        <v>45918</v>
      </c>
      <c r="B5806" s="14" t="s">
        <v>919</v>
      </c>
      <c r="C5806" s="14">
        <v>4700</v>
      </c>
      <c r="D5806" s="14">
        <v>21</v>
      </c>
      <c r="E5806" s="14" t="str">
        <f>C5806&amp;-D5806&amp;-H5806</f>
        <v>4700-21-35300</v>
      </c>
      <c r="F5806" s="14">
        <v>530080</v>
      </c>
      <c r="G5806" s="14" t="s">
        <v>867</v>
      </c>
      <c r="H5806" s="14">
        <v>35300</v>
      </c>
      <c r="I5806" s="15">
        <v>11.49</v>
      </c>
    </row>
    <row r="5807" spans="1:9" x14ac:dyDescent="0.25">
      <c r="A5807" s="13">
        <v>45918</v>
      </c>
      <c r="B5807" s="14" t="s">
        <v>919</v>
      </c>
      <c r="C5807" s="14">
        <v>1030</v>
      </c>
      <c r="D5807" s="14">
        <v>27</v>
      </c>
      <c r="E5807" s="14" t="str">
        <f>C5807&amp;-D5807&amp;-H5807</f>
        <v>1030-27-12930</v>
      </c>
      <c r="F5807" s="14">
        <v>530080</v>
      </c>
      <c r="G5807" s="14" t="s">
        <v>867</v>
      </c>
      <c r="H5807" s="14">
        <v>12930</v>
      </c>
      <c r="I5807" s="15">
        <v>238.67</v>
      </c>
    </row>
    <row r="5808" spans="1:9" x14ac:dyDescent="0.25">
      <c r="A5808" s="13">
        <v>45918</v>
      </c>
      <c r="B5808" s="14" t="s">
        <v>919</v>
      </c>
      <c r="C5808" s="14">
        <v>1020</v>
      </c>
      <c r="D5808" s="14">
        <v>10</v>
      </c>
      <c r="E5808" s="14" t="str">
        <f>C5808&amp;-D5808&amp;-H5808</f>
        <v>1020-10-12010</v>
      </c>
      <c r="F5808" s="14">
        <v>530080</v>
      </c>
      <c r="G5808" s="14" t="s">
        <v>867</v>
      </c>
      <c r="H5808" s="14">
        <v>12010</v>
      </c>
      <c r="I5808" s="15">
        <v>746.05</v>
      </c>
    </row>
    <row r="5809" spans="1:9" x14ac:dyDescent="0.25">
      <c r="A5809" s="13">
        <v>45918</v>
      </c>
      <c r="B5809" s="14" t="s">
        <v>919</v>
      </c>
      <c r="C5809" s="14">
        <v>1020</v>
      </c>
      <c r="D5809" s="14">
        <v>27</v>
      </c>
      <c r="E5809" s="14" t="str">
        <f>C5809&amp;-D5809&amp;-H5809</f>
        <v>1020-27-12910</v>
      </c>
      <c r="F5809" s="14">
        <v>530080</v>
      </c>
      <c r="G5809" s="14" t="s">
        <v>867</v>
      </c>
      <c r="H5809" s="14">
        <v>12910</v>
      </c>
      <c r="I5809" s="15">
        <v>14.01</v>
      </c>
    </row>
    <row r="5810" spans="1:9" x14ac:dyDescent="0.25">
      <c r="A5810" s="13">
        <v>45918</v>
      </c>
      <c r="B5810" s="14" t="s">
        <v>919</v>
      </c>
      <c r="C5810" s="14">
        <v>4010</v>
      </c>
      <c r="D5810" s="14">
        <v>45</v>
      </c>
      <c r="E5810" s="14" t="str">
        <f>C5810&amp;-D5810&amp;-H5810</f>
        <v>4010-45-30200</v>
      </c>
      <c r="F5810" s="14">
        <v>530080</v>
      </c>
      <c r="G5810" s="14" t="s">
        <v>867</v>
      </c>
      <c r="H5810" s="14">
        <v>30200</v>
      </c>
      <c r="I5810" s="15">
        <v>12.75</v>
      </c>
    </row>
    <row r="5811" spans="1:9" x14ac:dyDescent="0.25">
      <c r="A5811" s="13">
        <v>45918</v>
      </c>
      <c r="B5811" s="14" t="s">
        <v>919</v>
      </c>
      <c r="C5811" s="14">
        <v>1030</v>
      </c>
      <c r="D5811" s="14">
        <v>27</v>
      </c>
      <c r="E5811" s="14" t="str">
        <f>C5811&amp;-D5811&amp;-H5811</f>
        <v>1030-27-12930</v>
      </c>
      <c r="F5811" s="14">
        <v>530080</v>
      </c>
      <c r="G5811" s="14" t="s">
        <v>867</v>
      </c>
      <c r="H5811" s="14">
        <v>12930</v>
      </c>
      <c r="I5811" s="15">
        <v>337.76</v>
      </c>
    </row>
    <row r="5812" spans="1:9" x14ac:dyDescent="0.25">
      <c r="A5812" s="13">
        <v>45918</v>
      </c>
      <c r="B5812" s="14" t="s">
        <v>919</v>
      </c>
      <c r="C5812" s="14">
        <v>1020</v>
      </c>
      <c r="D5812" s="14">
        <v>27</v>
      </c>
      <c r="E5812" s="14" t="str">
        <f>C5812&amp;-D5812&amp;-H5812</f>
        <v>1020-27-12910</v>
      </c>
      <c r="F5812" s="14">
        <v>530080</v>
      </c>
      <c r="G5812" s="14" t="s">
        <v>867</v>
      </c>
      <c r="H5812" s="14">
        <v>12910</v>
      </c>
      <c r="I5812" s="15">
        <v>6.35</v>
      </c>
    </row>
    <row r="5813" spans="1:9" x14ac:dyDescent="0.25">
      <c r="A5813" s="13">
        <v>45918</v>
      </c>
      <c r="B5813" s="14" t="s">
        <v>919</v>
      </c>
      <c r="C5813" s="14">
        <v>4200</v>
      </c>
      <c r="D5813" s="14">
        <v>46</v>
      </c>
      <c r="E5813" s="14" t="str">
        <f>C5813&amp;-D5813&amp;-H5813</f>
        <v>4200-46-33210</v>
      </c>
      <c r="F5813" s="14">
        <v>530080</v>
      </c>
      <c r="G5813" s="14" t="s">
        <v>867</v>
      </c>
      <c r="H5813" s="14">
        <v>33210</v>
      </c>
      <c r="I5813" s="15">
        <v>199.65</v>
      </c>
    </row>
    <row r="5814" spans="1:9" x14ac:dyDescent="0.25">
      <c r="A5814" s="13">
        <v>45918</v>
      </c>
      <c r="B5814" s="14" t="s">
        <v>919</v>
      </c>
      <c r="C5814" s="14">
        <v>4200</v>
      </c>
      <c r="D5814" s="14">
        <v>46</v>
      </c>
      <c r="E5814" s="14" t="str">
        <f>C5814&amp;-D5814&amp;-H5814</f>
        <v>4200-46-33120</v>
      </c>
      <c r="F5814" s="14">
        <v>530080</v>
      </c>
      <c r="G5814" s="14" t="s">
        <v>867</v>
      </c>
      <c r="H5814" s="14">
        <v>33120</v>
      </c>
      <c r="I5814" s="15">
        <v>441.1</v>
      </c>
    </row>
    <row r="5815" spans="1:9" x14ac:dyDescent="0.25">
      <c r="A5815" s="13">
        <v>45918</v>
      </c>
      <c r="B5815" s="14" t="s">
        <v>919</v>
      </c>
      <c r="C5815" s="14">
        <v>1020</v>
      </c>
      <c r="D5815" s="14">
        <v>27</v>
      </c>
      <c r="E5815" s="14" t="str">
        <f>C5815&amp;-D5815&amp;-H5815</f>
        <v>1020-27-12910</v>
      </c>
      <c r="F5815" s="14">
        <v>530080</v>
      </c>
      <c r="G5815" s="14" t="s">
        <v>867</v>
      </c>
      <c r="H5815" s="14">
        <v>12910</v>
      </c>
      <c r="I5815" s="15">
        <v>4.75</v>
      </c>
    </row>
    <row r="5816" spans="1:9" x14ac:dyDescent="0.25">
      <c r="A5816" s="13">
        <v>45918</v>
      </c>
      <c r="B5816" s="14" t="s">
        <v>919</v>
      </c>
      <c r="C5816" s="14">
        <v>4700</v>
      </c>
      <c r="D5816" s="14">
        <v>21</v>
      </c>
      <c r="E5816" s="14" t="str">
        <f>C5816&amp;-D5816&amp;-H5816</f>
        <v>4700-21-35300</v>
      </c>
      <c r="F5816" s="14">
        <v>530080</v>
      </c>
      <c r="G5816" s="14" t="s">
        <v>867</v>
      </c>
      <c r="H5816" s="14">
        <v>35300</v>
      </c>
      <c r="I5816" s="15">
        <v>409.8</v>
      </c>
    </row>
    <row r="5817" spans="1:9" x14ac:dyDescent="0.25">
      <c r="A5817" s="13">
        <v>45918</v>
      </c>
      <c r="B5817" s="14" t="s">
        <v>919</v>
      </c>
      <c r="C5817" s="14">
        <v>1020</v>
      </c>
      <c r="D5817" s="14">
        <v>20</v>
      </c>
      <c r="E5817" s="14" t="str">
        <f>C5817&amp;-D5817&amp;-H5817</f>
        <v>1020-20-12830</v>
      </c>
      <c r="F5817" s="14">
        <v>530080</v>
      </c>
      <c r="G5817" s="14" t="s">
        <v>867</v>
      </c>
      <c r="H5817" s="14">
        <v>12830</v>
      </c>
      <c r="I5817" s="15">
        <v>50.01</v>
      </c>
    </row>
    <row r="5818" spans="1:9" x14ac:dyDescent="0.25">
      <c r="A5818" s="13">
        <v>45918</v>
      </c>
      <c r="B5818" s="14" t="s">
        <v>919</v>
      </c>
      <c r="C5818" s="14">
        <v>4200</v>
      </c>
      <c r="D5818" s="14">
        <v>46</v>
      </c>
      <c r="E5818" s="14" t="str">
        <f>C5818&amp;-D5818&amp;-H5818</f>
        <v>4200-46-33210</v>
      </c>
      <c r="F5818" s="14">
        <v>530080</v>
      </c>
      <c r="G5818" s="14" t="s">
        <v>867</v>
      </c>
      <c r="H5818" s="14">
        <v>33210</v>
      </c>
      <c r="I5818" s="15">
        <v>1053.6600000000001</v>
      </c>
    </row>
    <row r="5819" spans="1:9" x14ac:dyDescent="0.25">
      <c r="A5819" s="13">
        <v>45918</v>
      </c>
      <c r="B5819" s="14" t="s">
        <v>919</v>
      </c>
      <c r="C5819" s="14">
        <v>4700</v>
      </c>
      <c r="D5819" s="14">
        <v>21</v>
      </c>
      <c r="E5819" s="14" t="str">
        <f>C5819&amp;-D5819&amp;-H5819</f>
        <v>4700-21-35300</v>
      </c>
      <c r="F5819" s="14">
        <v>530080</v>
      </c>
      <c r="G5819" s="14" t="s">
        <v>867</v>
      </c>
      <c r="H5819" s="14">
        <v>35300</v>
      </c>
      <c r="I5819" s="15">
        <v>33.28</v>
      </c>
    </row>
    <row r="5820" spans="1:9" x14ac:dyDescent="0.25">
      <c r="A5820" s="13">
        <v>45918</v>
      </c>
      <c r="B5820" s="14" t="s">
        <v>919</v>
      </c>
      <c r="C5820" s="14">
        <v>1020</v>
      </c>
      <c r="D5820" s="14">
        <v>27</v>
      </c>
      <c r="E5820" s="14" t="str">
        <f>C5820&amp;-D5820&amp;-H5820</f>
        <v>1020-27-13023</v>
      </c>
      <c r="F5820" s="14">
        <v>530080</v>
      </c>
      <c r="G5820" s="14" t="s">
        <v>867</v>
      </c>
      <c r="H5820" s="14">
        <v>13023</v>
      </c>
      <c r="I5820" s="15">
        <v>254.25</v>
      </c>
    </row>
    <row r="5821" spans="1:9" x14ac:dyDescent="0.25">
      <c r="A5821" s="13">
        <v>45918</v>
      </c>
      <c r="B5821" s="14" t="s">
        <v>919</v>
      </c>
      <c r="C5821" s="14">
        <v>1020</v>
      </c>
      <c r="D5821" s="14">
        <v>10</v>
      </c>
      <c r="E5821" s="14" t="str">
        <f>C5821&amp;-D5821&amp;-H5821</f>
        <v>1020-10-12010</v>
      </c>
      <c r="F5821" s="14">
        <v>530080</v>
      </c>
      <c r="G5821" s="14" t="s">
        <v>867</v>
      </c>
      <c r="H5821" s="14">
        <v>12010</v>
      </c>
      <c r="I5821" s="15">
        <v>18.52</v>
      </c>
    </row>
    <row r="5822" spans="1:9" x14ac:dyDescent="0.25">
      <c r="A5822" s="13">
        <v>45918</v>
      </c>
      <c r="B5822" s="14" t="s">
        <v>919</v>
      </c>
      <c r="C5822" s="14">
        <v>1030</v>
      </c>
      <c r="D5822" s="14">
        <v>27</v>
      </c>
      <c r="E5822" s="14" t="str">
        <f>C5822&amp;-D5822&amp;-H5822</f>
        <v>1030-27-12930</v>
      </c>
      <c r="F5822" s="14">
        <v>530080</v>
      </c>
      <c r="G5822" s="14" t="s">
        <v>867</v>
      </c>
      <c r="H5822" s="14">
        <v>12930</v>
      </c>
      <c r="I5822" s="15">
        <v>6.7</v>
      </c>
    </row>
    <row r="5823" spans="1:9" x14ac:dyDescent="0.25">
      <c r="A5823" s="13">
        <v>45918</v>
      </c>
      <c r="B5823" s="14" t="s">
        <v>919</v>
      </c>
      <c r="C5823" s="14">
        <v>1020</v>
      </c>
      <c r="D5823" s="14">
        <v>27</v>
      </c>
      <c r="E5823" s="14" t="str">
        <f>C5823&amp;-D5823&amp;-H5823</f>
        <v>1020-27-12910</v>
      </c>
      <c r="F5823" s="14">
        <v>530080</v>
      </c>
      <c r="G5823" s="14" t="s">
        <v>867</v>
      </c>
      <c r="H5823" s="14">
        <v>12910</v>
      </c>
      <c r="I5823" s="15">
        <v>5.73</v>
      </c>
    </row>
    <row r="5824" spans="1:9" x14ac:dyDescent="0.25">
      <c r="A5824" s="13">
        <v>45918</v>
      </c>
      <c r="B5824" s="14" t="s">
        <v>919</v>
      </c>
      <c r="C5824" s="14">
        <v>1020</v>
      </c>
      <c r="D5824" s="14">
        <v>27</v>
      </c>
      <c r="E5824" s="14" t="str">
        <f>C5824&amp;-D5824&amp;-H5824</f>
        <v>1020-27-12910</v>
      </c>
      <c r="F5824" s="14">
        <v>530080</v>
      </c>
      <c r="G5824" s="14" t="s">
        <v>867</v>
      </c>
      <c r="H5824" s="14">
        <v>12910</v>
      </c>
      <c r="I5824" s="15">
        <v>154.21</v>
      </c>
    </row>
    <row r="5825" spans="1:9" x14ac:dyDescent="0.25">
      <c r="A5825" s="13">
        <v>45918</v>
      </c>
      <c r="B5825" s="14" t="s">
        <v>919</v>
      </c>
      <c r="C5825" s="14">
        <v>4010</v>
      </c>
      <c r="D5825" s="14">
        <v>45</v>
      </c>
      <c r="E5825" s="14" t="str">
        <f>C5825&amp;-D5825&amp;-H5825</f>
        <v>4010-45-31520</v>
      </c>
      <c r="F5825" s="14">
        <v>530080</v>
      </c>
      <c r="G5825" s="14" t="s">
        <v>867</v>
      </c>
      <c r="H5825" s="14">
        <v>31520</v>
      </c>
      <c r="I5825" s="15">
        <v>5.73</v>
      </c>
    </row>
    <row r="5826" spans="1:9" x14ac:dyDescent="0.25">
      <c r="A5826" s="13">
        <v>45918</v>
      </c>
      <c r="B5826" s="14" t="s">
        <v>919</v>
      </c>
      <c r="C5826" s="14">
        <v>1041</v>
      </c>
      <c r="D5826" s="14">
        <v>33</v>
      </c>
      <c r="E5826" s="14" t="str">
        <f>C5826&amp;-D5826&amp;-H5826</f>
        <v>1041-33-12310</v>
      </c>
      <c r="F5826" s="14">
        <v>530080</v>
      </c>
      <c r="G5826" s="14" t="s">
        <v>867</v>
      </c>
      <c r="H5826" s="14">
        <v>12310</v>
      </c>
      <c r="I5826" s="15">
        <v>42.54</v>
      </c>
    </row>
    <row r="5827" spans="1:9" x14ac:dyDescent="0.25">
      <c r="A5827" s="13">
        <v>45918</v>
      </c>
      <c r="B5827" s="14" t="s">
        <v>919</v>
      </c>
      <c r="C5827" s="14">
        <v>4010</v>
      </c>
      <c r="D5827" s="14">
        <v>45</v>
      </c>
      <c r="E5827" s="14" t="str">
        <f>C5827&amp;-D5827&amp;-H5827</f>
        <v>4010-45-30200</v>
      </c>
      <c r="F5827" s="14">
        <v>530080</v>
      </c>
      <c r="G5827" s="14" t="s">
        <v>867</v>
      </c>
      <c r="H5827" s="14">
        <v>30200</v>
      </c>
      <c r="I5827" s="15">
        <v>379.34</v>
      </c>
    </row>
    <row r="5828" spans="1:9" x14ac:dyDescent="0.25">
      <c r="A5828" s="13">
        <v>45918</v>
      </c>
      <c r="B5828" s="14" t="s">
        <v>919</v>
      </c>
      <c r="C5828" s="14">
        <v>1020</v>
      </c>
      <c r="D5828" s="14">
        <v>10</v>
      </c>
      <c r="E5828" s="14" t="str">
        <f>C5828&amp;-D5828&amp;-H5828</f>
        <v>1020-10-12010</v>
      </c>
      <c r="F5828" s="14">
        <v>530080</v>
      </c>
      <c r="G5828" s="14" t="s">
        <v>867</v>
      </c>
      <c r="H5828" s="14">
        <v>12010</v>
      </c>
      <c r="I5828" s="15">
        <v>633.82000000000005</v>
      </c>
    </row>
    <row r="5829" spans="1:9" x14ac:dyDescent="0.25">
      <c r="A5829" s="13">
        <v>45918</v>
      </c>
      <c r="B5829" s="14" t="s">
        <v>919</v>
      </c>
      <c r="C5829" s="14">
        <v>1020</v>
      </c>
      <c r="D5829" s="14">
        <v>31</v>
      </c>
      <c r="E5829" s="14" t="str">
        <f>C5829&amp;-D5829&amp;-H5829</f>
        <v>1020-31-12500</v>
      </c>
      <c r="F5829" s="14">
        <v>530080</v>
      </c>
      <c r="G5829" s="14" t="s">
        <v>867</v>
      </c>
      <c r="H5829" s="14">
        <v>12500</v>
      </c>
      <c r="I5829" s="15">
        <v>190.21</v>
      </c>
    </row>
    <row r="5830" spans="1:9" x14ac:dyDescent="0.25">
      <c r="A5830" s="13">
        <v>45918</v>
      </c>
      <c r="B5830" s="14" t="s">
        <v>919</v>
      </c>
      <c r="C5830" s="14">
        <v>4010</v>
      </c>
      <c r="D5830" s="14">
        <v>45</v>
      </c>
      <c r="E5830" s="14" t="str">
        <f>C5830&amp;-D5830&amp;-H5830</f>
        <v>4010-45-31010</v>
      </c>
      <c r="F5830" s="14">
        <v>530080</v>
      </c>
      <c r="G5830" s="14" t="s">
        <v>867</v>
      </c>
      <c r="H5830" s="14">
        <v>31010</v>
      </c>
      <c r="I5830" s="15">
        <v>122.53</v>
      </c>
    </row>
    <row r="5831" spans="1:9" x14ac:dyDescent="0.25">
      <c r="A5831" s="13">
        <v>45918</v>
      </c>
      <c r="B5831" s="14" t="s">
        <v>919</v>
      </c>
      <c r="C5831" s="14">
        <v>1020</v>
      </c>
      <c r="D5831" s="14">
        <v>33</v>
      </c>
      <c r="E5831" s="14" t="str">
        <f>C5831&amp;-D5831&amp;-H5831</f>
        <v>1020-33-12460</v>
      </c>
      <c r="F5831" s="14">
        <v>530080</v>
      </c>
      <c r="G5831" s="14" t="s">
        <v>867</v>
      </c>
      <c r="H5831" s="14">
        <v>12460</v>
      </c>
      <c r="I5831" s="15">
        <v>2026.47</v>
      </c>
    </row>
    <row r="5832" spans="1:9" x14ac:dyDescent="0.25">
      <c r="A5832" s="13">
        <v>45918</v>
      </c>
      <c r="B5832" s="14" t="s">
        <v>919</v>
      </c>
      <c r="C5832" s="14">
        <v>1020</v>
      </c>
      <c r="D5832" s="14">
        <v>27</v>
      </c>
      <c r="E5832" s="14" t="str">
        <f>C5832&amp;-D5832&amp;-H5832</f>
        <v>1020-27-12910</v>
      </c>
      <c r="F5832" s="14">
        <v>530080</v>
      </c>
      <c r="G5832" s="14" t="s">
        <v>867</v>
      </c>
      <c r="H5832" s="14">
        <v>12910</v>
      </c>
      <c r="I5832" s="15">
        <v>247.52</v>
      </c>
    </row>
    <row r="5833" spans="1:9" x14ac:dyDescent="0.25">
      <c r="A5833" s="13">
        <v>45918</v>
      </c>
      <c r="B5833" s="14" t="s">
        <v>919</v>
      </c>
      <c r="C5833" s="14">
        <v>1041</v>
      </c>
      <c r="D5833" s="14">
        <v>33</v>
      </c>
      <c r="E5833" s="14" t="str">
        <f>C5833&amp;-D5833&amp;-H5833</f>
        <v>1041-33-12320</v>
      </c>
      <c r="F5833" s="14">
        <v>530080</v>
      </c>
      <c r="G5833" s="14" t="s">
        <v>867</v>
      </c>
      <c r="H5833" s="14">
        <v>12320</v>
      </c>
      <c r="I5833" s="15">
        <v>100.7</v>
      </c>
    </row>
    <row r="5834" spans="1:9" x14ac:dyDescent="0.25">
      <c r="A5834" s="13">
        <v>45918</v>
      </c>
      <c r="B5834" s="14" t="s">
        <v>919</v>
      </c>
      <c r="C5834" s="14">
        <v>1020</v>
      </c>
      <c r="D5834" s="14">
        <v>29</v>
      </c>
      <c r="E5834" s="14" t="str">
        <f>C5834&amp;-D5834&amp;-H5834</f>
        <v>1020-29-11870</v>
      </c>
      <c r="F5834" s="14">
        <v>530080</v>
      </c>
      <c r="G5834" s="14" t="s">
        <v>867</v>
      </c>
      <c r="H5834" s="14">
        <v>11870</v>
      </c>
      <c r="I5834" s="15">
        <v>125.16</v>
      </c>
    </row>
    <row r="5835" spans="1:9" x14ac:dyDescent="0.25">
      <c r="A5835" s="13">
        <v>45918</v>
      </c>
      <c r="B5835" s="14" t="s">
        <v>919</v>
      </c>
      <c r="C5835" s="14">
        <v>1020</v>
      </c>
      <c r="D5835" s="14">
        <v>33</v>
      </c>
      <c r="E5835" s="14" t="str">
        <f>C5835&amp;-D5835&amp;-H5835</f>
        <v>1020-33-12460</v>
      </c>
      <c r="F5835" s="14">
        <v>530080</v>
      </c>
      <c r="G5835" s="14" t="s">
        <v>867</v>
      </c>
      <c r="H5835" s="14">
        <v>12460</v>
      </c>
      <c r="I5835" s="15">
        <v>396.44</v>
      </c>
    </row>
    <row r="5836" spans="1:9" x14ac:dyDescent="0.25">
      <c r="A5836" s="13">
        <v>45918</v>
      </c>
      <c r="B5836" s="14" t="s">
        <v>919</v>
      </c>
      <c r="C5836" s="14">
        <v>1020</v>
      </c>
      <c r="D5836" s="14">
        <v>27</v>
      </c>
      <c r="E5836" s="14" t="str">
        <f>C5836&amp;-D5836&amp;-H5836</f>
        <v>1020-27-12915</v>
      </c>
      <c r="F5836" s="14">
        <v>530080</v>
      </c>
      <c r="G5836" s="14" t="s">
        <v>867</v>
      </c>
      <c r="H5836" s="14">
        <v>12915</v>
      </c>
      <c r="I5836" s="15">
        <v>7.97</v>
      </c>
    </row>
    <row r="5837" spans="1:9" x14ac:dyDescent="0.25">
      <c r="A5837" s="13">
        <v>45918</v>
      </c>
      <c r="B5837" s="14" t="s">
        <v>919</v>
      </c>
      <c r="C5837" s="14">
        <v>4130</v>
      </c>
      <c r="D5837" s="14">
        <v>11</v>
      </c>
      <c r="E5837" s="14" t="str">
        <f>C5837&amp;-D5837&amp;-H5837</f>
        <v>4130-11-34000</v>
      </c>
      <c r="F5837" s="14">
        <v>530080</v>
      </c>
      <c r="G5837" s="14" t="s">
        <v>867</v>
      </c>
      <c r="H5837" s="14">
        <v>34000</v>
      </c>
      <c r="I5837" s="15">
        <v>198.44</v>
      </c>
    </row>
    <row r="5838" spans="1:9" x14ac:dyDescent="0.25">
      <c r="A5838" s="13">
        <v>45918</v>
      </c>
      <c r="B5838" s="14" t="s">
        <v>919</v>
      </c>
      <c r="C5838" s="14">
        <v>4010</v>
      </c>
      <c r="D5838" s="14">
        <v>45</v>
      </c>
      <c r="E5838" s="14" t="str">
        <f>C5838&amp;-D5838&amp;-H5838</f>
        <v>4010-45-30200</v>
      </c>
      <c r="F5838" s="14">
        <v>530080</v>
      </c>
      <c r="G5838" s="14" t="s">
        <v>867</v>
      </c>
      <c r="H5838" s="14">
        <v>30200</v>
      </c>
      <c r="I5838" s="15">
        <v>30.21</v>
      </c>
    </row>
    <row r="5839" spans="1:9" x14ac:dyDescent="0.25">
      <c r="A5839" s="13">
        <v>45918</v>
      </c>
      <c r="B5839" s="14" t="s">
        <v>1947</v>
      </c>
      <c r="C5839" s="14">
        <v>1039</v>
      </c>
      <c r="D5839" s="14">
        <v>22</v>
      </c>
      <c r="E5839" s="14" t="str">
        <f>C5839&amp;-D5839&amp;-H5839</f>
        <v>1039-22-10476</v>
      </c>
      <c r="F5839" s="14">
        <v>530003</v>
      </c>
      <c r="G5839" s="14" t="s">
        <v>855</v>
      </c>
      <c r="H5839" s="14">
        <v>10476</v>
      </c>
      <c r="I5839" s="15">
        <v>6</v>
      </c>
    </row>
    <row r="5840" spans="1:9" x14ac:dyDescent="0.25">
      <c r="A5840" s="13">
        <v>45919</v>
      </c>
      <c r="B5840" s="14" t="s">
        <v>828</v>
      </c>
      <c r="C5840" s="14">
        <v>5110</v>
      </c>
      <c r="D5840" s="14">
        <v>99</v>
      </c>
      <c r="E5840" s="14" t="str">
        <f>C5840&amp;-D5840&amp;-H5840</f>
        <v>5110-99-99</v>
      </c>
      <c r="F5840" s="14">
        <v>119025</v>
      </c>
      <c r="G5840" s="14" t="s">
        <v>817</v>
      </c>
      <c r="H5840" s="14">
        <v>99</v>
      </c>
      <c r="I5840" s="15">
        <v>47.2</v>
      </c>
    </row>
    <row r="5841" spans="1:9" x14ac:dyDescent="0.25">
      <c r="A5841" s="13">
        <v>45919</v>
      </c>
      <c r="B5841" s="14" t="s">
        <v>828</v>
      </c>
      <c r="C5841" s="14">
        <v>5110</v>
      </c>
      <c r="D5841" s="14">
        <v>99</v>
      </c>
      <c r="E5841" s="14" t="str">
        <f>C5841&amp;-D5841&amp;-H5841</f>
        <v>5110-99-99</v>
      </c>
      <c r="F5841" s="14">
        <v>119025</v>
      </c>
      <c r="G5841" s="14" t="s">
        <v>817</v>
      </c>
      <c r="H5841" s="14">
        <v>99</v>
      </c>
      <c r="I5841" s="15">
        <v>56.48</v>
      </c>
    </row>
    <row r="5842" spans="1:9" x14ac:dyDescent="0.25">
      <c r="A5842" s="13">
        <v>45919</v>
      </c>
      <c r="B5842" s="14" t="s">
        <v>831</v>
      </c>
      <c r="C5842" s="14">
        <v>5110</v>
      </c>
      <c r="D5842" s="14">
        <v>99</v>
      </c>
      <c r="E5842" s="14" t="str">
        <f>C5842&amp;-D5842&amp;-H5842</f>
        <v>5110-99-99</v>
      </c>
      <c r="F5842" s="14">
        <v>119025</v>
      </c>
      <c r="G5842" s="14" t="s">
        <v>817</v>
      </c>
      <c r="H5842" s="14">
        <v>99</v>
      </c>
      <c r="I5842" s="15">
        <v>174.45</v>
      </c>
    </row>
    <row r="5843" spans="1:9" x14ac:dyDescent="0.25">
      <c r="A5843" s="13">
        <v>45919</v>
      </c>
      <c r="B5843" s="14" t="s">
        <v>832</v>
      </c>
      <c r="C5843" s="14">
        <v>5110</v>
      </c>
      <c r="D5843" s="14">
        <v>99</v>
      </c>
      <c r="E5843" s="14" t="str">
        <f>C5843&amp;-D5843&amp;-H5843</f>
        <v>5110-99-99</v>
      </c>
      <c r="F5843" s="14">
        <v>119025</v>
      </c>
      <c r="G5843" s="14" t="s">
        <v>817</v>
      </c>
      <c r="H5843" s="14">
        <v>99</v>
      </c>
      <c r="I5843" s="15">
        <v>74.239999999999995</v>
      </c>
    </row>
    <row r="5844" spans="1:9" x14ac:dyDescent="0.25">
      <c r="A5844" s="13">
        <v>45919</v>
      </c>
      <c r="B5844" s="14" t="s">
        <v>837</v>
      </c>
      <c r="C5844" s="14">
        <v>5110</v>
      </c>
      <c r="D5844" s="14">
        <v>99</v>
      </c>
      <c r="E5844" s="14" t="str">
        <f>C5844&amp;-D5844&amp;-H5844</f>
        <v>5110-99-99</v>
      </c>
      <c r="F5844" s="14">
        <v>119025</v>
      </c>
      <c r="G5844" s="14" t="s">
        <v>817</v>
      </c>
      <c r="H5844" s="14">
        <v>99</v>
      </c>
      <c r="I5844" s="15">
        <v>120.58</v>
      </c>
    </row>
    <row r="5845" spans="1:9" x14ac:dyDescent="0.25">
      <c r="A5845" s="13">
        <v>45919</v>
      </c>
      <c r="B5845" s="14" t="s">
        <v>837</v>
      </c>
      <c r="C5845" s="14">
        <v>5110</v>
      </c>
      <c r="D5845" s="14">
        <v>99</v>
      </c>
      <c r="E5845" s="14" t="str">
        <f>C5845&amp;-D5845&amp;-H5845</f>
        <v>5110-99-99</v>
      </c>
      <c r="F5845" s="14">
        <v>119025</v>
      </c>
      <c r="G5845" s="14" t="s">
        <v>817</v>
      </c>
      <c r="H5845" s="14">
        <v>99</v>
      </c>
      <c r="I5845" s="15">
        <v>91.84</v>
      </c>
    </row>
    <row r="5846" spans="1:9" x14ac:dyDescent="0.25">
      <c r="A5846" s="13">
        <v>45919</v>
      </c>
      <c r="B5846" s="14" t="s">
        <v>843</v>
      </c>
      <c r="C5846" s="14">
        <v>5110</v>
      </c>
      <c r="D5846" s="14">
        <v>99</v>
      </c>
      <c r="E5846" s="14" t="str">
        <f>C5846&amp;-D5846&amp;-H5846</f>
        <v>5110-99-99</v>
      </c>
      <c r="F5846" s="14">
        <v>119025</v>
      </c>
      <c r="G5846" s="14" t="s">
        <v>817</v>
      </c>
      <c r="H5846" s="14">
        <v>99</v>
      </c>
      <c r="I5846" s="15">
        <v>-118.16</v>
      </c>
    </row>
    <row r="5847" spans="1:9" x14ac:dyDescent="0.25">
      <c r="A5847" s="13">
        <v>45919</v>
      </c>
      <c r="B5847" s="14" t="s">
        <v>843</v>
      </c>
      <c r="C5847" s="14">
        <v>5110</v>
      </c>
      <c r="D5847" s="14">
        <v>99</v>
      </c>
      <c r="E5847" s="14" t="str">
        <f>C5847&amp;-D5847&amp;-H5847</f>
        <v>5110-99-99</v>
      </c>
      <c r="F5847" s="14">
        <v>119025</v>
      </c>
      <c r="G5847" s="14" t="s">
        <v>817</v>
      </c>
      <c r="H5847" s="14">
        <v>99</v>
      </c>
      <c r="I5847" s="15">
        <v>45.84</v>
      </c>
    </row>
    <row r="5848" spans="1:9" x14ac:dyDescent="0.25">
      <c r="A5848" s="13">
        <v>45919</v>
      </c>
      <c r="B5848" s="14" t="s">
        <v>843</v>
      </c>
      <c r="C5848" s="14">
        <v>5110</v>
      </c>
      <c r="D5848" s="14">
        <v>99</v>
      </c>
      <c r="E5848" s="14" t="str">
        <f>C5848&amp;-D5848&amp;-H5848</f>
        <v>5110-99-99</v>
      </c>
      <c r="F5848" s="14">
        <v>119025</v>
      </c>
      <c r="G5848" s="14" t="s">
        <v>817</v>
      </c>
      <c r="H5848" s="14">
        <v>99</v>
      </c>
      <c r="I5848" s="15">
        <v>661</v>
      </c>
    </row>
    <row r="5849" spans="1:9" x14ac:dyDescent="0.25">
      <c r="A5849" s="13">
        <v>45919</v>
      </c>
      <c r="B5849" s="14" t="s">
        <v>843</v>
      </c>
      <c r="C5849" s="14">
        <v>5110</v>
      </c>
      <c r="D5849" s="14">
        <v>99</v>
      </c>
      <c r="E5849" s="14" t="str">
        <f>C5849&amp;-D5849&amp;-H5849</f>
        <v>5110-99-99</v>
      </c>
      <c r="F5849" s="14">
        <v>119025</v>
      </c>
      <c r="G5849" s="14" t="s">
        <v>817</v>
      </c>
      <c r="H5849" s="14">
        <v>99</v>
      </c>
      <c r="I5849" s="15">
        <v>133.51</v>
      </c>
    </row>
    <row r="5850" spans="1:9" x14ac:dyDescent="0.25">
      <c r="A5850" s="13">
        <v>45919</v>
      </c>
      <c r="B5850" s="14" t="s">
        <v>843</v>
      </c>
      <c r="C5850" s="14">
        <v>5110</v>
      </c>
      <c r="D5850" s="14">
        <v>99</v>
      </c>
      <c r="E5850" s="14" t="str">
        <f>C5850&amp;-D5850&amp;-H5850</f>
        <v>5110-99-99</v>
      </c>
      <c r="F5850" s="14">
        <v>119025</v>
      </c>
      <c r="G5850" s="14" t="s">
        <v>817</v>
      </c>
      <c r="H5850" s="14">
        <v>99</v>
      </c>
      <c r="I5850" s="15">
        <v>21.33</v>
      </c>
    </row>
    <row r="5851" spans="1:9" x14ac:dyDescent="0.25">
      <c r="A5851" s="13">
        <v>45919</v>
      </c>
      <c r="B5851" s="14" t="s">
        <v>846</v>
      </c>
      <c r="C5851" s="14">
        <v>5110</v>
      </c>
      <c r="D5851" s="14">
        <v>99</v>
      </c>
      <c r="E5851" s="14" t="str">
        <f>C5851&amp;-D5851&amp;-H5851</f>
        <v>5110-99-99</v>
      </c>
      <c r="F5851" s="14">
        <v>119025</v>
      </c>
      <c r="G5851" s="14" t="s">
        <v>817</v>
      </c>
      <c r="H5851" s="14">
        <v>99</v>
      </c>
      <c r="I5851" s="15">
        <v>12.57</v>
      </c>
    </row>
    <row r="5852" spans="1:9" x14ac:dyDescent="0.25">
      <c r="A5852" s="13">
        <v>45919</v>
      </c>
      <c r="B5852" s="14" t="s">
        <v>846</v>
      </c>
      <c r="C5852" s="14">
        <v>5110</v>
      </c>
      <c r="D5852" s="14">
        <v>99</v>
      </c>
      <c r="E5852" s="14" t="str">
        <f>C5852&amp;-D5852&amp;-H5852</f>
        <v>5110-99-99</v>
      </c>
      <c r="F5852" s="14">
        <v>119025</v>
      </c>
      <c r="G5852" s="14" t="s">
        <v>817</v>
      </c>
      <c r="H5852" s="14">
        <v>99</v>
      </c>
      <c r="I5852" s="15">
        <v>263.14999999999998</v>
      </c>
    </row>
    <row r="5853" spans="1:9" x14ac:dyDescent="0.25">
      <c r="A5853" s="13">
        <v>45919</v>
      </c>
      <c r="B5853" s="14" t="s">
        <v>846</v>
      </c>
      <c r="C5853" s="14">
        <v>5110</v>
      </c>
      <c r="D5853" s="14">
        <v>99</v>
      </c>
      <c r="E5853" s="14" t="str">
        <f>C5853&amp;-D5853&amp;-H5853</f>
        <v>5110-99-99</v>
      </c>
      <c r="F5853" s="14">
        <v>119025</v>
      </c>
      <c r="G5853" s="14" t="s">
        <v>817</v>
      </c>
      <c r="H5853" s="14">
        <v>99</v>
      </c>
      <c r="I5853" s="15">
        <v>29.78</v>
      </c>
    </row>
    <row r="5854" spans="1:9" x14ac:dyDescent="0.25">
      <c r="A5854" s="13">
        <v>45919</v>
      </c>
      <c r="B5854" s="14" t="s">
        <v>846</v>
      </c>
      <c r="C5854" s="14">
        <v>5110</v>
      </c>
      <c r="D5854" s="14">
        <v>99</v>
      </c>
      <c r="E5854" s="14" t="str">
        <f>C5854&amp;-D5854&amp;-H5854</f>
        <v>5110-99-99</v>
      </c>
      <c r="F5854" s="14">
        <v>119025</v>
      </c>
      <c r="G5854" s="14" t="s">
        <v>817</v>
      </c>
      <c r="H5854" s="14">
        <v>99</v>
      </c>
      <c r="I5854" s="15">
        <v>343.86</v>
      </c>
    </row>
    <row r="5855" spans="1:9" x14ac:dyDescent="0.25">
      <c r="A5855" s="13">
        <v>45919</v>
      </c>
      <c r="B5855" s="14" t="s">
        <v>846</v>
      </c>
      <c r="C5855" s="14">
        <v>5110</v>
      </c>
      <c r="D5855" s="14">
        <v>99</v>
      </c>
      <c r="E5855" s="14" t="str">
        <f>C5855&amp;-D5855&amp;-H5855</f>
        <v>5110-99-99</v>
      </c>
      <c r="F5855" s="14">
        <v>119025</v>
      </c>
      <c r="G5855" s="14" t="s">
        <v>817</v>
      </c>
      <c r="H5855" s="14">
        <v>99</v>
      </c>
      <c r="I5855" s="15">
        <v>468.57</v>
      </c>
    </row>
    <row r="5856" spans="1:9" x14ac:dyDescent="0.25">
      <c r="A5856" s="13">
        <v>45919</v>
      </c>
      <c r="B5856" s="14" t="s">
        <v>846</v>
      </c>
      <c r="C5856" s="14">
        <v>5110</v>
      </c>
      <c r="D5856" s="14">
        <v>99</v>
      </c>
      <c r="E5856" s="14" t="str">
        <f>C5856&amp;-D5856&amp;-H5856</f>
        <v>5110-99-99</v>
      </c>
      <c r="F5856" s="14">
        <v>119025</v>
      </c>
      <c r="G5856" s="14" t="s">
        <v>817</v>
      </c>
      <c r="H5856" s="14">
        <v>99</v>
      </c>
      <c r="I5856" s="15">
        <v>76.48</v>
      </c>
    </row>
    <row r="5857" spans="1:9" x14ac:dyDescent="0.25">
      <c r="A5857" s="13">
        <v>45919</v>
      </c>
      <c r="B5857" s="14" t="s">
        <v>846</v>
      </c>
      <c r="C5857" s="14">
        <v>5110</v>
      </c>
      <c r="D5857" s="14">
        <v>99</v>
      </c>
      <c r="E5857" s="14" t="str">
        <f>C5857&amp;-D5857&amp;-H5857</f>
        <v>5110-99-99</v>
      </c>
      <c r="F5857" s="14">
        <v>119025</v>
      </c>
      <c r="G5857" s="14" t="s">
        <v>817</v>
      </c>
      <c r="H5857" s="14">
        <v>99</v>
      </c>
      <c r="I5857" s="15">
        <v>149.34</v>
      </c>
    </row>
    <row r="5858" spans="1:9" x14ac:dyDescent="0.25">
      <c r="A5858" s="13">
        <v>45919</v>
      </c>
      <c r="B5858" s="14" t="s">
        <v>846</v>
      </c>
      <c r="C5858" s="14">
        <v>5110</v>
      </c>
      <c r="D5858" s="14">
        <v>99</v>
      </c>
      <c r="E5858" s="14" t="str">
        <f>C5858&amp;-D5858&amp;-H5858</f>
        <v>5110-99-99</v>
      </c>
      <c r="F5858" s="14">
        <v>119025</v>
      </c>
      <c r="G5858" s="14" t="s">
        <v>817</v>
      </c>
      <c r="H5858" s="14">
        <v>99</v>
      </c>
      <c r="I5858" s="15">
        <v>245.7</v>
      </c>
    </row>
    <row r="5859" spans="1:9" x14ac:dyDescent="0.25">
      <c r="A5859" s="13">
        <v>45919</v>
      </c>
      <c r="B5859" s="14" t="s">
        <v>791</v>
      </c>
      <c r="C5859" s="14">
        <v>4010</v>
      </c>
      <c r="D5859" s="14">
        <v>45</v>
      </c>
      <c r="E5859" s="14" t="str">
        <f>C5859&amp;-D5859&amp;-H5859</f>
        <v>4010-45-31520</v>
      </c>
      <c r="F5859" s="14">
        <v>520130</v>
      </c>
      <c r="G5859" s="14" t="s">
        <v>852</v>
      </c>
      <c r="H5859" s="14">
        <v>31520</v>
      </c>
      <c r="I5859" s="15">
        <v>874.51</v>
      </c>
    </row>
    <row r="5860" spans="1:9" x14ac:dyDescent="0.25">
      <c r="A5860" s="13">
        <v>45919</v>
      </c>
      <c r="B5860" s="14" t="s">
        <v>791</v>
      </c>
      <c r="C5860" s="14">
        <v>4010</v>
      </c>
      <c r="D5860" s="14">
        <v>45</v>
      </c>
      <c r="E5860" s="14" t="str">
        <f>C5860&amp;-D5860&amp;-H5860</f>
        <v>4010-45-31520</v>
      </c>
      <c r="F5860" s="14">
        <v>520130</v>
      </c>
      <c r="G5860" s="14" t="s">
        <v>852</v>
      </c>
      <c r="H5860" s="14">
        <v>31520</v>
      </c>
      <c r="I5860" s="15">
        <v>527.47</v>
      </c>
    </row>
    <row r="5861" spans="1:9" x14ac:dyDescent="0.25">
      <c r="A5861" s="13">
        <v>45919</v>
      </c>
      <c r="B5861" s="14" t="s">
        <v>791</v>
      </c>
      <c r="C5861" s="14">
        <v>4010</v>
      </c>
      <c r="D5861" s="14">
        <v>45</v>
      </c>
      <c r="E5861" s="14" t="str">
        <f>C5861&amp;-D5861&amp;-H5861</f>
        <v>4010-45-31520</v>
      </c>
      <c r="F5861" s="14">
        <v>520130</v>
      </c>
      <c r="G5861" s="14" t="s">
        <v>852</v>
      </c>
      <c r="H5861" s="14">
        <v>31520</v>
      </c>
      <c r="I5861" s="15">
        <v>247.1</v>
      </c>
    </row>
    <row r="5862" spans="1:9" x14ac:dyDescent="0.25">
      <c r="A5862" s="13">
        <v>45919</v>
      </c>
      <c r="B5862" s="14" t="s">
        <v>791</v>
      </c>
      <c r="C5862" s="14">
        <v>4010</v>
      </c>
      <c r="D5862" s="14">
        <v>45</v>
      </c>
      <c r="E5862" s="14" t="str">
        <f>C5862&amp;-D5862&amp;-H5862</f>
        <v>4010-45-31520</v>
      </c>
      <c r="F5862" s="14">
        <v>520130</v>
      </c>
      <c r="G5862" s="14" t="s">
        <v>852</v>
      </c>
      <c r="H5862" s="14">
        <v>31520</v>
      </c>
      <c r="I5862" s="15">
        <v>377.6</v>
      </c>
    </row>
    <row r="5863" spans="1:9" x14ac:dyDescent="0.25">
      <c r="A5863" s="13">
        <v>45919</v>
      </c>
      <c r="B5863" s="14" t="s">
        <v>864</v>
      </c>
      <c r="C5863" s="14">
        <v>4130</v>
      </c>
      <c r="D5863" s="14">
        <v>11</v>
      </c>
      <c r="E5863" s="14" t="str">
        <f>C5863&amp;-D5863&amp;-H5863</f>
        <v>4130-11-34130</v>
      </c>
      <c r="F5863" s="14">
        <v>520160</v>
      </c>
      <c r="G5863" s="14" t="s">
        <v>792</v>
      </c>
      <c r="H5863" s="14">
        <v>34130</v>
      </c>
      <c r="I5863" s="15">
        <v>683</v>
      </c>
    </row>
    <row r="5864" spans="1:9" x14ac:dyDescent="0.25">
      <c r="A5864" s="13">
        <v>45919</v>
      </c>
      <c r="B5864" s="14" t="s">
        <v>864</v>
      </c>
      <c r="C5864" s="14">
        <v>1020</v>
      </c>
      <c r="D5864" s="14">
        <v>18</v>
      </c>
      <c r="E5864" s="14" t="str">
        <f>C5864&amp;-D5864&amp;-H5864</f>
        <v>1020-18-10300</v>
      </c>
      <c r="F5864" s="14">
        <v>520120</v>
      </c>
      <c r="G5864" s="14" t="s">
        <v>800</v>
      </c>
      <c r="H5864" s="14">
        <v>10300</v>
      </c>
      <c r="I5864" s="15">
        <v>40.94</v>
      </c>
    </row>
    <row r="5865" spans="1:9" x14ac:dyDescent="0.25">
      <c r="A5865" s="13">
        <v>45919</v>
      </c>
      <c r="B5865" s="14" t="s">
        <v>864</v>
      </c>
      <c r="C5865" s="14">
        <v>4670</v>
      </c>
      <c r="D5865" s="14">
        <v>56</v>
      </c>
      <c r="E5865" s="14" t="str">
        <f>C5865&amp;-D5865&amp;-H5865</f>
        <v>4670-56-11200</v>
      </c>
      <c r="F5865" s="14">
        <v>520120</v>
      </c>
      <c r="G5865" s="14" t="s">
        <v>800</v>
      </c>
      <c r="H5865" s="14">
        <v>11200</v>
      </c>
      <c r="I5865" s="15">
        <v>29.94</v>
      </c>
    </row>
    <row r="5866" spans="1:9" x14ac:dyDescent="0.25">
      <c r="A5866" s="13">
        <v>45919</v>
      </c>
      <c r="B5866" s="14" t="s">
        <v>864</v>
      </c>
      <c r="C5866" s="14">
        <v>1020</v>
      </c>
      <c r="D5866" s="14">
        <v>59</v>
      </c>
      <c r="E5866" s="14" t="str">
        <f>C5866&amp;-D5866&amp;-H5866</f>
        <v>1020-59-10751</v>
      </c>
      <c r="F5866" s="14">
        <v>520120</v>
      </c>
      <c r="G5866" s="14" t="s">
        <v>800</v>
      </c>
      <c r="H5866" s="14">
        <v>10751</v>
      </c>
      <c r="I5866" s="15">
        <v>209.94</v>
      </c>
    </row>
    <row r="5867" spans="1:9" x14ac:dyDescent="0.25">
      <c r="A5867" s="13">
        <v>45919</v>
      </c>
      <c r="B5867" s="14" t="s">
        <v>864</v>
      </c>
      <c r="C5867" s="14">
        <v>1020</v>
      </c>
      <c r="D5867" s="14">
        <v>44</v>
      </c>
      <c r="E5867" s="14" t="str">
        <f>C5867&amp;-D5867&amp;-H5867</f>
        <v>1020-44-12670</v>
      </c>
      <c r="F5867" s="14">
        <v>520120</v>
      </c>
      <c r="G5867" s="14" t="s">
        <v>800</v>
      </c>
      <c r="H5867" s="14">
        <v>12670</v>
      </c>
      <c r="I5867" s="15">
        <v>25.38</v>
      </c>
    </row>
    <row r="5868" spans="1:9" x14ac:dyDescent="0.25">
      <c r="A5868" s="13">
        <v>45919</v>
      </c>
      <c r="B5868" s="14" t="s">
        <v>864</v>
      </c>
      <c r="C5868" s="14">
        <v>4010</v>
      </c>
      <c r="D5868" s="14">
        <v>45</v>
      </c>
      <c r="E5868" s="14" t="str">
        <f>C5868&amp;-D5868&amp;-H5868</f>
        <v>4010-45-30005</v>
      </c>
      <c r="F5868" s="14">
        <v>520120</v>
      </c>
      <c r="G5868" s="14" t="s">
        <v>800</v>
      </c>
      <c r="H5868" s="14">
        <v>30005</v>
      </c>
      <c r="I5868" s="15">
        <v>143.99</v>
      </c>
    </row>
    <row r="5869" spans="1:9" x14ac:dyDescent="0.25">
      <c r="A5869" s="13">
        <v>45919</v>
      </c>
      <c r="B5869" s="14" t="s">
        <v>864</v>
      </c>
      <c r="C5869" s="14">
        <v>1059</v>
      </c>
      <c r="D5869" s="14">
        <v>24</v>
      </c>
      <c r="E5869" s="14" t="str">
        <f>C5869&amp;-D5869&amp;-H5869</f>
        <v>1059-24-89</v>
      </c>
      <c r="F5869" s="14">
        <v>520120</v>
      </c>
      <c r="G5869" s="14" t="s">
        <v>800</v>
      </c>
      <c r="H5869" s="14">
        <v>89</v>
      </c>
      <c r="I5869" s="15">
        <v>14.86</v>
      </c>
    </row>
    <row r="5870" spans="1:9" x14ac:dyDescent="0.25">
      <c r="A5870" s="13">
        <v>45919</v>
      </c>
      <c r="B5870" s="14" t="s">
        <v>864</v>
      </c>
      <c r="C5870" s="14">
        <v>4200</v>
      </c>
      <c r="D5870" s="14">
        <v>46</v>
      </c>
      <c r="E5870" s="14" t="str">
        <f>C5870&amp;-D5870&amp;-H5870</f>
        <v>4200-46-33120</v>
      </c>
      <c r="F5870" s="14">
        <v>520160</v>
      </c>
      <c r="G5870" s="14" t="s">
        <v>792</v>
      </c>
      <c r="H5870" s="14">
        <v>33120</v>
      </c>
      <c r="I5870" s="15">
        <v>490</v>
      </c>
    </row>
    <row r="5871" spans="1:9" x14ac:dyDescent="0.25">
      <c r="A5871" s="13">
        <v>45919</v>
      </c>
      <c r="B5871" s="14" t="s">
        <v>864</v>
      </c>
      <c r="C5871" s="14">
        <v>1061</v>
      </c>
      <c r="D5871" s="14">
        <v>29</v>
      </c>
      <c r="E5871" s="14" t="str">
        <f>C5871&amp;-D5871&amp;-H5871</f>
        <v>1061-29-89</v>
      </c>
      <c r="F5871" s="14">
        <v>520120</v>
      </c>
      <c r="G5871" s="14" t="s">
        <v>800</v>
      </c>
      <c r="H5871" s="14">
        <v>89</v>
      </c>
      <c r="I5871" s="15">
        <v>61.79</v>
      </c>
    </row>
    <row r="5872" spans="1:9" x14ac:dyDescent="0.25">
      <c r="A5872" s="13">
        <v>45919</v>
      </c>
      <c r="B5872" s="14" t="s">
        <v>864</v>
      </c>
      <c r="C5872" s="14">
        <v>1020</v>
      </c>
      <c r="D5872" s="14">
        <v>44</v>
      </c>
      <c r="E5872" s="14" t="str">
        <f>C5872&amp;-D5872&amp;-H5872</f>
        <v>1020-44-12641</v>
      </c>
      <c r="F5872" s="14">
        <v>520120</v>
      </c>
      <c r="G5872" s="14" t="s">
        <v>800</v>
      </c>
      <c r="H5872" s="14">
        <v>12641</v>
      </c>
      <c r="I5872" s="15">
        <v>23.7</v>
      </c>
    </row>
    <row r="5873" spans="1:9" x14ac:dyDescent="0.25">
      <c r="A5873" s="13">
        <v>45919</v>
      </c>
      <c r="B5873" s="14" t="s">
        <v>864</v>
      </c>
      <c r="C5873" s="14">
        <v>1020</v>
      </c>
      <c r="D5873" s="14">
        <v>44</v>
      </c>
      <c r="E5873" s="14" t="str">
        <f>C5873&amp;-D5873&amp;-H5873</f>
        <v>1020-44-12670</v>
      </c>
      <c r="F5873" s="14">
        <v>520120</v>
      </c>
      <c r="G5873" s="14" t="s">
        <v>800</v>
      </c>
      <c r="H5873" s="14">
        <v>12670</v>
      </c>
      <c r="I5873" s="15">
        <v>14.55</v>
      </c>
    </row>
    <row r="5874" spans="1:9" x14ac:dyDescent="0.25">
      <c r="A5874" s="13">
        <v>45919</v>
      </c>
      <c r="B5874" s="14" t="s">
        <v>864</v>
      </c>
      <c r="C5874" s="14">
        <v>4010</v>
      </c>
      <c r="D5874" s="14">
        <v>45</v>
      </c>
      <c r="E5874" s="14" t="str">
        <f>C5874&amp;-D5874&amp;-H5874</f>
        <v>4010-45-30001</v>
      </c>
      <c r="F5874" s="14">
        <v>520120</v>
      </c>
      <c r="G5874" s="14" t="s">
        <v>800</v>
      </c>
      <c r="H5874" s="14">
        <v>30001</v>
      </c>
      <c r="I5874" s="15">
        <v>59.98</v>
      </c>
    </row>
    <row r="5875" spans="1:9" x14ac:dyDescent="0.25">
      <c r="A5875" s="13">
        <v>45919</v>
      </c>
      <c r="B5875" s="14" t="s">
        <v>864</v>
      </c>
      <c r="C5875" s="14">
        <v>5310</v>
      </c>
      <c r="D5875" s="14">
        <v>58</v>
      </c>
      <c r="E5875" s="14" t="str">
        <f>C5875&amp;-D5875&amp;-H5875</f>
        <v>5310-58-11150</v>
      </c>
      <c r="F5875" s="14">
        <v>520120</v>
      </c>
      <c r="G5875" s="14" t="s">
        <v>800</v>
      </c>
      <c r="H5875" s="14">
        <v>11150</v>
      </c>
      <c r="I5875" s="15">
        <v>51.21</v>
      </c>
    </row>
    <row r="5876" spans="1:9" x14ac:dyDescent="0.25">
      <c r="A5876" s="13">
        <v>45919</v>
      </c>
      <c r="B5876" s="14" t="s">
        <v>864</v>
      </c>
      <c r="C5876" s="14">
        <v>4200</v>
      </c>
      <c r="D5876" s="14">
        <v>46</v>
      </c>
      <c r="E5876" s="14" t="str">
        <f>C5876&amp;-D5876&amp;-H5876</f>
        <v>4200-46-33110</v>
      </c>
      <c r="F5876" s="14">
        <v>520160</v>
      </c>
      <c r="G5876" s="14" t="s">
        <v>792</v>
      </c>
      <c r="H5876" s="14">
        <v>33110</v>
      </c>
      <c r="I5876" s="15">
        <v>1124.48</v>
      </c>
    </row>
    <row r="5877" spans="1:9" x14ac:dyDescent="0.25">
      <c r="A5877" s="13">
        <v>45919</v>
      </c>
      <c r="B5877" s="14" t="s">
        <v>864</v>
      </c>
      <c r="C5877" s="14">
        <v>4200</v>
      </c>
      <c r="D5877" s="14">
        <v>46</v>
      </c>
      <c r="E5877" s="14" t="str">
        <f>C5877&amp;-D5877&amp;-H5877</f>
        <v>4200-46-33110</v>
      </c>
      <c r="F5877" s="14">
        <v>520160</v>
      </c>
      <c r="G5877" s="14" t="s">
        <v>792</v>
      </c>
      <c r="H5877" s="14">
        <v>33110</v>
      </c>
      <c r="I5877" s="15">
        <v>20.72</v>
      </c>
    </row>
    <row r="5878" spans="1:9" x14ac:dyDescent="0.25">
      <c r="A5878" s="13">
        <v>45919</v>
      </c>
      <c r="B5878" s="14" t="s">
        <v>864</v>
      </c>
      <c r="C5878" s="14">
        <v>1048</v>
      </c>
      <c r="D5878" s="14">
        <v>29</v>
      </c>
      <c r="E5878" s="14" t="str">
        <f>C5878&amp;-D5878&amp;-H5878</f>
        <v>1048-29-11800</v>
      </c>
      <c r="F5878" s="14">
        <v>520120</v>
      </c>
      <c r="G5878" s="14" t="s">
        <v>800</v>
      </c>
      <c r="H5878" s="14">
        <v>11800</v>
      </c>
      <c r="I5878" s="15">
        <v>33.11</v>
      </c>
    </row>
    <row r="5879" spans="1:9" x14ac:dyDescent="0.25">
      <c r="A5879" s="13">
        <v>45919</v>
      </c>
      <c r="B5879" s="14" t="s">
        <v>864</v>
      </c>
      <c r="C5879" s="14">
        <v>4130</v>
      </c>
      <c r="D5879" s="14">
        <v>11</v>
      </c>
      <c r="E5879" s="14" t="str">
        <f>C5879&amp;-D5879&amp;-H5879</f>
        <v>4130-11-34130</v>
      </c>
      <c r="F5879" s="14">
        <v>520160</v>
      </c>
      <c r="G5879" s="14" t="s">
        <v>792</v>
      </c>
      <c r="H5879" s="14">
        <v>34130</v>
      </c>
      <c r="I5879" s="15">
        <v>153.22999999999999</v>
      </c>
    </row>
    <row r="5880" spans="1:9" x14ac:dyDescent="0.25">
      <c r="A5880" s="13">
        <v>45919</v>
      </c>
      <c r="B5880" s="14" t="s">
        <v>864</v>
      </c>
      <c r="C5880" s="14">
        <v>1020</v>
      </c>
      <c r="D5880" s="14">
        <v>44</v>
      </c>
      <c r="E5880" s="14" t="str">
        <f>C5880&amp;-D5880&amp;-H5880</f>
        <v>1020-44-12641</v>
      </c>
      <c r="F5880" s="14">
        <v>520120</v>
      </c>
      <c r="G5880" s="14" t="s">
        <v>800</v>
      </c>
      <c r="H5880" s="14">
        <v>12641</v>
      </c>
      <c r="I5880" s="15">
        <v>161.44999999999999</v>
      </c>
    </row>
    <row r="5881" spans="1:9" x14ac:dyDescent="0.25">
      <c r="A5881" s="13">
        <v>45919</v>
      </c>
      <c r="B5881" s="14" t="s">
        <v>864</v>
      </c>
      <c r="C5881" s="14">
        <v>1020</v>
      </c>
      <c r="D5881" s="14">
        <v>44</v>
      </c>
      <c r="E5881" s="14" t="str">
        <f>C5881&amp;-D5881&amp;-H5881</f>
        <v>1020-44-12641</v>
      </c>
      <c r="F5881" s="14">
        <v>520120</v>
      </c>
      <c r="G5881" s="14" t="s">
        <v>800</v>
      </c>
      <c r="H5881" s="14">
        <v>12641</v>
      </c>
      <c r="I5881" s="15">
        <v>-115.99</v>
      </c>
    </row>
    <row r="5882" spans="1:9" x14ac:dyDescent="0.25">
      <c r="A5882" s="13">
        <v>45919</v>
      </c>
      <c r="B5882" s="14" t="s">
        <v>864</v>
      </c>
      <c r="C5882" s="14">
        <v>1020</v>
      </c>
      <c r="D5882" s="14">
        <v>44</v>
      </c>
      <c r="E5882" s="14" t="str">
        <f>C5882&amp;-D5882&amp;-H5882</f>
        <v>1020-44-12641</v>
      </c>
      <c r="F5882" s="14">
        <v>520120</v>
      </c>
      <c r="G5882" s="14" t="s">
        <v>800</v>
      </c>
      <c r="H5882" s="14">
        <v>12641</v>
      </c>
      <c r="I5882" s="15">
        <v>117.99</v>
      </c>
    </row>
    <row r="5883" spans="1:9" x14ac:dyDescent="0.25">
      <c r="A5883" s="13">
        <v>45919</v>
      </c>
      <c r="B5883" s="14" t="s">
        <v>864</v>
      </c>
      <c r="C5883" s="14">
        <v>1020</v>
      </c>
      <c r="D5883" s="14">
        <v>59</v>
      </c>
      <c r="E5883" s="14" t="str">
        <f>C5883&amp;-D5883&amp;-H5883</f>
        <v>1020-59-10751</v>
      </c>
      <c r="F5883" s="14">
        <v>520120</v>
      </c>
      <c r="G5883" s="14" t="s">
        <v>800</v>
      </c>
      <c r="H5883" s="14">
        <v>10751</v>
      </c>
      <c r="I5883" s="15">
        <v>557.85</v>
      </c>
    </row>
    <row r="5884" spans="1:9" x14ac:dyDescent="0.25">
      <c r="A5884" s="13">
        <v>45919</v>
      </c>
      <c r="B5884" s="14" t="s">
        <v>864</v>
      </c>
      <c r="C5884" s="14">
        <v>1059</v>
      </c>
      <c r="D5884" s="14">
        <v>24</v>
      </c>
      <c r="E5884" s="14" t="str">
        <f>C5884&amp;-D5884&amp;-H5884</f>
        <v>1059-24-89</v>
      </c>
      <c r="F5884" s="14">
        <v>520120</v>
      </c>
      <c r="G5884" s="14" t="s">
        <v>800</v>
      </c>
      <c r="H5884" s="14">
        <v>89</v>
      </c>
      <c r="I5884" s="15">
        <v>17.170000000000002</v>
      </c>
    </row>
    <row r="5885" spans="1:9" x14ac:dyDescent="0.25">
      <c r="A5885" s="13">
        <v>45919</v>
      </c>
      <c r="B5885" s="14" t="s">
        <v>864</v>
      </c>
      <c r="C5885" s="14">
        <v>1020</v>
      </c>
      <c r="D5885" s="14">
        <v>44</v>
      </c>
      <c r="E5885" s="14" t="str">
        <f>C5885&amp;-D5885&amp;-H5885</f>
        <v>1020-44-12641</v>
      </c>
      <c r="F5885" s="14">
        <v>520120</v>
      </c>
      <c r="G5885" s="14" t="s">
        <v>800</v>
      </c>
      <c r="H5885" s="14">
        <v>12641</v>
      </c>
      <c r="I5885" s="15">
        <v>28.37</v>
      </c>
    </row>
    <row r="5886" spans="1:9" x14ac:dyDescent="0.25">
      <c r="A5886" s="13">
        <v>45919</v>
      </c>
      <c r="B5886" s="14" t="s">
        <v>864</v>
      </c>
      <c r="C5886" s="14">
        <v>1020</v>
      </c>
      <c r="D5886" s="14">
        <v>44</v>
      </c>
      <c r="E5886" s="14" t="str">
        <f>C5886&amp;-D5886&amp;-H5886</f>
        <v>1020-44-12670</v>
      </c>
      <c r="F5886" s="14">
        <v>520120</v>
      </c>
      <c r="G5886" s="14" t="s">
        <v>800</v>
      </c>
      <c r="H5886" s="14">
        <v>12670</v>
      </c>
      <c r="I5886" s="15">
        <v>28.95</v>
      </c>
    </row>
    <row r="5887" spans="1:9" x14ac:dyDescent="0.25">
      <c r="A5887" s="13">
        <v>45919</v>
      </c>
      <c r="B5887" s="14" t="s">
        <v>864</v>
      </c>
      <c r="C5887" s="14">
        <v>1020</v>
      </c>
      <c r="D5887" s="14">
        <v>44</v>
      </c>
      <c r="E5887" s="14" t="str">
        <f>C5887&amp;-D5887&amp;-H5887</f>
        <v>1020-44-12670</v>
      </c>
      <c r="F5887" s="14">
        <v>520120</v>
      </c>
      <c r="G5887" s="14" t="s">
        <v>800</v>
      </c>
      <c r="H5887" s="14">
        <v>12670</v>
      </c>
      <c r="I5887" s="15">
        <v>42.88</v>
      </c>
    </row>
    <row r="5888" spans="1:9" x14ac:dyDescent="0.25">
      <c r="A5888" s="13">
        <v>45919</v>
      </c>
      <c r="B5888" s="14" t="s">
        <v>864</v>
      </c>
      <c r="C5888" s="14">
        <v>1066</v>
      </c>
      <c r="D5888" s="14">
        <v>15</v>
      </c>
      <c r="E5888" s="14" t="str">
        <f>C5888&amp;-D5888&amp;-H5888</f>
        <v>1066-15-89</v>
      </c>
      <c r="F5888" s="14">
        <v>520120</v>
      </c>
      <c r="G5888" s="14" t="s">
        <v>800</v>
      </c>
      <c r="H5888" s="14">
        <v>89</v>
      </c>
      <c r="I5888" s="15">
        <v>302.18</v>
      </c>
    </row>
    <row r="5889" spans="1:9" x14ac:dyDescent="0.25">
      <c r="A5889" s="13">
        <v>45919</v>
      </c>
      <c r="B5889" s="14" t="s">
        <v>864</v>
      </c>
      <c r="C5889" s="14">
        <v>5613</v>
      </c>
      <c r="D5889" s="14">
        <v>54</v>
      </c>
      <c r="E5889" s="14" t="str">
        <f>C5889&amp;-D5889&amp;-H5889</f>
        <v>5613-54-11460</v>
      </c>
      <c r="F5889" s="14">
        <v>520120</v>
      </c>
      <c r="G5889" s="14" t="s">
        <v>800</v>
      </c>
      <c r="H5889" s="14">
        <v>11460</v>
      </c>
      <c r="I5889" s="15">
        <v>18.8</v>
      </c>
    </row>
    <row r="5890" spans="1:9" x14ac:dyDescent="0.25">
      <c r="A5890" s="13">
        <v>45919</v>
      </c>
      <c r="B5890" s="14" t="s">
        <v>864</v>
      </c>
      <c r="C5890" s="14">
        <v>1020</v>
      </c>
      <c r="D5890" s="14">
        <v>27</v>
      </c>
      <c r="E5890" s="14" t="str">
        <f>C5890&amp;-D5890&amp;-H5890</f>
        <v>1020-27-13405</v>
      </c>
      <c r="F5890" s="14">
        <v>520120</v>
      </c>
      <c r="G5890" s="14" t="s">
        <v>800</v>
      </c>
      <c r="H5890" s="14">
        <v>13405</v>
      </c>
      <c r="I5890" s="15">
        <v>501.85</v>
      </c>
    </row>
    <row r="5891" spans="1:9" x14ac:dyDescent="0.25">
      <c r="A5891" s="13">
        <v>45919</v>
      </c>
      <c r="B5891" s="14" t="s">
        <v>864</v>
      </c>
      <c r="C5891" s="14">
        <v>1020</v>
      </c>
      <c r="D5891" s="14">
        <v>54</v>
      </c>
      <c r="E5891" s="14" t="str">
        <f>C5891&amp;-D5891&amp;-H5891</f>
        <v>1020-54-10500</v>
      </c>
      <c r="F5891" s="14">
        <v>520120</v>
      </c>
      <c r="G5891" s="14" t="s">
        <v>800</v>
      </c>
      <c r="H5891" s="14">
        <v>10500</v>
      </c>
      <c r="I5891" s="15">
        <v>119.98</v>
      </c>
    </row>
    <row r="5892" spans="1:9" x14ac:dyDescent="0.25">
      <c r="A5892" s="13">
        <v>45919</v>
      </c>
      <c r="B5892" s="14" t="s">
        <v>864</v>
      </c>
      <c r="C5892" s="14">
        <v>1067</v>
      </c>
      <c r="D5892" s="14">
        <v>27</v>
      </c>
      <c r="E5892" s="14" t="str">
        <f>C5892&amp;-D5892&amp;-H5892</f>
        <v>1067-27-89</v>
      </c>
      <c r="F5892" s="14">
        <v>520120</v>
      </c>
      <c r="G5892" s="14" t="s">
        <v>800</v>
      </c>
      <c r="H5892" s="14">
        <v>89</v>
      </c>
      <c r="I5892" s="15">
        <v>13.01</v>
      </c>
    </row>
    <row r="5893" spans="1:9" x14ac:dyDescent="0.25">
      <c r="A5893" s="13">
        <v>45919</v>
      </c>
      <c r="B5893" s="14" t="s">
        <v>864</v>
      </c>
      <c r="C5893" s="14">
        <v>1032</v>
      </c>
      <c r="D5893" s="14">
        <v>27</v>
      </c>
      <c r="E5893" s="14" t="str">
        <f>C5893&amp;-D5893&amp;-H5893</f>
        <v>1032-27-13839</v>
      </c>
      <c r="F5893" s="14">
        <v>520120</v>
      </c>
      <c r="G5893" s="14" t="s">
        <v>800</v>
      </c>
      <c r="H5893" s="14">
        <v>13839</v>
      </c>
      <c r="I5893" s="15">
        <v>17.989999999999998</v>
      </c>
    </row>
    <row r="5894" spans="1:9" x14ac:dyDescent="0.25">
      <c r="A5894" s="13">
        <v>45919</v>
      </c>
      <c r="B5894" s="14" t="s">
        <v>864</v>
      </c>
      <c r="C5894" s="14">
        <v>1020</v>
      </c>
      <c r="D5894" s="14">
        <v>29</v>
      </c>
      <c r="E5894" s="14" t="str">
        <f>C5894&amp;-D5894&amp;-H5894</f>
        <v>1020-29-11830</v>
      </c>
      <c r="F5894" s="14">
        <v>520120</v>
      </c>
      <c r="G5894" s="14" t="s">
        <v>800</v>
      </c>
      <c r="H5894" s="14">
        <v>11830</v>
      </c>
      <c r="I5894" s="15">
        <v>27.89</v>
      </c>
    </row>
    <row r="5895" spans="1:9" x14ac:dyDescent="0.25">
      <c r="A5895" s="13">
        <v>45919</v>
      </c>
      <c r="B5895" s="14" t="s">
        <v>864</v>
      </c>
      <c r="C5895" s="14">
        <v>1020</v>
      </c>
      <c r="D5895" s="14">
        <v>44</v>
      </c>
      <c r="E5895" s="14" t="str">
        <f>C5895&amp;-D5895&amp;-H5895</f>
        <v>1020-44-12641</v>
      </c>
      <c r="F5895" s="14">
        <v>520120</v>
      </c>
      <c r="G5895" s="14" t="s">
        <v>800</v>
      </c>
      <c r="H5895" s="14">
        <v>12641</v>
      </c>
      <c r="I5895" s="15">
        <v>88.37</v>
      </c>
    </row>
    <row r="5896" spans="1:9" x14ac:dyDescent="0.25">
      <c r="A5896" s="13">
        <v>45919</v>
      </c>
      <c r="B5896" s="14" t="s">
        <v>864</v>
      </c>
      <c r="C5896" s="14">
        <v>1020</v>
      </c>
      <c r="D5896" s="14">
        <v>44</v>
      </c>
      <c r="E5896" s="14" t="str">
        <f>C5896&amp;-D5896&amp;-H5896</f>
        <v>1020-44-12670</v>
      </c>
      <c r="F5896" s="14">
        <v>520120</v>
      </c>
      <c r="G5896" s="14" t="s">
        <v>800</v>
      </c>
      <c r="H5896" s="14">
        <v>12670</v>
      </c>
      <c r="I5896" s="15">
        <v>11.99</v>
      </c>
    </row>
    <row r="5897" spans="1:9" x14ac:dyDescent="0.25">
      <c r="A5897" s="13">
        <v>45919</v>
      </c>
      <c r="B5897" s="14" t="s">
        <v>864</v>
      </c>
      <c r="C5897" s="14">
        <v>1020</v>
      </c>
      <c r="D5897" s="14">
        <v>44</v>
      </c>
      <c r="E5897" s="14" t="str">
        <f>C5897&amp;-D5897&amp;-H5897</f>
        <v>1020-44-12670</v>
      </c>
      <c r="F5897" s="14">
        <v>520120</v>
      </c>
      <c r="G5897" s="14" t="s">
        <v>800</v>
      </c>
      <c r="H5897" s="14">
        <v>12670</v>
      </c>
      <c r="I5897" s="15">
        <v>38.270000000000003</v>
      </c>
    </row>
    <row r="5898" spans="1:9" x14ac:dyDescent="0.25">
      <c r="A5898" s="13">
        <v>45919</v>
      </c>
      <c r="B5898" s="14" t="s">
        <v>864</v>
      </c>
      <c r="C5898" s="14">
        <v>1066</v>
      </c>
      <c r="D5898" s="14">
        <v>15</v>
      </c>
      <c r="E5898" s="14" t="str">
        <f>C5898&amp;-D5898&amp;-H5898</f>
        <v>1066-15-89</v>
      </c>
      <c r="F5898" s="14">
        <v>520120</v>
      </c>
      <c r="G5898" s="14" t="s">
        <v>800</v>
      </c>
      <c r="H5898" s="14">
        <v>89</v>
      </c>
      <c r="I5898" s="15">
        <v>89.18</v>
      </c>
    </row>
    <row r="5899" spans="1:9" x14ac:dyDescent="0.25">
      <c r="A5899" s="13">
        <v>45919</v>
      </c>
      <c r="B5899" s="14" t="s">
        <v>864</v>
      </c>
      <c r="C5899" s="14">
        <v>4010</v>
      </c>
      <c r="D5899" s="14">
        <v>45</v>
      </c>
      <c r="E5899" s="14" t="str">
        <f>C5899&amp;-D5899&amp;-H5899</f>
        <v>4010-45-30020</v>
      </c>
      <c r="F5899" s="14">
        <v>520120</v>
      </c>
      <c r="G5899" s="14" t="s">
        <v>800</v>
      </c>
      <c r="H5899" s="14">
        <v>30020</v>
      </c>
      <c r="I5899" s="15">
        <v>39.590000000000003</v>
      </c>
    </row>
    <row r="5900" spans="1:9" x14ac:dyDescent="0.25">
      <c r="A5900" s="13">
        <v>45919</v>
      </c>
      <c r="B5900" s="14" t="s">
        <v>864</v>
      </c>
      <c r="C5900" s="14">
        <v>1020</v>
      </c>
      <c r="D5900" s="14">
        <v>54</v>
      </c>
      <c r="E5900" s="14" t="str">
        <f>C5900&amp;-D5900&amp;-H5900</f>
        <v>1020-54-10500</v>
      </c>
      <c r="F5900" s="14">
        <v>540010</v>
      </c>
      <c r="G5900" s="14" t="s">
        <v>865</v>
      </c>
      <c r="H5900" s="14">
        <v>10500</v>
      </c>
      <c r="I5900" s="15">
        <v>7.5</v>
      </c>
    </row>
    <row r="5901" spans="1:9" x14ac:dyDescent="0.25">
      <c r="A5901" s="13">
        <v>45919</v>
      </c>
      <c r="B5901" s="14" t="s">
        <v>864</v>
      </c>
      <c r="C5901" s="14">
        <v>4130</v>
      </c>
      <c r="D5901" s="14">
        <v>11</v>
      </c>
      <c r="E5901" s="14" t="str">
        <f>C5901&amp;-D5901&amp;-H5901</f>
        <v>4130-11-34130</v>
      </c>
      <c r="F5901" s="14">
        <v>520160</v>
      </c>
      <c r="G5901" s="14" t="s">
        <v>792</v>
      </c>
      <c r="H5901" s="14">
        <v>34130</v>
      </c>
      <c r="I5901" s="15">
        <v>79.790000000000006</v>
      </c>
    </row>
    <row r="5902" spans="1:9" x14ac:dyDescent="0.25">
      <c r="A5902" s="13">
        <v>45919</v>
      </c>
      <c r="B5902" s="14" t="s">
        <v>864</v>
      </c>
      <c r="C5902" s="14">
        <v>1020</v>
      </c>
      <c r="D5902" s="14">
        <v>44</v>
      </c>
      <c r="E5902" s="14" t="str">
        <f>C5902&amp;-D5902&amp;-H5902</f>
        <v>1020-44-12602</v>
      </c>
      <c r="F5902" s="14">
        <v>520120</v>
      </c>
      <c r="G5902" s="14" t="s">
        <v>800</v>
      </c>
      <c r="H5902" s="14">
        <v>12602</v>
      </c>
      <c r="I5902" s="15">
        <v>383.97</v>
      </c>
    </row>
    <row r="5903" spans="1:9" x14ac:dyDescent="0.25">
      <c r="A5903" s="13">
        <v>45919</v>
      </c>
      <c r="B5903" s="14" t="s">
        <v>864</v>
      </c>
      <c r="C5903" s="14">
        <v>4670</v>
      </c>
      <c r="D5903" s="14">
        <v>56</v>
      </c>
      <c r="E5903" s="14" t="str">
        <f>C5903&amp;-D5903&amp;-H5903</f>
        <v>4670-56-11200</v>
      </c>
      <c r="F5903" s="14">
        <v>520120</v>
      </c>
      <c r="G5903" s="14" t="s">
        <v>800</v>
      </c>
      <c r="H5903" s="14">
        <v>11200</v>
      </c>
      <c r="I5903" s="15">
        <v>215.9</v>
      </c>
    </row>
    <row r="5904" spans="1:9" x14ac:dyDescent="0.25">
      <c r="A5904" s="13">
        <v>45919</v>
      </c>
      <c r="B5904" s="14" t="s">
        <v>864</v>
      </c>
      <c r="C5904" s="14">
        <v>1020</v>
      </c>
      <c r="D5904" s="14">
        <v>44</v>
      </c>
      <c r="E5904" s="14" t="str">
        <f>C5904&amp;-D5904&amp;-H5904</f>
        <v>1020-44-12670</v>
      </c>
      <c r="F5904" s="14">
        <v>520120</v>
      </c>
      <c r="G5904" s="14" t="s">
        <v>800</v>
      </c>
      <c r="H5904" s="14">
        <v>12670</v>
      </c>
      <c r="I5904" s="15">
        <v>33.99</v>
      </c>
    </row>
    <row r="5905" spans="1:9" x14ac:dyDescent="0.25">
      <c r="A5905" s="13">
        <v>45919</v>
      </c>
      <c r="B5905" s="14" t="s">
        <v>864</v>
      </c>
      <c r="C5905" s="14">
        <v>5613</v>
      </c>
      <c r="D5905" s="14">
        <v>54</v>
      </c>
      <c r="E5905" s="14" t="str">
        <f>C5905&amp;-D5905&amp;-H5905</f>
        <v>5613-54-11460</v>
      </c>
      <c r="F5905" s="14">
        <v>520120</v>
      </c>
      <c r="G5905" s="14" t="s">
        <v>800</v>
      </c>
      <c r="H5905" s="14">
        <v>11460</v>
      </c>
      <c r="I5905" s="15">
        <v>50.97</v>
      </c>
    </row>
    <row r="5906" spans="1:9" x14ac:dyDescent="0.25">
      <c r="A5906" s="13">
        <v>45919</v>
      </c>
      <c r="B5906" s="14" t="s">
        <v>864</v>
      </c>
      <c r="C5906" s="14">
        <v>4200</v>
      </c>
      <c r="D5906" s="14">
        <v>46</v>
      </c>
      <c r="E5906" s="14" t="str">
        <f>C5906&amp;-D5906&amp;-H5906</f>
        <v>4200-46-33120</v>
      </c>
      <c r="F5906" s="14">
        <v>520160</v>
      </c>
      <c r="G5906" s="14" t="s">
        <v>792</v>
      </c>
      <c r="H5906" s="14">
        <v>33120</v>
      </c>
      <c r="I5906" s="15">
        <v>667.31</v>
      </c>
    </row>
    <row r="5907" spans="1:9" x14ac:dyDescent="0.25">
      <c r="A5907" s="13">
        <v>45919</v>
      </c>
      <c r="B5907" s="14" t="s">
        <v>864</v>
      </c>
      <c r="C5907" s="14">
        <v>5310</v>
      </c>
      <c r="D5907" s="14">
        <v>58</v>
      </c>
      <c r="E5907" s="14" t="str">
        <f>C5907&amp;-D5907&amp;-H5907</f>
        <v>5310-58-11160</v>
      </c>
      <c r="F5907" s="14">
        <v>520120</v>
      </c>
      <c r="G5907" s="14" t="s">
        <v>800</v>
      </c>
      <c r="H5907" s="14">
        <v>11160</v>
      </c>
      <c r="I5907" s="15">
        <v>9.57</v>
      </c>
    </row>
    <row r="5908" spans="1:9" x14ac:dyDescent="0.25">
      <c r="A5908" s="13">
        <v>45919</v>
      </c>
      <c r="B5908" s="14" t="s">
        <v>864</v>
      </c>
      <c r="C5908" s="14">
        <v>1020</v>
      </c>
      <c r="D5908" s="14">
        <v>31</v>
      </c>
      <c r="E5908" s="14" t="str">
        <f>C5908&amp;-D5908&amp;-H5908</f>
        <v>1020-31-12510</v>
      </c>
      <c r="F5908" s="14">
        <v>520120</v>
      </c>
      <c r="G5908" s="14" t="s">
        <v>800</v>
      </c>
      <c r="H5908" s="14">
        <v>12510</v>
      </c>
      <c r="I5908" s="15">
        <v>31.08</v>
      </c>
    </row>
    <row r="5909" spans="1:9" x14ac:dyDescent="0.25">
      <c r="A5909" s="13">
        <v>45919</v>
      </c>
      <c r="B5909" s="14" t="s">
        <v>864</v>
      </c>
      <c r="C5909" s="14">
        <v>5115</v>
      </c>
      <c r="D5909" s="14">
        <v>12</v>
      </c>
      <c r="E5909" s="14" t="str">
        <f>C5909&amp;-D5909&amp;-H5909</f>
        <v>5115-12-40300</v>
      </c>
      <c r="F5909" s="14">
        <v>520120</v>
      </c>
      <c r="G5909" s="14" t="s">
        <v>800</v>
      </c>
      <c r="H5909" s="14">
        <v>40300</v>
      </c>
      <c r="I5909" s="15">
        <v>40.98</v>
      </c>
    </row>
    <row r="5910" spans="1:9" x14ac:dyDescent="0.25">
      <c r="A5910" s="13">
        <v>45919</v>
      </c>
      <c r="B5910" s="14" t="s">
        <v>864</v>
      </c>
      <c r="C5910" s="14">
        <v>1020</v>
      </c>
      <c r="D5910" s="14">
        <v>10</v>
      </c>
      <c r="E5910" s="14" t="str">
        <f>C5910&amp;-D5910&amp;-H5910</f>
        <v>1020-10-12000</v>
      </c>
      <c r="F5910" s="14">
        <v>520120</v>
      </c>
      <c r="G5910" s="14" t="s">
        <v>800</v>
      </c>
      <c r="H5910" s="14">
        <v>12000</v>
      </c>
      <c r="I5910" s="15">
        <v>96.25</v>
      </c>
    </row>
    <row r="5911" spans="1:9" x14ac:dyDescent="0.25">
      <c r="A5911" s="13">
        <v>45919</v>
      </c>
      <c r="B5911" s="14" t="s">
        <v>864</v>
      </c>
      <c r="C5911" s="14">
        <v>5210</v>
      </c>
      <c r="D5911" s="14">
        <v>23</v>
      </c>
      <c r="E5911" s="14" t="str">
        <f>C5911&amp;-D5911&amp;-H5911</f>
        <v>5210-23-40400</v>
      </c>
      <c r="F5911" s="14">
        <v>520120</v>
      </c>
      <c r="G5911" s="14" t="s">
        <v>800</v>
      </c>
      <c r="H5911" s="14">
        <v>40400</v>
      </c>
      <c r="I5911" s="15">
        <v>5.69</v>
      </c>
    </row>
    <row r="5912" spans="1:9" x14ac:dyDescent="0.25">
      <c r="A5912" s="13">
        <v>45919</v>
      </c>
      <c r="B5912" s="14" t="s">
        <v>864</v>
      </c>
      <c r="C5912" s="14">
        <v>1061</v>
      </c>
      <c r="D5912" s="14">
        <v>29</v>
      </c>
      <c r="E5912" s="14" t="str">
        <f>C5912&amp;-D5912&amp;-H5912</f>
        <v>1061-29-89</v>
      </c>
      <c r="F5912" s="14">
        <v>520120</v>
      </c>
      <c r="G5912" s="14" t="s">
        <v>800</v>
      </c>
      <c r="H5912" s="14">
        <v>89</v>
      </c>
      <c r="I5912" s="15">
        <v>94.82</v>
      </c>
    </row>
    <row r="5913" spans="1:9" x14ac:dyDescent="0.25">
      <c r="A5913" s="13">
        <v>45919</v>
      </c>
      <c r="B5913" s="14" t="s">
        <v>864</v>
      </c>
      <c r="C5913" s="14">
        <v>1020</v>
      </c>
      <c r="D5913" s="14">
        <v>29</v>
      </c>
      <c r="E5913" s="14" t="str">
        <f>C5913&amp;-D5913&amp;-H5913</f>
        <v>1020-29-11790</v>
      </c>
      <c r="F5913" s="14">
        <v>520120</v>
      </c>
      <c r="G5913" s="14" t="s">
        <v>800</v>
      </c>
      <c r="H5913" s="14">
        <v>11790</v>
      </c>
      <c r="I5913" s="15">
        <v>11.97</v>
      </c>
    </row>
    <row r="5914" spans="1:9" x14ac:dyDescent="0.25">
      <c r="A5914" s="13">
        <v>45919</v>
      </c>
      <c r="B5914" s="14" t="s">
        <v>864</v>
      </c>
      <c r="C5914" s="14">
        <v>5613</v>
      </c>
      <c r="D5914" s="14">
        <v>54</v>
      </c>
      <c r="E5914" s="14" t="str">
        <f>C5914&amp;-D5914&amp;-H5914</f>
        <v>5613-54-11460</v>
      </c>
      <c r="F5914" s="14">
        <v>520120</v>
      </c>
      <c r="G5914" s="14" t="s">
        <v>800</v>
      </c>
      <c r="H5914" s="14">
        <v>11460</v>
      </c>
      <c r="I5914" s="15">
        <v>231.78</v>
      </c>
    </row>
    <row r="5915" spans="1:9" x14ac:dyDescent="0.25">
      <c r="A5915" s="13">
        <v>45919</v>
      </c>
      <c r="B5915" s="14" t="s">
        <v>864</v>
      </c>
      <c r="C5915" s="14">
        <v>5115</v>
      </c>
      <c r="D5915" s="14">
        <v>12</v>
      </c>
      <c r="E5915" s="14" t="str">
        <f>C5915&amp;-D5915&amp;-H5915</f>
        <v>5115-12-40300</v>
      </c>
      <c r="F5915" s="14">
        <v>520120</v>
      </c>
      <c r="G5915" s="14" t="s">
        <v>800</v>
      </c>
      <c r="H5915" s="14">
        <v>40300</v>
      </c>
      <c r="I5915" s="15">
        <v>125</v>
      </c>
    </row>
    <row r="5916" spans="1:9" x14ac:dyDescent="0.25">
      <c r="A5916" s="13">
        <v>45919</v>
      </c>
      <c r="B5916" s="14" t="s">
        <v>864</v>
      </c>
      <c r="C5916" s="14">
        <v>1020</v>
      </c>
      <c r="D5916" s="14">
        <v>29</v>
      </c>
      <c r="E5916" s="14" t="str">
        <f>C5916&amp;-D5916&amp;-H5916</f>
        <v>1020-29-11830</v>
      </c>
      <c r="F5916" s="14">
        <v>520120</v>
      </c>
      <c r="G5916" s="14" t="s">
        <v>800</v>
      </c>
      <c r="H5916" s="14">
        <v>11830</v>
      </c>
      <c r="I5916" s="15">
        <v>199.95</v>
      </c>
    </row>
    <row r="5917" spans="1:9" x14ac:dyDescent="0.25">
      <c r="A5917" s="13">
        <v>45919</v>
      </c>
      <c r="B5917" s="14" t="s">
        <v>864</v>
      </c>
      <c r="C5917" s="14">
        <v>1020</v>
      </c>
      <c r="D5917" s="14">
        <v>25</v>
      </c>
      <c r="E5917" s="14" t="str">
        <f>C5917&amp;-D5917&amp;-H5917</f>
        <v>1020-25-11000</v>
      </c>
      <c r="F5917" s="14">
        <v>520120</v>
      </c>
      <c r="G5917" s="14" t="s">
        <v>800</v>
      </c>
      <c r="H5917" s="14">
        <v>11000</v>
      </c>
      <c r="I5917" s="15">
        <v>17.989999999999998</v>
      </c>
    </row>
    <row r="5918" spans="1:9" x14ac:dyDescent="0.25">
      <c r="A5918" s="13">
        <v>45919</v>
      </c>
      <c r="B5918" s="14" t="s">
        <v>864</v>
      </c>
      <c r="C5918" s="14">
        <v>1020</v>
      </c>
      <c r="D5918" s="14">
        <v>29</v>
      </c>
      <c r="E5918" s="14" t="str">
        <f>C5918&amp;-D5918&amp;-H5918</f>
        <v>1020-29-11740</v>
      </c>
      <c r="F5918" s="14">
        <v>520120</v>
      </c>
      <c r="G5918" s="14" t="s">
        <v>800</v>
      </c>
      <c r="H5918" s="14">
        <v>11740</v>
      </c>
      <c r="I5918" s="15">
        <v>220.98</v>
      </c>
    </row>
    <row r="5919" spans="1:9" x14ac:dyDescent="0.25">
      <c r="A5919" s="13">
        <v>45919</v>
      </c>
      <c r="B5919" s="14" t="s">
        <v>864</v>
      </c>
      <c r="C5919" s="14">
        <v>5613</v>
      </c>
      <c r="D5919" s="14">
        <v>54</v>
      </c>
      <c r="E5919" s="14" t="str">
        <f>C5919&amp;-D5919&amp;-H5919</f>
        <v>5613-54-11460</v>
      </c>
      <c r="F5919" s="14">
        <v>520120</v>
      </c>
      <c r="G5919" s="14" t="s">
        <v>800</v>
      </c>
      <c r="H5919" s="14">
        <v>11460</v>
      </c>
      <c r="I5919" s="15">
        <v>19.45</v>
      </c>
    </row>
    <row r="5920" spans="1:9" x14ac:dyDescent="0.25">
      <c r="A5920" s="13">
        <v>45919</v>
      </c>
      <c r="B5920" s="14" t="s">
        <v>864</v>
      </c>
      <c r="C5920" s="14">
        <v>5310</v>
      </c>
      <c r="D5920" s="14">
        <v>58</v>
      </c>
      <c r="E5920" s="14" t="str">
        <f>C5920&amp;-D5920&amp;-H5920</f>
        <v>5310-58-11150</v>
      </c>
      <c r="F5920" s="14">
        <v>520120</v>
      </c>
      <c r="G5920" s="14" t="s">
        <v>800</v>
      </c>
      <c r="H5920" s="14">
        <v>11150</v>
      </c>
      <c r="I5920" s="15">
        <v>51.21</v>
      </c>
    </row>
    <row r="5921" spans="1:9" x14ac:dyDescent="0.25">
      <c r="A5921" s="13">
        <v>45919</v>
      </c>
      <c r="B5921" s="14" t="s">
        <v>864</v>
      </c>
      <c r="C5921" s="14">
        <v>1020</v>
      </c>
      <c r="D5921" s="14">
        <v>44</v>
      </c>
      <c r="E5921" s="14" t="str">
        <f>C5921&amp;-D5921&amp;-H5921</f>
        <v>1020-44-12691</v>
      </c>
      <c r="F5921" s="14">
        <v>520120</v>
      </c>
      <c r="G5921" s="14" t="s">
        <v>800</v>
      </c>
      <c r="H5921" s="14">
        <v>12691</v>
      </c>
      <c r="I5921" s="15">
        <v>15.47</v>
      </c>
    </row>
    <row r="5922" spans="1:9" x14ac:dyDescent="0.25">
      <c r="A5922" s="13">
        <v>45919</v>
      </c>
      <c r="B5922" s="14" t="s">
        <v>864</v>
      </c>
      <c r="C5922" s="14">
        <v>1020</v>
      </c>
      <c r="D5922" s="14">
        <v>42</v>
      </c>
      <c r="E5922" s="14" t="str">
        <f>C5922&amp;-D5922&amp;-H5922</f>
        <v>1020-42-10020</v>
      </c>
      <c r="F5922" s="14">
        <v>520120</v>
      </c>
      <c r="G5922" s="14" t="s">
        <v>800</v>
      </c>
      <c r="H5922" s="14">
        <v>10020</v>
      </c>
      <c r="I5922" s="15">
        <v>179.99</v>
      </c>
    </row>
    <row r="5923" spans="1:9" x14ac:dyDescent="0.25">
      <c r="A5923" s="13">
        <v>45919</v>
      </c>
      <c r="B5923" s="14" t="s">
        <v>864</v>
      </c>
      <c r="C5923" s="14">
        <v>1020</v>
      </c>
      <c r="D5923" s="14">
        <v>44</v>
      </c>
      <c r="E5923" s="14" t="str">
        <f>C5923&amp;-D5923&amp;-H5923</f>
        <v>1020-44-12651</v>
      </c>
      <c r="F5923" s="14">
        <v>520120</v>
      </c>
      <c r="G5923" s="14" t="s">
        <v>800</v>
      </c>
      <c r="H5923" s="14">
        <v>12651</v>
      </c>
      <c r="I5923" s="15">
        <v>77.349999999999994</v>
      </c>
    </row>
    <row r="5924" spans="1:9" x14ac:dyDescent="0.25">
      <c r="A5924" s="13">
        <v>45919</v>
      </c>
      <c r="B5924" s="14" t="s">
        <v>864</v>
      </c>
      <c r="C5924" s="14">
        <v>1020</v>
      </c>
      <c r="D5924" s="14">
        <v>54</v>
      </c>
      <c r="E5924" s="14" t="str">
        <f>C5924&amp;-D5924&amp;-H5924</f>
        <v>1020-54-10500</v>
      </c>
      <c r="F5924" s="14">
        <v>540010</v>
      </c>
      <c r="G5924" s="14" t="s">
        <v>865</v>
      </c>
      <c r="H5924" s="14">
        <v>10500</v>
      </c>
      <c r="I5924" s="15">
        <v>7.5</v>
      </c>
    </row>
    <row r="5925" spans="1:9" x14ac:dyDescent="0.25">
      <c r="A5925" s="13">
        <v>45919</v>
      </c>
      <c r="B5925" s="14" t="s">
        <v>864</v>
      </c>
      <c r="C5925" s="14">
        <v>4130</v>
      </c>
      <c r="D5925" s="14">
        <v>11</v>
      </c>
      <c r="E5925" s="14" t="str">
        <f>C5925&amp;-D5925&amp;-H5925</f>
        <v>4130-11-34130</v>
      </c>
      <c r="F5925" s="14">
        <v>520160</v>
      </c>
      <c r="G5925" s="14" t="s">
        <v>792</v>
      </c>
      <c r="H5925" s="14">
        <v>34130</v>
      </c>
      <c r="I5925" s="15">
        <v>44.21</v>
      </c>
    </row>
    <row r="5926" spans="1:9" x14ac:dyDescent="0.25">
      <c r="A5926" s="13">
        <v>45919</v>
      </c>
      <c r="B5926" s="14" t="s">
        <v>864</v>
      </c>
      <c r="C5926" s="14">
        <v>1020</v>
      </c>
      <c r="D5926" s="14">
        <v>18</v>
      </c>
      <c r="E5926" s="14" t="str">
        <f>C5926&amp;-D5926&amp;-H5926</f>
        <v>1020-18-10300</v>
      </c>
      <c r="F5926" s="14">
        <v>520120</v>
      </c>
      <c r="G5926" s="14" t="s">
        <v>800</v>
      </c>
      <c r="H5926" s="14">
        <v>10300</v>
      </c>
      <c r="I5926" s="15">
        <v>20.239999999999998</v>
      </c>
    </row>
    <row r="5927" spans="1:9" x14ac:dyDescent="0.25">
      <c r="A5927" s="13">
        <v>45919</v>
      </c>
      <c r="B5927" s="14" t="s">
        <v>864</v>
      </c>
      <c r="C5927" s="14">
        <v>1020</v>
      </c>
      <c r="D5927" s="14">
        <v>10</v>
      </c>
      <c r="E5927" s="14" t="str">
        <f>C5927&amp;-D5927&amp;-H5927</f>
        <v>1020-10-12000</v>
      </c>
      <c r="F5927" s="14">
        <v>520120</v>
      </c>
      <c r="G5927" s="14" t="s">
        <v>800</v>
      </c>
      <c r="H5927" s="14">
        <v>12000</v>
      </c>
      <c r="I5927" s="15">
        <v>79.989999999999995</v>
      </c>
    </row>
    <row r="5928" spans="1:9" x14ac:dyDescent="0.25">
      <c r="A5928" s="13">
        <v>45919</v>
      </c>
      <c r="B5928" s="14" t="s">
        <v>864</v>
      </c>
      <c r="C5928" s="14">
        <v>5210</v>
      </c>
      <c r="D5928" s="14">
        <v>23</v>
      </c>
      <c r="E5928" s="14" t="str">
        <f>C5928&amp;-D5928&amp;-H5928</f>
        <v>5210-23-40400</v>
      </c>
      <c r="F5928" s="14">
        <v>520120</v>
      </c>
      <c r="G5928" s="14" t="s">
        <v>800</v>
      </c>
      <c r="H5928" s="14">
        <v>40400</v>
      </c>
      <c r="I5928" s="15">
        <v>-220.9</v>
      </c>
    </row>
    <row r="5929" spans="1:9" x14ac:dyDescent="0.25">
      <c r="A5929" s="13">
        <v>45919</v>
      </c>
      <c r="B5929" s="14" t="s">
        <v>864</v>
      </c>
      <c r="C5929" s="14">
        <v>1020</v>
      </c>
      <c r="D5929" s="14">
        <v>52</v>
      </c>
      <c r="E5929" s="14" t="str">
        <f>C5929&amp;-D5929&amp;-H5929</f>
        <v>1020-52-12680</v>
      </c>
      <c r="F5929" s="14">
        <v>520160</v>
      </c>
      <c r="G5929" s="14" t="s">
        <v>792</v>
      </c>
      <c r="H5929" s="14">
        <v>12680</v>
      </c>
      <c r="I5929" s="15">
        <v>849.04</v>
      </c>
    </row>
    <row r="5930" spans="1:9" x14ac:dyDescent="0.25">
      <c r="A5930" s="13">
        <v>45919</v>
      </c>
      <c r="B5930" s="14" t="s">
        <v>864</v>
      </c>
      <c r="C5930" s="14">
        <v>1066</v>
      </c>
      <c r="D5930" s="14">
        <v>15</v>
      </c>
      <c r="E5930" s="14" t="str">
        <f>C5930&amp;-D5930&amp;-H5930</f>
        <v>1066-15-89</v>
      </c>
      <c r="F5930" s="14">
        <v>520120</v>
      </c>
      <c r="G5930" s="14" t="s">
        <v>800</v>
      </c>
      <c r="H5930" s="14">
        <v>89</v>
      </c>
      <c r="I5930" s="15">
        <v>-17.989999999999998</v>
      </c>
    </row>
    <row r="5931" spans="1:9" x14ac:dyDescent="0.25">
      <c r="A5931" s="13">
        <v>45919</v>
      </c>
      <c r="B5931" s="14" t="s">
        <v>864</v>
      </c>
      <c r="C5931" s="14">
        <v>1066</v>
      </c>
      <c r="D5931" s="14">
        <v>15</v>
      </c>
      <c r="E5931" s="14" t="str">
        <f>C5931&amp;-D5931&amp;-H5931</f>
        <v>1066-15-89</v>
      </c>
      <c r="F5931" s="14">
        <v>520120</v>
      </c>
      <c r="G5931" s="14" t="s">
        <v>800</v>
      </c>
      <c r="H5931" s="14">
        <v>89</v>
      </c>
      <c r="I5931" s="15">
        <v>-42.8</v>
      </c>
    </row>
    <row r="5932" spans="1:9" x14ac:dyDescent="0.25">
      <c r="A5932" s="13">
        <v>45919</v>
      </c>
      <c r="B5932" s="14" t="s">
        <v>864</v>
      </c>
      <c r="C5932" s="14">
        <v>1020</v>
      </c>
      <c r="D5932" s="14">
        <v>54</v>
      </c>
      <c r="E5932" s="14" t="str">
        <f>C5932&amp;-D5932&amp;-H5932</f>
        <v>1020-54-10500</v>
      </c>
      <c r="F5932" s="14">
        <v>540010</v>
      </c>
      <c r="G5932" s="14" t="s">
        <v>865</v>
      </c>
      <c r="H5932" s="14">
        <v>10500</v>
      </c>
      <c r="I5932" s="15">
        <v>7.5</v>
      </c>
    </row>
    <row r="5933" spans="1:9" x14ac:dyDescent="0.25">
      <c r="A5933" s="13">
        <v>45919</v>
      </c>
      <c r="B5933" s="14" t="s">
        <v>864</v>
      </c>
      <c r="C5933" s="14">
        <v>1020</v>
      </c>
      <c r="D5933" s="14">
        <v>27</v>
      </c>
      <c r="E5933" s="14" t="str">
        <f>C5933&amp;-D5933&amp;-H5933</f>
        <v>1020-27-12950</v>
      </c>
      <c r="F5933" s="14">
        <v>520120</v>
      </c>
      <c r="G5933" s="14" t="s">
        <v>800</v>
      </c>
      <c r="H5933" s="14">
        <v>12950</v>
      </c>
      <c r="I5933" s="15">
        <v>87.89</v>
      </c>
    </row>
    <row r="5934" spans="1:9" x14ac:dyDescent="0.25">
      <c r="A5934" s="13">
        <v>45919</v>
      </c>
      <c r="B5934" s="14" t="s">
        <v>864</v>
      </c>
      <c r="C5934" s="14">
        <v>1020</v>
      </c>
      <c r="D5934" s="14">
        <v>31</v>
      </c>
      <c r="E5934" s="14" t="str">
        <f>C5934&amp;-D5934&amp;-H5934</f>
        <v>1020-31-12510</v>
      </c>
      <c r="F5934" s="14">
        <v>520120</v>
      </c>
      <c r="G5934" s="14" t="s">
        <v>800</v>
      </c>
      <c r="H5934" s="14">
        <v>12510</v>
      </c>
      <c r="I5934" s="15">
        <v>24.08</v>
      </c>
    </row>
    <row r="5935" spans="1:9" x14ac:dyDescent="0.25">
      <c r="A5935" s="13">
        <v>45919</v>
      </c>
      <c r="B5935" s="14" t="s">
        <v>864</v>
      </c>
      <c r="C5935" s="14">
        <v>1020</v>
      </c>
      <c r="D5935" s="14">
        <v>40</v>
      </c>
      <c r="E5935" s="14" t="str">
        <f>C5935&amp;-D5935&amp;-H5935</f>
        <v>1020-40-10001</v>
      </c>
      <c r="F5935" s="14">
        <v>520120</v>
      </c>
      <c r="G5935" s="14" t="s">
        <v>800</v>
      </c>
      <c r="H5935" s="14">
        <v>10001</v>
      </c>
      <c r="I5935" s="15">
        <v>27.8</v>
      </c>
    </row>
    <row r="5936" spans="1:9" x14ac:dyDescent="0.25">
      <c r="A5936" s="13">
        <v>45919</v>
      </c>
      <c r="B5936" s="14" t="s">
        <v>864</v>
      </c>
      <c r="C5936" s="14">
        <v>4200</v>
      </c>
      <c r="D5936" s="14">
        <v>46</v>
      </c>
      <c r="E5936" s="14" t="str">
        <f>C5936&amp;-D5936&amp;-H5936</f>
        <v>4200-46-33210</v>
      </c>
      <c r="F5936" s="14">
        <v>520120</v>
      </c>
      <c r="G5936" s="14" t="s">
        <v>800</v>
      </c>
      <c r="H5936" s="14">
        <v>33210</v>
      </c>
      <c r="I5936" s="15">
        <v>59.98</v>
      </c>
    </row>
    <row r="5937" spans="1:9" x14ac:dyDescent="0.25">
      <c r="A5937" s="13">
        <v>45919</v>
      </c>
      <c r="B5937" s="14" t="s">
        <v>864</v>
      </c>
      <c r="C5937" s="14">
        <v>1020</v>
      </c>
      <c r="D5937" s="14">
        <v>59</v>
      </c>
      <c r="E5937" s="14" t="str">
        <f>C5937&amp;-D5937&amp;-H5937</f>
        <v>1020-59-10751</v>
      </c>
      <c r="F5937" s="14">
        <v>520120</v>
      </c>
      <c r="G5937" s="14" t="s">
        <v>800</v>
      </c>
      <c r="H5937" s="14">
        <v>10751</v>
      </c>
      <c r="I5937" s="15">
        <v>85.6</v>
      </c>
    </row>
    <row r="5938" spans="1:9" x14ac:dyDescent="0.25">
      <c r="A5938" s="13">
        <v>45919</v>
      </c>
      <c r="B5938" s="14" t="s">
        <v>864</v>
      </c>
      <c r="C5938" s="14">
        <v>1020</v>
      </c>
      <c r="D5938" s="14">
        <v>20</v>
      </c>
      <c r="E5938" s="14" t="str">
        <f>C5938&amp;-D5938&amp;-H5938</f>
        <v>1020-20-12800</v>
      </c>
      <c r="F5938" s="14">
        <v>520120</v>
      </c>
      <c r="G5938" s="14" t="s">
        <v>800</v>
      </c>
      <c r="H5938" s="14">
        <v>12800</v>
      </c>
      <c r="I5938" s="15">
        <v>27.73</v>
      </c>
    </row>
    <row r="5939" spans="1:9" x14ac:dyDescent="0.25">
      <c r="A5939" s="13">
        <v>45919</v>
      </c>
      <c r="B5939" s="14" t="s">
        <v>864</v>
      </c>
      <c r="C5939" s="14">
        <v>1020</v>
      </c>
      <c r="D5939" s="14">
        <v>44</v>
      </c>
      <c r="E5939" s="14" t="str">
        <f>C5939&amp;-D5939&amp;-H5939</f>
        <v>1020-44-12651</v>
      </c>
      <c r="F5939" s="14">
        <v>520120</v>
      </c>
      <c r="G5939" s="14" t="s">
        <v>800</v>
      </c>
      <c r="H5939" s="14">
        <v>12651</v>
      </c>
      <c r="I5939" s="15">
        <v>85.08</v>
      </c>
    </row>
    <row r="5940" spans="1:9" x14ac:dyDescent="0.25">
      <c r="A5940" s="13">
        <v>45919</v>
      </c>
      <c r="B5940" s="14" t="s">
        <v>864</v>
      </c>
      <c r="C5940" s="14">
        <v>4010</v>
      </c>
      <c r="D5940" s="14">
        <v>45</v>
      </c>
      <c r="E5940" s="14" t="str">
        <f>C5940&amp;-D5940&amp;-H5940</f>
        <v>4010-45-31010</v>
      </c>
      <c r="F5940" s="14">
        <v>520120</v>
      </c>
      <c r="G5940" s="14" t="s">
        <v>800</v>
      </c>
      <c r="H5940" s="14">
        <v>31010</v>
      </c>
      <c r="I5940" s="15">
        <v>-65.989999999999995</v>
      </c>
    </row>
    <row r="5941" spans="1:9" x14ac:dyDescent="0.25">
      <c r="A5941" s="13">
        <v>45919</v>
      </c>
      <c r="B5941" s="14" t="s">
        <v>864</v>
      </c>
      <c r="C5941" s="14">
        <v>1020</v>
      </c>
      <c r="D5941" s="14">
        <v>22</v>
      </c>
      <c r="E5941" s="14" t="str">
        <f>C5941&amp;-D5941&amp;-H5941</f>
        <v>1020-22-10420</v>
      </c>
      <c r="F5941" s="14">
        <v>520120</v>
      </c>
      <c r="G5941" s="14" t="s">
        <v>800</v>
      </c>
      <c r="H5941" s="14">
        <v>10420</v>
      </c>
      <c r="I5941" s="15">
        <v>323.60000000000002</v>
      </c>
    </row>
    <row r="5942" spans="1:9" x14ac:dyDescent="0.25">
      <c r="A5942" s="13">
        <v>45919</v>
      </c>
      <c r="B5942" s="14" t="s">
        <v>864</v>
      </c>
      <c r="C5942" s="14">
        <v>4130</v>
      </c>
      <c r="D5942" s="14">
        <v>11</v>
      </c>
      <c r="E5942" s="14" t="str">
        <f>C5942&amp;-D5942&amp;-H5942</f>
        <v>4130-11-34120</v>
      </c>
      <c r="F5942" s="14">
        <v>520120</v>
      </c>
      <c r="G5942" s="14" t="s">
        <v>800</v>
      </c>
      <c r="H5942" s="14">
        <v>34120</v>
      </c>
      <c r="I5942" s="15">
        <v>89.97</v>
      </c>
    </row>
    <row r="5943" spans="1:9" x14ac:dyDescent="0.25">
      <c r="A5943" s="13">
        <v>45919</v>
      </c>
      <c r="B5943" s="14" t="s">
        <v>864</v>
      </c>
      <c r="C5943" s="14">
        <v>5115</v>
      </c>
      <c r="D5943" s="14">
        <v>12</v>
      </c>
      <c r="E5943" s="14" t="str">
        <f>C5943&amp;-D5943&amp;-H5943</f>
        <v>5115-12-40310</v>
      </c>
      <c r="F5943" s="14">
        <v>520120</v>
      </c>
      <c r="G5943" s="14" t="s">
        <v>800</v>
      </c>
      <c r="H5943" s="14">
        <v>40310</v>
      </c>
      <c r="I5943" s="15">
        <v>152.84</v>
      </c>
    </row>
    <row r="5944" spans="1:9" x14ac:dyDescent="0.25">
      <c r="A5944" s="13">
        <v>45919</v>
      </c>
      <c r="B5944" s="14" t="s">
        <v>864</v>
      </c>
      <c r="C5944" s="14">
        <v>1020</v>
      </c>
      <c r="D5944" s="14">
        <v>52</v>
      </c>
      <c r="E5944" s="14" t="str">
        <f>C5944&amp;-D5944&amp;-H5944</f>
        <v>1020-52-12680</v>
      </c>
      <c r="F5944" s="14">
        <v>520120</v>
      </c>
      <c r="G5944" s="14" t="s">
        <v>800</v>
      </c>
      <c r="H5944" s="14">
        <v>12680</v>
      </c>
      <c r="I5944" s="15">
        <v>6.95</v>
      </c>
    </row>
    <row r="5945" spans="1:9" x14ac:dyDescent="0.25">
      <c r="A5945" s="13">
        <v>45919</v>
      </c>
      <c r="B5945" s="14" t="s">
        <v>864</v>
      </c>
      <c r="C5945" s="14">
        <v>4010</v>
      </c>
      <c r="D5945" s="14">
        <v>45</v>
      </c>
      <c r="E5945" s="14" t="str">
        <f>C5945&amp;-D5945&amp;-H5945</f>
        <v>4010-45-30005</v>
      </c>
      <c r="F5945" s="14">
        <v>520120</v>
      </c>
      <c r="G5945" s="14" t="s">
        <v>800</v>
      </c>
      <c r="H5945" s="14">
        <v>30005</v>
      </c>
      <c r="I5945" s="15">
        <v>58.69</v>
      </c>
    </row>
    <row r="5946" spans="1:9" x14ac:dyDescent="0.25">
      <c r="A5946" s="13">
        <v>45919</v>
      </c>
      <c r="B5946" s="14" t="s">
        <v>864</v>
      </c>
      <c r="C5946" s="14">
        <v>1020</v>
      </c>
      <c r="D5946" s="14">
        <v>44</v>
      </c>
      <c r="E5946" s="14" t="str">
        <f>C5946&amp;-D5946&amp;-H5946</f>
        <v>1020-44-12641</v>
      </c>
      <c r="F5946" s="14">
        <v>520120</v>
      </c>
      <c r="G5946" s="14" t="s">
        <v>800</v>
      </c>
      <c r="H5946" s="14">
        <v>12641</v>
      </c>
      <c r="I5946" s="15">
        <v>39.299999999999997</v>
      </c>
    </row>
    <row r="5947" spans="1:9" x14ac:dyDescent="0.25">
      <c r="A5947" s="13">
        <v>45919</v>
      </c>
      <c r="B5947" s="14" t="s">
        <v>864</v>
      </c>
      <c r="C5947" s="14">
        <v>1020</v>
      </c>
      <c r="D5947" s="14">
        <v>20</v>
      </c>
      <c r="E5947" s="14" t="str">
        <f>C5947&amp;-D5947&amp;-H5947</f>
        <v>1020-20-12800</v>
      </c>
      <c r="F5947" s="14">
        <v>520120</v>
      </c>
      <c r="G5947" s="14" t="s">
        <v>800</v>
      </c>
      <c r="H5947" s="14">
        <v>12800</v>
      </c>
      <c r="I5947" s="15">
        <v>444.35</v>
      </c>
    </row>
    <row r="5948" spans="1:9" x14ac:dyDescent="0.25">
      <c r="A5948" s="13">
        <v>45919</v>
      </c>
      <c r="B5948" s="14" t="s">
        <v>864</v>
      </c>
      <c r="C5948" s="14">
        <v>4010</v>
      </c>
      <c r="D5948" s="14">
        <v>45</v>
      </c>
      <c r="E5948" s="14" t="str">
        <f>C5948&amp;-D5948&amp;-H5948</f>
        <v>4010-45-30001</v>
      </c>
      <c r="F5948" s="14">
        <v>520120</v>
      </c>
      <c r="G5948" s="14" t="s">
        <v>800</v>
      </c>
      <c r="H5948" s="14">
        <v>30001</v>
      </c>
      <c r="I5948" s="15">
        <v>252.68</v>
      </c>
    </row>
    <row r="5949" spans="1:9" x14ac:dyDescent="0.25">
      <c r="A5949" s="13">
        <v>45919</v>
      </c>
      <c r="B5949" s="14" t="s">
        <v>864</v>
      </c>
      <c r="C5949" s="14">
        <v>4200</v>
      </c>
      <c r="D5949" s="14">
        <v>46</v>
      </c>
      <c r="E5949" s="14" t="str">
        <f>C5949&amp;-D5949&amp;-H5949</f>
        <v>4200-46-33140</v>
      </c>
      <c r="F5949" s="14">
        <v>520160</v>
      </c>
      <c r="G5949" s="14" t="s">
        <v>792</v>
      </c>
      <c r="H5949" s="14">
        <v>33140</v>
      </c>
      <c r="I5949" s="15">
        <v>206.65</v>
      </c>
    </row>
    <row r="5950" spans="1:9" x14ac:dyDescent="0.25">
      <c r="A5950" s="13">
        <v>45919</v>
      </c>
      <c r="B5950" s="14" t="s">
        <v>864</v>
      </c>
      <c r="C5950" s="14">
        <v>4130</v>
      </c>
      <c r="D5950" s="14">
        <v>11</v>
      </c>
      <c r="E5950" s="14" t="str">
        <f>C5950&amp;-D5950&amp;-H5950</f>
        <v>4130-11-34130</v>
      </c>
      <c r="F5950" s="14">
        <v>520160</v>
      </c>
      <c r="G5950" s="14" t="s">
        <v>792</v>
      </c>
      <c r="H5950" s="14">
        <v>34130</v>
      </c>
      <c r="I5950" s="15">
        <v>208.3</v>
      </c>
    </row>
    <row r="5951" spans="1:9" x14ac:dyDescent="0.25">
      <c r="A5951" s="13">
        <v>45919</v>
      </c>
      <c r="B5951" s="14" t="s">
        <v>864</v>
      </c>
      <c r="C5951" s="14">
        <v>1020</v>
      </c>
      <c r="D5951" s="14">
        <v>30</v>
      </c>
      <c r="E5951" s="14" t="str">
        <f>C5951&amp;-D5951&amp;-H5951</f>
        <v>1020-30-11470</v>
      </c>
      <c r="F5951" s="14">
        <v>520120</v>
      </c>
      <c r="G5951" s="14" t="s">
        <v>800</v>
      </c>
      <c r="H5951" s="14">
        <v>11470</v>
      </c>
      <c r="I5951" s="15">
        <v>11.75</v>
      </c>
    </row>
    <row r="5952" spans="1:9" x14ac:dyDescent="0.25">
      <c r="A5952" s="13">
        <v>45919</v>
      </c>
      <c r="B5952" s="14" t="s">
        <v>864</v>
      </c>
      <c r="C5952" s="14">
        <v>1020</v>
      </c>
      <c r="D5952" s="14">
        <v>10</v>
      </c>
      <c r="E5952" s="14" t="str">
        <f>C5952&amp;-D5952&amp;-H5952</f>
        <v>1020-10-12000</v>
      </c>
      <c r="F5952" s="14">
        <v>520120</v>
      </c>
      <c r="G5952" s="14" t="s">
        <v>800</v>
      </c>
      <c r="H5952" s="14">
        <v>12000</v>
      </c>
      <c r="I5952" s="15">
        <v>59.49</v>
      </c>
    </row>
    <row r="5953" spans="1:9" x14ac:dyDescent="0.25">
      <c r="A5953" s="13">
        <v>45919</v>
      </c>
      <c r="B5953" s="14" t="s">
        <v>864</v>
      </c>
      <c r="C5953" s="14">
        <v>1066</v>
      </c>
      <c r="D5953" s="14">
        <v>15</v>
      </c>
      <c r="E5953" s="14" t="str">
        <f>C5953&amp;-D5953&amp;-H5953</f>
        <v>1066-15-89</v>
      </c>
      <c r="F5953" s="14">
        <v>520120</v>
      </c>
      <c r="G5953" s="14" t="s">
        <v>800</v>
      </c>
      <c r="H5953" s="14">
        <v>89</v>
      </c>
      <c r="I5953" s="15">
        <v>429.75</v>
      </c>
    </row>
    <row r="5954" spans="1:9" x14ac:dyDescent="0.25">
      <c r="A5954" s="13">
        <v>45919</v>
      </c>
      <c r="B5954" s="14" t="s">
        <v>864</v>
      </c>
      <c r="C5954" s="14">
        <v>5613</v>
      </c>
      <c r="D5954" s="14">
        <v>54</v>
      </c>
      <c r="E5954" s="14" t="str">
        <f>C5954&amp;-D5954&amp;-H5954</f>
        <v>5613-54-11460</v>
      </c>
      <c r="F5954" s="14">
        <v>520120</v>
      </c>
      <c r="G5954" s="14" t="s">
        <v>800</v>
      </c>
      <c r="H5954" s="14">
        <v>11460</v>
      </c>
      <c r="I5954" s="15">
        <v>27.37</v>
      </c>
    </row>
    <row r="5955" spans="1:9" x14ac:dyDescent="0.25">
      <c r="A5955" s="13">
        <v>45919</v>
      </c>
      <c r="B5955" s="14" t="s">
        <v>864</v>
      </c>
      <c r="C5955" s="14">
        <v>5310</v>
      </c>
      <c r="D5955" s="14">
        <v>58</v>
      </c>
      <c r="E5955" s="14" t="str">
        <f>C5955&amp;-D5955&amp;-H5955</f>
        <v>5310-58-11160</v>
      </c>
      <c r="F5955" s="14">
        <v>520120</v>
      </c>
      <c r="G5955" s="14" t="s">
        <v>800</v>
      </c>
      <c r="H5955" s="14">
        <v>11160</v>
      </c>
      <c r="I5955" s="15">
        <v>179.98</v>
      </c>
    </row>
    <row r="5956" spans="1:9" x14ac:dyDescent="0.25">
      <c r="A5956" s="13">
        <v>45919</v>
      </c>
      <c r="B5956" s="14" t="s">
        <v>864</v>
      </c>
      <c r="C5956" s="14">
        <v>1020</v>
      </c>
      <c r="D5956" s="14">
        <v>29</v>
      </c>
      <c r="E5956" s="14" t="str">
        <f>C5956&amp;-D5956&amp;-H5956</f>
        <v>1020-29-11770</v>
      </c>
      <c r="F5956" s="14">
        <v>520120</v>
      </c>
      <c r="G5956" s="14" t="s">
        <v>800</v>
      </c>
      <c r="H5956" s="14">
        <v>11770</v>
      </c>
      <c r="I5956" s="15">
        <v>58.38</v>
      </c>
    </row>
    <row r="5957" spans="1:9" x14ac:dyDescent="0.25">
      <c r="A5957" s="13">
        <v>45919</v>
      </c>
      <c r="B5957" s="14" t="s">
        <v>864</v>
      </c>
      <c r="C5957" s="14">
        <v>1048</v>
      </c>
      <c r="D5957" s="14">
        <v>29</v>
      </c>
      <c r="E5957" s="14" t="str">
        <f>C5957&amp;-D5957&amp;-H5957</f>
        <v>1048-29-11800</v>
      </c>
      <c r="F5957" s="14">
        <v>520120</v>
      </c>
      <c r="G5957" s="14" t="s">
        <v>800</v>
      </c>
      <c r="H5957" s="14">
        <v>11800</v>
      </c>
      <c r="I5957" s="15">
        <v>61.8</v>
      </c>
    </row>
    <row r="5958" spans="1:9" x14ac:dyDescent="0.25">
      <c r="A5958" s="13">
        <v>45919</v>
      </c>
      <c r="B5958" s="14" t="s">
        <v>864</v>
      </c>
      <c r="C5958" s="14">
        <v>4130</v>
      </c>
      <c r="D5958" s="14">
        <v>11</v>
      </c>
      <c r="E5958" s="14" t="str">
        <f>C5958&amp;-D5958&amp;-H5958</f>
        <v>4130-11-34105</v>
      </c>
      <c r="F5958" s="14">
        <v>520120</v>
      </c>
      <c r="G5958" s="14" t="s">
        <v>800</v>
      </c>
      <c r="H5958" s="14">
        <v>34105</v>
      </c>
      <c r="I5958" s="15">
        <v>44.89</v>
      </c>
    </row>
    <row r="5959" spans="1:9" x14ac:dyDescent="0.25">
      <c r="A5959" s="13">
        <v>45919</v>
      </c>
      <c r="B5959" s="14" t="s">
        <v>864</v>
      </c>
      <c r="C5959" s="14">
        <v>1020</v>
      </c>
      <c r="D5959" s="14">
        <v>29</v>
      </c>
      <c r="E5959" s="14" t="str">
        <f>C5959&amp;-D5959&amp;-H5959</f>
        <v>1020-29-11830</v>
      </c>
      <c r="F5959" s="14">
        <v>520120</v>
      </c>
      <c r="G5959" s="14" t="s">
        <v>800</v>
      </c>
      <c r="H5959" s="14">
        <v>11830</v>
      </c>
      <c r="I5959" s="15">
        <v>1023.55</v>
      </c>
    </row>
    <row r="5960" spans="1:9" x14ac:dyDescent="0.25">
      <c r="A5960" s="13">
        <v>45919</v>
      </c>
      <c r="B5960" s="14" t="s">
        <v>864</v>
      </c>
      <c r="C5960" s="14">
        <v>1020</v>
      </c>
      <c r="D5960" s="14">
        <v>59</v>
      </c>
      <c r="E5960" s="14" t="str">
        <f>C5960&amp;-D5960&amp;-H5960</f>
        <v>1020-59-10751</v>
      </c>
      <c r="F5960" s="14">
        <v>520120</v>
      </c>
      <c r="G5960" s="14" t="s">
        <v>800</v>
      </c>
      <c r="H5960" s="14">
        <v>10751</v>
      </c>
      <c r="I5960" s="15">
        <v>23.05</v>
      </c>
    </row>
    <row r="5961" spans="1:9" x14ac:dyDescent="0.25">
      <c r="A5961" s="13">
        <v>45919</v>
      </c>
      <c r="B5961" s="14" t="s">
        <v>864</v>
      </c>
      <c r="C5961" s="14">
        <v>1020</v>
      </c>
      <c r="D5961" s="14">
        <v>29</v>
      </c>
      <c r="E5961" s="14" t="str">
        <f>C5961&amp;-D5961&amp;-H5961</f>
        <v>1020-29-11740</v>
      </c>
      <c r="F5961" s="14">
        <v>520120</v>
      </c>
      <c r="G5961" s="14" t="s">
        <v>800</v>
      </c>
      <c r="H5961" s="14">
        <v>11740</v>
      </c>
      <c r="I5961" s="15">
        <v>38.950000000000003</v>
      </c>
    </row>
    <row r="5962" spans="1:9" x14ac:dyDescent="0.25">
      <c r="A5962" s="13">
        <v>45919</v>
      </c>
      <c r="B5962" s="14" t="s">
        <v>864</v>
      </c>
      <c r="C5962" s="14">
        <v>1059</v>
      </c>
      <c r="D5962" s="14">
        <v>24</v>
      </c>
      <c r="E5962" s="14" t="str">
        <f>C5962&amp;-D5962&amp;-H5962</f>
        <v>1059-24-89</v>
      </c>
      <c r="F5962" s="14">
        <v>520120</v>
      </c>
      <c r="G5962" s="14" t="s">
        <v>800</v>
      </c>
      <c r="H5962" s="14">
        <v>89</v>
      </c>
      <c r="I5962" s="15">
        <v>7.58</v>
      </c>
    </row>
    <row r="5963" spans="1:9" x14ac:dyDescent="0.25">
      <c r="A5963" s="13">
        <v>45919</v>
      </c>
      <c r="B5963" s="14" t="s">
        <v>864</v>
      </c>
      <c r="C5963" s="14">
        <v>4200</v>
      </c>
      <c r="D5963" s="14">
        <v>46</v>
      </c>
      <c r="E5963" s="14" t="str">
        <f>C5963&amp;-D5963&amp;-H5963</f>
        <v>4200-46-33300</v>
      </c>
      <c r="F5963" s="14">
        <v>520120</v>
      </c>
      <c r="G5963" s="14" t="s">
        <v>800</v>
      </c>
      <c r="H5963" s="14">
        <v>33300</v>
      </c>
      <c r="I5963" s="15">
        <v>135.41</v>
      </c>
    </row>
    <row r="5964" spans="1:9" x14ac:dyDescent="0.25">
      <c r="A5964" s="13">
        <v>45919</v>
      </c>
      <c r="B5964" s="14" t="s">
        <v>864</v>
      </c>
      <c r="C5964" s="14">
        <v>4130</v>
      </c>
      <c r="D5964" s="14">
        <v>11</v>
      </c>
      <c r="E5964" s="14" t="str">
        <f>C5964&amp;-D5964&amp;-H5964</f>
        <v>4130-11-34130</v>
      </c>
      <c r="F5964" s="14">
        <v>520160</v>
      </c>
      <c r="G5964" s="14" t="s">
        <v>792</v>
      </c>
      <c r="H5964" s="14">
        <v>34130</v>
      </c>
      <c r="I5964" s="15">
        <v>51.5</v>
      </c>
    </row>
    <row r="5965" spans="1:9" x14ac:dyDescent="0.25">
      <c r="A5965" s="13">
        <v>45919</v>
      </c>
      <c r="B5965" s="14" t="s">
        <v>864</v>
      </c>
      <c r="C5965" s="14">
        <v>1020</v>
      </c>
      <c r="D5965" s="14">
        <v>20</v>
      </c>
      <c r="E5965" s="14" t="str">
        <f>C5965&amp;-D5965&amp;-H5965</f>
        <v>1020-20-12820</v>
      </c>
      <c r="F5965" s="14">
        <v>520120</v>
      </c>
      <c r="G5965" s="14" t="s">
        <v>800</v>
      </c>
      <c r="H5965" s="14">
        <v>12820</v>
      </c>
      <c r="I5965" s="15">
        <v>42.82</v>
      </c>
    </row>
    <row r="5966" spans="1:9" x14ac:dyDescent="0.25">
      <c r="A5966" s="13">
        <v>45919</v>
      </c>
      <c r="B5966" s="14" t="s">
        <v>864</v>
      </c>
      <c r="C5966" s="14">
        <v>1060</v>
      </c>
      <c r="D5966" s="14">
        <v>27</v>
      </c>
      <c r="E5966" s="14" t="str">
        <f>C5966&amp;-D5966&amp;-H5966</f>
        <v>1060-27-89</v>
      </c>
      <c r="F5966" s="14">
        <v>520120</v>
      </c>
      <c r="G5966" s="14" t="s">
        <v>800</v>
      </c>
      <c r="H5966" s="14">
        <v>89</v>
      </c>
      <c r="I5966" s="15">
        <v>39.99</v>
      </c>
    </row>
    <row r="5967" spans="1:9" x14ac:dyDescent="0.25">
      <c r="A5967" s="13">
        <v>45919</v>
      </c>
      <c r="B5967" s="14" t="s">
        <v>864</v>
      </c>
      <c r="C5967" s="14">
        <v>1020</v>
      </c>
      <c r="D5967" s="14">
        <v>44</v>
      </c>
      <c r="E5967" s="14" t="str">
        <f>C5967&amp;-D5967&amp;-H5967</f>
        <v>1020-44-12641</v>
      </c>
      <c r="F5967" s="14">
        <v>520120</v>
      </c>
      <c r="G5967" s="14" t="s">
        <v>800</v>
      </c>
      <c r="H5967" s="14">
        <v>12641</v>
      </c>
      <c r="I5967" s="15">
        <v>88.99</v>
      </c>
    </row>
    <row r="5968" spans="1:9" x14ac:dyDescent="0.25">
      <c r="A5968" s="13">
        <v>45919</v>
      </c>
      <c r="B5968" s="14" t="s">
        <v>864</v>
      </c>
      <c r="C5968" s="14">
        <v>4200</v>
      </c>
      <c r="D5968" s="14">
        <v>46</v>
      </c>
      <c r="E5968" s="14" t="str">
        <f>C5968&amp;-D5968&amp;-H5968</f>
        <v>4200-46-33210</v>
      </c>
      <c r="F5968" s="14">
        <v>520120</v>
      </c>
      <c r="G5968" s="14" t="s">
        <v>800</v>
      </c>
      <c r="H5968" s="14">
        <v>33210</v>
      </c>
      <c r="I5968" s="15">
        <v>34.97</v>
      </c>
    </row>
    <row r="5969" spans="1:9" x14ac:dyDescent="0.25">
      <c r="A5969" s="13">
        <v>45919</v>
      </c>
      <c r="B5969" s="14" t="s">
        <v>864</v>
      </c>
      <c r="C5969" s="14">
        <v>1020</v>
      </c>
      <c r="D5969" s="14">
        <v>59</v>
      </c>
      <c r="E5969" s="14" t="str">
        <f>C5969&amp;-D5969&amp;-H5969</f>
        <v>1020-59-10751</v>
      </c>
      <c r="F5969" s="14">
        <v>520120</v>
      </c>
      <c r="G5969" s="14" t="s">
        <v>800</v>
      </c>
      <c r="H5969" s="14">
        <v>10751</v>
      </c>
      <c r="I5969" s="15">
        <v>137.27000000000001</v>
      </c>
    </row>
    <row r="5970" spans="1:9" x14ac:dyDescent="0.25">
      <c r="A5970" s="13">
        <v>45919</v>
      </c>
      <c r="B5970" s="14" t="s">
        <v>864</v>
      </c>
      <c r="C5970" s="14">
        <v>1020</v>
      </c>
      <c r="D5970" s="14">
        <v>59</v>
      </c>
      <c r="E5970" s="14" t="str">
        <f>C5970&amp;-D5970&amp;-H5970</f>
        <v>1020-59-10751</v>
      </c>
      <c r="F5970" s="14">
        <v>520120</v>
      </c>
      <c r="G5970" s="14" t="s">
        <v>800</v>
      </c>
      <c r="H5970" s="14">
        <v>10751</v>
      </c>
      <c r="I5970" s="15">
        <v>25.95</v>
      </c>
    </row>
    <row r="5971" spans="1:9" x14ac:dyDescent="0.25">
      <c r="A5971" s="13">
        <v>45919</v>
      </c>
      <c r="B5971" s="14" t="s">
        <v>864</v>
      </c>
      <c r="C5971" s="14">
        <v>1020</v>
      </c>
      <c r="D5971" s="14">
        <v>44</v>
      </c>
      <c r="E5971" s="14" t="str">
        <f>C5971&amp;-D5971&amp;-H5971</f>
        <v>1020-44-12670</v>
      </c>
      <c r="F5971" s="14">
        <v>520120</v>
      </c>
      <c r="G5971" s="14" t="s">
        <v>800</v>
      </c>
      <c r="H5971" s="14">
        <v>12670</v>
      </c>
      <c r="I5971" s="15">
        <v>189.3</v>
      </c>
    </row>
    <row r="5972" spans="1:9" x14ac:dyDescent="0.25">
      <c r="A5972" s="13">
        <v>45919</v>
      </c>
      <c r="B5972" s="14" t="s">
        <v>864</v>
      </c>
      <c r="C5972" s="14">
        <v>4610</v>
      </c>
      <c r="D5972" s="14">
        <v>53</v>
      </c>
      <c r="E5972" s="14" t="str">
        <f>C5972&amp;-D5972&amp;-H5972</f>
        <v>4610-53-35030</v>
      </c>
      <c r="F5972" s="14">
        <v>520120</v>
      </c>
      <c r="G5972" s="14" t="s">
        <v>800</v>
      </c>
      <c r="H5972" s="14">
        <v>35030</v>
      </c>
      <c r="I5972" s="15">
        <v>90.21</v>
      </c>
    </row>
    <row r="5973" spans="1:9" x14ac:dyDescent="0.25">
      <c r="A5973" s="13">
        <v>45919</v>
      </c>
      <c r="B5973" s="14" t="s">
        <v>864</v>
      </c>
      <c r="C5973" s="14">
        <v>1061</v>
      </c>
      <c r="D5973" s="14">
        <v>29</v>
      </c>
      <c r="E5973" s="14" t="str">
        <f>C5973&amp;-D5973&amp;-H5973</f>
        <v>1061-29-89</v>
      </c>
      <c r="F5973" s="14">
        <v>520120</v>
      </c>
      <c r="G5973" s="14" t="s">
        <v>800</v>
      </c>
      <c r="H5973" s="14">
        <v>89</v>
      </c>
      <c r="I5973" s="15">
        <v>-369.9</v>
      </c>
    </row>
    <row r="5974" spans="1:9" x14ac:dyDescent="0.25">
      <c r="A5974" s="13">
        <v>45919</v>
      </c>
      <c r="B5974" s="14" t="s">
        <v>864</v>
      </c>
      <c r="C5974" s="14">
        <v>1020</v>
      </c>
      <c r="D5974" s="14">
        <v>31</v>
      </c>
      <c r="E5974" s="14" t="str">
        <f>C5974&amp;-D5974&amp;-H5974</f>
        <v>1020-31-12510</v>
      </c>
      <c r="F5974" s="14">
        <v>520120</v>
      </c>
      <c r="G5974" s="14" t="s">
        <v>800</v>
      </c>
      <c r="H5974" s="14">
        <v>12510</v>
      </c>
      <c r="I5974" s="15">
        <v>37.74</v>
      </c>
    </row>
    <row r="5975" spans="1:9" x14ac:dyDescent="0.25">
      <c r="A5975" s="13">
        <v>45919</v>
      </c>
      <c r="B5975" s="14" t="s">
        <v>864</v>
      </c>
      <c r="C5975" s="14">
        <v>1020</v>
      </c>
      <c r="D5975" s="14">
        <v>31</v>
      </c>
      <c r="E5975" s="14" t="str">
        <f>C5975&amp;-D5975&amp;-H5975</f>
        <v>1020-31-12510</v>
      </c>
      <c r="F5975" s="14">
        <v>520120</v>
      </c>
      <c r="G5975" s="14" t="s">
        <v>800</v>
      </c>
      <c r="H5975" s="14">
        <v>12510</v>
      </c>
      <c r="I5975" s="15">
        <v>52.19</v>
      </c>
    </row>
    <row r="5976" spans="1:9" x14ac:dyDescent="0.25">
      <c r="A5976" s="13">
        <v>45919</v>
      </c>
      <c r="B5976" s="14" t="s">
        <v>864</v>
      </c>
      <c r="C5976" s="14">
        <v>4130</v>
      </c>
      <c r="D5976" s="14">
        <v>11</v>
      </c>
      <c r="E5976" s="14" t="str">
        <f>C5976&amp;-D5976&amp;-H5976</f>
        <v>4130-11-34120</v>
      </c>
      <c r="F5976" s="14">
        <v>520160</v>
      </c>
      <c r="G5976" s="14" t="s">
        <v>792</v>
      </c>
      <c r="H5976" s="14">
        <v>34120</v>
      </c>
      <c r="I5976" s="15">
        <v>131.26</v>
      </c>
    </row>
    <row r="5977" spans="1:9" x14ac:dyDescent="0.25">
      <c r="A5977" s="13">
        <v>45919</v>
      </c>
      <c r="B5977" s="14" t="s">
        <v>864</v>
      </c>
      <c r="C5977" s="14">
        <v>1020</v>
      </c>
      <c r="D5977" s="14">
        <v>27</v>
      </c>
      <c r="E5977" s="14" t="str">
        <f>C5977&amp;-D5977&amp;-H5977</f>
        <v>1020-27-13405</v>
      </c>
      <c r="F5977" s="14">
        <v>520120</v>
      </c>
      <c r="G5977" s="14" t="s">
        <v>800</v>
      </c>
      <c r="H5977" s="14">
        <v>13405</v>
      </c>
      <c r="I5977" s="15">
        <v>2716.53</v>
      </c>
    </row>
    <row r="5978" spans="1:9" x14ac:dyDescent="0.25">
      <c r="A5978" s="13">
        <v>45919</v>
      </c>
      <c r="B5978" s="14" t="s">
        <v>864</v>
      </c>
      <c r="C5978" s="14">
        <v>1067</v>
      </c>
      <c r="D5978" s="14">
        <v>27</v>
      </c>
      <c r="E5978" s="14" t="str">
        <f>C5978&amp;-D5978&amp;-H5978</f>
        <v>1067-27-89</v>
      </c>
      <c r="F5978" s="14">
        <v>520120</v>
      </c>
      <c r="G5978" s="14" t="s">
        <v>800</v>
      </c>
      <c r="H5978" s="14">
        <v>89</v>
      </c>
      <c r="I5978" s="15">
        <v>47.37</v>
      </c>
    </row>
    <row r="5979" spans="1:9" x14ac:dyDescent="0.25">
      <c r="A5979" s="13">
        <v>45919</v>
      </c>
      <c r="B5979" s="14" t="s">
        <v>864</v>
      </c>
      <c r="C5979" s="14">
        <v>1048</v>
      </c>
      <c r="D5979" s="14">
        <v>29</v>
      </c>
      <c r="E5979" s="14" t="str">
        <f>C5979&amp;-D5979&amp;-H5979</f>
        <v>1048-29-11800</v>
      </c>
      <c r="F5979" s="14">
        <v>520120</v>
      </c>
      <c r="G5979" s="14" t="s">
        <v>800</v>
      </c>
      <c r="H5979" s="14">
        <v>11800</v>
      </c>
      <c r="I5979" s="15">
        <v>10.4</v>
      </c>
    </row>
    <row r="5980" spans="1:9" x14ac:dyDescent="0.25">
      <c r="A5980" s="13">
        <v>45919</v>
      </c>
      <c r="B5980" s="14" t="s">
        <v>864</v>
      </c>
      <c r="C5980" s="14">
        <v>4200</v>
      </c>
      <c r="D5980" s="14">
        <v>46</v>
      </c>
      <c r="E5980" s="14" t="str">
        <f>C5980&amp;-D5980&amp;-H5980</f>
        <v>4200-46-33300</v>
      </c>
      <c r="F5980" s="14">
        <v>520120</v>
      </c>
      <c r="G5980" s="14" t="s">
        <v>800</v>
      </c>
      <c r="H5980" s="14">
        <v>33300</v>
      </c>
      <c r="I5980" s="15">
        <v>46.16</v>
      </c>
    </row>
    <row r="5981" spans="1:9" x14ac:dyDescent="0.25">
      <c r="A5981" s="13">
        <v>45919</v>
      </c>
      <c r="B5981" s="14" t="s">
        <v>864</v>
      </c>
      <c r="C5981" s="14">
        <v>5010</v>
      </c>
      <c r="D5981" s="14">
        <v>43</v>
      </c>
      <c r="E5981" s="14" t="str">
        <f>C5981&amp;-D5981&amp;-H5981</f>
        <v>5010-43-10900</v>
      </c>
      <c r="F5981" s="14">
        <v>520120</v>
      </c>
      <c r="G5981" s="14" t="s">
        <v>800</v>
      </c>
      <c r="H5981" s="14">
        <v>10900</v>
      </c>
      <c r="I5981" s="15">
        <v>9.3699999999999992</v>
      </c>
    </row>
    <row r="5982" spans="1:9" x14ac:dyDescent="0.25">
      <c r="A5982" s="13">
        <v>45919</v>
      </c>
      <c r="B5982" s="14" t="s">
        <v>864</v>
      </c>
      <c r="C5982" s="14">
        <v>1020</v>
      </c>
      <c r="D5982" s="14">
        <v>44</v>
      </c>
      <c r="E5982" s="14" t="str">
        <f>C5982&amp;-D5982&amp;-H5982</f>
        <v>1020-44-12641</v>
      </c>
      <c r="F5982" s="14">
        <v>520120</v>
      </c>
      <c r="G5982" s="14" t="s">
        <v>800</v>
      </c>
      <c r="H5982" s="14">
        <v>12641</v>
      </c>
      <c r="I5982" s="15">
        <v>28.98</v>
      </c>
    </row>
    <row r="5983" spans="1:9" x14ac:dyDescent="0.25">
      <c r="A5983" s="13">
        <v>45919</v>
      </c>
      <c r="B5983" s="14" t="s">
        <v>864</v>
      </c>
      <c r="C5983" s="14">
        <v>4670</v>
      </c>
      <c r="D5983" s="14">
        <v>56</v>
      </c>
      <c r="E5983" s="14" t="str">
        <f>C5983&amp;-D5983&amp;-H5983</f>
        <v>4670-56-11300</v>
      </c>
      <c r="F5983" s="14">
        <v>520120</v>
      </c>
      <c r="G5983" s="14" t="s">
        <v>800</v>
      </c>
      <c r="H5983" s="14">
        <v>11300</v>
      </c>
      <c r="I5983" s="15">
        <v>8.9499999999999993</v>
      </c>
    </row>
    <row r="5984" spans="1:9" x14ac:dyDescent="0.25">
      <c r="A5984" s="13">
        <v>45919</v>
      </c>
      <c r="B5984" s="14" t="s">
        <v>864</v>
      </c>
      <c r="C5984" s="14">
        <v>1020</v>
      </c>
      <c r="D5984" s="14">
        <v>44</v>
      </c>
      <c r="E5984" s="14" t="str">
        <f>C5984&amp;-D5984&amp;-H5984</f>
        <v>1020-44-12670</v>
      </c>
      <c r="F5984" s="14">
        <v>520120</v>
      </c>
      <c r="G5984" s="14" t="s">
        <v>800</v>
      </c>
      <c r="H5984" s="14">
        <v>12670</v>
      </c>
      <c r="I5984" s="15">
        <v>91.72</v>
      </c>
    </row>
    <row r="5985" spans="1:9" x14ac:dyDescent="0.25">
      <c r="A5985" s="13">
        <v>45919</v>
      </c>
      <c r="B5985" s="14" t="s">
        <v>864</v>
      </c>
      <c r="C5985" s="14">
        <v>4130</v>
      </c>
      <c r="D5985" s="14">
        <v>11</v>
      </c>
      <c r="E5985" s="14" t="str">
        <f>C5985&amp;-D5985&amp;-H5985</f>
        <v>4130-11-34130</v>
      </c>
      <c r="F5985" s="14">
        <v>520160</v>
      </c>
      <c r="G5985" s="14" t="s">
        <v>792</v>
      </c>
      <c r="H5985" s="14">
        <v>34130</v>
      </c>
      <c r="I5985" s="15">
        <v>50.2</v>
      </c>
    </row>
    <row r="5986" spans="1:9" x14ac:dyDescent="0.25">
      <c r="A5986" s="13">
        <v>45919</v>
      </c>
      <c r="B5986" s="14" t="s">
        <v>864</v>
      </c>
      <c r="C5986" s="14">
        <v>1020</v>
      </c>
      <c r="D5986" s="14">
        <v>27</v>
      </c>
      <c r="E5986" s="14" t="str">
        <f>C5986&amp;-D5986&amp;-H5986</f>
        <v>1020-27-13041</v>
      </c>
      <c r="F5986" s="14">
        <v>520120</v>
      </c>
      <c r="G5986" s="14" t="s">
        <v>800</v>
      </c>
      <c r="H5986" s="14">
        <v>13041</v>
      </c>
      <c r="I5986" s="15">
        <v>284.99</v>
      </c>
    </row>
    <row r="5987" spans="1:9" x14ac:dyDescent="0.25">
      <c r="A5987" s="13">
        <v>45919</v>
      </c>
      <c r="B5987" s="14" t="s">
        <v>864</v>
      </c>
      <c r="C5987" s="14">
        <v>1020</v>
      </c>
      <c r="D5987" s="14">
        <v>29</v>
      </c>
      <c r="E5987" s="14" t="str">
        <f>C5987&amp;-D5987&amp;-H5987</f>
        <v>1020-29-11770</v>
      </c>
      <c r="F5987" s="14">
        <v>520120</v>
      </c>
      <c r="G5987" s="14" t="s">
        <v>800</v>
      </c>
      <c r="H5987" s="14">
        <v>11770</v>
      </c>
      <c r="I5987" s="15">
        <v>5.92</v>
      </c>
    </row>
    <row r="5988" spans="1:9" x14ac:dyDescent="0.25">
      <c r="A5988" s="13">
        <v>45919</v>
      </c>
      <c r="B5988" s="14" t="s">
        <v>864</v>
      </c>
      <c r="C5988" s="14">
        <v>1020</v>
      </c>
      <c r="D5988" s="14">
        <v>54</v>
      </c>
      <c r="E5988" s="14" t="str">
        <f>C5988&amp;-D5988&amp;-H5988</f>
        <v>1020-54-10500</v>
      </c>
      <c r="F5988" s="14">
        <v>540010</v>
      </c>
      <c r="G5988" s="14" t="s">
        <v>865</v>
      </c>
      <c r="H5988" s="14">
        <v>10500</v>
      </c>
      <c r="I5988" s="15">
        <v>7.5</v>
      </c>
    </row>
    <row r="5989" spans="1:9" x14ac:dyDescent="0.25">
      <c r="A5989" s="13">
        <v>45919</v>
      </c>
      <c r="B5989" s="14" t="s">
        <v>864</v>
      </c>
      <c r="C5989" s="14">
        <v>1020</v>
      </c>
      <c r="D5989" s="14">
        <v>29</v>
      </c>
      <c r="E5989" s="14" t="str">
        <f>C5989&amp;-D5989&amp;-H5989</f>
        <v>1020-29-11740</v>
      </c>
      <c r="F5989" s="14">
        <v>520120</v>
      </c>
      <c r="G5989" s="14" t="s">
        <v>800</v>
      </c>
      <c r="H5989" s="14">
        <v>11740</v>
      </c>
      <c r="I5989" s="15">
        <v>9.98</v>
      </c>
    </row>
    <row r="5990" spans="1:9" x14ac:dyDescent="0.25">
      <c r="A5990" s="13">
        <v>45919</v>
      </c>
      <c r="B5990" s="14" t="s">
        <v>864</v>
      </c>
      <c r="C5990" s="14">
        <v>1060</v>
      </c>
      <c r="D5990" s="14">
        <v>27</v>
      </c>
      <c r="E5990" s="14" t="str">
        <f>C5990&amp;-D5990&amp;-H5990</f>
        <v>1060-27-89</v>
      </c>
      <c r="F5990" s="14">
        <v>520120</v>
      </c>
      <c r="G5990" s="14" t="s">
        <v>800</v>
      </c>
      <c r="H5990" s="14">
        <v>89</v>
      </c>
      <c r="I5990" s="15">
        <v>40.98</v>
      </c>
    </row>
    <row r="5991" spans="1:9" x14ac:dyDescent="0.25">
      <c r="A5991" s="13">
        <v>45919</v>
      </c>
      <c r="B5991" s="14" t="s">
        <v>864</v>
      </c>
      <c r="C5991" s="14">
        <v>1020</v>
      </c>
      <c r="D5991" s="14">
        <v>10</v>
      </c>
      <c r="E5991" s="14" t="str">
        <f>C5991&amp;-D5991&amp;-H5991</f>
        <v>1020-10-12000</v>
      </c>
      <c r="F5991" s="14">
        <v>520120</v>
      </c>
      <c r="G5991" s="14" t="s">
        <v>800</v>
      </c>
      <c r="H5991" s="14">
        <v>12000</v>
      </c>
      <c r="I5991" s="15">
        <v>40.06</v>
      </c>
    </row>
    <row r="5992" spans="1:9" x14ac:dyDescent="0.25">
      <c r="A5992" s="13">
        <v>45919</v>
      </c>
      <c r="B5992" s="14" t="s">
        <v>864</v>
      </c>
      <c r="C5992" s="14">
        <v>1020</v>
      </c>
      <c r="D5992" s="14">
        <v>44</v>
      </c>
      <c r="E5992" s="14" t="str">
        <f>C5992&amp;-D5992&amp;-H5992</f>
        <v>1020-44-12641</v>
      </c>
      <c r="F5992" s="14">
        <v>520120</v>
      </c>
      <c r="G5992" s="14" t="s">
        <v>800</v>
      </c>
      <c r="H5992" s="14">
        <v>12641</v>
      </c>
      <c r="I5992" s="15">
        <v>16.82</v>
      </c>
    </row>
    <row r="5993" spans="1:9" x14ac:dyDescent="0.25">
      <c r="A5993" s="13">
        <v>45919</v>
      </c>
      <c r="B5993" s="14" t="s">
        <v>864</v>
      </c>
      <c r="C5993" s="14">
        <v>4200</v>
      </c>
      <c r="D5993" s="14">
        <v>46</v>
      </c>
      <c r="E5993" s="14" t="str">
        <f>C5993&amp;-D5993&amp;-H5993</f>
        <v>4200-46-33600</v>
      </c>
      <c r="F5993" s="14">
        <v>520120</v>
      </c>
      <c r="G5993" s="14" t="s">
        <v>800</v>
      </c>
      <c r="H5993" s="14">
        <v>33600</v>
      </c>
      <c r="I5993" s="15">
        <v>119.99</v>
      </c>
    </row>
    <row r="5994" spans="1:9" x14ac:dyDescent="0.25">
      <c r="A5994" s="13">
        <v>45919</v>
      </c>
      <c r="B5994" s="14" t="s">
        <v>864</v>
      </c>
      <c r="C5994" s="14">
        <v>4200</v>
      </c>
      <c r="D5994" s="14">
        <v>46</v>
      </c>
      <c r="E5994" s="14" t="str">
        <f>C5994&amp;-D5994&amp;-H5994</f>
        <v>4200-46-33150</v>
      </c>
      <c r="F5994" s="14">
        <v>520160</v>
      </c>
      <c r="G5994" s="14" t="s">
        <v>792</v>
      </c>
      <c r="H5994" s="14">
        <v>33150</v>
      </c>
      <c r="I5994" s="15">
        <v>216.75</v>
      </c>
    </row>
    <row r="5995" spans="1:9" x14ac:dyDescent="0.25">
      <c r="A5995" s="13">
        <v>45919</v>
      </c>
      <c r="B5995" s="14" t="s">
        <v>864</v>
      </c>
      <c r="C5995" s="14">
        <v>1020</v>
      </c>
      <c r="D5995" s="14">
        <v>27</v>
      </c>
      <c r="E5995" s="14" t="str">
        <f>C5995&amp;-D5995&amp;-H5995</f>
        <v>1020-27-12900</v>
      </c>
      <c r="F5995" s="14">
        <v>520120</v>
      </c>
      <c r="G5995" s="14" t="s">
        <v>800</v>
      </c>
      <c r="H5995" s="14">
        <v>12900</v>
      </c>
      <c r="I5995" s="15">
        <v>283.66000000000003</v>
      </c>
    </row>
    <row r="5996" spans="1:9" x14ac:dyDescent="0.25">
      <c r="A5996" s="13">
        <v>45919</v>
      </c>
      <c r="B5996" s="14" t="s">
        <v>864</v>
      </c>
      <c r="C5996" s="14">
        <v>1020</v>
      </c>
      <c r="D5996" s="14">
        <v>27</v>
      </c>
      <c r="E5996" s="14" t="str">
        <f>C5996&amp;-D5996&amp;-H5996</f>
        <v>1020-27-12910</v>
      </c>
      <c r="F5996" s="14">
        <v>520120</v>
      </c>
      <c r="G5996" s="14" t="s">
        <v>800</v>
      </c>
      <c r="H5996" s="14">
        <v>12910</v>
      </c>
      <c r="I5996" s="15">
        <v>26.09</v>
      </c>
    </row>
    <row r="5997" spans="1:9" x14ac:dyDescent="0.25">
      <c r="A5997" s="13">
        <v>45919</v>
      </c>
      <c r="B5997" s="14" t="s">
        <v>864</v>
      </c>
      <c r="C5997" s="14">
        <v>1059</v>
      </c>
      <c r="D5997" s="14">
        <v>24</v>
      </c>
      <c r="E5997" s="14" t="str">
        <f>C5997&amp;-D5997&amp;-H5997</f>
        <v>1059-24-89</v>
      </c>
      <c r="F5997" s="14">
        <v>520120</v>
      </c>
      <c r="G5997" s="14" t="s">
        <v>800</v>
      </c>
      <c r="H5997" s="14">
        <v>89</v>
      </c>
      <c r="I5997" s="15">
        <v>26.98</v>
      </c>
    </row>
    <row r="5998" spans="1:9" x14ac:dyDescent="0.25">
      <c r="A5998" s="13">
        <v>45919</v>
      </c>
      <c r="B5998" s="14" t="s">
        <v>864</v>
      </c>
      <c r="C5998" s="14">
        <v>4130</v>
      </c>
      <c r="D5998" s="14">
        <v>11</v>
      </c>
      <c r="E5998" s="14" t="str">
        <f>C5998&amp;-D5998&amp;-H5998</f>
        <v>4130-11-34130</v>
      </c>
      <c r="F5998" s="14">
        <v>520160</v>
      </c>
      <c r="G5998" s="14" t="s">
        <v>792</v>
      </c>
      <c r="H5998" s="14">
        <v>34130</v>
      </c>
      <c r="I5998" s="15">
        <v>62.94</v>
      </c>
    </row>
    <row r="5999" spans="1:9" x14ac:dyDescent="0.25">
      <c r="A5999" s="13">
        <v>45919</v>
      </c>
      <c r="B5999" s="14" t="s">
        <v>864</v>
      </c>
      <c r="C5999" s="14">
        <v>1020</v>
      </c>
      <c r="D5999" s="14">
        <v>30</v>
      </c>
      <c r="E5999" s="14" t="str">
        <f>C5999&amp;-D5999&amp;-H5999</f>
        <v>1020-30-11470</v>
      </c>
      <c r="F5999" s="14">
        <v>520120</v>
      </c>
      <c r="G5999" s="14" t="s">
        <v>800</v>
      </c>
      <c r="H5999" s="14">
        <v>11470</v>
      </c>
      <c r="I5999" s="15">
        <v>3.99</v>
      </c>
    </row>
    <row r="6000" spans="1:9" x14ac:dyDescent="0.25">
      <c r="A6000" s="13">
        <v>45919</v>
      </c>
      <c r="B6000" s="14" t="s">
        <v>864</v>
      </c>
      <c r="C6000" s="14">
        <v>5010</v>
      </c>
      <c r="D6000" s="14">
        <v>43</v>
      </c>
      <c r="E6000" s="14" t="str">
        <f>C6000&amp;-D6000&amp;-H6000</f>
        <v>5010-43-10900</v>
      </c>
      <c r="F6000" s="14">
        <v>520120</v>
      </c>
      <c r="G6000" s="14" t="s">
        <v>800</v>
      </c>
      <c r="H6000" s="14">
        <v>10900</v>
      </c>
      <c r="I6000" s="15">
        <v>91.99</v>
      </c>
    </row>
    <row r="6001" spans="1:9" x14ac:dyDescent="0.25">
      <c r="A6001" s="13">
        <v>45919</v>
      </c>
      <c r="B6001" s="14" t="s">
        <v>864</v>
      </c>
      <c r="C6001" s="14">
        <v>1020</v>
      </c>
      <c r="D6001" s="14">
        <v>29</v>
      </c>
      <c r="E6001" s="14" t="str">
        <f>C6001&amp;-D6001&amp;-H6001</f>
        <v>1020-29-11830</v>
      </c>
      <c r="F6001" s="14">
        <v>520120</v>
      </c>
      <c r="G6001" s="14" t="s">
        <v>800</v>
      </c>
      <c r="H6001" s="14">
        <v>11830</v>
      </c>
      <c r="I6001" s="15">
        <v>431</v>
      </c>
    </row>
    <row r="6002" spans="1:9" x14ac:dyDescent="0.25">
      <c r="A6002" s="13">
        <v>45919</v>
      </c>
      <c r="B6002" s="14" t="s">
        <v>864</v>
      </c>
      <c r="C6002" s="14">
        <v>1020</v>
      </c>
      <c r="D6002" s="14">
        <v>44</v>
      </c>
      <c r="E6002" s="14" t="str">
        <f>C6002&amp;-D6002&amp;-H6002</f>
        <v>1020-44-12641</v>
      </c>
      <c r="F6002" s="14">
        <v>520120</v>
      </c>
      <c r="G6002" s="14" t="s">
        <v>800</v>
      </c>
      <c r="H6002" s="14">
        <v>12641</v>
      </c>
      <c r="I6002" s="15">
        <v>23.64</v>
      </c>
    </row>
    <row r="6003" spans="1:9" x14ac:dyDescent="0.25">
      <c r="A6003" s="13">
        <v>45919</v>
      </c>
      <c r="B6003" s="14" t="s">
        <v>864</v>
      </c>
      <c r="C6003" s="14">
        <v>5110</v>
      </c>
      <c r="D6003" s="14">
        <v>13</v>
      </c>
      <c r="E6003" s="14" t="str">
        <f>C6003&amp;-D6003&amp;-H6003</f>
        <v>5110-13-40170</v>
      </c>
      <c r="F6003" s="14">
        <v>520120</v>
      </c>
      <c r="G6003" s="14" t="s">
        <v>800</v>
      </c>
      <c r="H6003" s="14">
        <v>40170</v>
      </c>
      <c r="I6003" s="15">
        <v>290</v>
      </c>
    </row>
    <row r="6004" spans="1:9" x14ac:dyDescent="0.25">
      <c r="A6004" s="13">
        <v>45919</v>
      </c>
      <c r="B6004" s="14" t="s">
        <v>864</v>
      </c>
      <c r="C6004" s="14">
        <v>1066</v>
      </c>
      <c r="D6004" s="14">
        <v>15</v>
      </c>
      <c r="E6004" s="14" t="str">
        <f>C6004&amp;-D6004&amp;-H6004</f>
        <v>1066-15-89</v>
      </c>
      <c r="F6004" s="14">
        <v>520120</v>
      </c>
      <c r="G6004" s="14" t="s">
        <v>800</v>
      </c>
      <c r="H6004" s="14">
        <v>89</v>
      </c>
      <c r="I6004" s="15">
        <v>40.47</v>
      </c>
    </row>
    <row r="6005" spans="1:9" x14ac:dyDescent="0.25">
      <c r="A6005" s="13">
        <v>45919</v>
      </c>
      <c r="B6005" s="14" t="s">
        <v>864</v>
      </c>
      <c r="C6005" s="14">
        <v>1066</v>
      </c>
      <c r="D6005" s="14">
        <v>15</v>
      </c>
      <c r="E6005" s="14" t="str">
        <f>C6005&amp;-D6005&amp;-H6005</f>
        <v>1066-15-89</v>
      </c>
      <c r="F6005" s="14">
        <v>520120</v>
      </c>
      <c r="G6005" s="14" t="s">
        <v>800</v>
      </c>
      <c r="H6005" s="14">
        <v>89</v>
      </c>
      <c r="I6005" s="15">
        <v>65.97</v>
      </c>
    </row>
    <row r="6006" spans="1:9" x14ac:dyDescent="0.25">
      <c r="A6006" s="13">
        <v>45919</v>
      </c>
      <c r="B6006" s="14" t="s">
        <v>864</v>
      </c>
      <c r="C6006" s="14">
        <v>4670</v>
      </c>
      <c r="D6006" s="14">
        <v>56</v>
      </c>
      <c r="E6006" s="14" t="str">
        <f>C6006&amp;-D6006&amp;-H6006</f>
        <v>4670-56-11300</v>
      </c>
      <c r="F6006" s="14">
        <v>520120</v>
      </c>
      <c r="G6006" s="14" t="s">
        <v>800</v>
      </c>
      <c r="H6006" s="14">
        <v>11300</v>
      </c>
      <c r="I6006" s="15">
        <v>119.9</v>
      </c>
    </row>
    <row r="6007" spans="1:9" x14ac:dyDescent="0.25">
      <c r="A6007" s="13">
        <v>45919</v>
      </c>
      <c r="B6007" s="14" t="s">
        <v>864</v>
      </c>
      <c r="C6007" s="14">
        <v>5310</v>
      </c>
      <c r="D6007" s="14">
        <v>58</v>
      </c>
      <c r="E6007" s="14" t="str">
        <f>C6007&amp;-D6007&amp;-H6007</f>
        <v>5310-58-11150</v>
      </c>
      <c r="F6007" s="14">
        <v>520120</v>
      </c>
      <c r="G6007" s="14" t="s">
        <v>800</v>
      </c>
      <c r="H6007" s="14">
        <v>11150</v>
      </c>
      <c r="I6007" s="15">
        <v>11.96</v>
      </c>
    </row>
    <row r="6008" spans="1:9" x14ac:dyDescent="0.25">
      <c r="A6008" s="13">
        <v>45919</v>
      </c>
      <c r="B6008" s="14" t="s">
        <v>864</v>
      </c>
      <c r="C6008" s="14">
        <v>1020</v>
      </c>
      <c r="D6008" s="14">
        <v>29</v>
      </c>
      <c r="E6008" s="14" t="str">
        <f>C6008&amp;-D6008&amp;-H6008</f>
        <v>1020-29-11770</v>
      </c>
      <c r="F6008" s="14">
        <v>520120</v>
      </c>
      <c r="G6008" s="14" t="s">
        <v>800</v>
      </c>
      <c r="H6008" s="14">
        <v>11770</v>
      </c>
      <c r="I6008" s="15">
        <v>316.79000000000002</v>
      </c>
    </row>
    <row r="6009" spans="1:9" x14ac:dyDescent="0.25">
      <c r="A6009" s="13">
        <v>45919</v>
      </c>
      <c r="B6009" s="14" t="s">
        <v>864</v>
      </c>
      <c r="C6009" s="14">
        <v>4200</v>
      </c>
      <c r="D6009" s="14">
        <v>46</v>
      </c>
      <c r="E6009" s="14" t="str">
        <f>C6009&amp;-D6009&amp;-H6009</f>
        <v>4200-46-33210</v>
      </c>
      <c r="F6009" s="14">
        <v>520160</v>
      </c>
      <c r="G6009" s="14" t="s">
        <v>792</v>
      </c>
      <c r="H6009" s="14">
        <v>33210</v>
      </c>
      <c r="I6009" s="15">
        <v>115.34</v>
      </c>
    </row>
    <row r="6010" spans="1:9" x14ac:dyDescent="0.25">
      <c r="A6010" s="13">
        <v>45919</v>
      </c>
      <c r="B6010" s="14" t="s">
        <v>864</v>
      </c>
      <c r="C6010" s="14">
        <v>1060</v>
      </c>
      <c r="D6010" s="14">
        <v>27</v>
      </c>
      <c r="E6010" s="14" t="str">
        <f>C6010&amp;-D6010&amp;-H6010</f>
        <v>1060-27-89</v>
      </c>
      <c r="F6010" s="14">
        <v>520120</v>
      </c>
      <c r="G6010" s="14" t="s">
        <v>800</v>
      </c>
      <c r="H6010" s="14">
        <v>89</v>
      </c>
      <c r="I6010" s="15">
        <v>39.99</v>
      </c>
    </row>
    <row r="6011" spans="1:9" x14ac:dyDescent="0.25">
      <c r="A6011" s="13">
        <v>45919</v>
      </c>
      <c r="B6011" s="14" t="s">
        <v>864</v>
      </c>
      <c r="C6011" s="14">
        <v>1020</v>
      </c>
      <c r="D6011" s="14">
        <v>27</v>
      </c>
      <c r="E6011" s="14" t="str">
        <f>C6011&amp;-D6011&amp;-H6011</f>
        <v>1020-27-13405</v>
      </c>
      <c r="F6011" s="14">
        <v>520120</v>
      </c>
      <c r="G6011" s="14" t="s">
        <v>800</v>
      </c>
      <c r="H6011" s="14">
        <v>13405</v>
      </c>
      <c r="I6011" s="15">
        <v>450.56</v>
      </c>
    </row>
    <row r="6012" spans="1:9" x14ac:dyDescent="0.25">
      <c r="A6012" s="13">
        <v>45919</v>
      </c>
      <c r="B6012" s="14" t="s">
        <v>864</v>
      </c>
      <c r="C6012" s="14">
        <v>1020</v>
      </c>
      <c r="D6012" s="14">
        <v>31</v>
      </c>
      <c r="E6012" s="14" t="str">
        <f>C6012&amp;-D6012&amp;-H6012</f>
        <v>1020-31-12510</v>
      </c>
      <c r="F6012" s="14">
        <v>520120</v>
      </c>
      <c r="G6012" s="14" t="s">
        <v>800</v>
      </c>
      <c r="H6012" s="14">
        <v>12510</v>
      </c>
      <c r="I6012" s="15">
        <v>8.9499999999999993</v>
      </c>
    </row>
    <row r="6013" spans="1:9" x14ac:dyDescent="0.25">
      <c r="A6013" s="13">
        <v>45919</v>
      </c>
      <c r="B6013" s="14" t="s">
        <v>864</v>
      </c>
      <c r="C6013" s="14">
        <v>1020</v>
      </c>
      <c r="D6013" s="14">
        <v>54</v>
      </c>
      <c r="E6013" s="14" t="str">
        <f>C6013&amp;-D6013&amp;-H6013</f>
        <v>1020-54-10500</v>
      </c>
      <c r="F6013" s="14">
        <v>540010</v>
      </c>
      <c r="G6013" s="14" t="s">
        <v>865</v>
      </c>
      <c r="H6013" s="14">
        <v>10500</v>
      </c>
      <c r="I6013" s="15">
        <v>7.5</v>
      </c>
    </row>
    <row r="6014" spans="1:9" x14ac:dyDescent="0.25">
      <c r="A6014" s="13">
        <v>45919</v>
      </c>
      <c r="B6014" s="14" t="s">
        <v>864</v>
      </c>
      <c r="C6014" s="14">
        <v>4130</v>
      </c>
      <c r="D6014" s="14">
        <v>11</v>
      </c>
      <c r="E6014" s="14" t="str">
        <f>C6014&amp;-D6014&amp;-H6014</f>
        <v>4130-11-34130</v>
      </c>
      <c r="F6014" s="14">
        <v>520160</v>
      </c>
      <c r="G6014" s="14" t="s">
        <v>792</v>
      </c>
      <c r="H6014" s="14">
        <v>34130</v>
      </c>
      <c r="I6014" s="15">
        <v>2046.6</v>
      </c>
    </row>
    <row r="6015" spans="1:9" x14ac:dyDescent="0.25">
      <c r="A6015" s="13">
        <v>45919</v>
      </c>
      <c r="B6015" s="14" t="s">
        <v>864</v>
      </c>
      <c r="C6015" s="14">
        <v>4670</v>
      </c>
      <c r="D6015" s="14">
        <v>56</v>
      </c>
      <c r="E6015" s="14" t="str">
        <f>C6015&amp;-D6015&amp;-H6015</f>
        <v>4670-56-11300</v>
      </c>
      <c r="F6015" s="14">
        <v>520120</v>
      </c>
      <c r="G6015" s="14" t="s">
        <v>800</v>
      </c>
      <c r="H6015" s="14">
        <v>11300</v>
      </c>
      <c r="I6015" s="15">
        <v>11.99</v>
      </c>
    </row>
    <row r="6016" spans="1:9" x14ac:dyDescent="0.25">
      <c r="A6016" s="13">
        <v>45919</v>
      </c>
      <c r="B6016" s="14" t="s">
        <v>864</v>
      </c>
      <c r="C6016" s="14">
        <v>1020</v>
      </c>
      <c r="D6016" s="14">
        <v>59</v>
      </c>
      <c r="E6016" s="14" t="str">
        <f>C6016&amp;-D6016&amp;-H6016</f>
        <v>1020-59-10751</v>
      </c>
      <c r="F6016" s="14">
        <v>520120</v>
      </c>
      <c r="G6016" s="14" t="s">
        <v>800</v>
      </c>
      <c r="H6016" s="14">
        <v>10751</v>
      </c>
      <c r="I6016" s="15">
        <v>327.27</v>
      </c>
    </row>
    <row r="6017" spans="1:9" x14ac:dyDescent="0.25">
      <c r="A6017" s="13">
        <v>45919</v>
      </c>
      <c r="B6017" s="14" t="s">
        <v>864</v>
      </c>
      <c r="C6017" s="14">
        <v>4130</v>
      </c>
      <c r="D6017" s="14">
        <v>11</v>
      </c>
      <c r="E6017" s="14" t="str">
        <f>C6017&amp;-D6017&amp;-H6017</f>
        <v>4130-11-34110</v>
      </c>
      <c r="F6017" s="14">
        <v>520160</v>
      </c>
      <c r="G6017" s="14" t="s">
        <v>792</v>
      </c>
      <c r="H6017" s="14">
        <v>34110</v>
      </c>
      <c r="I6017" s="15">
        <v>310.5</v>
      </c>
    </row>
    <row r="6018" spans="1:9" x14ac:dyDescent="0.25">
      <c r="A6018" s="13">
        <v>45919</v>
      </c>
      <c r="B6018" s="14" t="s">
        <v>864</v>
      </c>
      <c r="C6018" s="14">
        <v>5310</v>
      </c>
      <c r="D6018" s="14">
        <v>58</v>
      </c>
      <c r="E6018" s="14" t="str">
        <f>C6018&amp;-D6018&amp;-H6018</f>
        <v>5310-58-11150</v>
      </c>
      <c r="F6018" s="14">
        <v>520120</v>
      </c>
      <c r="G6018" s="14" t="s">
        <v>800</v>
      </c>
      <c r="H6018" s="14">
        <v>11150</v>
      </c>
      <c r="I6018" s="15">
        <v>37.979999999999997</v>
      </c>
    </row>
    <row r="6019" spans="1:9" x14ac:dyDescent="0.25">
      <c r="A6019" s="13">
        <v>45919</v>
      </c>
      <c r="B6019" s="14" t="s">
        <v>864</v>
      </c>
      <c r="C6019" s="14">
        <v>1020</v>
      </c>
      <c r="D6019" s="14">
        <v>30</v>
      </c>
      <c r="E6019" s="14" t="str">
        <f>C6019&amp;-D6019&amp;-H6019</f>
        <v>1020-30-11475</v>
      </c>
      <c r="F6019" s="14">
        <v>520120</v>
      </c>
      <c r="G6019" s="14" t="s">
        <v>800</v>
      </c>
      <c r="H6019" s="14">
        <v>11475</v>
      </c>
      <c r="I6019" s="15">
        <v>7.59</v>
      </c>
    </row>
    <row r="6020" spans="1:9" x14ac:dyDescent="0.25">
      <c r="A6020" s="13">
        <v>45919</v>
      </c>
      <c r="B6020" s="14" t="s">
        <v>864</v>
      </c>
      <c r="C6020" s="14">
        <v>4130</v>
      </c>
      <c r="D6020" s="14">
        <v>11</v>
      </c>
      <c r="E6020" s="14" t="str">
        <f>C6020&amp;-D6020&amp;-H6020</f>
        <v>4130-11-34130</v>
      </c>
      <c r="F6020" s="14">
        <v>520160</v>
      </c>
      <c r="G6020" s="14" t="s">
        <v>792</v>
      </c>
      <c r="H6020" s="14">
        <v>34130</v>
      </c>
      <c r="I6020" s="15">
        <v>150.30000000000001</v>
      </c>
    </row>
    <row r="6021" spans="1:9" x14ac:dyDescent="0.25">
      <c r="A6021" s="13">
        <v>45919</v>
      </c>
      <c r="B6021" s="14" t="s">
        <v>864</v>
      </c>
      <c r="C6021" s="14">
        <v>5115</v>
      </c>
      <c r="D6021" s="14">
        <v>12</v>
      </c>
      <c r="E6021" s="14" t="str">
        <f>C6021&amp;-D6021&amp;-H6021</f>
        <v>5115-12-40300</v>
      </c>
      <c r="F6021" s="14">
        <v>520120</v>
      </c>
      <c r="G6021" s="14" t="s">
        <v>800</v>
      </c>
      <c r="H6021" s="14">
        <v>40300</v>
      </c>
      <c r="I6021" s="15">
        <v>371.38</v>
      </c>
    </row>
    <row r="6022" spans="1:9" x14ac:dyDescent="0.25">
      <c r="A6022" s="13">
        <v>45919</v>
      </c>
      <c r="B6022" s="14" t="s">
        <v>864</v>
      </c>
      <c r="C6022" s="14">
        <v>1020</v>
      </c>
      <c r="D6022" s="14">
        <v>44</v>
      </c>
      <c r="E6022" s="14" t="str">
        <f>C6022&amp;-D6022&amp;-H6022</f>
        <v>1020-44-12641</v>
      </c>
      <c r="F6022" s="14">
        <v>520120</v>
      </c>
      <c r="G6022" s="14" t="s">
        <v>800</v>
      </c>
      <c r="H6022" s="14">
        <v>12641</v>
      </c>
      <c r="I6022" s="15">
        <v>199.9</v>
      </c>
    </row>
    <row r="6023" spans="1:9" x14ac:dyDescent="0.25">
      <c r="A6023" s="13">
        <v>45919</v>
      </c>
      <c r="B6023" s="14" t="s">
        <v>864</v>
      </c>
      <c r="C6023" s="14">
        <v>1020</v>
      </c>
      <c r="D6023" s="14">
        <v>44</v>
      </c>
      <c r="E6023" s="14" t="str">
        <f>C6023&amp;-D6023&amp;-H6023</f>
        <v>1020-44-12641</v>
      </c>
      <c r="F6023" s="14">
        <v>520120</v>
      </c>
      <c r="G6023" s="14" t="s">
        <v>800</v>
      </c>
      <c r="H6023" s="14">
        <v>12641</v>
      </c>
      <c r="I6023" s="15">
        <v>20.68</v>
      </c>
    </row>
    <row r="6024" spans="1:9" x14ac:dyDescent="0.25">
      <c r="A6024" s="13">
        <v>45919</v>
      </c>
      <c r="B6024" s="14" t="s">
        <v>864</v>
      </c>
      <c r="C6024" s="14">
        <v>1020</v>
      </c>
      <c r="D6024" s="14">
        <v>44</v>
      </c>
      <c r="E6024" s="14" t="str">
        <f>C6024&amp;-D6024&amp;-H6024</f>
        <v>1020-44-12670</v>
      </c>
      <c r="F6024" s="14">
        <v>520120</v>
      </c>
      <c r="G6024" s="14" t="s">
        <v>800</v>
      </c>
      <c r="H6024" s="14">
        <v>12670</v>
      </c>
      <c r="I6024" s="15">
        <v>39.96</v>
      </c>
    </row>
    <row r="6025" spans="1:9" x14ac:dyDescent="0.25">
      <c r="A6025" s="13">
        <v>45919</v>
      </c>
      <c r="B6025" s="14" t="s">
        <v>864</v>
      </c>
      <c r="C6025" s="14">
        <v>1020</v>
      </c>
      <c r="D6025" s="14">
        <v>29</v>
      </c>
      <c r="E6025" s="14" t="str">
        <f>C6025&amp;-D6025&amp;-H6025</f>
        <v>1020-29-11740</v>
      </c>
      <c r="F6025" s="14">
        <v>520120</v>
      </c>
      <c r="G6025" s="14" t="s">
        <v>800</v>
      </c>
      <c r="H6025" s="14">
        <v>11740</v>
      </c>
      <c r="I6025" s="15">
        <v>971.46</v>
      </c>
    </row>
    <row r="6026" spans="1:9" x14ac:dyDescent="0.25">
      <c r="A6026" s="13">
        <v>45919</v>
      </c>
      <c r="B6026" s="14" t="s">
        <v>864</v>
      </c>
      <c r="C6026" s="14">
        <v>1020</v>
      </c>
      <c r="D6026" s="14">
        <v>29</v>
      </c>
      <c r="E6026" s="14" t="str">
        <f>C6026&amp;-D6026&amp;-H6026</f>
        <v>1020-29-11720</v>
      </c>
      <c r="F6026" s="14">
        <v>520120</v>
      </c>
      <c r="G6026" s="14" t="s">
        <v>800</v>
      </c>
      <c r="H6026" s="14">
        <v>11720</v>
      </c>
      <c r="I6026" s="15">
        <v>60.46</v>
      </c>
    </row>
    <row r="6027" spans="1:9" x14ac:dyDescent="0.25">
      <c r="A6027" s="13">
        <v>45919</v>
      </c>
      <c r="B6027" s="14" t="s">
        <v>864</v>
      </c>
      <c r="C6027" s="14">
        <v>1020</v>
      </c>
      <c r="D6027" s="14">
        <v>44</v>
      </c>
      <c r="E6027" s="14" t="str">
        <f>C6027&amp;-D6027&amp;-H6027</f>
        <v>1020-44-12602</v>
      </c>
      <c r="F6027" s="14">
        <v>520120</v>
      </c>
      <c r="G6027" s="14" t="s">
        <v>800</v>
      </c>
      <c r="H6027" s="14">
        <v>12602</v>
      </c>
      <c r="I6027" s="15">
        <v>167</v>
      </c>
    </row>
    <row r="6028" spans="1:9" x14ac:dyDescent="0.25">
      <c r="A6028" s="13">
        <v>45919</v>
      </c>
      <c r="B6028" s="14" t="s">
        <v>864</v>
      </c>
      <c r="C6028" s="14">
        <v>4670</v>
      </c>
      <c r="D6028" s="14">
        <v>56</v>
      </c>
      <c r="E6028" s="14" t="str">
        <f>C6028&amp;-D6028&amp;-H6028</f>
        <v>4670-56-11300</v>
      </c>
      <c r="F6028" s="14">
        <v>520120</v>
      </c>
      <c r="G6028" s="14" t="s">
        <v>800</v>
      </c>
      <c r="H6028" s="14">
        <v>11300</v>
      </c>
      <c r="I6028" s="15">
        <v>28.49</v>
      </c>
    </row>
    <row r="6029" spans="1:9" x14ac:dyDescent="0.25">
      <c r="A6029" s="13">
        <v>45919</v>
      </c>
      <c r="B6029" s="14" t="s">
        <v>864</v>
      </c>
      <c r="C6029" s="14">
        <v>4010</v>
      </c>
      <c r="D6029" s="14">
        <v>45</v>
      </c>
      <c r="E6029" s="14" t="str">
        <f>C6029&amp;-D6029&amp;-H6029</f>
        <v>4010-45-31520</v>
      </c>
      <c r="F6029" s="14">
        <v>520120</v>
      </c>
      <c r="G6029" s="14" t="s">
        <v>800</v>
      </c>
      <c r="H6029" s="14">
        <v>31520</v>
      </c>
      <c r="I6029" s="15">
        <v>578.52</v>
      </c>
    </row>
    <row r="6030" spans="1:9" x14ac:dyDescent="0.25">
      <c r="A6030" s="13">
        <v>45919</v>
      </c>
      <c r="B6030" s="14" t="s">
        <v>864</v>
      </c>
      <c r="C6030" s="14">
        <v>1020</v>
      </c>
      <c r="D6030" s="14">
        <v>44</v>
      </c>
      <c r="E6030" s="14" t="str">
        <f>C6030&amp;-D6030&amp;-H6030</f>
        <v>1020-44-12651</v>
      </c>
      <c r="F6030" s="14">
        <v>520120</v>
      </c>
      <c r="G6030" s="14" t="s">
        <v>800</v>
      </c>
      <c r="H6030" s="14">
        <v>12651</v>
      </c>
      <c r="I6030" s="15">
        <v>53.6</v>
      </c>
    </row>
    <row r="6031" spans="1:9" x14ac:dyDescent="0.25">
      <c r="A6031" s="13">
        <v>45919</v>
      </c>
      <c r="B6031" s="14" t="s">
        <v>864</v>
      </c>
      <c r="C6031" s="14">
        <v>4130</v>
      </c>
      <c r="D6031" s="14">
        <v>11</v>
      </c>
      <c r="E6031" s="14" t="str">
        <f>C6031&amp;-D6031&amp;-H6031</f>
        <v>4130-11-34110</v>
      </c>
      <c r="F6031" s="14">
        <v>520160</v>
      </c>
      <c r="G6031" s="14" t="s">
        <v>792</v>
      </c>
      <c r="H6031" s="14">
        <v>34110</v>
      </c>
      <c r="I6031" s="15">
        <v>89.98</v>
      </c>
    </row>
    <row r="6032" spans="1:9" x14ac:dyDescent="0.25">
      <c r="A6032" s="13">
        <v>45919</v>
      </c>
      <c r="B6032" s="14" t="s">
        <v>864</v>
      </c>
      <c r="C6032" s="14">
        <v>1061</v>
      </c>
      <c r="D6032" s="14">
        <v>29</v>
      </c>
      <c r="E6032" s="14" t="str">
        <f>C6032&amp;-D6032&amp;-H6032</f>
        <v>1061-29-89</v>
      </c>
      <c r="F6032" s="14">
        <v>520120</v>
      </c>
      <c r="G6032" s="14" t="s">
        <v>800</v>
      </c>
      <c r="H6032" s="14">
        <v>89</v>
      </c>
      <c r="I6032" s="15">
        <v>239.96</v>
      </c>
    </row>
    <row r="6033" spans="1:9" x14ac:dyDescent="0.25">
      <c r="A6033" s="13">
        <v>45919</v>
      </c>
      <c r="B6033" s="14" t="s">
        <v>864</v>
      </c>
      <c r="C6033" s="14">
        <v>1061</v>
      </c>
      <c r="D6033" s="14">
        <v>29</v>
      </c>
      <c r="E6033" s="14" t="str">
        <f>C6033&amp;-D6033&amp;-H6033</f>
        <v>1061-29-89</v>
      </c>
      <c r="F6033" s="14">
        <v>520120</v>
      </c>
      <c r="G6033" s="14" t="s">
        <v>800</v>
      </c>
      <c r="H6033" s="14">
        <v>89</v>
      </c>
      <c r="I6033" s="15">
        <v>42.28</v>
      </c>
    </row>
    <row r="6034" spans="1:9" x14ac:dyDescent="0.25">
      <c r="A6034" s="13">
        <v>45919</v>
      </c>
      <c r="B6034" s="14" t="s">
        <v>864</v>
      </c>
      <c r="C6034" s="14">
        <v>5613</v>
      </c>
      <c r="D6034" s="14">
        <v>54</v>
      </c>
      <c r="E6034" s="14" t="str">
        <f>C6034&amp;-D6034&amp;-H6034</f>
        <v>5613-54-11460</v>
      </c>
      <c r="F6034" s="14">
        <v>520120</v>
      </c>
      <c r="G6034" s="14" t="s">
        <v>800</v>
      </c>
      <c r="H6034" s="14">
        <v>11460</v>
      </c>
      <c r="I6034" s="15">
        <v>7.99</v>
      </c>
    </row>
    <row r="6035" spans="1:9" x14ac:dyDescent="0.25">
      <c r="A6035" s="13">
        <v>45919</v>
      </c>
      <c r="B6035" s="14" t="s">
        <v>864</v>
      </c>
      <c r="C6035" s="14">
        <v>4200</v>
      </c>
      <c r="D6035" s="14">
        <v>46</v>
      </c>
      <c r="E6035" s="14" t="str">
        <f>C6035&amp;-D6035&amp;-H6035</f>
        <v>4200-46-33110</v>
      </c>
      <c r="F6035" s="14">
        <v>520160</v>
      </c>
      <c r="G6035" s="14" t="s">
        <v>792</v>
      </c>
      <c r="H6035" s="14">
        <v>33110</v>
      </c>
      <c r="I6035" s="15">
        <v>578.6</v>
      </c>
    </row>
    <row r="6036" spans="1:9" x14ac:dyDescent="0.25">
      <c r="A6036" s="13">
        <v>45919</v>
      </c>
      <c r="B6036" s="14" t="s">
        <v>864</v>
      </c>
      <c r="C6036" s="14">
        <v>1048</v>
      </c>
      <c r="D6036" s="14">
        <v>29</v>
      </c>
      <c r="E6036" s="14" t="str">
        <f>C6036&amp;-D6036&amp;-H6036</f>
        <v>1048-29-11800</v>
      </c>
      <c r="F6036" s="14">
        <v>520120</v>
      </c>
      <c r="G6036" s="14" t="s">
        <v>800</v>
      </c>
      <c r="H6036" s="14">
        <v>11800</v>
      </c>
      <c r="I6036" s="15">
        <v>40.369999999999997</v>
      </c>
    </row>
    <row r="6037" spans="1:9" x14ac:dyDescent="0.25">
      <c r="A6037" s="13">
        <v>45919</v>
      </c>
      <c r="B6037" s="14" t="s">
        <v>864</v>
      </c>
      <c r="C6037" s="14">
        <v>1048</v>
      </c>
      <c r="D6037" s="14">
        <v>29</v>
      </c>
      <c r="E6037" s="14" t="str">
        <f>C6037&amp;-D6037&amp;-H6037</f>
        <v>1048-29-11800</v>
      </c>
      <c r="F6037" s="14">
        <v>520120</v>
      </c>
      <c r="G6037" s="14" t="s">
        <v>800</v>
      </c>
      <c r="H6037" s="14">
        <v>11800</v>
      </c>
      <c r="I6037" s="15">
        <v>874.63</v>
      </c>
    </row>
    <row r="6038" spans="1:9" x14ac:dyDescent="0.25">
      <c r="A6038" s="13">
        <v>45919</v>
      </c>
      <c r="B6038" s="14" t="s">
        <v>864</v>
      </c>
      <c r="C6038" s="14">
        <v>1066</v>
      </c>
      <c r="D6038" s="14">
        <v>15</v>
      </c>
      <c r="E6038" s="14" t="str">
        <f>C6038&amp;-D6038&amp;-H6038</f>
        <v>1066-15-89</v>
      </c>
      <c r="F6038" s="14">
        <v>520120</v>
      </c>
      <c r="G6038" s="14" t="s">
        <v>800</v>
      </c>
      <c r="H6038" s="14">
        <v>89</v>
      </c>
      <c r="I6038" s="15">
        <v>71.959999999999994</v>
      </c>
    </row>
    <row r="6039" spans="1:9" x14ac:dyDescent="0.25">
      <c r="A6039" s="13">
        <v>45919</v>
      </c>
      <c r="B6039" s="14" t="s">
        <v>864</v>
      </c>
      <c r="C6039" s="14">
        <v>1020</v>
      </c>
      <c r="D6039" s="14">
        <v>27</v>
      </c>
      <c r="E6039" s="14" t="str">
        <f>C6039&amp;-D6039&amp;-H6039</f>
        <v>1020-27-13405</v>
      </c>
      <c r="F6039" s="14">
        <v>520120</v>
      </c>
      <c r="G6039" s="14" t="s">
        <v>800</v>
      </c>
      <c r="H6039" s="14">
        <v>13405</v>
      </c>
      <c r="I6039" s="15">
        <v>49</v>
      </c>
    </row>
    <row r="6040" spans="1:9" x14ac:dyDescent="0.25">
      <c r="A6040" s="13">
        <v>45919</v>
      </c>
      <c r="B6040" s="14" t="s">
        <v>864</v>
      </c>
      <c r="C6040" s="14">
        <v>4610</v>
      </c>
      <c r="D6040" s="14">
        <v>53</v>
      </c>
      <c r="E6040" s="14" t="str">
        <f>C6040&amp;-D6040&amp;-H6040</f>
        <v>4610-53-35040</v>
      </c>
      <c r="F6040" s="14">
        <v>520160</v>
      </c>
      <c r="G6040" s="14" t="s">
        <v>792</v>
      </c>
      <c r="H6040" s="14">
        <v>35040</v>
      </c>
      <c r="I6040" s="15">
        <v>6.5</v>
      </c>
    </row>
    <row r="6041" spans="1:9" x14ac:dyDescent="0.25">
      <c r="A6041" s="13">
        <v>45919</v>
      </c>
      <c r="B6041" s="14" t="s">
        <v>864</v>
      </c>
      <c r="C6041" s="14">
        <v>1020</v>
      </c>
      <c r="D6041" s="14">
        <v>10</v>
      </c>
      <c r="E6041" s="14" t="str">
        <f>C6041&amp;-D6041&amp;-H6041</f>
        <v>1020-10-12000</v>
      </c>
      <c r="F6041" s="14">
        <v>520120</v>
      </c>
      <c r="G6041" s="14" t="s">
        <v>800</v>
      </c>
      <c r="H6041" s="14">
        <v>12000</v>
      </c>
      <c r="I6041" s="15">
        <v>28.49</v>
      </c>
    </row>
    <row r="6042" spans="1:9" x14ac:dyDescent="0.25">
      <c r="A6042" s="13">
        <v>45919</v>
      </c>
      <c r="B6042" s="14" t="s">
        <v>864</v>
      </c>
      <c r="C6042" s="14">
        <v>1020</v>
      </c>
      <c r="D6042" s="14">
        <v>44</v>
      </c>
      <c r="E6042" s="14" t="str">
        <f>C6042&amp;-D6042&amp;-H6042</f>
        <v>1020-44-12641</v>
      </c>
      <c r="F6042" s="14">
        <v>520120</v>
      </c>
      <c r="G6042" s="14" t="s">
        <v>800</v>
      </c>
      <c r="H6042" s="14">
        <v>12641</v>
      </c>
      <c r="I6042" s="15">
        <v>285.48</v>
      </c>
    </row>
    <row r="6043" spans="1:9" x14ac:dyDescent="0.25">
      <c r="A6043" s="13">
        <v>45919</v>
      </c>
      <c r="B6043" s="14" t="s">
        <v>864</v>
      </c>
      <c r="C6043" s="14">
        <v>1020</v>
      </c>
      <c r="D6043" s="14">
        <v>44</v>
      </c>
      <c r="E6043" s="14" t="str">
        <f>C6043&amp;-D6043&amp;-H6043</f>
        <v>1020-44-12670</v>
      </c>
      <c r="F6043" s="14">
        <v>520120</v>
      </c>
      <c r="G6043" s="14" t="s">
        <v>800</v>
      </c>
      <c r="H6043" s="14">
        <v>12670</v>
      </c>
      <c r="I6043" s="15">
        <v>21</v>
      </c>
    </row>
    <row r="6044" spans="1:9" x14ac:dyDescent="0.25">
      <c r="A6044" s="13">
        <v>45919</v>
      </c>
      <c r="B6044" s="14" t="s">
        <v>864</v>
      </c>
      <c r="C6044" s="14">
        <v>1020</v>
      </c>
      <c r="D6044" s="14">
        <v>44</v>
      </c>
      <c r="E6044" s="14" t="str">
        <f>C6044&amp;-D6044&amp;-H6044</f>
        <v>1020-44-12670</v>
      </c>
      <c r="F6044" s="14">
        <v>520120</v>
      </c>
      <c r="G6044" s="14" t="s">
        <v>800</v>
      </c>
      <c r="H6044" s="14">
        <v>12670</v>
      </c>
      <c r="I6044" s="15">
        <v>28.84</v>
      </c>
    </row>
    <row r="6045" spans="1:9" x14ac:dyDescent="0.25">
      <c r="A6045" s="13">
        <v>45919</v>
      </c>
      <c r="B6045" s="14" t="s">
        <v>864</v>
      </c>
      <c r="C6045" s="14">
        <v>4200</v>
      </c>
      <c r="D6045" s="14">
        <v>46</v>
      </c>
      <c r="E6045" s="14" t="str">
        <f>C6045&amp;-D6045&amp;-H6045</f>
        <v>4200-46-33120</v>
      </c>
      <c r="F6045" s="14">
        <v>520160</v>
      </c>
      <c r="G6045" s="14" t="s">
        <v>792</v>
      </c>
      <c r="H6045" s="14">
        <v>33120</v>
      </c>
      <c r="I6045" s="15">
        <v>747.62</v>
      </c>
    </row>
    <row r="6046" spans="1:9" x14ac:dyDescent="0.25">
      <c r="A6046" s="13">
        <v>45919</v>
      </c>
      <c r="B6046" s="14" t="s">
        <v>864</v>
      </c>
      <c r="C6046" s="14">
        <v>1020</v>
      </c>
      <c r="D6046" s="14">
        <v>30</v>
      </c>
      <c r="E6046" s="14" t="str">
        <f>C6046&amp;-D6046&amp;-H6046</f>
        <v>1020-30-11475</v>
      </c>
      <c r="F6046" s="14">
        <v>520120</v>
      </c>
      <c r="G6046" s="14" t="s">
        <v>800</v>
      </c>
      <c r="H6046" s="14">
        <v>11475</v>
      </c>
      <c r="I6046" s="15">
        <v>134.21</v>
      </c>
    </row>
    <row r="6047" spans="1:9" x14ac:dyDescent="0.25">
      <c r="A6047" s="13">
        <v>45919</v>
      </c>
      <c r="B6047" s="14" t="s">
        <v>864</v>
      </c>
      <c r="C6047" s="14">
        <v>4130</v>
      </c>
      <c r="D6047" s="14">
        <v>11</v>
      </c>
      <c r="E6047" s="14" t="str">
        <f>C6047&amp;-D6047&amp;-H6047</f>
        <v>4130-11-34120</v>
      </c>
      <c r="F6047" s="14">
        <v>520160</v>
      </c>
      <c r="G6047" s="14" t="s">
        <v>792</v>
      </c>
      <c r="H6047" s="14">
        <v>34120</v>
      </c>
      <c r="I6047" s="15">
        <v>35.880000000000003</v>
      </c>
    </row>
    <row r="6048" spans="1:9" x14ac:dyDescent="0.25">
      <c r="A6048" s="13">
        <v>45919</v>
      </c>
      <c r="B6048" s="14" t="s">
        <v>864</v>
      </c>
      <c r="C6048" s="14">
        <v>1020</v>
      </c>
      <c r="D6048" s="14">
        <v>27</v>
      </c>
      <c r="E6048" s="14" t="str">
        <f>C6048&amp;-D6048&amp;-H6048</f>
        <v>1020-27-12910</v>
      </c>
      <c r="F6048" s="14">
        <v>520120</v>
      </c>
      <c r="G6048" s="14" t="s">
        <v>800</v>
      </c>
      <c r="H6048" s="14">
        <v>12910</v>
      </c>
      <c r="I6048" s="15">
        <v>66.91</v>
      </c>
    </row>
    <row r="6049" spans="1:9" x14ac:dyDescent="0.25">
      <c r="A6049" s="13">
        <v>45919</v>
      </c>
      <c r="B6049" s="14" t="s">
        <v>864</v>
      </c>
      <c r="C6049" s="14">
        <v>5115</v>
      </c>
      <c r="D6049" s="14">
        <v>12</v>
      </c>
      <c r="E6049" s="14" t="str">
        <f>C6049&amp;-D6049&amp;-H6049</f>
        <v>5115-12-40300</v>
      </c>
      <c r="F6049" s="14">
        <v>520120</v>
      </c>
      <c r="G6049" s="14" t="s">
        <v>800</v>
      </c>
      <c r="H6049" s="14">
        <v>40300</v>
      </c>
      <c r="I6049" s="15">
        <v>110</v>
      </c>
    </row>
    <row r="6050" spans="1:9" x14ac:dyDescent="0.25">
      <c r="A6050" s="13">
        <v>45919</v>
      </c>
      <c r="B6050" s="14" t="s">
        <v>864</v>
      </c>
      <c r="C6050" s="14">
        <v>4670</v>
      </c>
      <c r="D6050" s="14">
        <v>56</v>
      </c>
      <c r="E6050" s="14" t="str">
        <f>C6050&amp;-D6050&amp;-H6050</f>
        <v>4670-56-12201</v>
      </c>
      <c r="F6050" s="14">
        <v>520120</v>
      </c>
      <c r="G6050" s="14" t="s">
        <v>800</v>
      </c>
      <c r="H6050" s="14">
        <v>12201</v>
      </c>
      <c r="I6050" s="15">
        <v>31.96</v>
      </c>
    </row>
    <row r="6051" spans="1:9" x14ac:dyDescent="0.25">
      <c r="A6051" s="13">
        <v>45919</v>
      </c>
      <c r="B6051" s="14" t="s">
        <v>864</v>
      </c>
      <c r="C6051" s="14">
        <v>1020</v>
      </c>
      <c r="D6051" s="14">
        <v>27</v>
      </c>
      <c r="E6051" s="14" t="str">
        <f>C6051&amp;-D6051&amp;-H6051</f>
        <v>1020-27-12915</v>
      </c>
      <c r="F6051" s="14">
        <v>520120</v>
      </c>
      <c r="G6051" s="14" t="s">
        <v>800</v>
      </c>
      <c r="H6051" s="14">
        <v>12915</v>
      </c>
      <c r="I6051" s="15">
        <v>247.03</v>
      </c>
    </row>
    <row r="6052" spans="1:9" x14ac:dyDescent="0.25">
      <c r="A6052" s="13">
        <v>45919</v>
      </c>
      <c r="B6052" s="14" t="s">
        <v>864</v>
      </c>
      <c r="C6052" s="14">
        <v>5115</v>
      </c>
      <c r="D6052" s="14">
        <v>12</v>
      </c>
      <c r="E6052" s="14" t="str">
        <f>C6052&amp;-D6052&amp;-H6052</f>
        <v>5115-12-40300</v>
      </c>
      <c r="F6052" s="14">
        <v>520120</v>
      </c>
      <c r="G6052" s="14" t="s">
        <v>800</v>
      </c>
      <c r="H6052" s="14">
        <v>40300</v>
      </c>
      <c r="I6052" s="15">
        <v>92.7</v>
      </c>
    </row>
    <row r="6053" spans="1:9" x14ac:dyDescent="0.25">
      <c r="A6053" s="13">
        <v>45919</v>
      </c>
      <c r="B6053" s="14" t="s">
        <v>864</v>
      </c>
      <c r="C6053" s="14">
        <v>1020</v>
      </c>
      <c r="D6053" s="14">
        <v>10</v>
      </c>
      <c r="E6053" s="14" t="str">
        <f>C6053&amp;-D6053&amp;-H6053</f>
        <v>1020-10-12000</v>
      </c>
      <c r="F6053" s="14">
        <v>520120</v>
      </c>
      <c r="G6053" s="14" t="s">
        <v>800</v>
      </c>
      <c r="H6053" s="14">
        <v>12000</v>
      </c>
      <c r="I6053" s="15">
        <v>-10.199999999999999</v>
      </c>
    </row>
    <row r="6054" spans="1:9" x14ac:dyDescent="0.25">
      <c r="A6054" s="13">
        <v>45919</v>
      </c>
      <c r="B6054" s="14" t="s">
        <v>864</v>
      </c>
      <c r="C6054" s="14">
        <v>1020</v>
      </c>
      <c r="D6054" s="14">
        <v>10</v>
      </c>
      <c r="E6054" s="14" t="str">
        <f>C6054&amp;-D6054&amp;-H6054</f>
        <v>1020-10-12000</v>
      </c>
      <c r="F6054" s="14">
        <v>520120</v>
      </c>
      <c r="G6054" s="14" t="s">
        <v>800</v>
      </c>
      <c r="H6054" s="14">
        <v>12000</v>
      </c>
      <c r="I6054" s="15">
        <v>279.99</v>
      </c>
    </row>
    <row r="6055" spans="1:9" x14ac:dyDescent="0.25">
      <c r="A6055" s="13">
        <v>45919</v>
      </c>
      <c r="B6055" s="14" t="s">
        <v>864</v>
      </c>
      <c r="C6055" s="14">
        <v>4130</v>
      </c>
      <c r="D6055" s="14">
        <v>11</v>
      </c>
      <c r="E6055" s="14" t="str">
        <f>C6055&amp;-D6055&amp;-H6055</f>
        <v>4130-11-34110</v>
      </c>
      <c r="F6055" s="14">
        <v>520160</v>
      </c>
      <c r="G6055" s="14" t="s">
        <v>792</v>
      </c>
      <c r="H6055" s="14">
        <v>34110</v>
      </c>
      <c r="I6055" s="15">
        <v>44.61</v>
      </c>
    </row>
    <row r="6056" spans="1:9" x14ac:dyDescent="0.25">
      <c r="A6056" s="13">
        <v>45919</v>
      </c>
      <c r="B6056" s="14" t="s">
        <v>864</v>
      </c>
      <c r="C6056" s="14">
        <v>4700</v>
      </c>
      <c r="D6056" s="14">
        <v>21</v>
      </c>
      <c r="E6056" s="14" t="str">
        <f>C6056&amp;-D6056&amp;-H6056</f>
        <v>4700-21-35300</v>
      </c>
      <c r="F6056" s="14">
        <v>520120</v>
      </c>
      <c r="G6056" s="14" t="s">
        <v>800</v>
      </c>
      <c r="H6056" s="14">
        <v>35300</v>
      </c>
      <c r="I6056" s="15">
        <v>35.909999999999997</v>
      </c>
    </row>
    <row r="6057" spans="1:9" x14ac:dyDescent="0.25">
      <c r="A6057" s="13">
        <v>45919</v>
      </c>
      <c r="B6057" s="14" t="s">
        <v>864</v>
      </c>
      <c r="C6057" s="14">
        <v>4130</v>
      </c>
      <c r="D6057" s="14">
        <v>11</v>
      </c>
      <c r="E6057" s="14" t="str">
        <f>C6057&amp;-D6057&amp;-H6057</f>
        <v>4130-11-34120</v>
      </c>
      <c r="F6057" s="14">
        <v>520160</v>
      </c>
      <c r="G6057" s="14" t="s">
        <v>792</v>
      </c>
      <c r="H6057" s="14">
        <v>34120</v>
      </c>
      <c r="I6057" s="15">
        <v>146.86000000000001</v>
      </c>
    </row>
    <row r="6058" spans="1:9" x14ac:dyDescent="0.25">
      <c r="A6058" s="13">
        <v>45919</v>
      </c>
      <c r="B6058" s="14" t="s">
        <v>864</v>
      </c>
      <c r="C6058" s="14">
        <v>1020</v>
      </c>
      <c r="D6058" s="14">
        <v>29</v>
      </c>
      <c r="E6058" s="14" t="str">
        <f>C6058&amp;-D6058&amp;-H6058</f>
        <v>1020-29-11770</v>
      </c>
      <c r="F6058" s="14">
        <v>520120</v>
      </c>
      <c r="G6058" s="14" t="s">
        <v>800</v>
      </c>
      <c r="H6058" s="14">
        <v>11770</v>
      </c>
      <c r="I6058" s="15">
        <v>60.18</v>
      </c>
    </row>
    <row r="6059" spans="1:9" x14ac:dyDescent="0.25">
      <c r="A6059" s="13">
        <v>45919</v>
      </c>
      <c r="B6059" s="14" t="s">
        <v>864</v>
      </c>
      <c r="C6059" s="14">
        <v>1059</v>
      </c>
      <c r="D6059" s="14">
        <v>24</v>
      </c>
      <c r="E6059" s="14" t="str">
        <f>C6059&amp;-D6059&amp;-H6059</f>
        <v>1059-24-89</v>
      </c>
      <c r="F6059" s="14">
        <v>520120</v>
      </c>
      <c r="G6059" s="14" t="s">
        <v>800</v>
      </c>
      <c r="H6059" s="14">
        <v>89</v>
      </c>
      <c r="I6059" s="15">
        <v>165.85</v>
      </c>
    </row>
    <row r="6060" spans="1:9" x14ac:dyDescent="0.25">
      <c r="A6060" s="13">
        <v>45919</v>
      </c>
      <c r="B6060" s="14" t="s">
        <v>864</v>
      </c>
      <c r="C6060" s="14">
        <v>1020</v>
      </c>
      <c r="D6060" s="14">
        <v>44</v>
      </c>
      <c r="E6060" s="14" t="str">
        <f>C6060&amp;-D6060&amp;-H6060</f>
        <v>1020-44-12641</v>
      </c>
      <c r="F6060" s="14">
        <v>520120</v>
      </c>
      <c r="G6060" s="14" t="s">
        <v>800</v>
      </c>
      <c r="H6060" s="14">
        <v>12641</v>
      </c>
      <c r="I6060" s="15">
        <v>35.24</v>
      </c>
    </row>
    <row r="6061" spans="1:9" x14ac:dyDescent="0.25">
      <c r="A6061" s="13">
        <v>45919</v>
      </c>
      <c r="B6061" s="14" t="s">
        <v>864</v>
      </c>
      <c r="C6061" s="14">
        <v>1020</v>
      </c>
      <c r="D6061" s="14">
        <v>59</v>
      </c>
      <c r="E6061" s="14" t="str">
        <f>C6061&amp;-D6061&amp;-H6061</f>
        <v>1020-59-10751</v>
      </c>
      <c r="F6061" s="14">
        <v>520120</v>
      </c>
      <c r="G6061" s="14" t="s">
        <v>800</v>
      </c>
      <c r="H6061" s="14">
        <v>10751</v>
      </c>
      <c r="I6061" s="15">
        <v>13.35</v>
      </c>
    </row>
    <row r="6062" spans="1:9" x14ac:dyDescent="0.25">
      <c r="A6062" s="13">
        <v>45919</v>
      </c>
      <c r="B6062" s="14" t="s">
        <v>864</v>
      </c>
      <c r="C6062" s="14">
        <v>1020</v>
      </c>
      <c r="D6062" s="14">
        <v>59</v>
      </c>
      <c r="E6062" s="14" t="str">
        <f>C6062&amp;-D6062&amp;-H6062</f>
        <v>1020-59-10751</v>
      </c>
      <c r="F6062" s="14">
        <v>520120</v>
      </c>
      <c r="G6062" s="14" t="s">
        <v>800</v>
      </c>
      <c r="H6062" s="14">
        <v>10751</v>
      </c>
      <c r="I6062" s="15">
        <v>267.36</v>
      </c>
    </row>
    <row r="6063" spans="1:9" x14ac:dyDescent="0.25">
      <c r="A6063" s="13">
        <v>45919</v>
      </c>
      <c r="B6063" s="14" t="s">
        <v>864</v>
      </c>
      <c r="C6063" s="14">
        <v>4200</v>
      </c>
      <c r="D6063" s="14">
        <v>46</v>
      </c>
      <c r="E6063" s="14" t="str">
        <f>C6063&amp;-D6063&amp;-H6063</f>
        <v>4200-46-33210</v>
      </c>
      <c r="F6063" s="14">
        <v>520160</v>
      </c>
      <c r="G6063" s="14" t="s">
        <v>792</v>
      </c>
      <c r="H6063" s="14">
        <v>33210</v>
      </c>
      <c r="I6063" s="15">
        <v>798.84</v>
      </c>
    </row>
    <row r="6064" spans="1:9" x14ac:dyDescent="0.25">
      <c r="A6064" s="13">
        <v>45919</v>
      </c>
      <c r="B6064" s="14" t="s">
        <v>864</v>
      </c>
      <c r="C6064" s="14">
        <v>5115</v>
      </c>
      <c r="D6064" s="14">
        <v>12</v>
      </c>
      <c r="E6064" s="14" t="str">
        <f>C6064&amp;-D6064&amp;-H6064</f>
        <v>5115-12-40310</v>
      </c>
      <c r="F6064" s="14">
        <v>520120</v>
      </c>
      <c r="G6064" s="14" t="s">
        <v>800</v>
      </c>
      <c r="H6064" s="14">
        <v>40310</v>
      </c>
      <c r="I6064" s="15">
        <v>364.76</v>
      </c>
    </row>
    <row r="6065" spans="1:9" x14ac:dyDescent="0.25">
      <c r="A6065" s="13">
        <v>45919</v>
      </c>
      <c r="B6065" s="14" t="s">
        <v>864</v>
      </c>
      <c r="C6065" s="14">
        <v>5010</v>
      </c>
      <c r="D6065" s="14">
        <v>43</v>
      </c>
      <c r="E6065" s="14" t="str">
        <f>C6065&amp;-D6065&amp;-H6065</f>
        <v>5010-43-10900</v>
      </c>
      <c r="F6065" s="14">
        <v>520120</v>
      </c>
      <c r="G6065" s="14" t="s">
        <v>800</v>
      </c>
      <c r="H6065" s="14">
        <v>10900</v>
      </c>
      <c r="I6065" s="15">
        <v>220.99</v>
      </c>
    </row>
    <row r="6066" spans="1:9" x14ac:dyDescent="0.25">
      <c r="A6066" s="13">
        <v>45919</v>
      </c>
      <c r="B6066" s="14" t="s">
        <v>864</v>
      </c>
      <c r="C6066" s="14">
        <v>1060</v>
      </c>
      <c r="D6066" s="14">
        <v>27</v>
      </c>
      <c r="E6066" s="14" t="str">
        <f>C6066&amp;-D6066&amp;-H6066</f>
        <v>1060-27-89</v>
      </c>
      <c r="F6066" s="14">
        <v>520120</v>
      </c>
      <c r="G6066" s="14" t="s">
        <v>800</v>
      </c>
      <c r="H6066" s="14">
        <v>89</v>
      </c>
      <c r="I6066" s="15">
        <v>6.99</v>
      </c>
    </row>
    <row r="6067" spans="1:9" x14ac:dyDescent="0.25">
      <c r="A6067" s="13">
        <v>45919</v>
      </c>
      <c r="B6067" s="14" t="s">
        <v>864</v>
      </c>
      <c r="C6067" s="14">
        <v>1020</v>
      </c>
      <c r="D6067" s="14">
        <v>27</v>
      </c>
      <c r="E6067" s="14" t="str">
        <f>C6067&amp;-D6067&amp;-H6067</f>
        <v>1020-27-13115</v>
      </c>
      <c r="F6067" s="14">
        <v>520120</v>
      </c>
      <c r="G6067" s="14" t="s">
        <v>800</v>
      </c>
      <c r="H6067" s="14">
        <v>13115</v>
      </c>
      <c r="I6067" s="15">
        <v>458.82</v>
      </c>
    </row>
    <row r="6068" spans="1:9" x14ac:dyDescent="0.25">
      <c r="A6068" s="13">
        <v>45919</v>
      </c>
      <c r="B6068" s="14" t="s">
        <v>864</v>
      </c>
      <c r="C6068" s="14">
        <v>1020</v>
      </c>
      <c r="D6068" s="14">
        <v>42</v>
      </c>
      <c r="E6068" s="14" t="str">
        <f>C6068&amp;-D6068&amp;-H6068</f>
        <v>1020-42-10020</v>
      </c>
      <c r="F6068" s="14">
        <v>520120</v>
      </c>
      <c r="G6068" s="14" t="s">
        <v>800</v>
      </c>
      <c r="H6068" s="14">
        <v>10020</v>
      </c>
      <c r="I6068" s="15">
        <v>15.36</v>
      </c>
    </row>
    <row r="6069" spans="1:9" x14ac:dyDescent="0.25">
      <c r="A6069" s="13">
        <v>45919</v>
      </c>
      <c r="B6069" s="14" t="s">
        <v>864</v>
      </c>
      <c r="C6069" s="14">
        <v>1020</v>
      </c>
      <c r="D6069" s="14">
        <v>29</v>
      </c>
      <c r="E6069" s="14" t="str">
        <f>C6069&amp;-D6069&amp;-H6069</f>
        <v>1020-29-11720</v>
      </c>
      <c r="F6069" s="14">
        <v>520120</v>
      </c>
      <c r="G6069" s="14" t="s">
        <v>800</v>
      </c>
      <c r="H6069" s="14">
        <v>11720</v>
      </c>
      <c r="I6069" s="15">
        <v>513.73</v>
      </c>
    </row>
    <row r="6070" spans="1:9" x14ac:dyDescent="0.25">
      <c r="A6070" s="13">
        <v>45919</v>
      </c>
      <c r="B6070" s="14" t="s">
        <v>864</v>
      </c>
      <c r="C6070" s="14">
        <v>1061</v>
      </c>
      <c r="D6070" s="14">
        <v>29</v>
      </c>
      <c r="E6070" s="14" t="str">
        <f>C6070&amp;-D6070&amp;-H6070</f>
        <v>1061-29-89</v>
      </c>
      <c r="F6070" s="14">
        <v>520120</v>
      </c>
      <c r="G6070" s="14" t="s">
        <v>800</v>
      </c>
      <c r="H6070" s="14">
        <v>89</v>
      </c>
      <c r="I6070" s="15">
        <v>-26.3</v>
      </c>
    </row>
    <row r="6071" spans="1:9" x14ac:dyDescent="0.25">
      <c r="A6071" s="13">
        <v>45919</v>
      </c>
      <c r="B6071" s="14" t="s">
        <v>864</v>
      </c>
      <c r="C6071" s="14">
        <v>5613</v>
      </c>
      <c r="D6071" s="14">
        <v>54</v>
      </c>
      <c r="E6071" s="14" t="str">
        <f>C6071&amp;-D6071&amp;-H6071</f>
        <v>5613-54-11460</v>
      </c>
      <c r="F6071" s="14">
        <v>520120</v>
      </c>
      <c r="G6071" s="14" t="s">
        <v>800</v>
      </c>
      <c r="H6071" s="14">
        <v>11460</v>
      </c>
      <c r="I6071" s="15">
        <v>87.39</v>
      </c>
    </row>
    <row r="6072" spans="1:9" x14ac:dyDescent="0.25">
      <c r="A6072" s="13">
        <v>45919</v>
      </c>
      <c r="B6072" s="14" t="s">
        <v>864</v>
      </c>
      <c r="C6072" s="14">
        <v>4130</v>
      </c>
      <c r="D6072" s="14">
        <v>11</v>
      </c>
      <c r="E6072" s="14" t="str">
        <f>C6072&amp;-D6072&amp;-H6072</f>
        <v>4130-11-34120</v>
      </c>
      <c r="F6072" s="14">
        <v>520160</v>
      </c>
      <c r="G6072" s="14" t="s">
        <v>792</v>
      </c>
      <c r="H6072" s="14">
        <v>34120</v>
      </c>
      <c r="I6072" s="15">
        <v>158.04</v>
      </c>
    </row>
    <row r="6073" spans="1:9" x14ac:dyDescent="0.25">
      <c r="A6073" s="13">
        <v>45919</v>
      </c>
      <c r="B6073" s="14" t="s">
        <v>864</v>
      </c>
      <c r="C6073" s="14">
        <v>1048</v>
      </c>
      <c r="D6073" s="14">
        <v>29</v>
      </c>
      <c r="E6073" s="14" t="str">
        <f>C6073&amp;-D6073&amp;-H6073</f>
        <v>1048-29-11800</v>
      </c>
      <c r="F6073" s="14">
        <v>520120</v>
      </c>
      <c r="G6073" s="14" t="s">
        <v>800</v>
      </c>
      <c r="H6073" s="14">
        <v>11800</v>
      </c>
      <c r="I6073" s="15">
        <v>9.99</v>
      </c>
    </row>
    <row r="6074" spans="1:9" x14ac:dyDescent="0.25">
      <c r="A6074" s="13">
        <v>45919</v>
      </c>
      <c r="B6074" s="14" t="s">
        <v>864</v>
      </c>
      <c r="C6074" s="14">
        <v>4200</v>
      </c>
      <c r="D6074" s="14">
        <v>46</v>
      </c>
      <c r="E6074" s="14" t="str">
        <f>C6074&amp;-D6074&amp;-H6074</f>
        <v>4200-46-33300</v>
      </c>
      <c r="F6074" s="14">
        <v>520120</v>
      </c>
      <c r="G6074" s="14" t="s">
        <v>800</v>
      </c>
      <c r="H6074" s="14">
        <v>33300</v>
      </c>
      <c r="I6074" s="15">
        <v>19</v>
      </c>
    </row>
    <row r="6075" spans="1:9" x14ac:dyDescent="0.25">
      <c r="A6075" s="13">
        <v>45919</v>
      </c>
      <c r="B6075" s="14" t="s">
        <v>864</v>
      </c>
      <c r="C6075" s="14">
        <v>1020</v>
      </c>
      <c r="D6075" s="14">
        <v>10</v>
      </c>
      <c r="E6075" s="14" t="str">
        <f>C6075&amp;-D6075&amp;-H6075</f>
        <v>1020-10-12020</v>
      </c>
      <c r="F6075" s="14">
        <v>520120</v>
      </c>
      <c r="G6075" s="14" t="s">
        <v>800</v>
      </c>
      <c r="H6075" s="14">
        <v>12020</v>
      </c>
      <c r="I6075" s="15">
        <v>6.92</v>
      </c>
    </row>
    <row r="6076" spans="1:9" x14ac:dyDescent="0.25">
      <c r="A6076" s="13">
        <v>45919</v>
      </c>
      <c r="B6076" s="14" t="s">
        <v>864</v>
      </c>
      <c r="C6076" s="14">
        <v>1060</v>
      </c>
      <c r="D6076" s="14">
        <v>27</v>
      </c>
      <c r="E6076" s="14" t="str">
        <f>C6076&amp;-D6076&amp;-H6076</f>
        <v>1060-27-89</v>
      </c>
      <c r="F6076" s="14">
        <v>520120</v>
      </c>
      <c r="G6076" s="14" t="s">
        <v>800</v>
      </c>
      <c r="H6076" s="14">
        <v>89</v>
      </c>
      <c r="I6076" s="15">
        <v>39.99</v>
      </c>
    </row>
    <row r="6077" spans="1:9" x14ac:dyDescent="0.25">
      <c r="A6077" s="13">
        <v>45919</v>
      </c>
      <c r="B6077" s="14" t="s">
        <v>864</v>
      </c>
      <c r="C6077" s="14">
        <v>1020</v>
      </c>
      <c r="D6077" s="14">
        <v>59</v>
      </c>
      <c r="E6077" s="14" t="str">
        <f>C6077&amp;-D6077&amp;-H6077</f>
        <v>1020-59-10751</v>
      </c>
      <c r="F6077" s="14">
        <v>520120</v>
      </c>
      <c r="G6077" s="14" t="s">
        <v>800</v>
      </c>
      <c r="H6077" s="14">
        <v>10751</v>
      </c>
      <c r="I6077" s="15">
        <v>652.91999999999996</v>
      </c>
    </row>
    <row r="6078" spans="1:9" x14ac:dyDescent="0.25">
      <c r="A6078" s="13">
        <v>45919</v>
      </c>
      <c r="B6078" s="14" t="s">
        <v>864</v>
      </c>
      <c r="C6078" s="14">
        <v>4010</v>
      </c>
      <c r="D6078" s="14">
        <v>45</v>
      </c>
      <c r="E6078" s="14" t="str">
        <f>C6078&amp;-D6078&amp;-H6078</f>
        <v>4010-45-30005</v>
      </c>
      <c r="F6078" s="14">
        <v>520120</v>
      </c>
      <c r="G6078" s="14" t="s">
        <v>800</v>
      </c>
      <c r="H6078" s="14">
        <v>30005</v>
      </c>
      <c r="I6078" s="15">
        <v>27.63</v>
      </c>
    </row>
    <row r="6079" spans="1:9" x14ac:dyDescent="0.25">
      <c r="A6079" s="13">
        <v>45919</v>
      </c>
      <c r="B6079" s="14" t="s">
        <v>864</v>
      </c>
      <c r="C6079" s="14">
        <v>1020</v>
      </c>
      <c r="D6079" s="14">
        <v>29</v>
      </c>
      <c r="E6079" s="14" t="str">
        <f>C6079&amp;-D6079&amp;-H6079</f>
        <v>1020-29-11740</v>
      </c>
      <c r="F6079" s="14">
        <v>520120</v>
      </c>
      <c r="G6079" s="14" t="s">
        <v>800</v>
      </c>
      <c r="H6079" s="14">
        <v>11740</v>
      </c>
      <c r="I6079" s="15">
        <v>28.23</v>
      </c>
    </row>
    <row r="6080" spans="1:9" x14ac:dyDescent="0.25">
      <c r="A6080" s="13">
        <v>45919</v>
      </c>
      <c r="B6080" s="14" t="s">
        <v>864</v>
      </c>
      <c r="C6080" s="14">
        <v>1020</v>
      </c>
      <c r="D6080" s="14">
        <v>29</v>
      </c>
      <c r="E6080" s="14" t="str">
        <f>C6080&amp;-D6080&amp;-H6080</f>
        <v>1020-29-11740</v>
      </c>
      <c r="F6080" s="14">
        <v>520120</v>
      </c>
      <c r="G6080" s="14" t="s">
        <v>800</v>
      </c>
      <c r="H6080" s="14">
        <v>11740</v>
      </c>
      <c r="I6080" s="15">
        <v>99.85</v>
      </c>
    </row>
    <row r="6081" spans="1:9" x14ac:dyDescent="0.25">
      <c r="A6081" s="13">
        <v>45919</v>
      </c>
      <c r="B6081" s="14" t="s">
        <v>864</v>
      </c>
      <c r="C6081" s="14">
        <v>4010</v>
      </c>
      <c r="D6081" s="14">
        <v>45</v>
      </c>
      <c r="E6081" s="14" t="str">
        <f>C6081&amp;-D6081&amp;-H6081</f>
        <v>4010-45-30200</v>
      </c>
      <c r="F6081" s="14">
        <v>520120</v>
      </c>
      <c r="G6081" s="14" t="s">
        <v>800</v>
      </c>
      <c r="H6081" s="14">
        <v>30200</v>
      </c>
      <c r="I6081" s="15">
        <v>189.95</v>
      </c>
    </row>
    <row r="6082" spans="1:9" x14ac:dyDescent="0.25">
      <c r="A6082" s="13">
        <v>45919</v>
      </c>
      <c r="B6082" s="14" t="s">
        <v>864</v>
      </c>
      <c r="C6082" s="14">
        <v>4010</v>
      </c>
      <c r="D6082" s="14">
        <v>45</v>
      </c>
      <c r="E6082" s="14" t="str">
        <f>C6082&amp;-D6082&amp;-H6082</f>
        <v>4010-45-30003</v>
      </c>
      <c r="F6082" s="14">
        <v>520120</v>
      </c>
      <c r="G6082" s="14" t="s">
        <v>800</v>
      </c>
      <c r="H6082" s="14">
        <v>30003</v>
      </c>
      <c r="I6082" s="15">
        <v>12.9</v>
      </c>
    </row>
    <row r="6083" spans="1:9" x14ac:dyDescent="0.25">
      <c r="A6083" s="13">
        <v>45919</v>
      </c>
      <c r="B6083" s="14" t="s">
        <v>864</v>
      </c>
      <c r="C6083" s="14">
        <v>1020</v>
      </c>
      <c r="D6083" s="14">
        <v>54</v>
      </c>
      <c r="E6083" s="14" t="str">
        <f>C6083&amp;-D6083&amp;-H6083</f>
        <v>1020-54-10500</v>
      </c>
      <c r="F6083" s="14">
        <v>520120</v>
      </c>
      <c r="G6083" s="14" t="s">
        <v>800</v>
      </c>
      <c r="H6083" s="14">
        <v>10500</v>
      </c>
      <c r="I6083" s="15">
        <v>106.24</v>
      </c>
    </row>
    <row r="6084" spans="1:9" x14ac:dyDescent="0.25">
      <c r="A6084" s="13">
        <v>45919</v>
      </c>
      <c r="B6084" s="14" t="s">
        <v>864</v>
      </c>
      <c r="C6084" s="14">
        <v>4130</v>
      </c>
      <c r="D6084" s="14">
        <v>11</v>
      </c>
      <c r="E6084" s="14" t="str">
        <f>C6084&amp;-D6084&amp;-H6084</f>
        <v>4130-11-34130</v>
      </c>
      <c r="F6084" s="14">
        <v>520160</v>
      </c>
      <c r="G6084" s="14" t="s">
        <v>792</v>
      </c>
      <c r="H6084" s="14">
        <v>34130</v>
      </c>
      <c r="I6084" s="15">
        <v>88.64</v>
      </c>
    </row>
    <row r="6085" spans="1:9" x14ac:dyDescent="0.25">
      <c r="A6085" s="13">
        <v>45919</v>
      </c>
      <c r="B6085" s="14" t="s">
        <v>864</v>
      </c>
      <c r="C6085" s="14">
        <v>1020</v>
      </c>
      <c r="D6085" s="14">
        <v>59</v>
      </c>
      <c r="E6085" s="14" t="str">
        <f>C6085&amp;-D6085&amp;-H6085</f>
        <v>1020-59-10830</v>
      </c>
      <c r="F6085" s="14">
        <v>520120</v>
      </c>
      <c r="G6085" s="14" t="s">
        <v>800</v>
      </c>
      <c r="H6085" s="14">
        <v>10830</v>
      </c>
      <c r="I6085" s="15">
        <v>522.82000000000005</v>
      </c>
    </row>
    <row r="6086" spans="1:9" x14ac:dyDescent="0.25">
      <c r="A6086" s="13">
        <v>45919</v>
      </c>
      <c r="B6086" s="14" t="s">
        <v>864</v>
      </c>
      <c r="C6086" s="14">
        <v>1020</v>
      </c>
      <c r="D6086" s="14">
        <v>44</v>
      </c>
      <c r="E6086" s="14" t="str">
        <f>C6086&amp;-D6086&amp;-H6086</f>
        <v>1020-44-12670</v>
      </c>
      <c r="F6086" s="14">
        <v>520120</v>
      </c>
      <c r="G6086" s="14" t="s">
        <v>800</v>
      </c>
      <c r="H6086" s="14">
        <v>12670</v>
      </c>
      <c r="I6086" s="15">
        <v>22.97</v>
      </c>
    </row>
    <row r="6087" spans="1:9" x14ac:dyDescent="0.25">
      <c r="A6087" s="13">
        <v>45919</v>
      </c>
      <c r="B6087" s="14" t="s">
        <v>864</v>
      </c>
      <c r="C6087" s="14">
        <v>1020</v>
      </c>
      <c r="D6087" s="14">
        <v>44</v>
      </c>
      <c r="E6087" s="14" t="str">
        <f>C6087&amp;-D6087&amp;-H6087</f>
        <v>1020-44-12670</v>
      </c>
      <c r="F6087" s="14">
        <v>520120</v>
      </c>
      <c r="G6087" s="14" t="s">
        <v>800</v>
      </c>
      <c r="H6087" s="14">
        <v>12670</v>
      </c>
      <c r="I6087" s="15">
        <v>353.28</v>
      </c>
    </row>
    <row r="6088" spans="1:9" x14ac:dyDescent="0.25">
      <c r="A6088" s="13">
        <v>45919</v>
      </c>
      <c r="B6088" s="14" t="s">
        <v>864</v>
      </c>
      <c r="C6088" s="14">
        <v>4010</v>
      </c>
      <c r="D6088" s="14">
        <v>45</v>
      </c>
      <c r="E6088" s="14" t="str">
        <f>C6088&amp;-D6088&amp;-H6088</f>
        <v>4010-45-30005</v>
      </c>
      <c r="F6088" s="14">
        <v>520120</v>
      </c>
      <c r="G6088" s="14" t="s">
        <v>800</v>
      </c>
      <c r="H6088" s="14">
        <v>30005</v>
      </c>
      <c r="I6088" s="15">
        <v>23.88</v>
      </c>
    </row>
    <row r="6089" spans="1:9" x14ac:dyDescent="0.25">
      <c r="A6089" s="13">
        <v>45919</v>
      </c>
      <c r="B6089" s="14" t="s">
        <v>864</v>
      </c>
      <c r="C6089" s="14">
        <v>5613</v>
      </c>
      <c r="D6089" s="14">
        <v>54</v>
      </c>
      <c r="E6089" s="14" t="str">
        <f>C6089&amp;-D6089&amp;-H6089</f>
        <v>5613-54-11460</v>
      </c>
      <c r="F6089" s="14">
        <v>520120</v>
      </c>
      <c r="G6089" s="14" t="s">
        <v>800</v>
      </c>
      <c r="H6089" s="14">
        <v>11460</v>
      </c>
      <c r="I6089" s="15">
        <v>55.41</v>
      </c>
    </row>
    <row r="6090" spans="1:9" x14ac:dyDescent="0.25">
      <c r="A6090" s="13">
        <v>45919</v>
      </c>
      <c r="B6090" s="14" t="s">
        <v>864</v>
      </c>
      <c r="C6090" s="14">
        <v>5115</v>
      </c>
      <c r="D6090" s="14">
        <v>12</v>
      </c>
      <c r="E6090" s="14" t="str">
        <f>C6090&amp;-D6090&amp;-H6090</f>
        <v>5115-12-40300</v>
      </c>
      <c r="F6090" s="14">
        <v>520160</v>
      </c>
      <c r="G6090" s="14" t="s">
        <v>792</v>
      </c>
      <c r="H6090" s="14">
        <v>40300</v>
      </c>
      <c r="I6090" s="15">
        <v>15.89</v>
      </c>
    </row>
    <row r="6091" spans="1:9" x14ac:dyDescent="0.25">
      <c r="A6091" s="13">
        <v>45919</v>
      </c>
      <c r="B6091" s="14" t="s">
        <v>864</v>
      </c>
      <c r="C6091" s="14">
        <v>1048</v>
      </c>
      <c r="D6091" s="14">
        <v>29</v>
      </c>
      <c r="E6091" s="14" t="str">
        <f>C6091&amp;-D6091&amp;-H6091</f>
        <v>1048-29-11800</v>
      </c>
      <c r="F6091" s="14">
        <v>520120</v>
      </c>
      <c r="G6091" s="14" t="s">
        <v>800</v>
      </c>
      <c r="H6091" s="14">
        <v>11800</v>
      </c>
      <c r="I6091" s="15">
        <v>39.97</v>
      </c>
    </row>
    <row r="6092" spans="1:9" x14ac:dyDescent="0.25">
      <c r="A6092" s="13">
        <v>45919</v>
      </c>
      <c r="B6092" s="14" t="s">
        <v>864</v>
      </c>
      <c r="C6092" s="14">
        <v>1020</v>
      </c>
      <c r="D6092" s="14">
        <v>20</v>
      </c>
      <c r="E6092" s="14" t="str">
        <f>C6092&amp;-D6092&amp;-H6092</f>
        <v>1020-20-12800</v>
      </c>
      <c r="F6092" s="14">
        <v>520120</v>
      </c>
      <c r="G6092" s="14" t="s">
        <v>800</v>
      </c>
      <c r="H6092" s="14">
        <v>12800</v>
      </c>
      <c r="I6092" s="15">
        <v>103.96</v>
      </c>
    </row>
    <row r="6093" spans="1:9" x14ac:dyDescent="0.25">
      <c r="A6093" s="13">
        <v>45919</v>
      </c>
      <c r="B6093" s="14" t="s">
        <v>864</v>
      </c>
      <c r="C6093" s="14">
        <v>1061</v>
      </c>
      <c r="D6093" s="14">
        <v>29</v>
      </c>
      <c r="E6093" s="14" t="str">
        <f>C6093&amp;-D6093&amp;-H6093</f>
        <v>1061-29-89</v>
      </c>
      <c r="F6093" s="14">
        <v>520120</v>
      </c>
      <c r="G6093" s="14" t="s">
        <v>800</v>
      </c>
      <c r="H6093" s="14">
        <v>89</v>
      </c>
      <c r="I6093" s="15">
        <v>81.5</v>
      </c>
    </row>
    <row r="6094" spans="1:9" x14ac:dyDescent="0.25">
      <c r="A6094" s="13">
        <v>45919</v>
      </c>
      <c r="B6094" s="14" t="s">
        <v>864</v>
      </c>
      <c r="C6094" s="14">
        <v>1020</v>
      </c>
      <c r="D6094" s="14">
        <v>44</v>
      </c>
      <c r="E6094" s="14" t="str">
        <f>C6094&amp;-D6094&amp;-H6094</f>
        <v>1020-44-12670</v>
      </c>
      <c r="F6094" s="14">
        <v>520120</v>
      </c>
      <c r="G6094" s="14" t="s">
        <v>800</v>
      </c>
      <c r="H6094" s="14">
        <v>12670</v>
      </c>
      <c r="I6094" s="15">
        <v>19.170000000000002</v>
      </c>
    </row>
    <row r="6095" spans="1:9" x14ac:dyDescent="0.25">
      <c r="A6095" s="13">
        <v>45919</v>
      </c>
      <c r="B6095" s="14" t="s">
        <v>864</v>
      </c>
      <c r="C6095" s="14">
        <v>1020</v>
      </c>
      <c r="D6095" s="14">
        <v>29</v>
      </c>
      <c r="E6095" s="14" t="str">
        <f>C6095&amp;-D6095&amp;-H6095</f>
        <v>1020-29-11720</v>
      </c>
      <c r="F6095" s="14">
        <v>520120</v>
      </c>
      <c r="G6095" s="14" t="s">
        <v>800</v>
      </c>
      <c r="H6095" s="14">
        <v>11720</v>
      </c>
      <c r="I6095" s="15">
        <v>203.97</v>
      </c>
    </row>
    <row r="6096" spans="1:9" x14ac:dyDescent="0.25">
      <c r="A6096" s="13">
        <v>45919</v>
      </c>
      <c r="B6096" s="14" t="s">
        <v>864</v>
      </c>
      <c r="C6096" s="14">
        <v>1066</v>
      </c>
      <c r="D6096" s="14">
        <v>15</v>
      </c>
      <c r="E6096" s="14" t="str">
        <f>C6096&amp;-D6096&amp;-H6096</f>
        <v>1066-15-89</v>
      </c>
      <c r="F6096" s="14">
        <v>520120</v>
      </c>
      <c r="G6096" s="14" t="s">
        <v>800</v>
      </c>
      <c r="H6096" s="14">
        <v>89</v>
      </c>
      <c r="I6096" s="15">
        <v>63.89</v>
      </c>
    </row>
    <row r="6097" spans="1:9" x14ac:dyDescent="0.25">
      <c r="A6097" s="13">
        <v>45919</v>
      </c>
      <c r="B6097" s="14" t="s">
        <v>864</v>
      </c>
      <c r="C6097" s="14">
        <v>4010</v>
      </c>
      <c r="D6097" s="14">
        <v>45</v>
      </c>
      <c r="E6097" s="14" t="str">
        <f>C6097&amp;-D6097&amp;-H6097</f>
        <v>4010-45-30020</v>
      </c>
      <c r="F6097" s="14">
        <v>520120</v>
      </c>
      <c r="G6097" s="14" t="s">
        <v>800</v>
      </c>
      <c r="H6097" s="14">
        <v>30020</v>
      </c>
      <c r="I6097" s="15">
        <v>31.92</v>
      </c>
    </row>
    <row r="6098" spans="1:9" x14ac:dyDescent="0.25">
      <c r="A6098" s="13">
        <v>45919</v>
      </c>
      <c r="B6098" s="14" t="s">
        <v>864</v>
      </c>
      <c r="C6098" s="14">
        <v>5115</v>
      </c>
      <c r="D6098" s="14">
        <v>12</v>
      </c>
      <c r="E6098" s="14" t="str">
        <f>C6098&amp;-D6098&amp;-H6098</f>
        <v>5115-12-40310</v>
      </c>
      <c r="F6098" s="14">
        <v>520120</v>
      </c>
      <c r="G6098" s="14" t="s">
        <v>800</v>
      </c>
      <c r="H6098" s="14">
        <v>40310</v>
      </c>
      <c r="I6098" s="15">
        <v>16.989999999999998</v>
      </c>
    </row>
    <row r="6099" spans="1:9" x14ac:dyDescent="0.25">
      <c r="A6099" s="13">
        <v>45919</v>
      </c>
      <c r="B6099" s="14" t="s">
        <v>864</v>
      </c>
      <c r="C6099" s="14">
        <v>5310</v>
      </c>
      <c r="D6099" s="14">
        <v>58</v>
      </c>
      <c r="E6099" s="14" t="str">
        <f>C6099&amp;-D6099&amp;-H6099</f>
        <v>5310-58-11150</v>
      </c>
      <c r="F6099" s="14">
        <v>520120</v>
      </c>
      <c r="G6099" s="14" t="s">
        <v>800</v>
      </c>
      <c r="H6099" s="14">
        <v>11150</v>
      </c>
      <c r="I6099" s="15">
        <v>45.9</v>
      </c>
    </row>
    <row r="6100" spans="1:9" x14ac:dyDescent="0.25">
      <c r="A6100" s="13">
        <v>45919</v>
      </c>
      <c r="B6100" s="14" t="s">
        <v>864</v>
      </c>
      <c r="C6100" s="14">
        <v>1020</v>
      </c>
      <c r="D6100" s="14">
        <v>44</v>
      </c>
      <c r="E6100" s="14" t="str">
        <f>C6100&amp;-D6100&amp;-H6100</f>
        <v>1020-44-12601</v>
      </c>
      <c r="F6100" s="14">
        <v>520120</v>
      </c>
      <c r="G6100" s="14" t="s">
        <v>800</v>
      </c>
      <c r="H6100" s="14">
        <v>12601</v>
      </c>
      <c r="I6100" s="15">
        <v>44.24</v>
      </c>
    </row>
    <row r="6101" spans="1:9" x14ac:dyDescent="0.25">
      <c r="A6101" s="13">
        <v>45919</v>
      </c>
      <c r="B6101" s="14" t="s">
        <v>864</v>
      </c>
      <c r="C6101" s="14">
        <v>1020</v>
      </c>
      <c r="D6101" s="14">
        <v>44</v>
      </c>
      <c r="E6101" s="14" t="str">
        <f>C6101&amp;-D6101&amp;-H6101</f>
        <v>1020-44-12601</v>
      </c>
      <c r="F6101" s="14">
        <v>520120</v>
      </c>
      <c r="G6101" s="14" t="s">
        <v>800</v>
      </c>
      <c r="H6101" s="14">
        <v>12601</v>
      </c>
      <c r="I6101" s="15">
        <v>21.98</v>
      </c>
    </row>
    <row r="6102" spans="1:9" x14ac:dyDescent="0.25">
      <c r="A6102" s="13">
        <v>45919</v>
      </c>
      <c r="B6102" s="14" t="s">
        <v>864</v>
      </c>
      <c r="C6102" s="14">
        <v>1020</v>
      </c>
      <c r="D6102" s="14">
        <v>59</v>
      </c>
      <c r="E6102" s="14" t="str">
        <f>C6102&amp;-D6102&amp;-H6102</f>
        <v>1020-59-10751</v>
      </c>
      <c r="F6102" s="14">
        <v>520120</v>
      </c>
      <c r="G6102" s="14" t="s">
        <v>800</v>
      </c>
      <c r="H6102" s="14">
        <v>10751</v>
      </c>
      <c r="I6102" s="15">
        <v>47.37</v>
      </c>
    </row>
    <row r="6103" spans="1:9" x14ac:dyDescent="0.25">
      <c r="A6103" s="13">
        <v>45919</v>
      </c>
      <c r="B6103" s="14" t="s">
        <v>864</v>
      </c>
      <c r="C6103" s="14">
        <v>4010</v>
      </c>
      <c r="D6103" s="14">
        <v>45</v>
      </c>
      <c r="E6103" s="14" t="str">
        <f>C6103&amp;-D6103&amp;-H6103</f>
        <v>4010-45-31520</v>
      </c>
      <c r="F6103" s="14">
        <v>520120</v>
      </c>
      <c r="G6103" s="14" t="s">
        <v>800</v>
      </c>
      <c r="H6103" s="14">
        <v>31520</v>
      </c>
      <c r="I6103" s="15">
        <v>49.95</v>
      </c>
    </row>
    <row r="6104" spans="1:9" x14ac:dyDescent="0.25">
      <c r="A6104" s="13">
        <v>45919</v>
      </c>
      <c r="B6104" s="14" t="s">
        <v>864</v>
      </c>
      <c r="C6104" s="14">
        <v>1020</v>
      </c>
      <c r="D6104" s="14">
        <v>20</v>
      </c>
      <c r="E6104" s="14" t="str">
        <f>C6104&amp;-D6104&amp;-H6104</f>
        <v>1020-20-12850</v>
      </c>
      <c r="F6104" s="14">
        <v>520120</v>
      </c>
      <c r="G6104" s="14" t="s">
        <v>800</v>
      </c>
      <c r="H6104" s="14">
        <v>12850</v>
      </c>
      <c r="I6104" s="15">
        <v>750.15</v>
      </c>
    </row>
    <row r="6105" spans="1:9" x14ac:dyDescent="0.25">
      <c r="A6105" s="13">
        <v>45919</v>
      </c>
      <c r="B6105" s="14" t="s">
        <v>864</v>
      </c>
      <c r="C6105" s="14">
        <v>5613</v>
      </c>
      <c r="D6105" s="14">
        <v>54</v>
      </c>
      <c r="E6105" s="14" t="str">
        <f>C6105&amp;-D6105&amp;-H6105</f>
        <v>5613-54-11460</v>
      </c>
      <c r="F6105" s="14">
        <v>520120</v>
      </c>
      <c r="G6105" s="14" t="s">
        <v>800</v>
      </c>
      <c r="H6105" s="14">
        <v>11460</v>
      </c>
      <c r="I6105" s="15">
        <v>17.04</v>
      </c>
    </row>
    <row r="6106" spans="1:9" x14ac:dyDescent="0.25">
      <c r="A6106" s="13">
        <v>45919</v>
      </c>
      <c r="B6106" s="14" t="s">
        <v>864</v>
      </c>
      <c r="C6106" s="14">
        <v>4010</v>
      </c>
      <c r="D6106" s="14">
        <v>45</v>
      </c>
      <c r="E6106" s="14" t="str">
        <f>C6106&amp;-D6106&amp;-H6106</f>
        <v>4010-45-30005</v>
      </c>
      <c r="F6106" s="14">
        <v>520120</v>
      </c>
      <c r="G6106" s="14" t="s">
        <v>800</v>
      </c>
      <c r="H6106" s="14">
        <v>30005</v>
      </c>
      <c r="I6106" s="15">
        <v>22.98</v>
      </c>
    </row>
    <row r="6107" spans="1:9" x14ac:dyDescent="0.25">
      <c r="A6107" s="13">
        <v>45919</v>
      </c>
      <c r="B6107" s="14" t="s">
        <v>864</v>
      </c>
      <c r="C6107" s="14">
        <v>1020</v>
      </c>
      <c r="D6107" s="14">
        <v>54</v>
      </c>
      <c r="E6107" s="14" t="str">
        <f>C6107&amp;-D6107&amp;-H6107</f>
        <v>1020-54-10500</v>
      </c>
      <c r="F6107" s="14">
        <v>540010</v>
      </c>
      <c r="G6107" s="14" t="s">
        <v>865</v>
      </c>
      <c r="H6107" s="14">
        <v>10500</v>
      </c>
      <c r="I6107" s="15">
        <v>7.5</v>
      </c>
    </row>
    <row r="6108" spans="1:9" x14ac:dyDescent="0.25">
      <c r="A6108" s="13">
        <v>45919</v>
      </c>
      <c r="B6108" s="14" t="s">
        <v>864</v>
      </c>
      <c r="C6108" s="14">
        <v>4130</v>
      </c>
      <c r="D6108" s="14">
        <v>11</v>
      </c>
      <c r="E6108" s="14" t="str">
        <f>C6108&amp;-D6108&amp;-H6108</f>
        <v>4130-11-34130</v>
      </c>
      <c r="F6108" s="14">
        <v>520160</v>
      </c>
      <c r="G6108" s="14" t="s">
        <v>792</v>
      </c>
      <c r="H6108" s="14">
        <v>34130</v>
      </c>
      <c r="I6108" s="15">
        <v>706.52</v>
      </c>
    </row>
    <row r="6109" spans="1:9" x14ac:dyDescent="0.25">
      <c r="A6109" s="13">
        <v>45919</v>
      </c>
      <c r="B6109" s="14" t="s">
        <v>864</v>
      </c>
      <c r="C6109" s="14">
        <v>1061</v>
      </c>
      <c r="D6109" s="14">
        <v>29</v>
      </c>
      <c r="E6109" s="14" t="str">
        <f>C6109&amp;-D6109&amp;-H6109</f>
        <v>1061-29-89</v>
      </c>
      <c r="F6109" s="14">
        <v>520120</v>
      </c>
      <c r="G6109" s="14" t="s">
        <v>800</v>
      </c>
      <c r="H6109" s="14">
        <v>89</v>
      </c>
      <c r="I6109" s="15">
        <v>54.78</v>
      </c>
    </row>
    <row r="6110" spans="1:9" x14ac:dyDescent="0.25">
      <c r="A6110" s="13">
        <v>45919</v>
      </c>
      <c r="B6110" s="14" t="s">
        <v>864</v>
      </c>
      <c r="C6110" s="14">
        <v>1020</v>
      </c>
      <c r="D6110" s="14">
        <v>59</v>
      </c>
      <c r="E6110" s="14" t="str">
        <f>C6110&amp;-D6110&amp;-H6110</f>
        <v>1020-59-10751</v>
      </c>
      <c r="F6110" s="14">
        <v>520120</v>
      </c>
      <c r="G6110" s="14" t="s">
        <v>800</v>
      </c>
      <c r="H6110" s="14">
        <v>10751</v>
      </c>
      <c r="I6110" s="15">
        <v>137.99</v>
      </c>
    </row>
    <row r="6111" spans="1:9" x14ac:dyDescent="0.25">
      <c r="A6111" s="13">
        <v>45919</v>
      </c>
      <c r="B6111" s="14" t="s">
        <v>864</v>
      </c>
      <c r="C6111" s="14">
        <v>1020</v>
      </c>
      <c r="D6111" s="14">
        <v>44</v>
      </c>
      <c r="E6111" s="14" t="str">
        <f>C6111&amp;-D6111&amp;-H6111</f>
        <v>1020-44-12651</v>
      </c>
      <c r="F6111" s="14">
        <v>520120</v>
      </c>
      <c r="G6111" s="14" t="s">
        <v>800</v>
      </c>
      <c r="H6111" s="14">
        <v>12651</v>
      </c>
      <c r="I6111" s="15">
        <v>216.75</v>
      </c>
    </row>
    <row r="6112" spans="1:9" x14ac:dyDescent="0.25">
      <c r="A6112" s="13">
        <v>45919</v>
      </c>
      <c r="B6112" s="14" t="s">
        <v>864</v>
      </c>
      <c r="C6112" s="14">
        <v>1066</v>
      </c>
      <c r="D6112" s="14">
        <v>15</v>
      </c>
      <c r="E6112" s="14" t="str">
        <f>C6112&amp;-D6112&amp;-H6112</f>
        <v>1066-15-89</v>
      </c>
      <c r="F6112" s="14">
        <v>520120</v>
      </c>
      <c r="G6112" s="14" t="s">
        <v>800</v>
      </c>
      <c r="H6112" s="14">
        <v>89</v>
      </c>
      <c r="I6112" s="15">
        <v>18.28</v>
      </c>
    </row>
    <row r="6113" spans="1:9" x14ac:dyDescent="0.25">
      <c r="A6113" s="13">
        <v>45919</v>
      </c>
      <c r="B6113" s="14" t="s">
        <v>864</v>
      </c>
      <c r="C6113" s="14">
        <v>1020</v>
      </c>
      <c r="D6113" s="14">
        <v>20</v>
      </c>
      <c r="E6113" s="14" t="str">
        <f>C6113&amp;-D6113&amp;-H6113</f>
        <v>1020-20-12820</v>
      </c>
      <c r="F6113" s="14">
        <v>520120</v>
      </c>
      <c r="G6113" s="14" t="s">
        <v>800</v>
      </c>
      <c r="H6113" s="14">
        <v>12820</v>
      </c>
      <c r="I6113" s="15">
        <v>36.51</v>
      </c>
    </row>
    <row r="6114" spans="1:9" x14ac:dyDescent="0.25">
      <c r="A6114" s="13">
        <v>45919</v>
      </c>
      <c r="B6114" s="14" t="s">
        <v>864</v>
      </c>
      <c r="C6114" s="14">
        <v>4010</v>
      </c>
      <c r="D6114" s="14">
        <v>45</v>
      </c>
      <c r="E6114" s="14" t="str">
        <f>C6114&amp;-D6114&amp;-H6114</f>
        <v>4010-45-30005</v>
      </c>
      <c r="F6114" s="14">
        <v>520120</v>
      </c>
      <c r="G6114" s="14" t="s">
        <v>800</v>
      </c>
      <c r="H6114" s="14">
        <v>30005</v>
      </c>
      <c r="I6114" s="15">
        <v>17.989999999999998</v>
      </c>
    </row>
    <row r="6115" spans="1:9" x14ac:dyDescent="0.25">
      <c r="A6115" s="13">
        <v>45919</v>
      </c>
      <c r="B6115" s="14" t="s">
        <v>864</v>
      </c>
      <c r="C6115" s="14">
        <v>1020</v>
      </c>
      <c r="D6115" s="14">
        <v>44</v>
      </c>
      <c r="E6115" s="14" t="str">
        <f>C6115&amp;-D6115&amp;-H6115</f>
        <v>1020-44-12641</v>
      </c>
      <c r="F6115" s="14">
        <v>520120</v>
      </c>
      <c r="G6115" s="14" t="s">
        <v>800</v>
      </c>
      <c r="H6115" s="14">
        <v>12641</v>
      </c>
      <c r="I6115" s="15">
        <v>128.97999999999999</v>
      </c>
    </row>
    <row r="6116" spans="1:9" x14ac:dyDescent="0.25">
      <c r="A6116" s="13">
        <v>45919</v>
      </c>
      <c r="B6116" s="14" t="s">
        <v>864</v>
      </c>
      <c r="C6116" s="14">
        <v>1020</v>
      </c>
      <c r="D6116" s="14">
        <v>59</v>
      </c>
      <c r="E6116" s="14" t="str">
        <f>C6116&amp;-D6116&amp;-H6116</f>
        <v>1020-59-10751</v>
      </c>
      <c r="F6116" s="14">
        <v>520120</v>
      </c>
      <c r="G6116" s="14" t="s">
        <v>800</v>
      </c>
      <c r="H6116" s="14">
        <v>10751</v>
      </c>
      <c r="I6116" s="15">
        <v>92.24</v>
      </c>
    </row>
    <row r="6117" spans="1:9" x14ac:dyDescent="0.25">
      <c r="A6117" s="13">
        <v>45919</v>
      </c>
      <c r="B6117" s="14" t="s">
        <v>864</v>
      </c>
      <c r="C6117" s="14">
        <v>1020</v>
      </c>
      <c r="D6117" s="14">
        <v>44</v>
      </c>
      <c r="E6117" s="14" t="str">
        <f>C6117&amp;-D6117&amp;-H6117</f>
        <v>1020-44-12691</v>
      </c>
      <c r="F6117" s="14">
        <v>520120</v>
      </c>
      <c r="G6117" s="14" t="s">
        <v>800</v>
      </c>
      <c r="H6117" s="14">
        <v>12691</v>
      </c>
      <c r="I6117" s="15">
        <v>62.63</v>
      </c>
    </row>
    <row r="6118" spans="1:9" x14ac:dyDescent="0.25">
      <c r="A6118" s="13">
        <v>45919</v>
      </c>
      <c r="B6118" s="14" t="s">
        <v>864</v>
      </c>
      <c r="C6118" s="14">
        <v>1020</v>
      </c>
      <c r="D6118" s="14">
        <v>20</v>
      </c>
      <c r="E6118" s="14" t="str">
        <f>C6118&amp;-D6118&amp;-H6118</f>
        <v>1020-20-12830</v>
      </c>
      <c r="F6118" s="14">
        <v>520120</v>
      </c>
      <c r="G6118" s="14" t="s">
        <v>800</v>
      </c>
      <c r="H6118" s="14">
        <v>12830</v>
      </c>
      <c r="I6118" s="15">
        <v>270.25</v>
      </c>
    </row>
    <row r="6119" spans="1:9" x14ac:dyDescent="0.25">
      <c r="A6119" s="13">
        <v>45919</v>
      </c>
      <c r="B6119" s="14" t="s">
        <v>864</v>
      </c>
      <c r="C6119" s="14">
        <v>1048</v>
      </c>
      <c r="D6119" s="14">
        <v>29</v>
      </c>
      <c r="E6119" s="14" t="str">
        <f>C6119&amp;-D6119&amp;-H6119</f>
        <v>1048-29-11800</v>
      </c>
      <c r="F6119" s="14">
        <v>520120</v>
      </c>
      <c r="G6119" s="14" t="s">
        <v>800</v>
      </c>
      <c r="H6119" s="14">
        <v>11800</v>
      </c>
      <c r="I6119" s="15">
        <v>29.82</v>
      </c>
    </row>
    <row r="6120" spans="1:9" x14ac:dyDescent="0.25">
      <c r="A6120" s="13">
        <v>45919</v>
      </c>
      <c r="B6120" s="14" t="s">
        <v>864</v>
      </c>
      <c r="C6120" s="14">
        <v>4130</v>
      </c>
      <c r="D6120" s="14">
        <v>11</v>
      </c>
      <c r="E6120" s="14" t="str">
        <f>C6120&amp;-D6120&amp;-H6120</f>
        <v>4130-11-34190</v>
      </c>
      <c r="F6120" s="14">
        <v>520160</v>
      </c>
      <c r="G6120" s="14" t="s">
        <v>792</v>
      </c>
      <c r="H6120" s="14">
        <v>34190</v>
      </c>
      <c r="I6120" s="15">
        <v>88.17</v>
      </c>
    </row>
    <row r="6121" spans="1:9" x14ac:dyDescent="0.25">
      <c r="A6121" s="13">
        <v>45919</v>
      </c>
      <c r="B6121" s="14" t="s">
        <v>864</v>
      </c>
      <c r="C6121" s="14">
        <v>1020</v>
      </c>
      <c r="D6121" s="14">
        <v>27</v>
      </c>
      <c r="E6121" s="14" t="str">
        <f>C6121&amp;-D6121&amp;-H6121</f>
        <v>1020-27-13041</v>
      </c>
      <c r="F6121" s="14">
        <v>520120</v>
      </c>
      <c r="G6121" s="14" t="s">
        <v>800</v>
      </c>
      <c r="H6121" s="14">
        <v>13041</v>
      </c>
      <c r="I6121" s="15">
        <v>163.22</v>
      </c>
    </row>
    <row r="6122" spans="1:9" x14ac:dyDescent="0.25">
      <c r="A6122" s="13">
        <v>45919</v>
      </c>
      <c r="B6122" s="14" t="s">
        <v>864</v>
      </c>
      <c r="C6122" s="14">
        <v>1020</v>
      </c>
      <c r="D6122" s="14">
        <v>29</v>
      </c>
      <c r="E6122" s="14" t="str">
        <f>C6122&amp;-D6122&amp;-H6122</f>
        <v>1020-29-11830</v>
      </c>
      <c r="F6122" s="14">
        <v>520120</v>
      </c>
      <c r="G6122" s="14" t="s">
        <v>800</v>
      </c>
      <c r="H6122" s="14">
        <v>11830</v>
      </c>
      <c r="I6122" s="15">
        <v>170.99</v>
      </c>
    </row>
    <row r="6123" spans="1:9" x14ac:dyDescent="0.25">
      <c r="A6123" s="13">
        <v>45919</v>
      </c>
      <c r="B6123" s="14" t="s">
        <v>864</v>
      </c>
      <c r="C6123" s="14">
        <v>1020</v>
      </c>
      <c r="D6123" s="14">
        <v>40</v>
      </c>
      <c r="E6123" s="14" t="str">
        <f>C6123&amp;-D6123&amp;-H6123</f>
        <v>1020-40-10001</v>
      </c>
      <c r="F6123" s="14">
        <v>520120</v>
      </c>
      <c r="G6123" s="14" t="s">
        <v>800</v>
      </c>
      <c r="H6123" s="14">
        <v>10001</v>
      </c>
      <c r="I6123" s="15">
        <v>21.89</v>
      </c>
    </row>
    <row r="6124" spans="1:9" x14ac:dyDescent="0.25">
      <c r="A6124" s="13">
        <v>45919</v>
      </c>
      <c r="B6124" s="14" t="s">
        <v>864</v>
      </c>
      <c r="C6124" s="14">
        <v>4200</v>
      </c>
      <c r="D6124" s="14">
        <v>46</v>
      </c>
      <c r="E6124" s="14" t="str">
        <f>C6124&amp;-D6124&amp;-H6124</f>
        <v>4200-46-33210</v>
      </c>
      <c r="F6124" s="14">
        <v>520120</v>
      </c>
      <c r="G6124" s="14" t="s">
        <v>800</v>
      </c>
      <c r="H6124" s="14">
        <v>33210</v>
      </c>
      <c r="I6124" s="15">
        <v>51.76</v>
      </c>
    </row>
    <row r="6125" spans="1:9" x14ac:dyDescent="0.25">
      <c r="A6125" s="13">
        <v>45919</v>
      </c>
      <c r="B6125" s="14" t="s">
        <v>864</v>
      </c>
      <c r="C6125" s="14">
        <v>1020</v>
      </c>
      <c r="D6125" s="14">
        <v>59</v>
      </c>
      <c r="E6125" s="14" t="str">
        <f>C6125&amp;-D6125&amp;-H6125</f>
        <v>1020-59-10751</v>
      </c>
      <c r="F6125" s="14">
        <v>520120</v>
      </c>
      <c r="G6125" s="14" t="s">
        <v>800</v>
      </c>
      <c r="H6125" s="14">
        <v>10751</v>
      </c>
      <c r="I6125" s="15">
        <v>219.69</v>
      </c>
    </row>
    <row r="6126" spans="1:9" x14ac:dyDescent="0.25">
      <c r="A6126" s="13">
        <v>45919</v>
      </c>
      <c r="B6126" s="14" t="s">
        <v>864</v>
      </c>
      <c r="C6126" s="14">
        <v>1020</v>
      </c>
      <c r="D6126" s="14">
        <v>29</v>
      </c>
      <c r="E6126" s="14" t="str">
        <f>C6126&amp;-D6126&amp;-H6126</f>
        <v>1020-29-11740</v>
      </c>
      <c r="F6126" s="14">
        <v>520120</v>
      </c>
      <c r="G6126" s="14" t="s">
        <v>800</v>
      </c>
      <c r="H6126" s="14">
        <v>11740</v>
      </c>
      <c r="I6126" s="15">
        <v>554.75</v>
      </c>
    </row>
    <row r="6127" spans="1:9" x14ac:dyDescent="0.25">
      <c r="A6127" s="13">
        <v>45919</v>
      </c>
      <c r="B6127" s="14" t="s">
        <v>864</v>
      </c>
      <c r="C6127" s="14">
        <v>1066</v>
      </c>
      <c r="D6127" s="14">
        <v>15</v>
      </c>
      <c r="E6127" s="14" t="str">
        <f>C6127&amp;-D6127&amp;-H6127</f>
        <v>1066-15-89</v>
      </c>
      <c r="F6127" s="14">
        <v>520120</v>
      </c>
      <c r="G6127" s="14" t="s">
        <v>800</v>
      </c>
      <c r="H6127" s="14">
        <v>89</v>
      </c>
      <c r="I6127" s="15">
        <v>279.92</v>
      </c>
    </row>
    <row r="6128" spans="1:9" x14ac:dyDescent="0.25">
      <c r="A6128" s="13">
        <v>45919</v>
      </c>
      <c r="B6128" s="14" t="s">
        <v>864</v>
      </c>
      <c r="C6128" s="14">
        <v>4610</v>
      </c>
      <c r="D6128" s="14">
        <v>53</v>
      </c>
      <c r="E6128" s="14" t="str">
        <f>C6128&amp;-D6128&amp;-H6128</f>
        <v>4610-53-35000</v>
      </c>
      <c r="F6128" s="14">
        <v>520120</v>
      </c>
      <c r="G6128" s="14" t="s">
        <v>800</v>
      </c>
      <c r="H6128" s="14">
        <v>35000</v>
      </c>
      <c r="I6128" s="15">
        <v>54.03</v>
      </c>
    </row>
    <row r="6129" spans="1:9" x14ac:dyDescent="0.25">
      <c r="A6129" s="13">
        <v>45919</v>
      </c>
      <c r="B6129" s="14" t="s">
        <v>864</v>
      </c>
      <c r="C6129" s="14">
        <v>4200</v>
      </c>
      <c r="D6129" s="14">
        <v>46</v>
      </c>
      <c r="E6129" s="14" t="str">
        <f>C6129&amp;-D6129&amp;-H6129</f>
        <v>4200-46-33140</v>
      </c>
      <c r="F6129" s="14">
        <v>520160</v>
      </c>
      <c r="G6129" s="14" t="s">
        <v>792</v>
      </c>
      <c r="H6129" s="14">
        <v>33140</v>
      </c>
      <c r="I6129" s="15">
        <v>1264.07</v>
      </c>
    </row>
    <row r="6130" spans="1:9" x14ac:dyDescent="0.25">
      <c r="A6130" s="13">
        <v>45919</v>
      </c>
      <c r="B6130" s="14" t="s">
        <v>864</v>
      </c>
      <c r="C6130" s="14">
        <v>1067</v>
      </c>
      <c r="D6130" s="14">
        <v>27</v>
      </c>
      <c r="E6130" s="14" t="str">
        <f>C6130&amp;-D6130&amp;-H6130</f>
        <v>1067-27-89</v>
      </c>
      <c r="F6130" s="14">
        <v>520120</v>
      </c>
      <c r="G6130" s="14" t="s">
        <v>800</v>
      </c>
      <c r="H6130" s="14">
        <v>89</v>
      </c>
      <c r="I6130" s="15">
        <v>29.33</v>
      </c>
    </row>
    <row r="6131" spans="1:9" x14ac:dyDescent="0.25">
      <c r="A6131" s="13">
        <v>45919</v>
      </c>
      <c r="B6131" s="14" t="s">
        <v>864</v>
      </c>
      <c r="C6131" s="14">
        <v>5115</v>
      </c>
      <c r="D6131" s="14">
        <v>12</v>
      </c>
      <c r="E6131" s="14" t="str">
        <f>C6131&amp;-D6131&amp;-H6131</f>
        <v>5115-12-40300</v>
      </c>
      <c r="F6131" s="14">
        <v>520120</v>
      </c>
      <c r="G6131" s="14" t="s">
        <v>800</v>
      </c>
      <c r="H6131" s="14">
        <v>40300</v>
      </c>
      <c r="I6131" s="15">
        <v>11.96</v>
      </c>
    </row>
    <row r="6132" spans="1:9" x14ac:dyDescent="0.25">
      <c r="A6132" s="13">
        <v>45919</v>
      </c>
      <c r="B6132" s="14" t="s">
        <v>864</v>
      </c>
      <c r="C6132" s="14">
        <v>1020</v>
      </c>
      <c r="D6132" s="14">
        <v>29</v>
      </c>
      <c r="E6132" s="14" t="str">
        <f>C6132&amp;-D6132&amp;-H6132</f>
        <v>1020-29-11700</v>
      </c>
      <c r="F6132" s="14">
        <v>520120</v>
      </c>
      <c r="G6132" s="14" t="s">
        <v>800</v>
      </c>
      <c r="H6132" s="14">
        <v>11700</v>
      </c>
      <c r="I6132" s="15">
        <v>76.989999999999995</v>
      </c>
    </row>
    <row r="6133" spans="1:9" x14ac:dyDescent="0.25">
      <c r="A6133" s="13">
        <v>45919</v>
      </c>
      <c r="B6133" s="14" t="s">
        <v>864</v>
      </c>
      <c r="C6133" s="14">
        <v>4010</v>
      </c>
      <c r="D6133" s="14">
        <v>45</v>
      </c>
      <c r="E6133" s="14" t="str">
        <f>C6133&amp;-D6133&amp;-H6133</f>
        <v>4010-45-31010</v>
      </c>
      <c r="F6133" s="14">
        <v>520120</v>
      </c>
      <c r="G6133" s="14" t="s">
        <v>800</v>
      </c>
      <c r="H6133" s="14">
        <v>31010</v>
      </c>
      <c r="I6133" s="15">
        <v>13.72</v>
      </c>
    </row>
    <row r="6134" spans="1:9" x14ac:dyDescent="0.25">
      <c r="A6134" s="13">
        <v>45919</v>
      </c>
      <c r="B6134" s="14" t="s">
        <v>864</v>
      </c>
      <c r="C6134" s="14">
        <v>1020</v>
      </c>
      <c r="D6134" s="14">
        <v>59</v>
      </c>
      <c r="E6134" s="14" t="str">
        <f>C6134&amp;-D6134&amp;-H6134</f>
        <v>1020-59-10840</v>
      </c>
      <c r="F6134" s="14">
        <v>520120</v>
      </c>
      <c r="G6134" s="14" t="s">
        <v>800</v>
      </c>
      <c r="H6134" s="14">
        <v>10840</v>
      </c>
      <c r="I6134" s="15">
        <v>195.33</v>
      </c>
    </row>
    <row r="6135" spans="1:9" x14ac:dyDescent="0.25">
      <c r="A6135" s="13">
        <v>45919</v>
      </c>
      <c r="B6135" s="14" t="s">
        <v>864</v>
      </c>
      <c r="C6135" s="14">
        <v>4610</v>
      </c>
      <c r="D6135" s="14">
        <v>53</v>
      </c>
      <c r="E6135" s="14" t="str">
        <f>C6135&amp;-D6135&amp;-H6135</f>
        <v>4610-53-35040</v>
      </c>
      <c r="F6135" s="14">
        <v>520120</v>
      </c>
      <c r="G6135" s="14" t="s">
        <v>800</v>
      </c>
      <c r="H6135" s="14">
        <v>35040</v>
      </c>
      <c r="I6135" s="15">
        <v>23.98</v>
      </c>
    </row>
    <row r="6136" spans="1:9" x14ac:dyDescent="0.25">
      <c r="A6136" s="13">
        <v>45919</v>
      </c>
      <c r="B6136" s="14" t="s">
        <v>864</v>
      </c>
      <c r="C6136" s="14">
        <v>1020</v>
      </c>
      <c r="D6136" s="14">
        <v>22</v>
      </c>
      <c r="E6136" s="14" t="str">
        <f>C6136&amp;-D6136&amp;-H6136</f>
        <v>1020-22-10440</v>
      </c>
      <c r="F6136" s="14">
        <v>520120</v>
      </c>
      <c r="G6136" s="14" t="s">
        <v>800</v>
      </c>
      <c r="H6136" s="14">
        <v>10440</v>
      </c>
      <c r="I6136" s="15">
        <v>85.89</v>
      </c>
    </row>
    <row r="6137" spans="1:9" x14ac:dyDescent="0.25">
      <c r="A6137" s="13">
        <v>45919</v>
      </c>
      <c r="B6137" s="14" t="s">
        <v>864</v>
      </c>
      <c r="C6137" s="14">
        <v>1048</v>
      </c>
      <c r="D6137" s="14">
        <v>29</v>
      </c>
      <c r="E6137" s="14" t="str">
        <f>C6137&amp;-D6137&amp;-H6137</f>
        <v>1048-29-11800</v>
      </c>
      <c r="F6137" s="14">
        <v>520120</v>
      </c>
      <c r="G6137" s="14" t="s">
        <v>800</v>
      </c>
      <c r="H6137" s="14">
        <v>11800</v>
      </c>
      <c r="I6137" s="15">
        <v>38.82</v>
      </c>
    </row>
    <row r="6138" spans="1:9" x14ac:dyDescent="0.25">
      <c r="A6138" s="13">
        <v>45919</v>
      </c>
      <c r="B6138" s="14" t="s">
        <v>864</v>
      </c>
      <c r="C6138" s="14">
        <v>5115</v>
      </c>
      <c r="D6138" s="14">
        <v>12</v>
      </c>
      <c r="E6138" s="14" t="str">
        <f>C6138&amp;-D6138&amp;-H6138</f>
        <v>5115-12-40300</v>
      </c>
      <c r="F6138" s="14">
        <v>520120</v>
      </c>
      <c r="G6138" s="14" t="s">
        <v>800</v>
      </c>
      <c r="H6138" s="14">
        <v>40300</v>
      </c>
      <c r="I6138" s="15">
        <v>359.2</v>
      </c>
    </row>
    <row r="6139" spans="1:9" x14ac:dyDescent="0.25">
      <c r="A6139" s="13">
        <v>45919</v>
      </c>
      <c r="B6139" s="14" t="s">
        <v>864</v>
      </c>
      <c r="C6139" s="14">
        <v>4130</v>
      </c>
      <c r="D6139" s="14">
        <v>11</v>
      </c>
      <c r="E6139" s="14" t="str">
        <f>C6139&amp;-D6139&amp;-H6139</f>
        <v>4130-11-34110</v>
      </c>
      <c r="F6139" s="14">
        <v>520160</v>
      </c>
      <c r="G6139" s="14" t="s">
        <v>792</v>
      </c>
      <c r="H6139" s="14">
        <v>34110</v>
      </c>
      <c r="I6139" s="15">
        <v>-565.74</v>
      </c>
    </row>
    <row r="6140" spans="1:9" x14ac:dyDescent="0.25">
      <c r="A6140" s="13">
        <v>45919</v>
      </c>
      <c r="B6140" s="14" t="s">
        <v>864</v>
      </c>
      <c r="C6140" s="14">
        <v>1020</v>
      </c>
      <c r="D6140" s="14">
        <v>29</v>
      </c>
      <c r="E6140" s="14" t="str">
        <f>C6140&amp;-D6140&amp;-H6140</f>
        <v>1020-29-11740</v>
      </c>
      <c r="F6140" s="14">
        <v>520120</v>
      </c>
      <c r="G6140" s="14" t="s">
        <v>800</v>
      </c>
      <c r="H6140" s="14">
        <v>11740</v>
      </c>
      <c r="I6140" s="15">
        <v>31.34</v>
      </c>
    </row>
    <row r="6141" spans="1:9" x14ac:dyDescent="0.25">
      <c r="A6141" s="13">
        <v>45919</v>
      </c>
      <c r="B6141" s="14" t="s">
        <v>864</v>
      </c>
      <c r="C6141" s="14">
        <v>1020</v>
      </c>
      <c r="D6141" s="14">
        <v>30</v>
      </c>
      <c r="E6141" s="14" t="str">
        <f>C6141&amp;-D6141&amp;-H6141</f>
        <v>1020-30-11470</v>
      </c>
      <c r="F6141" s="14">
        <v>520120</v>
      </c>
      <c r="G6141" s="14" t="s">
        <v>800</v>
      </c>
      <c r="H6141" s="14">
        <v>11470</v>
      </c>
      <c r="I6141" s="15">
        <v>14.56</v>
      </c>
    </row>
    <row r="6142" spans="1:9" x14ac:dyDescent="0.25">
      <c r="A6142" s="13">
        <v>45919</v>
      </c>
      <c r="B6142" s="14" t="s">
        <v>864</v>
      </c>
      <c r="C6142" s="14">
        <v>1020</v>
      </c>
      <c r="D6142" s="14">
        <v>44</v>
      </c>
      <c r="E6142" s="14" t="str">
        <f>C6142&amp;-D6142&amp;-H6142</f>
        <v>1020-44-12641</v>
      </c>
      <c r="F6142" s="14">
        <v>520120</v>
      </c>
      <c r="G6142" s="14" t="s">
        <v>800</v>
      </c>
      <c r="H6142" s="14">
        <v>12641</v>
      </c>
      <c r="I6142" s="15">
        <v>532.70000000000005</v>
      </c>
    </row>
    <row r="6143" spans="1:9" x14ac:dyDescent="0.25">
      <c r="A6143" s="13">
        <v>45919</v>
      </c>
      <c r="B6143" s="14" t="s">
        <v>864</v>
      </c>
      <c r="C6143" s="14">
        <v>1020</v>
      </c>
      <c r="D6143" s="14">
        <v>44</v>
      </c>
      <c r="E6143" s="14" t="str">
        <f>C6143&amp;-D6143&amp;-H6143</f>
        <v>1020-44-12641</v>
      </c>
      <c r="F6143" s="14">
        <v>520120</v>
      </c>
      <c r="G6143" s="14" t="s">
        <v>800</v>
      </c>
      <c r="H6143" s="14">
        <v>12641</v>
      </c>
      <c r="I6143" s="15">
        <v>316.76</v>
      </c>
    </row>
    <row r="6144" spans="1:9" x14ac:dyDescent="0.25">
      <c r="A6144" s="13">
        <v>45919</v>
      </c>
      <c r="B6144" s="14" t="s">
        <v>864</v>
      </c>
      <c r="C6144" s="14">
        <v>1020</v>
      </c>
      <c r="D6144" s="14">
        <v>44</v>
      </c>
      <c r="E6144" s="14" t="str">
        <f>C6144&amp;-D6144&amp;-H6144</f>
        <v>1020-44-12670</v>
      </c>
      <c r="F6144" s="14">
        <v>520120</v>
      </c>
      <c r="G6144" s="14" t="s">
        <v>800</v>
      </c>
      <c r="H6144" s="14">
        <v>12670</v>
      </c>
      <c r="I6144" s="15">
        <v>102.71</v>
      </c>
    </row>
    <row r="6145" spans="1:9" x14ac:dyDescent="0.25">
      <c r="A6145" s="13">
        <v>45919</v>
      </c>
      <c r="B6145" s="14" t="s">
        <v>864</v>
      </c>
      <c r="C6145" s="14">
        <v>1020</v>
      </c>
      <c r="D6145" s="14">
        <v>20</v>
      </c>
      <c r="E6145" s="14" t="str">
        <f>C6145&amp;-D6145&amp;-H6145</f>
        <v>1020-20-12850</v>
      </c>
      <c r="F6145" s="14">
        <v>520120</v>
      </c>
      <c r="G6145" s="14" t="s">
        <v>800</v>
      </c>
      <c r="H6145" s="14">
        <v>12850</v>
      </c>
      <c r="I6145" s="15">
        <v>407.79</v>
      </c>
    </row>
    <row r="6146" spans="1:9" x14ac:dyDescent="0.25">
      <c r="A6146" s="13">
        <v>45919</v>
      </c>
      <c r="B6146" s="14" t="s">
        <v>864</v>
      </c>
      <c r="C6146" s="14">
        <v>1020</v>
      </c>
      <c r="D6146" s="14">
        <v>29</v>
      </c>
      <c r="E6146" s="14" t="str">
        <f>C6146&amp;-D6146&amp;-H6146</f>
        <v>1020-29-11790</v>
      </c>
      <c r="F6146" s="14">
        <v>520120</v>
      </c>
      <c r="G6146" s="14" t="s">
        <v>800</v>
      </c>
      <c r="H6146" s="14">
        <v>11790</v>
      </c>
      <c r="I6146" s="15">
        <v>74.39</v>
      </c>
    </row>
    <row r="6147" spans="1:9" x14ac:dyDescent="0.25">
      <c r="A6147" s="13">
        <v>45919</v>
      </c>
      <c r="B6147" s="14" t="s">
        <v>864</v>
      </c>
      <c r="C6147" s="14">
        <v>1020</v>
      </c>
      <c r="D6147" s="14">
        <v>27</v>
      </c>
      <c r="E6147" s="14" t="str">
        <f>C6147&amp;-D6147&amp;-H6147</f>
        <v>1020-27-13405</v>
      </c>
      <c r="F6147" s="14">
        <v>520120</v>
      </c>
      <c r="G6147" s="14" t="s">
        <v>800</v>
      </c>
      <c r="H6147" s="14">
        <v>13405</v>
      </c>
      <c r="I6147" s="15">
        <v>1888.69</v>
      </c>
    </row>
    <row r="6148" spans="1:9" x14ac:dyDescent="0.25">
      <c r="A6148" s="13">
        <v>45919</v>
      </c>
      <c r="B6148" s="14" t="s">
        <v>864</v>
      </c>
      <c r="C6148" s="14">
        <v>1020</v>
      </c>
      <c r="D6148" s="14">
        <v>54</v>
      </c>
      <c r="E6148" s="14" t="str">
        <f>C6148&amp;-D6148&amp;-H6148</f>
        <v>1020-54-10500</v>
      </c>
      <c r="F6148" s="14">
        <v>520120</v>
      </c>
      <c r="G6148" s="14" t="s">
        <v>800</v>
      </c>
      <c r="H6148" s="14">
        <v>10500</v>
      </c>
      <c r="I6148" s="15">
        <v>15.96</v>
      </c>
    </row>
    <row r="6149" spans="1:9" x14ac:dyDescent="0.25">
      <c r="A6149" s="13">
        <v>45919</v>
      </c>
      <c r="B6149" s="14" t="s">
        <v>864</v>
      </c>
      <c r="C6149" s="14">
        <v>1020</v>
      </c>
      <c r="D6149" s="14">
        <v>30</v>
      </c>
      <c r="E6149" s="14" t="str">
        <f>C6149&amp;-D6149&amp;-H6149</f>
        <v>1020-30-11470</v>
      </c>
      <c r="F6149" s="14">
        <v>520120</v>
      </c>
      <c r="G6149" s="14" t="s">
        <v>800</v>
      </c>
      <c r="H6149" s="14">
        <v>11470</v>
      </c>
      <c r="I6149" s="15">
        <v>12.32</v>
      </c>
    </row>
    <row r="6150" spans="1:9" x14ac:dyDescent="0.25">
      <c r="A6150" s="13">
        <v>45919</v>
      </c>
      <c r="B6150" s="14" t="s">
        <v>864</v>
      </c>
      <c r="C6150" s="14">
        <v>1020</v>
      </c>
      <c r="D6150" s="14">
        <v>44</v>
      </c>
      <c r="E6150" s="14" t="str">
        <f>C6150&amp;-D6150&amp;-H6150</f>
        <v>1020-44-12641</v>
      </c>
      <c r="F6150" s="14">
        <v>520120</v>
      </c>
      <c r="G6150" s="14" t="s">
        <v>800</v>
      </c>
      <c r="H6150" s="14">
        <v>12641</v>
      </c>
      <c r="I6150" s="15">
        <v>30.99</v>
      </c>
    </row>
    <row r="6151" spans="1:9" x14ac:dyDescent="0.25">
      <c r="A6151" s="13">
        <v>45919</v>
      </c>
      <c r="B6151" s="14" t="s">
        <v>864</v>
      </c>
      <c r="C6151" s="14">
        <v>4670</v>
      </c>
      <c r="D6151" s="14">
        <v>56</v>
      </c>
      <c r="E6151" s="14" t="str">
        <f>C6151&amp;-D6151&amp;-H6151</f>
        <v>4670-56-11200</v>
      </c>
      <c r="F6151" s="14">
        <v>520120</v>
      </c>
      <c r="G6151" s="14" t="s">
        <v>800</v>
      </c>
      <c r="H6151" s="14">
        <v>11200</v>
      </c>
      <c r="I6151" s="15">
        <v>34.29</v>
      </c>
    </row>
    <row r="6152" spans="1:9" x14ac:dyDescent="0.25">
      <c r="A6152" s="13">
        <v>45919</v>
      </c>
      <c r="B6152" s="14" t="s">
        <v>864</v>
      </c>
      <c r="C6152" s="14">
        <v>4670</v>
      </c>
      <c r="D6152" s="14">
        <v>56</v>
      </c>
      <c r="E6152" s="14" t="str">
        <f>C6152&amp;-D6152&amp;-H6152</f>
        <v>4670-56-11300</v>
      </c>
      <c r="F6152" s="14">
        <v>520120</v>
      </c>
      <c r="G6152" s="14" t="s">
        <v>800</v>
      </c>
      <c r="H6152" s="14">
        <v>11300</v>
      </c>
      <c r="I6152" s="15">
        <v>55.99</v>
      </c>
    </row>
    <row r="6153" spans="1:9" x14ac:dyDescent="0.25">
      <c r="A6153" s="13">
        <v>45919</v>
      </c>
      <c r="B6153" s="14" t="s">
        <v>864</v>
      </c>
      <c r="C6153" s="14">
        <v>1067</v>
      </c>
      <c r="D6153" s="14">
        <v>27</v>
      </c>
      <c r="E6153" s="14" t="str">
        <f>C6153&amp;-D6153&amp;-H6153</f>
        <v>1067-27-89</v>
      </c>
      <c r="F6153" s="14">
        <v>520120</v>
      </c>
      <c r="G6153" s="14" t="s">
        <v>800</v>
      </c>
      <c r="H6153" s="14">
        <v>89</v>
      </c>
      <c r="I6153" s="15">
        <v>6.99</v>
      </c>
    </row>
    <row r="6154" spans="1:9" x14ac:dyDescent="0.25">
      <c r="A6154" s="13">
        <v>45919</v>
      </c>
      <c r="B6154" s="14" t="s">
        <v>864</v>
      </c>
      <c r="C6154" s="14">
        <v>4200</v>
      </c>
      <c r="D6154" s="14">
        <v>46</v>
      </c>
      <c r="E6154" s="14" t="str">
        <f>C6154&amp;-D6154&amp;-H6154</f>
        <v>4200-46-33300</v>
      </c>
      <c r="F6154" s="14">
        <v>520120</v>
      </c>
      <c r="G6154" s="14" t="s">
        <v>800</v>
      </c>
      <c r="H6154" s="14">
        <v>33300</v>
      </c>
      <c r="I6154" s="15">
        <v>9.5</v>
      </c>
    </row>
    <row r="6155" spans="1:9" x14ac:dyDescent="0.25">
      <c r="A6155" s="13">
        <v>45919</v>
      </c>
      <c r="B6155" s="14" t="s">
        <v>864</v>
      </c>
      <c r="C6155" s="14">
        <v>1020</v>
      </c>
      <c r="D6155" s="14">
        <v>44</v>
      </c>
      <c r="E6155" s="14" t="str">
        <f>C6155&amp;-D6155&amp;-H6155</f>
        <v>1020-44-12641</v>
      </c>
      <c r="F6155" s="14">
        <v>520120</v>
      </c>
      <c r="G6155" s="14" t="s">
        <v>800</v>
      </c>
      <c r="H6155" s="14">
        <v>12641</v>
      </c>
      <c r="I6155" s="15">
        <v>1399.71</v>
      </c>
    </row>
    <row r="6156" spans="1:9" x14ac:dyDescent="0.25">
      <c r="A6156" s="13">
        <v>45919</v>
      </c>
      <c r="B6156" s="14" t="s">
        <v>864</v>
      </c>
      <c r="C6156" s="14">
        <v>1020</v>
      </c>
      <c r="D6156" s="14">
        <v>44</v>
      </c>
      <c r="E6156" s="14" t="str">
        <f>C6156&amp;-D6156&amp;-H6156</f>
        <v>1020-44-12670</v>
      </c>
      <c r="F6156" s="14">
        <v>520120</v>
      </c>
      <c r="G6156" s="14" t="s">
        <v>800</v>
      </c>
      <c r="H6156" s="14">
        <v>12670</v>
      </c>
      <c r="I6156" s="15">
        <v>39.99</v>
      </c>
    </row>
    <row r="6157" spans="1:9" x14ac:dyDescent="0.25">
      <c r="A6157" s="13">
        <v>45919</v>
      </c>
      <c r="B6157" s="14" t="s">
        <v>864</v>
      </c>
      <c r="C6157" s="14">
        <v>5210</v>
      </c>
      <c r="D6157" s="14">
        <v>23</v>
      </c>
      <c r="E6157" s="14" t="str">
        <f>C6157&amp;-D6157&amp;-H6157</f>
        <v>5210-23-40400</v>
      </c>
      <c r="F6157" s="14">
        <v>520120</v>
      </c>
      <c r="G6157" s="14" t="s">
        <v>800</v>
      </c>
      <c r="H6157" s="14">
        <v>40400</v>
      </c>
      <c r="I6157" s="15">
        <v>383.27</v>
      </c>
    </row>
    <row r="6158" spans="1:9" x14ac:dyDescent="0.25">
      <c r="A6158" s="13">
        <v>45919</v>
      </c>
      <c r="B6158" s="14" t="s">
        <v>864</v>
      </c>
      <c r="C6158" s="14">
        <v>4200</v>
      </c>
      <c r="D6158" s="14">
        <v>46</v>
      </c>
      <c r="E6158" s="14" t="str">
        <f>C6158&amp;-D6158&amp;-H6158</f>
        <v>4200-46-33150</v>
      </c>
      <c r="F6158" s="14">
        <v>520160</v>
      </c>
      <c r="G6158" s="14" t="s">
        <v>792</v>
      </c>
      <c r="H6158" s="14">
        <v>33150</v>
      </c>
      <c r="I6158" s="15">
        <v>46.94</v>
      </c>
    </row>
    <row r="6159" spans="1:9" x14ac:dyDescent="0.25">
      <c r="A6159" s="13">
        <v>45919</v>
      </c>
      <c r="B6159" s="14" t="s">
        <v>864</v>
      </c>
      <c r="C6159" s="14">
        <v>5115</v>
      </c>
      <c r="D6159" s="14">
        <v>12</v>
      </c>
      <c r="E6159" s="14" t="str">
        <f>C6159&amp;-D6159&amp;-H6159</f>
        <v>5115-12-40300</v>
      </c>
      <c r="F6159" s="14">
        <v>520120</v>
      </c>
      <c r="G6159" s="14" t="s">
        <v>800</v>
      </c>
      <c r="H6159" s="14">
        <v>40300</v>
      </c>
      <c r="I6159" s="15">
        <v>125</v>
      </c>
    </row>
    <row r="6160" spans="1:9" x14ac:dyDescent="0.25">
      <c r="A6160" s="13">
        <v>45919</v>
      </c>
      <c r="B6160" s="14" t="s">
        <v>864</v>
      </c>
      <c r="C6160" s="14">
        <v>4610</v>
      </c>
      <c r="D6160" s="14">
        <v>53</v>
      </c>
      <c r="E6160" s="14" t="str">
        <f>C6160&amp;-D6160&amp;-H6160</f>
        <v>4610-53-35050</v>
      </c>
      <c r="F6160" s="14">
        <v>520120</v>
      </c>
      <c r="G6160" s="14" t="s">
        <v>800</v>
      </c>
      <c r="H6160" s="14">
        <v>35050</v>
      </c>
      <c r="I6160" s="15">
        <v>8.35</v>
      </c>
    </row>
    <row r="6161" spans="1:9" x14ac:dyDescent="0.25">
      <c r="A6161" s="13">
        <v>45919</v>
      </c>
      <c r="B6161" s="14" t="s">
        <v>864</v>
      </c>
      <c r="C6161" s="14">
        <v>1020</v>
      </c>
      <c r="D6161" s="14">
        <v>31</v>
      </c>
      <c r="E6161" s="14" t="str">
        <f>C6161&amp;-D6161&amp;-H6161</f>
        <v>1020-31-12506</v>
      </c>
      <c r="F6161" s="14">
        <v>520090</v>
      </c>
      <c r="G6161" s="14" t="s">
        <v>819</v>
      </c>
      <c r="H6161" s="14">
        <v>12506</v>
      </c>
      <c r="I6161" s="15">
        <v>34.17</v>
      </c>
    </row>
    <row r="6162" spans="1:9" x14ac:dyDescent="0.25">
      <c r="A6162" s="13">
        <v>45919</v>
      </c>
      <c r="B6162" s="14" t="s">
        <v>864</v>
      </c>
      <c r="C6162" s="14">
        <v>1020</v>
      </c>
      <c r="D6162" s="14">
        <v>31</v>
      </c>
      <c r="E6162" s="14" t="str">
        <f>C6162&amp;-D6162&amp;-H6162</f>
        <v>1020-31-12511</v>
      </c>
      <c r="F6162" s="14">
        <v>520090</v>
      </c>
      <c r="G6162" s="14" t="s">
        <v>819</v>
      </c>
      <c r="H6162" s="14">
        <v>12511</v>
      </c>
      <c r="I6162" s="15">
        <v>71.72</v>
      </c>
    </row>
    <row r="6163" spans="1:9" x14ac:dyDescent="0.25">
      <c r="A6163" s="13">
        <v>45919</v>
      </c>
      <c r="B6163" s="14" t="s">
        <v>864</v>
      </c>
      <c r="C6163" s="14">
        <v>1020</v>
      </c>
      <c r="D6163" s="14">
        <v>31</v>
      </c>
      <c r="E6163" s="14" t="str">
        <f>C6163&amp;-D6163&amp;-H6163</f>
        <v>1020-31-12506</v>
      </c>
      <c r="F6163" s="14">
        <v>520090</v>
      </c>
      <c r="G6163" s="14" t="s">
        <v>819</v>
      </c>
      <c r="H6163" s="14">
        <v>12506</v>
      </c>
      <c r="I6163" s="15">
        <v>1430</v>
      </c>
    </row>
    <row r="6164" spans="1:9" x14ac:dyDescent="0.25">
      <c r="A6164" s="13">
        <v>45919</v>
      </c>
      <c r="B6164" s="14" t="s">
        <v>864</v>
      </c>
      <c r="C6164" s="14">
        <v>1020</v>
      </c>
      <c r="D6164" s="14">
        <v>44</v>
      </c>
      <c r="E6164" s="14" t="str">
        <f>C6164&amp;-D6164&amp;-H6164</f>
        <v>1020-44-12670</v>
      </c>
      <c r="F6164" s="14">
        <v>520090</v>
      </c>
      <c r="G6164" s="14" t="s">
        <v>819</v>
      </c>
      <c r="H6164" s="14">
        <v>12670</v>
      </c>
      <c r="I6164" s="15">
        <v>158</v>
      </c>
    </row>
    <row r="6165" spans="1:9" x14ac:dyDescent="0.25">
      <c r="A6165" s="13">
        <v>45919</v>
      </c>
      <c r="B6165" s="14" t="s">
        <v>864</v>
      </c>
      <c r="C6165" s="14">
        <v>4200</v>
      </c>
      <c r="D6165" s="14">
        <v>46</v>
      </c>
      <c r="E6165" s="14" t="str">
        <f>C6165&amp;-D6165&amp;-H6165</f>
        <v>4200-46-33400</v>
      </c>
      <c r="F6165" s="14">
        <v>520090</v>
      </c>
      <c r="G6165" s="14" t="s">
        <v>819</v>
      </c>
      <c r="H6165" s="14">
        <v>33400</v>
      </c>
      <c r="I6165" s="15">
        <v>92.46</v>
      </c>
    </row>
    <row r="6166" spans="1:9" x14ac:dyDescent="0.25">
      <c r="A6166" s="13">
        <v>45919</v>
      </c>
      <c r="B6166" s="14" t="s">
        <v>864</v>
      </c>
      <c r="C6166" s="14">
        <v>4200</v>
      </c>
      <c r="D6166" s="14">
        <v>46</v>
      </c>
      <c r="E6166" s="14" t="str">
        <f>C6166&amp;-D6166&amp;-H6166</f>
        <v>4200-46-33210</v>
      </c>
      <c r="F6166" s="14">
        <v>520090</v>
      </c>
      <c r="G6166" s="14" t="s">
        <v>819</v>
      </c>
      <c r="H6166" s="14">
        <v>33210</v>
      </c>
      <c r="I6166" s="15">
        <v>96.14</v>
      </c>
    </row>
    <row r="6167" spans="1:9" x14ac:dyDescent="0.25">
      <c r="A6167" s="13">
        <v>45919</v>
      </c>
      <c r="B6167" s="14" t="s">
        <v>864</v>
      </c>
      <c r="C6167" s="14">
        <v>4010</v>
      </c>
      <c r="D6167" s="14">
        <v>45</v>
      </c>
      <c r="E6167" s="14" t="str">
        <f>C6167&amp;-D6167&amp;-H6167</f>
        <v>4010-45-31520</v>
      </c>
      <c r="F6167" s="14">
        <v>520090</v>
      </c>
      <c r="G6167" s="14" t="s">
        <v>819</v>
      </c>
      <c r="H6167" s="14">
        <v>31520</v>
      </c>
      <c r="I6167" s="15">
        <v>95.58</v>
      </c>
    </row>
    <row r="6168" spans="1:9" x14ac:dyDescent="0.25">
      <c r="A6168" s="13">
        <v>45919</v>
      </c>
      <c r="B6168" s="14" t="s">
        <v>864</v>
      </c>
      <c r="C6168" s="14">
        <v>4010</v>
      </c>
      <c r="D6168" s="14">
        <v>45</v>
      </c>
      <c r="E6168" s="14" t="str">
        <f>C6168&amp;-D6168&amp;-H6168</f>
        <v>4010-45-31520</v>
      </c>
      <c r="F6168" s="14">
        <v>520090</v>
      </c>
      <c r="G6168" s="14" t="s">
        <v>819</v>
      </c>
      <c r="H6168" s="14">
        <v>31520</v>
      </c>
      <c r="I6168" s="15">
        <v>230</v>
      </c>
    </row>
    <row r="6169" spans="1:9" x14ac:dyDescent="0.25">
      <c r="A6169" s="13">
        <v>45919</v>
      </c>
      <c r="B6169" s="14" t="s">
        <v>864</v>
      </c>
      <c r="C6169" s="14">
        <v>4200</v>
      </c>
      <c r="D6169" s="14">
        <v>46</v>
      </c>
      <c r="E6169" s="14" t="str">
        <f>C6169&amp;-D6169&amp;-H6169</f>
        <v>4200-46-33300</v>
      </c>
      <c r="F6169" s="14">
        <v>520090</v>
      </c>
      <c r="G6169" s="14" t="s">
        <v>819</v>
      </c>
      <c r="H6169" s="14">
        <v>33300</v>
      </c>
      <c r="I6169" s="15">
        <v>138.97</v>
      </c>
    </row>
    <row r="6170" spans="1:9" x14ac:dyDescent="0.25">
      <c r="A6170" s="13">
        <v>45919</v>
      </c>
      <c r="B6170" s="14" t="s">
        <v>864</v>
      </c>
      <c r="C6170" s="14">
        <v>1041</v>
      </c>
      <c r="D6170" s="14">
        <v>33</v>
      </c>
      <c r="E6170" s="14" t="str">
        <f>C6170&amp;-D6170&amp;-H6170</f>
        <v>1041-33-12320</v>
      </c>
      <c r="F6170" s="14">
        <v>520090</v>
      </c>
      <c r="G6170" s="14" t="s">
        <v>819</v>
      </c>
      <c r="H6170" s="14">
        <v>12320</v>
      </c>
      <c r="I6170" s="15">
        <v>705</v>
      </c>
    </row>
    <row r="6171" spans="1:9" x14ac:dyDescent="0.25">
      <c r="A6171" s="13">
        <v>45919</v>
      </c>
      <c r="B6171" s="14" t="s">
        <v>864</v>
      </c>
      <c r="C6171" s="14">
        <v>5115</v>
      </c>
      <c r="D6171" s="14">
        <v>12</v>
      </c>
      <c r="E6171" s="14" t="str">
        <f>C6171&amp;-D6171&amp;-H6171</f>
        <v>5115-12-40300</v>
      </c>
      <c r="F6171" s="14">
        <v>520090</v>
      </c>
      <c r="G6171" s="14" t="s">
        <v>819</v>
      </c>
      <c r="H6171" s="14">
        <v>40300</v>
      </c>
      <c r="I6171" s="15">
        <v>150.44999999999999</v>
      </c>
    </row>
    <row r="6172" spans="1:9" x14ac:dyDescent="0.25">
      <c r="A6172" s="13">
        <v>45919</v>
      </c>
      <c r="B6172" s="14" t="s">
        <v>864</v>
      </c>
      <c r="C6172" s="14">
        <v>5110</v>
      </c>
      <c r="D6172" s="14">
        <v>99</v>
      </c>
      <c r="E6172" s="14" t="str">
        <f>C6172&amp;-D6172&amp;-H6172</f>
        <v>5110-99-99</v>
      </c>
      <c r="F6172" s="14">
        <v>119025</v>
      </c>
      <c r="G6172" s="14" t="s">
        <v>817</v>
      </c>
      <c r="H6172" s="14">
        <v>99</v>
      </c>
      <c r="I6172" s="15">
        <v>75.040000000000006</v>
      </c>
    </row>
    <row r="6173" spans="1:9" x14ac:dyDescent="0.25">
      <c r="A6173" s="13">
        <v>45919</v>
      </c>
      <c r="B6173" s="14" t="s">
        <v>864</v>
      </c>
      <c r="C6173" s="14">
        <v>1020</v>
      </c>
      <c r="D6173" s="14">
        <v>10</v>
      </c>
      <c r="E6173" s="14" t="str">
        <f>C6173&amp;-D6173&amp;-H6173</f>
        <v>1020-10-12010</v>
      </c>
      <c r="F6173" s="14">
        <v>520090</v>
      </c>
      <c r="G6173" s="14" t="s">
        <v>819</v>
      </c>
      <c r="H6173" s="14">
        <v>12010</v>
      </c>
      <c r="I6173" s="15">
        <v>1804.04</v>
      </c>
    </row>
    <row r="6174" spans="1:9" x14ac:dyDescent="0.25">
      <c r="A6174" s="13">
        <v>45919</v>
      </c>
      <c r="B6174" s="14" t="s">
        <v>864</v>
      </c>
      <c r="C6174" s="14">
        <v>4130</v>
      </c>
      <c r="D6174" s="14">
        <v>11</v>
      </c>
      <c r="E6174" s="14" t="str">
        <f>C6174&amp;-D6174&amp;-H6174</f>
        <v>4130-11-34120</v>
      </c>
      <c r="F6174" s="14">
        <v>520090</v>
      </c>
      <c r="G6174" s="14" t="s">
        <v>819</v>
      </c>
      <c r="H6174" s="14">
        <v>34120</v>
      </c>
      <c r="I6174" s="15">
        <v>24.01</v>
      </c>
    </row>
    <row r="6175" spans="1:9" x14ac:dyDescent="0.25">
      <c r="A6175" s="13">
        <v>45919</v>
      </c>
      <c r="B6175" s="14" t="s">
        <v>864</v>
      </c>
      <c r="C6175" s="14">
        <v>4300</v>
      </c>
      <c r="D6175" s="14">
        <v>47</v>
      </c>
      <c r="E6175" s="14" t="str">
        <f>C6175&amp;-D6175&amp;-H6175</f>
        <v>4300-47-32001</v>
      </c>
      <c r="F6175" s="14">
        <v>520090</v>
      </c>
      <c r="G6175" s="14" t="s">
        <v>819</v>
      </c>
      <c r="H6175" s="14">
        <v>32001</v>
      </c>
      <c r="I6175" s="15">
        <v>1465.2</v>
      </c>
    </row>
    <row r="6176" spans="1:9" x14ac:dyDescent="0.25">
      <c r="A6176" s="13">
        <v>45919</v>
      </c>
      <c r="B6176" s="14" t="s">
        <v>864</v>
      </c>
      <c r="C6176" s="14">
        <v>1031</v>
      </c>
      <c r="D6176" s="14">
        <v>30</v>
      </c>
      <c r="E6176" s="14" t="str">
        <f>C6176&amp;-D6176&amp;-H6176</f>
        <v>1031-30-14676</v>
      </c>
      <c r="F6176" s="14">
        <v>520090</v>
      </c>
      <c r="G6176" s="14" t="s">
        <v>819</v>
      </c>
      <c r="H6176" s="14">
        <v>14676</v>
      </c>
      <c r="I6176" s="15">
        <v>55</v>
      </c>
    </row>
    <row r="6177" spans="1:9" x14ac:dyDescent="0.25">
      <c r="A6177" s="13">
        <v>45919</v>
      </c>
      <c r="B6177" s="14" t="s">
        <v>864</v>
      </c>
      <c r="C6177" s="14">
        <v>1032</v>
      </c>
      <c r="D6177" s="14">
        <v>27</v>
      </c>
      <c r="E6177" s="14" t="str">
        <f>C6177&amp;-D6177&amp;-H6177</f>
        <v>1032-27-13842</v>
      </c>
      <c r="F6177" s="14">
        <v>520090</v>
      </c>
      <c r="G6177" s="14" t="s">
        <v>819</v>
      </c>
      <c r="H6177" s="14">
        <v>13842</v>
      </c>
      <c r="I6177" s="15">
        <v>62.48</v>
      </c>
    </row>
    <row r="6178" spans="1:9" x14ac:dyDescent="0.25">
      <c r="A6178" s="13">
        <v>45919</v>
      </c>
      <c r="B6178" s="14" t="s">
        <v>864</v>
      </c>
      <c r="C6178" s="14">
        <v>1020</v>
      </c>
      <c r="D6178" s="14">
        <v>44</v>
      </c>
      <c r="E6178" s="14" t="str">
        <f>C6178&amp;-D6178&amp;-H6178</f>
        <v>1020-44-12612</v>
      </c>
      <c r="F6178" s="14">
        <v>520090</v>
      </c>
      <c r="G6178" s="14" t="s">
        <v>819</v>
      </c>
      <c r="H6178" s="14">
        <v>12612</v>
      </c>
      <c r="I6178" s="15">
        <v>389.99</v>
      </c>
    </row>
    <row r="6179" spans="1:9" x14ac:dyDescent="0.25">
      <c r="A6179" s="13">
        <v>45919</v>
      </c>
      <c r="B6179" s="14" t="s">
        <v>864</v>
      </c>
      <c r="C6179" s="14">
        <v>4200</v>
      </c>
      <c r="D6179" s="14">
        <v>46</v>
      </c>
      <c r="E6179" s="14" t="str">
        <f>C6179&amp;-D6179&amp;-H6179</f>
        <v>4200-46-33140</v>
      </c>
      <c r="F6179" s="14">
        <v>520090</v>
      </c>
      <c r="G6179" s="14" t="s">
        <v>819</v>
      </c>
      <c r="H6179" s="14">
        <v>33140</v>
      </c>
      <c r="I6179" s="15">
        <v>28.13</v>
      </c>
    </row>
    <row r="6180" spans="1:9" x14ac:dyDescent="0.25">
      <c r="A6180" s="13">
        <v>45919</v>
      </c>
      <c r="B6180" s="14" t="s">
        <v>864</v>
      </c>
      <c r="C6180" s="14">
        <v>1041</v>
      </c>
      <c r="D6180" s="14">
        <v>33</v>
      </c>
      <c r="E6180" s="14" t="str">
        <f>C6180&amp;-D6180&amp;-H6180</f>
        <v>1041-33-12430</v>
      </c>
      <c r="F6180" s="14">
        <v>520090</v>
      </c>
      <c r="G6180" s="14" t="s">
        <v>819</v>
      </c>
      <c r="H6180" s="14">
        <v>12430</v>
      </c>
      <c r="I6180" s="15">
        <v>508.02</v>
      </c>
    </row>
    <row r="6181" spans="1:9" x14ac:dyDescent="0.25">
      <c r="A6181" s="13">
        <v>45919</v>
      </c>
      <c r="B6181" s="14" t="s">
        <v>864</v>
      </c>
      <c r="C6181" s="14">
        <v>4200</v>
      </c>
      <c r="D6181" s="14">
        <v>46</v>
      </c>
      <c r="E6181" s="14" t="str">
        <f>C6181&amp;-D6181&amp;-H6181</f>
        <v>4200-46-33210</v>
      </c>
      <c r="F6181" s="14">
        <v>520090</v>
      </c>
      <c r="G6181" s="14" t="s">
        <v>819</v>
      </c>
      <c r="H6181" s="14">
        <v>33210</v>
      </c>
      <c r="I6181" s="15">
        <v>373.53</v>
      </c>
    </row>
    <row r="6182" spans="1:9" x14ac:dyDescent="0.25">
      <c r="A6182" s="13">
        <v>45919</v>
      </c>
      <c r="B6182" s="14" t="s">
        <v>864</v>
      </c>
      <c r="C6182" s="14">
        <v>4300</v>
      </c>
      <c r="D6182" s="14">
        <v>47</v>
      </c>
      <c r="E6182" s="14" t="str">
        <f>C6182&amp;-D6182&amp;-H6182</f>
        <v>4300-47-32040</v>
      </c>
      <c r="F6182" s="14">
        <v>520090</v>
      </c>
      <c r="G6182" s="14" t="s">
        <v>819</v>
      </c>
      <c r="H6182" s="14">
        <v>32040</v>
      </c>
      <c r="I6182" s="15">
        <v>178.2</v>
      </c>
    </row>
    <row r="6183" spans="1:9" x14ac:dyDescent="0.25">
      <c r="A6183" s="13">
        <v>45919</v>
      </c>
      <c r="B6183" s="14" t="s">
        <v>864</v>
      </c>
      <c r="C6183" s="14">
        <v>4300</v>
      </c>
      <c r="D6183" s="14">
        <v>47</v>
      </c>
      <c r="E6183" s="14" t="str">
        <f>C6183&amp;-D6183&amp;-H6183</f>
        <v>4300-47-32004</v>
      </c>
      <c r="F6183" s="14">
        <v>520090</v>
      </c>
      <c r="G6183" s="14" t="s">
        <v>819</v>
      </c>
      <c r="H6183" s="14">
        <v>32004</v>
      </c>
      <c r="I6183" s="15">
        <v>47.4</v>
      </c>
    </row>
    <row r="6184" spans="1:9" x14ac:dyDescent="0.25">
      <c r="A6184" s="13">
        <v>45919</v>
      </c>
      <c r="B6184" s="14" t="s">
        <v>864</v>
      </c>
      <c r="C6184" s="14">
        <v>4010</v>
      </c>
      <c r="D6184" s="14">
        <v>45</v>
      </c>
      <c r="E6184" s="14" t="str">
        <f>C6184&amp;-D6184&amp;-H6184</f>
        <v>4010-45-31520</v>
      </c>
      <c r="F6184" s="14">
        <v>520090</v>
      </c>
      <c r="G6184" s="14" t="s">
        <v>819</v>
      </c>
      <c r="H6184" s="14">
        <v>31520</v>
      </c>
      <c r="I6184" s="15">
        <v>110.13</v>
      </c>
    </row>
    <row r="6185" spans="1:9" x14ac:dyDescent="0.25">
      <c r="A6185" s="13">
        <v>45919</v>
      </c>
      <c r="B6185" s="14" t="s">
        <v>864</v>
      </c>
      <c r="C6185" s="14">
        <v>4200</v>
      </c>
      <c r="D6185" s="14">
        <v>46</v>
      </c>
      <c r="E6185" s="14" t="str">
        <f>C6185&amp;-D6185&amp;-H6185</f>
        <v>4200-46-33300</v>
      </c>
      <c r="F6185" s="14">
        <v>520090</v>
      </c>
      <c r="G6185" s="14" t="s">
        <v>819</v>
      </c>
      <c r="H6185" s="14">
        <v>33300</v>
      </c>
      <c r="I6185" s="15">
        <v>99</v>
      </c>
    </row>
    <row r="6186" spans="1:9" x14ac:dyDescent="0.25">
      <c r="A6186" s="13">
        <v>45919</v>
      </c>
      <c r="B6186" s="14" t="s">
        <v>864</v>
      </c>
      <c r="C6186" s="14">
        <v>4200</v>
      </c>
      <c r="D6186" s="14">
        <v>46</v>
      </c>
      <c r="E6186" s="14" t="str">
        <f>C6186&amp;-D6186&amp;-H6186</f>
        <v>4200-46-33300</v>
      </c>
      <c r="F6186" s="14">
        <v>520090</v>
      </c>
      <c r="G6186" s="14" t="s">
        <v>819</v>
      </c>
      <c r="H6186" s="14">
        <v>33300</v>
      </c>
      <c r="I6186" s="15">
        <v>112</v>
      </c>
    </row>
    <row r="6187" spans="1:9" x14ac:dyDescent="0.25">
      <c r="A6187" s="13">
        <v>45919</v>
      </c>
      <c r="B6187" s="14" t="s">
        <v>864</v>
      </c>
      <c r="C6187" s="14">
        <v>1041</v>
      </c>
      <c r="D6187" s="14">
        <v>33</v>
      </c>
      <c r="E6187" s="14" t="str">
        <f>C6187&amp;-D6187&amp;-H6187</f>
        <v>1041-33-12320</v>
      </c>
      <c r="F6187" s="14">
        <v>520090</v>
      </c>
      <c r="G6187" s="14" t="s">
        <v>819</v>
      </c>
      <c r="H6187" s="14">
        <v>12320</v>
      </c>
      <c r="I6187" s="15">
        <v>569.70000000000005</v>
      </c>
    </row>
    <row r="6188" spans="1:9" x14ac:dyDescent="0.25">
      <c r="A6188" s="13">
        <v>45919</v>
      </c>
      <c r="B6188" s="14" t="s">
        <v>864</v>
      </c>
      <c r="C6188" s="14">
        <v>1020</v>
      </c>
      <c r="D6188" s="14">
        <v>27</v>
      </c>
      <c r="E6188" s="14" t="str">
        <f>C6188&amp;-D6188&amp;-H6188</f>
        <v>1020-27-12920</v>
      </c>
      <c r="F6188" s="14">
        <v>520090</v>
      </c>
      <c r="G6188" s="14" t="s">
        <v>819</v>
      </c>
      <c r="H6188" s="14">
        <v>12920</v>
      </c>
      <c r="I6188" s="15">
        <v>85.99</v>
      </c>
    </row>
    <row r="6189" spans="1:9" x14ac:dyDescent="0.25">
      <c r="A6189" s="13">
        <v>45919</v>
      </c>
      <c r="B6189" s="14" t="s">
        <v>864</v>
      </c>
      <c r="C6189" s="14">
        <v>1041</v>
      </c>
      <c r="D6189" s="14">
        <v>33</v>
      </c>
      <c r="E6189" s="14" t="str">
        <f>C6189&amp;-D6189&amp;-H6189</f>
        <v>1041-33-12430</v>
      </c>
      <c r="F6189" s="14">
        <v>520090</v>
      </c>
      <c r="G6189" s="14" t="s">
        <v>819</v>
      </c>
      <c r="H6189" s="14">
        <v>12430</v>
      </c>
      <c r="I6189" s="15">
        <v>103.61</v>
      </c>
    </row>
    <row r="6190" spans="1:9" x14ac:dyDescent="0.25">
      <c r="A6190" s="13">
        <v>45919</v>
      </c>
      <c r="B6190" s="14" t="s">
        <v>864</v>
      </c>
      <c r="C6190" s="14">
        <v>4200</v>
      </c>
      <c r="D6190" s="14">
        <v>46</v>
      </c>
      <c r="E6190" s="14" t="str">
        <f>C6190&amp;-D6190&amp;-H6190</f>
        <v>4200-46-33110</v>
      </c>
      <c r="F6190" s="14">
        <v>520090</v>
      </c>
      <c r="G6190" s="14" t="s">
        <v>819</v>
      </c>
      <c r="H6190" s="14">
        <v>33110</v>
      </c>
      <c r="I6190" s="15">
        <v>5.28</v>
      </c>
    </row>
    <row r="6191" spans="1:9" x14ac:dyDescent="0.25">
      <c r="A6191" s="13">
        <v>45919</v>
      </c>
      <c r="B6191" s="14" t="s">
        <v>864</v>
      </c>
      <c r="C6191" s="14">
        <v>1020</v>
      </c>
      <c r="D6191" s="14">
        <v>10</v>
      </c>
      <c r="E6191" s="14" t="str">
        <f>C6191&amp;-D6191&amp;-H6191</f>
        <v>1020-10-12010</v>
      </c>
      <c r="F6191" s="14">
        <v>520090</v>
      </c>
      <c r="G6191" s="14" t="s">
        <v>819</v>
      </c>
      <c r="H6191" s="14">
        <v>12010</v>
      </c>
      <c r="I6191" s="15">
        <v>522</v>
      </c>
    </row>
    <row r="6192" spans="1:9" x14ac:dyDescent="0.25">
      <c r="A6192" s="13">
        <v>45919</v>
      </c>
      <c r="B6192" s="14" t="s">
        <v>864</v>
      </c>
      <c r="C6192" s="14">
        <v>1020</v>
      </c>
      <c r="D6192" s="14">
        <v>10</v>
      </c>
      <c r="E6192" s="14" t="str">
        <f>C6192&amp;-D6192&amp;-H6192</f>
        <v>1020-10-12010</v>
      </c>
      <c r="F6192" s="14">
        <v>520090</v>
      </c>
      <c r="G6192" s="14" t="s">
        <v>819</v>
      </c>
      <c r="H6192" s="14">
        <v>12010</v>
      </c>
      <c r="I6192" s="15">
        <v>-90.27</v>
      </c>
    </row>
    <row r="6193" spans="1:9" x14ac:dyDescent="0.25">
      <c r="A6193" s="13">
        <v>45919</v>
      </c>
      <c r="B6193" s="14" t="s">
        <v>864</v>
      </c>
      <c r="C6193" s="14">
        <v>1020</v>
      </c>
      <c r="D6193" s="14">
        <v>10</v>
      </c>
      <c r="E6193" s="14" t="str">
        <f>C6193&amp;-D6193&amp;-H6193</f>
        <v>1020-10-12010</v>
      </c>
      <c r="F6193" s="14">
        <v>520090</v>
      </c>
      <c r="G6193" s="14" t="s">
        <v>819</v>
      </c>
      <c r="H6193" s="14">
        <v>12010</v>
      </c>
      <c r="I6193" s="15">
        <v>90.27</v>
      </c>
    </row>
    <row r="6194" spans="1:9" x14ac:dyDescent="0.25">
      <c r="A6194" s="13">
        <v>45919</v>
      </c>
      <c r="B6194" s="14" t="s">
        <v>864</v>
      </c>
      <c r="C6194" s="14">
        <v>4200</v>
      </c>
      <c r="D6194" s="14">
        <v>46</v>
      </c>
      <c r="E6194" s="14" t="str">
        <f>C6194&amp;-D6194&amp;-H6194</f>
        <v>4200-46-33120</v>
      </c>
      <c r="F6194" s="14">
        <v>520090</v>
      </c>
      <c r="G6194" s="14" t="s">
        <v>819</v>
      </c>
      <c r="H6194" s="14">
        <v>33120</v>
      </c>
      <c r="I6194" s="15">
        <v>353.89</v>
      </c>
    </row>
    <row r="6195" spans="1:9" x14ac:dyDescent="0.25">
      <c r="A6195" s="13">
        <v>45919</v>
      </c>
      <c r="B6195" s="14" t="s">
        <v>864</v>
      </c>
      <c r="C6195" s="14">
        <v>4010</v>
      </c>
      <c r="D6195" s="14">
        <v>45</v>
      </c>
      <c r="E6195" s="14" t="str">
        <f>C6195&amp;-D6195&amp;-H6195</f>
        <v>4010-45-30250</v>
      </c>
      <c r="F6195" s="14">
        <v>520090</v>
      </c>
      <c r="G6195" s="14" t="s">
        <v>819</v>
      </c>
      <c r="H6195" s="14">
        <v>30250</v>
      </c>
      <c r="I6195" s="15">
        <v>144.87</v>
      </c>
    </row>
    <row r="6196" spans="1:9" x14ac:dyDescent="0.25">
      <c r="A6196" s="13">
        <v>45919</v>
      </c>
      <c r="B6196" s="14" t="s">
        <v>864</v>
      </c>
      <c r="C6196" s="14">
        <v>4300</v>
      </c>
      <c r="D6196" s="14">
        <v>47</v>
      </c>
      <c r="E6196" s="14" t="str">
        <f>C6196&amp;-D6196&amp;-H6196</f>
        <v>4300-47-32001</v>
      </c>
      <c r="F6196" s="14">
        <v>520090</v>
      </c>
      <c r="G6196" s="14" t="s">
        <v>819</v>
      </c>
      <c r="H6196" s="14">
        <v>32001</v>
      </c>
      <c r="I6196" s="15">
        <v>810</v>
      </c>
    </row>
    <row r="6197" spans="1:9" x14ac:dyDescent="0.25">
      <c r="A6197" s="13">
        <v>45919</v>
      </c>
      <c r="B6197" s="14" t="s">
        <v>864</v>
      </c>
      <c r="C6197" s="14">
        <v>1020</v>
      </c>
      <c r="D6197" s="14">
        <v>10</v>
      </c>
      <c r="E6197" s="14" t="str">
        <f>C6197&amp;-D6197&amp;-H6197</f>
        <v>1020-10-12010</v>
      </c>
      <c r="F6197" s="14">
        <v>520090</v>
      </c>
      <c r="G6197" s="14" t="s">
        <v>819</v>
      </c>
      <c r="H6197" s="14">
        <v>12010</v>
      </c>
      <c r="I6197" s="15">
        <v>64.819999999999993</v>
      </c>
    </row>
    <row r="6198" spans="1:9" x14ac:dyDescent="0.25">
      <c r="A6198" s="13">
        <v>45919</v>
      </c>
      <c r="B6198" s="14" t="s">
        <v>864</v>
      </c>
      <c r="C6198" s="14">
        <v>4200</v>
      </c>
      <c r="D6198" s="14">
        <v>46</v>
      </c>
      <c r="E6198" s="14" t="str">
        <f>C6198&amp;-D6198&amp;-H6198</f>
        <v>4200-46-33110</v>
      </c>
      <c r="F6198" s="14">
        <v>520090</v>
      </c>
      <c r="G6198" s="14" t="s">
        <v>819</v>
      </c>
      <c r="H6198" s="14">
        <v>33110</v>
      </c>
      <c r="I6198" s="15">
        <v>317.08</v>
      </c>
    </row>
    <row r="6199" spans="1:9" x14ac:dyDescent="0.25">
      <c r="A6199" s="13">
        <v>45919</v>
      </c>
      <c r="B6199" s="14" t="s">
        <v>864</v>
      </c>
      <c r="C6199" s="14">
        <v>4670</v>
      </c>
      <c r="D6199" s="14">
        <v>56</v>
      </c>
      <c r="E6199" s="14" t="str">
        <f>C6199&amp;-D6199&amp;-H6199</f>
        <v>4670-56-12201</v>
      </c>
      <c r="F6199" s="14">
        <v>520090</v>
      </c>
      <c r="G6199" s="14" t="s">
        <v>819</v>
      </c>
      <c r="H6199" s="14">
        <v>12201</v>
      </c>
      <c r="I6199" s="15">
        <v>519.98</v>
      </c>
    </row>
    <row r="6200" spans="1:9" x14ac:dyDescent="0.25">
      <c r="A6200" s="13">
        <v>45919</v>
      </c>
      <c r="B6200" s="14" t="s">
        <v>864</v>
      </c>
      <c r="C6200" s="14">
        <v>1020</v>
      </c>
      <c r="D6200" s="14">
        <v>44</v>
      </c>
      <c r="E6200" s="14" t="str">
        <f>C6200&amp;-D6200&amp;-H6200</f>
        <v>1020-44-12651</v>
      </c>
      <c r="F6200" s="14">
        <v>520090</v>
      </c>
      <c r="G6200" s="14" t="s">
        <v>819</v>
      </c>
      <c r="H6200" s="14">
        <v>12651</v>
      </c>
      <c r="I6200" s="15">
        <v>403.83</v>
      </c>
    </row>
    <row r="6201" spans="1:9" x14ac:dyDescent="0.25">
      <c r="A6201" s="13">
        <v>45919</v>
      </c>
      <c r="B6201" s="14" t="s">
        <v>864</v>
      </c>
      <c r="C6201" s="14">
        <v>1041</v>
      </c>
      <c r="D6201" s="14">
        <v>33</v>
      </c>
      <c r="E6201" s="14" t="str">
        <f>C6201&amp;-D6201&amp;-H6201</f>
        <v>1041-33-12430</v>
      </c>
      <c r="F6201" s="14">
        <v>520090</v>
      </c>
      <c r="G6201" s="14" t="s">
        <v>819</v>
      </c>
      <c r="H6201" s="14">
        <v>12430</v>
      </c>
      <c r="I6201" s="15">
        <v>307.58</v>
      </c>
    </row>
    <row r="6202" spans="1:9" x14ac:dyDescent="0.25">
      <c r="A6202" s="13">
        <v>45919</v>
      </c>
      <c r="B6202" s="14" t="s">
        <v>864</v>
      </c>
      <c r="C6202" s="14">
        <v>1020</v>
      </c>
      <c r="D6202" s="14">
        <v>29</v>
      </c>
      <c r="E6202" s="14" t="str">
        <f>C6202&amp;-D6202&amp;-H6202</f>
        <v>1020-29-11790</v>
      </c>
      <c r="F6202" s="14">
        <v>520090</v>
      </c>
      <c r="G6202" s="14" t="s">
        <v>819</v>
      </c>
      <c r="H6202" s="14">
        <v>11790</v>
      </c>
      <c r="I6202" s="15">
        <v>-120.08</v>
      </c>
    </row>
    <row r="6203" spans="1:9" x14ac:dyDescent="0.25">
      <c r="A6203" s="13">
        <v>45919</v>
      </c>
      <c r="B6203" s="14" t="s">
        <v>864</v>
      </c>
      <c r="C6203" s="14">
        <v>1041</v>
      </c>
      <c r="D6203" s="14">
        <v>33</v>
      </c>
      <c r="E6203" s="14" t="str">
        <f>C6203&amp;-D6203&amp;-H6203</f>
        <v>1041-33-12320</v>
      </c>
      <c r="F6203" s="14">
        <v>520090</v>
      </c>
      <c r="G6203" s="14" t="s">
        <v>819</v>
      </c>
      <c r="H6203" s="14">
        <v>12320</v>
      </c>
      <c r="I6203" s="15">
        <v>364.58</v>
      </c>
    </row>
    <row r="6204" spans="1:9" x14ac:dyDescent="0.25">
      <c r="A6204" s="13">
        <v>45919</v>
      </c>
      <c r="B6204" s="14" t="s">
        <v>864</v>
      </c>
      <c r="C6204" s="14">
        <v>1020</v>
      </c>
      <c r="D6204" s="14">
        <v>10</v>
      </c>
      <c r="E6204" s="14" t="str">
        <f>C6204&amp;-D6204&amp;-H6204</f>
        <v>1020-10-12010</v>
      </c>
      <c r="F6204" s="14">
        <v>520090</v>
      </c>
      <c r="G6204" s="14" t="s">
        <v>819</v>
      </c>
      <c r="H6204" s="14">
        <v>12010</v>
      </c>
      <c r="I6204" s="15">
        <v>2190.36</v>
      </c>
    </row>
    <row r="6205" spans="1:9" x14ac:dyDescent="0.25">
      <c r="A6205" s="13">
        <v>45919</v>
      </c>
      <c r="B6205" s="14" t="s">
        <v>864</v>
      </c>
      <c r="C6205" s="14">
        <v>1020</v>
      </c>
      <c r="D6205" s="14">
        <v>10</v>
      </c>
      <c r="E6205" s="14" t="str">
        <f>C6205&amp;-D6205&amp;-H6205</f>
        <v>1020-10-12010</v>
      </c>
      <c r="F6205" s="14">
        <v>520090</v>
      </c>
      <c r="G6205" s="14" t="s">
        <v>819</v>
      </c>
      <c r="H6205" s="14">
        <v>12010</v>
      </c>
      <c r="I6205" s="15">
        <v>77.98</v>
      </c>
    </row>
    <row r="6206" spans="1:9" x14ac:dyDescent="0.25">
      <c r="A6206" s="13">
        <v>45919</v>
      </c>
      <c r="B6206" s="14" t="s">
        <v>864</v>
      </c>
      <c r="C6206" s="14">
        <v>4200</v>
      </c>
      <c r="D6206" s="14">
        <v>46</v>
      </c>
      <c r="E6206" s="14" t="str">
        <f>C6206&amp;-D6206&amp;-H6206</f>
        <v>4200-46-33210</v>
      </c>
      <c r="F6206" s="14">
        <v>520090</v>
      </c>
      <c r="G6206" s="14" t="s">
        <v>819</v>
      </c>
      <c r="H6206" s="14">
        <v>33210</v>
      </c>
      <c r="I6206" s="15">
        <v>398.54</v>
      </c>
    </row>
    <row r="6207" spans="1:9" x14ac:dyDescent="0.25">
      <c r="A6207" s="13">
        <v>45919</v>
      </c>
      <c r="B6207" s="14" t="s">
        <v>864</v>
      </c>
      <c r="C6207" s="14">
        <v>4300</v>
      </c>
      <c r="D6207" s="14">
        <v>47</v>
      </c>
      <c r="E6207" s="14" t="str">
        <f>C6207&amp;-D6207&amp;-H6207</f>
        <v>4300-47-32005</v>
      </c>
      <c r="F6207" s="14">
        <v>520090</v>
      </c>
      <c r="G6207" s="14" t="s">
        <v>819</v>
      </c>
      <c r="H6207" s="14">
        <v>32005</v>
      </c>
      <c r="I6207" s="15">
        <v>478</v>
      </c>
    </row>
    <row r="6208" spans="1:9" x14ac:dyDescent="0.25">
      <c r="A6208" s="13">
        <v>45919</v>
      </c>
      <c r="B6208" s="14" t="s">
        <v>864</v>
      </c>
      <c r="C6208" s="14">
        <v>5310</v>
      </c>
      <c r="D6208" s="14">
        <v>58</v>
      </c>
      <c r="E6208" s="14" t="str">
        <f>C6208&amp;-D6208&amp;-H6208</f>
        <v>5310-58-11190</v>
      </c>
      <c r="F6208" s="14">
        <v>520090</v>
      </c>
      <c r="G6208" s="14" t="s">
        <v>819</v>
      </c>
      <c r="H6208" s="14">
        <v>11190</v>
      </c>
      <c r="I6208" s="15">
        <v>585.97</v>
      </c>
    </row>
    <row r="6209" spans="1:9" x14ac:dyDescent="0.25">
      <c r="A6209" s="13">
        <v>45919</v>
      </c>
      <c r="B6209" s="14" t="s">
        <v>864</v>
      </c>
      <c r="C6209" s="14">
        <v>1020</v>
      </c>
      <c r="D6209" s="14">
        <v>31</v>
      </c>
      <c r="E6209" s="14" t="str">
        <f>C6209&amp;-D6209&amp;-H6209</f>
        <v>1020-31-12520</v>
      </c>
      <c r="F6209" s="14">
        <v>520090</v>
      </c>
      <c r="G6209" s="14" t="s">
        <v>819</v>
      </c>
      <c r="H6209" s="14">
        <v>12520</v>
      </c>
      <c r="I6209" s="15">
        <v>419.85</v>
      </c>
    </row>
    <row r="6210" spans="1:9" x14ac:dyDescent="0.25">
      <c r="A6210" s="13">
        <v>45919</v>
      </c>
      <c r="B6210" s="14" t="s">
        <v>864</v>
      </c>
      <c r="C6210" s="14">
        <v>4200</v>
      </c>
      <c r="D6210" s="14">
        <v>46</v>
      </c>
      <c r="E6210" s="14" t="str">
        <f>C6210&amp;-D6210&amp;-H6210</f>
        <v>4200-46-33140</v>
      </c>
      <c r="F6210" s="14">
        <v>520090</v>
      </c>
      <c r="G6210" s="14" t="s">
        <v>819</v>
      </c>
      <c r="H6210" s="14">
        <v>33140</v>
      </c>
      <c r="I6210" s="15">
        <v>54.41</v>
      </c>
    </row>
    <row r="6211" spans="1:9" x14ac:dyDescent="0.25">
      <c r="A6211" s="13">
        <v>45919</v>
      </c>
      <c r="B6211" s="14" t="s">
        <v>864</v>
      </c>
      <c r="C6211" s="14">
        <v>1020</v>
      </c>
      <c r="D6211" s="14">
        <v>29</v>
      </c>
      <c r="E6211" s="14" t="str">
        <f>C6211&amp;-D6211&amp;-H6211</f>
        <v>1020-29-11780</v>
      </c>
      <c r="F6211" s="14">
        <v>520090</v>
      </c>
      <c r="G6211" s="14" t="s">
        <v>819</v>
      </c>
      <c r="H6211" s="14">
        <v>11780</v>
      </c>
      <c r="I6211" s="15">
        <v>3.24</v>
      </c>
    </row>
    <row r="6212" spans="1:9" x14ac:dyDescent="0.25">
      <c r="A6212" s="13">
        <v>45919</v>
      </c>
      <c r="B6212" s="14" t="s">
        <v>864</v>
      </c>
      <c r="C6212" s="14">
        <v>1020</v>
      </c>
      <c r="D6212" s="14">
        <v>31</v>
      </c>
      <c r="E6212" s="14" t="str">
        <f>C6212&amp;-D6212&amp;-H6212</f>
        <v>1020-31-12511</v>
      </c>
      <c r="F6212" s="14">
        <v>520090</v>
      </c>
      <c r="G6212" s="14" t="s">
        <v>819</v>
      </c>
      <c r="H6212" s="14">
        <v>12511</v>
      </c>
      <c r="I6212" s="15">
        <v>341.85</v>
      </c>
    </row>
    <row r="6213" spans="1:9" x14ac:dyDescent="0.25">
      <c r="A6213" s="13">
        <v>45919</v>
      </c>
      <c r="B6213" s="14" t="s">
        <v>864</v>
      </c>
      <c r="C6213" s="14">
        <v>1032</v>
      </c>
      <c r="D6213" s="14">
        <v>27</v>
      </c>
      <c r="E6213" s="14" t="str">
        <f>C6213&amp;-D6213&amp;-H6213</f>
        <v>1032-27-13836</v>
      </c>
      <c r="F6213" s="14">
        <v>520090</v>
      </c>
      <c r="G6213" s="14" t="s">
        <v>819</v>
      </c>
      <c r="H6213" s="14">
        <v>13836</v>
      </c>
      <c r="I6213" s="15">
        <v>155.52000000000001</v>
      </c>
    </row>
    <row r="6214" spans="1:9" x14ac:dyDescent="0.25">
      <c r="A6214" s="13">
        <v>45919</v>
      </c>
      <c r="B6214" s="14" t="s">
        <v>864</v>
      </c>
      <c r="C6214" s="14">
        <v>4200</v>
      </c>
      <c r="D6214" s="14">
        <v>46</v>
      </c>
      <c r="E6214" s="14" t="str">
        <f>C6214&amp;-D6214&amp;-H6214</f>
        <v>4200-46-33100</v>
      </c>
      <c r="F6214" s="14">
        <v>520090</v>
      </c>
      <c r="G6214" s="14" t="s">
        <v>819</v>
      </c>
      <c r="H6214" s="14">
        <v>33100</v>
      </c>
      <c r="I6214" s="15">
        <v>73.849999999999994</v>
      </c>
    </row>
    <row r="6215" spans="1:9" x14ac:dyDescent="0.25">
      <c r="A6215" s="13">
        <v>45919</v>
      </c>
      <c r="B6215" s="14" t="s">
        <v>864</v>
      </c>
      <c r="C6215" s="14">
        <v>1020</v>
      </c>
      <c r="D6215" s="14">
        <v>10</v>
      </c>
      <c r="E6215" s="14" t="str">
        <f>C6215&amp;-D6215&amp;-H6215</f>
        <v>1020-10-12010</v>
      </c>
      <c r="F6215" s="14">
        <v>520090</v>
      </c>
      <c r="G6215" s="14" t="s">
        <v>819</v>
      </c>
      <c r="H6215" s="14">
        <v>12010</v>
      </c>
      <c r="I6215" s="15">
        <v>27.19</v>
      </c>
    </row>
    <row r="6216" spans="1:9" x14ac:dyDescent="0.25">
      <c r="A6216" s="13">
        <v>45919</v>
      </c>
      <c r="B6216" s="14" t="s">
        <v>864</v>
      </c>
      <c r="C6216" s="14">
        <v>1020</v>
      </c>
      <c r="D6216" s="14">
        <v>10</v>
      </c>
      <c r="E6216" s="14" t="str">
        <f>C6216&amp;-D6216&amp;-H6216</f>
        <v>1020-10-12010</v>
      </c>
      <c r="F6216" s="14">
        <v>520090</v>
      </c>
      <c r="G6216" s="14" t="s">
        <v>819</v>
      </c>
      <c r="H6216" s="14">
        <v>12010</v>
      </c>
      <c r="I6216" s="15">
        <v>449</v>
      </c>
    </row>
    <row r="6217" spans="1:9" x14ac:dyDescent="0.25">
      <c r="A6217" s="13">
        <v>45919</v>
      </c>
      <c r="B6217" s="14" t="s">
        <v>864</v>
      </c>
      <c r="C6217" s="14">
        <v>1020</v>
      </c>
      <c r="D6217" s="14">
        <v>29</v>
      </c>
      <c r="E6217" s="14" t="str">
        <f>C6217&amp;-D6217&amp;-H6217</f>
        <v>1020-29-11740</v>
      </c>
      <c r="F6217" s="14">
        <v>520090</v>
      </c>
      <c r="G6217" s="14" t="s">
        <v>819</v>
      </c>
      <c r="H6217" s="14">
        <v>11740</v>
      </c>
      <c r="I6217" s="15">
        <v>50</v>
      </c>
    </row>
    <row r="6218" spans="1:9" x14ac:dyDescent="0.25">
      <c r="A6218" s="13">
        <v>45919</v>
      </c>
      <c r="B6218" s="14" t="s">
        <v>864</v>
      </c>
      <c r="C6218" s="14">
        <v>4300</v>
      </c>
      <c r="D6218" s="14">
        <v>47</v>
      </c>
      <c r="E6218" s="14" t="str">
        <f>C6218&amp;-D6218&amp;-H6218</f>
        <v>4300-47-32005</v>
      </c>
      <c r="F6218" s="14">
        <v>520090</v>
      </c>
      <c r="G6218" s="14" t="s">
        <v>819</v>
      </c>
      <c r="H6218" s="14">
        <v>32005</v>
      </c>
      <c r="I6218" s="15">
        <v>465.97</v>
      </c>
    </row>
    <row r="6219" spans="1:9" x14ac:dyDescent="0.25">
      <c r="A6219" s="13">
        <v>45919</v>
      </c>
      <c r="B6219" s="14" t="s">
        <v>864</v>
      </c>
      <c r="C6219" s="14">
        <v>1020</v>
      </c>
      <c r="D6219" s="14">
        <v>10</v>
      </c>
      <c r="E6219" s="14" t="str">
        <f>C6219&amp;-D6219&amp;-H6219</f>
        <v>1020-10-12010</v>
      </c>
      <c r="F6219" s="14">
        <v>520090</v>
      </c>
      <c r="G6219" s="14" t="s">
        <v>819</v>
      </c>
      <c r="H6219" s="14">
        <v>12010</v>
      </c>
      <c r="I6219" s="15">
        <v>187.76</v>
      </c>
    </row>
    <row r="6220" spans="1:9" x14ac:dyDescent="0.25">
      <c r="A6220" s="13">
        <v>45919</v>
      </c>
      <c r="B6220" s="14" t="s">
        <v>864</v>
      </c>
      <c r="C6220" s="14">
        <v>4130</v>
      </c>
      <c r="D6220" s="14">
        <v>11</v>
      </c>
      <c r="E6220" s="14" t="str">
        <f>C6220&amp;-D6220&amp;-H6220</f>
        <v>4130-11-34190</v>
      </c>
      <c r="F6220" s="14">
        <v>520090</v>
      </c>
      <c r="G6220" s="14" t="s">
        <v>819</v>
      </c>
      <c r="H6220" s="14">
        <v>34190</v>
      </c>
      <c r="I6220" s="15">
        <v>39.979999999999997</v>
      </c>
    </row>
    <row r="6221" spans="1:9" x14ac:dyDescent="0.25">
      <c r="A6221" s="13">
        <v>45919</v>
      </c>
      <c r="B6221" s="14" t="s">
        <v>864</v>
      </c>
      <c r="C6221" s="14">
        <v>1020</v>
      </c>
      <c r="D6221" s="14">
        <v>10</v>
      </c>
      <c r="E6221" s="14" t="str">
        <f>C6221&amp;-D6221&amp;-H6221</f>
        <v>1020-10-12080</v>
      </c>
      <c r="F6221" s="14">
        <v>520090</v>
      </c>
      <c r="G6221" s="14" t="s">
        <v>819</v>
      </c>
      <c r="H6221" s="14">
        <v>12080</v>
      </c>
      <c r="I6221" s="15">
        <v>189.99</v>
      </c>
    </row>
    <row r="6222" spans="1:9" x14ac:dyDescent="0.25">
      <c r="A6222" s="13">
        <v>45919</v>
      </c>
      <c r="B6222" s="14" t="s">
        <v>864</v>
      </c>
      <c r="C6222" s="14">
        <v>1020</v>
      </c>
      <c r="D6222" s="14">
        <v>10</v>
      </c>
      <c r="E6222" s="14" t="str">
        <f>C6222&amp;-D6222&amp;-H6222</f>
        <v>1020-10-12010</v>
      </c>
      <c r="F6222" s="14">
        <v>520090</v>
      </c>
      <c r="G6222" s="14" t="s">
        <v>819</v>
      </c>
      <c r="H6222" s="14">
        <v>12010</v>
      </c>
      <c r="I6222" s="15">
        <v>-1214</v>
      </c>
    </row>
    <row r="6223" spans="1:9" x14ac:dyDescent="0.25">
      <c r="A6223" s="13">
        <v>45919</v>
      </c>
      <c r="B6223" s="14" t="s">
        <v>864</v>
      </c>
      <c r="C6223" s="14">
        <v>1020</v>
      </c>
      <c r="D6223" s="14">
        <v>31</v>
      </c>
      <c r="E6223" s="14" t="str">
        <f>C6223&amp;-D6223&amp;-H6223</f>
        <v>1020-31-12511</v>
      </c>
      <c r="F6223" s="14">
        <v>520090</v>
      </c>
      <c r="G6223" s="14" t="s">
        <v>819</v>
      </c>
      <c r="H6223" s="14">
        <v>12511</v>
      </c>
      <c r="I6223" s="15">
        <v>20.64</v>
      </c>
    </row>
    <row r="6224" spans="1:9" x14ac:dyDescent="0.25">
      <c r="A6224" s="13">
        <v>45919</v>
      </c>
      <c r="B6224" s="14" t="s">
        <v>864</v>
      </c>
      <c r="C6224" s="14">
        <v>1031</v>
      </c>
      <c r="D6224" s="14">
        <v>30</v>
      </c>
      <c r="E6224" s="14" t="str">
        <f>C6224&amp;-D6224&amp;-H6224</f>
        <v>1031-30-14676</v>
      </c>
      <c r="F6224" s="14">
        <v>520090</v>
      </c>
      <c r="G6224" s="14" t="s">
        <v>819</v>
      </c>
      <c r="H6224" s="14">
        <v>14676</v>
      </c>
      <c r="I6224" s="15">
        <v>45</v>
      </c>
    </row>
    <row r="6225" spans="1:9" x14ac:dyDescent="0.25">
      <c r="A6225" s="13">
        <v>45919</v>
      </c>
      <c r="B6225" s="14" t="s">
        <v>864</v>
      </c>
      <c r="C6225" s="14">
        <v>1031</v>
      </c>
      <c r="D6225" s="14">
        <v>30</v>
      </c>
      <c r="E6225" s="14" t="str">
        <f>C6225&amp;-D6225&amp;-H6225</f>
        <v>1031-30-14676</v>
      </c>
      <c r="F6225" s="14">
        <v>520090</v>
      </c>
      <c r="G6225" s="14" t="s">
        <v>819</v>
      </c>
      <c r="H6225" s="14">
        <v>14676</v>
      </c>
      <c r="I6225" s="15">
        <v>1376.77</v>
      </c>
    </row>
    <row r="6226" spans="1:9" x14ac:dyDescent="0.25">
      <c r="A6226" s="13">
        <v>45919</v>
      </c>
      <c r="B6226" s="14" t="s">
        <v>864</v>
      </c>
      <c r="C6226" s="14">
        <v>1020</v>
      </c>
      <c r="D6226" s="14">
        <v>52</v>
      </c>
      <c r="E6226" s="14" t="str">
        <f>C6226&amp;-D6226&amp;-H6226</f>
        <v>1020-52-12680</v>
      </c>
      <c r="F6226" s="14">
        <v>520090</v>
      </c>
      <c r="G6226" s="14" t="s">
        <v>819</v>
      </c>
      <c r="H6226" s="14">
        <v>12680</v>
      </c>
      <c r="I6226" s="15">
        <v>19.989999999999998</v>
      </c>
    </row>
    <row r="6227" spans="1:9" x14ac:dyDescent="0.25">
      <c r="A6227" s="13">
        <v>45919</v>
      </c>
      <c r="B6227" s="14" t="s">
        <v>864</v>
      </c>
      <c r="C6227" s="14">
        <v>4200</v>
      </c>
      <c r="D6227" s="14">
        <v>46</v>
      </c>
      <c r="E6227" s="14" t="str">
        <f>C6227&amp;-D6227&amp;-H6227</f>
        <v>4200-46-33210</v>
      </c>
      <c r="F6227" s="14">
        <v>520090</v>
      </c>
      <c r="G6227" s="14" t="s">
        <v>819</v>
      </c>
      <c r="H6227" s="14">
        <v>33210</v>
      </c>
      <c r="I6227" s="15">
        <v>12.99</v>
      </c>
    </row>
    <row r="6228" spans="1:9" x14ac:dyDescent="0.25">
      <c r="A6228" s="13">
        <v>45919</v>
      </c>
      <c r="B6228" s="14" t="s">
        <v>864</v>
      </c>
      <c r="C6228" s="14">
        <v>1032</v>
      </c>
      <c r="D6228" s="14">
        <v>27</v>
      </c>
      <c r="E6228" s="14" t="str">
        <f>C6228&amp;-D6228&amp;-H6228</f>
        <v>1032-27-13836</v>
      </c>
      <c r="F6228" s="14">
        <v>520090</v>
      </c>
      <c r="G6228" s="14" t="s">
        <v>819</v>
      </c>
      <c r="H6228" s="14">
        <v>13836</v>
      </c>
      <c r="I6228" s="15">
        <v>699.63</v>
      </c>
    </row>
    <row r="6229" spans="1:9" x14ac:dyDescent="0.25">
      <c r="A6229" s="13">
        <v>45919</v>
      </c>
      <c r="B6229" s="14" t="s">
        <v>864</v>
      </c>
      <c r="C6229" s="14">
        <v>1041</v>
      </c>
      <c r="D6229" s="14">
        <v>33</v>
      </c>
      <c r="E6229" s="14" t="str">
        <f>C6229&amp;-D6229&amp;-H6229</f>
        <v>1041-33-12430</v>
      </c>
      <c r="F6229" s="14">
        <v>520090</v>
      </c>
      <c r="G6229" s="14" t="s">
        <v>819</v>
      </c>
      <c r="H6229" s="14">
        <v>12430</v>
      </c>
      <c r="I6229" s="15">
        <v>124.5</v>
      </c>
    </row>
    <row r="6230" spans="1:9" x14ac:dyDescent="0.25">
      <c r="A6230" s="13">
        <v>45919</v>
      </c>
      <c r="B6230" s="14" t="s">
        <v>864</v>
      </c>
      <c r="C6230" s="14">
        <v>5110</v>
      </c>
      <c r="D6230" s="14">
        <v>13</v>
      </c>
      <c r="E6230" s="14" t="str">
        <f>C6230&amp;-D6230&amp;-H6230</f>
        <v>5110-13-40100</v>
      </c>
      <c r="F6230" s="14">
        <v>520090</v>
      </c>
      <c r="G6230" s="14" t="s">
        <v>819</v>
      </c>
      <c r="H6230" s="14">
        <v>40100</v>
      </c>
      <c r="I6230" s="15">
        <v>1219.99</v>
      </c>
    </row>
    <row r="6231" spans="1:9" x14ac:dyDescent="0.25">
      <c r="A6231" s="13">
        <v>45919</v>
      </c>
      <c r="B6231" s="14" t="s">
        <v>864</v>
      </c>
      <c r="C6231" s="14">
        <v>1020</v>
      </c>
      <c r="D6231" s="14">
        <v>29</v>
      </c>
      <c r="E6231" s="14" t="str">
        <f>C6231&amp;-D6231&amp;-H6231</f>
        <v>1020-29-11790</v>
      </c>
      <c r="F6231" s="14">
        <v>520090</v>
      </c>
      <c r="G6231" s="14" t="s">
        <v>819</v>
      </c>
      <c r="H6231" s="14">
        <v>11790</v>
      </c>
      <c r="I6231" s="15">
        <v>703.9</v>
      </c>
    </row>
    <row r="6232" spans="1:9" x14ac:dyDescent="0.25">
      <c r="A6232" s="13">
        <v>45919</v>
      </c>
      <c r="B6232" s="14" t="s">
        <v>864</v>
      </c>
      <c r="C6232" s="14">
        <v>1020</v>
      </c>
      <c r="D6232" s="14">
        <v>10</v>
      </c>
      <c r="E6232" s="14" t="str">
        <f>C6232&amp;-D6232&amp;-H6232</f>
        <v>1020-10-12010</v>
      </c>
      <c r="F6232" s="14">
        <v>520090</v>
      </c>
      <c r="G6232" s="14" t="s">
        <v>819</v>
      </c>
      <c r="H6232" s="14">
        <v>12010</v>
      </c>
      <c r="I6232" s="15">
        <v>129.9</v>
      </c>
    </row>
    <row r="6233" spans="1:9" x14ac:dyDescent="0.25">
      <c r="A6233" s="13">
        <v>45919</v>
      </c>
      <c r="B6233" s="14" t="s">
        <v>864</v>
      </c>
      <c r="C6233" s="14">
        <v>1020</v>
      </c>
      <c r="D6233" s="14">
        <v>10</v>
      </c>
      <c r="E6233" s="14" t="str">
        <f>C6233&amp;-D6233&amp;-H6233</f>
        <v>1020-10-12010</v>
      </c>
      <c r="F6233" s="14">
        <v>520090</v>
      </c>
      <c r="G6233" s="14" t="s">
        <v>819</v>
      </c>
      <c r="H6233" s="14">
        <v>12010</v>
      </c>
      <c r="I6233" s="15">
        <v>650</v>
      </c>
    </row>
    <row r="6234" spans="1:9" x14ac:dyDescent="0.25">
      <c r="A6234" s="13">
        <v>45919</v>
      </c>
      <c r="B6234" s="14" t="s">
        <v>864</v>
      </c>
      <c r="C6234" s="14">
        <v>5115</v>
      </c>
      <c r="D6234" s="14">
        <v>12</v>
      </c>
      <c r="E6234" s="14" t="str">
        <f>C6234&amp;-D6234&amp;-H6234</f>
        <v>5115-12-40300</v>
      </c>
      <c r="F6234" s="14">
        <v>520090</v>
      </c>
      <c r="G6234" s="14" t="s">
        <v>819</v>
      </c>
      <c r="H6234" s="14">
        <v>40300</v>
      </c>
      <c r="I6234" s="15">
        <v>17.48</v>
      </c>
    </row>
    <row r="6235" spans="1:9" x14ac:dyDescent="0.25">
      <c r="A6235" s="13">
        <v>45919</v>
      </c>
      <c r="B6235" s="14" t="s">
        <v>864</v>
      </c>
      <c r="C6235" s="14">
        <v>4200</v>
      </c>
      <c r="D6235" s="14">
        <v>46</v>
      </c>
      <c r="E6235" s="14" t="str">
        <f>C6235&amp;-D6235&amp;-H6235</f>
        <v>4200-46-33210</v>
      </c>
      <c r="F6235" s="14">
        <v>520090</v>
      </c>
      <c r="G6235" s="14" t="s">
        <v>819</v>
      </c>
      <c r="H6235" s="14">
        <v>33210</v>
      </c>
      <c r="I6235" s="15">
        <v>14.69</v>
      </c>
    </row>
    <row r="6236" spans="1:9" x14ac:dyDescent="0.25">
      <c r="A6236" s="13">
        <v>45919</v>
      </c>
      <c r="B6236" s="14" t="s">
        <v>864</v>
      </c>
      <c r="C6236" s="14">
        <v>1020</v>
      </c>
      <c r="D6236" s="14">
        <v>10</v>
      </c>
      <c r="E6236" s="14" t="str">
        <f>C6236&amp;-D6236&amp;-H6236</f>
        <v>1020-10-35100</v>
      </c>
      <c r="F6236" s="14">
        <v>520090</v>
      </c>
      <c r="G6236" s="14" t="s">
        <v>819</v>
      </c>
      <c r="H6236" s="14">
        <v>35100</v>
      </c>
      <c r="I6236" s="15">
        <v>440.88</v>
      </c>
    </row>
    <row r="6237" spans="1:9" x14ac:dyDescent="0.25">
      <c r="A6237" s="13">
        <v>45919</v>
      </c>
      <c r="B6237" s="14" t="s">
        <v>864</v>
      </c>
      <c r="C6237" s="14">
        <v>4300</v>
      </c>
      <c r="D6237" s="14">
        <v>47</v>
      </c>
      <c r="E6237" s="14" t="str">
        <f>C6237&amp;-D6237&amp;-H6237</f>
        <v>4300-47-32001</v>
      </c>
      <c r="F6237" s="14">
        <v>520090</v>
      </c>
      <c r="G6237" s="14" t="s">
        <v>819</v>
      </c>
      <c r="H6237" s="14">
        <v>32001</v>
      </c>
      <c r="I6237" s="15">
        <v>525.99</v>
      </c>
    </row>
    <row r="6238" spans="1:9" x14ac:dyDescent="0.25">
      <c r="A6238" s="13">
        <v>45919</v>
      </c>
      <c r="B6238" s="14" t="s">
        <v>864</v>
      </c>
      <c r="C6238" s="14">
        <v>1020</v>
      </c>
      <c r="D6238" s="14">
        <v>31</v>
      </c>
      <c r="E6238" s="14" t="str">
        <f>C6238&amp;-D6238&amp;-H6238</f>
        <v>1020-31-12506</v>
      </c>
      <c r="F6238" s="14">
        <v>520090</v>
      </c>
      <c r="G6238" s="14" t="s">
        <v>819</v>
      </c>
      <c r="H6238" s="14">
        <v>12506</v>
      </c>
      <c r="I6238" s="15">
        <v>-202.66</v>
      </c>
    </row>
    <row r="6239" spans="1:9" x14ac:dyDescent="0.25">
      <c r="A6239" s="13">
        <v>45919</v>
      </c>
      <c r="B6239" s="14" t="s">
        <v>864</v>
      </c>
      <c r="C6239" s="14">
        <v>5115</v>
      </c>
      <c r="D6239" s="14">
        <v>12</v>
      </c>
      <c r="E6239" s="14" t="str">
        <f>C6239&amp;-D6239&amp;-H6239</f>
        <v>5115-12-40300</v>
      </c>
      <c r="F6239" s="14">
        <v>520090</v>
      </c>
      <c r="G6239" s="14" t="s">
        <v>819</v>
      </c>
      <c r="H6239" s="14">
        <v>40300</v>
      </c>
      <c r="I6239" s="15">
        <v>1649.82</v>
      </c>
    </row>
    <row r="6240" spans="1:9" x14ac:dyDescent="0.25">
      <c r="A6240" s="13">
        <v>45919</v>
      </c>
      <c r="B6240" s="14" t="s">
        <v>864</v>
      </c>
      <c r="C6240" s="14">
        <v>1032</v>
      </c>
      <c r="D6240" s="14">
        <v>27</v>
      </c>
      <c r="E6240" s="14" t="str">
        <f>C6240&amp;-D6240&amp;-H6240</f>
        <v>1032-27-13842</v>
      </c>
      <c r="F6240" s="14">
        <v>520090</v>
      </c>
      <c r="G6240" s="14" t="s">
        <v>819</v>
      </c>
      <c r="H6240" s="14">
        <v>13842</v>
      </c>
      <c r="I6240" s="15">
        <v>64.959999999999994</v>
      </c>
    </row>
    <row r="6241" spans="1:9" x14ac:dyDescent="0.25">
      <c r="A6241" s="13">
        <v>45919</v>
      </c>
      <c r="B6241" s="14" t="s">
        <v>864</v>
      </c>
      <c r="C6241" s="14">
        <v>4200</v>
      </c>
      <c r="D6241" s="14">
        <v>46</v>
      </c>
      <c r="E6241" s="14" t="str">
        <f>C6241&amp;-D6241&amp;-H6241</f>
        <v>4200-46-33210</v>
      </c>
      <c r="F6241" s="14">
        <v>520090</v>
      </c>
      <c r="G6241" s="14" t="s">
        <v>819</v>
      </c>
      <c r="H6241" s="14">
        <v>33210</v>
      </c>
      <c r="I6241" s="15">
        <v>312.93</v>
      </c>
    </row>
    <row r="6242" spans="1:9" x14ac:dyDescent="0.25">
      <c r="A6242" s="13">
        <v>45919</v>
      </c>
      <c r="B6242" s="14" t="s">
        <v>864</v>
      </c>
      <c r="C6242" s="14">
        <v>1041</v>
      </c>
      <c r="D6242" s="14">
        <v>33</v>
      </c>
      <c r="E6242" s="14" t="str">
        <f>C6242&amp;-D6242&amp;-H6242</f>
        <v>1041-33-12310</v>
      </c>
      <c r="F6242" s="14">
        <v>520090</v>
      </c>
      <c r="G6242" s="14" t="s">
        <v>819</v>
      </c>
      <c r="H6242" s="14">
        <v>12310</v>
      </c>
      <c r="I6242" s="15">
        <v>89.53</v>
      </c>
    </row>
    <row r="6243" spans="1:9" x14ac:dyDescent="0.25">
      <c r="A6243" s="13">
        <v>45919</v>
      </c>
      <c r="B6243" s="14" t="s">
        <v>864</v>
      </c>
      <c r="C6243" s="14">
        <v>1041</v>
      </c>
      <c r="D6243" s="14">
        <v>33</v>
      </c>
      <c r="E6243" s="14" t="str">
        <f>C6243&amp;-D6243&amp;-H6243</f>
        <v>1041-33-12320</v>
      </c>
      <c r="F6243" s="14">
        <v>520090</v>
      </c>
      <c r="G6243" s="14" t="s">
        <v>819</v>
      </c>
      <c r="H6243" s="14">
        <v>12320</v>
      </c>
      <c r="I6243" s="15">
        <v>79.98</v>
      </c>
    </row>
    <row r="6244" spans="1:9" x14ac:dyDescent="0.25">
      <c r="A6244" s="13">
        <v>45919</v>
      </c>
      <c r="B6244" s="14" t="s">
        <v>864</v>
      </c>
      <c r="C6244" s="14">
        <v>1020</v>
      </c>
      <c r="D6244" s="14">
        <v>10</v>
      </c>
      <c r="E6244" s="14" t="str">
        <f>C6244&amp;-D6244&amp;-H6244</f>
        <v>1020-10-12030</v>
      </c>
      <c r="F6244" s="14">
        <v>520090</v>
      </c>
      <c r="G6244" s="14" t="s">
        <v>819</v>
      </c>
      <c r="H6244" s="14">
        <v>12030</v>
      </c>
      <c r="I6244" s="15">
        <v>81.94</v>
      </c>
    </row>
    <row r="6245" spans="1:9" x14ac:dyDescent="0.25">
      <c r="A6245" s="13">
        <v>45919</v>
      </c>
      <c r="B6245" s="14" t="s">
        <v>864</v>
      </c>
      <c r="C6245" s="14">
        <v>5115</v>
      </c>
      <c r="D6245" s="14">
        <v>12</v>
      </c>
      <c r="E6245" s="14" t="str">
        <f>C6245&amp;-D6245&amp;-H6245</f>
        <v>5115-12-40300</v>
      </c>
      <c r="F6245" s="14">
        <v>520090</v>
      </c>
      <c r="G6245" s="14" t="s">
        <v>819</v>
      </c>
      <c r="H6245" s="14">
        <v>40300</v>
      </c>
      <c r="I6245" s="15">
        <v>41.99</v>
      </c>
    </row>
    <row r="6246" spans="1:9" x14ac:dyDescent="0.25">
      <c r="A6246" s="13">
        <v>45919</v>
      </c>
      <c r="B6246" s="14" t="s">
        <v>864</v>
      </c>
      <c r="C6246" s="14">
        <v>1020</v>
      </c>
      <c r="D6246" s="14">
        <v>10</v>
      </c>
      <c r="E6246" s="14" t="str">
        <f>C6246&amp;-D6246&amp;-H6246</f>
        <v>1020-10-12010</v>
      </c>
      <c r="F6246" s="14">
        <v>520090</v>
      </c>
      <c r="G6246" s="14" t="s">
        <v>819</v>
      </c>
      <c r="H6246" s="14">
        <v>12010</v>
      </c>
      <c r="I6246" s="15">
        <v>1439.98</v>
      </c>
    </row>
    <row r="6247" spans="1:9" x14ac:dyDescent="0.25">
      <c r="A6247" s="13">
        <v>45919</v>
      </c>
      <c r="B6247" s="14" t="s">
        <v>864</v>
      </c>
      <c r="C6247" s="14">
        <v>1020</v>
      </c>
      <c r="D6247" s="14">
        <v>10</v>
      </c>
      <c r="E6247" s="14" t="str">
        <f>C6247&amp;-D6247&amp;-H6247</f>
        <v>1020-10-12010</v>
      </c>
      <c r="F6247" s="14">
        <v>520090</v>
      </c>
      <c r="G6247" s="14" t="s">
        <v>819</v>
      </c>
      <c r="H6247" s="14">
        <v>12010</v>
      </c>
      <c r="I6247" s="15">
        <v>170.1</v>
      </c>
    </row>
    <row r="6248" spans="1:9" x14ac:dyDescent="0.25">
      <c r="A6248" s="13">
        <v>45919</v>
      </c>
      <c r="B6248" s="14" t="s">
        <v>864</v>
      </c>
      <c r="C6248" s="14">
        <v>5115</v>
      </c>
      <c r="D6248" s="14">
        <v>12</v>
      </c>
      <c r="E6248" s="14" t="str">
        <f>C6248&amp;-D6248&amp;-H6248</f>
        <v>5115-12-40300</v>
      </c>
      <c r="F6248" s="14">
        <v>520090</v>
      </c>
      <c r="G6248" s="14" t="s">
        <v>819</v>
      </c>
      <c r="H6248" s="14">
        <v>40300</v>
      </c>
      <c r="I6248" s="15">
        <v>2061.42</v>
      </c>
    </row>
    <row r="6249" spans="1:9" x14ac:dyDescent="0.25">
      <c r="A6249" s="13">
        <v>45919</v>
      </c>
      <c r="B6249" s="14" t="s">
        <v>864</v>
      </c>
      <c r="C6249" s="14">
        <v>1020</v>
      </c>
      <c r="D6249" s="14">
        <v>31</v>
      </c>
      <c r="E6249" s="14" t="str">
        <f>C6249&amp;-D6249&amp;-H6249</f>
        <v>1020-31-12506</v>
      </c>
      <c r="F6249" s="14">
        <v>520090</v>
      </c>
      <c r="G6249" s="14" t="s">
        <v>819</v>
      </c>
      <c r="H6249" s="14">
        <v>12506</v>
      </c>
      <c r="I6249" s="15">
        <v>150.97</v>
      </c>
    </row>
    <row r="6250" spans="1:9" x14ac:dyDescent="0.25">
      <c r="A6250" s="13">
        <v>45919</v>
      </c>
      <c r="B6250" s="14" t="s">
        <v>864</v>
      </c>
      <c r="C6250" s="14">
        <v>4200</v>
      </c>
      <c r="D6250" s="14">
        <v>46</v>
      </c>
      <c r="E6250" s="14" t="str">
        <f>C6250&amp;-D6250&amp;-H6250</f>
        <v>4200-46-33140</v>
      </c>
      <c r="F6250" s="14">
        <v>520090</v>
      </c>
      <c r="G6250" s="14" t="s">
        <v>819</v>
      </c>
      <c r="H6250" s="14">
        <v>33140</v>
      </c>
      <c r="I6250" s="15">
        <v>265.64999999999998</v>
      </c>
    </row>
    <row r="6251" spans="1:9" x14ac:dyDescent="0.25">
      <c r="A6251" s="13">
        <v>45919</v>
      </c>
      <c r="B6251" s="14" t="s">
        <v>864</v>
      </c>
      <c r="C6251" s="14">
        <v>1020</v>
      </c>
      <c r="D6251" s="14">
        <v>44</v>
      </c>
      <c r="E6251" s="14" t="str">
        <f>C6251&amp;-D6251&amp;-H6251</f>
        <v>1020-44-12670</v>
      </c>
      <c r="F6251" s="14">
        <v>520090</v>
      </c>
      <c r="G6251" s="14" t="s">
        <v>819</v>
      </c>
      <c r="H6251" s="14">
        <v>12670</v>
      </c>
      <c r="I6251" s="15">
        <v>2359.98</v>
      </c>
    </row>
    <row r="6252" spans="1:9" x14ac:dyDescent="0.25">
      <c r="A6252" s="13">
        <v>45919</v>
      </c>
      <c r="B6252" s="14" t="s">
        <v>864</v>
      </c>
      <c r="C6252" s="14">
        <v>1041</v>
      </c>
      <c r="D6252" s="14">
        <v>33</v>
      </c>
      <c r="E6252" s="14" t="str">
        <f>C6252&amp;-D6252&amp;-H6252</f>
        <v>1041-33-12430</v>
      </c>
      <c r="F6252" s="14">
        <v>520090</v>
      </c>
      <c r="G6252" s="14" t="s">
        <v>819</v>
      </c>
      <c r="H6252" s="14">
        <v>12430</v>
      </c>
      <c r="I6252" s="15">
        <v>191.38</v>
      </c>
    </row>
    <row r="6253" spans="1:9" x14ac:dyDescent="0.25">
      <c r="A6253" s="13">
        <v>45919</v>
      </c>
      <c r="B6253" s="14" t="s">
        <v>864</v>
      </c>
      <c r="C6253" s="14">
        <v>1041</v>
      </c>
      <c r="D6253" s="14">
        <v>33</v>
      </c>
      <c r="E6253" s="14" t="str">
        <f>C6253&amp;-D6253&amp;-H6253</f>
        <v>1041-33-12430</v>
      </c>
      <c r="F6253" s="14">
        <v>520090</v>
      </c>
      <c r="G6253" s="14" t="s">
        <v>819</v>
      </c>
      <c r="H6253" s="14">
        <v>12430</v>
      </c>
      <c r="I6253" s="15">
        <v>49.97</v>
      </c>
    </row>
    <row r="6254" spans="1:9" x14ac:dyDescent="0.25">
      <c r="A6254" s="13">
        <v>45919</v>
      </c>
      <c r="B6254" s="14" t="s">
        <v>864</v>
      </c>
      <c r="C6254" s="14">
        <v>1020</v>
      </c>
      <c r="D6254" s="14">
        <v>52</v>
      </c>
      <c r="E6254" s="14" t="str">
        <f>C6254&amp;-D6254&amp;-H6254</f>
        <v>1020-52-12680</v>
      </c>
      <c r="F6254" s="14">
        <v>520090</v>
      </c>
      <c r="G6254" s="14" t="s">
        <v>819</v>
      </c>
      <c r="H6254" s="14">
        <v>12680</v>
      </c>
      <c r="I6254" s="15">
        <v>1258.21</v>
      </c>
    </row>
    <row r="6255" spans="1:9" x14ac:dyDescent="0.25">
      <c r="A6255" s="13">
        <v>45919</v>
      </c>
      <c r="B6255" s="14" t="s">
        <v>864</v>
      </c>
      <c r="C6255" s="14">
        <v>4010</v>
      </c>
      <c r="D6255" s="14">
        <v>45</v>
      </c>
      <c r="E6255" s="14" t="str">
        <f>C6255&amp;-D6255&amp;-H6255</f>
        <v>4010-45-31501</v>
      </c>
      <c r="F6255" s="14">
        <v>520090</v>
      </c>
      <c r="G6255" s="14" t="s">
        <v>819</v>
      </c>
      <c r="H6255" s="14">
        <v>31501</v>
      </c>
      <c r="I6255" s="15">
        <v>764.82</v>
      </c>
    </row>
    <row r="6256" spans="1:9" x14ac:dyDescent="0.25">
      <c r="A6256" s="13">
        <v>45919</v>
      </c>
      <c r="B6256" s="14" t="s">
        <v>864</v>
      </c>
      <c r="C6256" s="14">
        <v>4200</v>
      </c>
      <c r="D6256" s="14">
        <v>46</v>
      </c>
      <c r="E6256" s="14" t="str">
        <f>C6256&amp;-D6256&amp;-H6256</f>
        <v>4200-46-33210</v>
      </c>
      <c r="F6256" s="14">
        <v>520090</v>
      </c>
      <c r="G6256" s="14" t="s">
        <v>819</v>
      </c>
      <c r="H6256" s="14">
        <v>33210</v>
      </c>
      <c r="I6256" s="15">
        <v>70.86</v>
      </c>
    </row>
    <row r="6257" spans="1:9" x14ac:dyDescent="0.25">
      <c r="A6257" s="13">
        <v>45919</v>
      </c>
      <c r="B6257" s="14" t="s">
        <v>864</v>
      </c>
      <c r="C6257" s="14">
        <v>4010</v>
      </c>
      <c r="D6257" s="14">
        <v>45</v>
      </c>
      <c r="E6257" s="14" t="str">
        <f>C6257&amp;-D6257&amp;-H6257</f>
        <v>4010-45-31520</v>
      </c>
      <c r="F6257" s="14">
        <v>520090</v>
      </c>
      <c r="G6257" s="14" t="s">
        <v>819</v>
      </c>
      <c r="H6257" s="14">
        <v>31520</v>
      </c>
      <c r="I6257" s="15">
        <v>167</v>
      </c>
    </row>
    <row r="6258" spans="1:9" x14ac:dyDescent="0.25">
      <c r="A6258" s="13">
        <v>45919</v>
      </c>
      <c r="B6258" s="14" t="s">
        <v>864</v>
      </c>
      <c r="C6258" s="14">
        <v>4010</v>
      </c>
      <c r="D6258" s="14">
        <v>45</v>
      </c>
      <c r="E6258" s="14" t="str">
        <f>C6258&amp;-D6258&amp;-H6258</f>
        <v>4010-45-31520</v>
      </c>
      <c r="F6258" s="14">
        <v>520090</v>
      </c>
      <c r="G6258" s="14" t="s">
        <v>819</v>
      </c>
      <c r="H6258" s="14">
        <v>31520</v>
      </c>
      <c r="I6258" s="15">
        <v>139.97999999999999</v>
      </c>
    </row>
    <row r="6259" spans="1:9" x14ac:dyDescent="0.25">
      <c r="A6259" s="13">
        <v>45919</v>
      </c>
      <c r="B6259" s="14" t="s">
        <v>864</v>
      </c>
      <c r="C6259" s="14">
        <v>1020</v>
      </c>
      <c r="D6259" s="14">
        <v>29</v>
      </c>
      <c r="E6259" s="14" t="str">
        <f>C6259&amp;-D6259&amp;-H6259</f>
        <v>1020-29-11790</v>
      </c>
      <c r="F6259" s="14">
        <v>520090</v>
      </c>
      <c r="G6259" s="14" t="s">
        <v>819</v>
      </c>
      <c r="H6259" s="14">
        <v>11790</v>
      </c>
      <c r="I6259" s="15">
        <v>-180.12</v>
      </c>
    </row>
    <row r="6260" spans="1:9" x14ac:dyDescent="0.25">
      <c r="A6260" s="13">
        <v>45919</v>
      </c>
      <c r="B6260" s="14" t="s">
        <v>864</v>
      </c>
      <c r="C6260" s="14">
        <v>1041</v>
      </c>
      <c r="D6260" s="14">
        <v>33</v>
      </c>
      <c r="E6260" s="14" t="str">
        <f>C6260&amp;-D6260&amp;-H6260</f>
        <v>1041-33-12320</v>
      </c>
      <c r="F6260" s="14">
        <v>520090</v>
      </c>
      <c r="G6260" s="14" t="s">
        <v>819</v>
      </c>
      <c r="H6260" s="14">
        <v>12320</v>
      </c>
      <c r="I6260" s="15">
        <v>85.82</v>
      </c>
    </row>
    <row r="6261" spans="1:9" x14ac:dyDescent="0.25">
      <c r="A6261" s="13">
        <v>45919</v>
      </c>
      <c r="B6261" s="14" t="s">
        <v>864</v>
      </c>
      <c r="C6261" s="14">
        <v>5210</v>
      </c>
      <c r="D6261" s="14">
        <v>23</v>
      </c>
      <c r="E6261" s="14" t="str">
        <f>C6261&amp;-D6261&amp;-H6261</f>
        <v>5210-23-40495</v>
      </c>
      <c r="F6261" s="14">
        <v>520090</v>
      </c>
      <c r="G6261" s="14" t="s">
        <v>819</v>
      </c>
      <c r="H6261" s="14">
        <v>40495</v>
      </c>
      <c r="I6261" s="15">
        <v>199.99</v>
      </c>
    </row>
    <row r="6262" spans="1:9" x14ac:dyDescent="0.25">
      <c r="A6262" s="13">
        <v>45919</v>
      </c>
      <c r="B6262" s="14" t="s">
        <v>864</v>
      </c>
      <c r="C6262" s="14">
        <v>1020</v>
      </c>
      <c r="D6262" s="14">
        <v>10</v>
      </c>
      <c r="E6262" s="14" t="str">
        <f>C6262&amp;-D6262&amp;-H6262</f>
        <v>1020-10-12040</v>
      </c>
      <c r="F6262" s="14">
        <v>520090</v>
      </c>
      <c r="G6262" s="14" t="s">
        <v>819</v>
      </c>
      <c r="H6262" s="14">
        <v>12040</v>
      </c>
      <c r="I6262" s="15">
        <v>682</v>
      </c>
    </row>
    <row r="6263" spans="1:9" x14ac:dyDescent="0.25">
      <c r="A6263" s="13">
        <v>45919</v>
      </c>
      <c r="B6263" s="14" t="s">
        <v>864</v>
      </c>
      <c r="C6263" s="14">
        <v>1020</v>
      </c>
      <c r="D6263" s="14">
        <v>31</v>
      </c>
      <c r="E6263" s="14" t="str">
        <f>C6263&amp;-D6263&amp;-H6263</f>
        <v>1020-31-12506</v>
      </c>
      <c r="F6263" s="14">
        <v>520090</v>
      </c>
      <c r="G6263" s="14" t="s">
        <v>819</v>
      </c>
      <c r="H6263" s="14">
        <v>12506</v>
      </c>
      <c r="I6263" s="15">
        <v>195.86</v>
      </c>
    </row>
    <row r="6264" spans="1:9" x14ac:dyDescent="0.25">
      <c r="A6264" s="13">
        <v>45919</v>
      </c>
      <c r="B6264" s="14" t="s">
        <v>864</v>
      </c>
      <c r="C6264" s="14">
        <v>1020</v>
      </c>
      <c r="D6264" s="14">
        <v>31</v>
      </c>
      <c r="E6264" s="14" t="str">
        <f>C6264&amp;-D6264&amp;-H6264</f>
        <v>1020-31-12506</v>
      </c>
      <c r="F6264" s="14">
        <v>520090</v>
      </c>
      <c r="G6264" s="14" t="s">
        <v>819</v>
      </c>
      <c r="H6264" s="14">
        <v>12506</v>
      </c>
      <c r="I6264" s="15">
        <v>487.04</v>
      </c>
    </row>
    <row r="6265" spans="1:9" x14ac:dyDescent="0.25">
      <c r="A6265" s="13">
        <v>45919</v>
      </c>
      <c r="B6265" s="14" t="s">
        <v>864</v>
      </c>
      <c r="C6265" s="14">
        <v>5210</v>
      </c>
      <c r="D6265" s="14">
        <v>23</v>
      </c>
      <c r="E6265" s="14" t="str">
        <f>C6265&amp;-D6265&amp;-H6265</f>
        <v>5210-23-40480</v>
      </c>
      <c r="F6265" s="14">
        <v>520090</v>
      </c>
      <c r="G6265" s="14" t="s">
        <v>819</v>
      </c>
      <c r="H6265" s="14">
        <v>40480</v>
      </c>
      <c r="I6265" s="15">
        <v>201.25</v>
      </c>
    </row>
    <row r="6266" spans="1:9" x14ac:dyDescent="0.25">
      <c r="A6266" s="13">
        <v>45919</v>
      </c>
      <c r="B6266" s="14" t="s">
        <v>864</v>
      </c>
      <c r="C6266" s="14">
        <v>1020</v>
      </c>
      <c r="D6266" s="14">
        <v>44</v>
      </c>
      <c r="E6266" s="14" t="str">
        <f>C6266&amp;-D6266&amp;-H6266</f>
        <v>1020-44-12670</v>
      </c>
      <c r="F6266" s="14">
        <v>520090</v>
      </c>
      <c r="G6266" s="14" t="s">
        <v>819</v>
      </c>
      <c r="H6266" s="14">
        <v>12670</v>
      </c>
      <c r="I6266" s="15">
        <v>59</v>
      </c>
    </row>
    <row r="6267" spans="1:9" x14ac:dyDescent="0.25">
      <c r="A6267" s="13">
        <v>45919</v>
      </c>
      <c r="B6267" s="14" t="s">
        <v>864</v>
      </c>
      <c r="C6267" s="14">
        <v>1032</v>
      </c>
      <c r="D6267" s="14">
        <v>27</v>
      </c>
      <c r="E6267" s="14" t="str">
        <f>C6267&amp;-D6267&amp;-H6267</f>
        <v>1032-27-13836</v>
      </c>
      <c r="F6267" s="14">
        <v>520090</v>
      </c>
      <c r="G6267" s="14" t="s">
        <v>819</v>
      </c>
      <c r="H6267" s="14">
        <v>13836</v>
      </c>
      <c r="I6267" s="15">
        <v>49.99</v>
      </c>
    </row>
    <row r="6268" spans="1:9" x14ac:dyDescent="0.25">
      <c r="A6268" s="13">
        <v>45919</v>
      </c>
      <c r="B6268" s="14" t="s">
        <v>864</v>
      </c>
      <c r="C6268" s="14">
        <v>1020</v>
      </c>
      <c r="D6268" s="14">
        <v>27</v>
      </c>
      <c r="E6268" s="14" t="str">
        <f>C6268&amp;-D6268&amp;-H6268</f>
        <v>1020-27-13041</v>
      </c>
      <c r="F6268" s="14">
        <v>520090</v>
      </c>
      <c r="G6268" s="14" t="s">
        <v>819</v>
      </c>
      <c r="H6268" s="14">
        <v>13041</v>
      </c>
      <c r="I6268" s="15">
        <v>680.49</v>
      </c>
    </row>
    <row r="6269" spans="1:9" x14ac:dyDescent="0.25">
      <c r="A6269" s="13">
        <v>45919</v>
      </c>
      <c r="B6269" s="14" t="s">
        <v>864</v>
      </c>
      <c r="C6269" s="14">
        <v>1020</v>
      </c>
      <c r="D6269" s="14">
        <v>10</v>
      </c>
      <c r="E6269" s="14" t="str">
        <f>C6269&amp;-D6269&amp;-H6269</f>
        <v>1020-10-12040</v>
      </c>
      <c r="F6269" s="14">
        <v>520090</v>
      </c>
      <c r="G6269" s="14" t="s">
        <v>819</v>
      </c>
      <c r="H6269" s="14">
        <v>12040</v>
      </c>
      <c r="I6269" s="15">
        <v>2978.79</v>
      </c>
    </row>
    <row r="6270" spans="1:9" x14ac:dyDescent="0.25">
      <c r="A6270" s="13">
        <v>45919</v>
      </c>
      <c r="B6270" s="14" t="s">
        <v>864</v>
      </c>
      <c r="C6270" s="14">
        <v>4130</v>
      </c>
      <c r="D6270" s="14">
        <v>11</v>
      </c>
      <c r="E6270" s="14" t="str">
        <f>C6270&amp;-D6270&amp;-H6270</f>
        <v>4130-11-34110</v>
      </c>
      <c r="F6270" s="14">
        <v>520090</v>
      </c>
      <c r="G6270" s="14" t="s">
        <v>819</v>
      </c>
      <c r="H6270" s="14">
        <v>34110</v>
      </c>
      <c r="I6270" s="15">
        <v>59.85</v>
      </c>
    </row>
    <row r="6271" spans="1:9" x14ac:dyDescent="0.25">
      <c r="A6271" s="13">
        <v>45919</v>
      </c>
      <c r="B6271" s="14" t="s">
        <v>864</v>
      </c>
      <c r="C6271" s="14">
        <v>1041</v>
      </c>
      <c r="D6271" s="14">
        <v>33</v>
      </c>
      <c r="E6271" s="14" t="str">
        <f>C6271&amp;-D6271&amp;-H6271</f>
        <v>1041-33-12420</v>
      </c>
      <c r="F6271" s="14">
        <v>520090</v>
      </c>
      <c r="G6271" s="14" t="s">
        <v>819</v>
      </c>
      <c r="H6271" s="14">
        <v>12420</v>
      </c>
      <c r="I6271" s="15">
        <v>621.75</v>
      </c>
    </row>
    <row r="6272" spans="1:9" x14ac:dyDescent="0.25">
      <c r="A6272" s="13">
        <v>45919</v>
      </c>
      <c r="B6272" s="14" t="s">
        <v>864</v>
      </c>
      <c r="C6272" s="14">
        <v>4200</v>
      </c>
      <c r="D6272" s="14">
        <v>46</v>
      </c>
      <c r="E6272" s="14" t="str">
        <f>C6272&amp;-D6272&amp;-H6272</f>
        <v>4200-46-33150</v>
      </c>
      <c r="F6272" s="14">
        <v>520090</v>
      </c>
      <c r="G6272" s="14" t="s">
        <v>819</v>
      </c>
      <c r="H6272" s="14">
        <v>33150</v>
      </c>
      <c r="I6272" s="15">
        <v>511.92</v>
      </c>
    </row>
    <row r="6273" spans="1:9" x14ac:dyDescent="0.25">
      <c r="A6273" s="13">
        <v>45919</v>
      </c>
      <c r="B6273" s="14" t="s">
        <v>864</v>
      </c>
      <c r="C6273" s="14">
        <v>5110</v>
      </c>
      <c r="D6273" s="14">
        <v>13</v>
      </c>
      <c r="E6273" s="14" t="str">
        <f>C6273&amp;-D6273&amp;-H6273</f>
        <v>5110-13-40100</v>
      </c>
      <c r="F6273" s="14">
        <v>520090</v>
      </c>
      <c r="G6273" s="14" t="s">
        <v>819</v>
      </c>
      <c r="H6273" s="14">
        <v>40100</v>
      </c>
      <c r="I6273" s="15">
        <v>2207.2800000000002</v>
      </c>
    </row>
    <row r="6274" spans="1:9" x14ac:dyDescent="0.25">
      <c r="A6274" s="13">
        <v>45919</v>
      </c>
      <c r="B6274" s="14" t="s">
        <v>864</v>
      </c>
      <c r="C6274" s="14">
        <v>4200</v>
      </c>
      <c r="D6274" s="14">
        <v>46</v>
      </c>
      <c r="E6274" s="14" t="str">
        <f>C6274&amp;-D6274&amp;-H6274</f>
        <v>4200-46-33140</v>
      </c>
      <c r="F6274" s="14">
        <v>520090</v>
      </c>
      <c r="G6274" s="14" t="s">
        <v>819</v>
      </c>
      <c r="H6274" s="14">
        <v>33140</v>
      </c>
      <c r="I6274" s="15">
        <v>99.96</v>
      </c>
    </row>
    <row r="6275" spans="1:9" x14ac:dyDescent="0.25">
      <c r="A6275" s="13">
        <v>45919</v>
      </c>
      <c r="B6275" s="14" t="s">
        <v>864</v>
      </c>
      <c r="C6275" s="14">
        <v>1020</v>
      </c>
      <c r="D6275" s="14">
        <v>10</v>
      </c>
      <c r="E6275" s="14" t="str">
        <f>C6275&amp;-D6275&amp;-H6275</f>
        <v>1020-10-12010</v>
      </c>
      <c r="F6275" s="14">
        <v>520090</v>
      </c>
      <c r="G6275" s="14" t="s">
        <v>819</v>
      </c>
      <c r="H6275" s="14">
        <v>12010</v>
      </c>
      <c r="I6275" s="15">
        <v>1650</v>
      </c>
    </row>
    <row r="6276" spans="1:9" x14ac:dyDescent="0.25">
      <c r="A6276" s="13">
        <v>45919</v>
      </c>
      <c r="B6276" s="14" t="s">
        <v>864</v>
      </c>
      <c r="C6276" s="14">
        <v>1020</v>
      </c>
      <c r="D6276" s="14">
        <v>10</v>
      </c>
      <c r="E6276" s="14" t="str">
        <f>C6276&amp;-D6276&amp;-H6276</f>
        <v>1020-10-12010</v>
      </c>
      <c r="F6276" s="14">
        <v>520090</v>
      </c>
      <c r="G6276" s="14" t="s">
        <v>819</v>
      </c>
      <c r="H6276" s="14">
        <v>12010</v>
      </c>
      <c r="I6276" s="15">
        <v>693.5</v>
      </c>
    </row>
    <row r="6277" spans="1:9" x14ac:dyDescent="0.25">
      <c r="A6277" s="13">
        <v>45919</v>
      </c>
      <c r="B6277" s="14" t="s">
        <v>864</v>
      </c>
      <c r="C6277" s="14">
        <v>4610</v>
      </c>
      <c r="D6277" s="14">
        <v>53</v>
      </c>
      <c r="E6277" s="14" t="str">
        <f>C6277&amp;-D6277&amp;-H6277</f>
        <v>4610-53-35050</v>
      </c>
      <c r="F6277" s="14">
        <v>520090</v>
      </c>
      <c r="G6277" s="14" t="s">
        <v>819</v>
      </c>
      <c r="H6277" s="14">
        <v>35050</v>
      </c>
      <c r="I6277" s="15">
        <v>104.44</v>
      </c>
    </row>
    <row r="6278" spans="1:9" x14ac:dyDescent="0.25">
      <c r="A6278" s="13">
        <v>45919</v>
      </c>
      <c r="B6278" s="14" t="s">
        <v>864</v>
      </c>
      <c r="C6278" s="14">
        <v>4200</v>
      </c>
      <c r="D6278" s="14">
        <v>46</v>
      </c>
      <c r="E6278" s="14" t="str">
        <f>C6278&amp;-D6278&amp;-H6278</f>
        <v>4200-46-33140</v>
      </c>
      <c r="F6278" s="14">
        <v>520090</v>
      </c>
      <c r="G6278" s="14" t="s">
        <v>819</v>
      </c>
      <c r="H6278" s="14">
        <v>33140</v>
      </c>
      <c r="I6278" s="15">
        <v>1007.62</v>
      </c>
    </row>
    <row r="6279" spans="1:9" x14ac:dyDescent="0.25">
      <c r="A6279" s="13">
        <v>45919</v>
      </c>
      <c r="B6279" s="14" t="s">
        <v>864</v>
      </c>
      <c r="C6279" s="14">
        <v>1020</v>
      </c>
      <c r="D6279" s="14">
        <v>10</v>
      </c>
      <c r="E6279" s="14" t="str">
        <f>C6279&amp;-D6279&amp;-H6279</f>
        <v>1020-10-12010</v>
      </c>
      <c r="F6279" s="14">
        <v>520090</v>
      </c>
      <c r="G6279" s="14" t="s">
        <v>819</v>
      </c>
      <c r="H6279" s="14">
        <v>12010</v>
      </c>
      <c r="I6279" s="15">
        <v>227.85</v>
      </c>
    </row>
    <row r="6280" spans="1:9" x14ac:dyDescent="0.25">
      <c r="A6280" s="13">
        <v>45919</v>
      </c>
      <c r="B6280" s="14" t="s">
        <v>864</v>
      </c>
      <c r="C6280" s="14">
        <v>1020</v>
      </c>
      <c r="D6280" s="14">
        <v>31</v>
      </c>
      <c r="E6280" s="14" t="str">
        <f>C6280&amp;-D6280&amp;-H6280</f>
        <v>1020-31-12520</v>
      </c>
      <c r="F6280" s="14">
        <v>520090</v>
      </c>
      <c r="G6280" s="14" t="s">
        <v>819</v>
      </c>
      <c r="H6280" s="14">
        <v>12520</v>
      </c>
      <c r="I6280" s="15">
        <v>485</v>
      </c>
    </row>
    <row r="6281" spans="1:9" x14ac:dyDescent="0.25">
      <c r="A6281" s="13">
        <v>45919</v>
      </c>
      <c r="B6281" s="14" t="s">
        <v>864</v>
      </c>
      <c r="C6281" s="14">
        <v>4200</v>
      </c>
      <c r="D6281" s="14">
        <v>46</v>
      </c>
      <c r="E6281" s="14" t="str">
        <f>C6281&amp;-D6281&amp;-H6281</f>
        <v>4200-46-33210</v>
      </c>
      <c r="F6281" s="14">
        <v>520090</v>
      </c>
      <c r="G6281" s="14" t="s">
        <v>819</v>
      </c>
      <c r="H6281" s="14">
        <v>33210</v>
      </c>
      <c r="I6281" s="15">
        <v>88</v>
      </c>
    </row>
    <row r="6282" spans="1:9" x14ac:dyDescent="0.25">
      <c r="A6282" s="13">
        <v>45919</v>
      </c>
      <c r="B6282" s="14" t="s">
        <v>864</v>
      </c>
      <c r="C6282" s="14">
        <v>4610</v>
      </c>
      <c r="D6282" s="14">
        <v>53</v>
      </c>
      <c r="E6282" s="14" t="str">
        <f>C6282&amp;-D6282&amp;-H6282</f>
        <v>4610-53-35055</v>
      </c>
      <c r="F6282" s="14">
        <v>520090</v>
      </c>
      <c r="G6282" s="14" t="s">
        <v>819</v>
      </c>
      <c r="H6282" s="14">
        <v>35055</v>
      </c>
      <c r="I6282" s="15">
        <v>20.97</v>
      </c>
    </row>
    <row r="6283" spans="1:9" x14ac:dyDescent="0.25">
      <c r="A6283" s="13">
        <v>45919</v>
      </c>
      <c r="B6283" s="14" t="s">
        <v>864</v>
      </c>
      <c r="C6283" s="14">
        <v>4610</v>
      </c>
      <c r="D6283" s="14">
        <v>53</v>
      </c>
      <c r="E6283" s="14" t="str">
        <f>C6283&amp;-D6283&amp;-H6283</f>
        <v>4610-53-35055</v>
      </c>
      <c r="F6283" s="14">
        <v>520090</v>
      </c>
      <c r="G6283" s="14" t="s">
        <v>819</v>
      </c>
      <c r="H6283" s="14">
        <v>35055</v>
      </c>
      <c r="I6283" s="15">
        <v>57.75</v>
      </c>
    </row>
    <row r="6284" spans="1:9" x14ac:dyDescent="0.25">
      <c r="A6284" s="13">
        <v>45919</v>
      </c>
      <c r="B6284" s="14" t="s">
        <v>864</v>
      </c>
      <c r="C6284" s="14">
        <v>4200</v>
      </c>
      <c r="D6284" s="14">
        <v>46</v>
      </c>
      <c r="E6284" s="14" t="str">
        <f>C6284&amp;-D6284&amp;-H6284</f>
        <v>4200-46-33150</v>
      </c>
      <c r="F6284" s="14">
        <v>520090</v>
      </c>
      <c r="G6284" s="14" t="s">
        <v>819</v>
      </c>
      <c r="H6284" s="14">
        <v>33150</v>
      </c>
      <c r="I6284" s="15">
        <v>521.03</v>
      </c>
    </row>
    <row r="6285" spans="1:9" x14ac:dyDescent="0.25">
      <c r="A6285" s="13">
        <v>45919</v>
      </c>
      <c r="B6285" s="14" t="s">
        <v>864</v>
      </c>
      <c r="C6285" s="14">
        <v>4200</v>
      </c>
      <c r="D6285" s="14">
        <v>46</v>
      </c>
      <c r="E6285" s="14" t="str">
        <f>C6285&amp;-D6285&amp;-H6285</f>
        <v>4200-46-33130</v>
      </c>
      <c r="F6285" s="14">
        <v>520090</v>
      </c>
      <c r="G6285" s="14" t="s">
        <v>819</v>
      </c>
      <c r="H6285" s="14">
        <v>33130</v>
      </c>
      <c r="I6285" s="15">
        <v>116</v>
      </c>
    </row>
    <row r="6286" spans="1:9" x14ac:dyDescent="0.25">
      <c r="A6286" s="13">
        <v>45919</v>
      </c>
      <c r="B6286" s="14" t="s">
        <v>864</v>
      </c>
      <c r="C6286" s="14">
        <v>1041</v>
      </c>
      <c r="D6286" s="14">
        <v>33</v>
      </c>
      <c r="E6286" s="14" t="str">
        <f>C6286&amp;-D6286&amp;-H6286</f>
        <v>1041-33-12320</v>
      </c>
      <c r="F6286" s="14">
        <v>520090</v>
      </c>
      <c r="G6286" s="14" t="s">
        <v>819</v>
      </c>
      <c r="H6286" s="14">
        <v>12320</v>
      </c>
      <c r="I6286" s="15">
        <v>133.26</v>
      </c>
    </row>
    <row r="6287" spans="1:9" x14ac:dyDescent="0.25">
      <c r="A6287" s="13">
        <v>45919</v>
      </c>
      <c r="B6287" s="14" t="s">
        <v>864</v>
      </c>
      <c r="C6287" s="14">
        <v>5115</v>
      </c>
      <c r="D6287" s="14">
        <v>12</v>
      </c>
      <c r="E6287" s="14" t="str">
        <f>C6287&amp;-D6287&amp;-H6287</f>
        <v>5115-12-40300</v>
      </c>
      <c r="F6287" s="14">
        <v>520090</v>
      </c>
      <c r="G6287" s="14" t="s">
        <v>819</v>
      </c>
      <c r="H6287" s="14">
        <v>40300</v>
      </c>
      <c r="I6287" s="15">
        <v>119.17</v>
      </c>
    </row>
    <row r="6288" spans="1:9" x14ac:dyDescent="0.25">
      <c r="A6288" s="13">
        <v>45919</v>
      </c>
      <c r="B6288" s="14" t="s">
        <v>864</v>
      </c>
      <c r="C6288" s="14">
        <v>1020</v>
      </c>
      <c r="D6288" s="14">
        <v>10</v>
      </c>
      <c r="E6288" s="14" t="str">
        <f>C6288&amp;-D6288&amp;-H6288</f>
        <v>1020-10-12010</v>
      </c>
      <c r="F6288" s="14">
        <v>520090</v>
      </c>
      <c r="G6288" s="14" t="s">
        <v>819</v>
      </c>
      <c r="H6288" s="14">
        <v>12010</v>
      </c>
      <c r="I6288" s="15">
        <v>161.97</v>
      </c>
    </row>
    <row r="6289" spans="1:9" x14ac:dyDescent="0.25">
      <c r="A6289" s="13">
        <v>45919</v>
      </c>
      <c r="B6289" s="14" t="s">
        <v>864</v>
      </c>
      <c r="C6289" s="14">
        <v>5110</v>
      </c>
      <c r="D6289" s="14">
        <v>99</v>
      </c>
      <c r="E6289" s="14" t="str">
        <f>C6289&amp;-D6289&amp;-H6289</f>
        <v>5110-99-99</v>
      </c>
      <c r="F6289" s="14">
        <v>119025</v>
      </c>
      <c r="G6289" s="14" t="s">
        <v>817</v>
      </c>
      <c r="H6289" s="14">
        <v>99</v>
      </c>
      <c r="I6289" s="15">
        <v>60.5</v>
      </c>
    </row>
    <row r="6290" spans="1:9" x14ac:dyDescent="0.25">
      <c r="A6290" s="13">
        <v>45919</v>
      </c>
      <c r="B6290" s="14" t="s">
        <v>864</v>
      </c>
      <c r="C6290" s="14">
        <v>4200</v>
      </c>
      <c r="D6290" s="14">
        <v>46</v>
      </c>
      <c r="E6290" s="14" t="str">
        <f>C6290&amp;-D6290&amp;-H6290</f>
        <v>4200-46-33140</v>
      </c>
      <c r="F6290" s="14">
        <v>520090</v>
      </c>
      <c r="G6290" s="14" t="s">
        <v>819</v>
      </c>
      <c r="H6290" s="14">
        <v>33140</v>
      </c>
      <c r="I6290" s="15">
        <v>101.28</v>
      </c>
    </row>
    <row r="6291" spans="1:9" x14ac:dyDescent="0.25">
      <c r="A6291" s="13">
        <v>45919</v>
      </c>
      <c r="B6291" s="14" t="s">
        <v>864</v>
      </c>
      <c r="C6291" s="14">
        <v>4200</v>
      </c>
      <c r="D6291" s="14">
        <v>46</v>
      </c>
      <c r="E6291" s="14" t="str">
        <f>C6291&amp;-D6291&amp;-H6291</f>
        <v>4200-46-33100</v>
      </c>
      <c r="F6291" s="14">
        <v>520090</v>
      </c>
      <c r="G6291" s="14" t="s">
        <v>819</v>
      </c>
      <c r="H6291" s="14">
        <v>33100</v>
      </c>
      <c r="I6291" s="15">
        <v>126.45</v>
      </c>
    </row>
    <row r="6292" spans="1:9" x14ac:dyDescent="0.25">
      <c r="A6292" s="13">
        <v>45919</v>
      </c>
      <c r="B6292" s="14" t="s">
        <v>864</v>
      </c>
      <c r="C6292" s="14">
        <v>4200</v>
      </c>
      <c r="D6292" s="14">
        <v>46</v>
      </c>
      <c r="E6292" s="14" t="str">
        <f>C6292&amp;-D6292&amp;-H6292</f>
        <v>4200-46-33400</v>
      </c>
      <c r="F6292" s="14">
        <v>520090</v>
      </c>
      <c r="G6292" s="14" t="s">
        <v>819</v>
      </c>
      <c r="H6292" s="14">
        <v>33400</v>
      </c>
      <c r="I6292" s="15">
        <v>121.25</v>
      </c>
    </row>
    <row r="6293" spans="1:9" x14ac:dyDescent="0.25">
      <c r="A6293" s="13">
        <v>45919</v>
      </c>
      <c r="B6293" s="14" t="s">
        <v>864</v>
      </c>
      <c r="C6293" s="14">
        <v>4200</v>
      </c>
      <c r="D6293" s="14">
        <v>46</v>
      </c>
      <c r="E6293" s="14" t="str">
        <f>C6293&amp;-D6293&amp;-H6293</f>
        <v>4200-46-33410</v>
      </c>
      <c r="F6293" s="14">
        <v>520090</v>
      </c>
      <c r="G6293" s="14" t="s">
        <v>819</v>
      </c>
      <c r="H6293" s="14">
        <v>33410</v>
      </c>
      <c r="I6293" s="15">
        <v>1068</v>
      </c>
    </row>
    <row r="6294" spans="1:9" x14ac:dyDescent="0.25">
      <c r="A6294" s="13">
        <v>45919</v>
      </c>
      <c r="B6294" s="14" t="s">
        <v>864</v>
      </c>
      <c r="C6294" s="14">
        <v>4200</v>
      </c>
      <c r="D6294" s="14">
        <v>46</v>
      </c>
      <c r="E6294" s="14" t="str">
        <f>C6294&amp;-D6294&amp;-H6294</f>
        <v>4200-46-33120</v>
      </c>
      <c r="F6294" s="14">
        <v>520090</v>
      </c>
      <c r="G6294" s="14" t="s">
        <v>819</v>
      </c>
      <c r="H6294" s="14">
        <v>33120</v>
      </c>
      <c r="I6294" s="15">
        <v>50.97</v>
      </c>
    </row>
    <row r="6295" spans="1:9" x14ac:dyDescent="0.25">
      <c r="A6295" s="13">
        <v>45919</v>
      </c>
      <c r="B6295" s="14" t="s">
        <v>864</v>
      </c>
      <c r="C6295" s="14">
        <v>1020</v>
      </c>
      <c r="D6295" s="14">
        <v>31</v>
      </c>
      <c r="E6295" s="14" t="str">
        <f>C6295&amp;-D6295&amp;-H6295</f>
        <v>1020-31-12514</v>
      </c>
      <c r="F6295" s="14">
        <v>520090</v>
      </c>
      <c r="G6295" s="14" t="s">
        <v>819</v>
      </c>
      <c r="H6295" s="14">
        <v>12514</v>
      </c>
      <c r="I6295" s="15">
        <v>-6.99</v>
      </c>
    </row>
    <row r="6296" spans="1:9" x14ac:dyDescent="0.25">
      <c r="A6296" s="13">
        <v>45919</v>
      </c>
      <c r="B6296" s="14" t="s">
        <v>864</v>
      </c>
      <c r="C6296" s="14">
        <v>4130</v>
      </c>
      <c r="D6296" s="14">
        <v>11</v>
      </c>
      <c r="E6296" s="14" t="str">
        <f>C6296&amp;-D6296&amp;-H6296</f>
        <v>4130-11-34110</v>
      </c>
      <c r="F6296" s="14">
        <v>520090</v>
      </c>
      <c r="G6296" s="14" t="s">
        <v>819</v>
      </c>
      <c r="H6296" s="14">
        <v>34110</v>
      </c>
      <c r="I6296" s="15">
        <v>1073.04</v>
      </c>
    </row>
    <row r="6297" spans="1:9" x14ac:dyDescent="0.25">
      <c r="A6297" s="13">
        <v>45919</v>
      </c>
      <c r="B6297" s="14" t="s">
        <v>864</v>
      </c>
      <c r="C6297" s="14">
        <v>4300</v>
      </c>
      <c r="D6297" s="14">
        <v>47</v>
      </c>
      <c r="E6297" s="14" t="str">
        <f>C6297&amp;-D6297&amp;-H6297</f>
        <v>4300-47-32004</v>
      </c>
      <c r="F6297" s="14">
        <v>520090</v>
      </c>
      <c r="G6297" s="14" t="s">
        <v>819</v>
      </c>
      <c r="H6297" s="14">
        <v>32004</v>
      </c>
      <c r="I6297" s="15">
        <v>228.08</v>
      </c>
    </row>
    <row r="6298" spans="1:9" x14ac:dyDescent="0.25">
      <c r="A6298" s="13">
        <v>45919</v>
      </c>
      <c r="B6298" s="14" t="s">
        <v>864</v>
      </c>
      <c r="C6298" s="14">
        <v>9010</v>
      </c>
      <c r="D6298" s="14">
        <v>29</v>
      </c>
      <c r="E6298" s="14" t="str">
        <f>C6298&amp;-D6298&amp;-H6298</f>
        <v>9010-29-11711</v>
      </c>
      <c r="F6298" s="14">
        <v>520090</v>
      </c>
      <c r="G6298" s="14" t="s">
        <v>819</v>
      </c>
      <c r="H6298" s="14">
        <v>11711</v>
      </c>
      <c r="I6298" s="15">
        <v>1076</v>
      </c>
    </row>
    <row r="6299" spans="1:9" x14ac:dyDescent="0.25">
      <c r="A6299" s="13">
        <v>45919</v>
      </c>
      <c r="B6299" s="14" t="s">
        <v>864</v>
      </c>
      <c r="C6299" s="14">
        <v>4200</v>
      </c>
      <c r="D6299" s="14">
        <v>46</v>
      </c>
      <c r="E6299" s="14" t="str">
        <f>C6299&amp;-D6299&amp;-H6299</f>
        <v>4200-46-33210</v>
      </c>
      <c r="F6299" s="14">
        <v>520090</v>
      </c>
      <c r="G6299" s="14" t="s">
        <v>819</v>
      </c>
      <c r="H6299" s="14">
        <v>33210</v>
      </c>
      <c r="I6299" s="15">
        <v>227.7</v>
      </c>
    </row>
    <row r="6300" spans="1:9" x14ac:dyDescent="0.25">
      <c r="A6300" s="13">
        <v>45919</v>
      </c>
      <c r="B6300" s="14" t="s">
        <v>864</v>
      </c>
      <c r="C6300" s="14">
        <v>4200</v>
      </c>
      <c r="D6300" s="14">
        <v>46</v>
      </c>
      <c r="E6300" s="14" t="str">
        <f>C6300&amp;-D6300&amp;-H6300</f>
        <v>4200-46-33210</v>
      </c>
      <c r="F6300" s="14">
        <v>520090</v>
      </c>
      <c r="G6300" s="14" t="s">
        <v>819</v>
      </c>
      <c r="H6300" s="14">
        <v>33210</v>
      </c>
      <c r="I6300" s="15">
        <v>370.38</v>
      </c>
    </row>
    <row r="6301" spans="1:9" x14ac:dyDescent="0.25">
      <c r="A6301" s="13">
        <v>45919</v>
      </c>
      <c r="B6301" s="14" t="s">
        <v>864</v>
      </c>
      <c r="C6301" s="14">
        <v>1020</v>
      </c>
      <c r="D6301" s="14">
        <v>29</v>
      </c>
      <c r="E6301" s="14" t="str">
        <f>C6301&amp;-D6301&amp;-H6301</f>
        <v>1020-29-11740</v>
      </c>
      <c r="F6301" s="14">
        <v>520090</v>
      </c>
      <c r="G6301" s="14" t="s">
        <v>819</v>
      </c>
      <c r="H6301" s="14">
        <v>11740</v>
      </c>
      <c r="I6301" s="15">
        <v>1990.32</v>
      </c>
    </row>
    <row r="6302" spans="1:9" x14ac:dyDescent="0.25">
      <c r="A6302" s="13">
        <v>45919</v>
      </c>
      <c r="B6302" s="14" t="s">
        <v>864</v>
      </c>
      <c r="C6302" s="14">
        <v>4300</v>
      </c>
      <c r="D6302" s="14">
        <v>47</v>
      </c>
      <c r="E6302" s="14" t="str">
        <f>C6302&amp;-D6302&amp;-H6302</f>
        <v>4300-47-32005</v>
      </c>
      <c r="F6302" s="14">
        <v>520090</v>
      </c>
      <c r="G6302" s="14" t="s">
        <v>819</v>
      </c>
      <c r="H6302" s="14">
        <v>32005</v>
      </c>
      <c r="I6302" s="15">
        <v>2223.98</v>
      </c>
    </row>
    <row r="6303" spans="1:9" x14ac:dyDescent="0.25">
      <c r="A6303" s="13">
        <v>45919</v>
      </c>
      <c r="B6303" s="14" t="s">
        <v>864</v>
      </c>
      <c r="C6303" s="14">
        <v>1020</v>
      </c>
      <c r="D6303" s="14">
        <v>10</v>
      </c>
      <c r="E6303" s="14" t="str">
        <f>C6303&amp;-D6303&amp;-H6303</f>
        <v>1020-10-12010</v>
      </c>
      <c r="F6303" s="14">
        <v>520090</v>
      </c>
      <c r="G6303" s="14" t="s">
        <v>819</v>
      </c>
      <c r="H6303" s="14">
        <v>12010</v>
      </c>
      <c r="I6303" s="15">
        <v>51.69</v>
      </c>
    </row>
    <row r="6304" spans="1:9" x14ac:dyDescent="0.25">
      <c r="A6304" s="13">
        <v>45919</v>
      </c>
      <c r="B6304" s="14" t="s">
        <v>864</v>
      </c>
      <c r="C6304" s="14">
        <v>1020</v>
      </c>
      <c r="D6304" s="14">
        <v>10</v>
      </c>
      <c r="E6304" s="14" t="str">
        <f>C6304&amp;-D6304&amp;-H6304</f>
        <v>1020-10-12010</v>
      </c>
      <c r="F6304" s="14">
        <v>520090</v>
      </c>
      <c r="G6304" s="14" t="s">
        <v>819</v>
      </c>
      <c r="H6304" s="14">
        <v>12010</v>
      </c>
      <c r="I6304" s="15">
        <v>312.83999999999997</v>
      </c>
    </row>
    <row r="6305" spans="1:9" x14ac:dyDescent="0.25">
      <c r="A6305" s="13">
        <v>45919</v>
      </c>
      <c r="B6305" s="14" t="s">
        <v>864</v>
      </c>
      <c r="C6305" s="14">
        <v>4300</v>
      </c>
      <c r="D6305" s="14">
        <v>47</v>
      </c>
      <c r="E6305" s="14" t="str">
        <f>C6305&amp;-D6305&amp;-H6305</f>
        <v>4300-47-32001</v>
      </c>
      <c r="F6305" s="14">
        <v>520090</v>
      </c>
      <c r="G6305" s="14" t="s">
        <v>819</v>
      </c>
      <c r="H6305" s="14">
        <v>32001</v>
      </c>
      <c r="I6305" s="15">
        <v>1557.35</v>
      </c>
    </row>
    <row r="6306" spans="1:9" x14ac:dyDescent="0.25">
      <c r="A6306" s="13">
        <v>45919</v>
      </c>
      <c r="B6306" s="14" t="s">
        <v>864</v>
      </c>
      <c r="C6306" s="14">
        <v>5310</v>
      </c>
      <c r="D6306" s="14">
        <v>58</v>
      </c>
      <c r="E6306" s="14" t="str">
        <f>C6306&amp;-D6306&amp;-H6306</f>
        <v>5310-58-11190</v>
      </c>
      <c r="F6306" s="14">
        <v>520090</v>
      </c>
      <c r="G6306" s="14" t="s">
        <v>819</v>
      </c>
      <c r="H6306" s="14">
        <v>11190</v>
      </c>
      <c r="I6306" s="15">
        <v>62.9</v>
      </c>
    </row>
    <row r="6307" spans="1:9" x14ac:dyDescent="0.25">
      <c r="A6307" s="13">
        <v>45919</v>
      </c>
      <c r="B6307" s="14" t="s">
        <v>864</v>
      </c>
      <c r="C6307" s="14">
        <v>1046</v>
      </c>
      <c r="D6307" s="14">
        <v>15</v>
      </c>
      <c r="E6307" s="14" t="str">
        <f>C6307&amp;-D6307&amp;-H6307</f>
        <v>1046-15-12665</v>
      </c>
      <c r="F6307" s="14">
        <v>520090</v>
      </c>
      <c r="G6307" s="14" t="s">
        <v>819</v>
      </c>
      <c r="H6307" s="14">
        <v>12665</v>
      </c>
      <c r="I6307" s="15">
        <v>112.05</v>
      </c>
    </row>
    <row r="6308" spans="1:9" x14ac:dyDescent="0.25">
      <c r="A6308" s="13">
        <v>45919</v>
      </c>
      <c r="B6308" s="14" t="s">
        <v>864</v>
      </c>
      <c r="C6308" s="14">
        <v>1020</v>
      </c>
      <c r="D6308" s="14">
        <v>27</v>
      </c>
      <c r="E6308" s="14" t="str">
        <f>C6308&amp;-D6308&amp;-H6308</f>
        <v>1020-27-12921</v>
      </c>
      <c r="F6308" s="14">
        <v>520090</v>
      </c>
      <c r="G6308" s="14" t="s">
        <v>819</v>
      </c>
      <c r="H6308" s="14">
        <v>12921</v>
      </c>
      <c r="I6308" s="15">
        <v>6.8</v>
      </c>
    </row>
    <row r="6309" spans="1:9" x14ac:dyDescent="0.25">
      <c r="A6309" s="13">
        <v>45919</v>
      </c>
      <c r="B6309" s="14" t="s">
        <v>864</v>
      </c>
      <c r="C6309" s="14">
        <v>4200</v>
      </c>
      <c r="D6309" s="14">
        <v>46</v>
      </c>
      <c r="E6309" s="14" t="str">
        <f>C6309&amp;-D6309&amp;-H6309</f>
        <v>4200-46-33210</v>
      </c>
      <c r="F6309" s="14">
        <v>520090</v>
      </c>
      <c r="G6309" s="14" t="s">
        <v>819</v>
      </c>
      <c r="H6309" s="14">
        <v>33210</v>
      </c>
      <c r="I6309" s="15">
        <v>162.97999999999999</v>
      </c>
    </row>
    <row r="6310" spans="1:9" x14ac:dyDescent="0.25">
      <c r="A6310" s="13">
        <v>45919</v>
      </c>
      <c r="B6310" s="14" t="s">
        <v>864</v>
      </c>
      <c r="C6310" s="14">
        <v>4200</v>
      </c>
      <c r="D6310" s="14">
        <v>46</v>
      </c>
      <c r="E6310" s="14" t="str">
        <f>C6310&amp;-D6310&amp;-H6310</f>
        <v>4200-46-33210</v>
      </c>
      <c r="F6310" s="14">
        <v>520090</v>
      </c>
      <c r="G6310" s="14" t="s">
        <v>819</v>
      </c>
      <c r="H6310" s="14">
        <v>33210</v>
      </c>
      <c r="I6310" s="15">
        <v>134.77000000000001</v>
      </c>
    </row>
    <row r="6311" spans="1:9" x14ac:dyDescent="0.25">
      <c r="A6311" s="13">
        <v>45919</v>
      </c>
      <c r="B6311" s="14" t="s">
        <v>864</v>
      </c>
      <c r="C6311" s="14">
        <v>1020</v>
      </c>
      <c r="D6311" s="14">
        <v>29</v>
      </c>
      <c r="E6311" s="14" t="str">
        <f>C6311&amp;-D6311&amp;-H6311</f>
        <v>1020-29-11740</v>
      </c>
      <c r="F6311" s="14">
        <v>520090</v>
      </c>
      <c r="G6311" s="14" t="s">
        <v>819</v>
      </c>
      <c r="H6311" s="14">
        <v>11740</v>
      </c>
      <c r="I6311" s="15">
        <v>193.28</v>
      </c>
    </row>
    <row r="6312" spans="1:9" x14ac:dyDescent="0.25">
      <c r="A6312" s="13">
        <v>45919</v>
      </c>
      <c r="B6312" s="14" t="s">
        <v>864</v>
      </c>
      <c r="C6312" s="14">
        <v>4010</v>
      </c>
      <c r="D6312" s="14">
        <v>45</v>
      </c>
      <c r="E6312" s="14" t="str">
        <f>C6312&amp;-D6312&amp;-H6312</f>
        <v>4010-45-31501</v>
      </c>
      <c r="F6312" s="14">
        <v>520090</v>
      </c>
      <c r="G6312" s="14" t="s">
        <v>819</v>
      </c>
      <c r="H6312" s="14">
        <v>31501</v>
      </c>
      <c r="I6312" s="15">
        <v>22.13</v>
      </c>
    </row>
    <row r="6313" spans="1:9" x14ac:dyDescent="0.25">
      <c r="A6313" s="13">
        <v>45919</v>
      </c>
      <c r="B6313" s="14" t="s">
        <v>864</v>
      </c>
      <c r="C6313" s="14">
        <v>4010</v>
      </c>
      <c r="D6313" s="14">
        <v>45</v>
      </c>
      <c r="E6313" s="14" t="str">
        <f>C6313&amp;-D6313&amp;-H6313</f>
        <v>4010-45-31520</v>
      </c>
      <c r="F6313" s="14">
        <v>520090</v>
      </c>
      <c r="G6313" s="14" t="s">
        <v>819</v>
      </c>
      <c r="H6313" s="14">
        <v>31520</v>
      </c>
      <c r="I6313" s="15">
        <v>9.9600000000000009</v>
      </c>
    </row>
    <row r="6314" spans="1:9" x14ac:dyDescent="0.25">
      <c r="A6314" s="13">
        <v>45919</v>
      </c>
      <c r="B6314" s="14" t="s">
        <v>864</v>
      </c>
      <c r="C6314" s="14">
        <v>1041</v>
      </c>
      <c r="D6314" s="14">
        <v>33</v>
      </c>
      <c r="E6314" s="14" t="str">
        <f>C6314&amp;-D6314&amp;-H6314</f>
        <v>1041-33-12320</v>
      </c>
      <c r="F6314" s="14">
        <v>520090</v>
      </c>
      <c r="G6314" s="14" t="s">
        <v>819</v>
      </c>
      <c r="H6314" s="14">
        <v>12320</v>
      </c>
      <c r="I6314" s="15">
        <v>35.85</v>
      </c>
    </row>
    <row r="6315" spans="1:9" x14ac:dyDescent="0.25">
      <c r="A6315" s="13">
        <v>45919</v>
      </c>
      <c r="B6315" s="14" t="s">
        <v>864</v>
      </c>
      <c r="C6315" s="14">
        <v>4010</v>
      </c>
      <c r="D6315" s="14">
        <v>45</v>
      </c>
      <c r="E6315" s="14" t="str">
        <f>C6315&amp;-D6315&amp;-H6315</f>
        <v>4010-45-30200</v>
      </c>
      <c r="F6315" s="14">
        <v>520090</v>
      </c>
      <c r="G6315" s="14" t="s">
        <v>819</v>
      </c>
      <c r="H6315" s="14">
        <v>30200</v>
      </c>
      <c r="I6315" s="15">
        <v>43.99</v>
      </c>
    </row>
    <row r="6316" spans="1:9" x14ac:dyDescent="0.25">
      <c r="A6316" s="13">
        <v>45919</v>
      </c>
      <c r="B6316" s="14" t="s">
        <v>864</v>
      </c>
      <c r="C6316" s="14">
        <v>1020</v>
      </c>
      <c r="D6316" s="14">
        <v>29</v>
      </c>
      <c r="E6316" s="14" t="str">
        <f>C6316&amp;-D6316&amp;-H6316</f>
        <v>1020-29-11740</v>
      </c>
      <c r="F6316" s="14">
        <v>520090</v>
      </c>
      <c r="G6316" s="14" t="s">
        <v>819</v>
      </c>
      <c r="H6316" s="14">
        <v>11740</v>
      </c>
      <c r="I6316" s="15">
        <v>60.83</v>
      </c>
    </row>
    <row r="6317" spans="1:9" x14ac:dyDescent="0.25">
      <c r="A6317" s="13">
        <v>45919</v>
      </c>
      <c r="B6317" s="14" t="s">
        <v>864</v>
      </c>
      <c r="C6317" s="14">
        <v>4200</v>
      </c>
      <c r="D6317" s="14">
        <v>46</v>
      </c>
      <c r="E6317" s="14" t="str">
        <f>C6317&amp;-D6317&amp;-H6317</f>
        <v>4200-46-33210</v>
      </c>
      <c r="F6317" s="14">
        <v>520090</v>
      </c>
      <c r="G6317" s="14" t="s">
        <v>819</v>
      </c>
      <c r="H6317" s="14">
        <v>33210</v>
      </c>
      <c r="I6317" s="15">
        <v>681.71</v>
      </c>
    </row>
    <row r="6318" spans="1:9" x14ac:dyDescent="0.25">
      <c r="A6318" s="13">
        <v>45919</v>
      </c>
      <c r="B6318" s="14" t="s">
        <v>864</v>
      </c>
      <c r="C6318" s="14">
        <v>4610</v>
      </c>
      <c r="D6318" s="14">
        <v>53</v>
      </c>
      <c r="E6318" s="14" t="str">
        <f>C6318&amp;-D6318&amp;-H6318</f>
        <v>4610-53-35050</v>
      </c>
      <c r="F6318" s="14">
        <v>520090</v>
      </c>
      <c r="G6318" s="14" t="s">
        <v>819</v>
      </c>
      <c r="H6318" s="14">
        <v>35050</v>
      </c>
      <c r="I6318" s="15">
        <v>107.31</v>
      </c>
    </row>
    <row r="6319" spans="1:9" x14ac:dyDescent="0.25">
      <c r="A6319" s="13">
        <v>45919</v>
      </c>
      <c r="B6319" s="14" t="s">
        <v>864</v>
      </c>
      <c r="C6319" s="14">
        <v>5210</v>
      </c>
      <c r="D6319" s="14">
        <v>23</v>
      </c>
      <c r="E6319" s="14" t="str">
        <f>C6319&amp;-D6319&amp;-H6319</f>
        <v>5210-23-40480</v>
      </c>
      <c r="F6319" s="14">
        <v>520090</v>
      </c>
      <c r="G6319" s="14" t="s">
        <v>819</v>
      </c>
      <c r="H6319" s="14">
        <v>40480</v>
      </c>
      <c r="I6319" s="15">
        <v>404.36</v>
      </c>
    </row>
    <row r="6320" spans="1:9" x14ac:dyDescent="0.25">
      <c r="A6320" s="13">
        <v>45919</v>
      </c>
      <c r="B6320" s="14" t="s">
        <v>864</v>
      </c>
      <c r="C6320" s="14">
        <v>1041</v>
      </c>
      <c r="D6320" s="14">
        <v>33</v>
      </c>
      <c r="E6320" s="14" t="str">
        <f>C6320&amp;-D6320&amp;-H6320</f>
        <v>1041-33-12430</v>
      </c>
      <c r="F6320" s="14">
        <v>520090</v>
      </c>
      <c r="G6320" s="14" t="s">
        <v>819</v>
      </c>
      <c r="H6320" s="14">
        <v>12430</v>
      </c>
      <c r="I6320" s="15">
        <v>71.14</v>
      </c>
    </row>
    <row r="6321" spans="1:9" x14ac:dyDescent="0.25">
      <c r="A6321" s="13">
        <v>45919</v>
      </c>
      <c r="B6321" s="14" t="s">
        <v>864</v>
      </c>
      <c r="C6321" s="14">
        <v>1020</v>
      </c>
      <c r="D6321" s="14">
        <v>31</v>
      </c>
      <c r="E6321" s="14" t="str">
        <f>C6321&amp;-D6321&amp;-H6321</f>
        <v>1020-31-13870</v>
      </c>
      <c r="F6321" s="14">
        <v>520090</v>
      </c>
      <c r="G6321" s="14" t="s">
        <v>819</v>
      </c>
      <c r="H6321" s="14">
        <v>13870</v>
      </c>
      <c r="I6321" s="15">
        <v>245.52</v>
      </c>
    </row>
    <row r="6322" spans="1:9" x14ac:dyDescent="0.25">
      <c r="A6322" s="13">
        <v>45919</v>
      </c>
      <c r="B6322" s="14" t="s">
        <v>864</v>
      </c>
      <c r="C6322" s="14">
        <v>4130</v>
      </c>
      <c r="D6322" s="14">
        <v>11</v>
      </c>
      <c r="E6322" s="14" t="str">
        <f>C6322&amp;-D6322&amp;-H6322</f>
        <v>4130-11-34110</v>
      </c>
      <c r="F6322" s="14">
        <v>520090</v>
      </c>
      <c r="G6322" s="14" t="s">
        <v>819</v>
      </c>
      <c r="H6322" s="14">
        <v>34110</v>
      </c>
      <c r="I6322" s="15">
        <v>424.8</v>
      </c>
    </row>
    <row r="6323" spans="1:9" x14ac:dyDescent="0.25">
      <c r="A6323" s="13">
        <v>45919</v>
      </c>
      <c r="B6323" s="14" t="s">
        <v>864</v>
      </c>
      <c r="C6323" s="14">
        <v>4300</v>
      </c>
      <c r="D6323" s="14">
        <v>47</v>
      </c>
      <c r="E6323" s="14" t="str">
        <f>C6323&amp;-D6323&amp;-H6323</f>
        <v>4300-47-32004</v>
      </c>
      <c r="F6323" s="14">
        <v>520090</v>
      </c>
      <c r="G6323" s="14" t="s">
        <v>819</v>
      </c>
      <c r="H6323" s="14">
        <v>32004</v>
      </c>
      <c r="I6323" s="15">
        <v>168.16</v>
      </c>
    </row>
    <row r="6324" spans="1:9" x14ac:dyDescent="0.25">
      <c r="A6324" s="13">
        <v>45919</v>
      </c>
      <c r="B6324" s="14" t="s">
        <v>864</v>
      </c>
      <c r="C6324" s="14">
        <v>4670</v>
      </c>
      <c r="D6324" s="14">
        <v>56</v>
      </c>
      <c r="E6324" s="14" t="str">
        <f>C6324&amp;-D6324&amp;-H6324</f>
        <v>4670-56-12201</v>
      </c>
      <c r="F6324" s="14">
        <v>520090</v>
      </c>
      <c r="G6324" s="14" t="s">
        <v>819</v>
      </c>
      <c r="H6324" s="14">
        <v>12201</v>
      </c>
      <c r="I6324" s="15">
        <v>58.94</v>
      </c>
    </row>
    <row r="6325" spans="1:9" x14ac:dyDescent="0.25">
      <c r="A6325" s="13">
        <v>45919</v>
      </c>
      <c r="B6325" s="14" t="s">
        <v>864</v>
      </c>
      <c r="C6325" s="14">
        <v>1020</v>
      </c>
      <c r="D6325" s="14">
        <v>29</v>
      </c>
      <c r="E6325" s="14" t="str">
        <f>C6325&amp;-D6325&amp;-H6325</f>
        <v>1020-29-11790</v>
      </c>
      <c r="F6325" s="14">
        <v>520090</v>
      </c>
      <c r="G6325" s="14" t="s">
        <v>819</v>
      </c>
      <c r="H6325" s="14">
        <v>11790</v>
      </c>
      <c r="I6325" s="15">
        <v>439.6</v>
      </c>
    </row>
    <row r="6326" spans="1:9" x14ac:dyDescent="0.25">
      <c r="A6326" s="13">
        <v>45919</v>
      </c>
      <c r="B6326" s="14" t="s">
        <v>864</v>
      </c>
      <c r="C6326" s="14">
        <v>4200</v>
      </c>
      <c r="D6326" s="14">
        <v>46</v>
      </c>
      <c r="E6326" s="14" t="str">
        <f>C6326&amp;-D6326&amp;-H6326</f>
        <v>4200-46-33210</v>
      </c>
      <c r="F6326" s="14">
        <v>520090</v>
      </c>
      <c r="G6326" s="14" t="s">
        <v>819</v>
      </c>
      <c r="H6326" s="14">
        <v>33210</v>
      </c>
      <c r="I6326" s="15">
        <v>84.95</v>
      </c>
    </row>
    <row r="6327" spans="1:9" x14ac:dyDescent="0.25">
      <c r="A6327" s="13">
        <v>45919</v>
      </c>
      <c r="B6327" s="14" t="s">
        <v>864</v>
      </c>
      <c r="C6327" s="14">
        <v>4200</v>
      </c>
      <c r="D6327" s="14">
        <v>46</v>
      </c>
      <c r="E6327" s="14" t="str">
        <f>C6327&amp;-D6327&amp;-H6327</f>
        <v>4200-46-33210</v>
      </c>
      <c r="F6327" s="14">
        <v>520090</v>
      </c>
      <c r="G6327" s="14" t="s">
        <v>819</v>
      </c>
      <c r="H6327" s="14">
        <v>33210</v>
      </c>
      <c r="I6327" s="15">
        <v>121.27</v>
      </c>
    </row>
    <row r="6328" spans="1:9" x14ac:dyDescent="0.25">
      <c r="A6328" s="13">
        <v>45919</v>
      </c>
      <c r="B6328" s="14" t="s">
        <v>864</v>
      </c>
      <c r="C6328" s="14">
        <v>1020</v>
      </c>
      <c r="D6328" s="14">
        <v>10</v>
      </c>
      <c r="E6328" s="14" t="str">
        <f>C6328&amp;-D6328&amp;-H6328</f>
        <v>1020-10-12010</v>
      </c>
      <c r="F6328" s="14">
        <v>520090</v>
      </c>
      <c r="G6328" s="14" t="s">
        <v>819</v>
      </c>
      <c r="H6328" s="14">
        <v>12010</v>
      </c>
      <c r="I6328" s="15">
        <v>32.61</v>
      </c>
    </row>
    <row r="6329" spans="1:9" x14ac:dyDescent="0.25">
      <c r="A6329" s="13">
        <v>45919</v>
      </c>
      <c r="B6329" s="14" t="s">
        <v>864</v>
      </c>
      <c r="C6329" s="14">
        <v>5110</v>
      </c>
      <c r="D6329" s="14">
        <v>13</v>
      </c>
      <c r="E6329" s="14" t="str">
        <f>C6329&amp;-D6329&amp;-H6329</f>
        <v>5110-13-40100</v>
      </c>
      <c r="F6329" s="14">
        <v>520090</v>
      </c>
      <c r="G6329" s="14" t="s">
        <v>819</v>
      </c>
      <c r="H6329" s="14">
        <v>40100</v>
      </c>
      <c r="I6329" s="15">
        <v>1595</v>
      </c>
    </row>
    <row r="6330" spans="1:9" x14ac:dyDescent="0.25">
      <c r="A6330" s="13">
        <v>45919</v>
      </c>
      <c r="B6330" s="14" t="s">
        <v>864</v>
      </c>
      <c r="C6330" s="14">
        <v>4300</v>
      </c>
      <c r="D6330" s="14">
        <v>47</v>
      </c>
      <c r="E6330" s="14" t="str">
        <f>C6330&amp;-D6330&amp;-H6330</f>
        <v>4300-47-32005</v>
      </c>
      <c r="F6330" s="14">
        <v>520090</v>
      </c>
      <c r="G6330" s="14" t="s">
        <v>819</v>
      </c>
      <c r="H6330" s="14">
        <v>32005</v>
      </c>
      <c r="I6330" s="15">
        <v>472.1</v>
      </c>
    </row>
    <row r="6331" spans="1:9" x14ac:dyDescent="0.25">
      <c r="A6331" s="13">
        <v>45919</v>
      </c>
      <c r="B6331" s="14" t="s">
        <v>864</v>
      </c>
      <c r="C6331" s="14">
        <v>4200</v>
      </c>
      <c r="D6331" s="14">
        <v>46</v>
      </c>
      <c r="E6331" s="14" t="str">
        <f>C6331&amp;-D6331&amp;-H6331</f>
        <v>4200-46-33110</v>
      </c>
      <c r="F6331" s="14">
        <v>520090</v>
      </c>
      <c r="G6331" s="14" t="s">
        <v>819</v>
      </c>
      <c r="H6331" s="14">
        <v>33110</v>
      </c>
      <c r="I6331" s="15">
        <v>102.36</v>
      </c>
    </row>
    <row r="6332" spans="1:9" x14ac:dyDescent="0.25">
      <c r="A6332" s="13">
        <v>45919</v>
      </c>
      <c r="B6332" s="14" t="s">
        <v>864</v>
      </c>
      <c r="C6332" s="14">
        <v>5210</v>
      </c>
      <c r="D6332" s="14">
        <v>23</v>
      </c>
      <c r="E6332" s="14" t="str">
        <f>C6332&amp;-D6332&amp;-H6332</f>
        <v>5210-23-40470</v>
      </c>
      <c r="F6332" s="14">
        <v>520090</v>
      </c>
      <c r="G6332" s="14" t="s">
        <v>819</v>
      </c>
      <c r="H6332" s="14">
        <v>40470</v>
      </c>
      <c r="I6332" s="15">
        <v>245.99</v>
      </c>
    </row>
    <row r="6333" spans="1:9" x14ac:dyDescent="0.25">
      <c r="A6333" s="13">
        <v>45919</v>
      </c>
      <c r="B6333" s="14" t="s">
        <v>864</v>
      </c>
      <c r="C6333" s="14">
        <v>4200</v>
      </c>
      <c r="D6333" s="14">
        <v>46</v>
      </c>
      <c r="E6333" s="14" t="str">
        <f>C6333&amp;-D6333&amp;-H6333</f>
        <v>4200-46-33210</v>
      </c>
      <c r="F6333" s="14">
        <v>520090</v>
      </c>
      <c r="G6333" s="14" t="s">
        <v>819</v>
      </c>
      <c r="H6333" s="14">
        <v>33210</v>
      </c>
      <c r="I6333" s="15">
        <v>64.58</v>
      </c>
    </row>
    <row r="6334" spans="1:9" x14ac:dyDescent="0.25">
      <c r="A6334" s="13">
        <v>45919</v>
      </c>
      <c r="B6334" s="14" t="s">
        <v>864</v>
      </c>
      <c r="C6334" s="14">
        <v>4200</v>
      </c>
      <c r="D6334" s="14">
        <v>46</v>
      </c>
      <c r="E6334" s="14" t="str">
        <f>C6334&amp;-D6334&amp;-H6334</f>
        <v>4200-46-33210</v>
      </c>
      <c r="F6334" s="14">
        <v>520090</v>
      </c>
      <c r="G6334" s="14" t="s">
        <v>819</v>
      </c>
      <c r="H6334" s="14">
        <v>33210</v>
      </c>
      <c r="I6334" s="15">
        <v>69.319999999999993</v>
      </c>
    </row>
    <row r="6335" spans="1:9" x14ac:dyDescent="0.25">
      <c r="A6335" s="13">
        <v>45919</v>
      </c>
      <c r="B6335" s="14" t="s">
        <v>864</v>
      </c>
      <c r="C6335" s="14">
        <v>4200</v>
      </c>
      <c r="D6335" s="14">
        <v>46</v>
      </c>
      <c r="E6335" s="14" t="str">
        <f>C6335&amp;-D6335&amp;-H6335</f>
        <v>4200-46-33210</v>
      </c>
      <c r="F6335" s="14">
        <v>520090</v>
      </c>
      <c r="G6335" s="14" t="s">
        <v>819</v>
      </c>
      <c r="H6335" s="14">
        <v>33210</v>
      </c>
      <c r="I6335" s="15">
        <v>745.52</v>
      </c>
    </row>
    <row r="6336" spans="1:9" x14ac:dyDescent="0.25">
      <c r="A6336" s="13">
        <v>45919</v>
      </c>
      <c r="B6336" s="14" t="s">
        <v>864</v>
      </c>
      <c r="C6336" s="14">
        <v>4130</v>
      </c>
      <c r="D6336" s="14">
        <v>11</v>
      </c>
      <c r="E6336" s="14" t="str">
        <f>C6336&amp;-D6336&amp;-H6336</f>
        <v>4130-11-34110</v>
      </c>
      <c r="F6336" s="14">
        <v>520090</v>
      </c>
      <c r="G6336" s="14" t="s">
        <v>819</v>
      </c>
      <c r="H6336" s="14">
        <v>34110</v>
      </c>
      <c r="I6336" s="15">
        <v>179.51</v>
      </c>
    </row>
    <row r="6337" spans="1:9" x14ac:dyDescent="0.25">
      <c r="A6337" s="13">
        <v>45919</v>
      </c>
      <c r="B6337" s="14" t="s">
        <v>864</v>
      </c>
      <c r="C6337" s="14">
        <v>4010</v>
      </c>
      <c r="D6337" s="14">
        <v>45</v>
      </c>
      <c r="E6337" s="14" t="str">
        <f>C6337&amp;-D6337&amp;-H6337</f>
        <v>4010-45-31520</v>
      </c>
      <c r="F6337" s="14">
        <v>520090</v>
      </c>
      <c r="G6337" s="14" t="s">
        <v>819</v>
      </c>
      <c r="H6337" s="14">
        <v>31520</v>
      </c>
      <c r="I6337" s="15">
        <v>77.459999999999994</v>
      </c>
    </row>
    <row r="6338" spans="1:9" x14ac:dyDescent="0.25">
      <c r="A6338" s="13">
        <v>45919</v>
      </c>
      <c r="B6338" s="14" t="s">
        <v>864</v>
      </c>
      <c r="C6338" s="14">
        <v>1020</v>
      </c>
      <c r="D6338" s="14">
        <v>29</v>
      </c>
      <c r="E6338" s="14" t="str">
        <f>C6338&amp;-D6338&amp;-H6338</f>
        <v>1020-29-11790</v>
      </c>
      <c r="F6338" s="14">
        <v>520090</v>
      </c>
      <c r="G6338" s="14" t="s">
        <v>819</v>
      </c>
      <c r="H6338" s="14">
        <v>11790</v>
      </c>
      <c r="I6338" s="15">
        <v>-120.08</v>
      </c>
    </row>
    <row r="6339" spans="1:9" x14ac:dyDescent="0.25">
      <c r="A6339" s="13">
        <v>45919</v>
      </c>
      <c r="B6339" s="14" t="s">
        <v>864</v>
      </c>
      <c r="C6339" s="14">
        <v>1041</v>
      </c>
      <c r="D6339" s="14">
        <v>33</v>
      </c>
      <c r="E6339" s="14" t="str">
        <f>C6339&amp;-D6339&amp;-H6339</f>
        <v>1041-33-12320</v>
      </c>
      <c r="F6339" s="14">
        <v>520090</v>
      </c>
      <c r="G6339" s="14" t="s">
        <v>819</v>
      </c>
      <c r="H6339" s="14">
        <v>12320</v>
      </c>
      <c r="I6339" s="15">
        <v>259.99</v>
      </c>
    </row>
    <row r="6340" spans="1:9" x14ac:dyDescent="0.25">
      <c r="A6340" s="13">
        <v>45919</v>
      </c>
      <c r="B6340" s="14" t="s">
        <v>864</v>
      </c>
      <c r="C6340" s="14">
        <v>4300</v>
      </c>
      <c r="D6340" s="14">
        <v>47</v>
      </c>
      <c r="E6340" s="14" t="str">
        <f>C6340&amp;-D6340&amp;-H6340</f>
        <v>4300-47-32005</v>
      </c>
      <c r="F6340" s="14">
        <v>520090</v>
      </c>
      <c r="G6340" s="14" t="s">
        <v>819</v>
      </c>
      <c r="H6340" s="14">
        <v>32005</v>
      </c>
      <c r="I6340" s="15">
        <v>113.74</v>
      </c>
    </row>
    <row r="6341" spans="1:9" x14ac:dyDescent="0.25">
      <c r="A6341" s="13">
        <v>45919</v>
      </c>
      <c r="B6341" s="14" t="s">
        <v>864</v>
      </c>
      <c r="C6341" s="14">
        <v>5110</v>
      </c>
      <c r="D6341" s="14">
        <v>99</v>
      </c>
      <c r="E6341" s="14" t="str">
        <f>C6341&amp;-D6341&amp;-H6341</f>
        <v>5110-99-99</v>
      </c>
      <c r="F6341" s="14">
        <v>119025</v>
      </c>
      <c r="G6341" s="14" t="s">
        <v>817</v>
      </c>
      <c r="H6341" s="14">
        <v>99</v>
      </c>
      <c r="I6341" s="15">
        <v>89.77</v>
      </c>
    </row>
    <row r="6342" spans="1:9" x14ac:dyDescent="0.25">
      <c r="A6342" s="13">
        <v>45919</v>
      </c>
      <c r="B6342" s="14" t="s">
        <v>864</v>
      </c>
      <c r="C6342" s="14">
        <v>4610</v>
      </c>
      <c r="D6342" s="14">
        <v>53</v>
      </c>
      <c r="E6342" s="14" t="str">
        <f>C6342&amp;-D6342&amp;-H6342</f>
        <v>4610-53-35050</v>
      </c>
      <c r="F6342" s="14">
        <v>520090</v>
      </c>
      <c r="G6342" s="14" t="s">
        <v>819</v>
      </c>
      <c r="H6342" s="14">
        <v>35050</v>
      </c>
      <c r="I6342" s="15">
        <v>35.380000000000003</v>
      </c>
    </row>
    <row r="6343" spans="1:9" x14ac:dyDescent="0.25">
      <c r="A6343" s="13">
        <v>45919</v>
      </c>
      <c r="B6343" s="14" t="s">
        <v>864</v>
      </c>
      <c r="C6343" s="14">
        <v>1020</v>
      </c>
      <c r="D6343" s="14">
        <v>31</v>
      </c>
      <c r="E6343" s="14" t="str">
        <f>C6343&amp;-D6343&amp;-H6343</f>
        <v>1020-31-12520</v>
      </c>
      <c r="F6343" s="14">
        <v>520090</v>
      </c>
      <c r="G6343" s="14" t="s">
        <v>819</v>
      </c>
      <c r="H6343" s="14">
        <v>12520</v>
      </c>
      <c r="I6343" s="15">
        <v>70.86</v>
      </c>
    </row>
    <row r="6344" spans="1:9" x14ac:dyDescent="0.25">
      <c r="A6344" s="13">
        <v>45919</v>
      </c>
      <c r="B6344" s="14" t="s">
        <v>864</v>
      </c>
      <c r="C6344" s="14">
        <v>4200</v>
      </c>
      <c r="D6344" s="14">
        <v>46</v>
      </c>
      <c r="E6344" s="14" t="str">
        <f>C6344&amp;-D6344&amp;-H6344</f>
        <v>4200-46-33150</v>
      </c>
      <c r="F6344" s="14">
        <v>520090</v>
      </c>
      <c r="G6344" s="14" t="s">
        <v>819</v>
      </c>
      <c r="H6344" s="14">
        <v>33150</v>
      </c>
      <c r="I6344" s="15">
        <v>7.1</v>
      </c>
    </row>
    <row r="6345" spans="1:9" x14ac:dyDescent="0.25">
      <c r="A6345" s="13">
        <v>45919</v>
      </c>
      <c r="B6345" s="14" t="s">
        <v>864</v>
      </c>
      <c r="C6345" s="14">
        <v>1032</v>
      </c>
      <c r="D6345" s="14">
        <v>27</v>
      </c>
      <c r="E6345" s="14" t="str">
        <f>C6345&amp;-D6345&amp;-H6345</f>
        <v>1032-27-13836</v>
      </c>
      <c r="F6345" s="14">
        <v>520090</v>
      </c>
      <c r="G6345" s="14" t="s">
        <v>819</v>
      </c>
      <c r="H6345" s="14">
        <v>13836</v>
      </c>
      <c r="I6345" s="15">
        <v>248.92</v>
      </c>
    </row>
    <row r="6346" spans="1:9" x14ac:dyDescent="0.25">
      <c r="A6346" s="13">
        <v>45919</v>
      </c>
      <c r="B6346" s="14" t="s">
        <v>864</v>
      </c>
      <c r="C6346" s="14">
        <v>4300</v>
      </c>
      <c r="D6346" s="14">
        <v>47</v>
      </c>
      <c r="E6346" s="14" t="str">
        <f>C6346&amp;-D6346&amp;-H6346</f>
        <v>4300-47-32004</v>
      </c>
      <c r="F6346" s="14">
        <v>520090</v>
      </c>
      <c r="G6346" s="14" t="s">
        <v>819</v>
      </c>
      <c r="H6346" s="14">
        <v>32004</v>
      </c>
      <c r="I6346" s="15">
        <v>532.54</v>
      </c>
    </row>
    <row r="6347" spans="1:9" x14ac:dyDescent="0.25">
      <c r="A6347" s="13">
        <v>45919</v>
      </c>
      <c r="B6347" s="14" t="s">
        <v>864</v>
      </c>
      <c r="C6347" s="14">
        <v>4300</v>
      </c>
      <c r="D6347" s="14">
        <v>47</v>
      </c>
      <c r="E6347" s="14" t="str">
        <f>C6347&amp;-D6347&amp;-H6347</f>
        <v>4300-47-32050</v>
      </c>
      <c r="F6347" s="14">
        <v>520090</v>
      </c>
      <c r="G6347" s="14" t="s">
        <v>819</v>
      </c>
      <c r="H6347" s="14">
        <v>32050</v>
      </c>
      <c r="I6347" s="15">
        <v>108.32</v>
      </c>
    </row>
    <row r="6348" spans="1:9" x14ac:dyDescent="0.25">
      <c r="A6348" s="13">
        <v>45919</v>
      </c>
      <c r="B6348" s="14" t="s">
        <v>864</v>
      </c>
      <c r="C6348" s="14">
        <v>4010</v>
      </c>
      <c r="D6348" s="14">
        <v>45</v>
      </c>
      <c r="E6348" s="14" t="str">
        <f>C6348&amp;-D6348&amp;-H6348</f>
        <v>4010-45-31520</v>
      </c>
      <c r="F6348" s="14">
        <v>520090</v>
      </c>
      <c r="G6348" s="14" t="s">
        <v>819</v>
      </c>
      <c r="H6348" s="14">
        <v>31520</v>
      </c>
      <c r="I6348" s="15">
        <v>85</v>
      </c>
    </row>
    <row r="6349" spans="1:9" x14ac:dyDescent="0.25">
      <c r="A6349" s="13">
        <v>45919</v>
      </c>
      <c r="B6349" s="14" t="s">
        <v>864</v>
      </c>
      <c r="C6349" s="14">
        <v>4010</v>
      </c>
      <c r="D6349" s="14">
        <v>45</v>
      </c>
      <c r="E6349" s="14" t="str">
        <f>C6349&amp;-D6349&amp;-H6349</f>
        <v>4010-45-31520</v>
      </c>
      <c r="F6349" s="14">
        <v>520090</v>
      </c>
      <c r="G6349" s="14" t="s">
        <v>819</v>
      </c>
      <c r="H6349" s="14">
        <v>31520</v>
      </c>
      <c r="I6349" s="15">
        <v>123.95</v>
      </c>
    </row>
    <row r="6350" spans="1:9" x14ac:dyDescent="0.25">
      <c r="A6350" s="13">
        <v>45919</v>
      </c>
      <c r="B6350" s="14" t="s">
        <v>864</v>
      </c>
      <c r="C6350" s="14">
        <v>4010</v>
      </c>
      <c r="D6350" s="14">
        <v>45</v>
      </c>
      <c r="E6350" s="14" t="str">
        <f>C6350&amp;-D6350&amp;-H6350</f>
        <v>4010-45-31520</v>
      </c>
      <c r="F6350" s="14">
        <v>520090</v>
      </c>
      <c r="G6350" s="14" t="s">
        <v>819</v>
      </c>
      <c r="H6350" s="14">
        <v>31520</v>
      </c>
      <c r="I6350" s="15">
        <v>40.299999999999997</v>
      </c>
    </row>
    <row r="6351" spans="1:9" x14ac:dyDescent="0.25">
      <c r="A6351" s="13">
        <v>45919</v>
      </c>
      <c r="B6351" s="14" t="s">
        <v>864</v>
      </c>
      <c r="C6351" s="14">
        <v>4200</v>
      </c>
      <c r="D6351" s="14">
        <v>46</v>
      </c>
      <c r="E6351" s="14" t="str">
        <f>C6351&amp;-D6351&amp;-H6351</f>
        <v>4200-46-33300</v>
      </c>
      <c r="F6351" s="14">
        <v>520090</v>
      </c>
      <c r="G6351" s="14" t="s">
        <v>819</v>
      </c>
      <c r="H6351" s="14">
        <v>33300</v>
      </c>
      <c r="I6351" s="15">
        <v>39.5</v>
      </c>
    </row>
    <row r="6352" spans="1:9" x14ac:dyDescent="0.25">
      <c r="A6352" s="13">
        <v>45919</v>
      </c>
      <c r="B6352" s="14" t="s">
        <v>864</v>
      </c>
      <c r="C6352" s="14">
        <v>5110</v>
      </c>
      <c r="D6352" s="14">
        <v>13</v>
      </c>
      <c r="E6352" s="14" t="str">
        <f>C6352&amp;-D6352&amp;-H6352</f>
        <v>5110-13-40100</v>
      </c>
      <c r="F6352" s="14">
        <v>520090</v>
      </c>
      <c r="G6352" s="14" t="s">
        <v>819</v>
      </c>
      <c r="H6352" s="14">
        <v>40100</v>
      </c>
      <c r="I6352" s="15">
        <v>25.41</v>
      </c>
    </row>
    <row r="6353" spans="1:9" x14ac:dyDescent="0.25">
      <c r="A6353" s="13">
        <v>45919</v>
      </c>
      <c r="B6353" s="14" t="s">
        <v>864</v>
      </c>
      <c r="C6353" s="14">
        <v>1020</v>
      </c>
      <c r="D6353" s="14">
        <v>31</v>
      </c>
      <c r="E6353" s="14" t="str">
        <f>C6353&amp;-D6353&amp;-H6353</f>
        <v>1020-31-12520</v>
      </c>
      <c r="F6353" s="14">
        <v>520090</v>
      </c>
      <c r="G6353" s="14" t="s">
        <v>819</v>
      </c>
      <c r="H6353" s="14">
        <v>12520</v>
      </c>
      <c r="I6353" s="15">
        <v>42.25</v>
      </c>
    </row>
    <row r="6354" spans="1:9" x14ac:dyDescent="0.25">
      <c r="A6354" s="13">
        <v>45919</v>
      </c>
      <c r="B6354" s="14" t="s">
        <v>864</v>
      </c>
      <c r="C6354" s="14">
        <v>4010</v>
      </c>
      <c r="D6354" s="14">
        <v>45</v>
      </c>
      <c r="E6354" s="14" t="str">
        <f>C6354&amp;-D6354&amp;-H6354</f>
        <v>4010-45-31520</v>
      </c>
      <c r="F6354" s="14">
        <v>520090</v>
      </c>
      <c r="G6354" s="14" t="s">
        <v>819</v>
      </c>
      <c r="H6354" s="14">
        <v>31520</v>
      </c>
      <c r="I6354" s="15">
        <v>90.2</v>
      </c>
    </row>
    <row r="6355" spans="1:9" x14ac:dyDescent="0.25">
      <c r="A6355" s="13">
        <v>45919</v>
      </c>
      <c r="B6355" s="14" t="s">
        <v>864</v>
      </c>
      <c r="C6355" s="14">
        <v>4200</v>
      </c>
      <c r="D6355" s="14">
        <v>46</v>
      </c>
      <c r="E6355" s="14" t="str">
        <f>C6355&amp;-D6355&amp;-H6355</f>
        <v>4200-46-33400</v>
      </c>
      <c r="F6355" s="14">
        <v>520090</v>
      </c>
      <c r="G6355" s="14" t="s">
        <v>819</v>
      </c>
      <c r="H6355" s="14">
        <v>33400</v>
      </c>
      <c r="I6355" s="15">
        <v>442.71</v>
      </c>
    </row>
    <row r="6356" spans="1:9" x14ac:dyDescent="0.25">
      <c r="A6356" s="13">
        <v>45919</v>
      </c>
      <c r="B6356" s="14" t="s">
        <v>864</v>
      </c>
      <c r="C6356" s="14">
        <v>1020</v>
      </c>
      <c r="D6356" s="14">
        <v>10</v>
      </c>
      <c r="E6356" s="14" t="str">
        <f>C6356&amp;-D6356&amp;-H6356</f>
        <v>1020-10-12020</v>
      </c>
      <c r="F6356" s="14">
        <v>520090</v>
      </c>
      <c r="G6356" s="14" t="s">
        <v>819</v>
      </c>
      <c r="H6356" s="14">
        <v>12020</v>
      </c>
      <c r="I6356" s="15">
        <v>72.069999999999993</v>
      </c>
    </row>
    <row r="6357" spans="1:9" x14ac:dyDescent="0.25">
      <c r="A6357" s="13">
        <v>45919</v>
      </c>
      <c r="B6357" s="14" t="s">
        <v>864</v>
      </c>
      <c r="C6357" s="14">
        <v>4200</v>
      </c>
      <c r="D6357" s="14">
        <v>46</v>
      </c>
      <c r="E6357" s="14" t="str">
        <f>C6357&amp;-D6357&amp;-H6357</f>
        <v>4200-46-33100</v>
      </c>
      <c r="F6357" s="14">
        <v>520090</v>
      </c>
      <c r="G6357" s="14" t="s">
        <v>819</v>
      </c>
      <c r="H6357" s="14">
        <v>33100</v>
      </c>
      <c r="I6357" s="15">
        <v>8.49</v>
      </c>
    </row>
    <row r="6358" spans="1:9" x14ac:dyDescent="0.25">
      <c r="A6358" s="13">
        <v>45919</v>
      </c>
      <c r="B6358" s="14" t="s">
        <v>864</v>
      </c>
      <c r="C6358" s="14">
        <v>4010</v>
      </c>
      <c r="D6358" s="14">
        <v>45</v>
      </c>
      <c r="E6358" s="14" t="str">
        <f>C6358&amp;-D6358&amp;-H6358</f>
        <v>4010-45-31010</v>
      </c>
      <c r="F6358" s="14">
        <v>520090</v>
      </c>
      <c r="G6358" s="14" t="s">
        <v>819</v>
      </c>
      <c r="H6358" s="14">
        <v>31010</v>
      </c>
      <c r="I6358" s="15">
        <v>1779</v>
      </c>
    </row>
    <row r="6359" spans="1:9" x14ac:dyDescent="0.25">
      <c r="A6359" s="13">
        <v>45919</v>
      </c>
      <c r="B6359" s="14" t="s">
        <v>864</v>
      </c>
      <c r="C6359" s="14">
        <v>4200</v>
      </c>
      <c r="D6359" s="14">
        <v>46</v>
      </c>
      <c r="E6359" s="14" t="str">
        <f>C6359&amp;-D6359&amp;-H6359</f>
        <v>4200-46-33210</v>
      </c>
      <c r="F6359" s="14">
        <v>520090</v>
      </c>
      <c r="G6359" s="14" t="s">
        <v>819</v>
      </c>
      <c r="H6359" s="14">
        <v>33210</v>
      </c>
      <c r="I6359" s="15">
        <v>68.97</v>
      </c>
    </row>
    <row r="6360" spans="1:9" x14ac:dyDescent="0.25">
      <c r="A6360" s="13">
        <v>45919</v>
      </c>
      <c r="B6360" s="14" t="s">
        <v>864</v>
      </c>
      <c r="C6360" s="14">
        <v>5115</v>
      </c>
      <c r="D6360" s="14">
        <v>12</v>
      </c>
      <c r="E6360" s="14" t="str">
        <f>C6360&amp;-D6360&amp;-H6360</f>
        <v>5115-12-40300</v>
      </c>
      <c r="F6360" s="14">
        <v>520090</v>
      </c>
      <c r="G6360" s="14" t="s">
        <v>819</v>
      </c>
      <c r="H6360" s="14">
        <v>40300</v>
      </c>
      <c r="I6360" s="15">
        <v>125.34</v>
      </c>
    </row>
    <row r="6361" spans="1:9" x14ac:dyDescent="0.25">
      <c r="A6361" s="13">
        <v>45919</v>
      </c>
      <c r="B6361" s="14" t="s">
        <v>864</v>
      </c>
      <c r="C6361" s="14">
        <v>1020</v>
      </c>
      <c r="D6361" s="14">
        <v>10</v>
      </c>
      <c r="E6361" s="14" t="str">
        <f>C6361&amp;-D6361&amp;-H6361</f>
        <v>1020-10-12010</v>
      </c>
      <c r="F6361" s="14">
        <v>520090</v>
      </c>
      <c r="G6361" s="14" t="s">
        <v>819</v>
      </c>
      <c r="H6361" s="14">
        <v>12010</v>
      </c>
      <c r="I6361" s="15">
        <v>664.78</v>
      </c>
    </row>
    <row r="6362" spans="1:9" x14ac:dyDescent="0.25">
      <c r="A6362" s="13">
        <v>45919</v>
      </c>
      <c r="B6362" s="14" t="s">
        <v>864</v>
      </c>
      <c r="C6362" s="14">
        <v>4130</v>
      </c>
      <c r="D6362" s="14">
        <v>11</v>
      </c>
      <c r="E6362" s="14" t="str">
        <f>C6362&amp;-D6362&amp;-H6362</f>
        <v>4130-11-34130</v>
      </c>
      <c r="F6362" s="14">
        <v>520090</v>
      </c>
      <c r="G6362" s="14" t="s">
        <v>819</v>
      </c>
      <c r="H6362" s="14">
        <v>34130</v>
      </c>
      <c r="I6362" s="15">
        <v>782.27</v>
      </c>
    </row>
    <row r="6363" spans="1:9" x14ac:dyDescent="0.25">
      <c r="A6363" s="13">
        <v>45919</v>
      </c>
      <c r="B6363" s="14" t="s">
        <v>864</v>
      </c>
      <c r="C6363" s="14">
        <v>1061</v>
      </c>
      <c r="D6363" s="14">
        <v>29</v>
      </c>
      <c r="E6363" s="14" t="str">
        <f>C6363&amp;-D6363&amp;-H6363</f>
        <v>1061-29-89</v>
      </c>
      <c r="F6363" s="14">
        <v>520090</v>
      </c>
      <c r="G6363" s="14" t="s">
        <v>819</v>
      </c>
      <c r="H6363" s="14">
        <v>89</v>
      </c>
      <c r="I6363" s="15">
        <v>85.99</v>
      </c>
    </row>
    <row r="6364" spans="1:9" x14ac:dyDescent="0.25">
      <c r="A6364" s="13">
        <v>45919</v>
      </c>
      <c r="B6364" s="14" t="s">
        <v>864</v>
      </c>
      <c r="C6364" s="14">
        <v>1020</v>
      </c>
      <c r="D6364" s="14">
        <v>52</v>
      </c>
      <c r="E6364" s="14" t="str">
        <f>C6364&amp;-D6364&amp;-H6364</f>
        <v>1020-52-12680</v>
      </c>
      <c r="F6364" s="14">
        <v>520090</v>
      </c>
      <c r="G6364" s="14" t="s">
        <v>819</v>
      </c>
      <c r="H6364" s="14">
        <v>12680</v>
      </c>
      <c r="I6364" s="15">
        <v>79.569999999999993</v>
      </c>
    </row>
    <row r="6365" spans="1:9" x14ac:dyDescent="0.25">
      <c r="A6365" s="13">
        <v>45919</v>
      </c>
      <c r="B6365" s="14" t="s">
        <v>864</v>
      </c>
      <c r="C6365" s="14">
        <v>1020</v>
      </c>
      <c r="D6365" s="14">
        <v>31</v>
      </c>
      <c r="E6365" s="14" t="str">
        <f>C6365&amp;-D6365&amp;-H6365</f>
        <v>1020-31-12520</v>
      </c>
      <c r="F6365" s="14">
        <v>520090</v>
      </c>
      <c r="G6365" s="14" t="s">
        <v>819</v>
      </c>
      <c r="H6365" s="14">
        <v>12520</v>
      </c>
      <c r="I6365" s="15">
        <v>110.97</v>
      </c>
    </row>
    <row r="6366" spans="1:9" x14ac:dyDescent="0.25">
      <c r="A6366" s="13">
        <v>45919</v>
      </c>
      <c r="B6366" s="14" t="s">
        <v>864</v>
      </c>
      <c r="C6366" s="14">
        <v>4200</v>
      </c>
      <c r="D6366" s="14">
        <v>46</v>
      </c>
      <c r="E6366" s="14" t="str">
        <f>C6366&amp;-D6366&amp;-H6366</f>
        <v>4200-46-33140</v>
      </c>
      <c r="F6366" s="14">
        <v>520090</v>
      </c>
      <c r="G6366" s="14" t="s">
        <v>819</v>
      </c>
      <c r="H6366" s="14">
        <v>33140</v>
      </c>
      <c r="I6366" s="15">
        <v>39.08</v>
      </c>
    </row>
    <row r="6367" spans="1:9" x14ac:dyDescent="0.25">
      <c r="A6367" s="13">
        <v>45919</v>
      </c>
      <c r="B6367" s="14" t="s">
        <v>864</v>
      </c>
      <c r="C6367" s="14">
        <v>4130</v>
      </c>
      <c r="D6367" s="14">
        <v>11</v>
      </c>
      <c r="E6367" s="14" t="str">
        <f>C6367&amp;-D6367&amp;-H6367</f>
        <v>4130-11-34110</v>
      </c>
      <c r="F6367" s="14">
        <v>520090</v>
      </c>
      <c r="G6367" s="14" t="s">
        <v>819</v>
      </c>
      <c r="H6367" s="14">
        <v>34110</v>
      </c>
      <c r="I6367" s="15">
        <v>124.95</v>
      </c>
    </row>
    <row r="6368" spans="1:9" x14ac:dyDescent="0.25">
      <c r="A6368" s="13">
        <v>45919</v>
      </c>
      <c r="B6368" s="14" t="s">
        <v>864</v>
      </c>
      <c r="C6368" s="14">
        <v>1041</v>
      </c>
      <c r="D6368" s="14">
        <v>33</v>
      </c>
      <c r="E6368" s="14" t="str">
        <f>C6368&amp;-D6368&amp;-H6368</f>
        <v>1041-33-12310</v>
      </c>
      <c r="F6368" s="14">
        <v>520090</v>
      </c>
      <c r="G6368" s="14" t="s">
        <v>819</v>
      </c>
      <c r="H6368" s="14">
        <v>12310</v>
      </c>
      <c r="I6368" s="15">
        <v>277.2</v>
      </c>
    </row>
    <row r="6369" spans="1:9" x14ac:dyDescent="0.25">
      <c r="A6369" s="13">
        <v>45919</v>
      </c>
      <c r="B6369" s="14" t="s">
        <v>864</v>
      </c>
      <c r="C6369" s="14">
        <v>4200</v>
      </c>
      <c r="D6369" s="14">
        <v>46</v>
      </c>
      <c r="E6369" s="14" t="str">
        <f>C6369&amp;-D6369&amp;-H6369</f>
        <v>4200-46-33150</v>
      </c>
      <c r="F6369" s="14">
        <v>520090</v>
      </c>
      <c r="G6369" s="14" t="s">
        <v>819</v>
      </c>
      <c r="H6369" s="14">
        <v>33150</v>
      </c>
      <c r="I6369" s="15">
        <v>1952.4</v>
      </c>
    </row>
    <row r="6370" spans="1:9" x14ac:dyDescent="0.25">
      <c r="A6370" s="13">
        <v>45919</v>
      </c>
      <c r="B6370" s="14" t="s">
        <v>864</v>
      </c>
      <c r="C6370" s="14">
        <v>4200</v>
      </c>
      <c r="D6370" s="14">
        <v>46</v>
      </c>
      <c r="E6370" s="14" t="str">
        <f>C6370&amp;-D6370&amp;-H6370</f>
        <v>4200-46-33210</v>
      </c>
      <c r="F6370" s="14">
        <v>520090</v>
      </c>
      <c r="G6370" s="14" t="s">
        <v>819</v>
      </c>
      <c r="H6370" s="14">
        <v>33210</v>
      </c>
      <c r="I6370" s="15">
        <v>204.96</v>
      </c>
    </row>
    <row r="6371" spans="1:9" x14ac:dyDescent="0.25">
      <c r="A6371" s="13">
        <v>45919</v>
      </c>
      <c r="B6371" s="14" t="s">
        <v>864</v>
      </c>
      <c r="C6371" s="14">
        <v>4300</v>
      </c>
      <c r="D6371" s="14">
        <v>47</v>
      </c>
      <c r="E6371" s="14" t="str">
        <f>C6371&amp;-D6371&amp;-H6371</f>
        <v>4300-47-32005</v>
      </c>
      <c r="F6371" s="14">
        <v>520090</v>
      </c>
      <c r="G6371" s="14" t="s">
        <v>819</v>
      </c>
      <c r="H6371" s="14">
        <v>32005</v>
      </c>
      <c r="I6371" s="15">
        <v>2800.8</v>
      </c>
    </row>
    <row r="6372" spans="1:9" x14ac:dyDescent="0.25">
      <c r="A6372" s="13">
        <v>45919</v>
      </c>
      <c r="B6372" s="14" t="s">
        <v>864</v>
      </c>
      <c r="C6372" s="14">
        <v>1020</v>
      </c>
      <c r="D6372" s="14">
        <v>10</v>
      </c>
      <c r="E6372" s="14" t="str">
        <f>C6372&amp;-D6372&amp;-H6372</f>
        <v>1020-10-12010</v>
      </c>
      <c r="F6372" s="14">
        <v>520090</v>
      </c>
      <c r="G6372" s="14" t="s">
        <v>819</v>
      </c>
      <c r="H6372" s="14">
        <v>12010</v>
      </c>
      <c r="I6372" s="15">
        <v>149.78</v>
      </c>
    </row>
    <row r="6373" spans="1:9" x14ac:dyDescent="0.25">
      <c r="A6373" s="13">
        <v>45919</v>
      </c>
      <c r="B6373" s="14" t="s">
        <v>864</v>
      </c>
      <c r="C6373" s="14">
        <v>5115</v>
      </c>
      <c r="D6373" s="14">
        <v>12</v>
      </c>
      <c r="E6373" s="14" t="str">
        <f>C6373&amp;-D6373&amp;-H6373</f>
        <v>5115-12-40300</v>
      </c>
      <c r="F6373" s="14">
        <v>520090</v>
      </c>
      <c r="G6373" s="14" t="s">
        <v>819</v>
      </c>
      <c r="H6373" s="14">
        <v>40300</v>
      </c>
      <c r="I6373" s="15">
        <v>20.03</v>
      </c>
    </row>
    <row r="6374" spans="1:9" x14ac:dyDescent="0.25">
      <c r="A6374" s="13">
        <v>45919</v>
      </c>
      <c r="B6374" s="14" t="s">
        <v>864</v>
      </c>
      <c r="C6374" s="14">
        <v>1020</v>
      </c>
      <c r="D6374" s="14">
        <v>29</v>
      </c>
      <c r="E6374" s="14" t="str">
        <f>C6374&amp;-D6374&amp;-H6374</f>
        <v>1020-29-11740</v>
      </c>
      <c r="F6374" s="14">
        <v>520090</v>
      </c>
      <c r="G6374" s="14" t="s">
        <v>819</v>
      </c>
      <c r="H6374" s="14">
        <v>11740</v>
      </c>
      <c r="I6374" s="15">
        <v>37.99</v>
      </c>
    </row>
    <row r="6375" spans="1:9" x14ac:dyDescent="0.25">
      <c r="A6375" s="13">
        <v>45919</v>
      </c>
      <c r="B6375" s="14" t="s">
        <v>864</v>
      </c>
      <c r="C6375" s="14">
        <v>1020</v>
      </c>
      <c r="D6375" s="14">
        <v>29</v>
      </c>
      <c r="E6375" s="14" t="str">
        <f>C6375&amp;-D6375&amp;-H6375</f>
        <v>1020-29-11740</v>
      </c>
      <c r="F6375" s="14">
        <v>520090</v>
      </c>
      <c r="G6375" s="14" t="s">
        <v>819</v>
      </c>
      <c r="H6375" s="14">
        <v>11740</v>
      </c>
      <c r="I6375" s="15">
        <v>22.63</v>
      </c>
    </row>
    <row r="6376" spans="1:9" x14ac:dyDescent="0.25">
      <c r="A6376" s="13">
        <v>45919</v>
      </c>
      <c r="B6376" s="14" t="s">
        <v>864</v>
      </c>
      <c r="C6376" s="14">
        <v>4200</v>
      </c>
      <c r="D6376" s="14">
        <v>46</v>
      </c>
      <c r="E6376" s="14" t="str">
        <f>C6376&amp;-D6376&amp;-H6376</f>
        <v>4200-46-33600</v>
      </c>
      <c r="F6376" s="14">
        <v>520090</v>
      </c>
      <c r="G6376" s="14" t="s">
        <v>819</v>
      </c>
      <c r="H6376" s="14">
        <v>33600</v>
      </c>
      <c r="I6376" s="15">
        <v>84</v>
      </c>
    </row>
    <row r="6377" spans="1:9" x14ac:dyDescent="0.25">
      <c r="A6377" s="13">
        <v>45919</v>
      </c>
      <c r="B6377" s="14" t="s">
        <v>864</v>
      </c>
      <c r="C6377" s="14">
        <v>4300</v>
      </c>
      <c r="D6377" s="14">
        <v>47</v>
      </c>
      <c r="E6377" s="14" t="str">
        <f>C6377&amp;-D6377&amp;-H6377</f>
        <v>4300-47-32005</v>
      </c>
      <c r="F6377" s="14">
        <v>520090</v>
      </c>
      <c r="G6377" s="14" t="s">
        <v>819</v>
      </c>
      <c r="H6377" s="14">
        <v>32005</v>
      </c>
      <c r="I6377" s="15">
        <v>34.92</v>
      </c>
    </row>
    <row r="6378" spans="1:9" x14ac:dyDescent="0.25">
      <c r="A6378" s="13">
        <v>45919</v>
      </c>
      <c r="B6378" s="14" t="s">
        <v>864</v>
      </c>
      <c r="C6378" s="14">
        <v>4130</v>
      </c>
      <c r="D6378" s="14">
        <v>11</v>
      </c>
      <c r="E6378" s="14" t="str">
        <f>C6378&amp;-D6378&amp;-H6378</f>
        <v>4130-11-34130</v>
      </c>
      <c r="F6378" s="14">
        <v>520090</v>
      </c>
      <c r="G6378" s="14" t="s">
        <v>819</v>
      </c>
      <c r="H6378" s="14">
        <v>34130</v>
      </c>
      <c r="I6378" s="15">
        <v>751</v>
      </c>
    </row>
    <row r="6379" spans="1:9" x14ac:dyDescent="0.25">
      <c r="A6379" s="13">
        <v>45919</v>
      </c>
      <c r="B6379" s="14" t="s">
        <v>864</v>
      </c>
      <c r="C6379" s="14">
        <v>4200</v>
      </c>
      <c r="D6379" s="14">
        <v>46</v>
      </c>
      <c r="E6379" s="14" t="str">
        <f>C6379&amp;-D6379&amp;-H6379</f>
        <v>4200-46-33210</v>
      </c>
      <c r="F6379" s="14">
        <v>520090</v>
      </c>
      <c r="G6379" s="14" t="s">
        <v>819</v>
      </c>
      <c r="H6379" s="14">
        <v>33210</v>
      </c>
      <c r="I6379" s="15">
        <v>213.97</v>
      </c>
    </row>
    <row r="6380" spans="1:9" x14ac:dyDescent="0.25">
      <c r="A6380" s="13">
        <v>45919</v>
      </c>
      <c r="B6380" s="14" t="s">
        <v>864</v>
      </c>
      <c r="C6380" s="14">
        <v>1020</v>
      </c>
      <c r="D6380" s="14">
        <v>44</v>
      </c>
      <c r="E6380" s="14" t="str">
        <f>C6380&amp;-D6380&amp;-H6380</f>
        <v>1020-44-12641</v>
      </c>
      <c r="F6380" s="14">
        <v>520090</v>
      </c>
      <c r="G6380" s="14" t="s">
        <v>819</v>
      </c>
      <c r="H6380" s="14">
        <v>12641</v>
      </c>
      <c r="I6380" s="15">
        <v>836.56</v>
      </c>
    </row>
    <row r="6381" spans="1:9" x14ac:dyDescent="0.25">
      <c r="A6381" s="13">
        <v>45919</v>
      </c>
      <c r="B6381" s="14" t="s">
        <v>864</v>
      </c>
      <c r="C6381" s="14">
        <v>1020</v>
      </c>
      <c r="D6381" s="14">
        <v>44</v>
      </c>
      <c r="E6381" s="14" t="str">
        <f>C6381&amp;-D6381&amp;-H6381</f>
        <v>1020-44-12670</v>
      </c>
      <c r="F6381" s="14">
        <v>520090</v>
      </c>
      <c r="G6381" s="14" t="s">
        <v>819</v>
      </c>
      <c r="H6381" s="14">
        <v>12670</v>
      </c>
      <c r="I6381" s="15">
        <v>1344</v>
      </c>
    </row>
    <row r="6382" spans="1:9" x14ac:dyDescent="0.25">
      <c r="A6382" s="13">
        <v>45919</v>
      </c>
      <c r="B6382" s="14" t="s">
        <v>864</v>
      </c>
      <c r="C6382" s="14">
        <v>1020</v>
      </c>
      <c r="D6382" s="14">
        <v>52</v>
      </c>
      <c r="E6382" s="14" t="str">
        <f>C6382&amp;-D6382&amp;-H6382</f>
        <v>1020-52-12680</v>
      </c>
      <c r="F6382" s="14">
        <v>520090</v>
      </c>
      <c r="G6382" s="14" t="s">
        <v>819</v>
      </c>
      <c r="H6382" s="14">
        <v>12680</v>
      </c>
      <c r="I6382" s="15">
        <v>69.8</v>
      </c>
    </row>
    <row r="6383" spans="1:9" x14ac:dyDescent="0.25">
      <c r="A6383" s="13">
        <v>45919</v>
      </c>
      <c r="B6383" s="14" t="s">
        <v>864</v>
      </c>
      <c r="C6383" s="14">
        <v>4010</v>
      </c>
      <c r="D6383" s="14">
        <v>45</v>
      </c>
      <c r="E6383" s="14" t="str">
        <f>C6383&amp;-D6383&amp;-H6383</f>
        <v>4010-45-31520</v>
      </c>
      <c r="F6383" s="14">
        <v>520090</v>
      </c>
      <c r="G6383" s="14" t="s">
        <v>819</v>
      </c>
      <c r="H6383" s="14">
        <v>31520</v>
      </c>
      <c r="I6383" s="15">
        <v>51.88</v>
      </c>
    </row>
    <row r="6384" spans="1:9" x14ac:dyDescent="0.25">
      <c r="A6384" s="13">
        <v>45919</v>
      </c>
      <c r="B6384" s="14" t="s">
        <v>864</v>
      </c>
      <c r="C6384" s="14">
        <v>4300</v>
      </c>
      <c r="D6384" s="14">
        <v>47</v>
      </c>
      <c r="E6384" s="14" t="str">
        <f>C6384&amp;-D6384&amp;-H6384</f>
        <v>4300-47-32003</v>
      </c>
      <c r="F6384" s="14">
        <v>520090</v>
      </c>
      <c r="G6384" s="14" t="s">
        <v>819</v>
      </c>
      <c r="H6384" s="14">
        <v>32003</v>
      </c>
      <c r="I6384" s="15">
        <v>1869.1</v>
      </c>
    </row>
    <row r="6385" spans="1:9" x14ac:dyDescent="0.25">
      <c r="A6385" s="13">
        <v>45919</v>
      </c>
      <c r="B6385" s="14" t="s">
        <v>864</v>
      </c>
      <c r="C6385" s="14">
        <v>5115</v>
      </c>
      <c r="D6385" s="14">
        <v>12</v>
      </c>
      <c r="E6385" s="14" t="str">
        <f>C6385&amp;-D6385&amp;-H6385</f>
        <v>5115-12-40310</v>
      </c>
      <c r="F6385" s="14">
        <v>520090</v>
      </c>
      <c r="G6385" s="14" t="s">
        <v>819</v>
      </c>
      <c r="H6385" s="14">
        <v>40310</v>
      </c>
      <c r="I6385" s="15">
        <v>600</v>
      </c>
    </row>
    <row r="6386" spans="1:9" x14ac:dyDescent="0.25">
      <c r="A6386" s="13">
        <v>45919</v>
      </c>
      <c r="B6386" s="14" t="s">
        <v>864</v>
      </c>
      <c r="C6386" s="14">
        <v>1041</v>
      </c>
      <c r="D6386" s="14">
        <v>33</v>
      </c>
      <c r="E6386" s="14" t="str">
        <f>C6386&amp;-D6386&amp;-H6386</f>
        <v>1041-33-12320</v>
      </c>
      <c r="F6386" s="14">
        <v>520090</v>
      </c>
      <c r="G6386" s="14" t="s">
        <v>819</v>
      </c>
      <c r="H6386" s="14">
        <v>12320</v>
      </c>
      <c r="I6386" s="15">
        <v>365.82</v>
      </c>
    </row>
    <row r="6387" spans="1:9" x14ac:dyDescent="0.25">
      <c r="A6387" s="13">
        <v>45919</v>
      </c>
      <c r="B6387" s="14" t="s">
        <v>864</v>
      </c>
      <c r="C6387" s="14">
        <v>1020</v>
      </c>
      <c r="D6387" s="14">
        <v>29</v>
      </c>
      <c r="E6387" s="14" t="str">
        <f>C6387&amp;-D6387&amp;-H6387</f>
        <v>1020-29-11770</v>
      </c>
      <c r="F6387" s="14">
        <v>520090</v>
      </c>
      <c r="G6387" s="14" t="s">
        <v>819</v>
      </c>
      <c r="H6387" s="14">
        <v>11770</v>
      </c>
      <c r="I6387" s="15">
        <v>463.5</v>
      </c>
    </row>
    <row r="6388" spans="1:9" x14ac:dyDescent="0.25">
      <c r="A6388" s="13">
        <v>45919</v>
      </c>
      <c r="B6388" s="14" t="s">
        <v>864</v>
      </c>
      <c r="C6388" s="14">
        <v>4010</v>
      </c>
      <c r="D6388" s="14">
        <v>45</v>
      </c>
      <c r="E6388" s="14" t="str">
        <f>C6388&amp;-D6388&amp;-H6388</f>
        <v>4010-45-31520</v>
      </c>
      <c r="F6388" s="14">
        <v>520090</v>
      </c>
      <c r="G6388" s="14" t="s">
        <v>819</v>
      </c>
      <c r="H6388" s="14">
        <v>31520</v>
      </c>
      <c r="I6388" s="15">
        <v>279.95999999999998</v>
      </c>
    </row>
    <row r="6389" spans="1:9" x14ac:dyDescent="0.25">
      <c r="A6389" s="13">
        <v>45919</v>
      </c>
      <c r="B6389" s="14" t="s">
        <v>864</v>
      </c>
      <c r="C6389" s="14">
        <v>1020</v>
      </c>
      <c r="D6389" s="14">
        <v>10</v>
      </c>
      <c r="E6389" s="14" t="str">
        <f>C6389&amp;-D6389&amp;-H6389</f>
        <v>1020-10-12010</v>
      </c>
      <c r="F6389" s="14">
        <v>520090</v>
      </c>
      <c r="G6389" s="14" t="s">
        <v>819</v>
      </c>
      <c r="H6389" s="14">
        <v>12010</v>
      </c>
      <c r="I6389" s="15">
        <v>-522</v>
      </c>
    </row>
    <row r="6390" spans="1:9" x14ac:dyDescent="0.25">
      <c r="A6390" s="13">
        <v>45919</v>
      </c>
      <c r="B6390" s="14" t="s">
        <v>864</v>
      </c>
      <c r="C6390" s="14">
        <v>1020</v>
      </c>
      <c r="D6390" s="14">
        <v>10</v>
      </c>
      <c r="E6390" s="14" t="str">
        <f>C6390&amp;-D6390&amp;-H6390</f>
        <v>1020-10-12010</v>
      </c>
      <c r="F6390" s="14">
        <v>520090</v>
      </c>
      <c r="G6390" s="14" t="s">
        <v>819</v>
      </c>
      <c r="H6390" s="14">
        <v>12010</v>
      </c>
      <c r="I6390" s="15">
        <v>43.12</v>
      </c>
    </row>
    <row r="6391" spans="1:9" x14ac:dyDescent="0.25">
      <c r="A6391" s="13">
        <v>45919</v>
      </c>
      <c r="B6391" s="14" t="s">
        <v>864</v>
      </c>
      <c r="C6391" s="14">
        <v>1020</v>
      </c>
      <c r="D6391" s="14">
        <v>10</v>
      </c>
      <c r="E6391" s="14" t="str">
        <f>C6391&amp;-D6391&amp;-H6391</f>
        <v>1020-10-12010</v>
      </c>
      <c r="F6391" s="14">
        <v>520090</v>
      </c>
      <c r="G6391" s="14" t="s">
        <v>819</v>
      </c>
      <c r="H6391" s="14">
        <v>12010</v>
      </c>
      <c r="I6391" s="15">
        <v>1214</v>
      </c>
    </row>
    <row r="6392" spans="1:9" x14ac:dyDescent="0.25">
      <c r="A6392" s="13">
        <v>45919</v>
      </c>
      <c r="B6392" s="14" t="s">
        <v>864</v>
      </c>
      <c r="C6392" s="14">
        <v>1020</v>
      </c>
      <c r="D6392" s="14">
        <v>27</v>
      </c>
      <c r="E6392" s="14" t="str">
        <f>C6392&amp;-D6392&amp;-H6392</f>
        <v>1020-27-13041</v>
      </c>
      <c r="F6392" s="14">
        <v>520090</v>
      </c>
      <c r="G6392" s="14" t="s">
        <v>819</v>
      </c>
      <c r="H6392" s="14">
        <v>13041</v>
      </c>
      <c r="I6392" s="15">
        <v>892.45</v>
      </c>
    </row>
    <row r="6393" spans="1:9" x14ac:dyDescent="0.25">
      <c r="A6393" s="13">
        <v>45919</v>
      </c>
      <c r="B6393" s="14" t="s">
        <v>864</v>
      </c>
      <c r="C6393" s="14">
        <v>1020</v>
      </c>
      <c r="D6393" s="14">
        <v>31</v>
      </c>
      <c r="E6393" s="14" t="str">
        <f>C6393&amp;-D6393&amp;-H6393</f>
        <v>1020-31-12506</v>
      </c>
      <c r="F6393" s="14">
        <v>520090</v>
      </c>
      <c r="G6393" s="14" t="s">
        <v>819</v>
      </c>
      <c r="H6393" s="14">
        <v>12506</v>
      </c>
      <c r="I6393" s="15">
        <v>385</v>
      </c>
    </row>
    <row r="6394" spans="1:9" x14ac:dyDescent="0.25">
      <c r="A6394" s="13">
        <v>45919</v>
      </c>
      <c r="B6394" s="14" t="s">
        <v>864</v>
      </c>
      <c r="C6394" s="14">
        <v>5210</v>
      </c>
      <c r="D6394" s="14">
        <v>23</v>
      </c>
      <c r="E6394" s="14" t="str">
        <f>C6394&amp;-D6394&amp;-H6394</f>
        <v>5210-23-40480</v>
      </c>
      <c r="F6394" s="14">
        <v>520090</v>
      </c>
      <c r="G6394" s="14" t="s">
        <v>819</v>
      </c>
      <c r="H6394" s="14">
        <v>40480</v>
      </c>
      <c r="I6394" s="15">
        <v>42.64</v>
      </c>
    </row>
    <row r="6395" spans="1:9" x14ac:dyDescent="0.25">
      <c r="A6395" s="13">
        <v>45919</v>
      </c>
      <c r="B6395" s="14" t="s">
        <v>864</v>
      </c>
      <c r="C6395" s="14">
        <v>1061</v>
      </c>
      <c r="D6395" s="14">
        <v>29</v>
      </c>
      <c r="E6395" s="14" t="str">
        <f>C6395&amp;-D6395&amp;-H6395</f>
        <v>1061-29-89</v>
      </c>
      <c r="F6395" s="14">
        <v>520090</v>
      </c>
      <c r="G6395" s="14" t="s">
        <v>819</v>
      </c>
      <c r="H6395" s="14">
        <v>89</v>
      </c>
      <c r="I6395" s="15">
        <v>4.9800000000000004</v>
      </c>
    </row>
    <row r="6396" spans="1:9" x14ac:dyDescent="0.25">
      <c r="A6396" s="13">
        <v>45919</v>
      </c>
      <c r="B6396" s="14" t="s">
        <v>864</v>
      </c>
      <c r="C6396" s="14">
        <v>1020</v>
      </c>
      <c r="D6396" s="14">
        <v>31</v>
      </c>
      <c r="E6396" s="14" t="str">
        <f>C6396&amp;-D6396&amp;-H6396</f>
        <v>1020-31-12520</v>
      </c>
      <c r="F6396" s="14">
        <v>520090</v>
      </c>
      <c r="G6396" s="14" t="s">
        <v>819</v>
      </c>
      <c r="H6396" s="14">
        <v>12520</v>
      </c>
      <c r="I6396" s="15">
        <v>128.1</v>
      </c>
    </row>
    <row r="6397" spans="1:9" x14ac:dyDescent="0.25">
      <c r="A6397" s="13">
        <v>45919</v>
      </c>
      <c r="B6397" s="14" t="s">
        <v>864</v>
      </c>
      <c r="C6397" s="14">
        <v>4200</v>
      </c>
      <c r="D6397" s="14">
        <v>46</v>
      </c>
      <c r="E6397" s="14" t="str">
        <f>C6397&amp;-D6397&amp;-H6397</f>
        <v>4200-46-33210</v>
      </c>
      <c r="F6397" s="14">
        <v>520090</v>
      </c>
      <c r="G6397" s="14" t="s">
        <v>819</v>
      </c>
      <c r="H6397" s="14">
        <v>33210</v>
      </c>
      <c r="I6397" s="15">
        <v>7.79</v>
      </c>
    </row>
    <row r="6398" spans="1:9" x14ac:dyDescent="0.25">
      <c r="A6398" s="13">
        <v>45919</v>
      </c>
      <c r="B6398" s="14" t="s">
        <v>864</v>
      </c>
      <c r="C6398" s="14">
        <v>1020</v>
      </c>
      <c r="D6398" s="14">
        <v>31</v>
      </c>
      <c r="E6398" s="14" t="str">
        <f>C6398&amp;-D6398&amp;-H6398</f>
        <v>1020-31-13870</v>
      </c>
      <c r="F6398" s="14">
        <v>520090</v>
      </c>
      <c r="G6398" s="14" t="s">
        <v>819</v>
      </c>
      <c r="H6398" s="14">
        <v>13870</v>
      </c>
      <c r="I6398" s="15">
        <v>51.93</v>
      </c>
    </row>
    <row r="6399" spans="1:9" x14ac:dyDescent="0.25">
      <c r="A6399" s="13">
        <v>45919</v>
      </c>
      <c r="B6399" s="14" t="s">
        <v>864</v>
      </c>
      <c r="C6399" s="14">
        <v>4130</v>
      </c>
      <c r="D6399" s="14">
        <v>11</v>
      </c>
      <c r="E6399" s="14" t="str">
        <f>C6399&amp;-D6399&amp;-H6399</f>
        <v>4130-11-34110</v>
      </c>
      <c r="F6399" s="14">
        <v>520090</v>
      </c>
      <c r="G6399" s="14" t="s">
        <v>819</v>
      </c>
      <c r="H6399" s="14">
        <v>34110</v>
      </c>
      <c r="I6399" s="15">
        <v>87.47</v>
      </c>
    </row>
    <row r="6400" spans="1:9" x14ac:dyDescent="0.25">
      <c r="A6400" s="13">
        <v>45919</v>
      </c>
      <c r="B6400" s="14" t="s">
        <v>864</v>
      </c>
      <c r="C6400" s="14">
        <v>5115</v>
      </c>
      <c r="D6400" s="14">
        <v>12</v>
      </c>
      <c r="E6400" s="14" t="str">
        <f>C6400&amp;-D6400&amp;-H6400</f>
        <v>5115-12-40300</v>
      </c>
      <c r="F6400" s="14">
        <v>520090</v>
      </c>
      <c r="G6400" s="14" t="s">
        <v>819</v>
      </c>
      <c r="H6400" s="14">
        <v>40300</v>
      </c>
      <c r="I6400" s="15">
        <v>349</v>
      </c>
    </row>
    <row r="6401" spans="1:9" x14ac:dyDescent="0.25">
      <c r="A6401" s="13">
        <v>45919</v>
      </c>
      <c r="B6401" s="14" t="s">
        <v>864</v>
      </c>
      <c r="C6401" s="14">
        <v>5110</v>
      </c>
      <c r="D6401" s="14">
        <v>13</v>
      </c>
      <c r="E6401" s="14" t="str">
        <f>C6401&amp;-D6401&amp;-H6401</f>
        <v>5110-13-40100</v>
      </c>
      <c r="F6401" s="14">
        <v>520090</v>
      </c>
      <c r="G6401" s="14" t="s">
        <v>819</v>
      </c>
      <c r="H6401" s="14">
        <v>40100</v>
      </c>
      <c r="I6401" s="15">
        <v>340</v>
      </c>
    </row>
    <row r="6402" spans="1:9" x14ac:dyDescent="0.25">
      <c r="A6402" s="13">
        <v>45919</v>
      </c>
      <c r="B6402" s="14" t="s">
        <v>864</v>
      </c>
      <c r="C6402" s="14">
        <v>1020</v>
      </c>
      <c r="D6402" s="14">
        <v>10</v>
      </c>
      <c r="E6402" s="14" t="str">
        <f>C6402&amp;-D6402&amp;-H6402</f>
        <v>1020-10-12010</v>
      </c>
      <c r="F6402" s="14">
        <v>520090</v>
      </c>
      <c r="G6402" s="14" t="s">
        <v>819</v>
      </c>
      <c r="H6402" s="14">
        <v>12010</v>
      </c>
      <c r="I6402" s="15">
        <v>14.85</v>
      </c>
    </row>
    <row r="6403" spans="1:9" x14ac:dyDescent="0.25">
      <c r="A6403" s="13">
        <v>45919</v>
      </c>
      <c r="B6403" s="14" t="s">
        <v>864</v>
      </c>
      <c r="C6403" s="14">
        <v>1020</v>
      </c>
      <c r="D6403" s="14">
        <v>10</v>
      </c>
      <c r="E6403" s="14" t="str">
        <f>C6403&amp;-D6403&amp;-H6403</f>
        <v>1020-10-12010</v>
      </c>
      <c r="F6403" s="14">
        <v>520090</v>
      </c>
      <c r="G6403" s="14" t="s">
        <v>819</v>
      </c>
      <c r="H6403" s="14">
        <v>12010</v>
      </c>
      <c r="I6403" s="15">
        <v>31.33</v>
      </c>
    </row>
    <row r="6404" spans="1:9" x14ac:dyDescent="0.25">
      <c r="A6404" s="13">
        <v>45919</v>
      </c>
      <c r="B6404" s="14" t="s">
        <v>864</v>
      </c>
      <c r="C6404" s="14">
        <v>1020</v>
      </c>
      <c r="D6404" s="14">
        <v>31</v>
      </c>
      <c r="E6404" s="14" t="str">
        <f>C6404&amp;-D6404&amp;-H6404</f>
        <v>1020-31-12506</v>
      </c>
      <c r="F6404" s="14">
        <v>520090</v>
      </c>
      <c r="G6404" s="14" t="s">
        <v>819</v>
      </c>
      <c r="H6404" s="14">
        <v>12506</v>
      </c>
      <c r="I6404" s="15">
        <v>92.06</v>
      </c>
    </row>
    <row r="6405" spans="1:9" x14ac:dyDescent="0.25">
      <c r="A6405" s="13">
        <v>45919</v>
      </c>
      <c r="B6405" s="14" t="s">
        <v>864</v>
      </c>
      <c r="C6405" s="14">
        <v>1020</v>
      </c>
      <c r="D6405" s="14">
        <v>52</v>
      </c>
      <c r="E6405" s="14" t="str">
        <f>C6405&amp;-D6405&amp;-H6405</f>
        <v>1020-52-12680</v>
      </c>
      <c r="F6405" s="14">
        <v>520090</v>
      </c>
      <c r="G6405" s="14" t="s">
        <v>819</v>
      </c>
      <c r="H6405" s="14">
        <v>12680</v>
      </c>
      <c r="I6405" s="15">
        <v>19.989999999999998</v>
      </c>
    </row>
    <row r="6406" spans="1:9" x14ac:dyDescent="0.25">
      <c r="A6406" s="13">
        <v>45919</v>
      </c>
      <c r="B6406" s="14" t="s">
        <v>864</v>
      </c>
      <c r="C6406" s="14">
        <v>1020</v>
      </c>
      <c r="D6406" s="14">
        <v>44</v>
      </c>
      <c r="E6406" s="14" t="str">
        <f>C6406&amp;-D6406&amp;-H6406</f>
        <v>1020-44-12670</v>
      </c>
      <c r="F6406" s="14">
        <v>520090</v>
      </c>
      <c r="G6406" s="14" t="s">
        <v>819</v>
      </c>
      <c r="H6406" s="14">
        <v>12670</v>
      </c>
      <c r="I6406" s="15">
        <v>2359.98</v>
      </c>
    </row>
    <row r="6407" spans="1:9" x14ac:dyDescent="0.25">
      <c r="A6407" s="13">
        <v>45919</v>
      </c>
      <c r="B6407" s="14" t="s">
        <v>864</v>
      </c>
      <c r="C6407" s="14">
        <v>1032</v>
      </c>
      <c r="D6407" s="14">
        <v>27</v>
      </c>
      <c r="E6407" s="14" t="str">
        <f>C6407&amp;-D6407&amp;-H6407</f>
        <v>1032-27-13836</v>
      </c>
      <c r="F6407" s="14">
        <v>520090</v>
      </c>
      <c r="G6407" s="14" t="s">
        <v>819</v>
      </c>
      <c r="H6407" s="14">
        <v>13836</v>
      </c>
      <c r="I6407" s="15">
        <v>289.61</v>
      </c>
    </row>
    <row r="6408" spans="1:9" x14ac:dyDescent="0.25">
      <c r="A6408" s="13">
        <v>45919</v>
      </c>
      <c r="B6408" s="14" t="s">
        <v>864</v>
      </c>
      <c r="C6408" s="14">
        <v>4200</v>
      </c>
      <c r="D6408" s="14">
        <v>46</v>
      </c>
      <c r="E6408" s="14" t="str">
        <f>C6408&amp;-D6408&amp;-H6408</f>
        <v>4200-46-33210</v>
      </c>
      <c r="F6408" s="14">
        <v>520090</v>
      </c>
      <c r="G6408" s="14" t="s">
        <v>819</v>
      </c>
      <c r="H6408" s="14">
        <v>33210</v>
      </c>
      <c r="I6408" s="15">
        <v>8.9700000000000006</v>
      </c>
    </row>
    <row r="6409" spans="1:9" x14ac:dyDescent="0.25">
      <c r="A6409" s="13">
        <v>45919</v>
      </c>
      <c r="B6409" s="14" t="s">
        <v>864</v>
      </c>
      <c r="C6409" s="14">
        <v>4700</v>
      </c>
      <c r="D6409" s="14">
        <v>21</v>
      </c>
      <c r="E6409" s="14" t="str">
        <f>C6409&amp;-D6409&amp;-H6409</f>
        <v>4700-21-35300</v>
      </c>
      <c r="F6409" s="14">
        <v>520090</v>
      </c>
      <c r="G6409" s="14" t="s">
        <v>819</v>
      </c>
      <c r="H6409" s="14">
        <v>35300</v>
      </c>
      <c r="I6409" s="15">
        <v>56.88</v>
      </c>
    </row>
    <row r="6410" spans="1:9" x14ac:dyDescent="0.25">
      <c r="A6410" s="13">
        <v>45919</v>
      </c>
      <c r="B6410" s="14" t="s">
        <v>864</v>
      </c>
      <c r="C6410" s="14">
        <v>4200</v>
      </c>
      <c r="D6410" s="14">
        <v>46</v>
      </c>
      <c r="E6410" s="14" t="str">
        <f>C6410&amp;-D6410&amp;-H6410</f>
        <v>4200-46-33100</v>
      </c>
      <c r="F6410" s="14">
        <v>520090</v>
      </c>
      <c r="G6410" s="14" t="s">
        <v>819</v>
      </c>
      <c r="H6410" s="14">
        <v>33100</v>
      </c>
      <c r="I6410" s="15">
        <v>17</v>
      </c>
    </row>
    <row r="6411" spans="1:9" x14ac:dyDescent="0.25">
      <c r="A6411" s="13">
        <v>45919</v>
      </c>
      <c r="B6411" s="14" t="s">
        <v>864</v>
      </c>
      <c r="C6411" s="14">
        <v>4300</v>
      </c>
      <c r="D6411" s="14">
        <v>47</v>
      </c>
      <c r="E6411" s="14" t="str">
        <f>C6411&amp;-D6411&amp;-H6411</f>
        <v>4300-47-32005</v>
      </c>
      <c r="F6411" s="14">
        <v>520090</v>
      </c>
      <c r="G6411" s="14" t="s">
        <v>819</v>
      </c>
      <c r="H6411" s="14">
        <v>32005</v>
      </c>
      <c r="I6411" s="15">
        <v>1075.5</v>
      </c>
    </row>
    <row r="6412" spans="1:9" x14ac:dyDescent="0.25">
      <c r="A6412" s="13">
        <v>45919</v>
      </c>
      <c r="B6412" s="14" t="s">
        <v>864</v>
      </c>
      <c r="C6412" s="14">
        <v>4200</v>
      </c>
      <c r="D6412" s="14">
        <v>46</v>
      </c>
      <c r="E6412" s="14" t="str">
        <f>C6412&amp;-D6412&amp;-H6412</f>
        <v>4200-46-33210</v>
      </c>
      <c r="F6412" s="14">
        <v>520090</v>
      </c>
      <c r="G6412" s="14" t="s">
        <v>819</v>
      </c>
      <c r="H6412" s="14">
        <v>33210</v>
      </c>
      <c r="I6412" s="15">
        <v>16.989999999999998</v>
      </c>
    </row>
    <row r="6413" spans="1:9" x14ac:dyDescent="0.25">
      <c r="A6413" s="13">
        <v>45919</v>
      </c>
      <c r="B6413" s="14" t="s">
        <v>864</v>
      </c>
      <c r="C6413" s="14">
        <v>5210</v>
      </c>
      <c r="D6413" s="14">
        <v>23</v>
      </c>
      <c r="E6413" s="14" t="str">
        <f>C6413&amp;-D6413&amp;-H6413</f>
        <v>5210-23-40495</v>
      </c>
      <c r="F6413" s="14">
        <v>520090</v>
      </c>
      <c r="G6413" s="14" t="s">
        <v>819</v>
      </c>
      <c r="H6413" s="14">
        <v>40495</v>
      </c>
      <c r="I6413" s="15">
        <v>550.96</v>
      </c>
    </row>
    <row r="6414" spans="1:9" x14ac:dyDescent="0.25">
      <c r="A6414" s="13">
        <v>45919</v>
      </c>
      <c r="B6414" s="14" t="s">
        <v>864</v>
      </c>
      <c r="C6414" s="14">
        <v>4610</v>
      </c>
      <c r="D6414" s="14">
        <v>53</v>
      </c>
      <c r="E6414" s="14" t="str">
        <f>C6414&amp;-D6414&amp;-H6414</f>
        <v>4610-53-35050</v>
      </c>
      <c r="F6414" s="14">
        <v>520090</v>
      </c>
      <c r="G6414" s="14" t="s">
        <v>819</v>
      </c>
      <c r="H6414" s="14">
        <v>35050</v>
      </c>
      <c r="I6414" s="15">
        <v>197.98</v>
      </c>
    </row>
    <row r="6415" spans="1:9" x14ac:dyDescent="0.25">
      <c r="A6415" s="13">
        <v>45919</v>
      </c>
      <c r="B6415" s="14" t="s">
        <v>864</v>
      </c>
      <c r="C6415" s="14">
        <v>4200</v>
      </c>
      <c r="D6415" s="14">
        <v>46</v>
      </c>
      <c r="E6415" s="14" t="str">
        <f>C6415&amp;-D6415&amp;-H6415</f>
        <v>4200-46-33600</v>
      </c>
      <c r="F6415" s="14">
        <v>520090</v>
      </c>
      <c r="G6415" s="14" t="s">
        <v>819</v>
      </c>
      <c r="H6415" s="14">
        <v>33600</v>
      </c>
      <c r="I6415" s="15">
        <v>1201.3499999999999</v>
      </c>
    </row>
    <row r="6416" spans="1:9" x14ac:dyDescent="0.25">
      <c r="A6416" s="13">
        <v>45919</v>
      </c>
      <c r="B6416" s="14" t="s">
        <v>864</v>
      </c>
      <c r="C6416" s="14">
        <v>1061</v>
      </c>
      <c r="D6416" s="14">
        <v>29</v>
      </c>
      <c r="E6416" s="14" t="str">
        <f>C6416&amp;-D6416&amp;-H6416</f>
        <v>1061-29-89</v>
      </c>
      <c r="F6416" s="14">
        <v>520090</v>
      </c>
      <c r="G6416" s="14" t="s">
        <v>819</v>
      </c>
      <c r="H6416" s="14">
        <v>89</v>
      </c>
      <c r="I6416" s="15">
        <v>38.799999999999997</v>
      </c>
    </row>
    <row r="6417" spans="1:9" x14ac:dyDescent="0.25">
      <c r="A6417" s="13">
        <v>45919</v>
      </c>
      <c r="B6417" s="14" t="s">
        <v>864</v>
      </c>
      <c r="C6417" s="14">
        <v>1020</v>
      </c>
      <c r="D6417" s="14">
        <v>31</v>
      </c>
      <c r="E6417" s="14" t="str">
        <f>C6417&amp;-D6417&amp;-H6417</f>
        <v>1020-31-12510</v>
      </c>
      <c r="F6417" s="14">
        <v>520090</v>
      </c>
      <c r="G6417" s="14" t="s">
        <v>819</v>
      </c>
      <c r="H6417" s="14">
        <v>12510</v>
      </c>
      <c r="I6417" s="15">
        <v>68.989999999999995</v>
      </c>
    </row>
    <row r="6418" spans="1:9" x14ac:dyDescent="0.25">
      <c r="A6418" s="13">
        <v>45919</v>
      </c>
      <c r="B6418" s="14" t="s">
        <v>864</v>
      </c>
      <c r="C6418" s="14">
        <v>4200</v>
      </c>
      <c r="D6418" s="14">
        <v>46</v>
      </c>
      <c r="E6418" s="14" t="str">
        <f>C6418&amp;-D6418&amp;-H6418</f>
        <v>4200-46-33210</v>
      </c>
      <c r="F6418" s="14">
        <v>520090</v>
      </c>
      <c r="G6418" s="14" t="s">
        <v>819</v>
      </c>
      <c r="H6418" s="14">
        <v>33210</v>
      </c>
      <c r="I6418" s="15">
        <v>110.36</v>
      </c>
    </row>
    <row r="6419" spans="1:9" x14ac:dyDescent="0.25">
      <c r="A6419" s="13">
        <v>45919</v>
      </c>
      <c r="B6419" s="14" t="s">
        <v>864</v>
      </c>
      <c r="C6419" s="14">
        <v>1041</v>
      </c>
      <c r="D6419" s="14">
        <v>33</v>
      </c>
      <c r="E6419" s="14" t="str">
        <f>C6419&amp;-D6419&amp;-H6419</f>
        <v>1041-33-12430</v>
      </c>
      <c r="F6419" s="14">
        <v>520090</v>
      </c>
      <c r="G6419" s="14" t="s">
        <v>819</v>
      </c>
      <c r="H6419" s="14">
        <v>12430</v>
      </c>
      <c r="I6419" s="15">
        <v>16</v>
      </c>
    </row>
    <row r="6420" spans="1:9" x14ac:dyDescent="0.25">
      <c r="A6420" s="13">
        <v>45919</v>
      </c>
      <c r="B6420" s="14" t="s">
        <v>864</v>
      </c>
      <c r="C6420" s="14">
        <v>4010</v>
      </c>
      <c r="D6420" s="14">
        <v>45</v>
      </c>
      <c r="E6420" s="14" t="str">
        <f>C6420&amp;-D6420&amp;-H6420</f>
        <v>4010-45-31510</v>
      </c>
      <c r="F6420" s="14">
        <v>520090</v>
      </c>
      <c r="G6420" s="14" t="s">
        <v>819</v>
      </c>
      <c r="H6420" s="14">
        <v>31510</v>
      </c>
      <c r="I6420" s="15">
        <v>1140.75</v>
      </c>
    </row>
    <row r="6421" spans="1:9" x14ac:dyDescent="0.25">
      <c r="A6421" s="13">
        <v>45919</v>
      </c>
      <c r="B6421" s="14" t="s">
        <v>864</v>
      </c>
      <c r="C6421" s="14">
        <v>4200</v>
      </c>
      <c r="D6421" s="14">
        <v>46</v>
      </c>
      <c r="E6421" s="14" t="str">
        <f>C6421&amp;-D6421&amp;-H6421</f>
        <v>4200-46-33120</v>
      </c>
      <c r="F6421" s="14">
        <v>520090</v>
      </c>
      <c r="G6421" s="14" t="s">
        <v>819</v>
      </c>
      <c r="H6421" s="14">
        <v>33120</v>
      </c>
      <c r="I6421" s="15">
        <v>411.4</v>
      </c>
    </row>
    <row r="6422" spans="1:9" x14ac:dyDescent="0.25">
      <c r="A6422" s="13">
        <v>45919</v>
      </c>
      <c r="B6422" s="14" t="s">
        <v>864</v>
      </c>
      <c r="C6422" s="14">
        <v>5115</v>
      </c>
      <c r="D6422" s="14">
        <v>12</v>
      </c>
      <c r="E6422" s="14" t="str">
        <f>C6422&amp;-D6422&amp;-H6422</f>
        <v>5115-12-40300</v>
      </c>
      <c r="F6422" s="14">
        <v>520090</v>
      </c>
      <c r="G6422" s="14" t="s">
        <v>819</v>
      </c>
      <c r="H6422" s="14">
        <v>40300</v>
      </c>
      <c r="I6422" s="15">
        <v>118.26</v>
      </c>
    </row>
    <row r="6423" spans="1:9" x14ac:dyDescent="0.25">
      <c r="A6423" s="13">
        <v>45919</v>
      </c>
      <c r="B6423" s="14" t="s">
        <v>864</v>
      </c>
      <c r="C6423" s="14">
        <v>1020</v>
      </c>
      <c r="D6423" s="14">
        <v>29</v>
      </c>
      <c r="E6423" s="14" t="str">
        <f>C6423&amp;-D6423&amp;-H6423</f>
        <v>1020-29-11780</v>
      </c>
      <c r="F6423" s="14">
        <v>520090</v>
      </c>
      <c r="G6423" s="14" t="s">
        <v>819</v>
      </c>
      <c r="H6423" s="14">
        <v>11780</v>
      </c>
      <c r="I6423" s="15">
        <v>12.4</v>
      </c>
    </row>
    <row r="6424" spans="1:9" x14ac:dyDescent="0.25">
      <c r="A6424" s="13">
        <v>45919</v>
      </c>
      <c r="B6424" s="14" t="s">
        <v>864</v>
      </c>
      <c r="C6424" s="14">
        <v>4300</v>
      </c>
      <c r="D6424" s="14">
        <v>47</v>
      </c>
      <c r="E6424" s="14" t="str">
        <f>C6424&amp;-D6424&amp;-H6424</f>
        <v>4300-47-32005</v>
      </c>
      <c r="F6424" s="14">
        <v>520090</v>
      </c>
      <c r="G6424" s="14" t="s">
        <v>819</v>
      </c>
      <c r="H6424" s="14">
        <v>32005</v>
      </c>
      <c r="I6424" s="15">
        <v>1555.28</v>
      </c>
    </row>
    <row r="6425" spans="1:9" x14ac:dyDescent="0.25">
      <c r="A6425" s="13">
        <v>45919</v>
      </c>
      <c r="B6425" s="14" t="s">
        <v>864</v>
      </c>
      <c r="C6425" s="14">
        <v>1020</v>
      </c>
      <c r="D6425" s="14">
        <v>10</v>
      </c>
      <c r="E6425" s="14" t="str">
        <f>C6425&amp;-D6425&amp;-H6425</f>
        <v>1020-10-35100</v>
      </c>
      <c r="F6425" s="14">
        <v>520090</v>
      </c>
      <c r="G6425" s="14" t="s">
        <v>819</v>
      </c>
      <c r="H6425" s="14">
        <v>35100</v>
      </c>
      <c r="I6425" s="15">
        <v>65.61</v>
      </c>
    </row>
    <row r="6426" spans="1:9" x14ac:dyDescent="0.25">
      <c r="A6426" s="13">
        <v>45919</v>
      </c>
      <c r="B6426" s="14" t="s">
        <v>864</v>
      </c>
      <c r="C6426" s="14">
        <v>4200</v>
      </c>
      <c r="D6426" s="14">
        <v>46</v>
      </c>
      <c r="E6426" s="14" t="str">
        <f>C6426&amp;-D6426&amp;-H6426</f>
        <v>4200-46-33110</v>
      </c>
      <c r="F6426" s="14">
        <v>520090</v>
      </c>
      <c r="G6426" s="14" t="s">
        <v>819</v>
      </c>
      <c r="H6426" s="14">
        <v>33110</v>
      </c>
      <c r="I6426" s="15">
        <v>65.239999999999995</v>
      </c>
    </row>
    <row r="6427" spans="1:9" x14ac:dyDescent="0.25">
      <c r="A6427" s="13">
        <v>45919</v>
      </c>
      <c r="B6427" s="14" t="s">
        <v>864</v>
      </c>
      <c r="C6427" s="14">
        <v>4130</v>
      </c>
      <c r="D6427" s="14">
        <v>11</v>
      </c>
      <c r="E6427" s="14" t="str">
        <f>C6427&amp;-D6427&amp;-H6427</f>
        <v>4130-11-34190</v>
      </c>
      <c r="F6427" s="14">
        <v>520090</v>
      </c>
      <c r="G6427" s="14" t="s">
        <v>819</v>
      </c>
      <c r="H6427" s="14">
        <v>34190</v>
      </c>
      <c r="I6427" s="15">
        <v>468.99</v>
      </c>
    </row>
    <row r="6428" spans="1:9" x14ac:dyDescent="0.25">
      <c r="A6428" s="13">
        <v>45919</v>
      </c>
      <c r="B6428" s="14" t="s">
        <v>864</v>
      </c>
      <c r="C6428" s="14">
        <v>1020</v>
      </c>
      <c r="D6428" s="14">
        <v>10</v>
      </c>
      <c r="E6428" s="14" t="str">
        <f>C6428&amp;-D6428&amp;-H6428</f>
        <v>1020-10-12010</v>
      </c>
      <c r="F6428" s="14">
        <v>520090</v>
      </c>
      <c r="G6428" s="14" t="s">
        <v>819</v>
      </c>
      <c r="H6428" s="14">
        <v>12010</v>
      </c>
      <c r="I6428" s="15">
        <v>-139.80000000000001</v>
      </c>
    </row>
    <row r="6429" spans="1:9" x14ac:dyDescent="0.25">
      <c r="A6429" s="13">
        <v>45919</v>
      </c>
      <c r="B6429" s="14" t="s">
        <v>864</v>
      </c>
      <c r="C6429" s="14">
        <v>1020</v>
      </c>
      <c r="D6429" s="14">
        <v>10</v>
      </c>
      <c r="E6429" s="14" t="str">
        <f>C6429&amp;-D6429&amp;-H6429</f>
        <v>1020-10-12010</v>
      </c>
      <c r="F6429" s="14">
        <v>520090</v>
      </c>
      <c r="G6429" s="14" t="s">
        <v>819</v>
      </c>
      <c r="H6429" s="14">
        <v>12010</v>
      </c>
      <c r="I6429" s="15">
        <v>45.98</v>
      </c>
    </row>
    <row r="6430" spans="1:9" x14ac:dyDescent="0.25">
      <c r="A6430" s="13">
        <v>45919</v>
      </c>
      <c r="B6430" s="14" t="s">
        <v>864</v>
      </c>
      <c r="C6430" s="14">
        <v>5210</v>
      </c>
      <c r="D6430" s="14">
        <v>23</v>
      </c>
      <c r="E6430" s="14" t="str">
        <f>C6430&amp;-D6430&amp;-H6430</f>
        <v>5210-23-40495</v>
      </c>
      <c r="F6430" s="14">
        <v>520090</v>
      </c>
      <c r="G6430" s="14" t="s">
        <v>819</v>
      </c>
      <c r="H6430" s="14">
        <v>40495</v>
      </c>
      <c r="I6430" s="15">
        <v>43.47</v>
      </c>
    </row>
    <row r="6431" spans="1:9" x14ac:dyDescent="0.25">
      <c r="A6431" s="13">
        <v>45919</v>
      </c>
      <c r="B6431" s="14" t="s">
        <v>864</v>
      </c>
      <c r="C6431" s="14">
        <v>1020</v>
      </c>
      <c r="D6431" s="14">
        <v>10</v>
      </c>
      <c r="E6431" s="14" t="str">
        <f>C6431&amp;-D6431&amp;-H6431</f>
        <v>1020-10-12010</v>
      </c>
      <c r="F6431" s="14">
        <v>520090</v>
      </c>
      <c r="G6431" s="14" t="s">
        <v>819</v>
      </c>
      <c r="H6431" s="14">
        <v>12010</v>
      </c>
      <c r="I6431" s="15">
        <v>28.78</v>
      </c>
    </row>
    <row r="6432" spans="1:9" x14ac:dyDescent="0.25">
      <c r="A6432" s="13">
        <v>45919</v>
      </c>
      <c r="B6432" s="14" t="s">
        <v>864</v>
      </c>
      <c r="C6432" s="14">
        <v>1020</v>
      </c>
      <c r="D6432" s="14">
        <v>10</v>
      </c>
      <c r="E6432" s="14" t="str">
        <f>C6432&amp;-D6432&amp;-H6432</f>
        <v>1020-10-12010</v>
      </c>
      <c r="F6432" s="14">
        <v>520090</v>
      </c>
      <c r="G6432" s="14" t="s">
        <v>819</v>
      </c>
      <c r="H6432" s="14">
        <v>12010</v>
      </c>
      <c r="I6432" s="15">
        <v>45.55</v>
      </c>
    </row>
    <row r="6433" spans="1:9" x14ac:dyDescent="0.25">
      <c r="A6433" s="13">
        <v>45919</v>
      </c>
      <c r="B6433" s="14" t="s">
        <v>864</v>
      </c>
      <c r="C6433" s="14">
        <v>5115</v>
      </c>
      <c r="D6433" s="14">
        <v>12</v>
      </c>
      <c r="E6433" s="14" t="str">
        <f>C6433&amp;-D6433&amp;-H6433</f>
        <v>5115-12-40300</v>
      </c>
      <c r="F6433" s="14">
        <v>520090</v>
      </c>
      <c r="G6433" s="14" t="s">
        <v>819</v>
      </c>
      <c r="H6433" s="14">
        <v>40300</v>
      </c>
      <c r="I6433" s="15">
        <v>740.52</v>
      </c>
    </row>
    <row r="6434" spans="1:9" x14ac:dyDescent="0.25">
      <c r="A6434" s="13">
        <v>45919</v>
      </c>
      <c r="B6434" s="14" t="s">
        <v>864</v>
      </c>
      <c r="C6434" s="14">
        <v>1032</v>
      </c>
      <c r="D6434" s="14">
        <v>27</v>
      </c>
      <c r="E6434" s="14" t="str">
        <f>C6434&amp;-D6434&amp;-H6434</f>
        <v>1032-27-13842</v>
      </c>
      <c r="F6434" s="14">
        <v>520090</v>
      </c>
      <c r="G6434" s="14" t="s">
        <v>819</v>
      </c>
      <c r="H6434" s="14">
        <v>13842</v>
      </c>
      <c r="I6434" s="15">
        <v>209.9</v>
      </c>
    </row>
    <row r="6435" spans="1:9" x14ac:dyDescent="0.25">
      <c r="A6435" s="13">
        <v>45919</v>
      </c>
      <c r="B6435" s="14" t="s">
        <v>864</v>
      </c>
      <c r="C6435" s="14">
        <v>1020</v>
      </c>
      <c r="D6435" s="14">
        <v>52</v>
      </c>
      <c r="E6435" s="14" t="str">
        <f>C6435&amp;-D6435&amp;-H6435</f>
        <v>1020-52-12680</v>
      </c>
      <c r="F6435" s="14">
        <v>520090</v>
      </c>
      <c r="G6435" s="14" t="s">
        <v>819</v>
      </c>
      <c r="H6435" s="14">
        <v>12680</v>
      </c>
      <c r="I6435" s="15">
        <v>802.7</v>
      </c>
    </row>
    <row r="6436" spans="1:9" x14ac:dyDescent="0.25">
      <c r="A6436" s="13">
        <v>45919</v>
      </c>
      <c r="B6436" s="14" t="s">
        <v>864</v>
      </c>
      <c r="C6436" s="14">
        <v>4200</v>
      </c>
      <c r="D6436" s="14">
        <v>46</v>
      </c>
      <c r="E6436" s="14" t="str">
        <f>C6436&amp;-D6436&amp;-H6436</f>
        <v>4200-46-33110</v>
      </c>
      <c r="F6436" s="14">
        <v>520090</v>
      </c>
      <c r="G6436" s="14" t="s">
        <v>819</v>
      </c>
      <c r="H6436" s="14">
        <v>33110</v>
      </c>
      <c r="I6436" s="15">
        <v>679.23</v>
      </c>
    </row>
    <row r="6437" spans="1:9" x14ac:dyDescent="0.25">
      <c r="A6437" s="13">
        <v>45919</v>
      </c>
      <c r="B6437" s="14" t="s">
        <v>864</v>
      </c>
      <c r="C6437" s="14">
        <v>1041</v>
      </c>
      <c r="D6437" s="14">
        <v>33</v>
      </c>
      <c r="E6437" s="14" t="str">
        <f>C6437&amp;-D6437&amp;-H6437</f>
        <v>1041-33-12430</v>
      </c>
      <c r="F6437" s="14">
        <v>520090</v>
      </c>
      <c r="G6437" s="14" t="s">
        <v>819</v>
      </c>
      <c r="H6437" s="14">
        <v>12430</v>
      </c>
      <c r="I6437" s="15">
        <v>380.22</v>
      </c>
    </row>
    <row r="6438" spans="1:9" x14ac:dyDescent="0.25">
      <c r="A6438" s="13">
        <v>45919</v>
      </c>
      <c r="B6438" s="14" t="s">
        <v>864</v>
      </c>
      <c r="C6438" s="14">
        <v>1032</v>
      </c>
      <c r="D6438" s="14">
        <v>27</v>
      </c>
      <c r="E6438" s="14" t="str">
        <f>C6438&amp;-D6438&amp;-H6438</f>
        <v>1032-27-13836</v>
      </c>
      <c r="F6438" s="14">
        <v>520090</v>
      </c>
      <c r="G6438" s="14" t="s">
        <v>819</v>
      </c>
      <c r="H6438" s="14">
        <v>13836</v>
      </c>
      <c r="I6438" s="15">
        <v>613.54999999999995</v>
      </c>
    </row>
    <row r="6439" spans="1:9" x14ac:dyDescent="0.25">
      <c r="A6439" s="13">
        <v>45919</v>
      </c>
      <c r="B6439" s="14" t="s">
        <v>864</v>
      </c>
      <c r="C6439" s="14">
        <v>4300</v>
      </c>
      <c r="D6439" s="14">
        <v>47</v>
      </c>
      <c r="E6439" s="14" t="str">
        <f>C6439&amp;-D6439&amp;-H6439</f>
        <v>4300-47-32005</v>
      </c>
      <c r="F6439" s="14">
        <v>520090</v>
      </c>
      <c r="G6439" s="14" t="s">
        <v>819</v>
      </c>
      <c r="H6439" s="14">
        <v>32005</v>
      </c>
      <c r="I6439" s="15">
        <v>2981.71</v>
      </c>
    </row>
    <row r="6440" spans="1:9" x14ac:dyDescent="0.25">
      <c r="A6440" s="13">
        <v>45919</v>
      </c>
      <c r="B6440" s="14" t="s">
        <v>864</v>
      </c>
      <c r="C6440" s="14">
        <v>1020</v>
      </c>
      <c r="D6440" s="14">
        <v>29</v>
      </c>
      <c r="E6440" s="14" t="str">
        <f>C6440&amp;-D6440&amp;-H6440</f>
        <v>1020-29-11780</v>
      </c>
      <c r="F6440" s="14">
        <v>520090</v>
      </c>
      <c r="G6440" s="14" t="s">
        <v>819</v>
      </c>
      <c r="H6440" s="14">
        <v>11780</v>
      </c>
      <c r="I6440" s="15">
        <v>479.98</v>
      </c>
    </row>
    <row r="6441" spans="1:9" x14ac:dyDescent="0.25">
      <c r="A6441" s="13">
        <v>45919</v>
      </c>
      <c r="B6441" s="14" t="s">
        <v>864</v>
      </c>
      <c r="C6441" s="14">
        <v>1020</v>
      </c>
      <c r="D6441" s="14">
        <v>10</v>
      </c>
      <c r="E6441" s="14" t="str">
        <f>C6441&amp;-D6441&amp;-H6441</f>
        <v>1020-10-12010</v>
      </c>
      <c r="F6441" s="14">
        <v>520090</v>
      </c>
      <c r="G6441" s="14" t="s">
        <v>819</v>
      </c>
      <c r="H6441" s="14">
        <v>12010</v>
      </c>
      <c r="I6441" s="15">
        <v>697.71</v>
      </c>
    </row>
    <row r="6442" spans="1:9" x14ac:dyDescent="0.25">
      <c r="A6442" s="13">
        <v>45919</v>
      </c>
      <c r="B6442" s="14" t="s">
        <v>864</v>
      </c>
      <c r="C6442" s="14">
        <v>1020</v>
      </c>
      <c r="D6442" s="14">
        <v>29</v>
      </c>
      <c r="E6442" s="14" t="str">
        <f>C6442&amp;-D6442&amp;-H6442</f>
        <v>1020-29-11750</v>
      </c>
      <c r="F6442" s="14">
        <v>520090</v>
      </c>
      <c r="G6442" s="14" t="s">
        <v>819</v>
      </c>
      <c r="H6442" s="14">
        <v>11750</v>
      </c>
      <c r="I6442" s="15">
        <v>399</v>
      </c>
    </row>
    <row r="6443" spans="1:9" x14ac:dyDescent="0.25">
      <c r="A6443" s="13">
        <v>45919</v>
      </c>
      <c r="B6443" s="14" t="s">
        <v>864</v>
      </c>
      <c r="C6443" s="14">
        <v>4200</v>
      </c>
      <c r="D6443" s="14">
        <v>46</v>
      </c>
      <c r="E6443" s="14" t="str">
        <f>C6443&amp;-D6443&amp;-H6443</f>
        <v>4200-46-33600</v>
      </c>
      <c r="F6443" s="14">
        <v>520090</v>
      </c>
      <c r="G6443" s="14" t="s">
        <v>819</v>
      </c>
      <c r="H6443" s="14">
        <v>33600</v>
      </c>
      <c r="I6443" s="15">
        <v>1028</v>
      </c>
    </row>
    <row r="6444" spans="1:9" x14ac:dyDescent="0.25">
      <c r="A6444" s="13">
        <v>45919</v>
      </c>
      <c r="B6444" s="14" t="s">
        <v>864</v>
      </c>
      <c r="C6444" s="14">
        <v>4300</v>
      </c>
      <c r="D6444" s="14">
        <v>47</v>
      </c>
      <c r="E6444" s="14" t="str">
        <f>C6444&amp;-D6444&amp;-H6444</f>
        <v>4300-47-32001</v>
      </c>
      <c r="F6444" s="14">
        <v>520090</v>
      </c>
      <c r="G6444" s="14" t="s">
        <v>819</v>
      </c>
      <c r="H6444" s="14">
        <v>32001</v>
      </c>
      <c r="I6444" s="15">
        <v>249</v>
      </c>
    </row>
    <row r="6445" spans="1:9" x14ac:dyDescent="0.25">
      <c r="A6445" s="13">
        <v>45919</v>
      </c>
      <c r="B6445" s="14" t="s">
        <v>864</v>
      </c>
      <c r="C6445" s="14">
        <v>5210</v>
      </c>
      <c r="D6445" s="14">
        <v>23</v>
      </c>
      <c r="E6445" s="14" t="str">
        <f>C6445&amp;-D6445&amp;-H6445</f>
        <v>5210-23-40480</v>
      </c>
      <c r="F6445" s="14">
        <v>520090</v>
      </c>
      <c r="G6445" s="14" t="s">
        <v>819</v>
      </c>
      <c r="H6445" s="14">
        <v>40480</v>
      </c>
      <c r="I6445" s="15">
        <v>31.43</v>
      </c>
    </row>
    <row r="6446" spans="1:9" x14ac:dyDescent="0.25">
      <c r="A6446" s="13">
        <v>45919</v>
      </c>
      <c r="B6446" s="14" t="s">
        <v>864</v>
      </c>
      <c r="C6446" s="14">
        <v>1020</v>
      </c>
      <c r="D6446" s="14">
        <v>44</v>
      </c>
      <c r="E6446" s="14" t="str">
        <f>C6446&amp;-D6446&amp;-H6446</f>
        <v>1020-44-12670</v>
      </c>
      <c r="F6446" s="14">
        <v>520090</v>
      </c>
      <c r="G6446" s="14" t="s">
        <v>819</v>
      </c>
      <c r="H6446" s="14">
        <v>12670</v>
      </c>
      <c r="I6446" s="15">
        <v>2130</v>
      </c>
    </row>
    <row r="6447" spans="1:9" x14ac:dyDescent="0.25">
      <c r="A6447" s="13">
        <v>45919</v>
      </c>
      <c r="B6447" s="14" t="s">
        <v>864</v>
      </c>
      <c r="C6447" s="14">
        <v>4200</v>
      </c>
      <c r="D6447" s="14">
        <v>46</v>
      </c>
      <c r="E6447" s="14" t="str">
        <f>C6447&amp;-D6447&amp;-H6447</f>
        <v>4200-46-33120</v>
      </c>
      <c r="F6447" s="14">
        <v>520090</v>
      </c>
      <c r="G6447" s="14" t="s">
        <v>819</v>
      </c>
      <c r="H6447" s="14">
        <v>33120</v>
      </c>
      <c r="I6447" s="15">
        <v>400.25</v>
      </c>
    </row>
    <row r="6448" spans="1:9" x14ac:dyDescent="0.25">
      <c r="A6448" s="13">
        <v>45919</v>
      </c>
      <c r="B6448" s="14" t="s">
        <v>864</v>
      </c>
      <c r="C6448" s="14">
        <v>1041</v>
      </c>
      <c r="D6448" s="14">
        <v>33</v>
      </c>
      <c r="E6448" s="14" t="str">
        <f>C6448&amp;-D6448&amp;-H6448</f>
        <v>1041-33-12420</v>
      </c>
      <c r="F6448" s="14">
        <v>520090</v>
      </c>
      <c r="G6448" s="14" t="s">
        <v>819</v>
      </c>
      <c r="H6448" s="14">
        <v>12420</v>
      </c>
      <c r="I6448" s="15">
        <v>799.95</v>
      </c>
    </row>
    <row r="6449" spans="1:9" x14ac:dyDescent="0.25">
      <c r="A6449" s="13">
        <v>45919</v>
      </c>
      <c r="B6449" s="14" t="s">
        <v>864</v>
      </c>
      <c r="C6449" s="14">
        <v>5110</v>
      </c>
      <c r="D6449" s="14">
        <v>13</v>
      </c>
      <c r="E6449" s="14" t="str">
        <f>C6449&amp;-D6449&amp;-H6449</f>
        <v>5110-13-40100</v>
      </c>
      <c r="F6449" s="14">
        <v>520090</v>
      </c>
      <c r="G6449" s="14" t="s">
        <v>819</v>
      </c>
      <c r="H6449" s="14">
        <v>40100</v>
      </c>
      <c r="I6449" s="15">
        <v>557.13</v>
      </c>
    </row>
    <row r="6450" spans="1:9" x14ac:dyDescent="0.25">
      <c r="A6450" s="13">
        <v>45919</v>
      </c>
      <c r="B6450" s="14" t="s">
        <v>864</v>
      </c>
      <c r="C6450" s="14">
        <v>4200</v>
      </c>
      <c r="D6450" s="14">
        <v>46</v>
      </c>
      <c r="E6450" s="14" t="str">
        <f>C6450&amp;-D6450&amp;-H6450</f>
        <v>4200-46-33110</v>
      </c>
      <c r="F6450" s="14">
        <v>520090</v>
      </c>
      <c r="G6450" s="14" t="s">
        <v>819</v>
      </c>
      <c r="H6450" s="14">
        <v>33110</v>
      </c>
      <c r="I6450" s="15">
        <v>23.72</v>
      </c>
    </row>
    <row r="6451" spans="1:9" x14ac:dyDescent="0.25">
      <c r="A6451" s="13">
        <v>45919</v>
      </c>
      <c r="B6451" s="14" t="s">
        <v>864</v>
      </c>
      <c r="C6451" s="14">
        <v>4610</v>
      </c>
      <c r="D6451" s="14">
        <v>53</v>
      </c>
      <c r="E6451" s="14" t="str">
        <f>C6451&amp;-D6451&amp;-H6451</f>
        <v>4610-53-35050</v>
      </c>
      <c r="F6451" s="14">
        <v>520090</v>
      </c>
      <c r="G6451" s="14" t="s">
        <v>819</v>
      </c>
      <c r="H6451" s="14">
        <v>35050</v>
      </c>
      <c r="I6451" s="15">
        <v>145.88999999999999</v>
      </c>
    </row>
    <row r="6452" spans="1:9" x14ac:dyDescent="0.25">
      <c r="A6452" s="13">
        <v>45919</v>
      </c>
      <c r="B6452" s="14" t="s">
        <v>864</v>
      </c>
      <c r="C6452" s="14">
        <v>4300</v>
      </c>
      <c r="D6452" s="14">
        <v>47</v>
      </c>
      <c r="E6452" s="14" t="str">
        <f>C6452&amp;-D6452&amp;-H6452</f>
        <v>4300-47-32001</v>
      </c>
      <c r="F6452" s="14">
        <v>520090</v>
      </c>
      <c r="G6452" s="14" t="s">
        <v>819</v>
      </c>
      <c r="H6452" s="14">
        <v>32001</v>
      </c>
      <c r="I6452" s="15">
        <v>2784.52</v>
      </c>
    </row>
    <row r="6453" spans="1:9" x14ac:dyDescent="0.25">
      <c r="A6453" s="13">
        <v>45919</v>
      </c>
      <c r="B6453" s="14" t="s">
        <v>864</v>
      </c>
      <c r="C6453" s="14">
        <v>1031</v>
      </c>
      <c r="D6453" s="14">
        <v>30</v>
      </c>
      <c r="E6453" s="14" t="str">
        <f>C6453&amp;-D6453&amp;-H6453</f>
        <v>1031-30-14676</v>
      </c>
      <c r="F6453" s="14">
        <v>520090</v>
      </c>
      <c r="G6453" s="14" t="s">
        <v>819</v>
      </c>
      <c r="H6453" s="14">
        <v>14676</v>
      </c>
      <c r="I6453" s="15">
        <v>571.91</v>
      </c>
    </row>
    <row r="6454" spans="1:9" x14ac:dyDescent="0.25">
      <c r="A6454" s="13">
        <v>45919</v>
      </c>
      <c r="B6454" s="14" t="s">
        <v>864</v>
      </c>
      <c r="C6454" s="14">
        <v>1061</v>
      </c>
      <c r="D6454" s="14">
        <v>29</v>
      </c>
      <c r="E6454" s="14" t="str">
        <f>C6454&amp;-D6454&amp;-H6454</f>
        <v>1061-29-89</v>
      </c>
      <c r="F6454" s="14">
        <v>520090</v>
      </c>
      <c r="G6454" s="14" t="s">
        <v>819</v>
      </c>
      <c r="H6454" s="14">
        <v>89</v>
      </c>
      <c r="I6454" s="15">
        <v>209.86</v>
      </c>
    </row>
    <row r="6455" spans="1:9" x14ac:dyDescent="0.25">
      <c r="A6455" s="13">
        <v>45919</v>
      </c>
      <c r="B6455" s="14" t="s">
        <v>864</v>
      </c>
      <c r="C6455" s="14">
        <v>4200</v>
      </c>
      <c r="D6455" s="14">
        <v>46</v>
      </c>
      <c r="E6455" s="14" t="str">
        <f>C6455&amp;-D6455&amp;-H6455</f>
        <v>4200-46-33110</v>
      </c>
      <c r="F6455" s="14">
        <v>520090</v>
      </c>
      <c r="G6455" s="14" t="s">
        <v>819</v>
      </c>
      <c r="H6455" s="14">
        <v>33110</v>
      </c>
      <c r="I6455" s="15">
        <v>187.31</v>
      </c>
    </row>
    <row r="6456" spans="1:9" x14ac:dyDescent="0.25">
      <c r="A6456" s="13">
        <v>45919</v>
      </c>
      <c r="B6456" s="14" t="s">
        <v>864</v>
      </c>
      <c r="C6456" s="14">
        <v>1041</v>
      </c>
      <c r="D6456" s="14">
        <v>33</v>
      </c>
      <c r="E6456" s="14" t="str">
        <f>C6456&amp;-D6456&amp;-H6456</f>
        <v>1041-33-12430</v>
      </c>
      <c r="F6456" s="14">
        <v>520090</v>
      </c>
      <c r="G6456" s="14" t="s">
        <v>819</v>
      </c>
      <c r="H6456" s="14">
        <v>12430</v>
      </c>
      <c r="I6456" s="15">
        <v>82.67</v>
      </c>
    </row>
    <row r="6457" spans="1:9" x14ac:dyDescent="0.25">
      <c r="A6457" s="13">
        <v>45919</v>
      </c>
      <c r="B6457" s="14" t="s">
        <v>864</v>
      </c>
      <c r="C6457" s="14">
        <v>1020</v>
      </c>
      <c r="D6457" s="14">
        <v>31</v>
      </c>
      <c r="E6457" s="14" t="str">
        <f>C6457&amp;-D6457&amp;-H6457</f>
        <v>1020-31-13870</v>
      </c>
      <c r="F6457" s="14">
        <v>520090</v>
      </c>
      <c r="G6457" s="14" t="s">
        <v>819</v>
      </c>
      <c r="H6457" s="14">
        <v>13870</v>
      </c>
      <c r="I6457" s="15">
        <v>-131.99</v>
      </c>
    </row>
    <row r="6458" spans="1:9" x14ac:dyDescent="0.25">
      <c r="A6458" s="13">
        <v>45919</v>
      </c>
      <c r="B6458" s="14" t="s">
        <v>864</v>
      </c>
      <c r="C6458" s="14">
        <v>1020</v>
      </c>
      <c r="D6458" s="14">
        <v>31</v>
      </c>
      <c r="E6458" s="14" t="str">
        <f>C6458&amp;-D6458&amp;-H6458</f>
        <v>1020-31-13870</v>
      </c>
      <c r="F6458" s="14">
        <v>520090</v>
      </c>
      <c r="G6458" s="14" t="s">
        <v>819</v>
      </c>
      <c r="H6458" s="14">
        <v>13870</v>
      </c>
      <c r="I6458" s="15">
        <v>56.99</v>
      </c>
    </row>
    <row r="6459" spans="1:9" x14ac:dyDescent="0.25">
      <c r="A6459" s="13">
        <v>45919</v>
      </c>
      <c r="B6459" s="14" t="s">
        <v>864</v>
      </c>
      <c r="C6459" s="14">
        <v>4130</v>
      </c>
      <c r="D6459" s="14">
        <v>11</v>
      </c>
      <c r="E6459" s="14" t="str">
        <f>C6459&amp;-D6459&amp;-H6459</f>
        <v>4130-11-34110</v>
      </c>
      <c r="F6459" s="14">
        <v>520090</v>
      </c>
      <c r="G6459" s="14" t="s">
        <v>819</v>
      </c>
      <c r="H6459" s="14">
        <v>34110</v>
      </c>
      <c r="I6459" s="15">
        <v>104</v>
      </c>
    </row>
    <row r="6460" spans="1:9" x14ac:dyDescent="0.25">
      <c r="A6460" s="13">
        <v>45919</v>
      </c>
      <c r="B6460" s="14" t="s">
        <v>864</v>
      </c>
      <c r="C6460" s="14">
        <v>4300</v>
      </c>
      <c r="D6460" s="14">
        <v>47</v>
      </c>
      <c r="E6460" s="14" t="str">
        <f>C6460&amp;-D6460&amp;-H6460</f>
        <v>4300-47-32004</v>
      </c>
      <c r="F6460" s="14">
        <v>520090</v>
      </c>
      <c r="G6460" s="14" t="s">
        <v>819</v>
      </c>
      <c r="H6460" s="14">
        <v>32004</v>
      </c>
      <c r="I6460" s="15">
        <v>67.25</v>
      </c>
    </row>
    <row r="6461" spans="1:9" x14ac:dyDescent="0.25">
      <c r="A6461" s="13">
        <v>45919</v>
      </c>
      <c r="B6461" s="14" t="s">
        <v>864</v>
      </c>
      <c r="C6461" s="14">
        <v>4010</v>
      </c>
      <c r="D6461" s="14">
        <v>45</v>
      </c>
      <c r="E6461" s="14" t="str">
        <f>C6461&amp;-D6461&amp;-H6461</f>
        <v>4010-45-31501</v>
      </c>
      <c r="F6461" s="14">
        <v>520090</v>
      </c>
      <c r="G6461" s="14" t="s">
        <v>819</v>
      </c>
      <c r="H6461" s="14">
        <v>31501</v>
      </c>
      <c r="I6461" s="15">
        <v>266.95999999999998</v>
      </c>
    </row>
    <row r="6462" spans="1:9" x14ac:dyDescent="0.25">
      <c r="A6462" s="13">
        <v>45919</v>
      </c>
      <c r="B6462" s="14" t="s">
        <v>864</v>
      </c>
      <c r="C6462" s="14">
        <v>1020</v>
      </c>
      <c r="D6462" s="14">
        <v>10</v>
      </c>
      <c r="E6462" s="14" t="str">
        <f>C6462&amp;-D6462&amp;-H6462</f>
        <v>1020-10-12010</v>
      </c>
      <c r="F6462" s="14">
        <v>520090</v>
      </c>
      <c r="G6462" s="14" t="s">
        <v>819</v>
      </c>
      <c r="H6462" s="14">
        <v>12010</v>
      </c>
      <c r="I6462" s="15">
        <v>19</v>
      </c>
    </row>
    <row r="6463" spans="1:9" x14ac:dyDescent="0.25">
      <c r="A6463" s="13">
        <v>45919</v>
      </c>
      <c r="B6463" s="14" t="s">
        <v>864</v>
      </c>
      <c r="C6463" s="14">
        <v>5115</v>
      </c>
      <c r="D6463" s="14">
        <v>12</v>
      </c>
      <c r="E6463" s="14" t="str">
        <f>C6463&amp;-D6463&amp;-H6463</f>
        <v>5115-12-40300</v>
      </c>
      <c r="F6463" s="14">
        <v>520090</v>
      </c>
      <c r="G6463" s="14" t="s">
        <v>819</v>
      </c>
      <c r="H6463" s="14">
        <v>40300</v>
      </c>
      <c r="I6463" s="15">
        <v>86.05</v>
      </c>
    </row>
    <row r="6464" spans="1:9" x14ac:dyDescent="0.25">
      <c r="A6464" s="13">
        <v>45919</v>
      </c>
      <c r="B6464" s="14" t="s">
        <v>864</v>
      </c>
      <c r="C6464" s="14">
        <v>4300</v>
      </c>
      <c r="D6464" s="14">
        <v>47</v>
      </c>
      <c r="E6464" s="14" t="str">
        <f>C6464&amp;-D6464&amp;-H6464</f>
        <v>4300-47-32005</v>
      </c>
      <c r="F6464" s="14">
        <v>520090</v>
      </c>
      <c r="G6464" s="14" t="s">
        <v>819</v>
      </c>
      <c r="H6464" s="14">
        <v>32005</v>
      </c>
      <c r="I6464" s="15">
        <v>230.4</v>
      </c>
    </row>
    <row r="6465" spans="1:9" x14ac:dyDescent="0.25">
      <c r="A6465" s="13">
        <v>45919</v>
      </c>
      <c r="B6465" s="14" t="s">
        <v>864</v>
      </c>
      <c r="C6465" s="14">
        <v>4200</v>
      </c>
      <c r="D6465" s="14">
        <v>46</v>
      </c>
      <c r="E6465" s="14" t="str">
        <f>C6465&amp;-D6465&amp;-H6465</f>
        <v>4200-46-33600</v>
      </c>
      <c r="F6465" s="14">
        <v>520090</v>
      </c>
      <c r="G6465" s="14" t="s">
        <v>819</v>
      </c>
      <c r="H6465" s="14">
        <v>33600</v>
      </c>
      <c r="I6465" s="15">
        <v>408.87</v>
      </c>
    </row>
    <row r="6466" spans="1:9" x14ac:dyDescent="0.25">
      <c r="A6466" s="13">
        <v>45919</v>
      </c>
      <c r="B6466" s="14" t="s">
        <v>864</v>
      </c>
      <c r="C6466" s="14">
        <v>1020</v>
      </c>
      <c r="D6466" s="14">
        <v>10</v>
      </c>
      <c r="E6466" s="14" t="str">
        <f>C6466&amp;-D6466&amp;-H6466</f>
        <v>1020-10-35100</v>
      </c>
      <c r="F6466" s="14">
        <v>520090</v>
      </c>
      <c r="G6466" s="14" t="s">
        <v>819</v>
      </c>
      <c r="H6466" s="14">
        <v>35100</v>
      </c>
      <c r="I6466" s="15">
        <v>96.1</v>
      </c>
    </row>
    <row r="6467" spans="1:9" x14ac:dyDescent="0.25">
      <c r="A6467" s="13">
        <v>45919</v>
      </c>
      <c r="B6467" s="14" t="s">
        <v>864</v>
      </c>
      <c r="C6467" s="14">
        <v>5115</v>
      </c>
      <c r="D6467" s="14">
        <v>12</v>
      </c>
      <c r="E6467" s="14" t="str">
        <f>C6467&amp;-D6467&amp;-H6467</f>
        <v>5115-12-40300</v>
      </c>
      <c r="F6467" s="14">
        <v>520090</v>
      </c>
      <c r="G6467" s="14" t="s">
        <v>819</v>
      </c>
      <c r="H6467" s="14">
        <v>40300</v>
      </c>
      <c r="I6467" s="15">
        <v>1107.97</v>
      </c>
    </row>
    <row r="6468" spans="1:9" x14ac:dyDescent="0.25">
      <c r="A6468" s="13">
        <v>45919</v>
      </c>
      <c r="B6468" s="14" t="s">
        <v>864</v>
      </c>
      <c r="C6468" s="14">
        <v>5210</v>
      </c>
      <c r="D6468" s="14">
        <v>23</v>
      </c>
      <c r="E6468" s="14" t="str">
        <f>C6468&amp;-D6468&amp;-H6468</f>
        <v>5210-23-40480</v>
      </c>
      <c r="F6468" s="14">
        <v>520090</v>
      </c>
      <c r="G6468" s="14" t="s">
        <v>819</v>
      </c>
      <c r="H6468" s="14">
        <v>40480</v>
      </c>
      <c r="I6468" s="15">
        <v>89</v>
      </c>
    </row>
    <row r="6469" spans="1:9" x14ac:dyDescent="0.25">
      <c r="A6469" s="13">
        <v>45919</v>
      </c>
      <c r="B6469" s="14" t="s">
        <v>864</v>
      </c>
      <c r="C6469" s="14">
        <v>4200</v>
      </c>
      <c r="D6469" s="14">
        <v>46</v>
      </c>
      <c r="E6469" s="14" t="str">
        <f>C6469&amp;-D6469&amp;-H6469</f>
        <v>4200-46-33210</v>
      </c>
      <c r="F6469" s="14">
        <v>520090</v>
      </c>
      <c r="G6469" s="14" t="s">
        <v>819</v>
      </c>
      <c r="H6469" s="14">
        <v>33210</v>
      </c>
      <c r="I6469" s="15">
        <v>32.840000000000003</v>
      </c>
    </row>
    <row r="6470" spans="1:9" x14ac:dyDescent="0.25">
      <c r="A6470" s="13">
        <v>45919</v>
      </c>
      <c r="B6470" s="14" t="s">
        <v>864</v>
      </c>
      <c r="C6470" s="14">
        <v>4200</v>
      </c>
      <c r="D6470" s="14">
        <v>46</v>
      </c>
      <c r="E6470" s="14" t="str">
        <f>C6470&amp;-D6470&amp;-H6470</f>
        <v>4200-46-33140</v>
      </c>
      <c r="F6470" s="14">
        <v>520090</v>
      </c>
      <c r="G6470" s="14" t="s">
        <v>819</v>
      </c>
      <c r="H6470" s="14">
        <v>33140</v>
      </c>
      <c r="I6470" s="15">
        <v>188.25</v>
      </c>
    </row>
    <row r="6471" spans="1:9" x14ac:dyDescent="0.25">
      <c r="A6471" s="13">
        <v>45919</v>
      </c>
      <c r="B6471" s="14" t="s">
        <v>864</v>
      </c>
      <c r="C6471" s="14">
        <v>1020</v>
      </c>
      <c r="D6471" s="14">
        <v>10</v>
      </c>
      <c r="E6471" s="14" t="str">
        <f>C6471&amp;-D6471&amp;-H6471</f>
        <v>1020-10-12040</v>
      </c>
      <c r="F6471" s="14">
        <v>520090</v>
      </c>
      <c r="G6471" s="14" t="s">
        <v>819</v>
      </c>
      <c r="H6471" s="14">
        <v>12040</v>
      </c>
      <c r="I6471" s="15">
        <v>2790.9</v>
      </c>
    </row>
    <row r="6472" spans="1:9" x14ac:dyDescent="0.25">
      <c r="A6472" s="13">
        <v>45919</v>
      </c>
      <c r="B6472" s="14" t="s">
        <v>864</v>
      </c>
      <c r="C6472" s="14">
        <v>4300</v>
      </c>
      <c r="D6472" s="14">
        <v>47</v>
      </c>
      <c r="E6472" s="14" t="str">
        <f>C6472&amp;-D6472&amp;-H6472</f>
        <v>4300-47-32004</v>
      </c>
      <c r="F6472" s="14">
        <v>520090</v>
      </c>
      <c r="G6472" s="14" t="s">
        <v>819</v>
      </c>
      <c r="H6472" s="14">
        <v>32004</v>
      </c>
      <c r="I6472" s="15">
        <v>67.61</v>
      </c>
    </row>
    <row r="6473" spans="1:9" x14ac:dyDescent="0.25">
      <c r="A6473" s="13">
        <v>45919</v>
      </c>
      <c r="B6473" s="14" t="s">
        <v>864</v>
      </c>
      <c r="C6473" s="14">
        <v>5115</v>
      </c>
      <c r="D6473" s="14">
        <v>12</v>
      </c>
      <c r="E6473" s="14" t="str">
        <f>C6473&amp;-D6473&amp;-H6473</f>
        <v>5115-12-40310</v>
      </c>
      <c r="F6473" s="14">
        <v>520090</v>
      </c>
      <c r="G6473" s="14" t="s">
        <v>819</v>
      </c>
      <c r="H6473" s="14">
        <v>40310</v>
      </c>
      <c r="I6473" s="15">
        <v>2350</v>
      </c>
    </row>
    <row r="6474" spans="1:9" x14ac:dyDescent="0.25">
      <c r="A6474" s="13">
        <v>45919</v>
      </c>
      <c r="B6474" s="14" t="s">
        <v>864</v>
      </c>
      <c r="C6474" s="14">
        <v>1020</v>
      </c>
      <c r="D6474" s="14">
        <v>10</v>
      </c>
      <c r="E6474" s="14" t="str">
        <f>C6474&amp;-D6474&amp;-H6474</f>
        <v>1020-10-12010</v>
      </c>
      <c r="F6474" s="14">
        <v>520090</v>
      </c>
      <c r="G6474" s="14" t="s">
        <v>819</v>
      </c>
      <c r="H6474" s="14">
        <v>12010</v>
      </c>
      <c r="I6474" s="15">
        <v>370.98</v>
      </c>
    </row>
    <row r="6475" spans="1:9" x14ac:dyDescent="0.25">
      <c r="A6475" s="13">
        <v>45919</v>
      </c>
      <c r="B6475" s="14" t="s">
        <v>864</v>
      </c>
      <c r="C6475" s="14">
        <v>4200</v>
      </c>
      <c r="D6475" s="14">
        <v>46</v>
      </c>
      <c r="E6475" s="14" t="str">
        <f>C6475&amp;-D6475&amp;-H6475</f>
        <v>4200-46-33400</v>
      </c>
      <c r="F6475" s="14">
        <v>520090</v>
      </c>
      <c r="G6475" s="14" t="s">
        <v>819</v>
      </c>
      <c r="H6475" s="14">
        <v>33400</v>
      </c>
      <c r="I6475" s="15">
        <v>2637.36</v>
      </c>
    </row>
    <row r="6476" spans="1:9" x14ac:dyDescent="0.25">
      <c r="A6476" s="13">
        <v>45919</v>
      </c>
      <c r="B6476" s="14" t="s">
        <v>864</v>
      </c>
      <c r="C6476" s="14">
        <v>5110</v>
      </c>
      <c r="D6476" s="14">
        <v>13</v>
      </c>
      <c r="E6476" s="14" t="str">
        <f>C6476&amp;-D6476&amp;-H6476</f>
        <v>5110-13-40100</v>
      </c>
      <c r="F6476" s="14">
        <v>520090</v>
      </c>
      <c r="G6476" s="14" t="s">
        <v>819</v>
      </c>
      <c r="H6476" s="14">
        <v>40100</v>
      </c>
      <c r="I6476" s="15">
        <v>112.73</v>
      </c>
    </row>
    <row r="6477" spans="1:9" x14ac:dyDescent="0.25">
      <c r="A6477" s="13">
        <v>45919</v>
      </c>
      <c r="B6477" s="14" t="s">
        <v>864</v>
      </c>
      <c r="C6477" s="14">
        <v>5110</v>
      </c>
      <c r="D6477" s="14">
        <v>13</v>
      </c>
      <c r="E6477" s="14" t="str">
        <f>C6477&amp;-D6477&amp;-H6477</f>
        <v>5110-13-40200</v>
      </c>
      <c r="F6477" s="14">
        <v>520090</v>
      </c>
      <c r="G6477" s="14" t="s">
        <v>819</v>
      </c>
      <c r="H6477" s="14">
        <v>40200</v>
      </c>
      <c r="I6477" s="15">
        <v>19.98</v>
      </c>
    </row>
    <row r="6478" spans="1:9" x14ac:dyDescent="0.25">
      <c r="A6478" s="13">
        <v>45919</v>
      </c>
      <c r="B6478" s="14" t="s">
        <v>864</v>
      </c>
      <c r="C6478" s="14">
        <v>4300</v>
      </c>
      <c r="D6478" s="14">
        <v>47</v>
      </c>
      <c r="E6478" s="14" t="str">
        <f>C6478&amp;-D6478&amp;-H6478</f>
        <v>4300-47-32005</v>
      </c>
      <c r="F6478" s="14">
        <v>520090</v>
      </c>
      <c r="G6478" s="14" t="s">
        <v>819</v>
      </c>
      <c r="H6478" s="14">
        <v>32005</v>
      </c>
      <c r="I6478" s="15">
        <v>511.68</v>
      </c>
    </row>
    <row r="6479" spans="1:9" x14ac:dyDescent="0.25">
      <c r="A6479" s="13">
        <v>45919</v>
      </c>
      <c r="B6479" s="14" t="s">
        <v>864</v>
      </c>
      <c r="C6479" s="14">
        <v>1020</v>
      </c>
      <c r="D6479" s="14">
        <v>10</v>
      </c>
      <c r="E6479" s="14" t="str">
        <f>C6479&amp;-D6479&amp;-H6479</f>
        <v>1020-10-12010</v>
      </c>
      <c r="F6479" s="14">
        <v>520090</v>
      </c>
      <c r="G6479" s="14" t="s">
        <v>819</v>
      </c>
      <c r="H6479" s="14">
        <v>12010</v>
      </c>
      <c r="I6479" s="15">
        <v>13.92</v>
      </c>
    </row>
    <row r="6480" spans="1:9" x14ac:dyDescent="0.25">
      <c r="A6480" s="13">
        <v>45919</v>
      </c>
      <c r="B6480" s="14" t="s">
        <v>864</v>
      </c>
      <c r="C6480" s="14">
        <v>4200</v>
      </c>
      <c r="D6480" s="14">
        <v>46</v>
      </c>
      <c r="E6480" s="14" t="str">
        <f>C6480&amp;-D6480&amp;-H6480</f>
        <v>4200-46-33210</v>
      </c>
      <c r="F6480" s="14">
        <v>520090</v>
      </c>
      <c r="G6480" s="14" t="s">
        <v>819</v>
      </c>
      <c r="H6480" s="14">
        <v>33210</v>
      </c>
      <c r="I6480" s="15">
        <v>9.73</v>
      </c>
    </row>
    <row r="6481" spans="1:9" x14ac:dyDescent="0.25">
      <c r="A6481" s="13">
        <v>45919</v>
      </c>
      <c r="B6481" s="14" t="s">
        <v>864</v>
      </c>
      <c r="C6481" s="14">
        <v>4200</v>
      </c>
      <c r="D6481" s="14">
        <v>46</v>
      </c>
      <c r="E6481" s="14" t="str">
        <f>C6481&amp;-D6481&amp;-H6481</f>
        <v>4200-46-33110</v>
      </c>
      <c r="F6481" s="14">
        <v>520090</v>
      </c>
      <c r="G6481" s="14" t="s">
        <v>819</v>
      </c>
      <c r="H6481" s="14">
        <v>33110</v>
      </c>
      <c r="I6481" s="15">
        <v>2520</v>
      </c>
    </row>
    <row r="6482" spans="1:9" x14ac:dyDescent="0.25">
      <c r="A6482" s="13">
        <v>45919</v>
      </c>
      <c r="B6482" s="14" t="s">
        <v>864</v>
      </c>
      <c r="C6482" s="14">
        <v>4300</v>
      </c>
      <c r="D6482" s="14">
        <v>47</v>
      </c>
      <c r="E6482" s="14" t="str">
        <f>C6482&amp;-D6482&amp;-H6482</f>
        <v>4300-47-32005</v>
      </c>
      <c r="F6482" s="14">
        <v>520090</v>
      </c>
      <c r="G6482" s="14" t="s">
        <v>819</v>
      </c>
      <c r="H6482" s="14">
        <v>32005</v>
      </c>
      <c r="I6482" s="15">
        <v>480.99</v>
      </c>
    </row>
    <row r="6483" spans="1:9" x14ac:dyDescent="0.25">
      <c r="A6483" s="13">
        <v>45919</v>
      </c>
      <c r="B6483" s="14" t="s">
        <v>864</v>
      </c>
      <c r="C6483" s="14">
        <v>1020</v>
      </c>
      <c r="D6483" s="14">
        <v>10</v>
      </c>
      <c r="E6483" s="14" t="str">
        <f>C6483&amp;-D6483&amp;-H6483</f>
        <v>1020-10-12010</v>
      </c>
      <c r="F6483" s="14">
        <v>520090</v>
      </c>
      <c r="G6483" s="14" t="s">
        <v>819</v>
      </c>
      <c r="H6483" s="14">
        <v>12010</v>
      </c>
      <c r="I6483" s="15">
        <v>29.94</v>
      </c>
    </row>
    <row r="6484" spans="1:9" x14ac:dyDescent="0.25">
      <c r="A6484" s="13">
        <v>45919</v>
      </c>
      <c r="B6484" s="14" t="s">
        <v>864</v>
      </c>
      <c r="C6484" s="14">
        <v>1020</v>
      </c>
      <c r="D6484" s="14">
        <v>27</v>
      </c>
      <c r="E6484" s="14" t="str">
        <f>C6484&amp;-D6484&amp;-H6484</f>
        <v>1020-27-12920</v>
      </c>
      <c r="F6484" s="14">
        <v>520090</v>
      </c>
      <c r="G6484" s="14" t="s">
        <v>819</v>
      </c>
      <c r="H6484" s="14">
        <v>12920</v>
      </c>
      <c r="I6484" s="15">
        <v>952.58</v>
      </c>
    </row>
    <row r="6485" spans="1:9" x14ac:dyDescent="0.25">
      <c r="A6485" s="13">
        <v>45919</v>
      </c>
      <c r="B6485" s="14" t="s">
        <v>864</v>
      </c>
      <c r="C6485" s="14">
        <v>1067</v>
      </c>
      <c r="D6485" s="14">
        <v>27</v>
      </c>
      <c r="E6485" s="14" t="str">
        <f>C6485&amp;-D6485&amp;-H6485</f>
        <v>1067-27-89</v>
      </c>
      <c r="F6485" s="14">
        <v>520090</v>
      </c>
      <c r="G6485" s="14" t="s">
        <v>819</v>
      </c>
      <c r="H6485" s="14">
        <v>89</v>
      </c>
      <c r="I6485" s="15">
        <v>239</v>
      </c>
    </row>
    <row r="6486" spans="1:9" x14ac:dyDescent="0.25">
      <c r="A6486" s="13">
        <v>45919</v>
      </c>
      <c r="B6486" s="14" t="s">
        <v>864</v>
      </c>
      <c r="C6486" s="14">
        <v>1020</v>
      </c>
      <c r="D6486" s="14">
        <v>10</v>
      </c>
      <c r="E6486" s="14" t="str">
        <f>C6486&amp;-D6486&amp;-H6486</f>
        <v>1020-10-12010</v>
      </c>
      <c r="F6486" s="14">
        <v>520090</v>
      </c>
      <c r="G6486" s="14" t="s">
        <v>819</v>
      </c>
      <c r="H6486" s="14">
        <v>12010</v>
      </c>
      <c r="I6486" s="15">
        <v>55.8</v>
      </c>
    </row>
    <row r="6487" spans="1:9" x14ac:dyDescent="0.25">
      <c r="A6487" s="13">
        <v>45919</v>
      </c>
      <c r="B6487" s="14" t="s">
        <v>864</v>
      </c>
      <c r="C6487" s="14">
        <v>1020</v>
      </c>
      <c r="D6487" s="14">
        <v>31</v>
      </c>
      <c r="E6487" s="14" t="str">
        <f>C6487&amp;-D6487&amp;-H6487</f>
        <v>1020-31-12506</v>
      </c>
      <c r="F6487" s="14">
        <v>520090</v>
      </c>
      <c r="G6487" s="14" t="s">
        <v>819</v>
      </c>
      <c r="H6487" s="14">
        <v>12506</v>
      </c>
      <c r="I6487" s="15">
        <v>256.13</v>
      </c>
    </row>
    <row r="6488" spans="1:9" x14ac:dyDescent="0.25">
      <c r="A6488" s="13">
        <v>45919</v>
      </c>
      <c r="B6488" s="14" t="s">
        <v>864</v>
      </c>
      <c r="C6488" s="14">
        <v>1020</v>
      </c>
      <c r="D6488" s="14">
        <v>31</v>
      </c>
      <c r="E6488" s="14" t="str">
        <f>C6488&amp;-D6488&amp;-H6488</f>
        <v>1020-31-12520</v>
      </c>
      <c r="F6488" s="14">
        <v>520090</v>
      </c>
      <c r="G6488" s="14" t="s">
        <v>819</v>
      </c>
      <c r="H6488" s="14">
        <v>12520</v>
      </c>
      <c r="I6488" s="15">
        <v>211.93</v>
      </c>
    </row>
    <row r="6489" spans="1:9" x14ac:dyDescent="0.25">
      <c r="A6489" s="13">
        <v>45919</v>
      </c>
      <c r="B6489" s="14" t="s">
        <v>864</v>
      </c>
      <c r="C6489" s="14">
        <v>1041</v>
      </c>
      <c r="D6489" s="14">
        <v>33</v>
      </c>
      <c r="E6489" s="14" t="str">
        <f>C6489&amp;-D6489&amp;-H6489</f>
        <v>1041-33-12430</v>
      </c>
      <c r="F6489" s="14">
        <v>520090</v>
      </c>
      <c r="G6489" s="14" t="s">
        <v>819</v>
      </c>
      <c r="H6489" s="14">
        <v>12430</v>
      </c>
      <c r="I6489" s="15">
        <v>32.99</v>
      </c>
    </row>
    <row r="6490" spans="1:9" x14ac:dyDescent="0.25">
      <c r="A6490" s="13">
        <v>45919</v>
      </c>
      <c r="B6490" s="14" t="s">
        <v>864</v>
      </c>
      <c r="C6490" s="14">
        <v>1020</v>
      </c>
      <c r="D6490" s="14">
        <v>44</v>
      </c>
      <c r="E6490" s="14" t="str">
        <f>C6490&amp;-D6490&amp;-H6490</f>
        <v>1020-44-12641</v>
      </c>
      <c r="F6490" s="14">
        <v>520090</v>
      </c>
      <c r="G6490" s="14" t="s">
        <v>819</v>
      </c>
      <c r="H6490" s="14">
        <v>12641</v>
      </c>
      <c r="I6490" s="15">
        <v>836.55</v>
      </c>
    </row>
    <row r="6491" spans="1:9" x14ac:dyDescent="0.25">
      <c r="A6491" s="13">
        <v>45919</v>
      </c>
      <c r="B6491" s="14" t="s">
        <v>864</v>
      </c>
      <c r="C6491" s="14">
        <v>4200</v>
      </c>
      <c r="D6491" s="14">
        <v>46</v>
      </c>
      <c r="E6491" s="14" t="str">
        <f>C6491&amp;-D6491&amp;-H6491</f>
        <v>4200-46-33210</v>
      </c>
      <c r="F6491" s="14">
        <v>520090</v>
      </c>
      <c r="G6491" s="14" t="s">
        <v>819</v>
      </c>
      <c r="H6491" s="14">
        <v>33210</v>
      </c>
      <c r="I6491" s="15">
        <v>76.900000000000006</v>
      </c>
    </row>
    <row r="6492" spans="1:9" x14ac:dyDescent="0.25">
      <c r="A6492" s="13">
        <v>45919</v>
      </c>
      <c r="B6492" s="14" t="s">
        <v>864</v>
      </c>
      <c r="C6492" s="14">
        <v>4010</v>
      </c>
      <c r="D6492" s="14">
        <v>45</v>
      </c>
      <c r="E6492" s="14" t="str">
        <f>C6492&amp;-D6492&amp;-H6492</f>
        <v>4010-45-30005</v>
      </c>
      <c r="F6492" s="14">
        <v>520090</v>
      </c>
      <c r="G6492" s="14" t="s">
        <v>819</v>
      </c>
      <c r="H6492" s="14">
        <v>30005</v>
      </c>
      <c r="I6492" s="15">
        <v>49.49</v>
      </c>
    </row>
    <row r="6493" spans="1:9" x14ac:dyDescent="0.25">
      <c r="A6493" s="13">
        <v>45919</v>
      </c>
      <c r="B6493" s="14" t="s">
        <v>864</v>
      </c>
      <c r="C6493" s="14">
        <v>4200</v>
      </c>
      <c r="D6493" s="14">
        <v>46</v>
      </c>
      <c r="E6493" s="14" t="str">
        <f>C6493&amp;-D6493&amp;-H6493</f>
        <v>4200-46-33210</v>
      </c>
      <c r="F6493" s="14">
        <v>520090</v>
      </c>
      <c r="G6493" s="14" t="s">
        <v>819</v>
      </c>
      <c r="H6493" s="14">
        <v>33210</v>
      </c>
      <c r="I6493" s="15">
        <v>36.97</v>
      </c>
    </row>
    <row r="6494" spans="1:9" x14ac:dyDescent="0.25">
      <c r="A6494" s="13">
        <v>45919</v>
      </c>
      <c r="B6494" s="14" t="s">
        <v>864</v>
      </c>
      <c r="C6494" s="14">
        <v>4300</v>
      </c>
      <c r="D6494" s="14">
        <v>47</v>
      </c>
      <c r="E6494" s="14" t="str">
        <f>C6494&amp;-D6494&amp;-H6494</f>
        <v>4300-47-32005</v>
      </c>
      <c r="F6494" s="14">
        <v>520090</v>
      </c>
      <c r="G6494" s="14" t="s">
        <v>819</v>
      </c>
      <c r="H6494" s="14">
        <v>32005</v>
      </c>
      <c r="I6494" s="15">
        <v>122.94</v>
      </c>
    </row>
    <row r="6495" spans="1:9" x14ac:dyDescent="0.25">
      <c r="A6495" s="13">
        <v>45919</v>
      </c>
      <c r="B6495" s="14" t="s">
        <v>864</v>
      </c>
      <c r="C6495" s="14">
        <v>4200</v>
      </c>
      <c r="D6495" s="14">
        <v>46</v>
      </c>
      <c r="E6495" s="14" t="str">
        <f>C6495&amp;-D6495&amp;-H6495</f>
        <v>4200-46-33400</v>
      </c>
      <c r="F6495" s="14">
        <v>520090</v>
      </c>
      <c r="G6495" s="14" t="s">
        <v>819</v>
      </c>
      <c r="H6495" s="14">
        <v>33400</v>
      </c>
      <c r="I6495" s="15">
        <v>59.36</v>
      </c>
    </row>
    <row r="6496" spans="1:9" x14ac:dyDescent="0.25">
      <c r="A6496" s="13">
        <v>45919</v>
      </c>
      <c r="B6496" s="14" t="s">
        <v>864</v>
      </c>
      <c r="C6496" s="14">
        <v>1020</v>
      </c>
      <c r="D6496" s="14">
        <v>29</v>
      </c>
      <c r="E6496" s="14" t="str">
        <f>C6496&amp;-D6496&amp;-H6496</f>
        <v>1020-29-11740</v>
      </c>
      <c r="F6496" s="14">
        <v>520090</v>
      </c>
      <c r="G6496" s="14" t="s">
        <v>819</v>
      </c>
      <c r="H6496" s="14">
        <v>11740</v>
      </c>
      <c r="I6496" s="15">
        <v>450</v>
      </c>
    </row>
    <row r="6497" spans="1:9" x14ac:dyDescent="0.25">
      <c r="A6497" s="13">
        <v>45919</v>
      </c>
      <c r="B6497" s="14" t="s">
        <v>864</v>
      </c>
      <c r="C6497" s="14">
        <v>4200</v>
      </c>
      <c r="D6497" s="14">
        <v>46</v>
      </c>
      <c r="E6497" s="14" t="str">
        <f>C6497&amp;-D6497&amp;-H6497</f>
        <v>4200-46-33110</v>
      </c>
      <c r="F6497" s="14">
        <v>520090</v>
      </c>
      <c r="G6497" s="14" t="s">
        <v>819</v>
      </c>
      <c r="H6497" s="14">
        <v>33110</v>
      </c>
      <c r="I6497" s="15">
        <v>621.66</v>
      </c>
    </row>
    <row r="6498" spans="1:9" x14ac:dyDescent="0.25">
      <c r="A6498" s="13">
        <v>45919</v>
      </c>
      <c r="B6498" s="14" t="s">
        <v>864</v>
      </c>
      <c r="C6498" s="14">
        <v>1048</v>
      </c>
      <c r="D6498" s="14">
        <v>29</v>
      </c>
      <c r="E6498" s="14" t="str">
        <f>C6498&amp;-D6498&amp;-H6498</f>
        <v>1048-29-11800</v>
      </c>
      <c r="F6498" s="14">
        <v>520090</v>
      </c>
      <c r="G6498" s="14" t="s">
        <v>819</v>
      </c>
      <c r="H6498" s="14">
        <v>11800</v>
      </c>
      <c r="I6498" s="15">
        <v>900</v>
      </c>
    </row>
    <row r="6499" spans="1:9" x14ac:dyDescent="0.25">
      <c r="A6499" s="13">
        <v>45919</v>
      </c>
      <c r="B6499" s="14" t="s">
        <v>864</v>
      </c>
      <c r="C6499" s="14">
        <v>1020</v>
      </c>
      <c r="D6499" s="14">
        <v>31</v>
      </c>
      <c r="E6499" s="14" t="str">
        <f>C6499&amp;-D6499&amp;-H6499</f>
        <v>1020-31-12506</v>
      </c>
      <c r="F6499" s="14">
        <v>520090</v>
      </c>
      <c r="G6499" s="14" t="s">
        <v>819</v>
      </c>
      <c r="H6499" s="14">
        <v>12506</v>
      </c>
      <c r="I6499" s="15">
        <v>210</v>
      </c>
    </row>
    <row r="6500" spans="1:9" x14ac:dyDescent="0.25">
      <c r="A6500" s="13">
        <v>45919</v>
      </c>
      <c r="B6500" s="14" t="s">
        <v>864</v>
      </c>
      <c r="C6500" s="14">
        <v>1032</v>
      </c>
      <c r="D6500" s="14">
        <v>27</v>
      </c>
      <c r="E6500" s="14" t="str">
        <f>C6500&amp;-D6500&amp;-H6500</f>
        <v>1032-27-13842</v>
      </c>
      <c r="F6500" s="14">
        <v>520090</v>
      </c>
      <c r="G6500" s="14" t="s">
        <v>819</v>
      </c>
      <c r="H6500" s="14">
        <v>13842</v>
      </c>
      <c r="I6500" s="15">
        <v>31.98</v>
      </c>
    </row>
    <row r="6501" spans="1:9" x14ac:dyDescent="0.25">
      <c r="A6501" s="13">
        <v>45919</v>
      </c>
      <c r="B6501" s="14" t="s">
        <v>864</v>
      </c>
      <c r="C6501" s="14">
        <v>4200</v>
      </c>
      <c r="D6501" s="14">
        <v>46</v>
      </c>
      <c r="E6501" s="14" t="str">
        <f>C6501&amp;-D6501&amp;-H6501</f>
        <v>4200-46-33210</v>
      </c>
      <c r="F6501" s="14">
        <v>520090</v>
      </c>
      <c r="G6501" s="14" t="s">
        <v>819</v>
      </c>
      <c r="H6501" s="14">
        <v>33210</v>
      </c>
      <c r="I6501" s="15">
        <v>962.27</v>
      </c>
    </row>
    <row r="6502" spans="1:9" x14ac:dyDescent="0.25">
      <c r="A6502" s="13">
        <v>45919</v>
      </c>
      <c r="B6502" s="14" t="s">
        <v>864</v>
      </c>
      <c r="C6502" s="14">
        <v>4010</v>
      </c>
      <c r="D6502" s="14">
        <v>45</v>
      </c>
      <c r="E6502" s="14" t="str">
        <f>C6502&amp;-D6502&amp;-H6502</f>
        <v>4010-45-31520</v>
      </c>
      <c r="F6502" s="14">
        <v>520090</v>
      </c>
      <c r="G6502" s="14" t="s">
        <v>819</v>
      </c>
      <c r="H6502" s="14">
        <v>31520</v>
      </c>
      <c r="I6502" s="15">
        <v>6.96</v>
      </c>
    </row>
    <row r="6503" spans="1:9" x14ac:dyDescent="0.25">
      <c r="A6503" s="13">
        <v>45919</v>
      </c>
      <c r="B6503" s="14" t="s">
        <v>864</v>
      </c>
      <c r="C6503" s="14">
        <v>4200</v>
      </c>
      <c r="D6503" s="14">
        <v>46</v>
      </c>
      <c r="E6503" s="14" t="str">
        <f>C6503&amp;-D6503&amp;-H6503</f>
        <v>4200-46-33100</v>
      </c>
      <c r="F6503" s="14">
        <v>520090</v>
      </c>
      <c r="G6503" s="14" t="s">
        <v>819</v>
      </c>
      <c r="H6503" s="14">
        <v>33100</v>
      </c>
      <c r="I6503" s="15">
        <v>16.98</v>
      </c>
    </row>
    <row r="6504" spans="1:9" x14ac:dyDescent="0.25">
      <c r="A6504" s="13">
        <v>45919</v>
      </c>
      <c r="B6504" s="14" t="s">
        <v>864</v>
      </c>
      <c r="C6504" s="14">
        <v>4010</v>
      </c>
      <c r="D6504" s="14">
        <v>45</v>
      </c>
      <c r="E6504" s="14" t="str">
        <f>C6504&amp;-D6504&amp;-H6504</f>
        <v>4010-45-31520</v>
      </c>
      <c r="F6504" s="14">
        <v>520090</v>
      </c>
      <c r="G6504" s="14" t="s">
        <v>819</v>
      </c>
      <c r="H6504" s="14">
        <v>31520</v>
      </c>
      <c r="I6504" s="15">
        <v>478.68</v>
      </c>
    </row>
    <row r="6505" spans="1:9" x14ac:dyDescent="0.25">
      <c r="A6505" s="13">
        <v>45919</v>
      </c>
      <c r="B6505" s="14" t="s">
        <v>864</v>
      </c>
      <c r="C6505" s="14">
        <v>5115</v>
      </c>
      <c r="D6505" s="14">
        <v>12</v>
      </c>
      <c r="E6505" s="14" t="str">
        <f>C6505&amp;-D6505&amp;-H6505</f>
        <v>5115-12-40300</v>
      </c>
      <c r="F6505" s="14">
        <v>520090</v>
      </c>
      <c r="G6505" s="14" t="s">
        <v>819</v>
      </c>
      <c r="H6505" s="14">
        <v>40300</v>
      </c>
      <c r="I6505" s="15">
        <v>34.9</v>
      </c>
    </row>
    <row r="6506" spans="1:9" x14ac:dyDescent="0.25">
      <c r="A6506" s="13">
        <v>45919</v>
      </c>
      <c r="B6506" s="14" t="s">
        <v>864</v>
      </c>
      <c r="C6506" s="14">
        <v>5115</v>
      </c>
      <c r="D6506" s="14">
        <v>12</v>
      </c>
      <c r="E6506" s="14" t="str">
        <f>C6506&amp;-D6506&amp;-H6506</f>
        <v>5115-12-40300</v>
      </c>
      <c r="F6506" s="14">
        <v>520090</v>
      </c>
      <c r="G6506" s="14" t="s">
        <v>819</v>
      </c>
      <c r="H6506" s="14">
        <v>40300</v>
      </c>
      <c r="I6506" s="15">
        <v>321.68</v>
      </c>
    </row>
    <row r="6507" spans="1:9" x14ac:dyDescent="0.25">
      <c r="A6507" s="13">
        <v>45919</v>
      </c>
      <c r="B6507" s="14" t="s">
        <v>864</v>
      </c>
      <c r="C6507" s="14">
        <v>1020</v>
      </c>
      <c r="D6507" s="14">
        <v>10</v>
      </c>
      <c r="E6507" s="14" t="str">
        <f>C6507&amp;-D6507&amp;-H6507</f>
        <v>1020-10-12010</v>
      </c>
      <c r="F6507" s="14">
        <v>520090</v>
      </c>
      <c r="G6507" s="14" t="s">
        <v>819</v>
      </c>
      <c r="H6507" s="14">
        <v>12010</v>
      </c>
      <c r="I6507" s="15">
        <v>2221.8000000000002</v>
      </c>
    </row>
    <row r="6508" spans="1:9" x14ac:dyDescent="0.25">
      <c r="A6508" s="13">
        <v>45919</v>
      </c>
      <c r="B6508" s="14" t="s">
        <v>864</v>
      </c>
      <c r="C6508" s="14">
        <v>4200</v>
      </c>
      <c r="D6508" s="14">
        <v>46</v>
      </c>
      <c r="E6508" s="14" t="str">
        <f>C6508&amp;-D6508&amp;-H6508</f>
        <v>4200-46-33110</v>
      </c>
      <c r="F6508" s="14">
        <v>520090</v>
      </c>
      <c r="G6508" s="14" t="s">
        <v>819</v>
      </c>
      <c r="H6508" s="14">
        <v>33110</v>
      </c>
      <c r="I6508" s="15">
        <v>-14.24</v>
      </c>
    </row>
    <row r="6509" spans="1:9" x14ac:dyDescent="0.25">
      <c r="A6509" s="13">
        <v>45919</v>
      </c>
      <c r="B6509" s="14" t="s">
        <v>864</v>
      </c>
      <c r="C6509" s="14">
        <v>1048</v>
      </c>
      <c r="D6509" s="14">
        <v>29</v>
      </c>
      <c r="E6509" s="14" t="str">
        <f>C6509&amp;-D6509&amp;-H6509</f>
        <v>1048-29-11800</v>
      </c>
      <c r="F6509" s="14">
        <v>520090</v>
      </c>
      <c r="G6509" s="14" t="s">
        <v>819</v>
      </c>
      <c r="H6509" s="14">
        <v>11800</v>
      </c>
      <c r="I6509" s="15">
        <v>149.85</v>
      </c>
    </row>
    <row r="6510" spans="1:9" x14ac:dyDescent="0.25">
      <c r="A6510" s="13">
        <v>45919</v>
      </c>
      <c r="B6510" s="14" t="s">
        <v>864</v>
      </c>
      <c r="C6510" s="14">
        <v>1020</v>
      </c>
      <c r="D6510" s="14">
        <v>10</v>
      </c>
      <c r="E6510" s="14" t="str">
        <f>C6510&amp;-D6510&amp;-H6510</f>
        <v>1020-10-12010</v>
      </c>
      <c r="F6510" s="14">
        <v>520090</v>
      </c>
      <c r="G6510" s="14" t="s">
        <v>819</v>
      </c>
      <c r="H6510" s="14">
        <v>12010</v>
      </c>
      <c r="I6510" s="15">
        <v>21.24</v>
      </c>
    </row>
    <row r="6511" spans="1:9" x14ac:dyDescent="0.25">
      <c r="A6511" s="13">
        <v>45919</v>
      </c>
      <c r="B6511" s="14" t="s">
        <v>864</v>
      </c>
      <c r="C6511" s="14">
        <v>4300</v>
      </c>
      <c r="D6511" s="14">
        <v>47</v>
      </c>
      <c r="E6511" s="14" t="str">
        <f>C6511&amp;-D6511&amp;-H6511</f>
        <v>4300-47-32001</v>
      </c>
      <c r="F6511" s="14">
        <v>520090</v>
      </c>
      <c r="G6511" s="14" t="s">
        <v>819</v>
      </c>
      <c r="H6511" s="14">
        <v>32001</v>
      </c>
      <c r="I6511" s="15">
        <v>163.4</v>
      </c>
    </row>
    <row r="6512" spans="1:9" x14ac:dyDescent="0.25">
      <c r="A6512" s="13">
        <v>45919</v>
      </c>
      <c r="B6512" s="14" t="s">
        <v>864</v>
      </c>
      <c r="C6512" s="14">
        <v>1020</v>
      </c>
      <c r="D6512" s="14">
        <v>10</v>
      </c>
      <c r="E6512" s="14" t="str">
        <f>C6512&amp;-D6512&amp;-H6512</f>
        <v>1020-10-12010</v>
      </c>
      <c r="F6512" s="14">
        <v>520090</v>
      </c>
      <c r="G6512" s="14" t="s">
        <v>819</v>
      </c>
      <c r="H6512" s="14">
        <v>12010</v>
      </c>
      <c r="I6512" s="15">
        <v>28.08</v>
      </c>
    </row>
    <row r="6513" spans="1:9" x14ac:dyDescent="0.25">
      <c r="A6513" s="13">
        <v>45919</v>
      </c>
      <c r="B6513" s="14" t="s">
        <v>864</v>
      </c>
      <c r="C6513" s="14">
        <v>1020</v>
      </c>
      <c r="D6513" s="14">
        <v>29</v>
      </c>
      <c r="E6513" s="14" t="str">
        <f>C6513&amp;-D6513&amp;-H6513</f>
        <v>1020-29-11700</v>
      </c>
      <c r="F6513" s="14">
        <v>520090</v>
      </c>
      <c r="G6513" s="14" t="s">
        <v>819</v>
      </c>
      <c r="H6513" s="14">
        <v>11700</v>
      </c>
      <c r="I6513" s="15">
        <v>229.31</v>
      </c>
    </row>
    <row r="6514" spans="1:9" x14ac:dyDescent="0.25">
      <c r="A6514" s="13">
        <v>45919</v>
      </c>
      <c r="B6514" s="14" t="s">
        <v>864</v>
      </c>
      <c r="C6514" s="14">
        <v>4130</v>
      </c>
      <c r="D6514" s="14">
        <v>11</v>
      </c>
      <c r="E6514" s="14" t="str">
        <f>C6514&amp;-D6514&amp;-H6514</f>
        <v>4130-11-34110</v>
      </c>
      <c r="F6514" s="14">
        <v>520090</v>
      </c>
      <c r="G6514" s="14" t="s">
        <v>819</v>
      </c>
      <c r="H6514" s="14">
        <v>34110</v>
      </c>
      <c r="I6514" s="15">
        <v>69.099999999999994</v>
      </c>
    </row>
    <row r="6515" spans="1:9" x14ac:dyDescent="0.25">
      <c r="A6515" s="13">
        <v>45919</v>
      </c>
      <c r="B6515" s="14" t="s">
        <v>864</v>
      </c>
      <c r="C6515" s="14">
        <v>4200</v>
      </c>
      <c r="D6515" s="14">
        <v>46</v>
      </c>
      <c r="E6515" s="14" t="str">
        <f>C6515&amp;-D6515&amp;-H6515</f>
        <v>4200-46-33400</v>
      </c>
      <c r="F6515" s="14">
        <v>520090</v>
      </c>
      <c r="G6515" s="14" t="s">
        <v>819</v>
      </c>
      <c r="H6515" s="14">
        <v>33400</v>
      </c>
      <c r="I6515" s="15">
        <v>480.52</v>
      </c>
    </row>
    <row r="6516" spans="1:9" x14ac:dyDescent="0.25">
      <c r="A6516" s="13">
        <v>45919</v>
      </c>
      <c r="B6516" s="14" t="s">
        <v>864</v>
      </c>
      <c r="C6516" s="14">
        <v>4300</v>
      </c>
      <c r="D6516" s="14">
        <v>47</v>
      </c>
      <c r="E6516" s="14" t="str">
        <f>C6516&amp;-D6516&amp;-H6516</f>
        <v>4300-47-32003</v>
      </c>
      <c r="F6516" s="14">
        <v>520090</v>
      </c>
      <c r="G6516" s="14" t="s">
        <v>819</v>
      </c>
      <c r="H6516" s="14">
        <v>32003</v>
      </c>
      <c r="I6516" s="15">
        <v>236.01</v>
      </c>
    </row>
    <row r="6517" spans="1:9" x14ac:dyDescent="0.25">
      <c r="A6517" s="13">
        <v>45919</v>
      </c>
      <c r="B6517" s="14" t="s">
        <v>864</v>
      </c>
      <c r="C6517" s="14">
        <v>4200</v>
      </c>
      <c r="D6517" s="14">
        <v>46</v>
      </c>
      <c r="E6517" s="14" t="str">
        <f>C6517&amp;-D6517&amp;-H6517</f>
        <v>4200-46-33300</v>
      </c>
      <c r="F6517" s="14">
        <v>520090</v>
      </c>
      <c r="G6517" s="14" t="s">
        <v>819</v>
      </c>
      <c r="H6517" s="14">
        <v>33300</v>
      </c>
      <c r="I6517" s="15">
        <v>39.97</v>
      </c>
    </row>
    <row r="6518" spans="1:9" x14ac:dyDescent="0.25">
      <c r="A6518" s="13">
        <v>45919</v>
      </c>
      <c r="B6518" s="14" t="s">
        <v>864</v>
      </c>
      <c r="C6518" s="14">
        <v>1020</v>
      </c>
      <c r="D6518" s="14">
        <v>31</v>
      </c>
      <c r="E6518" s="14" t="str">
        <f>C6518&amp;-D6518&amp;-H6518</f>
        <v>1020-31-12510</v>
      </c>
      <c r="F6518" s="14">
        <v>520090</v>
      </c>
      <c r="G6518" s="14" t="s">
        <v>819</v>
      </c>
      <c r="H6518" s="14">
        <v>12510</v>
      </c>
      <c r="I6518" s="15">
        <v>61.16</v>
      </c>
    </row>
    <row r="6519" spans="1:9" x14ac:dyDescent="0.25">
      <c r="A6519" s="13">
        <v>45919</v>
      </c>
      <c r="B6519" s="14" t="s">
        <v>864</v>
      </c>
      <c r="C6519" s="14">
        <v>1020</v>
      </c>
      <c r="D6519" s="14">
        <v>10</v>
      </c>
      <c r="E6519" s="14" t="str">
        <f>C6519&amp;-D6519&amp;-H6519</f>
        <v>1020-10-12010</v>
      </c>
      <c r="F6519" s="14">
        <v>520090</v>
      </c>
      <c r="G6519" s="14" t="s">
        <v>819</v>
      </c>
      <c r="H6519" s="14">
        <v>12010</v>
      </c>
      <c r="I6519" s="15">
        <v>768.1</v>
      </c>
    </row>
    <row r="6520" spans="1:9" x14ac:dyDescent="0.25">
      <c r="A6520" s="13">
        <v>45919</v>
      </c>
      <c r="B6520" s="14" t="s">
        <v>864</v>
      </c>
      <c r="C6520" s="14">
        <v>4200</v>
      </c>
      <c r="D6520" s="14">
        <v>46</v>
      </c>
      <c r="E6520" s="14" t="str">
        <f>C6520&amp;-D6520&amp;-H6520</f>
        <v>4200-46-33140</v>
      </c>
      <c r="F6520" s="14">
        <v>520090</v>
      </c>
      <c r="G6520" s="14" t="s">
        <v>819</v>
      </c>
      <c r="H6520" s="14">
        <v>33140</v>
      </c>
      <c r="I6520" s="15">
        <v>1535.39</v>
      </c>
    </row>
    <row r="6521" spans="1:9" x14ac:dyDescent="0.25">
      <c r="A6521" s="13">
        <v>45919</v>
      </c>
      <c r="B6521" s="14" t="s">
        <v>864</v>
      </c>
      <c r="C6521" s="14">
        <v>1041</v>
      </c>
      <c r="D6521" s="14">
        <v>33</v>
      </c>
      <c r="E6521" s="14" t="str">
        <f>C6521&amp;-D6521&amp;-H6521</f>
        <v>1041-33-12430</v>
      </c>
      <c r="F6521" s="14">
        <v>520090</v>
      </c>
      <c r="G6521" s="14" t="s">
        <v>819</v>
      </c>
      <c r="H6521" s="14">
        <v>12430</v>
      </c>
      <c r="I6521" s="15">
        <v>318</v>
      </c>
    </row>
    <row r="6522" spans="1:9" x14ac:dyDescent="0.25">
      <c r="A6522" s="13">
        <v>45919</v>
      </c>
      <c r="B6522" s="14" t="s">
        <v>864</v>
      </c>
      <c r="C6522" s="14">
        <v>4300</v>
      </c>
      <c r="D6522" s="14">
        <v>47</v>
      </c>
      <c r="E6522" s="14" t="str">
        <f>C6522&amp;-D6522&amp;-H6522</f>
        <v>4300-47-32003</v>
      </c>
      <c r="F6522" s="14">
        <v>520090</v>
      </c>
      <c r="G6522" s="14" t="s">
        <v>819</v>
      </c>
      <c r="H6522" s="14">
        <v>32003</v>
      </c>
      <c r="I6522" s="15">
        <v>1087.46</v>
      </c>
    </row>
    <row r="6523" spans="1:9" x14ac:dyDescent="0.25">
      <c r="A6523" s="13">
        <v>45919</v>
      </c>
      <c r="B6523" s="14" t="s">
        <v>864</v>
      </c>
      <c r="C6523" s="14">
        <v>1020</v>
      </c>
      <c r="D6523" s="14">
        <v>29</v>
      </c>
      <c r="E6523" s="14" t="str">
        <f>C6523&amp;-D6523&amp;-H6523</f>
        <v>1020-29-11790</v>
      </c>
      <c r="F6523" s="14">
        <v>520090</v>
      </c>
      <c r="G6523" s="14" t="s">
        <v>819</v>
      </c>
      <c r="H6523" s="14">
        <v>11790</v>
      </c>
      <c r="I6523" s="15">
        <v>568.20000000000005</v>
      </c>
    </row>
    <row r="6524" spans="1:9" x14ac:dyDescent="0.25">
      <c r="A6524" s="13">
        <v>45919</v>
      </c>
      <c r="B6524" s="14" t="s">
        <v>864</v>
      </c>
      <c r="C6524" s="14">
        <v>5115</v>
      </c>
      <c r="D6524" s="14">
        <v>12</v>
      </c>
      <c r="E6524" s="14" t="str">
        <f>C6524&amp;-D6524&amp;-H6524</f>
        <v>5115-12-40300</v>
      </c>
      <c r="F6524" s="14">
        <v>520090</v>
      </c>
      <c r="G6524" s="14" t="s">
        <v>819</v>
      </c>
      <c r="H6524" s="14">
        <v>40300</v>
      </c>
      <c r="I6524" s="15">
        <v>120.56</v>
      </c>
    </row>
    <row r="6525" spans="1:9" x14ac:dyDescent="0.25">
      <c r="A6525" s="13">
        <v>45919</v>
      </c>
      <c r="B6525" s="14" t="s">
        <v>864</v>
      </c>
      <c r="C6525" s="14">
        <v>1020</v>
      </c>
      <c r="D6525" s="14">
        <v>10</v>
      </c>
      <c r="E6525" s="14" t="str">
        <f>C6525&amp;-D6525&amp;-H6525</f>
        <v>1020-10-12010</v>
      </c>
      <c r="F6525" s="14">
        <v>520090</v>
      </c>
      <c r="G6525" s="14" t="s">
        <v>819</v>
      </c>
      <c r="H6525" s="14">
        <v>12010</v>
      </c>
      <c r="I6525" s="15">
        <v>107.98</v>
      </c>
    </row>
    <row r="6526" spans="1:9" x14ac:dyDescent="0.25">
      <c r="A6526" s="13">
        <v>45919</v>
      </c>
      <c r="B6526" s="14" t="s">
        <v>864</v>
      </c>
      <c r="C6526" s="14">
        <v>1067</v>
      </c>
      <c r="D6526" s="14">
        <v>27</v>
      </c>
      <c r="E6526" s="14" t="str">
        <f>C6526&amp;-D6526&amp;-H6526</f>
        <v>1067-27-89</v>
      </c>
      <c r="F6526" s="14">
        <v>520090</v>
      </c>
      <c r="G6526" s="14" t="s">
        <v>819</v>
      </c>
      <c r="H6526" s="14">
        <v>89</v>
      </c>
      <c r="I6526" s="15">
        <v>13.99</v>
      </c>
    </row>
    <row r="6527" spans="1:9" x14ac:dyDescent="0.25">
      <c r="A6527" s="13">
        <v>45919</v>
      </c>
      <c r="B6527" s="14" t="s">
        <v>864</v>
      </c>
      <c r="C6527" s="14">
        <v>1020</v>
      </c>
      <c r="D6527" s="14">
        <v>31</v>
      </c>
      <c r="E6527" s="14" t="str">
        <f>C6527&amp;-D6527&amp;-H6527</f>
        <v>1020-31-12510</v>
      </c>
      <c r="F6527" s="14">
        <v>520090</v>
      </c>
      <c r="G6527" s="14" t="s">
        <v>819</v>
      </c>
      <c r="H6527" s="14">
        <v>12510</v>
      </c>
      <c r="I6527" s="15">
        <v>45.07</v>
      </c>
    </row>
    <row r="6528" spans="1:9" x14ac:dyDescent="0.25">
      <c r="A6528" s="13">
        <v>45919</v>
      </c>
      <c r="B6528" s="14" t="s">
        <v>864</v>
      </c>
      <c r="C6528" s="14">
        <v>4610</v>
      </c>
      <c r="D6528" s="14">
        <v>53</v>
      </c>
      <c r="E6528" s="14" t="str">
        <f>C6528&amp;-D6528&amp;-H6528</f>
        <v>4610-53-35050</v>
      </c>
      <c r="F6528" s="14">
        <v>520090</v>
      </c>
      <c r="G6528" s="14" t="s">
        <v>819</v>
      </c>
      <c r="H6528" s="14">
        <v>35050</v>
      </c>
      <c r="I6528" s="15">
        <v>28.74</v>
      </c>
    </row>
    <row r="6529" spans="1:9" x14ac:dyDescent="0.25">
      <c r="A6529" s="13">
        <v>45919</v>
      </c>
      <c r="B6529" s="14" t="s">
        <v>864</v>
      </c>
      <c r="C6529" s="14">
        <v>4200</v>
      </c>
      <c r="D6529" s="14">
        <v>46</v>
      </c>
      <c r="E6529" s="14" t="str">
        <f>C6529&amp;-D6529&amp;-H6529</f>
        <v>4200-46-33100</v>
      </c>
      <c r="F6529" s="14">
        <v>520090</v>
      </c>
      <c r="G6529" s="14" t="s">
        <v>819</v>
      </c>
      <c r="H6529" s="14">
        <v>33100</v>
      </c>
      <c r="I6529" s="15">
        <v>374.43</v>
      </c>
    </row>
    <row r="6530" spans="1:9" x14ac:dyDescent="0.25">
      <c r="A6530" s="13">
        <v>45919</v>
      </c>
      <c r="B6530" s="14" t="s">
        <v>864</v>
      </c>
      <c r="C6530" s="14">
        <v>1020</v>
      </c>
      <c r="D6530" s="14">
        <v>10</v>
      </c>
      <c r="E6530" s="14" t="str">
        <f>C6530&amp;-D6530&amp;-H6530</f>
        <v>1020-10-12010</v>
      </c>
      <c r="F6530" s="14">
        <v>520090</v>
      </c>
      <c r="G6530" s="14" t="s">
        <v>819</v>
      </c>
      <c r="H6530" s="14">
        <v>12010</v>
      </c>
      <c r="I6530" s="15">
        <v>239.98</v>
      </c>
    </row>
    <row r="6531" spans="1:9" x14ac:dyDescent="0.25">
      <c r="A6531" s="13">
        <v>45919</v>
      </c>
      <c r="B6531" s="14" t="s">
        <v>864</v>
      </c>
      <c r="C6531" s="14">
        <v>4200</v>
      </c>
      <c r="D6531" s="14">
        <v>46</v>
      </c>
      <c r="E6531" s="14" t="str">
        <f>C6531&amp;-D6531&amp;-H6531</f>
        <v>4200-46-33150</v>
      </c>
      <c r="F6531" s="14">
        <v>520090</v>
      </c>
      <c r="G6531" s="14" t="s">
        <v>819</v>
      </c>
      <c r="H6531" s="14">
        <v>33150</v>
      </c>
      <c r="I6531" s="15">
        <v>26.31</v>
      </c>
    </row>
    <row r="6532" spans="1:9" x14ac:dyDescent="0.25">
      <c r="A6532" s="13">
        <v>45919</v>
      </c>
      <c r="B6532" s="14" t="s">
        <v>864</v>
      </c>
      <c r="C6532" s="14">
        <v>4300</v>
      </c>
      <c r="D6532" s="14">
        <v>47</v>
      </c>
      <c r="E6532" s="14" t="str">
        <f>C6532&amp;-D6532&amp;-H6532</f>
        <v>4300-47-32004</v>
      </c>
      <c r="F6532" s="14">
        <v>520090</v>
      </c>
      <c r="G6532" s="14" t="s">
        <v>819</v>
      </c>
      <c r="H6532" s="14">
        <v>32004</v>
      </c>
      <c r="I6532" s="15">
        <v>109.84</v>
      </c>
    </row>
    <row r="6533" spans="1:9" x14ac:dyDescent="0.25">
      <c r="A6533" s="13">
        <v>45919</v>
      </c>
      <c r="B6533" s="14" t="s">
        <v>864</v>
      </c>
      <c r="C6533" s="14">
        <v>1020</v>
      </c>
      <c r="D6533" s="14">
        <v>29</v>
      </c>
      <c r="E6533" s="14" t="str">
        <f>C6533&amp;-D6533&amp;-H6533</f>
        <v>1020-29-11790</v>
      </c>
      <c r="F6533" s="14">
        <v>520090</v>
      </c>
      <c r="G6533" s="14" t="s">
        <v>819</v>
      </c>
      <c r="H6533" s="14">
        <v>11790</v>
      </c>
      <c r="I6533" s="15">
        <v>-150.12</v>
      </c>
    </row>
    <row r="6534" spans="1:9" x14ac:dyDescent="0.25">
      <c r="A6534" s="13">
        <v>45919</v>
      </c>
      <c r="B6534" s="14" t="s">
        <v>864</v>
      </c>
      <c r="C6534" s="14">
        <v>1020</v>
      </c>
      <c r="D6534" s="14">
        <v>29</v>
      </c>
      <c r="E6534" s="14" t="str">
        <f>C6534&amp;-D6534&amp;-H6534</f>
        <v>1020-29-11790</v>
      </c>
      <c r="F6534" s="14">
        <v>520090</v>
      </c>
      <c r="G6534" s="14" t="s">
        <v>819</v>
      </c>
      <c r="H6534" s="14">
        <v>11790</v>
      </c>
      <c r="I6534" s="15">
        <v>-180.12</v>
      </c>
    </row>
    <row r="6535" spans="1:9" x14ac:dyDescent="0.25">
      <c r="A6535" s="13">
        <v>45919</v>
      </c>
      <c r="B6535" s="14" t="s">
        <v>864</v>
      </c>
      <c r="C6535" s="14">
        <v>1041</v>
      </c>
      <c r="D6535" s="14">
        <v>33</v>
      </c>
      <c r="E6535" s="14" t="str">
        <f>C6535&amp;-D6535&amp;-H6535</f>
        <v>1041-33-12320</v>
      </c>
      <c r="F6535" s="14">
        <v>520090</v>
      </c>
      <c r="G6535" s="14" t="s">
        <v>819</v>
      </c>
      <c r="H6535" s="14">
        <v>12320</v>
      </c>
      <c r="I6535" s="15">
        <v>17.350000000000001</v>
      </c>
    </row>
    <row r="6536" spans="1:9" x14ac:dyDescent="0.25">
      <c r="A6536" s="13">
        <v>45919</v>
      </c>
      <c r="B6536" s="14" t="s">
        <v>864</v>
      </c>
      <c r="C6536" s="14">
        <v>1041</v>
      </c>
      <c r="D6536" s="14">
        <v>33</v>
      </c>
      <c r="E6536" s="14" t="str">
        <f>C6536&amp;-D6536&amp;-H6536</f>
        <v>1041-33-12320</v>
      </c>
      <c r="F6536" s="14">
        <v>520090</v>
      </c>
      <c r="G6536" s="14" t="s">
        <v>819</v>
      </c>
      <c r="H6536" s="14">
        <v>12320</v>
      </c>
      <c r="I6536" s="15">
        <v>639</v>
      </c>
    </row>
    <row r="6537" spans="1:9" x14ac:dyDescent="0.25">
      <c r="A6537" s="13">
        <v>45919</v>
      </c>
      <c r="B6537" s="14" t="s">
        <v>864</v>
      </c>
      <c r="C6537" s="14">
        <v>4300</v>
      </c>
      <c r="D6537" s="14">
        <v>47</v>
      </c>
      <c r="E6537" s="14" t="str">
        <f>C6537&amp;-D6537&amp;-H6537</f>
        <v>4300-47-32005</v>
      </c>
      <c r="F6537" s="14">
        <v>520090</v>
      </c>
      <c r="G6537" s="14" t="s">
        <v>819</v>
      </c>
      <c r="H6537" s="14">
        <v>32005</v>
      </c>
      <c r="I6537" s="15">
        <v>900.56</v>
      </c>
    </row>
    <row r="6538" spans="1:9" x14ac:dyDescent="0.25">
      <c r="A6538" s="13">
        <v>45919</v>
      </c>
      <c r="B6538" s="14" t="s">
        <v>864</v>
      </c>
      <c r="C6538" s="14">
        <v>1020</v>
      </c>
      <c r="D6538" s="14">
        <v>10</v>
      </c>
      <c r="E6538" s="14" t="str">
        <f>C6538&amp;-D6538&amp;-H6538</f>
        <v>1020-10-12010</v>
      </c>
      <c r="F6538" s="14">
        <v>520090</v>
      </c>
      <c r="G6538" s="14" t="s">
        <v>819</v>
      </c>
      <c r="H6538" s="14">
        <v>12010</v>
      </c>
      <c r="I6538" s="15">
        <v>95.48</v>
      </c>
    </row>
    <row r="6539" spans="1:9" x14ac:dyDescent="0.25">
      <c r="A6539" s="13">
        <v>45919</v>
      </c>
      <c r="B6539" s="14" t="s">
        <v>864</v>
      </c>
      <c r="C6539" s="14">
        <v>5210</v>
      </c>
      <c r="D6539" s="14">
        <v>23</v>
      </c>
      <c r="E6539" s="14" t="str">
        <f>C6539&amp;-D6539&amp;-H6539</f>
        <v>5210-23-40420</v>
      </c>
      <c r="F6539" s="14">
        <v>520090</v>
      </c>
      <c r="G6539" s="14" t="s">
        <v>819</v>
      </c>
      <c r="H6539" s="14">
        <v>40420</v>
      </c>
      <c r="I6539" s="15">
        <v>67.349999999999994</v>
      </c>
    </row>
    <row r="6540" spans="1:9" x14ac:dyDescent="0.25">
      <c r="A6540" s="13">
        <v>45919</v>
      </c>
      <c r="B6540" s="14" t="s">
        <v>864</v>
      </c>
      <c r="C6540" s="14">
        <v>1020</v>
      </c>
      <c r="D6540" s="14">
        <v>10</v>
      </c>
      <c r="E6540" s="14" t="str">
        <f>C6540&amp;-D6540&amp;-H6540</f>
        <v>1020-10-12010</v>
      </c>
      <c r="F6540" s="14">
        <v>520090</v>
      </c>
      <c r="G6540" s="14" t="s">
        <v>819</v>
      </c>
      <c r="H6540" s="14">
        <v>12010</v>
      </c>
      <c r="I6540" s="15">
        <v>1214</v>
      </c>
    </row>
    <row r="6541" spans="1:9" x14ac:dyDescent="0.25">
      <c r="A6541" s="13">
        <v>45919</v>
      </c>
      <c r="B6541" s="14" t="s">
        <v>864</v>
      </c>
      <c r="C6541" s="14">
        <v>1062</v>
      </c>
      <c r="D6541" s="14">
        <v>10</v>
      </c>
      <c r="E6541" s="14" t="str">
        <f>C6541&amp;-D6541&amp;-H6541</f>
        <v>1062-10-89</v>
      </c>
      <c r="F6541" s="14">
        <v>520090</v>
      </c>
      <c r="G6541" s="14" t="s">
        <v>819</v>
      </c>
      <c r="H6541" s="14">
        <v>89</v>
      </c>
      <c r="I6541" s="15">
        <v>944.27</v>
      </c>
    </row>
    <row r="6542" spans="1:9" x14ac:dyDescent="0.25">
      <c r="A6542" s="13">
        <v>45919</v>
      </c>
      <c r="B6542" s="14" t="s">
        <v>864</v>
      </c>
      <c r="C6542" s="14">
        <v>5210</v>
      </c>
      <c r="D6542" s="14">
        <v>23</v>
      </c>
      <c r="E6542" s="14" t="str">
        <f>C6542&amp;-D6542&amp;-H6542</f>
        <v>5210-23-40480</v>
      </c>
      <c r="F6542" s="14">
        <v>520090</v>
      </c>
      <c r="G6542" s="14" t="s">
        <v>819</v>
      </c>
      <c r="H6542" s="14">
        <v>40480</v>
      </c>
      <c r="I6542" s="15">
        <v>72.260000000000005</v>
      </c>
    </row>
    <row r="6543" spans="1:9" x14ac:dyDescent="0.25">
      <c r="A6543" s="13">
        <v>45919</v>
      </c>
      <c r="B6543" s="14" t="s">
        <v>864</v>
      </c>
      <c r="C6543" s="14">
        <v>4200</v>
      </c>
      <c r="D6543" s="14">
        <v>46</v>
      </c>
      <c r="E6543" s="14" t="str">
        <f>C6543&amp;-D6543&amp;-H6543</f>
        <v>4200-46-33400</v>
      </c>
      <c r="F6543" s="14">
        <v>520090</v>
      </c>
      <c r="G6543" s="14" t="s">
        <v>819</v>
      </c>
      <c r="H6543" s="14">
        <v>33400</v>
      </c>
      <c r="I6543" s="15">
        <v>1728</v>
      </c>
    </row>
    <row r="6544" spans="1:9" x14ac:dyDescent="0.25">
      <c r="A6544" s="13">
        <v>45919</v>
      </c>
      <c r="B6544" s="14" t="s">
        <v>864</v>
      </c>
      <c r="C6544" s="14">
        <v>4300</v>
      </c>
      <c r="D6544" s="14">
        <v>47</v>
      </c>
      <c r="E6544" s="14" t="str">
        <f>C6544&amp;-D6544&amp;-H6544</f>
        <v>4300-47-32004</v>
      </c>
      <c r="F6544" s="14">
        <v>520090</v>
      </c>
      <c r="G6544" s="14" t="s">
        <v>819</v>
      </c>
      <c r="H6544" s="14">
        <v>32004</v>
      </c>
      <c r="I6544" s="15">
        <v>38.72</v>
      </c>
    </row>
    <row r="6545" spans="1:9" x14ac:dyDescent="0.25">
      <c r="A6545" s="13">
        <v>45919</v>
      </c>
      <c r="B6545" s="14" t="s">
        <v>864</v>
      </c>
      <c r="C6545" s="14">
        <v>4300</v>
      </c>
      <c r="D6545" s="14">
        <v>47</v>
      </c>
      <c r="E6545" s="14" t="str">
        <f>C6545&amp;-D6545&amp;-H6545</f>
        <v>4300-47-32050</v>
      </c>
      <c r="F6545" s="14">
        <v>520090</v>
      </c>
      <c r="G6545" s="14" t="s">
        <v>819</v>
      </c>
      <c r="H6545" s="14">
        <v>32050</v>
      </c>
      <c r="I6545" s="15">
        <v>685.8</v>
      </c>
    </row>
    <row r="6546" spans="1:9" x14ac:dyDescent="0.25">
      <c r="A6546" s="13">
        <v>45919</v>
      </c>
      <c r="B6546" s="14" t="s">
        <v>864</v>
      </c>
      <c r="C6546" s="14">
        <v>4300</v>
      </c>
      <c r="D6546" s="14">
        <v>47</v>
      </c>
      <c r="E6546" s="14" t="str">
        <f>C6546&amp;-D6546&amp;-H6546</f>
        <v>4300-47-32050</v>
      </c>
      <c r="F6546" s="14">
        <v>520090</v>
      </c>
      <c r="G6546" s="14" t="s">
        <v>819</v>
      </c>
      <c r="H6546" s="14">
        <v>32050</v>
      </c>
      <c r="I6546" s="15">
        <v>97.7</v>
      </c>
    </row>
    <row r="6547" spans="1:9" x14ac:dyDescent="0.25">
      <c r="A6547" s="13">
        <v>45919</v>
      </c>
      <c r="B6547" s="14" t="s">
        <v>864</v>
      </c>
      <c r="C6547" s="14">
        <v>1032</v>
      </c>
      <c r="D6547" s="14">
        <v>27</v>
      </c>
      <c r="E6547" s="14" t="str">
        <f>C6547&amp;-D6547&amp;-H6547</f>
        <v>1032-27-13836</v>
      </c>
      <c r="F6547" s="14">
        <v>520090</v>
      </c>
      <c r="G6547" s="14" t="s">
        <v>819</v>
      </c>
      <c r="H6547" s="14">
        <v>13836</v>
      </c>
      <c r="I6547" s="15">
        <v>439.98</v>
      </c>
    </row>
    <row r="6548" spans="1:9" x14ac:dyDescent="0.25">
      <c r="A6548" s="13">
        <v>45919</v>
      </c>
      <c r="B6548" s="14" t="s">
        <v>864</v>
      </c>
      <c r="C6548" s="14">
        <v>4200</v>
      </c>
      <c r="D6548" s="14">
        <v>46</v>
      </c>
      <c r="E6548" s="14" t="str">
        <f>C6548&amp;-D6548&amp;-H6548</f>
        <v>4200-46-33100</v>
      </c>
      <c r="F6548" s="14">
        <v>520090</v>
      </c>
      <c r="G6548" s="14" t="s">
        <v>819</v>
      </c>
      <c r="H6548" s="14">
        <v>33100</v>
      </c>
      <c r="I6548" s="15">
        <v>387.65</v>
      </c>
    </row>
    <row r="6549" spans="1:9" x14ac:dyDescent="0.25">
      <c r="A6549" s="13">
        <v>45919</v>
      </c>
      <c r="B6549" s="14" t="s">
        <v>864</v>
      </c>
      <c r="C6549" s="14">
        <v>1066</v>
      </c>
      <c r="D6549" s="14">
        <v>15</v>
      </c>
      <c r="E6549" s="14" t="str">
        <f>C6549&amp;-D6549&amp;-H6549</f>
        <v>1066-15-89</v>
      </c>
      <c r="F6549" s="14">
        <v>520090</v>
      </c>
      <c r="G6549" s="14" t="s">
        <v>819</v>
      </c>
      <c r="H6549" s="14">
        <v>89</v>
      </c>
      <c r="I6549" s="15">
        <v>104.89</v>
      </c>
    </row>
    <row r="6550" spans="1:9" x14ac:dyDescent="0.25">
      <c r="A6550" s="13">
        <v>45919</v>
      </c>
      <c r="B6550" s="14" t="s">
        <v>864</v>
      </c>
      <c r="C6550" s="14">
        <v>1041</v>
      </c>
      <c r="D6550" s="14">
        <v>33</v>
      </c>
      <c r="E6550" s="14" t="str">
        <f>C6550&amp;-D6550&amp;-H6550</f>
        <v>1041-33-12320</v>
      </c>
      <c r="F6550" s="14">
        <v>520090</v>
      </c>
      <c r="G6550" s="14" t="s">
        <v>819</v>
      </c>
      <c r="H6550" s="14">
        <v>12320</v>
      </c>
      <c r="I6550" s="15">
        <v>161.78</v>
      </c>
    </row>
    <row r="6551" spans="1:9" x14ac:dyDescent="0.25">
      <c r="A6551" s="13">
        <v>45919</v>
      </c>
      <c r="B6551" s="14" t="s">
        <v>864</v>
      </c>
      <c r="C6551" s="14">
        <v>4200</v>
      </c>
      <c r="D6551" s="14">
        <v>46</v>
      </c>
      <c r="E6551" s="14" t="str">
        <f>C6551&amp;-D6551&amp;-H6551</f>
        <v>4200-46-33150</v>
      </c>
      <c r="F6551" s="14">
        <v>520090</v>
      </c>
      <c r="G6551" s="14" t="s">
        <v>819</v>
      </c>
      <c r="H6551" s="14">
        <v>33150</v>
      </c>
      <c r="I6551" s="15">
        <v>43.8</v>
      </c>
    </row>
    <row r="6552" spans="1:9" x14ac:dyDescent="0.25">
      <c r="A6552" s="13">
        <v>45919</v>
      </c>
      <c r="B6552" s="14" t="s">
        <v>864</v>
      </c>
      <c r="C6552" s="14">
        <v>5115</v>
      </c>
      <c r="D6552" s="14">
        <v>12</v>
      </c>
      <c r="E6552" s="14" t="str">
        <f>C6552&amp;-D6552&amp;-H6552</f>
        <v>5115-12-40300</v>
      </c>
      <c r="F6552" s="14">
        <v>520090</v>
      </c>
      <c r="G6552" s="14" t="s">
        <v>819</v>
      </c>
      <c r="H6552" s="14">
        <v>40300</v>
      </c>
      <c r="I6552" s="15">
        <v>27.24</v>
      </c>
    </row>
    <row r="6553" spans="1:9" x14ac:dyDescent="0.25">
      <c r="A6553" s="13">
        <v>45919</v>
      </c>
      <c r="B6553" s="14" t="s">
        <v>864</v>
      </c>
      <c r="C6553" s="14">
        <v>1020</v>
      </c>
      <c r="D6553" s="14">
        <v>10</v>
      </c>
      <c r="E6553" s="14" t="str">
        <f>C6553&amp;-D6553&amp;-H6553</f>
        <v>1020-10-12010</v>
      </c>
      <c r="F6553" s="14">
        <v>520090</v>
      </c>
      <c r="G6553" s="14" t="s">
        <v>819</v>
      </c>
      <c r="H6553" s="14">
        <v>12010</v>
      </c>
      <c r="I6553" s="15">
        <v>34.119999999999997</v>
      </c>
    </row>
    <row r="6554" spans="1:9" x14ac:dyDescent="0.25">
      <c r="A6554" s="13">
        <v>45919</v>
      </c>
      <c r="B6554" s="14" t="s">
        <v>864</v>
      </c>
      <c r="C6554" s="14">
        <v>4010</v>
      </c>
      <c r="D6554" s="14">
        <v>45</v>
      </c>
      <c r="E6554" s="14" t="str">
        <f>C6554&amp;-D6554&amp;-H6554</f>
        <v>4010-45-31520</v>
      </c>
      <c r="F6554" s="14">
        <v>520090</v>
      </c>
      <c r="G6554" s="14" t="s">
        <v>819</v>
      </c>
      <c r="H6554" s="14">
        <v>31520</v>
      </c>
      <c r="I6554" s="15">
        <v>192.82</v>
      </c>
    </row>
    <row r="6555" spans="1:9" x14ac:dyDescent="0.25">
      <c r="A6555" s="13">
        <v>45919</v>
      </c>
      <c r="B6555" s="14" t="s">
        <v>864</v>
      </c>
      <c r="C6555" s="14">
        <v>1032</v>
      </c>
      <c r="D6555" s="14">
        <v>27</v>
      </c>
      <c r="E6555" s="14" t="str">
        <f>C6555&amp;-D6555&amp;-H6555</f>
        <v>1032-27-13836</v>
      </c>
      <c r="F6555" s="14">
        <v>520090</v>
      </c>
      <c r="G6555" s="14" t="s">
        <v>819</v>
      </c>
      <c r="H6555" s="14">
        <v>13836</v>
      </c>
      <c r="I6555" s="15">
        <v>109.01</v>
      </c>
    </row>
    <row r="6556" spans="1:9" x14ac:dyDescent="0.25">
      <c r="A6556" s="13">
        <v>45919</v>
      </c>
      <c r="B6556" s="14" t="s">
        <v>864</v>
      </c>
      <c r="C6556" s="14">
        <v>1020</v>
      </c>
      <c r="D6556" s="14">
        <v>29</v>
      </c>
      <c r="E6556" s="14" t="str">
        <f>C6556&amp;-D6556&amp;-H6556</f>
        <v>1020-29-11780</v>
      </c>
      <c r="F6556" s="14">
        <v>520090</v>
      </c>
      <c r="G6556" s="14" t="s">
        <v>819</v>
      </c>
      <c r="H6556" s="14">
        <v>11780</v>
      </c>
      <c r="I6556" s="15">
        <v>0.03</v>
      </c>
    </row>
    <row r="6557" spans="1:9" x14ac:dyDescent="0.25">
      <c r="A6557" s="13">
        <v>45919</v>
      </c>
      <c r="B6557" s="14" t="s">
        <v>864</v>
      </c>
      <c r="C6557" s="14">
        <v>4300</v>
      </c>
      <c r="D6557" s="14">
        <v>47</v>
      </c>
      <c r="E6557" s="14" t="str">
        <f>C6557&amp;-D6557&amp;-H6557</f>
        <v>4300-47-32005</v>
      </c>
      <c r="F6557" s="14">
        <v>520090</v>
      </c>
      <c r="G6557" s="14" t="s">
        <v>819</v>
      </c>
      <c r="H6557" s="14">
        <v>32005</v>
      </c>
      <c r="I6557" s="15">
        <v>3.24</v>
      </c>
    </row>
    <row r="6558" spans="1:9" x14ac:dyDescent="0.25">
      <c r="A6558" s="13">
        <v>45919</v>
      </c>
      <c r="B6558" s="14" t="s">
        <v>864</v>
      </c>
      <c r="C6558" s="14">
        <v>4300</v>
      </c>
      <c r="D6558" s="14">
        <v>47</v>
      </c>
      <c r="E6558" s="14" t="str">
        <f>C6558&amp;-D6558&amp;-H6558</f>
        <v>4300-47-32040</v>
      </c>
      <c r="F6558" s="14">
        <v>520090</v>
      </c>
      <c r="G6558" s="14" t="s">
        <v>819</v>
      </c>
      <c r="H6558" s="14">
        <v>32040</v>
      </c>
      <c r="I6558" s="15">
        <v>-10.1</v>
      </c>
    </row>
    <row r="6559" spans="1:9" x14ac:dyDescent="0.25">
      <c r="A6559" s="13">
        <v>45919</v>
      </c>
      <c r="B6559" s="14" t="s">
        <v>864</v>
      </c>
      <c r="C6559" s="14">
        <v>1041</v>
      </c>
      <c r="D6559" s="14">
        <v>33</v>
      </c>
      <c r="E6559" s="14" t="str">
        <f>C6559&amp;-D6559&amp;-H6559</f>
        <v>1041-33-12320</v>
      </c>
      <c r="F6559" s="14">
        <v>520090</v>
      </c>
      <c r="G6559" s="14" t="s">
        <v>819</v>
      </c>
      <c r="H6559" s="14">
        <v>12320</v>
      </c>
      <c r="I6559" s="15">
        <v>183.97</v>
      </c>
    </row>
    <row r="6560" spans="1:9" x14ac:dyDescent="0.25">
      <c r="A6560" s="13">
        <v>45919</v>
      </c>
      <c r="B6560" s="14" t="s">
        <v>864</v>
      </c>
      <c r="C6560" s="14">
        <v>5110</v>
      </c>
      <c r="D6560" s="14">
        <v>13</v>
      </c>
      <c r="E6560" s="14" t="str">
        <f>C6560&amp;-D6560&amp;-H6560</f>
        <v>5110-13-40100</v>
      </c>
      <c r="F6560" s="14">
        <v>520090</v>
      </c>
      <c r="G6560" s="14" t="s">
        <v>819</v>
      </c>
      <c r="H6560" s="14">
        <v>40100</v>
      </c>
      <c r="I6560" s="15">
        <v>519.96</v>
      </c>
    </row>
    <row r="6561" spans="1:9" x14ac:dyDescent="0.25">
      <c r="A6561" s="13">
        <v>45919</v>
      </c>
      <c r="B6561" s="14" t="s">
        <v>864</v>
      </c>
      <c r="C6561" s="14">
        <v>5010</v>
      </c>
      <c r="D6561" s="14">
        <v>43</v>
      </c>
      <c r="E6561" s="14" t="str">
        <f>C6561&amp;-D6561&amp;-H6561</f>
        <v>5010-43-10900</v>
      </c>
      <c r="F6561" s="14">
        <v>520090</v>
      </c>
      <c r="G6561" s="14" t="s">
        <v>819</v>
      </c>
      <c r="H6561" s="14">
        <v>10900</v>
      </c>
      <c r="I6561" s="15">
        <v>3.24</v>
      </c>
    </row>
    <row r="6562" spans="1:9" x14ac:dyDescent="0.25">
      <c r="A6562" s="13">
        <v>45919</v>
      </c>
      <c r="B6562" s="14" t="s">
        <v>864</v>
      </c>
      <c r="C6562" s="14">
        <v>1020</v>
      </c>
      <c r="D6562" s="14">
        <v>10</v>
      </c>
      <c r="E6562" s="14" t="str">
        <f>C6562&amp;-D6562&amp;-H6562</f>
        <v>1020-10-12010</v>
      </c>
      <c r="F6562" s="14">
        <v>520090</v>
      </c>
      <c r="G6562" s="14" t="s">
        <v>819</v>
      </c>
      <c r="H6562" s="14">
        <v>12010</v>
      </c>
      <c r="I6562" s="15">
        <v>14.99</v>
      </c>
    </row>
    <row r="6563" spans="1:9" x14ac:dyDescent="0.25">
      <c r="A6563" s="13">
        <v>45919</v>
      </c>
      <c r="B6563" s="14" t="s">
        <v>864</v>
      </c>
      <c r="C6563" s="14">
        <v>1020</v>
      </c>
      <c r="D6563" s="14">
        <v>10</v>
      </c>
      <c r="E6563" s="14" t="str">
        <f>C6563&amp;-D6563&amp;-H6563</f>
        <v>1020-10-12080</v>
      </c>
      <c r="F6563" s="14">
        <v>520090</v>
      </c>
      <c r="G6563" s="14" t="s">
        <v>819</v>
      </c>
      <c r="H6563" s="14">
        <v>12080</v>
      </c>
      <c r="I6563" s="15">
        <v>99</v>
      </c>
    </row>
    <row r="6564" spans="1:9" x14ac:dyDescent="0.25">
      <c r="A6564" s="13">
        <v>45919</v>
      </c>
      <c r="B6564" s="14" t="s">
        <v>864</v>
      </c>
      <c r="C6564" s="14">
        <v>1020</v>
      </c>
      <c r="D6564" s="14">
        <v>10</v>
      </c>
      <c r="E6564" s="14" t="str">
        <f>C6564&amp;-D6564&amp;-H6564</f>
        <v>1020-10-12010</v>
      </c>
      <c r="F6564" s="14">
        <v>520090</v>
      </c>
      <c r="G6564" s="14" t="s">
        <v>819</v>
      </c>
      <c r="H6564" s="14">
        <v>12010</v>
      </c>
      <c r="I6564" s="15">
        <v>37.1</v>
      </c>
    </row>
    <row r="6565" spans="1:9" x14ac:dyDescent="0.25">
      <c r="A6565" s="13">
        <v>45919</v>
      </c>
      <c r="B6565" s="14" t="s">
        <v>864</v>
      </c>
      <c r="C6565" s="14">
        <v>1020</v>
      </c>
      <c r="D6565" s="14">
        <v>10</v>
      </c>
      <c r="E6565" s="14" t="str">
        <f>C6565&amp;-D6565&amp;-H6565</f>
        <v>1020-10-12010</v>
      </c>
      <c r="F6565" s="14">
        <v>520090</v>
      </c>
      <c r="G6565" s="14" t="s">
        <v>819</v>
      </c>
      <c r="H6565" s="14">
        <v>12010</v>
      </c>
      <c r="I6565" s="15">
        <v>47.44</v>
      </c>
    </row>
    <row r="6566" spans="1:9" x14ac:dyDescent="0.25">
      <c r="A6566" s="13">
        <v>45919</v>
      </c>
      <c r="B6566" s="14" t="s">
        <v>864</v>
      </c>
      <c r="C6566" s="14">
        <v>1032</v>
      </c>
      <c r="D6566" s="14">
        <v>27</v>
      </c>
      <c r="E6566" s="14" t="str">
        <f>C6566&amp;-D6566&amp;-H6566</f>
        <v>1032-27-13842</v>
      </c>
      <c r="F6566" s="14">
        <v>520090</v>
      </c>
      <c r="G6566" s="14" t="s">
        <v>819</v>
      </c>
      <c r="H6566" s="14">
        <v>13842</v>
      </c>
      <c r="I6566" s="15">
        <v>113.99</v>
      </c>
    </row>
    <row r="6567" spans="1:9" x14ac:dyDescent="0.25">
      <c r="A6567" s="13">
        <v>45919</v>
      </c>
      <c r="B6567" s="14" t="s">
        <v>864</v>
      </c>
      <c r="C6567" s="14">
        <v>1020</v>
      </c>
      <c r="D6567" s="14">
        <v>31</v>
      </c>
      <c r="E6567" s="14" t="str">
        <f>C6567&amp;-D6567&amp;-H6567</f>
        <v>1020-31-12520</v>
      </c>
      <c r="F6567" s="14">
        <v>520090</v>
      </c>
      <c r="G6567" s="14" t="s">
        <v>819</v>
      </c>
      <c r="H6567" s="14">
        <v>12520</v>
      </c>
      <c r="I6567" s="15">
        <v>17.97</v>
      </c>
    </row>
    <row r="6568" spans="1:9" x14ac:dyDescent="0.25">
      <c r="A6568" s="13">
        <v>45919</v>
      </c>
      <c r="B6568" s="14" t="s">
        <v>864</v>
      </c>
      <c r="C6568" s="14">
        <v>1032</v>
      </c>
      <c r="D6568" s="14">
        <v>27</v>
      </c>
      <c r="E6568" s="14" t="str">
        <f>C6568&amp;-D6568&amp;-H6568</f>
        <v>1032-27-13836</v>
      </c>
      <c r="F6568" s="14">
        <v>520090</v>
      </c>
      <c r="G6568" s="14" t="s">
        <v>819</v>
      </c>
      <c r="H6568" s="14">
        <v>13836</v>
      </c>
      <c r="I6568" s="15">
        <v>20.48</v>
      </c>
    </row>
    <row r="6569" spans="1:9" x14ac:dyDescent="0.25">
      <c r="A6569" s="13">
        <v>45919</v>
      </c>
      <c r="B6569" s="14" t="s">
        <v>864</v>
      </c>
      <c r="C6569" s="14">
        <v>4130</v>
      </c>
      <c r="D6569" s="14">
        <v>11</v>
      </c>
      <c r="E6569" s="14" t="str">
        <f>C6569&amp;-D6569&amp;-H6569</f>
        <v>4130-11-34130</v>
      </c>
      <c r="F6569" s="14">
        <v>520090</v>
      </c>
      <c r="G6569" s="14" t="s">
        <v>819</v>
      </c>
      <c r="H6569" s="14">
        <v>34130</v>
      </c>
      <c r="I6569" s="15">
        <v>1397.16</v>
      </c>
    </row>
    <row r="6570" spans="1:9" x14ac:dyDescent="0.25">
      <c r="A6570" s="13">
        <v>45919</v>
      </c>
      <c r="B6570" s="14" t="s">
        <v>864</v>
      </c>
      <c r="C6570" s="14">
        <v>1074</v>
      </c>
      <c r="D6570" s="14">
        <v>29</v>
      </c>
      <c r="E6570" s="14" t="str">
        <f>C6570&amp;-D6570&amp;-H6570</f>
        <v>1074-29-89</v>
      </c>
      <c r="F6570" s="14">
        <v>520090</v>
      </c>
      <c r="G6570" s="14" t="s">
        <v>819</v>
      </c>
      <c r="H6570" s="14">
        <v>89</v>
      </c>
      <c r="I6570" s="15">
        <v>119.98</v>
      </c>
    </row>
    <row r="6571" spans="1:9" x14ac:dyDescent="0.25">
      <c r="A6571" s="13">
        <v>45919</v>
      </c>
      <c r="B6571" s="14" t="s">
        <v>864</v>
      </c>
      <c r="C6571" s="14">
        <v>1020</v>
      </c>
      <c r="D6571" s="14">
        <v>10</v>
      </c>
      <c r="E6571" s="14" t="str">
        <f>C6571&amp;-D6571&amp;-H6571</f>
        <v>1020-10-12040</v>
      </c>
      <c r="F6571" s="14">
        <v>520090</v>
      </c>
      <c r="G6571" s="14" t="s">
        <v>819</v>
      </c>
      <c r="H6571" s="14">
        <v>12040</v>
      </c>
      <c r="I6571" s="15">
        <v>1230.52</v>
      </c>
    </row>
    <row r="6572" spans="1:9" x14ac:dyDescent="0.25">
      <c r="A6572" s="13">
        <v>45919</v>
      </c>
      <c r="B6572" s="14" t="s">
        <v>864</v>
      </c>
      <c r="C6572" s="14">
        <v>1041</v>
      </c>
      <c r="D6572" s="14">
        <v>33</v>
      </c>
      <c r="E6572" s="14" t="str">
        <f>C6572&amp;-D6572&amp;-H6572</f>
        <v>1041-33-12320</v>
      </c>
      <c r="F6572" s="14">
        <v>520090</v>
      </c>
      <c r="G6572" s="14" t="s">
        <v>819</v>
      </c>
      <c r="H6572" s="14">
        <v>12320</v>
      </c>
      <c r="I6572" s="15">
        <v>515.85</v>
      </c>
    </row>
    <row r="6573" spans="1:9" x14ac:dyDescent="0.25">
      <c r="A6573" s="13">
        <v>45919</v>
      </c>
      <c r="B6573" s="14" t="s">
        <v>864</v>
      </c>
      <c r="C6573" s="14">
        <v>1041</v>
      </c>
      <c r="D6573" s="14">
        <v>33</v>
      </c>
      <c r="E6573" s="14" t="str">
        <f>C6573&amp;-D6573&amp;-H6573</f>
        <v>1041-33-12320</v>
      </c>
      <c r="F6573" s="14">
        <v>520090</v>
      </c>
      <c r="G6573" s="14" t="s">
        <v>819</v>
      </c>
      <c r="H6573" s="14">
        <v>12320</v>
      </c>
      <c r="I6573" s="15">
        <v>70.2</v>
      </c>
    </row>
    <row r="6574" spans="1:9" x14ac:dyDescent="0.25">
      <c r="A6574" s="13">
        <v>45919</v>
      </c>
      <c r="B6574" s="14" t="s">
        <v>864</v>
      </c>
      <c r="C6574" s="14">
        <v>4300</v>
      </c>
      <c r="D6574" s="14">
        <v>47</v>
      </c>
      <c r="E6574" s="14" t="str">
        <f>C6574&amp;-D6574&amp;-H6574</f>
        <v>4300-47-32005</v>
      </c>
      <c r="F6574" s="14">
        <v>520090</v>
      </c>
      <c r="G6574" s="14" t="s">
        <v>819</v>
      </c>
      <c r="H6574" s="14">
        <v>32005</v>
      </c>
      <c r="I6574" s="15">
        <v>1585.39</v>
      </c>
    </row>
    <row r="6575" spans="1:9" x14ac:dyDescent="0.25">
      <c r="A6575" s="13">
        <v>45919</v>
      </c>
      <c r="B6575" s="14" t="s">
        <v>864</v>
      </c>
      <c r="C6575" s="14">
        <v>5110</v>
      </c>
      <c r="D6575" s="14">
        <v>13</v>
      </c>
      <c r="E6575" s="14" t="str">
        <f>C6575&amp;-D6575&amp;-H6575</f>
        <v>5110-13-40100</v>
      </c>
      <c r="F6575" s="14">
        <v>520090</v>
      </c>
      <c r="G6575" s="14" t="s">
        <v>819</v>
      </c>
      <c r="H6575" s="14">
        <v>40100</v>
      </c>
      <c r="I6575" s="15">
        <v>607.16999999999996</v>
      </c>
    </row>
    <row r="6576" spans="1:9" x14ac:dyDescent="0.25">
      <c r="A6576" s="13">
        <v>45919</v>
      </c>
      <c r="B6576" s="14" t="s">
        <v>864</v>
      </c>
      <c r="C6576" s="14">
        <v>4010</v>
      </c>
      <c r="D6576" s="14">
        <v>45</v>
      </c>
      <c r="E6576" s="14" t="str">
        <f>C6576&amp;-D6576&amp;-H6576</f>
        <v>4010-45-31520</v>
      </c>
      <c r="F6576" s="14">
        <v>520090</v>
      </c>
      <c r="G6576" s="14" t="s">
        <v>819</v>
      </c>
      <c r="H6576" s="14">
        <v>31520</v>
      </c>
      <c r="I6576" s="15">
        <v>59.84</v>
      </c>
    </row>
    <row r="6577" spans="1:9" x14ac:dyDescent="0.25">
      <c r="A6577" s="13">
        <v>45919</v>
      </c>
      <c r="B6577" s="14" t="s">
        <v>864</v>
      </c>
      <c r="C6577" s="14">
        <v>4200</v>
      </c>
      <c r="D6577" s="14">
        <v>46</v>
      </c>
      <c r="E6577" s="14" t="str">
        <f>C6577&amp;-D6577&amp;-H6577</f>
        <v>4200-46-33110</v>
      </c>
      <c r="F6577" s="14">
        <v>520090</v>
      </c>
      <c r="G6577" s="14" t="s">
        <v>819</v>
      </c>
      <c r="H6577" s="14">
        <v>33110</v>
      </c>
      <c r="I6577" s="15">
        <v>1492.42</v>
      </c>
    </row>
    <row r="6578" spans="1:9" x14ac:dyDescent="0.25">
      <c r="A6578" s="13">
        <v>45919</v>
      </c>
      <c r="B6578" s="14" t="s">
        <v>864</v>
      </c>
      <c r="C6578" s="14">
        <v>1020</v>
      </c>
      <c r="D6578" s="14">
        <v>10</v>
      </c>
      <c r="E6578" s="14" t="str">
        <f>C6578&amp;-D6578&amp;-H6578</f>
        <v>1020-10-12010</v>
      </c>
      <c r="F6578" s="14">
        <v>520090</v>
      </c>
      <c r="G6578" s="14" t="s">
        <v>819</v>
      </c>
      <c r="H6578" s="14">
        <v>12010</v>
      </c>
      <c r="I6578" s="15">
        <v>56.7</v>
      </c>
    </row>
    <row r="6579" spans="1:9" x14ac:dyDescent="0.25">
      <c r="A6579" s="13">
        <v>45919</v>
      </c>
      <c r="B6579" s="14" t="s">
        <v>864</v>
      </c>
      <c r="C6579" s="14">
        <v>1032</v>
      </c>
      <c r="D6579" s="14">
        <v>27</v>
      </c>
      <c r="E6579" s="14" t="str">
        <f>C6579&amp;-D6579&amp;-H6579</f>
        <v>1032-27-13842</v>
      </c>
      <c r="F6579" s="14">
        <v>520090</v>
      </c>
      <c r="G6579" s="14" t="s">
        <v>819</v>
      </c>
      <c r="H6579" s="14">
        <v>13842</v>
      </c>
      <c r="I6579" s="15">
        <v>147.32</v>
      </c>
    </row>
    <row r="6580" spans="1:9" x14ac:dyDescent="0.25">
      <c r="A6580" s="13">
        <v>45919</v>
      </c>
      <c r="B6580" s="14" t="s">
        <v>864</v>
      </c>
      <c r="C6580" s="14">
        <v>1020</v>
      </c>
      <c r="D6580" s="14">
        <v>52</v>
      </c>
      <c r="E6580" s="14" t="str">
        <f>C6580&amp;-D6580&amp;-H6580</f>
        <v>1020-52-12680</v>
      </c>
      <c r="F6580" s="14">
        <v>520090</v>
      </c>
      <c r="G6580" s="14" t="s">
        <v>819</v>
      </c>
      <c r="H6580" s="14">
        <v>12680</v>
      </c>
      <c r="I6580" s="15">
        <v>2760</v>
      </c>
    </row>
    <row r="6581" spans="1:9" x14ac:dyDescent="0.25">
      <c r="A6581" s="13">
        <v>45919</v>
      </c>
      <c r="B6581" s="14" t="s">
        <v>864</v>
      </c>
      <c r="C6581" s="14">
        <v>4200</v>
      </c>
      <c r="D6581" s="14">
        <v>46</v>
      </c>
      <c r="E6581" s="14" t="str">
        <f>C6581&amp;-D6581&amp;-H6581</f>
        <v>4200-46-33210</v>
      </c>
      <c r="F6581" s="14">
        <v>520090</v>
      </c>
      <c r="G6581" s="14" t="s">
        <v>819</v>
      </c>
      <c r="H6581" s="14">
        <v>33210</v>
      </c>
      <c r="I6581" s="15">
        <v>72.92</v>
      </c>
    </row>
    <row r="6582" spans="1:9" x14ac:dyDescent="0.25">
      <c r="A6582" s="13">
        <v>45919</v>
      </c>
      <c r="B6582" s="14" t="s">
        <v>864</v>
      </c>
      <c r="C6582" s="14">
        <v>4200</v>
      </c>
      <c r="D6582" s="14">
        <v>46</v>
      </c>
      <c r="E6582" s="14" t="str">
        <f>C6582&amp;-D6582&amp;-H6582</f>
        <v>4200-46-33400</v>
      </c>
      <c r="F6582" s="14">
        <v>520090</v>
      </c>
      <c r="G6582" s="14" t="s">
        <v>819</v>
      </c>
      <c r="H6582" s="14">
        <v>33400</v>
      </c>
      <c r="I6582" s="15">
        <v>76.28</v>
      </c>
    </row>
    <row r="6583" spans="1:9" x14ac:dyDescent="0.25">
      <c r="A6583" s="13">
        <v>45919</v>
      </c>
      <c r="B6583" s="14" t="s">
        <v>864</v>
      </c>
      <c r="C6583" s="14">
        <v>1020</v>
      </c>
      <c r="D6583" s="14">
        <v>29</v>
      </c>
      <c r="E6583" s="14" t="str">
        <f>C6583&amp;-D6583&amp;-H6583</f>
        <v>1020-29-11790</v>
      </c>
      <c r="F6583" s="14">
        <v>520090</v>
      </c>
      <c r="G6583" s="14" t="s">
        <v>819</v>
      </c>
      <c r="H6583" s="14">
        <v>11790</v>
      </c>
      <c r="I6583" s="15">
        <v>600.4</v>
      </c>
    </row>
    <row r="6584" spans="1:9" x14ac:dyDescent="0.25">
      <c r="A6584" s="13">
        <v>45919</v>
      </c>
      <c r="B6584" s="14" t="s">
        <v>864</v>
      </c>
      <c r="C6584" s="14">
        <v>1020</v>
      </c>
      <c r="D6584" s="14">
        <v>29</v>
      </c>
      <c r="E6584" s="14" t="str">
        <f>C6584&amp;-D6584&amp;-H6584</f>
        <v>1020-29-11790</v>
      </c>
      <c r="F6584" s="14">
        <v>520090</v>
      </c>
      <c r="G6584" s="14" t="s">
        <v>819</v>
      </c>
      <c r="H6584" s="14">
        <v>11790</v>
      </c>
      <c r="I6584" s="15">
        <v>-299.89999999999998</v>
      </c>
    </row>
    <row r="6585" spans="1:9" x14ac:dyDescent="0.25">
      <c r="A6585" s="13">
        <v>45919</v>
      </c>
      <c r="B6585" s="14" t="s">
        <v>864</v>
      </c>
      <c r="C6585" s="14">
        <v>1020</v>
      </c>
      <c r="D6585" s="14">
        <v>10</v>
      </c>
      <c r="E6585" s="14" t="str">
        <f>C6585&amp;-D6585&amp;-H6585</f>
        <v>1020-10-12010</v>
      </c>
      <c r="F6585" s="14">
        <v>520090</v>
      </c>
      <c r="G6585" s="14" t="s">
        <v>819</v>
      </c>
      <c r="H6585" s="14">
        <v>12010</v>
      </c>
      <c r="I6585" s="15">
        <v>479.97</v>
      </c>
    </row>
    <row r="6586" spans="1:9" x14ac:dyDescent="0.25">
      <c r="A6586" s="13">
        <v>45919</v>
      </c>
      <c r="B6586" s="14" t="s">
        <v>864</v>
      </c>
      <c r="C6586" s="14">
        <v>4130</v>
      </c>
      <c r="D6586" s="14">
        <v>11</v>
      </c>
      <c r="E6586" s="14" t="str">
        <f>C6586&amp;-D6586&amp;-H6586</f>
        <v>4130-11-34130</v>
      </c>
      <c r="F6586" s="14">
        <v>520090</v>
      </c>
      <c r="G6586" s="14" t="s">
        <v>819</v>
      </c>
      <c r="H6586" s="14">
        <v>34130</v>
      </c>
      <c r="I6586" s="15">
        <v>257.39999999999998</v>
      </c>
    </row>
    <row r="6587" spans="1:9" x14ac:dyDescent="0.25">
      <c r="A6587" s="13">
        <v>45919</v>
      </c>
      <c r="B6587" s="14" t="s">
        <v>864</v>
      </c>
      <c r="C6587" s="14">
        <v>1020</v>
      </c>
      <c r="D6587" s="14">
        <v>10</v>
      </c>
      <c r="E6587" s="14" t="str">
        <f>C6587&amp;-D6587&amp;-H6587</f>
        <v>1020-10-12080</v>
      </c>
      <c r="F6587" s="14">
        <v>520090</v>
      </c>
      <c r="G6587" s="14" t="s">
        <v>819</v>
      </c>
      <c r="H6587" s="14">
        <v>12080</v>
      </c>
      <c r="I6587" s="15">
        <v>90.22</v>
      </c>
    </row>
    <row r="6588" spans="1:9" x14ac:dyDescent="0.25">
      <c r="A6588" s="13">
        <v>45919</v>
      </c>
      <c r="B6588" s="14" t="s">
        <v>864</v>
      </c>
      <c r="C6588" s="14">
        <v>1020</v>
      </c>
      <c r="D6588" s="14">
        <v>10</v>
      </c>
      <c r="E6588" s="14" t="str">
        <f>C6588&amp;-D6588&amp;-H6588</f>
        <v>1020-10-12010</v>
      </c>
      <c r="F6588" s="14">
        <v>520090</v>
      </c>
      <c r="G6588" s="14" t="s">
        <v>819</v>
      </c>
      <c r="H6588" s="14">
        <v>12010</v>
      </c>
      <c r="I6588" s="15">
        <v>-111.3</v>
      </c>
    </row>
    <row r="6589" spans="1:9" x14ac:dyDescent="0.25">
      <c r="A6589" s="13">
        <v>45919</v>
      </c>
      <c r="B6589" s="14" t="s">
        <v>864</v>
      </c>
      <c r="C6589" s="14">
        <v>4300</v>
      </c>
      <c r="D6589" s="14">
        <v>47</v>
      </c>
      <c r="E6589" s="14" t="str">
        <f>C6589&amp;-D6589&amp;-H6589</f>
        <v>4300-47-32005</v>
      </c>
      <c r="F6589" s="14">
        <v>520090</v>
      </c>
      <c r="G6589" s="14" t="s">
        <v>819</v>
      </c>
      <c r="H6589" s="14">
        <v>32005</v>
      </c>
      <c r="I6589" s="15">
        <v>19.309999999999999</v>
      </c>
    </row>
    <row r="6590" spans="1:9" x14ac:dyDescent="0.25">
      <c r="A6590" s="13">
        <v>45919</v>
      </c>
      <c r="B6590" s="14" t="s">
        <v>864</v>
      </c>
      <c r="C6590" s="14">
        <v>1020</v>
      </c>
      <c r="D6590" s="14">
        <v>31</v>
      </c>
      <c r="E6590" s="14" t="str">
        <f>C6590&amp;-D6590&amp;-H6590</f>
        <v>1020-31-12511</v>
      </c>
      <c r="F6590" s="14">
        <v>520090</v>
      </c>
      <c r="G6590" s="14" t="s">
        <v>819</v>
      </c>
      <c r="H6590" s="14">
        <v>12511</v>
      </c>
      <c r="I6590" s="15">
        <v>142.69999999999999</v>
      </c>
    </row>
    <row r="6591" spans="1:9" x14ac:dyDescent="0.25">
      <c r="A6591" s="13">
        <v>45919</v>
      </c>
      <c r="B6591" s="14" t="s">
        <v>864</v>
      </c>
      <c r="C6591" s="14">
        <v>1020</v>
      </c>
      <c r="D6591" s="14">
        <v>29</v>
      </c>
      <c r="E6591" s="14" t="str">
        <f>C6591&amp;-D6591&amp;-H6591</f>
        <v>1020-29-11730</v>
      </c>
      <c r="F6591" s="14">
        <v>520090</v>
      </c>
      <c r="G6591" s="14" t="s">
        <v>819</v>
      </c>
      <c r="H6591" s="14">
        <v>11730</v>
      </c>
      <c r="I6591" s="15">
        <v>99.99</v>
      </c>
    </row>
    <row r="6592" spans="1:9" x14ac:dyDescent="0.25">
      <c r="A6592" s="13">
        <v>45919</v>
      </c>
      <c r="B6592" s="14" t="s">
        <v>864</v>
      </c>
      <c r="C6592" s="14">
        <v>1020</v>
      </c>
      <c r="D6592" s="14">
        <v>31</v>
      </c>
      <c r="E6592" s="14" t="str">
        <f>C6592&amp;-D6592&amp;-H6592</f>
        <v>1020-31-12510</v>
      </c>
      <c r="F6592" s="14">
        <v>520090</v>
      </c>
      <c r="G6592" s="14" t="s">
        <v>819</v>
      </c>
      <c r="H6592" s="14">
        <v>12510</v>
      </c>
      <c r="I6592" s="15">
        <v>59.92</v>
      </c>
    </row>
    <row r="6593" spans="1:9" x14ac:dyDescent="0.25">
      <c r="A6593" s="13">
        <v>45919</v>
      </c>
      <c r="B6593" s="14" t="s">
        <v>864</v>
      </c>
      <c r="C6593" s="14">
        <v>1041</v>
      </c>
      <c r="D6593" s="14">
        <v>33</v>
      </c>
      <c r="E6593" s="14" t="str">
        <f>C6593&amp;-D6593&amp;-H6593</f>
        <v>1041-33-12430</v>
      </c>
      <c r="F6593" s="14">
        <v>520090</v>
      </c>
      <c r="G6593" s="14" t="s">
        <v>819</v>
      </c>
      <c r="H6593" s="14">
        <v>12430</v>
      </c>
      <c r="I6593" s="15">
        <v>75.84</v>
      </c>
    </row>
    <row r="6594" spans="1:9" x14ac:dyDescent="0.25">
      <c r="A6594" s="13">
        <v>45919</v>
      </c>
      <c r="B6594" s="14" t="s">
        <v>864</v>
      </c>
      <c r="C6594" s="14">
        <v>1041</v>
      </c>
      <c r="D6594" s="14">
        <v>33</v>
      </c>
      <c r="E6594" s="14" t="str">
        <f>C6594&amp;-D6594&amp;-H6594</f>
        <v>1041-33-12430</v>
      </c>
      <c r="F6594" s="14">
        <v>520090</v>
      </c>
      <c r="G6594" s="14" t="s">
        <v>819</v>
      </c>
      <c r="H6594" s="14">
        <v>12430</v>
      </c>
      <c r="I6594" s="15">
        <v>186.75</v>
      </c>
    </row>
    <row r="6595" spans="1:9" x14ac:dyDescent="0.25">
      <c r="A6595" s="13">
        <v>45919</v>
      </c>
      <c r="B6595" s="14" t="s">
        <v>864</v>
      </c>
      <c r="C6595" s="14">
        <v>1074</v>
      </c>
      <c r="D6595" s="14">
        <v>29</v>
      </c>
      <c r="E6595" s="14" t="str">
        <f>C6595&amp;-D6595&amp;-H6595</f>
        <v>1074-29-89</v>
      </c>
      <c r="F6595" s="14">
        <v>520090</v>
      </c>
      <c r="G6595" s="14" t="s">
        <v>819</v>
      </c>
      <c r="H6595" s="14">
        <v>89</v>
      </c>
      <c r="I6595" s="15">
        <v>59.99</v>
      </c>
    </row>
    <row r="6596" spans="1:9" x14ac:dyDescent="0.25">
      <c r="A6596" s="13">
        <v>45919</v>
      </c>
      <c r="B6596" s="14" t="s">
        <v>864</v>
      </c>
      <c r="C6596" s="14">
        <v>4130</v>
      </c>
      <c r="D6596" s="14">
        <v>11</v>
      </c>
      <c r="E6596" s="14" t="str">
        <f>C6596&amp;-D6596&amp;-H6596</f>
        <v>4130-11-34110</v>
      </c>
      <c r="F6596" s="14">
        <v>520090</v>
      </c>
      <c r="G6596" s="14" t="s">
        <v>819</v>
      </c>
      <c r="H6596" s="14">
        <v>34110</v>
      </c>
      <c r="I6596" s="15">
        <v>324.2</v>
      </c>
    </row>
    <row r="6597" spans="1:9" x14ac:dyDescent="0.25">
      <c r="A6597" s="13">
        <v>45919</v>
      </c>
      <c r="B6597" s="14" t="s">
        <v>864</v>
      </c>
      <c r="C6597" s="14">
        <v>1020</v>
      </c>
      <c r="D6597" s="14">
        <v>10</v>
      </c>
      <c r="E6597" s="14" t="str">
        <f>C6597&amp;-D6597&amp;-H6597</f>
        <v>1020-10-12010</v>
      </c>
      <c r="F6597" s="14">
        <v>520090</v>
      </c>
      <c r="G6597" s="14" t="s">
        <v>819</v>
      </c>
      <c r="H6597" s="14">
        <v>12010</v>
      </c>
      <c r="I6597" s="15">
        <v>648.14</v>
      </c>
    </row>
    <row r="6598" spans="1:9" x14ac:dyDescent="0.25">
      <c r="A6598" s="13">
        <v>45919</v>
      </c>
      <c r="B6598" s="14" t="s">
        <v>864</v>
      </c>
      <c r="C6598" s="14">
        <v>1020</v>
      </c>
      <c r="D6598" s="14">
        <v>10</v>
      </c>
      <c r="E6598" s="14" t="str">
        <f>C6598&amp;-D6598&amp;-H6598</f>
        <v>1020-10-12010</v>
      </c>
      <c r="F6598" s="14">
        <v>520090</v>
      </c>
      <c r="G6598" s="14" t="s">
        <v>819</v>
      </c>
      <c r="H6598" s="14">
        <v>12010</v>
      </c>
      <c r="I6598" s="15">
        <v>271.98</v>
      </c>
    </row>
    <row r="6599" spans="1:9" x14ac:dyDescent="0.25">
      <c r="A6599" s="13">
        <v>45919</v>
      </c>
      <c r="B6599" s="14" t="s">
        <v>864</v>
      </c>
      <c r="C6599" s="14">
        <v>4610</v>
      </c>
      <c r="D6599" s="14">
        <v>53</v>
      </c>
      <c r="E6599" s="14" t="str">
        <f>C6599&amp;-D6599&amp;-H6599</f>
        <v>4610-53-35050</v>
      </c>
      <c r="F6599" s="14">
        <v>520090</v>
      </c>
      <c r="G6599" s="14" t="s">
        <v>819</v>
      </c>
      <c r="H6599" s="14">
        <v>35050</v>
      </c>
      <c r="I6599" s="15">
        <v>140.93</v>
      </c>
    </row>
    <row r="6600" spans="1:9" x14ac:dyDescent="0.25">
      <c r="A6600" s="13">
        <v>45919</v>
      </c>
      <c r="B6600" s="14" t="s">
        <v>864</v>
      </c>
      <c r="C6600" s="14">
        <v>4010</v>
      </c>
      <c r="D6600" s="14">
        <v>45</v>
      </c>
      <c r="E6600" s="14" t="str">
        <f>C6600&amp;-D6600&amp;-H6600</f>
        <v>4010-45-30250</v>
      </c>
      <c r="F6600" s="14">
        <v>520090</v>
      </c>
      <c r="G6600" s="14" t="s">
        <v>819</v>
      </c>
      <c r="H6600" s="14">
        <v>30250</v>
      </c>
      <c r="I6600" s="15">
        <v>306.88</v>
      </c>
    </row>
    <row r="6601" spans="1:9" x14ac:dyDescent="0.25">
      <c r="A6601" s="13">
        <v>45919</v>
      </c>
      <c r="B6601" s="14" t="s">
        <v>864</v>
      </c>
      <c r="C6601" s="14">
        <v>1020</v>
      </c>
      <c r="D6601" s="14">
        <v>10</v>
      </c>
      <c r="E6601" s="14" t="str">
        <f>C6601&amp;-D6601&amp;-H6601</f>
        <v>1020-10-12010</v>
      </c>
      <c r="F6601" s="14">
        <v>520090</v>
      </c>
      <c r="G6601" s="14" t="s">
        <v>819</v>
      </c>
      <c r="H6601" s="14">
        <v>12010</v>
      </c>
      <c r="I6601" s="15">
        <v>41.99</v>
      </c>
    </row>
    <row r="6602" spans="1:9" x14ac:dyDescent="0.25">
      <c r="A6602" s="13">
        <v>45919</v>
      </c>
      <c r="B6602" s="14" t="s">
        <v>864</v>
      </c>
      <c r="C6602" s="14">
        <v>4130</v>
      </c>
      <c r="D6602" s="14">
        <v>11</v>
      </c>
      <c r="E6602" s="14" t="str">
        <f>C6602&amp;-D6602&amp;-H6602</f>
        <v>4130-11-34130</v>
      </c>
      <c r="F6602" s="14">
        <v>520090</v>
      </c>
      <c r="G6602" s="14" t="s">
        <v>819</v>
      </c>
      <c r="H6602" s="14">
        <v>34130</v>
      </c>
      <c r="I6602" s="15">
        <v>266.26</v>
      </c>
    </row>
    <row r="6603" spans="1:9" x14ac:dyDescent="0.25">
      <c r="A6603" s="13">
        <v>45919</v>
      </c>
      <c r="B6603" s="14" t="s">
        <v>864</v>
      </c>
      <c r="C6603" s="14">
        <v>1020</v>
      </c>
      <c r="D6603" s="14">
        <v>31</v>
      </c>
      <c r="E6603" s="14" t="str">
        <f>C6603&amp;-D6603&amp;-H6603</f>
        <v>1020-31-12511</v>
      </c>
      <c r="F6603" s="14">
        <v>520090</v>
      </c>
      <c r="G6603" s="14" t="s">
        <v>819</v>
      </c>
      <c r="H6603" s="14">
        <v>12511</v>
      </c>
      <c r="I6603" s="15">
        <v>38.9</v>
      </c>
    </row>
    <row r="6604" spans="1:9" x14ac:dyDescent="0.25">
      <c r="A6604" s="13">
        <v>45919</v>
      </c>
      <c r="B6604" s="14" t="s">
        <v>864</v>
      </c>
      <c r="C6604" s="14">
        <v>4200</v>
      </c>
      <c r="D6604" s="14">
        <v>46</v>
      </c>
      <c r="E6604" s="14" t="str">
        <f>C6604&amp;-D6604&amp;-H6604</f>
        <v>4200-46-33210</v>
      </c>
      <c r="F6604" s="14">
        <v>520090</v>
      </c>
      <c r="G6604" s="14" t="s">
        <v>819</v>
      </c>
      <c r="H6604" s="14">
        <v>33210</v>
      </c>
      <c r="I6604" s="15">
        <v>528.17999999999995</v>
      </c>
    </row>
    <row r="6605" spans="1:9" x14ac:dyDescent="0.25">
      <c r="A6605" s="13">
        <v>45919</v>
      </c>
      <c r="B6605" s="14" t="s">
        <v>864</v>
      </c>
      <c r="C6605" s="14">
        <v>4610</v>
      </c>
      <c r="D6605" s="14">
        <v>53</v>
      </c>
      <c r="E6605" s="14" t="str">
        <f>C6605&amp;-D6605&amp;-H6605</f>
        <v>4610-53-35030</v>
      </c>
      <c r="F6605" s="14">
        <v>520090</v>
      </c>
      <c r="G6605" s="14" t="s">
        <v>819</v>
      </c>
      <c r="H6605" s="14">
        <v>35030</v>
      </c>
      <c r="I6605" s="15">
        <v>333.06</v>
      </c>
    </row>
    <row r="6606" spans="1:9" x14ac:dyDescent="0.25">
      <c r="A6606" s="13">
        <v>45919</v>
      </c>
      <c r="B6606" s="14" t="s">
        <v>864</v>
      </c>
      <c r="C6606" s="14">
        <v>4300</v>
      </c>
      <c r="D6606" s="14">
        <v>47</v>
      </c>
      <c r="E6606" s="14" t="str">
        <f>C6606&amp;-D6606&amp;-H6606</f>
        <v>4300-47-32004</v>
      </c>
      <c r="F6606" s="14">
        <v>520090</v>
      </c>
      <c r="G6606" s="14" t="s">
        <v>819</v>
      </c>
      <c r="H6606" s="14">
        <v>32004</v>
      </c>
      <c r="I6606" s="15">
        <v>82.98</v>
      </c>
    </row>
    <row r="6607" spans="1:9" x14ac:dyDescent="0.25">
      <c r="A6607" s="13">
        <v>45919</v>
      </c>
      <c r="B6607" s="14" t="s">
        <v>864</v>
      </c>
      <c r="C6607" s="14">
        <v>4300</v>
      </c>
      <c r="D6607" s="14">
        <v>47</v>
      </c>
      <c r="E6607" s="14" t="str">
        <f>C6607&amp;-D6607&amp;-H6607</f>
        <v>4300-47-32004</v>
      </c>
      <c r="F6607" s="14">
        <v>520090</v>
      </c>
      <c r="G6607" s="14" t="s">
        <v>819</v>
      </c>
      <c r="H6607" s="14">
        <v>32004</v>
      </c>
      <c r="I6607" s="15">
        <v>1121.23</v>
      </c>
    </row>
    <row r="6608" spans="1:9" x14ac:dyDescent="0.25">
      <c r="A6608" s="13">
        <v>45919</v>
      </c>
      <c r="B6608" s="14" t="s">
        <v>864</v>
      </c>
      <c r="C6608" s="14">
        <v>1032</v>
      </c>
      <c r="D6608" s="14">
        <v>27</v>
      </c>
      <c r="E6608" s="14" t="str">
        <f>C6608&amp;-D6608&amp;-H6608</f>
        <v>1032-27-13836</v>
      </c>
      <c r="F6608" s="14">
        <v>520090</v>
      </c>
      <c r="G6608" s="14" t="s">
        <v>819</v>
      </c>
      <c r="H6608" s="14">
        <v>13836</v>
      </c>
      <c r="I6608" s="15">
        <v>269.68</v>
      </c>
    </row>
    <row r="6609" spans="1:9" x14ac:dyDescent="0.25">
      <c r="A6609" s="13">
        <v>45919</v>
      </c>
      <c r="B6609" s="14" t="s">
        <v>864</v>
      </c>
      <c r="C6609" s="14">
        <v>4200</v>
      </c>
      <c r="D6609" s="14">
        <v>46</v>
      </c>
      <c r="E6609" s="14" t="str">
        <f>C6609&amp;-D6609&amp;-H6609</f>
        <v>4200-46-33210</v>
      </c>
      <c r="F6609" s="14">
        <v>520090</v>
      </c>
      <c r="G6609" s="14" t="s">
        <v>819</v>
      </c>
      <c r="H6609" s="14">
        <v>33210</v>
      </c>
      <c r="I6609" s="15">
        <v>402.58</v>
      </c>
    </row>
    <row r="6610" spans="1:9" x14ac:dyDescent="0.25">
      <c r="A6610" s="13">
        <v>45919</v>
      </c>
      <c r="B6610" s="14" t="s">
        <v>864</v>
      </c>
      <c r="C6610" s="14">
        <v>4200</v>
      </c>
      <c r="D6610" s="14">
        <v>46</v>
      </c>
      <c r="E6610" s="14" t="str">
        <f>C6610&amp;-D6610&amp;-H6610</f>
        <v>4200-46-33400</v>
      </c>
      <c r="F6610" s="14">
        <v>520090</v>
      </c>
      <c r="G6610" s="14" t="s">
        <v>819</v>
      </c>
      <c r="H6610" s="14">
        <v>33400</v>
      </c>
      <c r="I6610" s="15">
        <v>1135</v>
      </c>
    </row>
    <row r="6611" spans="1:9" x14ac:dyDescent="0.25">
      <c r="A6611" s="13">
        <v>45919</v>
      </c>
      <c r="B6611" s="14" t="s">
        <v>864</v>
      </c>
      <c r="C6611" s="14">
        <v>4010</v>
      </c>
      <c r="D6611" s="14">
        <v>45</v>
      </c>
      <c r="E6611" s="14" t="str">
        <f>C6611&amp;-D6611&amp;-H6611</f>
        <v>4010-45-31520</v>
      </c>
      <c r="F6611" s="14">
        <v>520090</v>
      </c>
      <c r="G6611" s="14" t="s">
        <v>819</v>
      </c>
      <c r="H6611" s="14">
        <v>31520</v>
      </c>
      <c r="I6611" s="15">
        <v>263.25</v>
      </c>
    </row>
    <row r="6612" spans="1:9" x14ac:dyDescent="0.25">
      <c r="A6612" s="13">
        <v>45919</v>
      </c>
      <c r="B6612" s="14" t="s">
        <v>864</v>
      </c>
      <c r="C6612" s="14">
        <v>4200</v>
      </c>
      <c r="D6612" s="14">
        <v>46</v>
      </c>
      <c r="E6612" s="14" t="str">
        <f>C6612&amp;-D6612&amp;-H6612</f>
        <v>4200-46-33120</v>
      </c>
      <c r="F6612" s="14">
        <v>520090</v>
      </c>
      <c r="G6612" s="14" t="s">
        <v>819</v>
      </c>
      <c r="H6612" s="14">
        <v>33120</v>
      </c>
      <c r="I6612" s="15">
        <v>640.66999999999996</v>
      </c>
    </row>
    <row r="6613" spans="1:9" x14ac:dyDescent="0.25">
      <c r="A6613" s="13">
        <v>45919</v>
      </c>
      <c r="B6613" s="14" t="s">
        <v>864</v>
      </c>
      <c r="C6613" s="14">
        <v>1020</v>
      </c>
      <c r="D6613" s="14">
        <v>10</v>
      </c>
      <c r="E6613" s="14" t="str">
        <f>C6613&amp;-D6613&amp;-H6613</f>
        <v>1020-10-12010</v>
      </c>
      <c r="F6613" s="14">
        <v>520090</v>
      </c>
      <c r="G6613" s="14" t="s">
        <v>819</v>
      </c>
      <c r="H6613" s="14">
        <v>12010</v>
      </c>
      <c r="I6613" s="15">
        <v>2859.89</v>
      </c>
    </row>
    <row r="6614" spans="1:9" x14ac:dyDescent="0.25">
      <c r="A6614" s="13">
        <v>45919</v>
      </c>
      <c r="B6614" s="14" t="s">
        <v>864</v>
      </c>
      <c r="C6614" s="14">
        <v>1020</v>
      </c>
      <c r="D6614" s="14">
        <v>10</v>
      </c>
      <c r="E6614" s="14" t="str">
        <f>C6614&amp;-D6614&amp;-H6614</f>
        <v>1020-10-12010</v>
      </c>
      <c r="F6614" s="14">
        <v>520090</v>
      </c>
      <c r="G6614" s="14" t="s">
        <v>819</v>
      </c>
      <c r="H6614" s="14">
        <v>12010</v>
      </c>
      <c r="I6614" s="15">
        <v>25.17</v>
      </c>
    </row>
    <row r="6615" spans="1:9" x14ac:dyDescent="0.25">
      <c r="A6615" s="13">
        <v>45919</v>
      </c>
      <c r="B6615" s="14" t="s">
        <v>864</v>
      </c>
      <c r="C6615" s="14">
        <v>1020</v>
      </c>
      <c r="D6615" s="14">
        <v>18</v>
      </c>
      <c r="E6615" s="14" t="str">
        <f>C6615&amp;-D6615&amp;-H6615</f>
        <v>1020-18-10300</v>
      </c>
      <c r="F6615" s="14">
        <v>520090</v>
      </c>
      <c r="G6615" s="14" t="s">
        <v>819</v>
      </c>
      <c r="H6615" s="14">
        <v>10300</v>
      </c>
      <c r="I6615" s="15">
        <v>599</v>
      </c>
    </row>
    <row r="6616" spans="1:9" x14ac:dyDescent="0.25">
      <c r="A6616" s="13">
        <v>45919</v>
      </c>
      <c r="B6616" s="14" t="s">
        <v>864</v>
      </c>
      <c r="C6616" s="14">
        <v>1020</v>
      </c>
      <c r="D6616" s="14">
        <v>31</v>
      </c>
      <c r="E6616" s="14" t="str">
        <f>C6616&amp;-D6616&amp;-H6616</f>
        <v>1020-31-12506</v>
      </c>
      <c r="F6616" s="14">
        <v>520090</v>
      </c>
      <c r="G6616" s="14" t="s">
        <v>819</v>
      </c>
      <c r="H6616" s="14">
        <v>12506</v>
      </c>
      <c r="I6616" s="15">
        <v>850.04</v>
      </c>
    </row>
    <row r="6617" spans="1:9" x14ac:dyDescent="0.25">
      <c r="A6617" s="13">
        <v>45919</v>
      </c>
      <c r="B6617" s="14" t="s">
        <v>864</v>
      </c>
      <c r="C6617" s="14">
        <v>1032</v>
      </c>
      <c r="D6617" s="14">
        <v>27</v>
      </c>
      <c r="E6617" s="14" t="str">
        <f>C6617&amp;-D6617&amp;-H6617</f>
        <v>1032-27-13842</v>
      </c>
      <c r="F6617" s="14">
        <v>520090</v>
      </c>
      <c r="G6617" s="14" t="s">
        <v>819</v>
      </c>
      <c r="H6617" s="14">
        <v>13842</v>
      </c>
      <c r="I6617" s="15">
        <v>23.69</v>
      </c>
    </row>
    <row r="6618" spans="1:9" x14ac:dyDescent="0.25">
      <c r="A6618" s="13">
        <v>45919</v>
      </c>
      <c r="B6618" s="14" t="s">
        <v>864</v>
      </c>
      <c r="C6618" s="14">
        <v>1020</v>
      </c>
      <c r="D6618" s="14">
        <v>44</v>
      </c>
      <c r="E6618" s="14" t="str">
        <f>C6618&amp;-D6618&amp;-H6618</f>
        <v>1020-44-12670</v>
      </c>
      <c r="F6618" s="14">
        <v>520090</v>
      </c>
      <c r="G6618" s="14" t="s">
        <v>819</v>
      </c>
      <c r="H6618" s="14">
        <v>12670</v>
      </c>
      <c r="I6618" s="15">
        <v>175.06</v>
      </c>
    </row>
    <row r="6619" spans="1:9" x14ac:dyDescent="0.25">
      <c r="A6619" s="13">
        <v>45919</v>
      </c>
      <c r="B6619" s="14" t="s">
        <v>864</v>
      </c>
      <c r="C6619" s="14">
        <v>1041</v>
      </c>
      <c r="D6619" s="14">
        <v>33</v>
      </c>
      <c r="E6619" s="14" t="str">
        <f>C6619&amp;-D6619&amp;-H6619</f>
        <v>1041-33-12430</v>
      </c>
      <c r="F6619" s="14">
        <v>520090</v>
      </c>
      <c r="G6619" s="14" t="s">
        <v>819</v>
      </c>
      <c r="H6619" s="14">
        <v>12430</v>
      </c>
      <c r="I6619" s="15">
        <v>59.23</v>
      </c>
    </row>
    <row r="6620" spans="1:9" x14ac:dyDescent="0.25">
      <c r="A6620" s="13">
        <v>45919</v>
      </c>
      <c r="B6620" s="14" t="s">
        <v>864</v>
      </c>
      <c r="C6620" s="14">
        <v>4300</v>
      </c>
      <c r="D6620" s="14">
        <v>47</v>
      </c>
      <c r="E6620" s="14" t="str">
        <f>C6620&amp;-D6620&amp;-H6620</f>
        <v>4300-47-32050</v>
      </c>
      <c r="F6620" s="14">
        <v>520090</v>
      </c>
      <c r="G6620" s="14" t="s">
        <v>819</v>
      </c>
      <c r="H6620" s="14">
        <v>32050</v>
      </c>
      <c r="I6620" s="15">
        <v>33.76</v>
      </c>
    </row>
    <row r="6621" spans="1:9" x14ac:dyDescent="0.25">
      <c r="A6621" s="13">
        <v>45919</v>
      </c>
      <c r="B6621" s="14" t="s">
        <v>864</v>
      </c>
      <c r="C6621" s="14">
        <v>4010</v>
      </c>
      <c r="D6621" s="14">
        <v>45</v>
      </c>
      <c r="E6621" s="14" t="str">
        <f>C6621&amp;-D6621&amp;-H6621</f>
        <v>4010-45-31501</v>
      </c>
      <c r="F6621" s="14">
        <v>520090</v>
      </c>
      <c r="G6621" s="14" t="s">
        <v>819</v>
      </c>
      <c r="H6621" s="14">
        <v>31501</v>
      </c>
      <c r="I6621" s="15">
        <v>535.35</v>
      </c>
    </row>
    <row r="6622" spans="1:9" x14ac:dyDescent="0.25">
      <c r="A6622" s="13">
        <v>45919</v>
      </c>
      <c r="B6622" s="14" t="s">
        <v>864</v>
      </c>
      <c r="C6622" s="14">
        <v>4010</v>
      </c>
      <c r="D6622" s="14">
        <v>45</v>
      </c>
      <c r="E6622" s="14" t="str">
        <f>C6622&amp;-D6622&amp;-H6622</f>
        <v>4010-45-31501</v>
      </c>
      <c r="F6622" s="14">
        <v>520090</v>
      </c>
      <c r="G6622" s="14" t="s">
        <v>819</v>
      </c>
      <c r="H6622" s="14">
        <v>31501</v>
      </c>
      <c r="I6622" s="15">
        <v>4.16</v>
      </c>
    </row>
    <row r="6623" spans="1:9" x14ac:dyDescent="0.25">
      <c r="A6623" s="13">
        <v>45919</v>
      </c>
      <c r="B6623" s="14" t="s">
        <v>864</v>
      </c>
      <c r="C6623" s="14">
        <v>4010</v>
      </c>
      <c r="D6623" s="14">
        <v>45</v>
      </c>
      <c r="E6623" s="14" t="str">
        <f>C6623&amp;-D6623&amp;-H6623</f>
        <v>4010-45-31520</v>
      </c>
      <c r="F6623" s="14">
        <v>520090</v>
      </c>
      <c r="G6623" s="14" t="s">
        <v>819</v>
      </c>
      <c r="H6623" s="14">
        <v>31520</v>
      </c>
      <c r="I6623" s="15">
        <v>220.37</v>
      </c>
    </row>
    <row r="6624" spans="1:9" x14ac:dyDescent="0.25">
      <c r="A6624" s="13">
        <v>45919</v>
      </c>
      <c r="B6624" s="14" t="s">
        <v>864</v>
      </c>
      <c r="C6624" s="14">
        <v>1041</v>
      </c>
      <c r="D6624" s="14">
        <v>33</v>
      </c>
      <c r="E6624" s="14" t="str">
        <f>C6624&amp;-D6624&amp;-H6624</f>
        <v>1041-33-12320</v>
      </c>
      <c r="F6624" s="14">
        <v>520090</v>
      </c>
      <c r="G6624" s="14" t="s">
        <v>819</v>
      </c>
      <c r="H6624" s="14">
        <v>12320</v>
      </c>
      <c r="I6624" s="15">
        <v>490.59</v>
      </c>
    </row>
    <row r="6625" spans="1:9" x14ac:dyDescent="0.25">
      <c r="A6625" s="13">
        <v>45919</v>
      </c>
      <c r="B6625" s="14" t="s">
        <v>864</v>
      </c>
      <c r="C6625" s="14">
        <v>1020</v>
      </c>
      <c r="D6625" s="14">
        <v>10</v>
      </c>
      <c r="E6625" s="14" t="str">
        <f>C6625&amp;-D6625&amp;-H6625</f>
        <v>1020-10-12010</v>
      </c>
      <c r="F6625" s="14">
        <v>520090</v>
      </c>
      <c r="G6625" s="14" t="s">
        <v>819</v>
      </c>
      <c r="H6625" s="14">
        <v>12010</v>
      </c>
      <c r="I6625" s="15">
        <v>70.11</v>
      </c>
    </row>
    <row r="6626" spans="1:9" x14ac:dyDescent="0.25">
      <c r="A6626" s="13">
        <v>45919</v>
      </c>
      <c r="B6626" s="14" t="s">
        <v>864</v>
      </c>
      <c r="C6626" s="14">
        <v>4200</v>
      </c>
      <c r="D6626" s="14">
        <v>46</v>
      </c>
      <c r="E6626" s="14" t="str">
        <f>C6626&amp;-D6626&amp;-H6626</f>
        <v>4200-46-33400</v>
      </c>
      <c r="F6626" s="14">
        <v>520090</v>
      </c>
      <c r="G6626" s="14" t="s">
        <v>819</v>
      </c>
      <c r="H6626" s="14">
        <v>33400</v>
      </c>
      <c r="I6626" s="15">
        <v>556.14</v>
      </c>
    </row>
    <row r="6627" spans="1:9" x14ac:dyDescent="0.25">
      <c r="A6627" s="13">
        <v>45919</v>
      </c>
      <c r="B6627" s="14" t="s">
        <v>864</v>
      </c>
      <c r="C6627" s="14">
        <v>1020</v>
      </c>
      <c r="D6627" s="14">
        <v>10</v>
      </c>
      <c r="E6627" s="14" t="str">
        <f>C6627&amp;-D6627&amp;-H6627</f>
        <v>1020-10-12040</v>
      </c>
      <c r="F6627" s="14">
        <v>520090</v>
      </c>
      <c r="G6627" s="14" t="s">
        <v>819</v>
      </c>
      <c r="H6627" s="14">
        <v>12040</v>
      </c>
      <c r="I6627" s="15">
        <v>198.21</v>
      </c>
    </row>
    <row r="6628" spans="1:9" x14ac:dyDescent="0.25">
      <c r="A6628" s="13">
        <v>45919</v>
      </c>
      <c r="B6628" s="14" t="s">
        <v>864</v>
      </c>
      <c r="C6628" s="14">
        <v>4130</v>
      </c>
      <c r="D6628" s="14">
        <v>11</v>
      </c>
      <c r="E6628" s="14" t="str">
        <f>C6628&amp;-D6628&amp;-H6628</f>
        <v>4130-11-34190</v>
      </c>
      <c r="F6628" s="14">
        <v>520090</v>
      </c>
      <c r="G6628" s="14" t="s">
        <v>819</v>
      </c>
      <c r="H6628" s="14">
        <v>34190</v>
      </c>
      <c r="I6628" s="15">
        <v>1259.98</v>
      </c>
    </row>
    <row r="6629" spans="1:9" x14ac:dyDescent="0.25">
      <c r="A6629" s="13">
        <v>45919</v>
      </c>
      <c r="B6629" s="14" t="s">
        <v>864</v>
      </c>
      <c r="C6629" s="14">
        <v>5210</v>
      </c>
      <c r="D6629" s="14">
        <v>23</v>
      </c>
      <c r="E6629" s="14" t="str">
        <f>C6629&amp;-D6629&amp;-H6629</f>
        <v>5210-23-40420</v>
      </c>
      <c r="F6629" s="14">
        <v>520090</v>
      </c>
      <c r="G6629" s="14" t="s">
        <v>819</v>
      </c>
      <c r="H6629" s="14">
        <v>40420</v>
      </c>
      <c r="I6629" s="15">
        <v>112.93</v>
      </c>
    </row>
    <row r="6630" spans="1:9" x14ac:dyDescent="0.25">
      <c r="A6630" s="13">
        <v>45919</v>
      </c>
      <c r="B6630" s="14" t="s">
        <v>864</v>
      </c>
      <c r="C6630" s="14">
        <v>5115</v>
      </c>
      <c r="D6630" s="14">
        <v>12</v>
      </c>
      <c r="E6630" s="14" t="str">
        <f>C6630&amp;-D6630&amp;-H6630</f>
        <v>5115-12-40300</v>
      </c>
      <c r="F6630" s="14">
        <v>520090</v>
      </c>
      <c r="G6630" s="14" t="s">
        <v>819</v>
      </c>
      <c r="H6630" s="14">
        <v>40300</v>
      </c>
      <c r="I6630" s="15">
        <v>484.1</v>
      </c>
    </row>
    <row r="6631" spans="1:9" x14ac:dyDescent="0.25">
      <c r="A6631" s="13">
        <v>45919</v>
      </c>
      <c r="B6631" s="14" t="s">
        <v>864</v>
      </c>
      <c r="C6631" s="14">
        <v>4010</v>
      </c>
      <c r="D6631" s="14">
        <v>45</v>
      </c>
      <c r="E6631" s="14" t="str">
        <f>C6631&amp;-D6631&amp;-H6631</f>
        <v>4010-45-31520</v>
      </c>
      <c r="F6631" s="14">
        <v>520090</v>
      </c>
      <c r="G6631" s="14" t="s">
        <v>819</v>
      </c>
      <c r="H6631" s="14">
        <v>31520</v>
      </c>
      <c r="I6631" s="15">
        <v>25.71</v>
      </c>
    </row>
    <row r="6632" spans="1:9" x14ac:dyDescent="0.25">
      <c r="A6632" s="13">
        <v>45919</v>
      </c>
      <c r="B6632" s="14" t="s">
        <v>864</v>
      </c>
      <c r="C6632" s="14">
        <v>4200</v>
      </c>
      <c r="D6632" s="14">
        <v>46</v>
      </c>
      <c r="E6632" s="14" t="str">
        <f>C6632&amp;-D6632&amp;-H6632</f>
        <v>4200-46-33210</v>
      </c>
      <c r="F6632" s="14">
        <v>520090</v>
      </c>
      <c r="G6632" s="14" t="s">
        <v>819</v>
      </c>
      <c r="H6632" s="14">
        <v>33210</v>
      </c>
      <c r="I6632" s="15">
        <v>139.86000000000001</v>
      </c>
    </row>
    <row r="6633" spans="1:9" x14ac:dyDescent="0.25">
      <c r="A6633" s="13">
        <v>45919</v>
      </c>
      <c r="B6633" s="14" t="s">
        <v>864</v>
      </c>
      <c r="C6633" s="14">
        <v>1041</v>
      </c>
      <c r="D6633" s="14">
        <v>33</v>
      </c>
      <c r="E6633" s="14" t="str">
        <f>C6633&amp;-D6633&amp;-H6633</f>
        <v>1041-33-12430</v>
      </c>
      <c r="F6633" s="14">
        <v>520090</v>
      </c>
      <c r="G6633" s="14" t="s">
        <v>819</v>
      </c>
      <c r="H6633" s="14">
        <v>12430</v>
      </c>
      <c r="I6633" s="15">
        <v>226.92</v>
      </c>
    </row>
    <row r="6634" spans="1:9" x14ac:dyDescent="0.25">
      <c r="A6634" s="13">
        <v>45919</v>
      </c>
      <c r="B6634" s="14" t="s">
        <v>864</v>
      </c>
      <c r="C6634" s="14">
        <v>4200</v>
      </c>
      <c r="D6634" s="14">
        <v>46</v>
      </c>
      <c r="E6634" s="14" t="str">
        <f>C6634&amp;-D6634&amp;-H6634</f>
        <v>4200-46-33130</v>
      </c>
      <c r="F6634" s="14">
        <v>520090</v>
      </c>
      <c r="G6634" s="14" t="s">
        <v>819</v>
      </c>
      <c r="H6634" s="14">
        <v>33130</v>
      </c>
      <c r="I6634" s="15">
        <v>186.11</v>
      </c>
    </row>
    <row r="6635" spans="1:9" x14ac:dyDescent="0.25">
      <c r="A6635" s="13">
        <v>45919</v>
      </c>
      <c r="B6635" s="14" t="s">
        <v>864</v>
      </c>
      <c r="C6635" s="14">
        <v>4300</v>
      </c>
      <c r="D6635" s="14">
        <v>47</v>
      </c>
      <c r="E6635" s="14" t="str">
        <f>C6635&amp;-D6635&amp;-H6635</f>
        <v>4300-47-32005</v>
      </c>
      <c r="F6635" s="14">
        <v>520090</v>
      </c>
      <c r="G6635" s="14" t="s">
        <v>819</v>
      </c>
      <c r="H6635" s="14">
        <v>32005</v>
      </c>
      <c r="I6635" s="15">
        <v>200.18</v>
      </c>
    </row>
    <row r="6636" spans="1:9" x14ac:dyDescent="0.25">
      <c r="A6636" s="13">
        <v>45919</v>
      </c>
      <c r="B6636" s="14" t="s">
        <v>864</v>
      </c>
      <c r="C6636" s="14">
        <v>4200</v>
      </c>
      <c r="D6636" s="14">
        <v>46</v>
      </c>
      <c r="E6636" s="14" t="str">
        <f>C6636&amp;-D6636&amp;-H6636</f>
        <v>4200-46-33110</v>
      </c>
      <c r="F6636" s="14">
        <v>520090</v>
      </c>
      <c r="G6636" s="14" t="s">
        <v>819</v>
      </c>
      <c r="H6636" s="14">
        <v>33110</v>
      </c>
      <c r="I6636" s="15">
        <v>46.5</v>
      </c>
    </row>
    <row r="6637" spans="1:9" x14ac:dyDescent="0.25">
      <c r="A6637" s="13">
        <v>45919</v>
      </c>
      <c r="B6637" s="14" t="s">
        <v>864</v>
      </c>
      <c r="C6637" s="14">
        <v>4130</v>
      </c>
      <c r="D6637" s="14">
        <v>11</v>
      </c>
      <c r="E6637" s="14" t="str">
        <f>C6637&amp;-D6637&amp;-H6637</f>
        <v>4130-11-34130</v>
      </c>
      <c r="F6637" s="14">
        <v>520090</v>
      </c>
      <c r="G6637" s="14" t="s">
        <v>819</v>
      </c>
      <c r="H6637" s="14">
        <v>34130</v>
      </c>
      <c r="I6637" s="15">
        <v>164.36</v>
      </c>
    </row>
    <row r="6638" spans="1:9" x14ac:dyDescent="0.25">
      <c r="A6638" s="13">
        <v>45919</v>
      </c>
      <c r="B6638" s="14" t="s">
        <v>864</v>
      </c>
      <c r="C6638" s="14">
        <v>1032</v>
      </c>
      <c r="D6638" s="14">
        <v>27</v>
      </c>
      <c r="E6638" s="14" t="str">
        <f>C6638&amp;-D6638&amp;-H6638</f>
        <v>1032-27-13842</v>
      </c>
      <c r="F6638" s="14">
        <v>520090</v>
      </c>
      <c r="G6638" s="14" t="s">
        <v>819</v>
      </c>
      <c r="H6638" s="14">
        <v>13842</v>
      </c>
      <c r="I6638" s="15">
        <v>53.98</v>
      </c>
    </row>
    <row r="6639" spans="1:9" x14ac:dyDescent="0.25">
      <c r="A6639" s="13">
        <v>45919</v>
      </c>
      <c r="B6639" s="14" t="s">
        <v>864</v>
      </c>
      <c r="C6639" s="14">
        <v>1032</v>
      </c>
      <c r="D6639" s="14">
        <v>27</v>
      </c>
      <c r="E6639" s="14" t="str">
        <f>C6639&amp;-D6639&amp;-H6639</f>
        <v>1032-27-13842</v>
      </c>
      <c r="F6639" s="14">
        <v>520090</v>
      </c>
      <c r="G6639" s="14" t="s">
        <v>819</v>
      </c>
      <c r="H6639" s="14">
        <v>13842</v>
      </c>
      <c r="I6639" s="15">
        <v>139.03</v>
      </c>
    </row>
    <row r="6640" spans="1:9" x14ac:dyDescent="0.25">
      <c r="A6640" s="13">
        <v>45919</v>
      </c>
      <c r="B6640" s="14" t="s">
        <v>864</v>
      </c>
      <c r="C6640" s="14">
        <v>1041</v>
      </c>
      <c r="D6640" s="14">
        <v>33</v>
      </c>
      <c r="E6640" s="14" t="str">
        <f>C6640&amp;-D6640&amp;-H6640</f>
        <v>1041-33-12430</v>
      </c>
      <c r="F6640" s="14">
        <v>520090</v>
      </c>
      <c r="G6640" s="14" t="s">
        <v>819</v>
      </c>
      <c r="H6640" s="14">
        <v>12430</v>
      </c>
      <c r="I6640" s="15">
        <v>269.99</v>
      </c>
    </row>
    <row r="6641" spans="1:9" x14ac:dyDescent="0.25">
      <c r="A6641" s="13">
        <v>45919</v>
      </c>
      <c r="B6641" s="14" t="s">
        <v>864</v>
      </c>
      <c r="C6641" s="14">
        <v>4200</v>
      </c>
      <c r="D6641" s="14">
        <v>46</v>
      </c>
      <c r="E6641" s="14" t="str">
        <f>C6641&amp;-D6641&amp;-H6641</f>
        <v>4200-46-33210</v>
      </c>
      <c r="F6641" s="14">
        <v>520090</v>
      </c>
      <c r="G6641" s="14" t="s">
        <v>819</v>
      </c>
      <c r="H6641" s="14">
        <v>33210</v>
      </c>
      <c r="I6641" s="15">
        <v>403.99</v>
      </c>
    </row>
    <row r="6642" spans="1:9" x14ac:dyDescent="0.25">
      <c r="A6642" s="13">
        <v>45919</v>
      </c>
      <c r="B6642" s="14" t="s">
        <v>864</v>
      </c>
      <c r="C6642" s="14">
        <v>1020</v>
      </c>
      <c r="D6642" s="14">
        <v>44</v>
      </c>
      <c r="E6642" s="14" t="str">
        <f>C6642&amp;-D6642&amp;-H6642</f>
        <v>1020-44-12670</v>
      </c>
      <c r="F6642" s="14">
        <v>520090</v>
      </c>
      <c r="G6642" s="14" t="s">
        <v>819</v>
      </c>
      <c r="H6642" s="14">
        <v>12670</v>
      </c>
      <c r="I6642" s="15">
        <v>791.96</v>
      </c>
    </row>
    <row r="6643" spans="1:9" x14ac:dyDescent="0.25">
      <c r="A6643" s="13">
        <v>45919</v>
      </c>
      <c r="B6643" s="14" t="s">
        <v>864</v>
      </c>
      <c r="C6643" s="14">
        <v>1020</v>
      </c>
      <c r="D6643" s="14">
        <v>44</v>
      </c>
      <c r="E6643" s="14" t="str">
        <f>C6643&amp;-D6643&amp;-H6643</f>
        <v>1020-44-12670</v>
      </c>
      <c r="F6643" s="14">
        <v>520090</v>
      </c>
      <c r="G6643" s="14" t="s">
        <v>819</v>
      </c>
      <c r="H6643" s="14">
        <v>12670</v>
      </c>
      <c r="I6643" s="15">
        <v>821.91</v>
      </c>
    </row>
    <row r="6644" spans="1:9" x14ac:dyDescent="0.25">
      <c r="A6644" s="13">
        <v>45919</v>
      </c>
      <c r="B6644" s="14" t="s">
        <v>864</v>
      </c>
      <c r="C6644" s="14">
        <v>1041</v>
      </c>
      <c r="D6644" s="14">
        <v>33</v>
      </c>
      <c r="E6644" s="14" t="str">
        <f>C6644&amp;-D6644&amp;-H6644</f>
        <v>1041-33-12320</v>
      </c>
      <c r="F6644" s="14">
        <v>520090</v>
      </c>
      <c r="G6644" s="14" t="s">
        <v>819</v>
      </c>
      <c r="H6644" s="14">
        <v>12320</v>
      </c>
      <c r="I6644" s="15">
        <v>114.63</v>
      </c>
    </row>
    <row r="6645" spans="1:9" x14ac:dyDescent="0.25">
      <c r="A6645" s="13">
        <v>45919</v>
      </c>
      <c r="B6645" s="14" t="s">
        <v>864</v>
      </c>
      <c r="C6645" s="14">
        <v>1020</v>
      </c>
      <c r="D6645" s="14">
        <v>10</v>
      </c>
      <c r="E6645" s="14" t="str">
        <f>C6645&amp;-D6645&amp;-H6645</f>
        <v>1020-10-35100</v>
      </c>
      <c r="F6645" s="14">
        <v>520090</v>
      </c>
      <c r="G6645" s="14" t="s">
        <v>819</v>
      </c>
      <c r="H6645" s="14">
        <v>35100</v>
      </c>
      <c r="I6645" s="15">
        <v>825</v>
      </c>
    </row>
    <row r="6646" spans="1:9" x14ac:dyDescent="0.25">
      <c r="A6646" s="13">
        <v>45919</v>
      </c>
      <c r="B6646" s="14" t="s">
        <v>864</v>
      </c>
      <c r="C6646" s="14">
        <v>4130</v>
      </c>
      <c r="D6646" s="14">
        <v>11</v>
      </c>
      <c r="E6646" s="14" t="str">
        <f>C6646&amp;-D6646&amp;-H6646</f>
        <v>4130-11-34105</v>
      </c>
      <c r="F6646" s="14">
        <v>520090</v>
      </c>
      <c r="G6646" s="14" t="s">
        <v>819</v>
      </c>
      <c r="H6646" s="14">
        <v>34105</v>
      </c>
      <c r="I6646" s="15">
        <v>120.75</v>
      </c>
    </row>
    <row r="6647" spans="1:9" x14ac:dyDescent="0.25">
      <c r="A6647" s="13">
        <v>45919</v>
      </c>
      <c r="B6647" s="14" t="s">
        <v>864</v>
      </c>
      <c r="C6647" s="14">
        <v>5210</v>
      </c>
      <c r="D6647" s="14">
        <v>23</v>
      </c>
      <c r="E6647" s="14" t="str">
        <f>C6647&amp;-D6647&amp;-H6647</f>
        <v>5210-23-40420</v>
      </c>
      <c r="F6647" s="14">
        <v>520090</v>
      </c>
      <c r="G6647" s="14" t="s">
        <v>819</v>
      </c>
      <c r="H6647" s="14">
        <v>40420</v>
      </c>
      <c r="I6647" s="15">
        <v>17.899999999999999</v>
      </c>
    </row>
    <row r="6648" spans="1:9" x14ac:dyDescent="0.25">
      <c r="A6648" s="13">
        <v>45919</v>
      </c>
      <c r="B6648" s="14" t="s">
        <v>864</v>
      </c>
      <c r="C6648" s="14">
        <v>4670</v>
      </c>
      <c r="D6648" s="14">
        <v>56</v>
      </c>
      <c r="E6648" s="14" t="str">
        <f>C6648&amp;-D6648&amp;-H6648</f>
        <v>4670-56-11300</v>
      </c>
      <c r="F6648" s="14">
        <v>520070</v>
      </c>
      <c r="G6648" s="14" t="s">
        <v>814</v>
      </c>
      <c r="H6648" s="14">
        <v>11300</v>
      </c>
      <c r="I6648" s="15">
        <v>24.71</v>
      </c>
    </row>
    <row r="6649" spans="1:9" x14ac:dyDescent="0.25">
      <c r="A6649" s="13">
        <v>45919</v>
      </c>
      <c r="B6649" s="14" t="s">
        <v>864</v>
      </c>
      <c r="C6649" s="14">
        <v>1020</v>
      </c>
      <c r="D6649" s="14">
        <v>40</v>
      </c>
      <c r="E6649" s="14" t="str">
        <f>C6649&amp;-D6649&amp;-H6649</f>
        <v>1020-40-10001</v>
      </c>
      <c r="F6649" s="14">
        <v>520110</v>
      </c>
      <c r="G6649" s="14" t="s">
        <v>807</v>
      </c>
      <c r="H6649" s="14">
        <v>10001</v>
      </c>
      <c r="I6649" s="15">
        <v>30</v>
      </c>
    </row>
    <row r="6650" spans="1:9" x14ac:dyDescent="0.25">
      <c r="A6650" s="13">
        <v>45919</v>
      </c>
      <c r="B6650" s="14" t="s">
        <v>864</v>
      </c>
      <c r="C6650" s="14">
        <v>1020</v>
      </c>
      <c r="D6650" s="14">
        <v>27</v>
      </c>
      <c r="E6650" s="14" t="str">
        <f>C6650&amp;-D6650&amp;-H6650</f>
        <v>1020-27-13036</v>
      </c>
      <c r="F6650" s="14">
        <v>520110</v>
      </c>
      <c r="G6650" s="14" t="s">
        <v>807</v>
      </c>
      <c r="H6650" s="14">
        <v>13036</v>
      </c>
      <c r="I6650" s="15">
        <v>385.43</v>
      </c>
    </row>
    <row r="6651" spans="1:9" x14ac:dyDescent="0.25">
      <c r="A6651" s="13">
        <v>45919</v>
      </c>
      <c r="B6651" s="14" t="s">
        <v>864</v>
      </c>
      <c r="C6651" s="14">
        <v>1048</v>
      </c>
      <c r="D6651" s="14">
        <v>29</v>
      </c>
      <c r="E6651" s="14" t="str">
        <f>C6651&amp;-D6651&amp;-H6651</f>
        <v>1048-29-11800</v>
      </c>
      <c r="F6651" s="14">
        <v>520070</v>
      </c>
      <c r="G6651" s="14" t="s">
        <v>814</v>
      </c>
      <c r="H6651" s="14">
        <v>11800</v>
      </c>
      <c r="I6651" s="15">
        <v>205.78</v>
      </c>
    </row>
    <row r="6652" spans="1:9" x14ac:dyDescent="0.25">
      <c r="A6652" s="13">
        <v>45919</v>
      </c>
      <c r="B6652" s="14" t="s">
        <v>864</v>
      </c>
      <c r="C6652" s="14">
        <v>1020</v>
      </c>
      <c r="D6652" s="14">
        <v>59</v>
      </c>
      <c r="E6652" s="14" t="str">
        <f>C6652&amp;-D6652&amp;-H6652</f>
        <v>1020-59-10751</v>
      </c>
      <c r="F6652" s="14">
        <v>520070</v>
      </c>
      <c r="G6652" s="14" t="s">
        <v>814</v>
      </c>
      <c r="H6652" s="14">
        <v>10751</v>
      </c>
      <c r="I6652" s="15">
        <v>697.9</v>
      </c>
    </row>
    <row r="6653" spans="1:9" x14ac:dyDescent="0.25">
      <c r="A6653" s="13">
        <v>45919</v>
      </c>
      <c r="B6653" s="14" t="s">
        <v>864</v>
      </c>
      <c r="C6653" s="14">
        <v>1020</v>
      </c>
      <c r="D6653" s="14">
        <v>42</v>
      </c>
      <c r="E6653" s="14" t="str">
        <f>C6653&amp;-D6653&amp;-H6653</f>
        <v>1020-42-10020</v>
      </c>
      <c r="F6653" s="14">
        <v>520070</v>
      </c>
      <c r="G6653" s="14" t="s">
        <v>814</v>
      </c>
      <c r="H6653" s="14">
        <v>10020</v>
      </c>
      <c r="I6653" s="15">
        <v>10.98</v>
      </c>
    </row>
    <row r="6654" spans="1:9" x14ac:dyDescent="0.25">
      <c r="A6654" s="13">
        <v>45919</v>
      </c>
      <c r="B6654" s="14" t="s">
        <v>864</v>
      </c>
      <c r="C6654" s="14">
        <v>5210</v>
      </c>
      <c r="D6654" s="14">
        <v>23</v>
      </c>
      <c r="E6654" s="14" t="str">
        <f>C6654&amp;-D6654&amp;-H6654</f>
        <v>5210-23-40400</v>
      </c>
      <c r="F6654" s="14">
        <v>520110</v>
      </c>
      <c r="G6654" s="14" t="s">
        <v>807</v>
      </c>
      <c r="H6654" s="14">
        <v>40400</v>
      </c>
      <c r="I6654" s="15">
        <v>59.33</v>
      </c>
    </row>
    <row r="6655" spans="1:9" x14ac:dyDescent="0.25">
      <c r="A6655" s="13">
        <v>45919</v>
      </c>
      <c r="B6655" s="14" t="s">
        <v>864</v>
      </c>
      <c r="C6655" s="14">
        <v>4010</v>
      </c>
      <c r="D6655" s="14">
        <v>45</v>
      </c>
      <c r="E6655" s="14" t="str">
        <f>C6655&amp;-D6655&amp;-H6655</f>
        <v>4010-45-30003</v>
      </c>
      <c r="F6655" s="14">
        <v>520070</v>
      </c>
      <c r="G6655" s="14" t="s">
        <v>814</v>
      </c>
      <c r="H6655" s="14">
        <v>30003</v>
      </c>
      <c r="I6655" s="15">
        <v>326</v>
      </c>
    </row>
    <row r="6656" spans="1:9" x14ac:dyDescent="0.25">
      <c r="A6656" s="13">
        <v>45919</v>
      </c>
      <c r="B6656" s="14" t="s">
        <v>864</v>
      </c>
      <c r="C6656" s="14">
        <v>1049</v>
      </c>
      <c r="D6656" s="14">
        <v>44</v>
      </c>
      <c r="E6656" s="14" t="str">
        <f>C6656&amp;-D6656&amp;-H6656</f>
        <v>1049-44-12665</v>
      </c>
      <c r="F6656" s="14">
        <v>520070</v>
      </c>
      <c r="G6656" s="14" t="s">
        <v>814</v>
      </c>
      <c r="H6656" s="14">
        <v>12665</v>
      </c>
      <c r="I6656" s="15">
        <v>-40.799999999999997</v>
      </c>
    </row>
    <row r="6657" spans="1:9" x14ac:dyDescent="0.25">
      <c r="A6657" s="13">
        <v>45919</v>
      </c>
      <c r="B6657" s="14" t="s">
        <v>864</v>
      </c>
      <c r="C6657" s="14">
        <v>1046</v>
      </c>
      <c r="D6657" s="14">
        <v>15</v>
      </c>
      <c r="E6657" s="14" t="str">
        <f>C6657&amp;-D6657&amp;-H6657</f>
        <v>1046-15-12665</v>
      </c>
      <c r="F6657" s="14">
        <v>520070</v>
      </c>
      <c r="G6657" s="14" t="s">
        <v>814</v>
      </c>
      <c r="H6657" s="14">
        <v>12665</v>
      </c>
      <c r="I6657" s="15">
        <v>14.66</v>
      </c>
    </row>
    <row r="6658" spans="1:9" x14ac:dyDescent="0.25">
      <c r="A6658" s="13">
        <v>45919</v>
      </c>
      <c r="B6658" s="14" t="s">
        <v>864</v>
      </c>
      <c r="C6658" s="14">
        <v>1020</v>
      </c>
      <c r="D6658" s="14">
        <v>31</v>
      </c>
      <c r="E6658" s="14" t="str">
        <f>C6658&amp;-D6658&amp;-H6658</f>
        <v>1020-31-12500</v>
      </c>
      <c r="F6658" s="14">
        <v>520070</v>
      </c>
      <c r="G6658" s="14" t="s">
        <v>814</v>
      </c>
      <c r="H6658" s="14">
        <v>12500</v>
      </c>
      <c r="I6658" s="15">
        <v>61.4</v>
      </c>
    </row>
    <row r="6659" spans="1:9" x14ac:dyDescent="0.25">
      <c r="A6659" s="13">
        <v>45919</v>
      </c>
      <c r="B6659" s="14" t="s">
        <v>864</v>
      </c>
      <c r="C6659" s="14">
        <v>1020</v>
      </c>
      <c r="D6659" s="14">
        <v>52</v>
      </c>
      <c r="E6659" s="14" t="str">
        <f>C6659&amp;-D6659&amp;-H6659</f>
        <v>1020-52-12680</v>
      </c>
      <c r="F6659" s="14">
        <v>520070</v>
      </c>
      <c r="G6659" s="14" t="s">
        <v>814</v>
      </c>
      <c r="H6659" s="14">
        <v>12680</v>
      </c>
      <c r="I6659" s="15">
        <v>475.58</v>
      </c>
    </row>
    <row r="6660" spans="1:9" x14ac:dyDescent="0.25">
      <c r="A6660" s="13">
        <v>45919</v>
      </c>
      <c r="B6660" s="14" t="s">
        <v>864</v>
      </c>
      <c r="C6660" s="14">
        <v>1020</v>
      </c>
      <c r="D6660" s="14">
        <v>42</v>
      </c>
      <c r="E6660" s="14" t="str">
        <f>C6660&amp;-D6660&amp;-H6660</f>
        <v>1020-42-10020</v>
      </c>
      <c r="F6660" s="14">
        <v>520070</v>
      </c>
      <c r="G6660" s="14" t="s">
        <v>814</v>
      </c>
      <c r="H6660" s="14">
        <v>10020</v>
      </c>
      <c r="I6660" s="15">
        <v>168.92</v>
      </c>
    </row>
    <row r="6661" spans="1:9" x14ac:dyDescent="0.25">
      <c r="A6661" s="13">
        <v>45919</v>
      </c>
      <c r="B6661" s="14" t="s">
        <v>864</v>
      </c>
      <c r="C6661" s="14">
        <v>1020</v>
      </c>
      <c r="D6661" s="14">
        <v>52</v>
      </c>
      <c r="E6661" s="14" t="str">
        <f>C6661&amp;-D6661&amp;-H6661</f>
        <v>1020-52-12680</v>
      </c>
      <c r="F6661" s="14">
        <v>520070</v>
      </c>
      <c r="G6661" s="14" t="s">
        <v>814</v>
      </c>
      <c r="H6661" s="14">
        <v>12680</v>
      </c>
      <c r="I6661" s="15">
        <v>33.74</v>
      </c>
    </row>
    <row r="6662" spans="1:9" x14ac:dyDescent="0.25">
      <c r="A6662" s="13">
        <v>45919</v>
      </c>
      <c r="B6662" s="14" t="s">
        <v>864</v>
      </c>
      <c r="C6662" s="14">
        <v>1066</v>
      </c>
      <c r="D6662" s="14">
        <v>15</v>
      </c>
      <c r="E6662" s="14" t="str">
        <f>C6662&amp;-D6662&amp;-H6662</f>
        <v>1066-15-89</v>
      </c>
      <c r="F6662" s="14">
        <v>520070</v>
      </c>
      <c r="G6662" s="14" t="s">
        <v>814</v>
      </c>
      <c r="H6662" s="14">
        <v>89</v>
      </c>
      <c r="I6662" s="15">
        <v>90.63</v>
      </c>
    </row>
    <row r="6663" spans="1:9" x14ac:dyDescent="0.25">
      <c r="A6663" s="13">
        <v>45919</v>
      </c>
      <c r="B6663" s="14" t="s">
        <v>864</v>
      </c>
      <c r="C6663" s="14">
        <v>1041</v>
      </c>
      <c r="D6663" s="14">
        <v>33</v>
      </c>
      <c r="E6663" s="14" t="str">
        <f>C6663&amp;-D6663&amp;-H6663</f>
        <v>1041-33-12403</v>
      </c>
      <c r="F6663" s="14">
        <v>520110</v>
      </c>
      <c r="G6663" s="14" t="s">
        <v>807</v>
      </c>
      <c r="H6663" s="14">
        <v>12403</v>
      </c>
      <c r="I6663" s="15">
        <v>149.99</v>
      </c>
    </row>
    <row r="6664" spans="1:9" x14ac:dyDescent="0.25">
      <c r="A6664" s="13">
        <v>45919</v>
      </c>
      <c r="B6664" s="14" t="s">
        <v>864</v>
      </c>
      <c r="C6664" s="14">
        <v>5210</v>
      </c>
      <c r="D6664" s="14">
        <v>23</v>
      </c>
      <c r="E6664" s="14" t="str">
        <f>C6664&amp;-D6664&amp;-H6664</f>
        <v>5210-23-40400</v>
      </c>
      <c r="F6664" s="14">
        <v>520070</v>
      </c>
      <c r="G6664" s="14" t="s">
        <v>814</v>
      </c>
      <c r="H6664" s="14">
        <v>40400</v>
      </c>
      <c r="I6664" s="15">
        <v>45.96</v>
      </c>
    </row>
    <row r="6665" spans="1:9" x14ac:dyDescent="0.25">
      <c r="A6665" s="13">
        <v>45919</v>
      </c>
      <c r="B6665" s="14" t="s">
        <v>864</v>
      </c>
      <c r="C6665" s="14">
        <v>1020</v>
      </c>
      <c r="D6665" s="14">
        <v>18</v>
      </c>
      <c r="E6665" s="14" t="str">
        <f>C6665&amp;-D6665&amp;-H6665</f>
        <v>1020-18-10300</v>
      </c>
      <c r="F6665" s="14">
        <v>520070</v>
      </c>
      <c r="G6665" s="14" t="s">
        <v>814</v>
      </c>
      <c r="H6665" s="14">
        <v>10300</v>
      </c>
      <c r="I6665" s="15">
        <v>43</v>
      </c>
    </row>
    <row r="6666" spans="1:9" x14ac:dyDescent="0.25">
      <c r="A6666" s="13">
        <v>45919</v>
      </c>
      <c r="B6666" s="14" t="s">
        <v>864</v>
      </c>
      <c r="C6666" s="14">
        <v>1020</v>
      </c>
      <c r="D6666" s="14">
        <v>42</v>
      </c>
      <c r="E6666" s="14" t="str">
        <f>C6666&amp;-D6666&amp;-H6666</f>
        <v>1020-42-10020</v>
      </c>
      <c r="F6666" s="14">
        <v>520070</v>
      </c>
      <c r="G6666" s="14" t="s">
        <v>814</v>
      </c>
      <c r="H6666" s="14">
        <v>10020</v>
      </c>
      <c r="I6666" s="15">
        <v>125.01</v>
      </c>
    </row>
    <row r="6667" spans="1:9" x14ac:dyDescent="0.25">
      <c r="A6667" s="13">
        <v>45919</v>
      </c>
      <c r="B6667" s="14" t="s">
        <v>864</v>
      </c>
      <c r="C6667" s="14">
        <v>4300</v>
      </c>
      <c r="D6667" s="14">
        <v>47</v>
      </c>
      <c r="E6667" s="14" t="str">
        <f>C6667&amp;-D6667&amp;-H6667</f>
        <v>4300-47-32000</v>
      </c>
      <c r="F6667" s="14">
        <v>520070</v>
      </c>
      <c r="G6667" s="14" t="s">
        <v>814</v>
      </c>
      <c r="H6667" s="14">
        <v>32000</v>
      </c>
      <c r="I6667" s="15">
        <v>11.89</v>
      </c>
    </row>
    <row r="6668" spans="1:9" x14ac:dyDescent="0.25">
      <c r="A6668" s="13">
        <v>45919</v>
      </c>
      <c r="B6668" s="14" t="s">
        <v>864</v>
      </c>
      <c r="C6668" s="14">
        <v>1066</v>
      </c>
      <c r="D6668" s="14">
        <v>15</v>
      </c>
      <c r="E6668" s="14" t="str">
        <f>C6668&amp;-D6668&amp;-H6668</f>
        <v>1066-15-89</v>
      </c>
      <c r="F6668" s="14">
        <v>520110</v>
      </c>
      <c r="G6668" s="14" t="s">
        <v>807</v>
      </c>
      <c r="H6668" s="14">
        <v>89</v>
      </c>
      <c r="I6668" s="15">
        <v>498.36</v>
      </c>
    </row>
    <row r="6669" spans="1:9" x14ac:dyDescent="0.25">
      <c r="A6669" s="13">
        <v>45919</v>
      </c>
      <c r="B6669" s="14" t="s">
        <v>864</v>
      </c>
      <c r="C6669" s="14">
        <v>4670</v>
      </c>
      <c r="D6669" s="14">
        <v>56</v>
      </c>
      <c r="E6669" s="14" t="str">
        <f>C6669&amp;-D6669&amp;-H6669</f>
        <v>4670-56-12201</v>
      </c>
      <c r="F6669" s="14">
        <v>520070</v>
      </c>
      <c r="G6669" s="14" t="s">
        <v>814</v>
      </c>
      <c r="H6669" s="14">
        <v>12201</v>
      </c>
      <c r="I6669" s="15">
        <v>423.19</v>
      </c>
    </row>
    <row r="6670" spans="1:9" x14ac:dyDescent="0.25">
      <c r="A6670" s="13">
        <v>45919</v>
      </c>
      <c r="B6670" s="14" t="s">
        <v>864</v>
      </c>
      <c r="C6670" s="14">
        <v>5310</v>
      </c>
      <c r="D6670" s="14">
        <v>58</v>
      </c>
      <c r="E6670" s="14" t="str">
        <f>C6670&amp;-D6670&amp;-H6670</f>
        <v>5310-58-11150</v>
      </c>
      <c r="F6670" s="14">
        <v>520070</v>
      </c>
      <c r="G6670" s="14" t="s">
        <v>814</v>
      </c>
      <c r="H6670" s="14">
        <v>11150</v>
      </c>
      <c r="I6670" s="15">
        <v>410.79</v>
      </c>
    </row>
    <row r="6671" spans="1:9" x14ac:dyDescent="0.25">
      <c r="A6671" s="13">
        <v>45919</v>
      </c>
      <c r="B6671" s="14" t="s">
        <v>864</v>
      </c>
      <c r="C6671" s="14">
        <v>4010</v>
      </c>
      <c r="D6671" s="14">
        <v>45</v>
      </c>
      <c r="E6671" s="14" t="str">
        <f>C6671&amp;-D6671&amp;-H6671</f>
        <v>4010-45-30003</v>
      </c>
      <c r="F6671" s="14">
        <v>520070</v>
      </c>
      <c r="G6671" s="14" t="s">
        <v>814</v>
      </c>
      <c r="H6671" s="14">
        <v>30003</v>
      </c>
      <c r="I6671" s="15">
        <v>40.520000000000003</v>
      </c>
    </row>
    <row r="6672" spans="1:9" x14ac:dyDescent="0.25">
      <c r="A6672" s="13">
        <v>45919</v>
      </c>
      <c r="B6672" s="14" t="s">
        <v>864</v>
      </c>
      <c r="C6672" s="14">
        <v>4010</v>
      </c>
      <c r="D6672" s="14">
        <v>45</v>
      </c>
      <c r="E6672" s="14" t="str">
        <f>C6672&amp;-D6672&amp;-H6672</f>
        <v>4010-45-30005</v>
      </c>
      <c r="F6672" s="14">
        <v>520070</v>
      </c>
      <c r="G6672" s="14" t="s">
        <v>814</v>
      </c>
      <c r="H6672" s="14">
        <v>30005</v>
      </c>
      <c r="I6672" s="15">
        <v>403.68</v>
      </c>
    </row>
    <row r="6673" spans="1:9" x14ac:dyDescent="0.25">
      <c r="A6673" s="13">
        <v>45919</v>
      </c>
      <c r="B6673" s="14" t="s">
        <v>864</v>
      </c>
      <c r="C6673" s="14">
        <v>4130</v>
      </c>
      <c r="D6673" s="14">
        <v>11</v>
      </c>
      <c r="E6673" s="14" t="str">
        <f>C6673&amp;-D6673&amp;-H6673</f>
        <v>4130-11-34190</v>
      </c>
      <c r="F6673" s="14">
        <v>520070</v>
      </c>
      <c r="G6673" s="14" t="s">
        <v>814</v>
      </c>
      <c r="H6673" s="14">
        <v>34190</v>
      </c>
      <c r="I6673" s="15">
        <v>154.01</v>
      </c>
    </row>
    <row r="6674" spans="1:9" x14ac:dyDescent="0.25">
      <c r="A6674" s="13">
        <v>45919</v>
      </c>
      <c r="B6674" s="14" t="s">
        <v>864</v>
      </c>
      <c r="C6674" s="14">
        <v>1020</v>
      </c>
      <c r="D6674" s="14">
        <v>27</v>
      </c>
      <c r="E6674" s="14" t="str">
        <f>C6674&amp;-D6674&amp;-H6674</f>
        <v>1020-27-13036</v>
      </c>
      <c r="F6674" s="14">
        <v>520070</v>
      </c>
      <c r="G6674" s="14" t="s">
        <v>814</v>
      </c>
      <c r="H6674" s="14">
        <v>13036</v>
      </c>
      <c r="I6674" s="15">
        <v>51.95</v>
      </c>
    </row>
    <row r="6675" spans="1:9" x14ac:dyDescent="0.25">
      <c r="A6675" s="13">
        <v>45919</v>
      </c>
      <c r="B6675" s="14" t="s">
        <v>864</v>
      </c>
      <c r="C6675" s="14">
        <v>1020</v>
      </c>
      <c r="D6675" s="14">
        <v>29</v>
      </c>
      <c r="E6675" s="14" t="str">
        <f>C6675&amp;-D6675&amp;-H6675</f>
        <v>1020-29-11700</v>
      </c>
      <c r="F6675" s="14">
        <v>520070</v>
      </c>
      <c r="G6675" s="14" t="s">
        <v>814</v>
      </c>
      <c r="H6675" s="14">
        <v>11700</v>
      </c>
      <c r="I6675" s="15">
        <v>49</v>
      </c>
    </row>
    <row r="6676" spans="1:9" x14ac:dyDescent="0.25">
      <c r="A6676" s="13">
        <v>45919</v>
      </c>
      <c r="B6676" s="14" t="s">
        <v>864</v>
      </c>
      <c r="C6676" s="14">
        <v>1020</v>
      </c>
      <c r="D6676" s="14">
        <v>42</v>
      </c>
      <c r="E6676" s="14" t="str">
        <f>C6676&amp;-D6676&amp;-H6676</f>
        <v>1020-42-10020</v>
      </c>
      <c r="F6676" s="14">
        <v>520070</v>
      </c>
      <c r="G6676" s="14" t="s">
        <v>814</v>
      </c>
      <c r="H6676" s="14">
        <v>10020</v>
      </c>
      <c r="I6676" s="15">
        <v>149.69999999999999</v>
      </c>
    </row>
    <row r="6677" spans="1:9" x14ac:dyDescent="0.25">
      <c r="A6677" s="13">
        <v>45919</v>
      </c>
      <c r="B6677" s="14" t="s">
        <v>864</v>
      </c>
      <c r="C6677" s="14">
        <v>5210</v>
      </c>
      <c r="D6677" s="14">
        <v>23</v>
      </c>
      <c r="E6677" s="14" t="str">
        <f>C6677&amp;-D6677&amp;-H6677</f>
        <v>5210-23-40400</v>
      </c>
      <c r="F6677" s="14">
        <v>520070</v>
      </c>
      <c r="G6677" s="14" t="s">
        <v>814</v>
      </c>
      <c r="H6677" s="14">
        <v>40400</v>
      </c>
      <c r="I6677" s="15">
        <v>136.41</v>
      </c>
    </row>
    <row r="6678" spans="1:9" x14ac:dyDescent="0.25">
      <c r="A6678" s="13">
        <v>45919</v>
      </c>
      <c r="B6678" s="14" t="s">
        <v>864</v>
      </c>
      <c r="C6678" s="14">
        <v>1066</v>
      </c>
      <c r="D6678" s="14">
        <v>15</v>
      </c>
      <c r="E6678" s="14" t="str">
        <f>C6678&amp;-D6678&amp;-H6678</f>
        <v>1066-15-89</v>
      </c>
      <c r="F6678" s="14">
        <v>520070</v>
      </c>
      <c r="G6678" s="14" t="s">
        <v>814</v>
      </c>
      <c r="H6678" s="14">
        <v>89</v>
      </c>
      <c r="I6678" s="15">
        <v>57.81</v>
      </c>
    </row>
    <row r="6679" spans="1:9" x14ac:dyDescent="0.25">
      <c r="A6679" s="13">
        <v>45919</v>
      </c>
      <c r="B6679" s="14" t="s">
        <v>864</v>
      </c>
      <c r="C6679" s="14">
        <v>4010</v>
      </c>
      <c r="D6679" s="14">
        <v>45</v>
      </c>
      <c r="E6679" s="14" t="str">
        <f>C6679&amp;-D6679&amp;-H6679</f>
        <v>4010-45-30003</v>
      </c>
      <c r="F6679" s="14">
        <v>520070</v>
      </c>
      <c r="G6679" s="14" t="s">
        <v>814</v>
      </c>
      <c r="H6679" s="14">
        <v>30003</v>
      </c>
      <c r="I6679" s="15">
        <v>55.14</v>
      </c>
    </row>
    <row r="6680" spans="1:9" x14ac:dyDescent="0.25">
      <c r="A6680" s="13">
        <v>45919</v>
      </c>
      <c r="B6680" s="14" t="s">
        <v>864</v>
      </c>
      <c r="C6680" s="14">
        <v>1041</v>
      </c>
      <c r="D6680" s="14">
        <v>33</v>
      </c>
      <c r="E6680" s="14" t="str">
        <f>C6680&amp;-D6680&amp;-H6680</f>
        <v>1041-33-12300</v>
      </c>
      <c r="F6680" s="14">
        <v>520070</v>
      </c>
      <c r="G6680" s="14" t="s">
        <v>814</v>
      </c>
      <c r="H6680" s="14">
        <v>12300</v>
      </c>
      <c r="I6680" s="15">
        <v>104.46</v>
      </c>
    </row>
    <row r="6681" spans="1:9" x14ac:dyDescent="0.25">
      <c r="A6681" s="13">
        <v>45919</v>
      </c>
      <c r="B6681" s="14" t="s">
        <v>864</v>
      </c>
      <c r="C6681" s="14">
        <v>5210</v>
      </c>
      <c r="D6681" s="14">
        <v>23</v>
      </c>
      <c r="E6681" s="14" t="str">
        <f>C6681&amp;-D6681&amp;-H6681</f>
        <v>5210-23-40400</v>
      </c>
      <c r="F6681" s="14">
        <v>520070</v>
      </c>
      <c r="G6681" s="14" t="s">
        <v>814</v>
      </c>
      <c r="H6681" s="14">
        <v>40400</v>
      </c>
      <c r="I6681" s="15">
        <v>84</v>
      </c>
    </row>
    <row r="6682" spans="1:9" x14ac:dyDescent="0.25">
      <c r="A6682" s="13">
        <v>45919</v>
      </c>
      <c r="B6682" s="14" t="s">
        <v>864</v>
      </c>
      <c r="C6682" s="14">
        <v>4200</v>
      </c>
      <c r="D6682" s="14">
        <v>46</v>
      </c>
      <c r="E6682" s="14" t="str">
        <f>C6682&amp;-D6682&amp;-H6682</f>
        <v>4200-46-33110</v>
      </c>
      <c r="F6682" s="14">
        <v>520110</v>
      </c>
      <c r="G6682" s="14" t="s">
        <v>807</v>
      </c>
      <c r="H6682" s="14">
        <v>33110</v>
      </c>
      <c r="I6682" s="15">
        <v>392.3</v>
      </c>
    </row>
    <row r="6683" spans="1:9" x14ac:dyDescent="0.25">
      <c r="A6683" s="13">
        <v>45919</v>
      </c>
      <c r="B6683" s="14" t="s">
        <v>864</v>
      </c>
      <c r="C6683" s="14">
        <v>4670</v>
      </c>
      <c r="D6683" s="14">
        <v>56</v>
      </c>
      <c r="E6683" s="14" t="str">
        <f>C6683&amp;-D6683&amp;-H6683</f>
        <v>4670-56-11300</v>
      </c>
      <c r="F6683" s="14">
        <v>520070</v>
      </c>
      <c r="G6683" s="14" t="s">
        <v>814</v>
      </c>
      <c r="H6683" s="14">
        <v>11300</v>
      </c>
      <c r="I6683" s="15">
        <v>20.98</v>
      </c>
    </row>
    <row r="6684" spans="1:9" x14ac:dyDescent="0.25">
      <c r="A6684" s="13">
        <v>45919</v>
      </c>
      <c r="B6684" s="14" t="s">
        <v>864</v>
      </c>
      <c r="C6684" s="14">
        <v>4670</v>
      </c>
      <c r="D6684" s="14">
        <v>56</v>
      </c>
      <c r="E6684" s="14" t="str">
        <f>C6684&amp;-D6684&amp;-H6684</f>
        <v>4670-56-11300</v>
      </c>
      <c r="F6684" s="14">
        <v>520070</v>
      </c>
      <c r="G6684" s="14" t="s">
        <v>814</v>
      </c>
      <c r="H6684" s="14">
        <v>11300</v>
      </c>
      <c r="I6684" s="15">
        <v>113</v>
      </c>
    </row>
    <row r="6685" spans="1:9" x14ac:dyDescent="0.25">
      <c r="A6685" s="13">
        <v>45919</v>
      </c>
      <c r="B6685" s="14" t="s">
        <v>864</v>
      </c>
      <c r="C6685" s="14">
        <v>4130</v>
      </c>
      <c r="D6685" s="14">
        <v>11</v>
      </c>
      <c r="E6685" s="14" t="str">
        <f>C6685&amp;-D6685&amp;-H6685</f>
        <v>4130-11-34000</v>
      </c>
      <c r="F6685" s="14">
        <v>530211</v>
      </c>
      <c r="G6685" s="14" t="s">
        <v>866</v>
      </c>
      <c r="H6685" s="14">
        <v>34000</v>
      </c>
      <c r="I6685" s="15">
        <v>113.96</v>
      </c>
    </row>
    <row r="6686" spans="1:9" x14ac:dyDescent="0.25">
      <c r="A6686" s="13">
        <v>45919</v>
      </c>
      <c r="B6686" s="14" t="s">
        <v>864</v>
      </c>
      <c r="C6686" s="14">
        <v>1020</v>
      </c>
      <c r="D6686" s="14">
        <v>29</v>
      </c>
      <c r="E6686" s="14" t="str">
        <f>C6686&amp;-D6686&amp;-H6686</f>
        <v>1020-29-11740</v>
      </c>
      <c r="F6686" s="14">
        <v>520070</v>
      </c>
      <c r="G6686" s="14" t="s">
        <v>814</v>
      </c>
      <c r="H6686" s="14">
        <v>11740</v>
      </c>
      <c r="I6686" s="15">
        <v>197.94</v>
      </c>
    </row>
    <row r="6687" spans="1:9" x14ac:dyDescent="0.25">
      <c r="A6687" s="13">
        <v>45919</v>
      </c>
      <c r="B6687" s="14" t="s">
        <v>864</v>
      </c>
      <c r="C6687" s="14">
        <v>1020</v>
      </c>
      <c r="D6687" s="14">
        <v>52</v>
      </c>
      <c r="E6687" s="14" t="str">
        <f>C6687&amp;-D6687&amp;-H6687</f>
        <v>1020-52-12680</v>
      </c>
      <c r="F6687" s="14">
        <v>520070</v>
      </c>
      <c r="G6687" s="14" t="s">
        <v>814</v>
      </c>
      <c r="H6687" s="14">
        <v>12680</v>
      </c>
      <c r="I6687" s="15">
        <v>5.88</v>
      </c>
    </row>
    <row r="6688" spans="1:9" x14ac:dyDescent="0.25">
      <c r="A6688" s="13">
        <v>45919</v>
      </c>
      <c r="B6688" s="14" t="s">
        <v>864</v>
      </c>
      <c r="C6688" s="14">
        <v>1041</v>
      </c>
      <c r="D6688" s="14">
        <v>33</v>
      </c>
      <c r="E6688" s="14" t="str">
        <f>C6688&amp;-D6688&amp;-H6688</f>
        <v>1041-33-12320</v>
      </c>
      <c r="F6688" s="14">
        <v>520110</v>
      </c>
      <c r="G6688" s="14" t="s">
        <v>807</v>
      </c>
      <c r="H6688" s="14">
        <v>12320</v>
      </c>
      <c r="I6688" s="15">
        <v>175.08</v>
      </c>
    </row>
    <row r="6689" spans="1:9" x14ac:dyDescent="0.25">
      <c r="A6689" s="13">
        <v>45919</v>
      </c>
      <c r="B6689" s="14" t="s">
        <v>864</v>
      </c>
      <c r="C6689" s="14">
        <v>1048</v>
      </c>
      <c r="D6689" s="14">
        <v>29</v>
      </c>
      <c r="E6689" s="14" t="str">
        <f>C6689&amp;-D6689&amp;-H6689</f>
        <v>1048-29-11800</v>
      </c>
      <c r="F6689" s="14">
        <v>520070</v>
      </c>
      <c r="G6689" s="14" t="s">
        <v>814</v>
      </c>
      <c r="H6689" s="14">
        <v>11800</v>
      </c>
      <c r="I6689" s="15">
        <v>83.46</v>
      </c>
    </row>
    <row r="6690" spans="1:9" x14ac:dyDescent="0.25">
      <c r="A6690" s="13">
        <v>45919</v>
      </c>
      <c r="B6690" s="14" t="s">
        <v>864</v>
      </c>
      <c r="C6690" s="14">
        <v>1020</v>
      </c>
      <c r="D6690" s="14">
        <v>27</v>
      </c>
      <c r="E6690" s="14" t="str">
        <f>C6690&amp;-D6690&amp;-H6690</f>
        <v>1020-27-13032</v>
      </c>
      <c r="F6690" s="14">
        <v>520110</v>
      </c>
      <c r="G6690" s="14" t="s">
        <v>807</v>
      </c>
      <c r="H6690" s="14">
        <v>13032</v>
      </c>
      <c r="I6690" s="15">
        <v>787.9</v>
      </c>
    </row>
    <row r="6691" spans="1:9" x14ac:dyDescent="0.25">
      <c r="A6691" s="13">
        <v>45919</v>
      </c>
      <c r="B6691" s="14" t="s">
        <v>864</v>
      </c>
      <c r="C6691" s="14">
        <v>1020</v>
      </c>
      <c r="D6691" s="14">
        <v>10</v>
      </c>
      <c r="E6691" s="14" t="str">
        <f>C6691&amp;-D6691&amp;-H6691</f>
        <v>1020-10-12020</v>
      </c>
      <c r="F6691" s="14">
        <v>520110</v>
      </c>
      <c r="G6691" s="14" t="s">
        <v>807</v>
      </c>
      <c r="H6691" s="14">
        <v>12020</v>
      </c>
      <c r="I6691" s="15">
        <v>-5.34</v>
      </c>
    </row>
    <row r="6692" spans="1:9" x14ac:dyDescent="0.25">
      <c r="A6692" s="13">
        <v>45919</v>
      </c>
      <c r="B6692" s="14" t="s">
        <v>864</v>
      </c>
      <c r="C6692" s="14">
        <v>1020</v>
      </c>
      <c r="D6692" s="14">
        <v>31</v>
      </c>
      <c r="E6692" s="14" t="str">
        <f>C6692&amp;-D6692&amp;-H6692</f>
        <v>1020-31-12500</v>
      </c>
      <c r="F6692" s="14">
        <v>520070</v>
      </c>
      <c r="G6692" s="14" t="s">
        <v>814</v>
      </c>
      <c r="H6692" s="14">
        <v>12500</v>
      </c>
      <c r="I6692" s="15">
        <v>104</v>
      </c>
    </row>
    <row r="6693" spans="1:9" x14ac:dyDescent="0.25">
      <c r="A6693" s="13">
        <v>45919</v>
      </c>
      <c r="B6693" s="14" t="s">
        <v>864</v>
      </c>
      <c r="C6693" s="14">
        <v>1020</v>
      </c>
      <c r="D6693" s="14">
        <v>16</v>
      </c>
      <c r="E6693" s="14" t="str">
        <f>C6693&amp;-D6693&amp;-H6693</f>
        <v>1020-16-11400</v>
      </c>
      <c r="F6693" s="14">
        <v>520070</v>
      </c>
      <c r="G6693" s="14" t="s">
        <v>814</v>
      </c>
      <c r="H6693" s="14">
        <v>11400</v>
      </c>
      <c r="I6693" s="15">
        <v>98.31</v>
      </c>
    </row>
    <row r="6694" spans="1:9" x14ac:dyDescent="0.25">
      <c r="A6694" s="13">
        <v>45919</v>
      </c>
      <c r="B6694" s="14" t="s">
        <v>864</v>
      </c>
      <c r="C6694" s="14">
        <v>1020</v>
      </c>
      <c r="D6694" s="14">
        <v>16</v>
      </c>
      <c r="E6694" s="14" t="str">
        <f>C6694&amp;-D6694&amp;-H6694</f>
        <v>1020-16-11400</v>
      </c>
      <c r="F6694" s="14">
        <v>520110</v>
      </c>
      <c r="G6694" s="14" t="s">
        <v>807</v>
      </c>
      <c r="H6694" s="14">
        <v>11400</v>
      </c>
      <c r="I6694" s="15">
        <v>203.35</v>
      </c>
    </row>
    <row r="6695" spans="1:9" x14ac:dyDescent="0.25">
      <c r="A6695" s="13">
        <v>45919</v>
      </c>
      <c r="B6695" s="14" t="s">
        <v>864</v>
      </c>
      <c r="C6695" s="14">
        <v>1020</v>
      </c>
      <c r="D6695" s="14">
        <v>52</v>
      </c>
      <c r="E6695" s="14" t="str">
        <f>C6695&amp;-D6695&amp;-H6695</f>
        <v>1020-52-12680</v>
      </c>
      <c r="F6695" s="14">
        <v>520070</v>
      </c>
      <c r="G6695" s="14" t="s">
        <v>814</v>
      </c>
      <c r="H6695" s="14">
        <v>12680</v>
      </c>
      <c r="I6695" s="15">
        <v>158.44</v>
      </c>
    </row>
    <row r="6696" spans="1:9" x14ac:dyDescent="0.25">
      <c r="A6696" s="13">
        <v>45919</v>
      </c>
      <c r="B6696" s="14" t="s">
        <v>864</v>
      </c>
      <c r="C6696" s="14">
        <v>1020</v>
      </c>
      <c r="D6696" s="14">
        <v>29</v>
      </c>
      <c r="E6696" s="14" t="str">
        <f>C6696&amp;-D6696&amp;-H6696</f>
        <v>1020-29-11700</v>
      </c>
      <c r="F6696" s="14">
        <v>520070</v>
      </c>
      <c r="G6696" s="14" t="s">
        <v>814</v>
      </c>
      <c r="H6696" s="14">
        <v>11700</v>
      </c>
      <c r="I6696" s="15">
        <v>145</v>
      </c>
    </row>
    <row r="6697" spans="1:9" x14ac:dyDescent="0.25">
      <c r="A6697" s="13">
        <v>45919</v>
      </c>
      <c r="B6697" s="14" t="s">
        <v>864</v>
      </c>
      <c r="C6697" s="14">
        <v>1020</v>
      </c>
      <c r="D6697" s="14">
        <v>10</v>
      </c>
      <c r="E6697" s="14" t="str">
        <f>C6697&amp;-D6697&amp;-H6697</f>
        <v>1020-10-11950</v>
      </c>
      <c r="F6697" s="14">
        <v>520110</v>
      </c>
      <c r="G6697" s="14" t="s">
        <v>807</v>
      </c>
      <c r="H6697" s="14">
        <v>11950</v>
      </c>
      <c r="I6697" s="15">
        <v>5.94</v>
      </c>
    </row>
    <row r="6698" spans="1:9" x14ac:dyDescent="0.25">
      <c r="A6698" s="13">
        <v>45919</v>
      </c>
      <c r="B6698" s="14" t="s">
        <v>864</v>
      </c>
      <c r="C6698" s="14">
        <v>4200</v>
      </c>
      <c r="D6698" s="14">
        <v>46</v>
      </c>
      <c r="E6698" s="14" t="str">
        <f>C6698&amp;-D6698&amp;-H6698</f>
        <v>4200-46-33210</v>
      </c>
      <c r="F6698" s="14">
        <v>520070</v>
      </c>
      <c r="G6698" s="14" t="s">
        <v>814</v>
      </c>
      <c r="H6698" s="14">
        <v>33210</v>
      </c>
      <c r="I6698" s="15">
        <v>48.99</v>
      </c>
    </row>
    <row r="6699" spans="1:9" x14ac:dyDescent="0.25">
      <c r="A6699" s="13">
        <v>45919</v>
      </c>
      <c r="B6699" s="14" t="s">
        <v>864</v>
      </c>
      <c r="C6699" s="14">
        <v>1020</v>
      </c>
      <c r="D6699" s="14">
        <v>16</v>
      </c>
      <c r="E6699" s="14" t="str">
        <f>C6699&amp;-D6699&amp;-H6699</f>
        <v>1020-16-11400</v>
      </c>
      <c r="F6699" s="14">
        <v>520070</v>
      </c>
      <c r="G6699" s="14" t="s">
        <v>814</v>
      </c>
      <c r="H6699" s="14">
        <v>11400</v>
      </c>
      <c r="I6699" s="15">
        <v>-125.01</v>
      </c>
    </row>
    <row r="6700" spans="1:9" x14ac:dyDescent="0.25">
      <c r="A6700" s="13">
        <v>45919</v>
      </c>
      <c r="B6700" s="14" t="s">
        <v>864</v>
      </c>
      <c r="C6700" s="14">
        <v>5210</v>
      </c>
      <c r="D6700" s="14">
        <v>23</v>
      </c>
      <c r="E6700" s="14" t="str">
        <f>C6700&amp;-D6700&amp;-H6700</f>
        <v>5210-23-40400</v>
      </c>
      <c r="F6700" s="14">
        <v>520110</v>
      </c>
      <c r="G6700" s="14" t="s">
        <v>807</v>
      </c>
      <c r="H6700" s="14">
        <v>40400</v>
      </c>
      <c r="I6700" s="15">
        <v>44.99</v>
      </c>
    </row>
    <row r="6701" spans="1:9" x14ac:dyDescent="0.25">
      <c r="A6701" s="13">
        <v>45919</v>
      </c>
      <c r="B6701" s="14" t="s">
        <v>864</v>
      </c>
      <c r="C6701" s="14">
        <v>1020</v>
      </c>
      <c r="D6701" s="14">
        <v>29</v>
      </c>
      <c r="E6701" s="14" t="str">
        <f>C6701&amp;-D6701&amp;-H6701</f>
        <v>1020-29-11740</v>
      </c>
      <c r="F6701" s="14">
        <v>520070</v>
      </c>
      <c r="G6701" s="14" t="s">
        <v>814</v>
      </c>
      <c r="H6701" s="14">
        <v>11740</v>
      </c>
      <c r="I6701" s="15">
        <v>36</v>
      </c>
    </row>
    <row r="6702" spans="1:9" x14ac:dyDescent="0.25">
      <c r="A6702" s="13">
        <v>45919</v>
      </c>
      <c r="B6702" s="14" t="s">
        <v>864</v>
      </c>
      <c r="C6702" s="14">
        <v>4130</v>
      </c>
      <c r="D6702" s="14">
        <v>11</v>
      </c>
      <c r="E6702" s="14" t="str">
        <f>C6702&amp;-D6702&amp;-H6702</f>
        <v>4130-11-34000</v>
      </c>
      <c r="F6702" s="14">
        <v>530211</v>
      </c>
      <c r="G6702" s="14" t="s">
        <v>866</v>
      </c>
      <c r="H6702" s="14">
        <v>34000</v>
      </c>
      <c r="I6702" s="15">
        <v>34.53</v>
      </c>
    </row>
    <row r="6703" spans="1:9" x14ac:dyDescent="0.25">
      <c r="A6703" s="13">
        <v>45919</v>
      </c>
      <c r="B6703" s="14" t="s">
        <v>864</v>
      </c>
      <c r="C6703" s="14">
        <v>1020</v>
      </c>
      <c r="D6703" s="14">
        <v>31</v>
      </c>
      <c r="E6703" s="14" t="str">
        <f>C6703&amp;-D6703&amp;-H6703</f>
        <v>1020-31-12500</v>
      </c>
      <c r="F6703" s="14">
        <v>520070</v>
      </c>
      <c r="G6703" s="14" t="s">
        <v>814</v>
      </c>
      <c r="H6703" s="14">
        <v>12500</v>
      </c>
      <c r="I6703" s="15">
        <v>49.95</v>
      </c>
    </row>
    <row r="6704" spans="1:9" x14ac:dyDescent="0.25">
      <c r="A6704" s="13">
        <v>45919</v>
      </c>
      <c r="B6704" s="14" t="s">
        <v>864</v>
      </c>
      <c r="C6704" s="14">
        <v>1041</v>
      </c>
      <c r="D6704" s="14">
        <v>33</v>
      </c>
      <c r="E6704" s="14" t="str">
        <f>C6704&amp;-D6704&amp;-H6704</f>
        <v>1041-33-12420</v>
      </c>
      <c r="F6704" s="14">
        <v>520070</v>
      </c>
      <c r="G6704" s="14" t="s">
        <v>814</v>
      </c>
      <c r="H6704" s="14">
        <v>12420</v>
      </c>
      <c r="I6704" s="15">
        <v>179.35</v>
      </c>
    </row>
    <row r="6705" spans="1:9" x14ac:dyDescent="0.25">
      <c r="A6705" s="13">
        <v>45919</v>
      </c>
      <c r="B6705" s="14" t="s">
        <v>864</v>
      </c>
      <c r="C6705" s="14">
        <v>5210</v>
      </c>
      <c r="D6705" s="14">
        <v>23</v>
      </c>
      <c r="E6705" s="14" t="str">
        <f>C6705&amp;-D6705&amp;-H6705</f>
        <v>5210-23-40400</v>
      </c>
      <c r="F6705" s="14">
        <v>520070</v>
      </c>
      <c r="G6705" s="14" t="s">
        <v>814</v>
      </c>
      <c r="H6705" s="14">
        <v>40400</v>
      </c>
      <c r="I6705" s="15">
        <v>57.99</v>
      </c>
    </row>
    <row r="6706" spans="1:9" x14ac:dyDescent="0.25">
      <c r="A6706" s="13">
        <v>45919</v>
      </c>
      <c r="B6706" s="14" t="s">
        <v>864</v>
      </c>
      <c r="C6706" s="14">
        <v>1020</v>
      </c>
      <c r="D6706" s="14">
        <v>27</v>
      </c>
      <c r="E6706" s="14" t="str">
        <f>C6706&amp;-D6706&amp;-H6706</f>
        <v>1020-27-13700</v>
      </c>
      <c r="F6706" s="14">
        <v>520110</v>
      </c>
      <c r="G6706" s="14" t="s">
        <v>807</v>
      </c>
      <c r="H6706" s="14">
        <v>13700</v>
      </c>
      <c r="I6706" s="15">
        <v>284.99</v>
      </c>
    </row>
    <row r="6707" spans="1:9" x14ac:dyDescent="0.25">
      <c r="A6707" s="13">
        <v>45919</v>
      </c>
      <c r="B6707" s="14" t="s">
        <v>864</v>
      </c>
      <c r="C6707" s="14">
        <v>1066</v>
      </c>
      <c r="D6707" s="14">
        <v>15</v>
      </c>
      <c r="E6707" s="14" t="str">
        <f>C6707&amp;-D6707&amp;-H6707</f>
        <v>1066-15-89</v>
      </c>
      <c r="F6707" s="14">
        <v>520070</v>
      </c>
      <c r="G6707" s="14" t="s">
        <v>814</v>
      </c>
      <c r="H6707" s="14">
        <v>89</v>
      </c>
      <c r="I6707" s="15">
        <v>30.6</v>
      </c>
    </row>
    <row r="6708" spans="1:9" x14ac:dyDescent="0.25">
      <c r="A6708" s="13">
        <v>45919</v>
      </c>
      <c r="B6708" s="14" t="s">
        <v>864</v>
      </c>
      <c r="C6708" s="14">
        <v>4700</v>
      </c>
      <c r="D6708" s="14">
        <v>21</v>
      </c>
      <c r="E6708" s="14" t="str">
        <f>C6708&amp;-D6708&amp;-H6708</f>
        <v>4700-21-35300</v>
      </c>
      <c r="F6708" s="14">
        <v>520110</v>
      </c>
      <c r="G6708" s="14" t="s">
        <v>807</v>
      </c>
      <c r="H6708" s="14">
        <v>35300</v>
      </c>
      <c r="I6708" s="15">
        <v>284.94</v>
      </c>
    </row>
    <row r="6709" spans="1:9" x14ac:dyDescent="0.25">
      <c r="A6709" s="13">
        <v>45919</v>
      </c>
      <c r="B6709" s="14" t="s">
        <v>864</v>
      </c>
      <c r="C6709" s="14">
        <v>4700</v>
      </c>
      <c r="D6709" s="14">
        <v>21</v>
      </c>
      <c r="E6709" s="14" t="str">
        <f>C6709&amp;-D6709&amp;-H6709</f>
        <v>4700-21-35300</v>
      </c>
      <c r="F6709" s="14">
        <v>520110</v>
      </c>
      <c r="G6709" s="14" t="s">
        <v>807</v>
      </c>
      <c r="H6709" s="14">
        <v>35300</v>
      </c>
      <c r="I6709" s="15">
        <v>-284.94</v>
      </c>
    </row>
    <row r="6710" spans="1:9" x14ac:dyDescent="0.25">
      <c r="A6710" s="13">
        <v>45919</v>
      </c>
      <c r="B6710" s="14" t="s">
        <v>864</v>
      </c>
      <c r="C6710" s="14">
        <v>1041</v>
      </c>
      <c r="D6710" s="14">
        <v>33</v>
      </c>
      <c r="E6710" s="14" t="str">
        <f>C6710&amp;-D6710&amp;-H6710</f>
        <v>1041-33-12320</v>
      </c>
      <c r="F6710" s="14">
        <v>520110</v>
      </c>
      <c r="G6710" s="14" t="s">
        <v>807</v>
      </c>
      <c r="H6710" s="14">
        <v>12320</v>
      </c>
      <c r="I6710" s="15">
        <v>148.79</v>
      </c>
    </row>
    <row r="6711" spans="1:9" x14ac:dyDescent="0.25">
      <c r="A6711" s="13">
        <v>45919</v>
      </c>
      <c r="B6711" s="14" t="s">
        <v>864</v>
      </c>
      <c r="C6711" s="14">
        <v>1049</v>
      </c>
      <c r="D6711" s="14">
        <v>44</v>
      </c>
      <c r="E6711" s="14" t="str">
        <f>C6711&amp;-D6711&amp;-H6711</f>
        <v>1049-44-12665</v>
      </c>
      <c r="F6711" s="14">
        <v>520070</v>
      </c>
      <c r="G6711" s="14" t="s">
        <v>814</v>
      </c>
      <c r="H6711" s="14">
        <v>12665</v>
      </c>
      <c r="I6711" s="15">
        <v>13.98</v>
      </c>
    </row>
    <row r="6712" spans="1:9" x14ac:dyDescent="0.25">
      <c r="A6712" s="13">
        <v>45919</v>
      </c>
      <c r="B6712" s="14" t="s">
        <v>864</v>
      </c>
      <c r="C6712" s="14">
        <v>1020</v>
      </c>
      <c r="D6712" s="14">
        <v>27</v>
      </c>
      <c r="E6712" s="14" t="str">
        <f>C6712&amp;-D6712&amp;-H6712</f>
        <v>1020-27-13034</v>
      </c>
      <c r="F6712" s="14">
        <v>520070</v>
      </c>
      <c r="G6712" s="14" t="s">
        <v>814</v>
      </c>
      <c r="H6712" s="14">
        <v>13034</v>
      </c>
      <c r="I6712" s="15">
        <v>134.85</v>
      </c>
    </row>
    <row r="6713" spans="1:9" x14ac:dyDescent="0.25">
      <c r="A6713" s="13">
        <v>45919</v>
      </c>
      <c r="B6713" s="14" t="s">
        <v>864</v>
      </c>
      <c r="C6713" s="14">
        <v>1020</v>
      </c>
      <c r="D6713" s="14">
        <v>10</v>
      </c>
      <c r="E6713" s="14" t="str">
        <f>C6713&amp;-D6713&amp;-H6713</f>
        <v>1020-10-11950</v>
      </c>
      <c r="F6713" s="14">
        <v>520110</v>
      </c>
      <c r="G6713" s="14" t="s">
        <v>807</v>
      </c>
      <c r="H6713" s="14">
        <v>11950</v>
      </c>
      <c r="I6713" s="15">
        <v>45.98</v>
      </c>
    </row>
    <row r="6714" spans="1:9" x14ac:dyDescent="0.25">
      <c r="A6714" s="13">
        <v>45919</v>
      </c>
      <c r="B6714" s="14" t="s">
        <v>864</v>
      </c>
      <c r="C6714" s="14">
        <v>1041</v>
      </c>
      <c r="D6714" s="14">
        <v>33</v>
      </c>
      <c r="E6714" s="14" t="str">
        <f>C6714&amp;-D6714&amp;-H6714</f>
        <v>1041-33-12400</v>
      </c>
      <c r="F6714" s="14">
        <v>520070</v>
      </c>
      <c r="G6714" s="14" t="s">
        <v>814</v>
      </c>
      <c r="H6714" s="14">
        <v>12400</v>
      </c>
      <c r="I6714" s="15">
        <v>46.54</v>
      </c>
    </row>
    <row r="6715" spans="1:9" x14ac:dyDescent="0.25">
      <c r="A6715" s="13">
        <v>45919</v>
      </c>
      <c r="B6715" s="14" t="s">
        <v>864</v>
      </c>
      <c r="C6715" s="14">
        <v>4130</v>
      </c>
      <c r="D6715" s="14">
        <v>11</v>
      </c>
      <c r="E6715" s="14" t="str">
        <f>C6715&amp;-D6715&amp;-H6715</f>
        <v>4130-11-34120</v>
      </c>
      <c r="F6715" s="14">
        <v>520070</v>
      </c>
      <c r="G6715" s="14" t="s">
        <v>814</v>
      </c>
      <c r="H6715" s="14">
        <v>34120</v>
      </c>
      <c r="I6715" s="15">
        <v>-10.220000000000001</v>
      </c>
    </row>
    <row r="6716" spans="1:9" x14ac:dyDescent="0.25">
      <c r="A6716" s="13">
        <v>45919</v>
      </c>
      <c r="B6716" s="14" t="s">
        <v>864</v>
      </c>
      <c r="C6716" s="14">
        <v>1020</v>
      </c>
      <c r="D6716" s="14">
        <v>52</v>
      </c>
      <c r="E6716" s="14" t="str">
        <f>C6716&amp;-D6716&amp;-H6716</f>
        <v>1020-52-12680</v>
      </c>
      <c r="F6716" s="14">
        <v>520070</v>
      </c>
      <c r="G6716" s="14" t="s">
        <v>814</v>
      </c>
      <c r="H6716" s="14">
        <v>12680</v>
      </c>
      <c r="I6716" s="15">
        <v>65.13</v>
      </c>
    </row>
    <row r="6717" spans="1:9" x14ac:dyDescent="0.25">
      <c r="A6717" s="13">
        <v>45919</v>
      </c>
      <c r="B6717" s="14" t="s">
        <v>864</v>
      </c>
      <c r="C6717" s="14">
        <v>1020</v>
      </c>
      <c r="D6717" s="14">
        <v>20</v>
      </c>
      <c r="E6717" s="14" t="str">
        <f>C6717&amp;-D6717&amp;-H6717</f>
        <v>1020-20-12820</v>
      </c>
      <c r="F6717" s="14">
        <v>520110</v>
      </c>
      <c r="G6717" s="14" t="s">
        <v>807</v>
      </c>
      <c r="H6717" s="14">
        <v>12820</v>
      </c>
      <c r="I6717" s="15">
        <v>2173.6799999999998</v>
      </c>
    </row>
    <row r="6718" spans="1:9" x14ac:dyDescent="0.25">
      <c r="A6718" s="13">
        <v>45919</v>
      </c>
      <c r="B6718" s="14" t="s">
        <v>864</v>
      </c>
      <c r="C6718" s="14">
        <v>1020</v>
      </c>
      <c r="D6718" s="14">
        <v>31</v>
      </c>
      <c r="E6718" s="14" t="str">
        <f>C6718&amp;-D6718&amp;-H6718</f>
        <v>1020-31-12500</v>
      </c>
      <c r="F6718" s="14">
        <v>520070</v>
      </c>
      <c r="G6718" s="14" t="s">
        <v>814</v>
      </c>
      <c r="H6718" s="14">
        <v>12500</v>
      </c>
      <c r="I6718" s="15">
        <v>81.239999999999995</v>
      </c>
    </row>
    <row r="6719" spans="1:9" x14ac:dyDescent="0.25">
      <c r="A6719" s="13">
        <v>45919</v>
      </c>
      <c r="B6719" s="14" t="s">
        <v>864</v>
      </c>
      <c r="C6719" s="14">
        <v>4200</v>
      </c>
      <c r="D6719" s="14">
        <v>46</v>
      </c>
      <c r="E6719" s="14" t="str">
        <f>C6719&amp;-D6719&amp;-H6719</f>
        <v>4200-46-33410</v>
      </c>
      <c r="F6719" s="14">
        <v>520110</v>
      </c>
      <c r="G6719" s="14" t="s">
        <v>807</v>
      </c>
      <c r="H6719" s="14">
        <v>33410</v>
      </c>
      <c r="I6719" s="15">
        <v>443.98</v>
      </c>
    </row>
    <row r="6720" spans="1:9" x14ac:dyDescent="0.25">
      <c r="A6720" s="13">
        <v>45919</v>
      </c>
      <c r="B6720" s="14" t="s">
        <v>864</v>
      </c>
      <c r="C6720" s="14">
        <v>5618</v>
      </c>
      <c r="D6720" s="14">
        <v>16</v>
      </c>
      <c r="E6720" s="14" t="str">
        <f>C6720&amp;-D6720&amp;-H6720</f>
        <v>5618-16-11465</v>
      </c>
      <c r="F6720" s="14">
        <v>520070</v>
      </c>
      <c r="G6720" s="14" t="s">
        <v>814</v>
      </c>
      <c r="H6720" s="14">
        <v>11465</v>
      </c>
      <c r="I6720" s="15">
        <v>107.94</v>
      </c>
    </row>
    <row r="6721" spans="1:9" x14ac:dyDescent="0.25">
      <c r="A6721" s="13">
        <v>45919</v>
      </c>
      <c r="B6721" s="14" t="s">
        <v>864</v>
      </c>
      <c r="C6721" s="14">
        <v>1041</v>
      </c>
      <c r="D6721" s="14">
        <v>33</v>
      </c>
      <c r="E6721" s="14" t="str">
        <f>C6721&amp;-D6721&amp;-H6721</f>
        <v>1041-33-12400</v>
      </c>
      <c r="F6721" s="14">
        <v>520070</v>
      </c>
      <c r="G6721" s="14" t="s">
        <v>814</v>
      </c>
      <c r="H6721" s="14">
        <v>12400</v>
      </c>
      <c r="I6721" s="15">
        <v>1.25</v>
      </c>
    </row>
    <row r="6722" spans="1:9" x14ac:dyDescent="0.25">
      <c r="A6722" s="13">
        <v>45919</v>
      </c>
      <c r="B6722" s="14" t="s">
        <v>864</v>
      </c>
      <c r="C6722" s="14">
        <v>1020</v>
      </c>
      <c r="D6722" s="14">
        <v>59</v>
      </c>
      <c r="E6722" s="14" t="str">
        <f>C6722&amp;-D6722&amp;-H6722</f>
        <v>1020-59-10751</v>
      </c>
      <c r="F6722" s="14">
        <v>520070</v>
      </c>
      <c r="G6722" s="14" t="s">
        <v>814</v>
      </c>
      <c r="H6722" s="14">
        <v>10751</v>
      </c>
      <c r="I6722" s="15">
        <v>697.9</v>
      </c>
    </row>
    <row r="6723" spans="1:9" x14ac:dyDescent="0.25">
      <c r="A6723" s="13">
        <v>45919</v>
      </c>
      <c r="B6723" s="14" t="s">
        <v>864</v>
      </c>
      <c r="C6723" s="14">
        <v>1020</v>
      </c>
      <c r="D6723" s="14">
        <v>31</v>
      </c>
      <c r="E6723" s="14" t="str">
        <f>C6723&amp;-D6723&amp;-H6723</f>
        <v>1020-31-12500</v>
      </c>
      <c r="F6723" s="14">
        <v>520070</v>
      </c>
      <c r="G6723" s="14" t="s">
        <v>814</v>
      </c>
      <c r="H6723" s="14">
        <v>12500</v>
      </c>
      <c r="I6723" s="15">
        <v>63.55</v>
      </c>
    </row>
    <row r="6724" spans="1:9" x14ac:dyDescent="0.25">
      <c r="A6724" s="13">
        <v>45919</v>
      </c>
      <c r="B6724" s="14" t="s">
        <v>864</v>
      </c>
      <c r="C6724" s="14">
        <v>1020</v>
      </c>
      <c r="D6724" s="14">
        <v>16</v>
      </c>
      <c r="E6724" s="14" t="str">
        <f>C6724&amp;-D6724&amp;-H6724</f>
        <v>1020-16-11400</v>
      </c>
      <c r="F6724" s="14">
        <v>520070</v>
      </c>
      <c r="G6724" s="14" t="s">
        <v>814</v>
      </c>
      <c r="H6724" s="14">
        <v>11400</v>
      </c>
      <c r="I6724" s="15">
        <v>402.06</v>
      </c>
    </row>
    <row r="6725" spans="1:9" x14ac:dyDescent="0.25">
      <c r="A6725" s="13">
        <v>45919</v>
      </c>
      <c r="B6725" s="14" t="s">
        <v>864</v>
      </c>
      <c r="C6725" s="14">
        <v>1020</v>
      </c>
      <c r="D6725" s="14">
        <v>22</v>
      </c>
      <c r="E6725" s="14" t="str">
        <f>C6725&amp;-D6725&amp;-H6725</f>
        <v>1020-22-10400</v>
      </c>
      <c r="F6725" s="14">
        <v>520070</v>
      </c>
      <c r="G6725" s="14" t="s">
        <v>814</v>
      </c>
      <c r="H6725" s="14">
        <v>10400</v>
      </c>
      <c r="I6725" s="15">
        <v>6.47</v>
      </c>
    </row>
    <row r="6726" spans="1:9" x14ac:dyDescent="0.25">
      <c r="A6726" s="13">
        <v>45919</v>
      </c>
      <c r="B6726" s="14" t="s">
        <v>864</v>
      </c>
      <c r="C6726" s="14">
        <v>1020</v>
      </c>
      <c r="D6726" s="14">
        <v>29</v>
      </c>
      <c r="E6726" s="14" t="str">
        <f>C6726&amp;-D6726&amp;-H6726</f>
        <v>1020-29-11790</v>
      </c>
      <c r="F6726" s="14">
        <v>520070</v>
      </c>
      <c r="G6726" s="14" t="s">
        <v>814</v>
      </c>
      <c r="H6726" s="14">
        <v>11790</v>
      </c>
      <c r="I6726" s="15">
        <v>17.940000000000001</v>
      </c>
    </row>
    <row r="6727" spans="1:9" x14ac:dyDescent="0.25">
      <c r="A6727" s="13">
        <v>45919</v>
      </c>
      <c r="B6727" s="14" t="s">
        <v>864</v>
      </c>
      <c r="C6727" s="14">
        <v>4010</v>
      </c>
      <c r="D6727" s="14">
        <v>45</v>
      </c>
      <c r="E6727" s="14" t="str">
        <f>C6727&amp;-D6727&amp;-H6727</f>
        <v>4010-45-30200</v>
      </c>
      <c r="F6727" s="14">
        <v>520070</v>
      </c>
      <c r="G6727" s="14" t="s">
        <v>814</v>
      </c>
      <c r="H6727" s="14">
        <v>30200</v>
      </c>
      <c r="I6727" s="15">
        <v>122</v>
      </c>
    </row>
    <row r="6728" spans="1:9" x14ac:dyDescent="0.25">
      <c r="A6728" s="13">
        <v>45919</v>
      </c>
      <c r="B6728" s="14" t="s">
        <v>864</v>
      </c>
      <c r="C6728" s="14">
        <v>1020</v>
      </c>
      <c r="D6728" s="14">
        <v>27</v>
      </c>
      <c r="E6728" s="14" t="str">
        <f>C6728&amp;-D6728&amp;-H6728</f>
        <v>1020-27-13033</v>
      </c>
      <c r="F6728" s="14">
        <v>520070</v>
      </c>
      <c r="G6728" s="14" t="s">
        <v>814</v>
      </c>
      <c r="H6728" s="14">
        <v>13033</v>
      </c>
      <c r="I6728" s="15">
        <v>95.64</v>
      </c>
    </row>
    <row r="6729" spans="1:9" x14ac:dyDescent="0.25">
      <c r="A6729" s="13">
        <v>45919</v>
      </c>
      <c r="B6729" s="14" t="s">
        <v>864</v>
      </c>
      <c r="C6729" s="14">
        <v>1020</v>
      </c>
      <c r="D6729" s="14">
        <v>10</v>
      </c>
      <c r="E6729" s="14" t="str">
        <f>C6729&amp;-D6729&amp;-H6729</f>
        <v>1020-10-11950</v>
      </c>
      <c r="F6729" s="14">
        <v>520110</v>
      </c>
      <c r="G6729" s="14" t="s">
        <v>807</v>
      </c>
      <c r="H6729" s="14">
        <v>11950</v>
      </c>
      <c r="I6729" s="15">
        <v>273.14999999999998</v>
      </c>
    </row>
    <row r="6730" spans="1:9" x14ac:dyDescent="0.25">
      <c r="A6730" s="13">
        <v>45919</v>
      </c>
      <c r="B6730" s="14" t="s">
        <v>864</v>
      </c>
      <c r="C6730" s="14">
        <v>5310</v>
      </c>
      <c r="D6730" s="14">
        <v>58</v>
      </c>
      <c r="E6730" s="14" t="str">
        <f>C6730&amp;-D6730&amp;-H6730</f>
        <v>5310-58-11150</v>
      </c>
      <c r="F6730" s="14">
        <v>520070</v>
      </c>
      <c r="G6730" s="14" t="s">
        <v>814</v>
      </c>
      <c r="H6730" s="14">
        <v>11150</v>
      </c>
      <c r="I6730" s="15">
        <v>14.88</v>
      </c>
    </row>
    <row r="6731" spans="1:9" x14ac:dyDescent="0.25">
      <c r="A6731" s="13">
        <v>45919</v>
      </c>
      <c r="B6731" s="14" t="s">
        <v>864</v>
      </c>
      <c r="C6731" s="14">
        <v>5210</v>
      </c>
      <c r="D6731" s="14">
        <v>23</v>
      </c>
      <c r="E6731" s="14" t="str">
        <f>C6731&amp;-D6731&amp;-H6731</f>
        <v>5210-23-40400</v>
      </c>
      <c r="F6731" s="14">
        <v>520070</v>
      </c>
      <c r="G6731" s="14" t="s">
        <v>814</v>
      </c>
      <c r="H6731" s="14">
        <v>40400</v>
      </c>
      <c r="I6731" s="15">
        <v>170.5</v>
      </c>
    </row>
    <row r="6732" spans="1:9" x14ac:dyDescent="0.25">
      <c r="A6732" s="13">
        <v>45919</v>
      </c>
      <c r="B6732" s="14" t="s">
        <v>864</v>
      </c>
      <c r="C6732" s="14">
        <v>1020</v>
      </c>
      <c r="D6732" s="14">
        <v>40</v>
      </c>
      <c r="E6732" s="14" t="str">
        <f>C6732&amp;-D6732&amp;-H6732</f>
        <v>1020-40-10001</v>
      </c>
      <c r="F6732" s="14">
        <v>520110</v>
      </c>
      <c r="G6732" s="14" t="s">
        <v>807</v>
      </c>
      <c r="H6732" s="14">
        <v>10001</v>
      </c>
      <c r="I6732" s="15">
        <v>10</v>
      </c>
    </row>
    <row r="6733" spans="1:9" x14ac:dyDescent="0.25">
      <c r="A6733" s="13">
        <v>45919</v>
      </c>
      <c r="B6733" s="14" t="s">
        <v>864</v>
      </c>
      <c r="C6733" s="14">
        <v>1020</v>
      </c>
      <c r="D6733" s="14">
        <v>31</v>
      </c>
      <c r="E6733" s="14" t="str">
        <f>C6733&amp;-D6733&amp;-H6733</f>
        <v>1020-31-12500</v>
      </c>
      <c r="F6733" s="14">
        <v>520070</v>
      </c>
      <c r="G6733" s="14" t="s">
        <v>814</v>
      </c>
      <c r="H6733" s="14">
        <v>12500</v>
      </c>
      <c r="I6733" s="15">
        <v>6.72</v>
      </c>
    </row>
    <row r="6734" spans="1:9" x14ac:dyDescent="0.25">
      <c r="A6734" s="13">
        <v>45919</v>
      </c>
      <c r="B6734" s="14" t="s">
        <v>864</v>
      </c>
      <c r="C6734" s="14">
        <v>1020</v>
      </c>
      <c r="D6734" s="14">
        <v>27</v>
      </c>
      <c r="E6734" s="14" t="str">
        <f>C6734&amp;-D6734&amp;-H6734</f>
        <v>1020-27-13025</v>
      </c>
      <c r="F6734" s="14">
        <v>520110</v>
      </c>
      <c r="G6734" s="14" t="s">
        <v>807</v>
      </c>
      <c r="H6734" s="14">
        <v>13025</v>
      </c>
      <c r="I6734" s="15">
        <v>597.98</v>
      </c>
    </row>
    <row r="6735" spans="1:9" x14ac:dyDescent="0.25">
      <c r="A6735" s="13">
        <v>45919</v>
      </c>
      <c r="B6735" s="14" t="s">
        <v>864</v>
      </c>
      <c r="C6735" s="14">
        <v>4010</v>
      </c>
      <c r="D6735" s="14">
        <v>45</v>
      </c>
      <c r="E6735" s="14" t="str">
        <f>C6735&amp;-D6735&amp;-H6735</f>
        <v>4010-45-30200</v>
      </c>
      <c r="F6735" s="14">
        <v>530211</v>
      </c>
      <c r="G6735" s="14" t="s">
        <v>866</v>
      </c>
      <c r="H6735" s="14">
        <v>30200</v>
      </c>
      <c r="I6735" s="15">
        <v>156.91</v>
      </c>
    </row>
    <row r="6736" spans="1:9" x14ac:dyDescent="0.25">
      <c r="A6736" s="13">
        <v>45919</v>
      </c>
      <c r="B6736" s="14" t="s">
        <v>864</v>
      </c>
      <c r="C6736" s="14">
        <v>4130</v>
      </c>
      <c r="D6736" s="14">
        <v>11</v>
      </c>
      <c r="E6736" s="14" t="str">
        <f>C6736&amp;-D6736&amp;-H6736</f>
        <v>4130-11-34000</v>
      </c>
      <c r="F6736" s="14">
        <v>530211</v>
      </c>
      <c r="G6736" s="14" t="s">
        <v>866</v>
      </c>
      <c r="H6736" s="14">
        <v>34000</v>
      </c>
      <c r="I6736" s="15">
        <v>290.08</v>
      </c>
    </row>
    <row r="6737" spans="1:9" x14ac:dyDescent="0.25">
      <c r="A6737" s="13">
        <v>45919</v>
      </c>
      <c r="B6737" s="14" t="s">
        <v>864</v>
      </c>
      <c r="C6737" s="14">
        <v>5210</v>
      </c>
      <c r="D6737" s="14">
        <v>23</v>
      </c>
      <c r="E6737" s="14" t="str">
        <f>C6737&amp;-D6737&amp;-H6737</f>
        <v>5210-23-40400</v>
      </c>
      <c r="F6737" s="14">
        <v>520070</v>
      </c>
      <c r="G6737" s="14" t="s">
        <v>814</v>
      </c>
      <c r="H6737" s="14">
        <v>40400</v>
      </c>
      <c r="I6737" s="15">
        <v>110.65</v>
      </c>
    </row>
    <row r="6738" spans="1:9" x14ac:dyDescent="0.25">
      <c r="A6738" s="13">
        <v>45919</v>
      </c>
      <c r="B6738" s="14" t="s">
        <v>864</v>
      </c>
      <c r="C6738" s="14">
        <v>1020</v>
      </c>
      <c r="D6738" s="14">
        <v>16</v>
      </c>
      <c r="E6738" s="14" t="str">
        <f>C6738&amp;-D6738&amp;-H6738</f>
        <v>1020-16-11400</v>
      </c>
      <c r="F6738" s="14">
        <v>520070</v>
      </c>
      <c r="G6738" s="14" t="s">
        <v>814</v>
      </c>
      <c r="H6738" s="14">
        <v>11400</v>
      </c>
      <c r="I6738" s="15">
        <v>-11.55</v>
      </c>
    </row>
    <row r="6739" spans="1:9" x14ac:dyDescent="0.25">
      <c r="A6739" s="13">
        <v>45919</v>
      </c>
      <c r="B6739" s="14" t="s">
        <v>864</v>
      </c>
      <c r="C6739" s="14">
        <v>1020</v>
      </c>
      <c r="D6739" s="14">
        <v>18</v>
      </c>
      <c r="E6739" s="14" t="str">
        <f>C6739&amp;-D6739&amp;-H6739</f>
        <v>1020-18-10300</v>
      </c>
      <c r="F6739" s="14">
        <v>520070</v>
      </c>
      <c r="G6739" s="14" t="s">
        <v>814</v>
      </c>
      <c r="H6739" s="14">
        <v>10300</v>
      </c>
      <c r="I6739" s="15">
        <v>23.95</v>
      </c>
    </row>
    <row r="6740" spans="1:9" x14ac:dyDescent="0.25">
      <c r="A6740" s="13">
        <v>45919</v>
      </c>
      <c r="B6740" s="14" t="s">
        <v>864</v>
      </c>
      <c r="C6740" s="14">
        <v>1041</v>
      </c>
      <c r="D6740" s="14">
        <v>33</v>
      </c>
      <c r="E6740" s="14" t="str">
        <f>C6740&amp;-D6740&amp;-H6740</f>
        <v>1041-33-12430</v>
      </c>
      <c r="F6740" s="14">
        <v>520070</v>
      </c>
      <c r="G6740" s="14" t="s">
        <v>814</v>
      </c>
      <c r="H6740" s="14">
        <v>12430</v>
      </c>
      <c r="I6740" s="15">
        <v>122.33</v>
      </c>
    </row>
    <row r="6741" spans="1:9" x14ac:dyDescent="0.25">
      <c r="A6741" s="13">
        <v>45919</v>
      </c>
      <c r="B6741" s="14" t="s">
        <v>864</v>
      </c>
      <c r="C6741" s="14">
        <v>1020</v>
      </c>
      <c r="D6741" s="14">
        <v>16</v>
      </c>
      <c r="E6741" s="14" t="str">
        <f>C6741&amp;-D6741&amp;-H6741</f>
        <v>1020-16-11400</v>
      </c>
      <c r="F6741" s="14">
        <v>520070</v>
      </c>
      <c r="G6741" s="14" t="s">
        <v>814</v>
      </c>
      <c r="H6741" s="14">
        <v>11400</v>
      </c>
      <c r="I6741" s="15">
        <v>42.74</v>
      </c>
    </row>
    <row r="6742" spans="1:9" x14ac:dyDescent="0.25">
      <c r="A6742" s="13">
        <v>45919</v>
      </c>
      <c r="B6742" s="14" t="s">
        <v>864</v>
      </c>
      <c r="C6742" s="14">
        <v>1066</v>
      </c>
      <c r="D6742" s="14">
        <v>15</v>
      </c>
      <c r="E6742" s="14" t="str">
        <f>C6742&amp;-D6742&amp;-H6742</f>
        <v>1066-15-89</v>
      </c>
      <c r="F6742" s="14">
        <v>520110</v>
      </c>
      <c r="G6742" s="14" t="s">
        <v>807</v>
      </c>
      <c r="H6742" s="14">
        <v>89</v>
      </c>
      <c r="I6742" s="15">
        <v>119.91</v>
      </c>
    </row>
    <row r="6743" spans="1:9" x14ac:dyDescent="0.25">
      <c r="A6743" s="13">
        <v>45919</v>
      </c>
      <c r="B6743" s="14" t="s">
        <v>864</v>
      </c>
      <c r="C6743" s="14">
        <v>1020</v>
      </c>
      <c r="D6743" s="14">
        <v>27</v>
      </c>
      <c r="E6743" s="14" t="str">
        <f>C6743&amp;-D6743&amp;-H6743</f>
        <v>1020-27-13025</v>
      </c>
      <c r="F6743" s="14">
        <v>520110</v>
      </c>
      <c r="G6743" s="14" t="s">
        <v>807</v>
      </c>
      <c r="H6743" s="14">
        <v>13025</v>
      </c>
      <c r="I6743" s="15">
        <v>156.97999999999999</v>
      </c>
    </row>
    <row r="6744" spans="1:9" x14ac:dyDescent="0.25">
      <c r="A6744" s="13">
        <v>45919</v>
      </c>
      <c r="B6744" s="14" t="s">
        <v>864</v>
      </c>
      <c r="C6744" s="14">
        <v>1020</v>
      </c>
      <c r="D6744" s="14">
        <v>10</v>
      </c>
      <c r="E6744" s="14" t="str">
        <f>C6744&amp;-D6744&amp;-H6744</f>
        <v>1020-10-12010</v>
      </c>
      <c r="F6744" s="14">
        <v>520070</v>
      </c>
      <c r="G6744" s="14" t="s">
        <v>814</v>
      </c>
      <c r="H6744" s="14">
        <v>12010</v>
      </c>
      <c r="I6744" s="15">
        <v>216.72</v>
      </c>
    </row>
    <row r="6745" spans="1:9" x14ac:dyDescent="0.25">
      <c r="A6745" s="13">
        <v>45919</v>
      </c>
      <c r="B6745" s="14" t="s">
        <v>864</v>
      </c>
      <c r="C6745" s="14">
        <v>1020</v>
      </c>
      <c r="D6745" s="14">
        <v>27</v>
      </c>
      <c r="E6745" s="14" t="str">
        <f>C6745&amp;-D6745&amp;-H6745</f>
        <v>1020-27-13036</v>
      </c>
      <c r="F6745" s="14">
        <v>520070</v>
      </c>
      <c r="G6745" s="14" t="s">
        <v>814</v>
      </c>
      <c r="H6745" s="14">
        <v>13036</v>
      </c>
      <c r="I6745" s="15">
        <v>59.04</v>
      </c>
    </row>
    <row r="6746" spans="1:9" x14ac:dyDescent="0.25">
      <c r="A6746" s="13">
        <v>45919</v>
      </c>
      <c r="B6746" s="14" t="s">
        <v>864</v>
      </c>
      <c r="C6746" s="14">
        <v>4300</v>
      </c>
      <c r="D6746" s="14">
        <v>47</v>
      </c>
      <c r="E6746" s="14" t="str">
        <f>C6746&amp;-D6746&amp;-H6746</f>
        <v>4300-47-32000</v>
      </c>
      <c r="F6746" s="14">
        <v>520070</v>
      </c>
      <c r="G6746" s="14" t="s">
        <v>814</v>
      </c>
      <c r="H6746" s="14">
        <v>32000</v>
      </c>
      <c r="I6746" s="15">
        <v>40.159999999999997</v>
      </c>
    </row>
    <row r="6747" spans="1:9" x14ac:dyDescent="0.25">
      <c r="A6747" s="13">
        <v>45919</v>
      </c>
      <c r="B6747" s="14" t="s">
        <v>864</v>
      </c>
      <c r="C6747" s="14">
        <v>1020</v>
      </c>
      <c r="D6747" s="14">
        <v>10</v>
      </c>
      <c r="E6747" s="14" t="str">
        <f>C6747&amp;-D6747&amp;-H6747</f>
        <v>1020-10-11950</v>
      </c>
      <c r="F6747" s="14">
        <v>520070</v>
      </c>
      <c r="G6747" s="14" t="s">
        <v>814</v>
      </c>
      <c r="H6747" s="14">
        <v>11950</v>
      </c>
      <c r="I6747" s="15">
        <v>42.29</v>
      </c>
    </row>
    <row r="6748" spans="1:9" x14ac:dyDescent="0.25">
      <c r="A6748" s="13">
        <v>45919</v>
      </c>
      <c r="B6748" s="14" t="s">
        <v>864</v>
      </c>
      <c r="C6748" s="14">
        <v>4670</v>
      </c>
      <c r="D6748" s="14">
        <v>56</v>
      </c>
      <c r="E6748" s="14" t="str">
        <f>C6748&amp;-D6748&amp;-H6748</f>
        <v>4670-56-11300</v>
      </c>
      <c r="F6748" s="14">
        <v>520070</v>
      </c>
      <c r="G6748" s="14" t="s">
        <v>814</v>
      </c>
      <c r="H6748" s="14">
        <v>11300</v>
      </c>
      <c r="I6748" s="15">
        <v>166.17</v>
      </c>
    </row>
    <row r="6749" spans="1:9" x14ac:dyDescent="0.25">
      <c r="A6749" s="13">
        <v>45919</v>
      </c>
      <c r="B6749" s="14" t="s">
        <v>864</v>
      </c>
      <c r="C6749" s="14">
        <v>1020</v>
      </c>
      <c r="D6749" s="14">
        <v>29</v>
      </c>
      <c r="E6749" s="14" t="str">
        <f>C6749&amp;-D6749&amp;-H6749</f>
        <v>1020-29-11700</v>
      </c>
      <c r="F6749" s="14">
        <v>520070</v>
      </c>
      <c r="G6749" s="14" t="s">
        <v>814</v>
      </c>
      <c r="H6749" s="14">
        <v>11700</v>
      </c>
      <c r="I6749" s="15">
        <v>57.72</v>
      </c>
    </row>
    <row r="6750" spans="1:9" x14ac:dyDescent="0.25">
      <c r="A6750" s="13">
        <v>45919</v>
      </c>
      <c r="B6750" s="14" t="s">
        <v>864</v>
      </c>
      <c r="C6750" s="14">
        <v>1020</v>
      </c>
      <c r="D6750" s="14">
        <v>20</v>
      </c>
      <c r="E6750" s="14" t="str">
        <f>C6750&amp;-D6750&amp;-H6750</f>
        <v>1020-20-12800</v>
      </c>
      <c r="F6750" s="14">
        <v>520070</v>
      </c>
      <c r="G6750" s="14" t="s">
        <v>814</v>
      </c>
      <c r="H6750" s="14">
        <v>12800</v>
      </c>
      <c r="I6750" s="15">
        <v>5.84</v>
      </c>
    </row>
    <row r="6751" spans="1:9" x14ac:dyDescent="0.25">
      <c r="A6751" s="13">
        <v>45919</v>
      </c>
      <c r="B6751" s="14" t="s">
        <v>864</v>
      </c>
      <c r="C6751" s="14">
        <v>4010</v>
      </c>
      <c r="D6751" s="14">
        <v>36</v>
      </c>
      <c r="E6751" s="14" t="str">
        <f>C6751&amp;-D6751&amp;-H6751</f>
        <v>4010-36-30020</v>
      </c>
      <c r="F6751" s="14">
        <v>520110</v>
      </c>
      <c r="G6751" s="14" t="s">
        <v>807</v>
      </c>
      <c r="H6751" s="14">
        <v>30020</v>
      </c>
      <c r="I6751" s="15">
        <v>2308.46</v>
      </c>
    </row>
    <row r="6752" spans="1:9" x14ac:dyDescent="0.25">
      <c r="A6752" s="13">
        <v>45919</v>
      </c>
      <c r="B6752" s="14" t="s">
        <v>864</v>
      </c>
      <c r="C6752" s="14">
        <v>1020</v>
      </c>
      <c r="D6752" s="14">
        <v>42</v>
      </c>
      <c r="E6752" s="14" t="str">
        <f>C6752&amp;-D6752&amp;-H6752</f>
        <v>1020-42-10020</v>
      </c>
      <c r="F6752" s="14">
        <v>520070</v>
      </c>
      <c r="G6752" s="14" t="s">
        <v>814</v>
      </c>
      <c r="H6752" s="14">
        <v>10020</v>
      </c>
      <c r="I6752" s="15">
        <v>69.48</v>
      </c>
    </row>
    <row r="6753" spans="1:9" x14ac:dyDescent="0.25">
      <c r="A6753" s="13">
        <v>45919</v>
      </c>
      <c r="B6753" s="14" t="s">
        <v>864</v>
      </c>
      <c r="C6753" s="14">
        <v>5210</v>
      </c>
      <c r="D6753" s="14">
        <v>23</v>
      </c>
      <c r="E6753" s="14" t="str">
        <f>C6753&amp;-D6753&amp;-H6753</f>
        <v>5210-23-40400</v>
      </c>
      <c r="F6753" s="14">
        <v>520070</v>
      </c>
      <c r="G6753" s="14" t="s">
        <v>814</v>
      </c>
      <c r="H6753" s="14">
        <v>40400</v>
      </c>
      <c r="I6753" s="15">
        <v>14.84</v>
      </c>
    </row>
    <row r="6754" spans="1:9" x14ac:dyDescent="0.25">
      <c r="A6754" s="13">
        <v>45919</v>
      </c>
      <c r="B6754" s="14" t="s">
        <v>864</v>
      </c>
      <c r="C6754" s="14">
        <v>1066</v>
      </c>
      <c r="D6754" s="14">
        <v>15</v>
      </c>
      <c r="E6754" s="14" t="str">
        <f>C6754&amp;-D6754&amp;-H6754</f>
        <v>1066-15-89</v>
      </c>
      <c r="F6754" s="14">
        <v>520070</v>
      </c>
      <c r="G6754" s="14" t="s">
        <v>814</v>
      </c>
      <c r="H6754" s="14">
        <v>89</v>
      </c>
      <c r="I6754" s="15">
        <v>9.99</v>
      </c>
    </row>
    <row r="6755" spans="1:9" x14ac:dyDescent="0.25">
      <c r="A6755" s="13">
        <v>45919</v>
      </c>
      <c r="B6755" s="14" t="s">
        <v>864</v>
      </c>
      <c r="C6755" s="14">
        <v>1049</v>
      </c>
      <c r="D6755" s="14">
        <v>44</v>
      </c>
      <c r="E6755" s="14" t="str">
        <f>C6755&amp;-D6755&amp;-H6755</f>
        <v>1049-44-12665</v>
      </c>
      <c r="F6755" s="14">
        <v>520070</v>
      </c>
      <c r="G6755" s="14" t="s">
        <v>814</v>
      </c>
      <c r="H6755" s="14">
        <v>12665</v>
      </c>
      <c r="I6755" s="15">
        <v>35.68</v>
      </c>
    </row>
    <row r="6756" spans="1:9" x14ac:dyDescent="0.25">
      <c r="A6756" s="13">
        <v>45919</v>
      </c>
      <c r="B6756" s="14" t="s">
        <v>864</v>
      </c>
      <c r="C6756" s="14">
        <v>5115</v>
      </c>
      <c r="D6756" s="14">
        <v>12</v>
      </c>
      <c r="E6756" s="14" t="str">
        <f>C6756&amp;-D6756&amp;-H6756</f>
        <v>5115-12-40310</v>
      </c>
      <c r="F6756" s="14">
        <v>520110</v>
      </c>
      <c r="G6756" s="14" t="s">
        <v>807</v>
      </c>
      <c r="H6756" s="14">
        <v>40310</v>
      </c>
      <c r="I6756" s="15">
        <v>77</v>
      </c>
    </row>
    <row r="6757" spans="1:9" x14ac:dyDescent="0.25">
      <c r="A6757" s="13">
        <v>45919</v>
      </c>
      <c r="B6757" s="14" t="s">
        <v>864</v>
      </c>
      <c r="C6757" s="14">
        <v>1020</v>
      </c>
      <c r="D6757" s="14">
        <v>42</v>
      </c>
      <c r="E6757" s="14" t="str">
        <f>C6757&amp;-D6757&amp;-H6757</f>
        <v>1020-42-10020</v>
      </c>
      <c r="F6757" s="14">
        <v>520070</v>
      </c>
      <c r="G6757" s="14" t="s">
        <v>814</v>
      </c>
      <c r="H6757" s="14">
        <v>10020</v>
      </c>
      <c r="I6757" s="15">
        <v>16.440000000000001</v>
      </c>
    </row>
    <row r="6758" spans="1:9" x14ac:dyDescent="0.25">
      <c r="A6758" s="13">
        <v>45919</v>
      </c>
      <c r="B6758" s="14" t="s">
        <v>864</v>
      </c>
      <c r="C6758" s="14">
        <v>1020</v>
      </c>
      <c r="D6758" s="14">
        <v>59</v>
      </c>
      <c r="E6758" s="14" t="str">
        <f>C6758&amp;-D6758&amp;-H6758</f>
        <v>1020-59-10751</v>
      </c>
      <c r="F6758" s="14">
        <v>520070</v>
      </c>
      <c r="G6758" s="14" t="s">
        <v>814</v>
      </c>
      <c r="H6758" s="14">
        <v>10751</v>
      </c>
      <c r="I6758" s="15">
        <v>100.36</v>
      </c>
    </row>
    <row r="6759" spans="1:9" x14ac:dyDescent="0.25">
      <c r="A6759" s="13">
        <v>45919</v>
      </c>
      <c r="B6759" s="14" t="s">
        <v>864</v>
      </c>
      <c r="C6759" s="14">
        <v>1020</v>
      </c>
      <c r="D6759" s="14">
        <v>44</v>
      </c>
      <c r="E6759" s="14" t="str">
        <f>C6759&amp;-D6759&amp;-H6759</f>
        <v>1020-44-12670</v>
      </c>
      <c r="F6759" s="14">
        <v>520110</v>
      </c>
      <c r="G6759" s="14" t="s">
        <v>807</v>
      </c>
      <c r="H6759" s="14">
        <v>12670</v>
      </c>
      <c r="I6759" s="15">
        <v>504.3</v>
      </c>
    </row>
    <row r="6760" spans="1:9" x14ac:dyDescent="0.25">
      <c r="A6760" s="13">
        <v>45919</v>
      </c>
      <c r="B6760" s="14" t="s">
        <v>864</v>
      </c>
      <c r="C6760" s="14">
        <v>1020</v>
      </c>
      <c r="D6760" s="14">
        <v>42</v>
      </c>
      <c r="E6760" s="14" t="str">
        <f>C6760&amp;-D6760&amp;-H6760</f>
        <v>1020-42-10020</v>
      </c>
      <c r="F6760" s="14">
        <v>520070</v>
      </c>
      <c r="G6760" s="14" t="s">
        <v>814</v>
      </c>
      <c r="H6760" s="14">
        <v>10020</v>
      </c>
      <c r="I6760" s="15">
        <v>265.2</v>
      </c>
    </row>
    <row r="6761" spans="1:9" x14ac:dyDescent="0.25">
      <c r="A6761" s="13">
        <v>45919</v>
      </c>
      <c r="B6761" s="14" t="s">
        <v>864</v>
      </c>
      <c r="C6761" s="14">
        <v>1020</v>
      </c>
      <c r="D6761" s="14">
        <v>31</v>
      </c>
      <c r="E6761" s="14" t="str">
        <f>C6761&amp;-D6761&amp;-H6761</f>
        <v>1020-31-12500</v>
      </c>
      <c r="F6761" s="14">
        <v>520070</v>
      </c>
      <c r="G6761" s="14" t="s">
        <v>814</v>
      </c>
      <c r="H6761" s="14">
        <v>12500</v>
      </c>
      <c r="I6761" s="15">
        <v>395.6</v>
      </c>
    </row>
    <row r="6762" spans="1:9" x14ac:dyDescent="0.25">
      <c r="A6762" s="13">
        <v>45919</v>
      </c>
      <c r="B6762" s="14" t="s">
        <v>864</v>
      </c>
      <c r="C6762" s="14">
        <v>1020</v>
      </c>
      <c r="D6762" s="14">
        <v>42</v>
      </c>
      <c r="E6762" s="14" t="str">
        <f>C6762&amp;-D6762&amp;-H6762</f>
        <v>1020-42-10020</v>
      </c>
      <c r="F6762" s="14">
        <v>520070</v>
      </c>
      <c r="G6762" s="14" t="s">
        <v>814</v>
      </c>
      <c r="H6762" s="14">
        <v>10020</v>
      </c>
      <c r="I6762" s="15">
        <v>95.27</v>
      </c>
    </row>
    <row r="6763" spans="1:9" x14ac:dyDescent="0.25">
      <c r="A6763" s="13">
        <v>45919</v>
      </c>
      <c r="B6763" s="14" t="s">
        <v>864</v>
      </c>
      <c r="C6763" s="14">
        <v>5210</v>
      </c>
      <c r="D6763" s="14">
        <v>23</v>
      </c>
      <c r="E6763" s="14" t="str">
        <f>C6763&amp;-D6763&amp;-H6763</f>
        <v>5210-23-40400</v>
      </c>
      <c r="F6763" s="14">
        <v>520070</v>
      </c>
      <c r="G6763" s="14" t="s">
        <v>814</v>
      </c>
      <c r="H6763" s="14">
        <v>40400</v>
      </c>
      <c r="I6763" s="15">
        <v>109</v>
      </c>
    </row>
    <row r="6764" spans="1:9" x14ac:dyDescent="0.25">
      <c r="A6764" s="13">
        <v>45919</v>
      </c>
      <c r="B6764" s="14" t="s">
        <v>864</v>
      </c>
      <c r="C6764" s="14">
        <v>1066</v>
      </c>
      <c r="D6764" s="14">
        <v>15</v>
      </c>
      <c r="E6764" s="14" t="str">
        <f>C6764&amp;-D6764&amp;-H6764</f>
        <v>1066-15-89</v>
      </c>
      <c r="F6764" s="14">
        <v>520110</v>
      </c>
      <c r="G6764" s="14" t="s">
        <v>807</v>
      </c>
      <c r="H6764" s="14">
        <v>89</v>
      </c>
      <c r="I6764" s="15">
        <v>529.95000000000005</v>
      </c>
    </row>
    <row r="6765" spans="1:9" x14ac:dyDescent="0.25">
      <c r="A6765" s="13">
        <v>45919</v>
      </c>
      <c r="B6765" s="14" t="s">
        <v>864</v>
      </c>
      <c r="C6765" s="14">
        <v>1020</v>
      </c>
      <c r="D6765" s="14">
        <v>31</v>
      </c>
      <c r="E6765" s="14" t="str">
        <f>C6765&amp;-D6765&amp;-H6765</f>
        <v>1020-31-12510</v>
      </c>
      <c r="F6765" s="14">
        <v>520070</v>
      </c>
      <c r="G6765" s="14" t="s">
        <v>814</v>
      </c>
      <c r="H6765" s="14">
        <v>12510</v>
      </c>
      <c r="I6765" s="15">
        <v>212.58</v>
      </c>
    </row>
    <row r="6766" spans="1:9" x14ac:dyDescent="0.25">
      <c r="A6766" s="13">
        <v>45919</v>
      </c>
      <c r="B6766" s="14" t="s">
        <v>864</v>
      </c>
      <c r="C6766" s="14">
        <v>1020</v>
      </c>
      <c r="D6766" s="14">
        <v>31</v>
      </c>
      <c r="E6766" s="14" t="str">
        <f>C6766&amp;-D6766&amp;-H6766</f>
        <v>1020-31-12514</v>
      </c>
      <c r="F6766" s="14">
        <v>520070</v>
      </c>
      <c r="G6766" s="14" t="s">
        <v>814</v>
      </c>
      <c r="H6766" s="14">
        <v>12514</v>
      </c>
      <c r="I6766" s="15">
        <v>110.77</v>
      </c>
    </row>
    <row r="6767" spans="1:9" x14ac:dyDescent="0.25">
      <c r="A6767" s="13">
        <v>45919</v>
      </c>
      <c r="B6767" s="14" t="s">
        <v>864</v>
      </c>
      <c r="C6767" s="14">
        <v>5210</v>
      </c>
      <c r="D6767" s="14">
        <v>23</v>
      </c>
      <c r="E6767" s="14" t="str">
        <f>C6767&amp;-D6767&amp;-H6767</f>
        <v>5210-23-40400</v>
      </c>
      <c r="F6767" s="14">
        <v>520070</v>
      </c>
      <c r="G6767" s="14" t="s">
        <v>814</v>
      </c>
      <c r="H6767" s="14">
        <v>40400</v>
      </c>
      <c r="I6767" s="15">
        <v>46.16</v>
      </c>
    </row>
    <row r="6768" spans="1:9" x14ac:dyDescent="0.25">
      <c r="A6768" s="13">
        <v>45919</v>
      </c>
      <c r="B6768" s="14" t="s">
        <v>864</v>
      </c>
      <c r="C6768" s="14">
        <v>1020</v>
      </c>
      <c r="D6768" s="14">
        <v>29</v>
      </c>
      <c r="E6768" s="14" t="str">
        <f>C6768&amp;-D6768&amp;-H6768</f>
        <v>1020-29-11700</v>
      </c>
      <c r="F6768" s="14">
        <v>520070</v>
      </c>
      <c r="G6768" s="14" t="s">
        <v>814</v>
      </c>
      <c r="H6768" s="14">
        <v>11700</v>
      </c>
      <c r="I6768" s="15">
        <v>8.98</v>
      </c>
    </row>
    <row r="6769" spans="1:9" x14ac:dyDescent="0.25">
      <c r="A6769" s="13">
        <v>45919</v>
      </c>
      <c r="B6769" s="14" t="s">
        <v>864</v>
      </c>
      <c r="C6769" s="14">
        <v>4130</v>
      </c>
      <c r="D6769" s="14">
        <v>11</v>
      </c>
      <c r="E6769" s="14" t="str">
        <f>C6769&amp;-D6769&amp;-H6769</f>
        <v>4130-11-34120</v>
      </c>
      <c r="F6769" s="14">
        <v>520070</v>
      </c>
      <c r="G6769" s="14" t="s">
        <v>814</v>
      </c>
      <c r="H6769" s="14">
        <v>34120</v>
      </c>
      <c r="I6769" s="15">
        <v>154.22</v>
      </c>
    </row>
    <row r="6770" spans="1:9" x14ac:dyDescent="0.25">
      <c r="A6770" s="13">
        <v>45919</v>
      </c>
      <c r="B6770" s="14" t="s">
        <v>864</v>
      </c>
      <c r="C6770" s="14">
        <v>1020</v>
      </c>
      <c r="D6770" s="14">
        <v>16</v>
      </c>
      <c r="E6770" s="14" t="str">
        <f>C6770&amp;-D6770&amp;-H6770</f>
        <v>1020-16-11400</v>
      </c>
      <c r="F6770" s="14">
        <v>520070</v>
      </c>
      <c r="G6770" s="14" t="s">
        <v>814</v>
      </c>
      <c r="H6770" s="14">
        <v>11400</v>
      </c>
      <c r="I6770" s="15">
        <v>54.37</v>
      </c>
    </row>
    <row r="6771" spans="1:9" x14ac:dyDescent="0.25">
      <c r="A6771" s="13">
        <v>45919</v>
      </c>
      <c r="B6771" s="14" t="s">
        <v>864</v>
      </c>
      <c r="C6771" s="14">
        <v>1020</v>
      </c>
      <c r="D6771" s="14">
        <v>27</v>
      </c>
      <c r="E6771" s="14" t="str">
        <f>C6771&amp;-D6771&amp;-H6771</f>
        <v>1020-27-13700</v>
      </c>
      <c r="F6771" s="14">
        <v>520110</v>
      </c>
      <c r="G6771" s="14" t="s">
        <v>807</v>
      </c>
      <c r="H6771" s="14">
        <v>13700</v>
      </c>
      <c r="I6771" s="15">
        <v>63.98</v>
      </c>
    </row>
    <row r="6772" spans="1:9" x14ac:dyDescent="0.25">
      <c r="A6772" s="13">
        <v>45919</v>
      </c>
      <c r="B6772" s="14" t="s">
        <v>864</v>
      </c>
      <c r="C6772" s="14">
        <v>4130</v>
      </c>
      <c r="D6772" s="14">
        <v>11</v>
      </c>
      <c r="E6772" s="14" t="str">
        <f>C6772&amp;-D6772&amp;-H6772</f>
        <v>4130-11-34110</v>
      </c>
      <c r="F6772" s="14">
        <v>520110</v>
      </c>
      <c r="G6772" s="14" t="s">
        <v>807</v>
      </c>
      <c r="H6772" s="14">
        <v>34110</v>
      </c>
      <c r="I6772" s="15">
        <v>35.82</v>
      </c>
    </row>
    <row r="6773" spans="1:9" x14ac:dyDescent="0.25">
      <c r="A6773" s="13">
        <v>45919</v>
      </c>
      <c r="B6773" s="14" t="s">
        <v>864</v>
      </c>
      <c r="C6773" s="14">
        <v>1020</v>
      </c>
      <c r="D6773" s="14">
        <v>27</v>
      </c>
      <c r="E6773" s="14" t="str">
        <f>C6773&amp;-D6773&amp;-H6773</f>
        <v>1020-27-13036</v>
      </c>
      <c r="F6773" s="14">
        <v>520110</v>
      </c>
      <c r="G6773" s="14" t="s">
        <v>807</v>
      </c>
      <c r="H6773" s="14">
        <v>13036</v>
      </c>
      <c r="I6773" s="15">
        <v>308.95999999999998</v>
      </c>
    </row>
    <row r="6774" spans="1:9" x14ac:dyDescent="0.25">
      <c r="A6774" s="13">
        <v>45919</v>
      </c>
      <c r="B6774" s="14" t="s">
        <v>864</v>
      </c>
      <c r="C6774" s="14">
        <v>1020</v>
      </c>
      <c r="D6774" s="14">
        <v>29</v>
      </c>
      <c r="E6774" s="14" t="str">
        <f>C6774&amp;-D6774&amp;-H6774</f>
        <v>1020-29-11700</v>
      </c>
      <c r="F6774" s="14">
        <v>520070</v>
      </c>
      <c r="G6774" s="14" t="s">
        <v>814</v>
      </c>
      <c r="H6774" s="14">
        <v>11700</v>
      </c>
      <c r="I6774" s="15">
        <v>53.24</v>
      </c>
    </row>
    <row r="6775" spans="1:9" x14ac:dyDescent="0.25">
      <c r="A6775" s="13">
        <v>45919</v>
      </c>
      <c r="B6775" s="14" t="s">
        <v>864</v>
      </c>
      <c r="C6775" s="14">
        <v>4010</v>
      </c>
      <c r="D6775" s="14">
        <v>45</v>
      </c>
      <c r="E6775" s="14" t="str">
        <f>C6775&amp;-D6775&amp;-H6775</f>
        <v>4010-45-30003</v>
      </c>
      <c r="F6775" s="14">
        <v>520070</v>
      </c>
      <c r="G6775" s="14" t="s">
        <v>814</v>
      </c>
      <c r="H6775" s="14">
        <v>30003</v>
      </c>
      <c r="I6775" s="15">
        <v>331.89</v>
      </c>
    </row>
    <row r="6776" spans="1:9" x14ac:dyDescent="0.25">
      <c r="A6776" s="13">
        <v>45919</v>
      </c>
      <c r="B6776" s="14" t="s">
        <v>864</v>
      </c>
      <c r="C6776" s="14">
        <v>1020</v>
      </c>
      <c r="D6776" s="14">
        <v>27</v>
      </c>
      <c r="E6776" s="14" t="str">
        <f>C6776&amp;-D6776&amp;-H6776</f>
        <v>1020-27-13405</v>
      </c>
      <c r="F6776" s="14">
        <v>520070</v>
      </c>
      <c r="G6776" s="14" t="s">
        <v>814</v>
      </c>
      <c r="H6776" s="14">
        <v>13405</v>
      </c>
      <c r="I6776" s="15">
        <v>294.10000000000002</v>
      </c>
    </row>
    <row r="6777" spans="1:9" x14ac:dyDescent="0.25">
      <c r="A6777" s="13">
        <v>45919</v>
      </c>
      <c r="B6777" s="14" t="s">
        <v>864</v>
      </c>
      <c r="C6777" s="14">
        <v>5210</v>
      </c>
      <c r="D6777" s="14">
        <v>23</v>
      </c>
      <c r="E6777" s="14" t="str">
        <f>C6777&amp;-D6777&amp;-H6777</f>
        <v>5210-23-40400</v>
      </c>
      <c r="F6777" s="14">
        <v>520070</v>
      </c>
      <c r="G6777" s="14" t="s">
        <v>814</v>
      </c>
      <c r="H6777" s="14">
        <v>40400</v>
      </c>
      <c r="I6777" s="15">
        <v>27.33</v>
      </c>
    </row>
    <row r="6778" spans="1:9" x14ac:dyDescent="0.25">
      <c r="A6778" s="13">
        <v>45919</v>
      </c>
      <c r="B6778" s="14" t="s">
        <v>864</v>
      </c>
      <c r="C6778" s="14">
        <v>1020</v>
      </c>
      <c r="D6778" s="14">
        <v>27</v>
      </c>
      <c r="E6778" s="14" t="str">
        <f>C6778&amp;-D6778&amp;-H6778</f>
        <v>1020-27-13022</v>
      </c>
      <c r="F6778" s="14">
        <v>520110</v>
      </c>
      <c r="G6778" s="14" t="s">
        <v>807</v>
      </c>
      <c r="H6778" s="14">
        <v>13022</v>
      </c>
      <c r="I6778" s="15">
        <v>199.98</v>
      </c>
    </row>
    <row r="6779" spans="1:9" x14ac:dyDescent="0.25">
      <c r="A6779" s="13">
        <v>45919</v>
      </c>
      <c r="B6779" s="14" t="s">
        <v>864</v>
      </c>
      <c r="C6779" s="14">
        <v>1067</v>
      </c>
      <c r="D6779" s="14">
        <v>27</v>
      </c>
      <c r="E6779" s="14" t="str">
        <f>C6779&amp;-D6779&amp;-H6779</f>
        <v>1067-27-89</v>
      </c>
      <c r="F6779" s="14">
        <v>520070</v>
      </c>
      <c r="G6779" s="14" t="s">
        <v>814</v>
      </c>
      <c r="H6779" s="14">
        <v>89</v>
      </c>
      <c r="I6779" s="15">
        <v>412</v>
      </c>
    </row>
    <row r="6780" spans="1:9" x14ac:dyDescent="0.25">
      <c r="A6780" s="13">
        <v>45919</v>
      </c>
      <c r="B6780" s="14" t="s">
        <v>864</v>
      </c>
      <c r="C6780" s="14">
        <v>4300</v>
      </c>
      <c r="D6780" s="14">
        <v>47</v>
      </c>
      <c r="E6780" s="14" t="str">
        <f>C6780&amp;-D6780&amp;-H6780</f>
        <v>4300-47-32000</v>
      </c>
      <c r="F6780" s="14">
        <v>520070</v>
      </c>
      <c r="G6780" s="14" t="s">
        <v>814</v>
      </c>
      <c r="H6780" s="14">
        <v>32000</v>
      </c>
      <c r="I6780" s="15">
        <v>69.900000000000006</v>
      </c>
    </row>
    <row r="6781" spans="1:9" x14ac:dyDescent="0.25">
      <c r="A6781" s="13">
        <v>45919</v>
      </c>
      <c r="B6781" s="14" t="s">
        <v>864</v>
      </c>
      <c r="C6781" s="14">
        <v>1020</v>
      </c>
      <c r="D6781" s="14">
        <v>31</v>
      </c>
      <c r="E6781" s="14" t="str">
        <f>C6781&amp;-D6781&amp;-H6781</f>
        <v>1020-31-12500</v>
      </c>
      <c r="F6781" s="14">
        <v>520070</v>
      </c>
      <c r="G6781" s="14" t="s">
        <v>814</v>
      </c>
      <c r="H6781" s="14">
        <v>12500</v>
      </c>
      <c r="I6781" s="15">
        <v>97.5</v>
      </c>
    </row>
    <row r="6782" spans="1:9" x14ac:dyDescent="0.25">
      <c r="A6782" s="13">
        <v>45919</v>
      </c>
      <c r="B6782" s="14" t="s">
        <v>864</v>
      </c>
      <c r="C6782" s="14">
        <v>4670</v>
      </c>
      <c r="D6782" s="14">
        <v>56</v>
      </c>
      <c r="E6782" s="14" t="str">
        <f>C6782&amp;-D6782&amp;-H6782</f>
        <v>4670-56-11300</v>
      </c>
      <c r="F6782" s="14">
        <v>520070</v>
      </c>
      <c r="G6782" s="14" t="s">
        <v>814</v>
      </c>
      <c r="H6782" s="14">
        <v>11300</v>
      </c>
      <c r="I6782" s="15">
        <v>19.71</v>
      </c>
    </row>
    <row r="6783" spans="1:9" x14ac:dyDescent="0.25">
      <c r="A6783" s="13">
        <v>45919</v>
      </c>
      <c r="B6783" s="14" t="s">
        <v>864</v>
      </c>
      <c r="C6783" s="14">
        <v>5210</v>
      </c>
      <c r="D6783" s="14">
        <v>23</v>
      </c>
      <c r="E6783" s="14" t="str">
        <f>C6783&amp;-D6783&amp;-H6783</f>
        <v>5210-23-40400</v>
      </c>
      <c r="F6783" s="14">
        <v>520070</v>
      </c>
      <c r="G6783" s="14" t="s">
        <v>814</v>
      </c>
      <c r="H6783" s="14">
        <v>40400</v>
      </c>
      <c r="I6783" s="15">
        <v>136.66</v>
      </c>
    </row>
    <row r="6784" spans="1:9" x14ac:dyDescent="0.25">
      <c r="A6784" s="13">
        <v>45919</v>
      </c>
      <c r="B6784" s="14" t="s">
        <v>864</v>
      </c>
      <c r="C6784" s="14">
        <v>1020</v>
      </c>
      <c r="D6784" s="14">
        <v>31</v>
      </c>
      <c r="E6784" s="14" t="str">
        <f>C6784&amp;-D6784&amp;-H6784</f>
        <v>1020-31-12514</v>
      </c>
      <c r="F6784" s="14">
        <v>520070</v>
      </c>
      <c r="G6784" s="14" t="s">
        <v>814</v>
      </c>
      <c r="H6784" s="14">
        <v>12514</v>
      </c>
      <c r="I6784" s="15">
        <v>62.8</v>
      </c>
    </row>
    <row r="6785" spans="1:9" x14ac:dyDescent="0.25">
      <c r="A6785" s="13">
        <v>45919</v>
      </c>
      <c r="B6785" s="14" t="s">
        <v>864</v>
      </c>
      <c r="C6785" s="14">
        <v>1020</v>
      </c>
      <c r="D6785" s="14">
        <v>27</v>
      </c>
      <c r="E6785" s="14" t="str">
        <f>C6785&amp;-D6785&amp;-H6785</f>
        <v>1020-27-13034</v>
      </c>
      <c r="F6785" s="14">
        <v>520070</v>
      </c>
      <c r="G6785" s="14" t="s">
        <v>814</v>
      </c>
      <c r="H6785" s="14">
        <v>13034</v>
      </c>
      <c r="I6785" s="15">
        <v>283.76</v>
      </c>
    </row>
    <row r="6786" spans="1:9" x14ac:dyDescent="0.25">
      <c r="A6786" s="13">
        <v>45919</v>
      </c>
      <c r="B6786" s="14" t="s">
        <v>864</v>
      </c>
      <c r="C6786" s="14">
        <v>5310</v>
      </c>
      <c r="D6786" s="14">
        <v>58</v>
      </c>
      <c r="E6786" s="14" t="str">
        <f>C6786&amp;-D6786&amp;-H6786</f>
        <v>5310-58-11150</v>
      </c>
      <c r="F6786" s="14">
        <v>520110</v>
      </c>
      <c r="G6786" s="14" t="s">
        <v>807</v>
      </c>
      <c r="H6786" s="14">
        <v>11150</v>
      </c>
      <c r="I6786" s="15">
        <v>74.989999999999995</v>
      </c>
    </row>
    <row r="6787" spans="1:9" x14ac:dyDescent="0.25">
      <c r="A6787" s="13">
        <v>45919</v>
      </c>
      <c r="B6787" s="14" t="s">
        <v>864</v>
      </c>
      <c r="C6787" s="14">
        <v>4010</v>
      </c>
      <c r="D6787" s="14">
        <v>45</v>
      </c>
      <c r="E6787" s="14" t="str">
        <f>C6787&amp;-D6787&amp;-H6787</f>
        <v>4010-45-30210</v>
      </c>
      <c r="F6787" s="14">
        <v>520110</v>
      </c>
      <c r="G6787" s="14" t="s">
        <v>807</v>
      </c>
      <c r="H6787" s="14">
        <v>30210</v>
      </c>
      <c r="I6787" s="15">
        <v>159</v>
      </c>
    </row>
    <row r="6788" spans="1:9" x14ac:dyDescent="0.25">
      <c r="A6788" s="13">
        <v>45919</v>
      </c>
      <c r="B6788" s="14" t="s">
        <v>864</v>
      </c>
      <c r="C6788" s="14">
        <v>1041</v>
      </c>
      <c r="D6788" s="14">
        <v>33</v>
      </c>
      <c r="E6788" s="14" t="str">
        <f>C6788&amp;-D6788&amp;-H6788</f>
        <v>1041-33-12403</v>
      </c>
      <c r="F6788" s="14">
        <v>520070</v>
      </c>
      <c r="G6788" s="14" t="s">
        <v>814</v>
      </c>
      <c r="H6788" s="14">
        <v>12403</v>
      </c>
      <c r="I6788" s="15">
        <v>105.89</v>
      </c>
    </row>
    <row r="6789" spans="1:9" x14ac:dyDescent="0.25">
      <c r="A6789" s="13">
        <v>45919</v>
      </c>
      <c r="B6789" s="14" t="s">
        <v>864</v>
      </c>
      <c r="C6789" s="14">
        <v>1041</v>
      </c>
      <c r="D6789" s="14">
        <v>33</v>
      </c>
      <c r="E6789" s="14" t="str">
        <f>C6789&amp;-D6789&amp;-H6789</f>
        <v>1041-33-12430</v>
      </c>
      <c r="F6789" s="14">
        <v>520070</v>
      </c>
      <c r="G6789" s="14" t="s">
        <v>814</v>
      </c>
      <c r="H6789" s="14">
        <v>12430</v>
      </c>
      <c r="I6789" s="15">
        <v>37.68</v>
      </c>
    </row>
    <row r="6790" spans="1:9" x14ac:dyDescent="0.25">
      <c r="A6790" s="13">
        <v>45919</v>
      </c>
      <c r="B6790" s="14" t="s">
        <v>864</v>
      </c>
      <c r="C6790" s="14">
        <v>4010</v>
      </c>
      <c r="D6790" s="14">
        <v>36</v>
      </c>
      <c r="E6790" s="14" t="str">
        <f>C6790&amp;-D6790&amp;-H6790</f>
        <v>4010-36-30020</v>
      </c>
      <c r="F6790" s="14">
        <v>520110</v>
      </c>
      <c r="G6790" s="14" t="s">
        <v>807</v>
      </c>
      <c r="H6790" s="14">
        <v>30020</v>
      </c>
      <c r="I6790" s="15">
        <v>49.96</v>
      </c>
    </row>
    <row r="6791" spans="1:9" x14ac:dyDescent="0.25">
      <c r="A6791" s="13">
        <v>45919</v>
      </c>
      <c r="B6791" s="14" t="s">
        <v>864</v>
      </c>
      <c r="C6791" s="14">
        <v>1020</v>
      </c>
      <c r="D6791" s="14">
        <v>16</v>
      </c>
      <c r="E6791" s="14" t="str">
        <f>C6791&amp;-D6791&amp;-H6791</f>
        <v>1020-16-11400</v>
      </c>
      <c r="F6791" s="14">
        <v>520070</v>
      </c>
      <c r="G6791" s="14" t="s">
        <v>814</v>
      </c>
      <c r="H6791" s="14">
        <v>11400</v>
      </c>
      <c r="I6791" s="15">
        <v>115.48</v>
      </c>
    </row>
    <row r="6792" spans="1:9" x14ac:dyDescent="0.25">
      <c r="A6792" s="13">
        <v>45919</v>
      </c>
      <c r="B6792" s="14" t="s">
        <v>864</v>
      </c>
      <c r="C6792" s="14">
        <v>4200</v>
      </c>
      <c r="D6792" s="14">
        <v>46</v>
      </c>
      <c r="E6792" s="14" t="str">
        <f>C6792&amp;-D6792&amp;-H6792</f>
        <v>4200-46-33150</v>
      </c>
      <c r="F6792" s="14">
        <v>520070</v>
      </c>
      <c r="G6792" s="14" t="s">
        <v>814</v>
      </c>
      <c r="H6792" s="14">
        <v>33150</v>
      </c>
      <c r="I6792" s="15">
        <v>214.7</v>
      </c>
    </row>
    <row r="6793" spans="1:9" x14ac:dyDescent="0.25">
      <c r="A6793" s="13">
        <v>45919</v>
      </c>
      <c r="B6793" s="14" t="s">
        <v>864</v>
      </c>
      <c r="C6793" s="14">
        <v>4610</v>
      </c>
      <c r="D6793" s="14">
        <v>53</v>
      </c>
      <c r="E6793" s="14" t="str">
        <f>C6793&amp;-D6793&amp;-H6793</f>
        <v>4610-53-35000</v>
      </c>
      <c r="F6793" s="14">
        <v>520070</v>
      </c>
      <c r="G6793" s="14" t="s">
        <v>814</v>
      </c>
      <c r="H6793" s="14">
        <v>35000</v>
      </c>
      <c r="I6793" s="15">
        <v>4</v>
      </c>
    </row>
    <row r="6794" spans="1:9" x14ac:dyDescent="0.25">
      <c r="A6794" s="13">
        <v>45919</v>
      </c>
      <c r="B6794" s="14" t="s">
        <v>864</v>
      </c>
      <c r="C6794" s="14">
        <v>4010</v>
      </c>
      <c r="D6794" s="14">
        <v>45</v>
      </c>
      <c r="E6794" s="14" t="str">
        <f>C6794&amp;-D6794&amp;-H6794</f>
        <v>4010-45-31700</v>
      </c>
      <c r="F6794" s="14">
        <v>520110</v>
      </c>
      <c r="G6794" s="14" t="s">
        <v>807</v>
      </c>
      <c r="H6794" s="14">
        <v>31700</v>
      </c>
      <c r="I6794" s="15">
        <v>0.31</v>
      </c>
    </row>
    <row r="6795" spans="1:9" x14ac:dyDescent="0.25">
      <c r="A6795" s="13">
        <v>45919</v>
      </c>
      <c r="B6795" s="14" t="s">
        <v>864</v>
      </c>
      <c r="C6795" s="14">
        <v>5618</v>
      </c>
      <c r="D6795" s="14">
        <v>16</v>
      </c>
      <c r="E6795" s="14" t="str">
        <f>C6795&amp;-D6795&amp;-H6795</f>
        <v>5618-16-11465</v>
      </c>
      <c r="F6795" s="14">
        <v>520070</v>
      </c>
      <c r="G6795" s="14" t="s">
        <v>814</v>
      </c>
      <c r="H6795" s="14">
        <v>11465</v>
      </c>
      <c r="I6795" s="15">
        <v>-8.23</v>
      </c>
    </row>
    <row r="6796" spans="1:9" x14ac:dyDescent="0.25">
      <c r="A6796" s="13">
        <v>45919</v>
      </c>
      <c r="B6796" s="14" t="s">
        <v>864</v>
      </c>
      <c r="C6796" s="14">
        <v>1020</v>
      </c>
      <c r="D6796" s="14">
        <v>44</v>
      </c>
      <c r="E6796" s="14" t="str">
        <f>C6796&amp;-D6796&amp;-H6796</f>
        <v>1020-44-12601</v>
      </c>
      <c r="F6796" s="14">
        <v>520070</v>
      </c>
      <c r="G6796" s="14" t="s">
        <v>814</v>
      </c>
      <c r="H6796" s="14">
        <v>12601</v>
      </c>
      <c r="I6796" s="15">
        <v>155.5</v>
      </c>
    </row>
    <row r="6797" spans="1:9" x14ac:dyDescent="0.25">
      <c r="A6797" s="13">
        <v>45919</v>
      </c>
      <c r="B6797" s="14" t="s">
        <v>864</v>
      </c>
      <c r="C6797" s="14">
        <v>1020</v>
      </c>
      <c r="D6797" s="14">
        <v>10</v>
      </c>
      <c r="E6797" s="14" t="str">
        <f>C6797&amp;-D6797&amp;-H6797</f>
        <v>1020-10-12000</v>
      </c>
      <c r="F6797" s="14">
        <v>520070</v>
      </c>
      <c r="G6797" s="14" t="s">
        <v>814</v>
      </c>
      <c r="H6797" s="14">
        <v>12000</v>
      </c>
      <c r="I6797" s="15">
        <v>36.08</v>
      </c>
    </row>
    <row r="6798" spans="1:9" x14ac:dyDescent="0.25">
      <c r="A6798" s="13">
        <v>45919</v>
      </c>
      <c r="B6798" s="14" t="s">
        <v>864</v>
      </c>
      <c r="C6798" s="14">
        <v>1041</v>
      </c>
      <c r="D6798" s="14">
        <v>33</v>
      </c>
      <c r="E6798" s="14" t="str">
        <f>C6798&amp;-D6798&amp;-H6798</f>
        <v>1041-33-12420</v>
      </c>
      <c r="F6798" s="14">
        <v>520070</v>
      </c>
      <c r="G6798" s="14" t="s">
        <v>814</v>
      </c>
      <c r="H6798" s="14">
        <v>12420</v>
      </c>
      <c r="I6798" s="15">
        <v>131.46</v>
      </c>
    </row>
    <row r="6799" spans="1:9" x14ac:dyDescent="0.25">
      <c r="A6799" s="13">
        <v>45919</v>
      </c>
      <c r="B6799" s="14" t="s">
        <v>864</v>
      </c>
      <c r="C6799" s="14">
        <v>1020</v>
      </c>
      <c r="D6799" s="14">
        <v>59</v>
      </c>
      <c r="E6799" s="14" t="str">
        <f>C6799&amp;-D6799&amp;-H6799</f>
        <v>1020-59-10751</v>
      </c>
      <c r="F6799" s="14">
        <v>520070</v>
      </c>
      <c r="G6799" s="14" t="s">
        <v>814</v>
      </c>
      <c r="H6799" s="14">
        <v>10751</v>
      </c>
      <c r="I6799" s="15">
        <v>18.27</v>
      </c>
    </row>
    <row r="6800" spans="1:9" x14ac:dyDescent="0.25">
      <c r="A6800" s="13">
        <v>45919</v>
      </c>
      <c r="B6800" s="14" t="s">
        <v>864</v>
      </c>
      <c r="C6800" s="14">
        <v>1020</v>
      </c>
      <c r="D6800" s="14">
        <v>59</v>
      </c>
      <c r="E6800" s="14" t="str">
        <f>C6800&amp;-D6800&amp;-H6800</f>
        <v>1020-59-10751</v>
      </c>
      <c r="F6800" s="14">
        <v>520070</v>
      </c>
      <c r="G6800" s="14" t="s">
        <v>814</v>
      </c>
      <c r="H6800" s="14">
        <v>10751</v>
      </c>
      <c r="I6800" s="15">
        <v>1500</v>
      </c>
    </row>
    <row r="6801" spans="1:9" x14ac:dyDescent="0.25">
      <c r="A6801" s="13">
        <v>45919</v>
      </c>
      <c r="B6801" s="14" t="s">
        <v>864</v>
      </c>
      <c r="C6801" s="14">
        <v>4130</v>
      </c>
      <c r="D6801" s="14">
        <v>11</v>
      </c>
      <c r="E6801" s="14" t="str">
        <f>C6801&amp;-D6801&amp;-H6801</f>
        <v>4130-11-34000</v>
      </c>
      <c r="F6801" s="14">
        <v>530211</v>
      </c>
      <c r="G6801" s="14" t="s">
        <v>866</v>
      </c>
      <c r="H6801" s="14">
        <v>34000</v>
      </c>
      <c r="I6801" s="15">
        <v>93.42</v>
      </c>
    </row>
    <row r="6802" spans="1:9" x14ac:dyDescent="0.25">
      <c r="A6802" s="13">
        <v>45919</v>
      </c>
      <c r="B6802" s="14" t="s">
        <v>864</v>
      </c>
      <c r="C6802" s="14">
        <v>4130</v>
      </c>
      <c r="D6802" s="14">
        <v>11</v>
      </c>
      <c r="E6802" s="14" t="str">
        <f>C6802&amp;-D6802&amp;-H6802</f>
        <v>4130-11-34000</v>
      </c>
      <c r="F6802" s="14">
        <v>530211</v>
      </c>
      <c r="G6802" s="14" t="s">
        <v>866</v>
      </c>
      <c r="H6802" s="14">
        <v>34000</v>
      </c>
      <c r="I6802" s="15">
        <v>56.61</v>
      </c>
    </row>
    <row r="6803" spans="1:9" x14ac:dyDescent="0.25">
      <c r="A6803" s="13">
        <v>45919</v>
      </c>
      <c r="B6803" s="14" t="s">
        <v>864</v>
      </c>
      <c r="C6803" s="14">
        <v>1020</v>
      </c>
      <c r="D6803" s="14">
        <v>42</v>
      </c>
      <c r="E6803" s="14" t="str">
        <f>C6803&amp;-D6803&amp;-H6803</f>
        <v>1020-42-10020</v>
      </c>
      <c r="F6803" s="14">
        <v>520070</v>
      </c>
      <c r="G6803" s="14" t="s">
        <v>814</v>
      </c>
      <c r="H6803" s="14">
        <v>10020</v>
      </c>
      <c r="I6803" s="15">
        <v>33.159999999999997</v>
      </c>
    </row>
    <row r="6804" spans="1:9" x14ac:dyDescent="0.25">
      <c r="A6804" s="13">
        <v>45919</v>
      </c>
      <c r="B6804" s="14" t="s">
        <v>864</v>
      </c>
      <c r="C6804" s="14">
        <v>1020</v>
      </c>
      <c r="D6804" s="14">
        <v>16</v>
      </c>
      <c r="E6804" s="14" t="str">
        <f>C6804&amp;-D6804&amp;-H6804</f>
        <v>1020-16-11400</v>
      </c>
      <c r="F6804" s="14">
        <v>520070</v>
      </c>
      <c r="G6804" s="14" t="s">
        <v>814</v>
      </c>
      <c r="H6804" s="14">
        <v>11400</v>
      </c>
      <c r="I6804" s="15">
        <v>16.649999999999999</v>
      </c>
    </row>
    <row r="6805" spans="1:9" x14ac:dyDescent="0.25">
      <c r="A6805" s="13">
        <v>45919</v>
      </c>
      <c r="B6805" s="14" t="s">
        <v>864</v>
      </c>
      <c r="C6805" s="14">
        <v>5210</v>
      </c>
      <c r="D6805" s="14">
        <v>23</v>
      </c>
      <c r="E6805" s="14" t="str">
        <f>C6805&amp;-D6805&amp;-H6805</f>
        <v>5210-23-40400</v>
      </c>
      <c r="F6805" s="14">
        <v>520070</v>
      </c>
      <c r="G6805" s="14" t="s">
        <v>814</v>
      </c>
      <c r="H6805" s="14">
        <v>40400</v>
      </c>
      <c r="I6805" s="15">
        <v>229.8</v>
      </c>
    </row>
    <row r="6806" spans="1:9" x14ac:dyDescent="0.25">
      <c r="A6806" s="13">
        <v>45919</v>
      </c>
      <c r="B6806" s="14" t="s">
        <v>864</v>
      </c>
      <c r="C6806" s="14">
        <v>1020</v>
      </c>
      <c r="D6806" s="14">
        <v>31</v>
      </c>
      <c r="E6806" s="14" t="str">
        <f>C6806&amp;-D6806&amp;-H6806</f>
        <v>1020-31-12514</v>
      </c>
      <c r="F6806" s="14">
        <v>520070</v>
      </c>
      <c r="G6806" s="14" t="s">
        <v>814</v>
      </c>
      <c r="H6806" s="14">
        <v>12514</v>
      </c>
      <c r="I6806" s="15">
        <v>13.2</v>
      </c>
    </row>
    <row r="6807" spans="1:9" x14ac:dyDescent="0.25">
      <c r="A6807" s="13">
        <v>45919</v>
      </c>
      <c r="B6807" s="14" t="s">
        <v>864</v>
      </c>
      <c r="C6807" s="14">
        <v>4670</v>
      </c>
      <c r="D6807" s="14">
        <v>56</v>
      </c>
      <c r="E6807" s="14" t="str">
        <f>C6807&amp;-D6807&amp;-H6807</f>
        <v>4670-56-11300</v>
      </c>
      <c r="F6807" s="14">
        <v>520110</v>
      </c>
      <c r="G6807" s="14" t="s">
        <v>807</v>
      </c>
      <c r="H6807" s="14">
        <v>11300</v>
      </c>
      <c r="I6807" s="15">
        <v>19.46</v>
      </c>
    </row>
    <row r="6808" spans="1:9" x14ac:dyDescent="0.25">
      <c r="A6808" s="13">
        <v>45919</v>
      </c>
      <c r="B6808" s="14" t="s">
        <v>864</v>
      </c>
      <c r="C6808" s="14">
        <v>1041</v>
      </c>
      <c r="D6808" s="14">
        <v>33</v>
      </c>
      <c r="E6808" s="14" t="str">
        <f>C6808&amp;-D6808&amp;-H6808</f>
        <v>1041-33-12420</v>
      </c>
      <c r="F6808" s="14">
        <v>520070</v>
      </c>
      <c r="G6808" s="14" t="s">
        <v>814</v>
      </c>
      <c r="H6808" s="14">
        <v>12420</v>
      </c>
      <c r="I6808" s="15">
        <v>196.85</v>
      </c>
    </row>
    <row r="6809" spans="1:9" x14ac:dyDescent="0.25">
      <c r="A6809" s="13">
        <v>45919</v>
      </c>
      <c r="B6809" s="14" t="s">
        <v>864</v>
      </c>
      <c r="C6809" s="14">
        <v>5310</v>
      </c>
      <c r="D6809" s="14">
        <v>58</v>
      </c>
      <c r="E6809" s="14" t="str">
        <f>C6809&amp;-D6809&amp;-H6809</f>
        <v>5310-58-11160</v>
      </c>
      <c r="F6809" s="14">
        <v>520070</v>
      </c>
      <c r="G6809" s="14" t="s">
        <v>814</v>
      </c>
      <c r="H6809" s="14">
        <v>11160</v>
      </c>
      <c r="I6809" s="15">
        <v>594.99</v>
      </c>
    </row>
    <row r="6810" spans="1:9" x14ac:dyDescent="0.25">
      <c r="A6810" s="13">
        <v>45919</v>
      </c>
      <c r="B6810" s="14" t="s">
        <v>864</v>
      </c>
      <c r="C6810" s="14">
        <v>1020</v>
      </c>
      <c r="D6810" s="14">
        <v>27</v>
      </c>
      <c r="E6810" s="14" t="str">
        <f>C6810&amp;-D6810&amp;-H6810</f>
        <v>1020-27-13405</v>
      </c>
      <c r="F6810" s="14">
        <v>540030</v>
      </c>
      <c r="G6810" s="14" t="s">
        <v>809</v>
      </c>
      <c r="H6810" s="14">
        <v>13405</v>
      </c>
      <c r="I6810" s="15">
        <v>217.6</v>
      </c>
    </row>
    <row r="6811" spans="1:9" x14ac:dyDescent="0.25">
      <c r="A6811" s="13">
        <v>45919</v>
      </c>
      <c r="B6811" s="14" t="s">
        <v>864</v>
      </c>
      <c r="C6811" s="14">
        <v>1020</v>
      </c>
      <c r="D6811" s="14">
        <v>10</v>
      </c>
      <c r="E6811" s="14" t="str">
        <f>C6811&amp;-D6811&amp;-H6811</f>
        <v>1020-10-11950</v>
      </c>
      <c r="F6811" s="14">
        <v>520110</v>
      </c>
      <c r="G6811" s="14" t="s">
        <v>807</v>
      </c>
      <c r="H6811" s="14">
        <v>11950</v>
      </c>
      <c r="I6811" s="15">
        <v>646.99</v>
      </c>
    </row>
    <row r="6812" spans="1:9" x14ac:dyDescent="0.25">
      <c r="A6812" s="13">
        <v>45919</v>
      </c>
      <c r="B6812" s="14" t="s">
        <v>864</v>
      </c>
      <c r="C6812" s="14">
        <v>1020</v>
      </c>
      <c r="D6812" s="14">
        <v>42</v>
      </c>
      <c r="E6812" s="14" t="str">
        <f>C6812&amp;-D6812&amp;-H6812</f>
        <v>1020-42-10020</v>
      </c>
      <c r="F6812" s="14">
        <v>520070</v>
      </c>
      <c r="G6812" s="14" t="s">
        <v>814</v>
      </c>
      <c r="H6812" s="14">
        <v>10020</v>
      </c>
      <c r="I6812" s="15">
        <v>29.8</v>
      </c>
    </row>
    <row r="6813" spans="1:9" x14ac:dyDescent="0.25">
      <c r="A6813" s="13">
        <v>45919</v>
      </c>
      <c r="B6813" s="14" t="s">
        <v>864</v>
      </c>
      <c r="C6813" s="14">
        <v>5613</v>
      </c>
      <c r="D6813" s="14">
        <v>54</v>
      </c>
      <c r="E6813" s="14" t="str">
        <f>C6813&amp;-D6813&amp;-H6813</f>
        <v>5613-54-11460</v>
      </c>
      <c r="F6813" s="14">
        <v>520110</v>
      </c>
      <c r="G6813" s="14" t="s">
        <v>807</v>
      </c>
      <c r="H6813" s="14">
        <v>11460</v>
      </c>
      <c r="I6813" s="15">
        <v>779</v>
      </c>
    </row>
    <row r="6814" spans="1:9" x14ac:dyDescent="0.25">
      <c r="A6814" s="13">
        <v>45919</v>
      </c>
      <c r="B6814" s="14" t="s">
        <v>864</v>
      </c>
      <c r="C6814" s="14">
        <v>1020</v>
      </c>
      <c r="D6814" s="14">
        <v>31</v>
      </c>
      <c r="E6814" s="14" t="str">
        <f>C6814&amp;-D6814&amp;-H6814</f>
        <v>1020-31-12500</v>
      </c>
      <c r="F6814" s="14">
        <v>520070</v>
      </c>
      <c r="G6814" s="14" t="s">
        <v>814</v>
      </c>
      <c r="H6814" s="14">
        <v>12500</v>
      </c>
      <c r="I6814" s="15">
        <v>20.92</v>
      </c>
    </row>
    <row r="6815" spans="1:9" x14ac:dyDescent="0.25">
      <c r="A6815" s="13">
        <v>45919</v>
      </c>
      <c r="B6815" s="14" t="s">
        <v>864</v>
      </c>
      <c r="C6815" s="14">
        <v>5210</v>
      </c>
      <c r="D6815" s="14">
        <v>23</v>
      </c>
      <c r="E6815" s="14" t="str">
        <f>C6815&amp;-D6815&amp;-H6815</f>
        <v>5210-23-40400</v>
      </c>
      <c r="F6815" s="14">
        <v>520070</v>
      </c>
      <c r="G6815" s="14" t="s">
        <v>814</v>
      </c>
      <c r="H6815" s="14">
        <v>40400</v>
      </c>
      <c r="I6815" s="15">
        <v>121.55</v>
      </c>
    </row>
    <row r="6816" spans="1:9" x14ac:dyDescent="0.25">
      <c r="A6816" s="13">
        <v>45919</v>
      </c>
      <c r="B6816" s="14" t="s">
        <v>864</v>
      </c>
      <c r="C6816" s="14">
        <v>4610</v>
      </c>
      <c r="D6816" s="14">
        <v>53</v>
      </c>
      <c r="E6816" s="14" t="str">
        <f>C6816&amp;-D6816&amp;-H6816</f>
        <v>4610-53-35000</v>
      </c>
      <c r="F6816" s="14">
        <v>520070</v>
      </c>
      <c r="G6816" s="14" t="s">
        <v>814</v>
      </c>
      <c r="H6816" s="14">
        <v>35000</v>
      </c>
      <c r="I6816" s="15">
        <v>16.149999999999999</v>
      </c>
    </row>
    <row r="6817" spans="1:9" x14ac:dyDescent="0.25">
      <c r="A6817" s="13">
        <v>45919</v>
      </c>
      <c r="B6817" s="14" t="s">
        <v>864</v>
      </c>
      <c r="C6817" s="14">
        <v>1067</v>
      </c>
      <c r="D6817" s="14">
        <v>27</v>
      </c>
      <c r="E6817" s="14" t="str">
        <f>C6817&amp;-D6817&amp;-H6817</f>
        <v>1067-27-89</v>
      </c>
      <c r="F6817" s="14">
        <v>520070</v>
      </c>
      <c r="G6817" s="14" t="s">
        <v>814</v>
      </c>
      <c r="H6817" s="14">
        <v>89</v>
      </c>
      <c r="I6817" s="15">
        <v>558.24</v>
      </c>
    </row>
    <row r="6818" spans="1:9" x14ac:dyDescent="0.25">
      <c r="A6818" s="13">
        <v>45919</v>
      </c>
      <c r="B6818" s="14" t="s">
        <v>864</v>
      </c>
      <c r="C6818" s="14">
        <v>1020</v>
      </c>
      <c r="D6818" s="14">
        <v>27</v>
      </c>
      <c r="E6818" s="14" t="str">
        <f>C6818&amp;-D6818&amp;-H6818</f>
        <v>1020-27-12910</v>
      </c>
      <c r="F6818" s="14">
        <v>520070</v>
      </c>
      <c r="G6818" s="14" t="s">
        <v>814</v>
      </c>
      <c r="H6818" s="14">
        <v>12910</v>
      </c>
      <c r="I6818" s="15">
        <v>243.37</v>
      </c>
    </row>
    <row r="6819" spans="1:9" x14ac:dyDescent="0.25">
      <c r="A6819" s="13">
        <v>45919</v>
      </c>
      <c r="B6819" s="14" t="s">
        <v>864</v>
      </c>
      <c r="C6819" s="14">
        <v>5210</v>
      </c>
      <c r="D6819" s="14">
        <v>23</v>
      </c>
      <c r="E6819" s="14" t="str">
        <f>C6819&amp;-D6819&amp;-H6819</f>
        <v>5210-23-40400</v>
      </c>
      <c r="F6819" s="14">
        <v>520070</v>
      </c>
      <c r="G6819" s="14" t="s">
        <v>814</v>
      </c>
      <c r="H6819" s="14">
        <v>40400</v>
      </c>
      <c r="I6819" s="15">
        <v>45.96</v>
      </c>
    </row>
    <row r="6820" spans="1:9" x14ac:dyDescent="0.25">
      <c r="A6820" s="13">
        <v>45919</v>
      </c>
      <c r="B6820" s="14" t="s">
        <v>864</v>
      </c>
      <c r="C6820" s="14">
        <v>1020</v>
      </c>
      <c r="D6820" s="14">
        <v>27</v>
      </c>
      <c r="E6820" s="14" t="str">
        <f>C6820&amp;-D6820&amp;-H6820</f>
        <v>1020-27-12900</v>
      </c>
      <c r="F6820" s="14">
        <v>520070</v>
      </c>
      <c r="G6820" s="14" t="s">
        <v>814</v>
      </c>
      <c r="H6820" s="14">
        <v>12900</v>
      </c>
      <c r="I6820" s="15">
        <v>82.94</v>
      </c>
    </row>
    <row r="6821" spans="1:9" x14ac:dyDescent="0.25">
      <c r="A6821" s="13">
        <v>45919</v>
      </c>
      <c r="B6821" s="14" t="s">
        <v>864</v>
      </c>
      <c r="C6821" s="14">
        <v>1066</v>
      </c>
      <c r="D6821" s="14">
        <v>15</v>
      </c>
      <c r="E6821" s="14" t="str">
        <f>C6821&amp;-D6821&amp;-H6821</f>
        <v>1066-15-89</v>
      </c>
      <c r="F6821" s="14">
        <v>520070</v>
      </c>
      <c r="G6821" s="14" t="s">
        <v>814</v>
      </c>
      <c r="H6821" s="14">
        <v>89</v>
      </c>
      <c r="I6821" s="15">
        <v>103.06</v>
      </c>
    </row>
    <row r="6822" spans="1:9" x14ac:dyDescent="0.25">
      <c r="A6822" s="13">
        <v>45919</v>
      </c>
      <c r="B6822" s="14" t="s">
        <v>864</v>
      </c>
      <c r="C6822" s="14">
        <v>1020</v>
      </c>
      <c r="D6822" s="14">
        <v>27</v>
      </c>
      <c r="E6822" s="14" t="str">
        <f>C6822&amp;-D6822&amp;-H6822</f>
        <v>1020-27-13032</v>
      </c>
      <c r="F6822" s="14">
        <v>520070</v>
      </c>
      <c r="G6822" s="14" t="s">
        <v>814</v>
      </c>
      <c r="H6822" s="14">
        <v>13032</v>
      </c>
      <c r="I6822" s="15">
        <v>531.48</v>
      </c>
    </row>
    <row r="6823" spans="1:9" x14ac:dyDescent="0.25">
      <c r="A6823" s="13">
        <v>45919</v>
      </c>
      <c r="B6823" s="14" t="s">
        <v>864</v>
      </c>
      <c r="C6823" s="14">
        <v>1020</v>
      </c>
      <c r="D6823" s="14">
        <v>31</v>
      </c>
      <c r="E6823" s="14" t="str">
        <f>C6823&amp;-D6823&amp;-H6823</f>
        <v>1020-31-12500</v>
      </c>
      <c r="F6823" s="14">
        <v>520070</v>
      </c>
      <c r="G6823" s="14" t="s">
        <v>814</v>
      </c>
      <c r="H6823" s="14">
        <v>12500</v>
      </c>
      <c r="I6823" s="15">
        <v>51.87</v>
      </c>
    </row>
    <row r="6824" spans="1:9" x14ac:dyDescent="0.25">
      <c r="A6824" s="13">
        <v>45919</v>
      </c>
      <c r="B6824" s="14" t="s">
        <v>864</v>
      </c>
      <c r="C6824" s="14">
        <v>4610</v>
      </c>
      <c r="D6824" s="14">
        <v>53</v>
      </c>
      <c r="E6824" s="14" t="str">
        <f>C6824&amp;-D6824&amp;-H6824</f>
        <v>4610-53-35055</v>
      </c>
      <c r="F6824" s="14">
        <v>520070</v>
      </c>
      <c r="G6824" s="14" t="s">
        <v>814</v>
      </c>
      <c r="H6824" s="14">
        <v>35055</v>
      </c>
      <c r="I6824" s="15">
        <v>141.41999999999999</v>
      </c>
    </row>
    <row r="6825" spans="1:9" x14ac:dyDescent="0.25">
      <c r="A6825" s="13">
        <v>45919</v>
      </c>
      <c r="B6825" s="14" t="s">
        <v>864</v>
      </c>
      <c r="C6825" s="14">
        <v>1020</v>
      </c>
      <c r="D6825" s="14">
        <v>27</v>
      </c>
      <c r="E6825" s="14" t="str">
        <f>C6825&amp;-D6825&amp;-H6825</f>
        <v>1020-27-13037</v>
      </c>
      <c r="F6825" s="14">
        <v>520110</v>
      </c>
      <c r="G6825" s="14" t="s">
        <v>807</v>
      </c>
      <c r="H6825" s="14">
        <v>13037</v>
      </c>
      <c r="I6825" s="15">
        <v>866.71</v>
      </c>
    </row>
    <row r="6826" spans="1:9" x14ac:dyDescent="0.25">
      <c r="A6826" s="13">
        <v>45919</v>
      </c>
      <c r="B6826" s="14" t="s">
        <v>864</v>
      </c>
      <c r="C6826" s="14">
        <v>1020</v>
      </c>
      <c r="D6826" s="14">
        <v>31</v>
      </c>
      <c r="E6826" s="14" t="str">
        <f>C6826&amp;-D6826&amp;-H6826</f>
        <v>1020-31-12500</v>
      </c>
      <c r="F6826" s="14">
        <v>520070</v>
      </c>
      <c r="G6826" s="14" t="s">
        <v>814</v>
      </c>
      <c r="H6826" s="14">
        <v>12500</v>
      </c>
      <c r="I6826" s="15">
        <v>43.5</v>
      </c>
    </row>
    <row r="6827" spans="1:9" x14ac:dyDescent="0.25">
      <c r="A6827" s="13">
        <v>45919</v>
      </c>
      <c r="B6827" s="14" t="s">
        <v>864</v>
      </c>
      <c r="C6827" s="14">
        <v>1020</v>
      </c>
      <c r="D6827" s="14">
        <v>55</v>
      </c>
      <c r="E6827" s="14" t="str">
        <f>C6827&amp;-D6827&amp;-H6827</f>
        <v>1020-55-10100</v>
      </c>
      <c r="F6827" s="14">
        <v>520070</v>
      </c>
      <c r="G6827" s="14" t="s">
        <v>814</v>
      </c>
      <c r="H6827" s="14">
        <v>10100</v>
      </c>
      <c r="I6827" s="15">
        <v>89.96</v>
      </c>
    </row>
    <row r="6828" spans="1:9" x14ac:dyDescent="0.25">
      <c r="A6828" s="13">
        <v>45919</v>
      </c>
      <c r="B6828" s="14" t="s">
        <v>864</v>
      </c>
      <c r="C6828" s="14">
        <v>4130</v>
      </c>
      <c r="D6828" s="14">
        <v>11</v>
      </c>
      <c r="E6828" s="14" t="str">
        <f>C6828&amp;-D6828&amp;-H6828</f>
        <v>4130-11-34130</v>
      </c>
      <c r="F6828" s="14">
        <v>520070</v>
      </c>
      <c r="G6828" s="14" t="s">
        <v>814</v>
      </c>
      <c r="H6828" s="14">
        <v>34130</v>
      </c>
      <c r="I6828" s="15">
        <v>119.1</v>
      </c>
    </row>
    <row r="6829" spans="1:9" x14ac:dyDescent="0.25">
      <c r="A6829" s="13">
        <v>45919</v>
      </c>
      <c r="B6829" s="14" t="s">
        <v>864</v>
      </c>
      <c r="C6829" s="14">
        <v>1020</v>
      </c>
      <c r="D6829" s="14">
        <v>10</v>
      </c>
      <c r="E6829" s="14" t="str">
        <f>C6829&amp;-D6829&amp;-H6829</f>
        <v>1020-10-11950</v>
      </c>
      <c r="F6829" s="14">
        <v>520110</v>
      </c>
      <c r="G6829" s="14" t="s">
        <v>807</v>
      </c>
      <c r="H6829" s="14">
        <v>11950</v>
      </c>
      <c r="I6829" s="15">
        <v>422.68</v>
      </c>
    </row>
    <row r="6830" spans="1:9" x14ac:dyDescent="0.25">
      <c r="A6830" s="13">
        <v>45919</v>
      </c>
      <c r="B6830" s="14" t="s">
        <v>864</v>
      </c>
      <c r="C6830" s="14">
        <v>4670</v>
      </c>
      <c r="D6830" s="14">
        <v>56</v>
      </c>
      <c r="E6830" s="14" t="str">
        <f>C6830&amp;-D6830&amp;-H6830</f>
        <v>4670-56-11300</v>
      </c>
      <c r="F6830" s="14">
        <v>520070</v>
      </c>
      <c r="G6830" s="14" t="s">
        <v>814</v>
      </c>
      <c r="H6830" s="14">
        <v>11300</v>
      </c>
      <c r="I6830" s="15">
        <v>112.9</v>
      </c>
    </row>
    <row r="6831" spans="1:9" x14ac:dyDescent="0.25">
      <c r="A6831" s="13">
        <v>45919</v>
      </c>
      <c r="B6831" s="14" t="s">
        <v>864</v>
      </c>
      <c r="C6831" s="14">
        <v>1020</v>
      </c>
      <c r="D6831" s="14">
        <v>29</v>
      </c>
      <c r="E6831" s="14" t="str">
        <f>C6831&amp;-D6831&amp;-H6831</f>
        <v>1020-29-11740</v>
      </c>
      <c r="F6831" s="14">
        <v>520070</v>
      </c>
      <c r="G6831" s="14" t="s">
        <v>814</v>
      </c>
      <c r="H6831" s="14">
        <v>11740</v>
      </c>
      <c r="I6831" s="15">
        <v>601.88</v>
      </c>
    </row>
    <row r="6832" spans="1:9" x14ac:dyDescent="0.25">
      <c r="A6832" s="13">
        <v>45919</v>
      </c>
      <c r="B6832" s="14" t="s">
        <v>864</v>
      </c>
      <c r="C6832" s="14">
        <v>1066</v>
      </c>
      <c r="D6832" s="14">
        <v>15</v>
      </c>
      <c r="E6832" s="14" t="str">
        <f>C6832&amp;-D6832&amp;-H6832</f>
        <v>1066-15-89</v>
      </c>
      <c r="F6832" s="14">
        <v>520070</v>
      </c>
      <c r="G6832" s="14" t="s">
        <v>814</v>
      </c>
      <c r="H6832" s="14">
        <v>89</v>
      </c>
      <c r="I6832" s="15">
        <v>239.61</v>
      </c>
    </row>
    <row r="6833" spans="1:9" x14ac:dyDescent="0.25">
      <c r="A6833" s="13">
        <v>45919</v>
      </c>
      <c r="B6833" s="14" t="s">
        <v>864</v>
      </c>
      <c r="C6833" s="14">
        <v>1020</v>
      </c>
      <c r="D6833" s="14">
        <v>16</v>
      </c>
      <c r="E6833" s="14" t="str">
        <f>C6833&amp;-D6833&amp;-H6833</f>
        <v>1020-16-11400</v>
      </c>
      <c r="F6833" s="14">
        <v>520110</v>
      </c>
      <c r="G6833" s="14" t="s">
        <v>807</v>
      </c>
      <c r="H6833" s="14">
        <v>11400</v>
      </c>
      <c r="I6833" s="15">
        <v>-15.5</v>
      </c>
    </row>
    <row r="6834" spans="1:9" x14ac:dyDescent="0.25">
      <c r="A6834" s="13">
        <v>45919</v>
      </c>
      <c r="B6834" s="14" t="s">
        <v>864</v>
      </c>
      <c r="C6834" s="14">
        <v>1020</v>
      </c>
      <c r="D6834" s="14">
        <v>16</v>
      </c>
      <c r="E6834" s="14" t="str">
        <f>C6834&amp;-D6834&amp;-H6834</f>
        <v>1020-16-11400</v>
      </c>
      <c r="F6834" s="14">
        <v>520070</v>
      </c>
      <c r="G6834" s="14" t="s">
        <v>814</v>
      </c>
      <c r="H6834" s="14">
        <v>11400</v>
      </c>
      <c r="I6834" s="15">
        <v>154.77000000000001</v>
      </c>
    </row>
    <row r="6835" spans="1:9" x14ac:dyDescent="0.25">
      <c r="A6835" s="13">
        <v>45919</v>
      </c>
      <c r="B6835" s="14" t="s">
        <v>864</v>
      </c>
      <c r="C6835" s="14">
        <v>5618</v>
      </c>
      <c r="D6835" s="14">
        <v>16</v>
      </c>
      <c r="E6835" s="14" t="str">
        <f>C6835&amp;-D6835&amp;-H6835</f>
        <v>5618-16-11465</v>
      </c>
      <c r="F6835" s="14">
        <v>520070</v>
      </c>
      <c r="G6835" s="14" t="s">
        <v>814</v>
      </c>
      <c r="H6835" s="14">
        <v>11465</v>
      </c>
      <c r="I6835" s="15">
        <v>77.08</v>
      </c>
    </row>
    <row r="6836" spans="1:9" x14ac:dyDescent="0.25">
      <c r="A6836" s="13">
        <v>45919</v>
      </c>
      <c r="B6836" s="14" t="s">
        <v>864</v>
      </c>
      <c r="C6836" s="14">
        <v>1041</v>
      </c>
      <c r="D6836" s="14">
        <v>33</v>
      </c>
      <c r="E6836" s="14" t="str">
        <f>C6836&amp;-D6836&amp;-H6836</f>
        <v>1041-33-12320</v>
      </c>
      <c r="F6836" s="14">
        <v>520070</v>
      </c>
      <c r="G6836" s="14" t="s">
        <v>814</v>
      </c>
      <c r="H6836" s="14">
        <v>12320</v>
      </c>
      <c r="I6836" s="15">
        <v>259.11</v>
      </c>
    </row>
    <row r="6837" spans="1:9" x14ac:dyDescent="0.25">
      <c r="A6837" s="13">
        <v>45919</v>
      </c>
      <c r="B6837" s="14" t="s">
        <v>864</v>
      </c>
      <c r="C6837" s="14">
        <v>1020</v>
      </c>
      <c r="D6837" s="14">
        <v>31</v>
      </c>
      <c r="E6837" s="14" t="str">
        <f>C6837&amp;-D6837&amp;-H6837</f>
        <v>1020-31-12512</v>
      </c>
      <c r="F6837" s="14">
        <v>520070</v>
      </c>
      <c r="G6837" s="14" t="s">
        <v>814</v>
      </c>
      <c r="H6837" s="14">
        <v>12512</v>
      </c>
      <c r="I6837" s="15">
        <v>28.24</v>
      </c>
    </row>
    <row r="6838" spans="1:9" x14ac:dyDescent="0.25">
      <c r="A6838" s="13">
        <v>45919</v>
      </c>
      <c r="B6838" s="14" t="s">
        <v>864</v>
      </c>
      <c r="C6838" s="14">
        <v>1048</v>
      </c>
      <c r="D6838" s="14">
        <v>29</v>
      </c>
      <c r="E6838" s="14" t="str">
        <f>C6838&amp;-D6838&amp;-H6838</f>
        <v>1048-29-11800</v>
      </c>
      <c r="F6838" s="14">
        <v>520070</v>
      </c>
      <c r="G6838" s="14" t="s">
        <v>814</v>
      </c>
      <c r="H6838" s="14">
        <v>11800</v>
      </c>
      <c r="I6838" s="15">
        <v>811.22</v>
      </c>
    </row>
    <row r="6839" spans="1:9" x14ac:dyDescent="0.25">
      <c r="A6839" s="13">
        <v>45919</v>
      </c>
      <c r="B6839" s="14" t="s">
        <v>864</v>
      </c>
      <c r="C6839" s="14">
        <v>5210</v>
      </c>
      <c r="D6839" s="14">
        <v>23</v>
      </c>
      <c r="E6839" s="14" t="str">
        <f>C6839&amp;-D6839&amp;-H6839</f>
        <v>5210-23-40400</v>
      </c>
      <c r="F6839" s="14">
        <v>520070</v>
      </c>
      <c r="G6839" s="14" t="s">
        <v>814</v>
      </c>
      <c r="H6839" s="14">
        <v>40400</v>
      </c>
      <c r="I6839" s="15">
        <v>129.6</v>
      </c>
    </row>
    <row r="6840" spans="1:9" x14ac:dyDescent="0.25">
      <c r="A6840" s="13">
        <v>45919</v>
      </c>
      <c r="B6840" s="14" t="s">
        <v>864</v>
      </c>
      <c r="C6840" s="14">
        <v>4130</v>
      </c>
      <c r="D6840" s="14">
        <v>11</v>
      </c>
      <c r="E6840" s="14" t="str">
        <f>C6840&amp;-D6840&amp;-H6840</f>
        <v>4130-11-34000</v>
      </c>
      <c r="F6840" s="14">
        <v>530211</v>
      </c>
      <c r="G6840" s="14" t="s">
        <v>866</v>
      </c>
      <c r="H6840" s="14">
        <v>34000</v>
      </c>
      <c r="I6840" s="15">
        <v>81.87</v>
      </c>
    </row>
    <row r="6841" spans="1:9" x14ac:dyDescent="0.25">
      <c r="A6841" s="13">
        <v>45919</v>
      </c>
      <c r="B6841" s="14" t="s">
        <v>864</v>
      </c>
      <c r="C6841" s="14">
        <v>1020</v>
      </c>
      <c r="D6841" s="14">
        <v>16</v>
      </c>
      <c r="E6841" s="14" t="str">
        <f>C6841&amp;-D6841&amp;-H6841</f>
        <v>1020-16-11400</v>
      </c>
      <c r="F6841" s="14">
        <v>520070</v>
      </c>
      <c r="G6841" s="14" t="s">
        <v>814</v>
      </c>
      <c r="H6841" s="14">
        <v>11400</v>
      </c>
      <c r="I6841" s="15">
        <v>125.01</v>
      </c>
    </row>
    <row r="6842" spans="1:9" x14ac:dyDescent="0.25">
      <c r="A6842" s="13">
        <v>45919</v>
      </c>
      <c r="B6842" s="14" t="s">
        <v>864</v>
      </c>
      <c r="C6842" s="14">
        <v>1049</v>
      </c>
      <c r="D6842" s="14">
        <v>44</v>
      </c>
      <c r="E6842" s="14" t="str">
        <f>C6842&amp;-D6842&amp;-H6842</f>
        <v>1049-44-12665</v>
      </c>
      <c r="F6842" s="14">
        <v>520070</v>
      </c>
      <c r="G6842" s="14" t="s">
        <v>814</v>
      </c>
      <c r="H6842" s="14">
        <v>12665</v>
      </c>
      <c r="I6842" s="15">
        <v>258.17</v>
      </c>
    </row>
    <row r="6843" spans="1:9" x14ac:dyDescent="0.25">
      <c r="A6843" s="13">
        <v>45919</v>
      </c>
      <c r="B6843" s="14" t="s">
        <v>864</v>
      </c>
      <c r="C6843" s="14">
        <v>1020</v>
      </c>
      <c r="D6843" s="14">
        <v>31</v>
      </c>
      <c r="E6843" s="14" t="str">
        <f>C6843&amp;-D6843&amp;-H6843</f>
        <v>1020-31-12512</v>
      </c>
      <c r="F6843" s="14">
        <v>520070</v>
      </c>
      <c r="G6843" s="14" t="s">
        <v>814</v>
      </c>
      <c r="H6843" s="14">
        <v>12512</v>
      </c>
      <c r="I6843" s="15">
        <v>28.24</v>
      </c>
    </row>
    <row r="6844" spans="1:9" x14ac:dyDescent="0.25">
      <c r="A6844" s="13">
        <v>45919</v>
      </c>
      <c r="B6844" s="14" t="s">
        <v>864</v>
      </c>
      <c r="C6844" s="14">
        <v>1020</v>
      </c>
      <c r="D6844" s="14">
        <v>10</v>
      </c>
      <c r="E6844" s="14" t="str">
        <f>C6844&amp;-D6844&amp;-H6844</f>
        <v>1020-10-12020</v>
      </c>
      <c r="F6844" s="14">
        <v>520110</v>
      </c>
      <c r="G6844" s="14" t="s">
        <v>807</v>
      </c>
      <c r="H6844" s="14">
        <v>12020</v>
      </c>
      <c r="I6844" s="15">
        <v>70.180000000000007</v>
      </c>
    </row>
    <row r="6845" spans="1:9" x14ac:dyDescent="0.25">
      <c r="A6845" s="13">
        <v>45919</v>
      </c>
      <c r="B6845" s="14" t="s">
        <v>864</v>
      </c>
      <c r="C6845" s="14">
        <v>4200</v>
      </c>
      <c r="D6845" s="14">
        <v>46</v>
      </c>
      <c r="E6845" s="14" t="str">
        <f>C6845&amp;-D6845&amp;-H6845</f>
        <v>4200-46-33410</v>
      </c>
      <c r="F6845" s="14">
        <v>520110</v>
      </c>
      <c r="G6845" s="14" t="s">
        <v>807</v>
      </c>
      <c r="H6845" s="14">
        <v>33410</v>
      </c>
      <c r="I6845" s="15">
        <v>24.98</v>
      </c>
    </row>
    <row r="6846" spans="1:9" x14ac:dyDescent="0.25">
      <c r="A6846" s="13">
        <v>45919</v>
      </c>
      <c r="B6846" s="14" t="s">
        <v>864</v>
      </c>
      <c r="C6846" s="14">
        <v>5210</v>
      </c>
      <c r="D6846" s="14">
        <v>23</v>
      </c>
      <c r="E6846" s="14" t="str">
        <f>C6846&amp;-D6846&amp;-H6846</f>
        <v>5210-23-40400</v>
      </c>
      <c r="F6846" s="14">
        <v>520070</v>
      </c>
      <c r="G6846" s="14" t="s">
        <v>814</v>
      </c>
      <c r="H6846" s="14">
        <v>40400</v>
      </c>
      <c r="I6846" s="15">
        <v>32.82</v>
      </c>
    </row>
    <row r="6847" spans="1:9" x14ac:dyDescent="0.25">
      <c r="A6847" s="13">
        <v>45919</v>
      </c>
      <c r="B6847" s="14" t="s">
        <v>864</v>
      </c>
      <c r="C6847" s="14">
        <v>4200</v>
      </c>
      <c r="D6847" s="14">
        <v>46</v>
      </c>
      <c r="E6847" s="14" t="str">
        <f>C6847&amp;-D6847&amp;-H6847</f>
        <v>4200-46-33210</v>
      </c>
      <c r="F6847" s="14">
        <v>520110</v>
      </c>
      <c r="G6847" s="14" t="s">
        <v>807</v>
      </c>
      <c r="H6847" s="14">
        <v>33210</v>
      </c>
      <c r="I6847" s="15">
        <v>47.97</v>
      </c>
    </row>
    <row r="6848" spans="1:9" x14ac:dyDescent="0.25">
      <c r="A6848" s="13">
        <v>45919</v>
      </c>
      <c r="B6848" s="14" t="s">
        <v>864</v>
      </c>
      <c r="C6848" s="14">
        <v>1041</v>
      </c>
      <c r="D6848" s="14">
        <v>33</v>
      </c>
      <c r="E6848" s="14" t="str">
        <f>C6848&amp;-D6848&amp;-H6848</f>
        <v>1041-33-12320</v>
      </c>
      <c r="F6848" s="14">
        <v>520070</v>
      </c>
      <c r="G6848" s="14" t="s">
        <v>814</v>
      </c>
      <c r="H6848" s="14">
        <v>12320</v>
      </c>
      <c r="I6848" s="15">
        <v>132.18</v>
      </c>
    </row>
    <row r="6849" spans="1:9" x14ac:dyDescent="0.25">
      <c r="A6849" s="13">
        <v>45919</v>
      </c>
      <c r="B6849" s="14" t="s">
        <v>864</v>
      </c>
      <c r="C6849" s="14">
        <v>6060</v>
      </c>
      <c r="D6849" s="14">
        <v>10</v>
      </c>
      <c r="E6849" s="14" t="str">
        <f>C6849&amp;-D6849&amp;-H6849</f>
        <v>6060-10-21700</v>
      </c>
      <c r="F6849" s="14">
        <v>520070</v>
      </c>
      <c r="G6849" s="14" t="s">
        <v>814</v>
      </c>
      <c r="H6849" s="14">
        <v>21700</v>
      </c>
      <c r="I6849" s="15">
        <v>23.36</v>
      </c>
    </row>
    <row r="6850" spans="1:9" x14ac:dyDescent="0.25">
      <c r="A6850" s="13">
        <v>45919</v>
      </c>
      <c r="B6850" s="14" t="s">
        <v>864</v>
      </c>
      <c r="C6850" s="14">
        <v>1067</v>
      </c>
      <c r="D6850" s="14">
        <v>27</v>
      </c>
      <c r="E6850" s="14" t="str">
        <f>C6850&amp;-D6850&amp;-H6850</f>
        <v>1067-27-89</v>
      </c>
      <c r="F6850" s="14">
        <v>520070</v>
      </c>
      <c r="G6850" s="14" t="s">
        <v>814</v>
      </c>
      <c r="H6850" s="14">
        <v>89</v>
      </c>
      <c r="I6850" s="15">
        <v>25</v>
      </c>
    </row>
    <row r="6851" spans="1:9" x14ac:dyDescent="0.25">
      <c r="A6851" s="13">
        <v>45919</v>
      </c>
      <c r="B6851" s="14" t="s">
        <v>864</v>
      </c>
      <c r="C6851" s="14">
        <v>1020</v>
      </c>
      <c r="D6851" s="14">
        <v>27</v>
      </c>
      <c r="E6851" s="14" t="str">
        <f>C6851&amp;-D6851&amp;-H6851</f>
        <v>1020-27-13036</v>
      </c>
      <c r="F6851" s="14">
        <v>520110</v>
      </c>
      <c r="G6851" s="14" t="s">
        <v>807</v>
      </c>
      <c r="H6851" s="14">
        <v>13036</v>
      </c>
      <c r="I6851" s="15">
        <v>79.989999999999995</v>
      </c>
    </row>
    <row r="6852" spans="1:9" x14ac:dyDescent="0.25">
      <c r="A6852" s="13">
        <v>45919</v>
      </c>
      <c r="B6852" s="14" t="s">
        <v>864</v>
      </c>
      <c r="C6852" s="14">
        <v>4010</v>
      </c>
      <c r="D6852" s="14">
        <v>45</v>
      </c>
      <c r="E6852" s="14" t="str">
        <f>C6852&amp;-D6852&amp;-H6852</f>
        <v>4010-45-30005</v>
      </c>
      <c r="F6852" s="14">
        <v>520070</v>
      </c>
      <c r="G6852" s="14" t="s">
        <v>814</v>
      </c>
      <c r="H6852" s="14">
        <v>30005</v>
      </c>
      <c r="I6852" s="15">
        <v>133.66</v>
      </c>
    </row>
    <row r="6853" spans="1:9" x14ac:dyDescent="0.25">
      <c r="A6853" s="13">
        <v>45919</v>
      </c>
      <c r="B6853" s="14" t="s">
        <v>864</v>
      </c>
      <c r="C6853" s="14">
        <v>4300</v>
      </c>
      <c r="D6853" s="14">
        <v>47</v>
      </c>
      <c r="E6853" s="14" t="str">
        <f>C6853&amp;-D6853&amp;-H6853</f>
        <v>4300-47-32000</v>
      </c>
      <c r="F6853" s="14">
        <v>520070</v>
      </c>
      <c r="G6853" s="14" t="s">
        <v>814</v>
      </c>
      <c r="H6853" s="14">
        <v>32000</v>
      </c>
      <c r="I6853" s="15">
        <v>38.369999999999997</v>
      </c>
    </row>
    <row r="6854" spans="1:9" x14ac:dyDescent="0.25">
      <c r="A6854" s="13">
        <v>45919</v>
      </c>
      <c r="B6854" s="14" t="s">
        <v>864</v>
      </c>
      <c r="C6854" s="14">
        <v>1066</v>
      </c>
      <c r="D6854" s="14">
        <v>15</v>
      </c>
      <c r="E6854" s="14" t="str">
        <f>C6854&amp;-D6854&amp;-H6854</f>
        <v>1066-15-89</v>
      </c>
      <c r="F6854" s="14">
        <v>520070</v>
      </c>
      <c r="G6854" s="14" t="s">
        <v>814</v>
      </c>
      <c r="H6854" s="14">
        <v>89</v>
      </c>
      <c r="I6854" s="15">
        <v>318.3</v>
      </c>
    </row>
    <row r="6855" spans="1:9" x14ac:dyDescent="0.25">
      <c r="A6855" s="13">
        <v>45919</v>
      </c>
      <c r="B6855" s="14" t="s">
        <v>864</v>
      </c>
      <c r="C6855" s="14">
        <v>1020</v>
      </c>
      <c r="D6855" s="14">
        <v>27</v>
      </c>
      <c r="E6855" s="14" t="str">
        <f>C6855&amp;-D6855&amp;-H6855</f>
        <v>1020-27-12900</v>
      </c>
      <c r="F6855" s="14">
        <v>520070</v>
      </c>
      <c r="G6855" s="14" t="s">
        <v>814</v>
      </c>
      <c r="H6855" s="14">
        <v>12900</v>
      </c>
      <c r="I6855" s="15">
        <v>11.31</v>
      </c>
    </row>
    <row r="6856" spans="1:9" x14ac:dyDescent="0.25">
      <c r="A6856" s="13">
        <v>45919</v>
      </c>
      <c r="B6856" s="14" t="s">
        <v>864</v>
      </c>
      <c r="C6856" s="14">
        <v>1020</v>
      </c>
      <c r="D6856" s="14">
        <v>10</v>
      </c>
      <c r="E6856" s="14" t="str">
        <f>C6856&amp;-D6856&amp;-H6856</f>
        <v>1020-10-12030</v>
      </c>
      <c r="F6856" s="14">
        <v>520070</v>
      </c>
      <c r="G6856" s="14" t="s">
        <v>814</v>
      </c>
      <c r="H6856" s="14">
        <v>12030</v>
      </c>
      <c r="I6856" s="15">
        <v>22.98</v>
      </c>
    </row>
    <row r="6857" spans="1:9" x14ac:dyDescent="0.25">
      <c r="A6857" s="13">
        <v>45919</v>
      </c>
      <c r="B6857" s="14" t="s">
        <v>864</v>
      </c>
      <c r="C6857" s="14">
        <v>1020</v>
      </c>
      <c r="D6857" s="14">
        <v>31</v>
      </c>
      <c r="E6857" s="14" t="str">
        <f>C6857&amp;-D6857&amp;-H6857</f>
        <v>1020-31-12511</v>
      </c>
      <c r="F6857" s="14">
        <v>520070</v>
      </c>
      <c r="G6857" s="14" t="s">
        <v>814</v>
      </c>
      <c r="H6857" s="14">
        <v>12511</v>
      </c>
      <c r="I6857" s="15">
        <v>52.96</v>
      </c>
    </row>
    <row r="6858" spans="1:9" x14ac:dyDescent="0.25">
      <c r="A6858" s="13">
        <v>45919</v>
      </c>
      <c r="B6858" s="14" t="s">
        <v>864</v>
      </c>
      <c r="C6858" s="14">
        <v>1020</v>
      </c>
      <c r="D6858" s="14">
        <v>18</v>
      </c>
      <c r="E6858" s="14" t="str">
        <f>C6858&amp;-D6858&amp;-H6858</f>
        <v>1020-18-10300</v>
      </c>
      <c r="F6858" s="14">
        <v>520070</v>
      </c>
      <c r="G6858" s="14" t="s">
        <v>814</v>
      </c>
      <c r="H6858" s="14">
        <v>10300</v>
      </c>
      <c r="I6858" s="15">
        <v>127.97</v>
      </c>
    </row>
    <row r="6859" spans="1:9" x14ac:dyDescent="0.25">
      <c r="A6859" s="13">
        <v>45919</v>
      </c>
      <c r="B6859" s="14" t="s">
        <v>864</v>
      </c>
      <c r="C6859" s="14">
        <v>1020</v>
      </c>
      <c r="D6859" s="14">
        <v>59</v>
      </c>
      <c r="E6859" s="14" t="str">
        <f>C6859&amp;-D6859&amp;-H6859</f>
        <v>1020-59-10840</v>
      </c>
      <c r="F6859" s="14">
        <v>520110</v>
      </c>
      <c r="G6859" s="14" t="s">
        <v>807</v>
      </c>
      <c r="H6859" s="14">
        <v>10840</v>
      </c>
      <c r="I6859" s="15">
        <v>2649</v>
      </c>
    </row>
    <row r="6860" spans="1:9" x14ac:dyDescent="0.25">
      <c r="A6860" s="13">
        <v>45919</v>
      </c>
      <c r="B6860" s="14" t="s">
        <v>864</v>
      </c>
      <c r="C6860" s="14">
        <v>1020</v>
      </c>
      <c r="D6860" s="14">
        <v>31</v>
      </c>
      <c r="E6860" s="14" t="str">
        <f>C6860&amp;-D6860&amp;-H6860</f>
        <v>1020-31-12500</v>
      </c>
      <c r="F6860" s="14">
        <v>520070</v>
      </c>
      <c r="G6860" s="14" t="s">
        <v>814</v>
      </c>
      <c r="H6860" s="14">
        <v>12500</v>
      </c>
      <c r="I6860" s="15">
        <v>35.33</v>
      </c>
    </row>
    <row r="6861" spans="1:9" x14ac:dyDescent="0.25">
      <c r="A6861" s="13">
        <v>45919</v>
      </c>
      <c r="B6861" s="14" t="s">
        <v>864</v>
      </c>
      <c r="C6861" s="14">
        <v>1020</v>
      </c>
      <c r="D6861" s="14">
        <v>31</v>
      </c>
      <c r="E6861" s="14" t="str">
        <f>C6861&amp;-D6861&amp;-H6861</f>
        <v>1020-31-12504</v>
      </c>
      <c r="F6861" s="14">
        <v>520110</v>
      </c>
      <c r="G6861" s="14" t="s">
        <v>807</v>
      </c>
      <c r="H6861" s="14">
        <v>12504</v>
      </c>
      <c r="I6861" s="15">
        <v>44.64</v>
      </c>
    </row>
    <row r="6862" spans="1:9" x14ac:dyDescent="0.25">
      <c r="A6862" s="13">
        <v>45919</v>
      </c>
      <c r="B6862" s="14" t="s">
        <v>864</v>
      </c>
      <c r="C6862" s="14">
        <v>4130</v>
      </c>
      <c r="D6862" s="14">
        <v>11</v>
      </c>
      <c r="E6862" s="14" t="str">
        <f>C6862&amp;-D6862&amp;-H6862</f>
        <v>4130-11-34110</v>
      </c>
      <c r="F6862" s="14">
        <v>520110</v>
      </c>
      <c r="G6862" s="14" t="s">
        <v>807</v>
      </c>
      <c r="H6862" s="14">
        <v>34110</v>
      </c>
      <c r="I6862" s="15">
        <v>44.9</v>
      </c>
    </row>
    <row r="6863" spans="1:9" x14ac:dyDescent="0.25">
      <c r="A6863" s="13">
        <v>45919</v>
      </c>
      <c r="B6863" s="14" t="s">
        <v>864</v>
      </c>
      <c r="C6863" s="14">
        <v>4700</v>
      </c>
      <c r="D6863" s="14">
        <v>21</v>
      </c>
      <c r="E6863" s="14" t="str">
        <f>C6863&amp;-D6863&amp;-H6863</f>
        <v>4700-21-35300</v>
      </c>
      <c r="F6863" s="14">
        <v>520110</v>
      </c>
      <c r="G6863" s="14" t="s">
        <v>807</v>
      </c>
      <c r="H6863" s="14">
        <v>35300</v>
      </c>
      <c r="I6863" s="15">
        <v>89.99</v>
      </c>
    </row>
    <row r="6864" spans="1:9" x14ac:dyDescent="0.25">
      <c r="A6864" s="13">
        <v>45919</v>
      </c>
      <c r="B6864" s="14" t="s">
        <v>864</v>
      </c>
      <c r="C6864" s="14">
        <v>4130</v>
      </c>
      <c r="D6864" s="14">
        <v>11</v>
      </c>
      <c r="E6864" s="14" t="str">
        <f>C6864&amp;-D6864&amp;-H6864</f>
        <v>4130-11-34000</v>
      </c>
      <c r="F6864" s="14">
        <v>530211</v>
      </c>
      <c r="G6864" s="14" t="s">
        <v>866</v>
      </c>
      <c r="H6864" s="14">
        <v>34000</v>
      </c>
      <c r="I6864" s="15">
        <v>50</v>
      </c>
    </row>
    <row r="6865" spans="1:9" x14ac:dyDescent="0.25">
      <c r="A6865" s="13">
        <v>45919</v>
      </c>
      <c r="B6865" s="14" t="s">
        <v>864</v>
      </c>
      <c r="C6865" s="14">
        <v>4200</v>
      </c>
      <c r="D6865" s="14">
        <v>46</v>
      </c>
      <c r="E6865" s="14" t="str">
        <f>C6865&amp;-D6865&amp;-H6865</f>
        <v>4200-46-33120</v>
      </c>
      <c r="F6865" s="14">
        <v>520110</v>
      </c>
      <c r="G6865" s="14" t="s">
        <v>807</v>
      </c>
      <c r="H6865" s="14">
        <v>33120</v>
      </c>
      <c r="I6865" s="15">
        <v>18.23</v>
      </c>
    </row>
    <row r="6866" spans="1:9" x14ac:dyDescent="0.25">
      <c r="A6866" s="13">
        <v>45919</v>
      </c>
      <c r="B6866" s="14" t="s">
        <v>864</v>
      </c>
      <c r="C6866" s="14">
        <v>1041</v>
      </c>
      <c r="D6866" s="14">
        <v>33</v>
      </c>
      <c r="E6866" s="14" t="str">
        <f>C6866&amp;-D6866&amp;-H6866</f>
        <v>1041-33-12400</v>
      </c>
      <c r="F6866" s="14">
        <v>520070</v>
      </c>
      <c r="G6866" s="14" t="s">
        <v>814</v>
      </c>
      <c r="H6866" s="14">
        <v>12400</v>
      </c>
      <c r="I6866" s="15">
        <v>49.34</v>
      </c>
    </row>
    <row r="6867" spans="1:9" x14ac:dyDescent="0.25">
      <c r="A6867" s="13">
        <v>45919</v>
      </c>
      <c r="B6867" s="14" t="s">
        <v>864</v>
      </c>
      <c r="C6867" s="14">
        <v>1020</v>
      </c>
      <c r="D6867" s="14">
        <v>42</v>
      </c>
      <c r="E6867" s="14" t="str">
        <f>C6867&amp;-D6867&amp;-H6867</f>
        <v>1020-42-10020</v>
      </c>
      <c r="F6867" s="14">
        <v>520070</v>
      </c>
      <c r="G6867" s="14" t="s">
        <v>814</v>
      </c>
      <c r="H6867" s="14">
        <v>10020</v>
      </c>
      <c r="I6867" s="15">
        <v>129</v>
      </c>
    </row>
    <row r="6868" spans="1:9" x14ac:dyDescent="0.25">
      <c r="A6868" s="13">
        <v>45919</v>
      </c>
      <c r="B6868" s="14" t="s">
        <v>864</v>
      </c>
      <c r="C6868" s="14">
        <v>1020</v>
      </c>
      <c r="D6868" s="14">
        <v>42</v>
      </c>
      <c r="E6868" s="14" t="str">
        <f>C6868&amp;-D6868&amp;-H6868</f>
        <v>1020-42-10020</v>
      </c>
      <c r="F6868" s="14">
        <v>520070</v>
      </c>
      <c r="G6868" s="14" t="s">
        <v>814</v>
      </c>
      <c r="H6868" s="14">
        <v>10020</v>
      </c>
      <c r="I6868" s="15">
        <v>146.97999999999999</v>
      </c>
    </row>
    <row r="6869" spans="1:9" x14ac:dyDescent="0.25">
      <c r="A6869" s="13">
        <v>45919</v>
      </c>
      <c r="B6869" s="14" t="s">
        <v>864</v>
      </c>
      <c r="C6869" s="14">
        <v>4300</v>
      </c>
      <c r="D6869" s="14">
        <v>47</v>
      </c>
      <c r="E6869" s="14" t="str">
        <f>C6869&amp;-D6869&amp;-H6869</f>
        <v>4300-47-32000</v>
      </c>
      <c r="F6869" s="14">
        <v>520070</v>
      </c>
      <c r="G6869" s="14" t="s">
        <v>814</v>
      </c>
      <c r="H6869" s="14">
        <v>32000</v>
      </c>
      <c r="I6869" s="15">
        <v>57.9</v>
      </c>
    </row>
    <row r="6870" spans="1:9" x14ac:dyDescent="0.25">
      <c r="A6870" s="13">
        <v>45919</v>
      </c>
      <c r="B6870" s="14" t="s">
        <v>864</v>
      </c>
      <c r="C6870" s="14">
        <v>1066</v>
      </c>
      <c r="D6870" s="14">
        <v>15</v>
      </c>
      <c r="E6870" s="14" t="str">
        <f>C6870&amp;-D6870&amp;-H6870</f>
        <v>1066-15-89</v>
      </c>
      <c r="F6870" s="14">
        <v>520110</v>
      </c>
      <c r="G6870" s="14" t="s">
        <v>807</v>
      </c>
      <c r="H6870" s="14">
        <v>89</v>
      </c>
      <c r="I6870" s="15">
        <v>-119.97</v>
      </c>
    </row>
    <row r="6871" spans="1:9" x14ac:dyDescent="0.25">
      <c r="A6871" s="13">
        <v>45919</v>
      </c>
      <c r="B6871" s="14" t="s">
        <v>864</v>
      </c>
      <c r="C6871" s="14">
        <v>1020</v>
      </c>
      <c r="D6871" s="14">
        <v>27</v>
      </c>
      <c r="E6871" s="14" t="str">
        <f>C6871&amp;-D6871&amp;-H6871</f>
        <v>1020-27-13023</v>
      </c>
      <c r="F6871" s="14">
        <v>520070</v>
      </c>
      <c r="G6871" s="14" t="s">
        <v>814</v>
      </c>
      <c r="H6871" s="14">
        <v>13023</v>
      </c>
      <c r="I6871" s="15">
        <v>128.57</v>
      </c>
    </row>
    <row r="6872" spans="1:9" x14ac:dyDescent="0.25">
      <c r="A6872" s="13">
        <v>45919</v>
      </c>
      <c r="B6872" s="14" t="s">
        <v>864</v>
      </c>
      <c r="C6872" s="14">
        <v>5613</v>
      </c>
      <c r="D6872" s="14">
        <v>54</v>
      </c>
      <c r="E6872" s="14" t="str">
        <f>C6872&amp;-D6872&amp;-H6872</f>
        <v>5613-54-11460</v>
      </c>
      <c r="F6872" s="14">
        <v>520070</v>
      </c>
      <c r="G6872" s="14" t="s">
        <v>814</v>
      </c>
      <c r="H6872" s="14">
        <v>11460</v>
      </c>
      <c r="I6872" s="15">
        <v>79</v>
      </c>
    </row>
    <row r="6873" spans="1:9" x14ac:dyDescent="0.25">
      <c r="A6873" s="13">
        <v>45919</v>
      </c>
      <c r="B6873" s="14" t="s">
        <v>864</v>
      </c>
      <c r="C6873" s="14">
        <v>5210</v>
      </c>
      <c r="D6873" s="14">
        <v>23</v>
      </c>
      <c r="E6873" s="14" t="str">
        <f>C6873&amp;-D6873&amp;-H6873</f>
        <v>5210-23-40400</v>
      </c>
      <c r="F6873" s="14">
        <v>520070</v>
      </c>
      <c r="G6873" s="14" t="s">
        <v>814</v>
      </c>
      <c r="H6873" s="14">
        <v>40400</v>
      </c>
      <c r="I6873" s="15">
        <v>176.99</v>
      </c>
    </row>
    <row r="6874" spans="1:9" x14ac:dyDescent="0.25">
      <c r="A6874" s="13">
        <v>45919</v>
      </c>
      <c r="B6874" s="14" t="s">
        <v>864</v>
      </c>
      <c r="C6874" s="14">
        <v>1020</v>
      </c>
      <c r="D6874" s="14">
        <v>31</v>
      </c>
      <c r="E6874" s="14" t="str">
        <f>C6874&amp;-D6874&amp;-H6874</f>
        <v>1020-31-12514</v>
      </c>
      <c r="F6874" s="14">
        <v>520070</v>
      </c>
      <c r="G6874" s="14" t="s">
        <v>814</v>
      </c>
      <c r="H6874" s="14">
        <v>12514</v>
      </c>
      <c r="I6874" s="15">
        <v>47.48</v>
      </c>
    </row>
    <row r="6875" spans="1:9" x14ac:dyDescent="0.25">
      <c r="A6875" s="13">
        <v>45919</v>
      </c>
      <c r="B6875" s="14" t="s">
        <v>864</v>
      </c>
      <c r="C6875" s="14">
        <v>4300</v>
      </c>
      <c r="D6875" s="14">
        <v>47</v>
      </c>
      <c r="E6875" s="14" t="str">
        <f>C6875&amp;-D6875&amp;-H6875</f>
        <v>4300-47-32006</v>
      </c>
      <c r="F6875" s="14">
        <v>520110</v>
      </c>
      <c r="G6875" s="14" t="s">
        <v>807</v>
      </c>
      <c r="H6875" s="14">
        <v>32006</v>
      </c>
      <c r="I6875" s="15">
        <v>39.19</v>
      </c>
    </row>
    <row r="6876" spans="1:9" x14ac:dyDescent="0.25">
      <c r="A6876" s="13">
        <v>45919</v>
      </c>
      <c r="B6876" s="14" t="s">
        <v>864</v>
      </c>
      <c r="C6876" s="14">
        <v>1020</v>
      </c>
      <c r="D6876" s="14">
        <v>31</v>
      </c>
      <c r="E6876" s="14" t="str">
        <f>C6876&amp;-D6876&amp;-H6876</f>
        <v>1020-31-12514</v>
      </c>
      <c r="F6876" s="14">
        <v>520070</v>
      </c>
      <c r="G6876" s="14" t="s">
        <v>814</v>
      </c>
      <c r="H6876" s="14">
        <v>12514</v>
      </c>
      <c r="I6876" s="15">
        <v>86.56</v>
      </c>
    </row>
    <row r="6877" spans="1:9" x14ac:dyDescent="0.25">
      <c r="A6877" s="13">
        <v>45919</v>
      </c>
      <c r="B6877" s="14" t="s">
        <v>864</v>
      </c>
      <c r="C6877" s="14">
        <v>1066</v>
      </c>
      <c r="D6877" s="14">
        <v>15</v>
      </c>
      <c r="E6877" s="14" t="str">
        <f>C6877&amp;-D6877&amp;-H6877</f>
        <v>1066-15-89</v>
      </c>
      <c r="F6877" s="14">
        <v>520070</v>
      </c>
      <c r="G6877" s="14" t="s">
        <v>814</v>
      </c>
      <c r="H6877" s="14">
        <v>89</v>
      </c>
      <c r="I6877" s="15">
        <v>19.98</v>
      </c>
    </row>
    <row r="6878" spans="1:9" x14ac:dyDescent="0.25">
      <c r="A6878" s="13">
        <v>45919</v>
      </c>
      <c r="B6878" s="14" t="s">
        <v>864</v>
      </c>
      <c r="C6878" s="14">
        <v>1020</v>
      </c>
      <c r="D6878" s="14">
        <v>27</v>
      </c>
      <c r="E6878" s="14" t="str">
        <f>C6878&amp;-D6878&amp;-H6878</f>
        <v>1020-27-13031</v>
      </c>
      <c r="F6878" s="14">
        <v>520070</v>
      </c>
      <c r="G6878" s="14" t="s">
        <v>814</v>
      </c>
      <c r="H6878" s="14">
        <v>13031</v>
      </c>
      <c r="I6878" s="15">
        <v>76.58</v>
      </c>
    </row>
    <row r="6879" spans="1:9" x14ac:dyDescent="0.25">
      <c r="A6879" s="13">
        <v>45919</v>
      </c>
      <c r="B6879" s="14" t="s">
        <v>864</v>
      </c>
      <c r="C6879" s="14">
        <v>1020</v>
      </c>
      <c r="D6879" s="14">
        <v>27</v>
      </c>
      <c r="E6879" s="14" t="str">
        <f>C6879&amp;-D6879&amp;-H6879</f>
        <v>1020-27-13022</v>
      </c>
      <c r="F6879" s="14">
        <v>520070</v>
      </c>
      <c r="G6879" s="14" t="s">
        <v>814</v>
      </c>
      <c r="H6879" s="14">
        <v>13022</v>
      </c>
      <c r="I6879" s="15">
        <v>107.82</v>
      </c>
    </row>
    <row r="6880" spans="1:9" x14ac:dyDescent="0.25">
      <c r="A6880" s="13">
        <v>45919</v>
      </c>
      <c r="B6880" s="14" t="s">
        <v>864</v>
      </c>
      <c r="C6880" s="14">
        <v>1041</v>
      </c>
      <c r="D6880" s="14">
        <v>33</v>
      </c>
      <c r="E6880" s="14" t="str">
        <f>C6880&amp;-D6880&amp;-H6880</f>
        <v>1041-33-12403</v>
      </c>
      <c r="F6880" s="14">
        <v>520070</v>
      </c>
      <c r="G6880" s="14" t="s">
        <v>814</v>
      </c>
      <c r="H6880" s="14">
        <v>12403</v>
      </c>
      <c r="I6880" s="15">
        <v>56.58</v>
      </c>
    </row>
    <row r="6881" spans="1:9" x14ac:dyDescent="0.25">
      <c r="A6881" s="13">
        <v>45919</v>
      </c>
      <c r="B6881" s="14" t="s">
        <v>864</v>
      </c>
      <c r="C6881" s="14">
        <v>1020</v>
      </c>
      <c r="D6881" s="14">
        <v>40</v>
      </c>
      <c r="E6881" s="14" t="str">
        <f>C6881&amp;-D6881&amp;-H6881</f>
        <v>1020-40-10001</v>
      </c>
      <c r="F6881" s="14">
        <v>520070</v>
      </c>
      <c r="G6881" s="14" t="s">
        <v>814</v>
      </c>
      <c r="H6881" s="14">
        <v>10001</v>
      </c>
      <c r="I6881" s="15">
        <v>49.81</v>
      </c>
    </row>
    <row r="6882" spans="1:9" x14ac:dyDescent="0.25">
      <c r="A6882" s="13">
        <v>45919</v>
      </c>
      <c r="B6882" s="14" t="s">
        <v>864</v>
      </c>
      <c r="C6882" s="14">
        <v>1020</v>
      </c>
      <c r="D6882" s="14">
        <v>27</v>
      </c>
      <c r="E6882" s="14" t="str">
        <f>C6882&amp;-D6882&amp;-H6882</f>
        <v>1020-27-12920</v>
      </c>
      <c r="F6882" s="14">
        <v>520070</v>
      </c>
      <c r="G6882" s="14" t="s">
        <v>814</v>
      </c>
      <c r="H6882" s="14">
        <v>12920</v>
      </c>
      <c r="I6882" s="15">
        <v>138</v>
      </c>
    </row>
    <row r="6883" spans="1:9" x14ac:dyDescent="0.25">
      <c r="A6883" s="13">
        <v>45919</v>
      </c>
      <c r="B6883" s="14" t="s">
        <v>864</v>
      </c>
      <c r="C6883" s="14">
        <v>1020</v>
      </c>
      <c r="D6883" s="14">
        <v>59</v>
      </c>
      <c r="E6883" s="14" t="str">
        <f>C6883&amp;-D6883&amp;-H6883</f>
        <v>1020-59-10751</v>
      </c>
      <c r="F6883" s="14">
        <v>520070</v>
      </c>
      <c r="G6883" s="14" t="s">
        <v>814</v>
      </c>
      <c r="H6883" s="14">
        <v>10751</v>
      </c>
      <c r="I6883" s="15">
        <v>1318.5</v>
      </c>
    </row>
    <row r="6884" spans="1:9" x14ac:dyDescent="0.25">
      <c r="A6884" s="13">
        <v>45919</v>
      </c>
      <c r="B6884" s="14" t="s">
        <v>864</v>
      </c>
      <c r="C6884" s="14">
        <v>1020</v>
      </c>
      <c r="D6884" s="14">
        <v>16</v>
      </c>
      <c r="E6884" s="14" t="str">
        <f>C6884&amp;-D6884&amp;-H6884</f>
        <v>1020-16-11400</v>
      </c>
      <c r="F6884" s="14">
        <v>520110</v>
      </c>
      <c r="G6884" s="14" t="s">
        <v>807</v>
      </c>
      <c r="H6884" s="14">
        <v>11400</v>
      </c>
      <c r="I6884" s="15">
        <v>219.98</v>
      </c>
    </row>
    <row r="6885" spans="1:9" x14ac:dyDescent="0.25">
      <c r="A6885" s="13">
        <v>45919</v>
      </c>
      <c r="B6885" s="14" t="s">
        <v>864</v>
      </c>
      <c r="C6885" s="14">
        <v>4130</v>
      </c>
      <c r="D6885" s="14">
        <v>11</v>
      </c>
      <c r="E6885" s="14" t="str">
        <f>C6885&amp;-D6885&amp;-H6885</f>
        <v>4130-11-34110</v>
      </c>
      <c r="F6885" s="14">
        <v>520110</v>
      </c>
      <c r="G6885" s="14" t="s">
        <v>807</v>
      </c>
      <c r="H6885" s="14">
        <v>34110</v>
      </c>
      <c r="I6885" s="15">
        <v>57.47</v>
      </c>
    </row>
    <row r="6886" spans="1:9" x14ac:dyDescent="0.25">
      <c r="A6886" s="13">
        <v>45919</v>
      </c>
      <c r="B6886" s="14" t="s">
        <v>864</v>
      </c>
      <c r="C6886" s="14">
        <v>1020</v>
      </c>
      <c r="D6886" s="14">
        <v>55</v>
      </c>
      <c r="E6886" s="14" t="str">
        <f>C6886&amp;-D6886&amp;-H6886</f>
        <v>1020-55-10100</v>
      </c>
      <c r="F6886" s="14">
        <v>520070</v>
      </c>
      <c r="G6886" s="14" t="s">
        <v>814</v>
      </c>
      <c r="H6886" s="14">
        <v>10100</v>
      </c>
      <c r="I6886" s="15">
        <v>183.98</v>
      </c>
    </row>
    <row r="6887" spans="1:9" x14ac:dyDescent="0.25">
      <c r="A6887" s="13">
        <v>45919</v>
      </c>
      <c r="B6887" s="14" t="s">
        <v>864</v>
      </c>
      <c r="C6887" s="14">
        <v>4010</v>
      </c>
      <c r="D6887" s="14">
        <v>45</v>
      </c>
      <c r="E6887" s="14" t="str">
        <f>C6887&amp;-D6887&amp;-H6887</f>
        <v>4010-45-31700</v>
      </c>
      <c r="F6887" s="14">
        <v>520110</v>
      </c>
      <c r="G6887" s="14" t="s">
        <v>807</v>
      </c>
      <c r="H6887" s="14">
        <v>31700</v>
      </c>
      <c r="I6887" s="15">
        <v>31.39</v>
      </c>
    </row>
    <row r="6888" spans="1:9" x14ac:dyDescent="0.25">
      <c r="A6888" s="13">
        <v>45919</v>
      </c>
      <c r="B6888" s="14" t="s">
        <v>864</v>
      </c>
      <c r="C6888" s="14">
        <v>1020</v>
      </c>
      <c r="D6888" s="14">
        <v>27</v>
      </c>
      <c r="E6888" s="14" t="str">
        <f>C6888&amp;-D6888&amp;-H6888</f>
        <v>1020-27-13033</v>
      </c>
      <c r="F6888" s="14">
        <v>520070</v>
      </c>
      <c r="G6888" s="14" t="s">
        <v>814</v>
      </c>
      <c r="H6888" s="14">
        <v>13033</v>
      </c>
      <c r="I6888" s="15">
        <v>286.22000000000003</v>
      </c>
    </row>
    <row r="6889" spans="1:9" x14ac:dyDescent="0.25">
      <c r="A6889" s="13">
        <v>45919</v>
      </c>
      <c r="B6889" s="14" t="s">
        <v>864</v>
      </c>
      <c r="C6889" s="14">
        <v>1020</v>
      </c>
      <c r="D6889" s="14">
        <v>59</v>
      </c>
      <c r="E6889" s="14" t="str">
        <f>C6889&amp;-D6889&amp;-H6889</f>
        <v>1020-59-10840</v>
      </c>
      <c r="F6889" s="14">
        <v>520110</v>
      </c>
      <c r="G6889" s="14" t="s">
        <v>807</v>
      </c>
      <c r="H6889" s="14">
        <v>10840</v>
      </c>
      <c r="I6889" s="15">
        <v>2250</v>
      </c>
    </row>
    <row r="6890" spans="1:9" x14ac:dyDescent="0.25">
      <c r="A6890" s="13">
        <v>45919</v>
      </c>
      <c r="B6890" s="14" t="s">
        <v>864</v>
      </c>
      <c r="C6890" s="14">
        <v>1020</v>
      </c>
      <c r="D6890" s="14">
        <v>59</v>
      </c>
      <c r="E6890" s="14" t="str">
        <f>C6890&amp;-D6890&amp;-H6890</f>
        <v>1020-59-10830</v>
      </c>
      <c r="F6890" s="14">
        <v>520110</v>
      </c>
      <c r="G6890" s="14" t="s">
        <v>807</v>
      </c>
      <c r="H6890" s="14">
        <v>10830</v>
      </c>
      <c r="I6890" s="15">
        <v>1979</v>
      </c>
    </row>
    <row r="6891" spans="1:9" x14ac:dyDescent="0.25">
      <c r="A6891" s="13">
        <v>45919</v>
      </c>
      <c r="B6891" s="14" t="s">
        <v>864</v>
      </c>
      <c r="C6891" s="14">
        <v>1020</v>
      </c>
      <c r="D6891" s="14">
        <v>42</v>
      </c>
      <c r="E6891" s="14" t="str">
        <f>C6891&amp;-D6891&amp;-H6891</f>
        <v>1020-42-10020</v>
      </c>
      <c r="F6891" s="14">
        <v>520070</v>
      </c>
      <c r="G6891" s="14" t="s">
        <v>814</v>
      </c>
      <c r="H6891" s="14">
        <v>10020</v>
      </c>
      <c r="I6891" s="15">
        <v>76.400000000000006</v>
      </c>
    </row>
    <row r="6892" spans="1:9" x14ac:dyDescent="0.25">
      <c r="A6892" s="13">
        <v>45919</v>
      </c>
      <c r="B6892" s="14" t="s">
        <v>864</v>
      </c>
      <c r="C6892" s="14">
        <v>1020</v>
      </c>
      <c r="D6892" s="14">
        <v>42</v>
      </c>
      <c r="E6892" s="14" t="str">
        <f>C6892&amp;-D6892&amp;-H6892</f>
        <v>1020-42-10020</v>
      </c>
      <c r="F6892" s="14">
        <v>520070</v>
      </c>
      <c r="G6892" s="14" t="s">
        <v>814</v>
      </c>
      <c r="H6892" s="14">
        <v>10020</v>
      </c>
      <c r="I6892" s="15">
        <v>155.06</v>
      </c>
    </row>
    <row r="6893" spans="1:9" x14ac:dyDescent="0.25">
      <c r="A6893" s="13">
        <v>45919</v>
      </c>
      <c r="B6893" s="14" t="s">
        <v>864</v>
      </c>
      <c r="C6893" s="14">
        <v>1066</v>
      </c>
      <c r="D6893" s="14">
        <v>15</v>
      </c>
      <c r="E6893" s="14" t="str">
        <f>C6893&amp;-D6893&amp;-H6893</f>
        <v>1066-15-89</v>
      </c>
      <c r="F6893" s="14">
        <v>520070</v>
      </c>
      <c r="G6893" s="14" t="s">
        <v>814</v>
      </c>
      <c r="H6893" s="14">
        <v>89</v>
      </c>
      <c r="I6893" s="15">
        <v>58.23</v>
      </c>
    </row>
    <row r="6894" spans="1:9" x14ac:dyDescent="0.25">
      <c r="A6894" s="13">
        <v>45919</v>
      </c>
      <c r="B6894" s="14" t="s">
        <v>864</v>
      </c>
      <c r="C6894" s="14">
        <v>1020</v>
      </c>
      <c r="D6894" s="14">
        <v>27</v>
      </c>
      <c r="E6894" s="14" t="str">
        <f>C6894&amp;-D6894&amp;-H6894</f>
        <v>1020-27-12900</v>
      </c>
      <c r="F6894" s="14">
        <v>520070</v>
      </c>
      <c r="G6894" s="14" t="s">
        <v>814</v>
      </c>
      <c r="H6894" s="14">
        <v>12900</v>
      </c>
      <c r="I6894" s="15">
        <v>88.48</v>
      </c>
    </row>
    <row r="6895" spans="1:9" x14ac:dyDescent="0.25">
      <c r="A6895" s="13">
        <v>45919</v>
      </c>
      <c r="B6895" s="14" t="s">
        <v>864</v>
      </c>
      <c r="C6895" s="14">
        <v>1020</v>
      </c>
      <c r="D6895" s="14">
        <v>27</v>
      </c>
      <c r="E6895" s="14" t="str">
        <f>C6895&amp;-D6895&amp;-H6895</f>
        <v>1020-27-13036</v>
      </c>
      <c r="F6895" s="14">
        <v>520070</v>
      </c>
      <c r="G6895" s="14" t="s">
        <v>814</v>
      </c>
      <c r="H6895" s="14">
        <v>13036</v>
      </c>
      <c r="I6895" s="15">
        <v>556.20000000000005</v>
      </c>
    </row>
    <row r="6896" spans="1:9" x14ac:dyDescent="0.25">
      <c r="A6896" s="13">
        <v>45919</v>
      </c>
      <c r="B6896" s="14" t="s">
        <v>864</v>
      </c>
      <c r="C6896" s="14">
        <v>1020</v>
      </c>
      <c r="D6896" s="14">
        <v>31</v>
      </c>
      <c r="E6896" s="14" t="str">
        <f>C6896&amp;-D6896&amp;-H6896</f>
        <v>1020-31-12500</v>
      </c>
      <c r="F6896" s="14">
        <v>520070</v>
      </c>
      <c r="G6896" s="14" t="s">
        <v>814</v>
      </c>
      <c r="H6896" s="14">
        <v>12500</v>
      </c>
      <c r="I6896" s="15">
        <v>559</v>
      </c>
    </row>
    <row r="6897" spans="1:9" x14ac:dyDescent="0.25">
      <c r="A6897" s="13">
        <v>45919</v>
      </c>
      <c r="B6897" s="14" t="s">
        <v>864</v>
      </c>
      <c r="C6897" s="14">
        <v>4300</v>
      </c>
      <c r="D6897" s="14">
        <v>47</v>
      </c>
      <c r="E6897" s="14" t="str">
        <f>C6897&amp;-D6897&amp;-H6897</f>
        <v>4300-47-32000</v>
      </c>
      <c r="F6897" s="14">
        <v>520070</v>
      </c>
      <c r="G6897" s="14" t="s">
        <v>814</v>
      </c>
      <c r="H6897" s="14">
        <v>32000</v>
      </c>
      <c r="I6897" s="15">
        <v>59.13</v>
      </c>
    </row>
    <row r="6898" spans="1:9" x14ac:dyDescent="0.25">
      <c r="A6898" s="13">
        <v>45919</v>
      </c>
      <c r="B6898" s="14" t="s">
        <v>864</v>
      </c>
      <c r="C6898" s="14">
        <v>4670</v>
      </c>
      <c r="D6898" s="14">
        <v>56</v>
      </c>
      <c r="E6898" s="14" t="str">
        <f>C6898&amp;-D6898&amp;-H6898</f>
        <v>4670-56-11200</v>
      </c>
      <c r="F6898" s="14">
        <v>520070</v>
      </c>
      <c r="G6898" s="14" t="s">
        <v>814</v>
      </c>
      <c r="H6898" s="14">
        <v>11200</v>
      </c>
      <c r="I6898" s="15">
        <v>9.9600000000000009</v>
      </c>
    </row>
    <row r="6899" spans="1:9" x14ac:dyDescent="0.25">
      <c r="A6899" s="13">
        <v>45919</v>
      </c>
      <c r="B6899" s="14" t="s">
        <v>864</v>
      </c>
      <c r="C6899" s="14">
        <v>4130</v>
      </c>
      <c r="D6899" s="14">
        <v>11</v>
      </c>
      <c r="E6899" s="14" t="str">
        <f>C6899&amp;-D6899&amp;-H6899</f>
        <v>4130-11-34000</v>
      </c>
      <c r="F6899" s="14">
        <v>530211</v>
      </c>
      <c r="G6899" s="14" t="s">
        <v>866</v>
      </c>
      <c r="H6899" s="14">
        <v>34000</v>
      </c>
      <c r="I6899" s="15">
        <v>75.12</v>
      </c>
    </row>
    <row r="6900" spans="1:9" x14ac:dyDescent="0.25">
      <c r="A6900" s="13">
        <v>45919</v>
      </c>
      <c r="B6900" s="14" t="s">
        <v>864</v>
      </c>
      <c r="C6900" s="14">
        <v>4130</v>
      </c>
      <c r="D6900" s="14">
        <v>11</v>
      </c>
      <c r="E6900" s="14" t="str">
        <f>C6900&amp;-D6900&amp;-H6900</f>
        <v>4130-11-34110</v>
      </c>
      <c r="F6900" s="14">
        <v>520110</v>
      </c>
      <c r="G6900" s="14" t="s">
        <v>807</v>
      </c>
      <c r="H6900" s="14">
        <v>34110</v>
      </c>
      <c r="I6900" s="15">
        <v>32.44</v>
      </c>
    </row>
    <row r="6901" spans="1:9" x14ac:dyDescent="0.25">
      <c r="A6901" s="13">
        <v>45919</v>
      </c>
      <c r="B6901" s="14" t="s">
        <v>864</v>
      </c>
      <c r="C6901" s="14">
        <v>4130</v>
      </c>
      <c r="D6901" s="14">
        <v>11</v>
      </c>
      <c r="E6901" s="14" t="str">
        <f>C6901&amp;-D6901&amp;-H6901</f>
        <v>4130-11-34110</v>
      </c>
      <c r="F6901" s="14">
        <v>520110</v>
      </c>
      <c r="G6901" s="14" t="s">
        <v>807</v>
      </c>
      <c r="H6901" s="14">
        <v>34110</v>
      </c>
      <c r="I6901" s="15">
        <v>53.96</v>
      </c>
    </row>
    <row r="6902" spans="1:9" x14ac:dyDescent="0.25">
      <c r="A6902" s="13">
        <v>45919</v>
      </c>
      <c r="B6902" s="14" t="s">
        <v>864</v>
      </c>
      <c r="C6902" s="14">
        <v>1041</v>
      </c>
      <c r="D6902" s="14">
        <v>33</v>
      </c>
      <c r="E6902" s="14" t="str">
        <f>C6902&amp;-D6902&amp;-H6902</f>
        <v>1041-33-12420</v>
      </c>
      <c r="F6902" s="14">
        <v>520070</v>
      </c>
      <c r="G6902" s="14" t="s">
        <v>814</v>
      </c>
      <c r="H6902" s="14">
        <v>12420</v>
      </c>
      <c r="I6902" s="15">
        <v>204</v>
      </c>
    </row>
    <row r="6903" spans="1:9" x14ac:dyDescent="0.25">
      <c r="A6903" s="13">
        <v>45919</v>
      </c>
      <c r="B6903" s="14" t="s">
        <v>864</v>
      </c>
      <c r="C6903" s="14">
        <v>1041</v>
      </c>
      <c r="D6903" s="14">
        <v>33</v>
      </c>
      <c r="E6903" s="14" t="str">
        <f>C6903&amp;-D6903&amp;-H6903</f>
        <v>1041-33-12320</v>
      </c>
      <c r="F6903" s="14">
        <v>520110</v>
      </c>
      <c r="G6903" s="14" t="s">
        <v>807</v>
      </c>
      <c r="H6903" s="14">
        <v>12320</v>
      </c>
      <c r="I6903" s="15">
        <v>59.99</v>
      </c>
    </row>
    <row r="6904" spans="1:9" x14ac:dyDescent="0.25">
      <c r="A6904" s="13">
        <v>45919</v>
      </c>
      <c r="B6904" s="14" t="s">
        <v>864</v>
      </c>
      <c r="C6904" s="14">
        <v>4130</v>
      </c>
      <c r="D6904" s="14">
        <v>11</v>
      </c>
      <c r="E6904" s="14" t="str">
        <f>C6904&amp;-D6904&amp;-H6904</f>
        <v>4130-11-34130</v>
      </c>
      <c r="F6904" s="14">
        <v>520130</v>
      </c>
      <c r="G6904" s="14" t="s">
        <v>852</v>
      </c>
      <c r="H6904" s="14">
        <v>34130</v>
      </c>
      <c r="I6904" s="15">
        <v>313.27</v>
      </c>
    </row>
    <row r="6905" spans="1:9" x14ac:dyDescent="0.25">
      <c r="A6905" s="13">
        <v>45919</v>
      </c>
      <c r="B6905" s="14" t="s">
        <v>864</v>
      </c>
      <c r="C6905" s="14">
        <v>4632</v>
      </c>
      <c r="D6905" s="14">
        <v>53</v>
      </c>
      <c r="E6905" s="14" t="str">
        <f>C6905&amp;-D6905&amp;-H6905</f>
        <v>4632-53-35065</v>
      </c>
      <c r="F6905" s="14">
        <v>520130</v>
      </c>
      <c r="G6905" s="14" t="s">
        <v>852</v>
      </c>
      <c r="H6905" s="14">
        <v>35065</v>
      </c>
      <c r="I6905" s="15">
        <v>-48.05</v>
      </c>
    </row>
    <row r="6906" spans="1:9" x14ac:dyDescent="0.25">
      <c r="A6906" s="13">
        <v>45919</v>
      </c>
      <c r="B6906" s="14" t="s">
        <v>864</v>
      </c>
      <c r="C6906" s="14">
        <v>1020</v>
      </c>
      <c r="D6906" s="14">
        <v>31</v>
      </c>
      <c r="E6906" s="14" t="str">
        <f>C6906&amp;-D6906&amp;-H6906</f>
        <v>1020-31-12506</v>
      </c>
      <c r="F6906" s="14">
        <v>520130</v>
      </c>
      <c r="G6906" s="14" t="s">
        <v>852</v>
      </c>
      <c r="H6906" s="14">
        <v>12506</v>
      </c>
      <c r="I6906" s="15">
        <v>45.42</v>
      </c>
    </row>
    <row r="6907" spans="1:9" x14ac:dyDescent="0.25">
      <c r="A6907" s="13">
        <v>45919</v>
      </c>
      <c r="B6907" s="14" t="s">
        <v>864</v>
      </c>
      <c r="C6907" s="14">
        <v>4200</v>
      </c>
      <c r="D6907" s="14">
        <v>46</v>
      </c>
      <c r="E6907" s="14" t="str">
        <f>C6907&amp;-D6907&amp;-H6907</f>
        <v>4200-46-33210</v>
      </c>
      <c r="F6907" s="14">
        <v>520130</v>
      </c>
      <c r="G6907" s="14" t="s">
        <v>852</v>
      </c>
      <c r="H6907" s="14">
        <v>33210</v>
      </c>
      <c r="I6907" s="15">
        <v>133.46</v>
      </c>
    </row>
    <row r="6908" spans="1:9" x14ac:dyDescent="0.25">
      <c r="A6908" s="13">
        <v>45919</v>
      </c>
      <c r="B6908" s="14" t="s">
        <v>864</v>
      </c>
      <c r="C6908" s="14">
        <v>1020</v>
      </c>
      <c r="D6908" s="14">
        <v>27</v>
      </c>
      <c r="E6908" s="14" t="str">
        <f>C6908&amp;-D6908&amp;-H6908</f>
        <v>1020-27-12921</v>
      </c>
      <c r="F6908" s="14">
        <v>520130</v>
      </c>
      <c r="G6908" s="14" t="s">
        <v>852</v>
      </c>
      <c r="H6908" s="14">
        <v>12921</v>
      </c>
      <c r="I6908" s="15">
        <v>12.24</v>
      </c>
    </row>
    <row r="6909" spans="1:9" x14ac:dyDescent="0.25">
      <c r="A6909" s="13">
        <v>45919</v>
      </c>
      <c r="B6909" s="14" t="s">
        <v>864</v>
      </c>
      <c r="C6909" s="14">
        <v>5210</v>
      </c>
      <c r="D6909" s="14">
        <v>23</v>
      </c>
      <c r="E6909" s="14" t="str">
        <f>C6909&amp;-D6909&amp;-H6909</f>
        <v>5210-23-40495</v>
      </c>
      <c r="F6909" s="14">
        <v>520130</v>
      </c>
      <c r="G6909" s="14" t="s">
        <v>852</v>
      </c>
      <c r="H6909" s="14">
        <v>40495</v>
      </c>
      <c r="I6909" s="15">
        <v>582.36</v>
      </c>
    </row>
    <row r="6910" spans="1:9" x14ac:dyDescent="0.25">
      <c r="A6910" s="13">
        <v>45919</v>
      </c>
      <c r="B6910" s="14" t="s">
        <v>864</v>
      </c>
      <c r="C6910" s="14">
        <v>4200</v>
      </c>
      <c r="D6910" s="14">
        <v>46</v>
      </c>
      <c r="E6910" s="14" t="str">
        <f>C6910&amp;-D6910&amp;-H6910</f>
        <v>4200-46-33120</v>
      </c>
      <c r="F6910" s="14">
        <v>520130</v>
      </c>
      <c r="G6910" s="14" t="s">
        <v>852</v>
      </c>
      <c r="H6910" s="14">
        <v>33120</v>
      </c>
      <c r="I6910" s="15">
        <v>66.17</v>
      </c>
    </row>
    <row r="6911" spans="1:9" x14ac:dyDescent="0.25">
      <c r="A6911" s="13">
        <v>45919</v>
      </c>
      <c r="B6911" s="14" t="s">
        <v>864</v>
      </c>
      <c r="C6911" s="14">
        <v>5115</v>
      </c>
      <c r="D6911" s="14">
        <v>12</v>
      </c>
      <c r="E6911" s="14" t="str">
        <f>C6911&amp;-D6911&amp;-H6911</f>
        <v>5115-12-40300</v>
      </c>
      <c r="F6911" s="14">
        <v>520130</v>
      </c>
      <c r="G6911" s="14" t="s">
        <v>852</v>
      </c>
      <c r="H6911" s="14">
        <v>40300</v>
      </c>
      <c r="I6911" s="15">
        <v>124</v>
      </c>
    </row>
    <row r="6912" spans="1:9" x14ac:dyDescent="0.25">
      <c r="A6912" s="13">
        <v>45919</v>
      </c>
      <c r="B6912" s="14" t="s">
        <v>864</v>
      </c>
      <c r="C6912" s="14">
        <v>4200</v>
      </c>
      <c r="D6912" s="14">
        <v>46</v>
      </c>
      <c r="E6912" s="14" t="str">
        <f>C6912&amp;-D6912&amp;-H6912</f>
        <v>4200-46-33210</v>
      </c>
      <c r="F6912" s="14">
        <v>520130</v>
      </c>
      <c r="G6912" s="14" t="s">
        <v>852</v>
      </c>
      <c r="H6912" s="14">
        <v>33210</v>
      </c>
      <c r="I6912" s="15">
        <v>3.29</v>
      </c>
    </row>
    <row r="6913" spans="1:9" x14ac:dyDescent="0.25">
      <c r="A6913" s="13">
        <v>45919</v>
      </c>
      <c r="B6913" s="14" t="s">
        <v>864</v>
      </c>
      <c r="C6913" s="14">
        <v>4200</v>
      </c>
      <c r="D6913" s="14">
        <v>46</v>
      </c>
      <c r="E6913" s="14" t="str">
        <f>C6913&amp;-D6913&amp;-H6913</f>
        <v>4200-46-33210</v>
      </c>
      <c r="F6913" s="14">
        <v>520130</v>
      </c>
      <c r="G6913" s="14" t="s">
        <v>852</v>
      </c>
      <c r="H6913" s="14">
        <v>33210</v>
      </c>
      <c r="I6913" s="15">
        <v>20.89</v>
      </c>
    </row>
    <row r="6914" spans="1:9" x14ac:dyDescent="0.25">
      <c r="A6914" s="13">
        <v>45919</v>
      </c>
      <c r="B6914" s="14" t="s">
        <v>864</v>
      </c>
      <c r="C6914" s="14">
        <v>1020</v>
      </c>
      <c r="D6914" s="14">
        <v>27</v>
      </c>
      <c r="E6914" s="14" t="str">
        <f>C6914&amp;-D6914&amp;-H6914</f>
        <v>1020-27-12940</v>
      </c>
      <c r="F6914" s="14">
        <v>520130</v>
      </c>
      <c r="G6914" s="14" t="s">
        <v>852</v>
      </c>
      <c r="H6914" s="14">
        <v>12940</v>
      </c>
      <c r="I6914" s="15">
        <v>153.47</v>
      </c>
    </row>
    <row r="6915" spans="1:9" x14ac:dyDescent="0.25">
      <c r="A6915" s="13">
        <v>45919</v>
      </c>
      <c r="B6915" s="14" t="s">
        <v>864</v>
      </c>
      <c r="C6915" s="14">
        <v>1020</v>
      </c>
      <c r="D6915" s="14">
        <v>27</v>
      </c>
      <c r="E6915" s="14" t="str">
        <f>C6915&amp;-D6915&amp;-H6915</f>
        <v>1020-27-12940</v>
      </c>
      <c r="F6915" s="14">
        <v>520130</v>
      </c>
      <c r="G6915" s="14" t="s">
        <v>852</v>
      </c>
      <c r="H6915" s="14">
        <v>12940</v>
      </c>
      <c r="I6915" s="15">
        <v>323.99</v>
      </c>
    </row>
    <row r="6916" spans="1:9" x14ac:dyDescent="0.25">
      <c r="A6916" s="13">
        <v>45919</v>
      </c>
      <c r="B6916" s="14" t="s">
        <v>864</v>
      </c>
      <c r="C6916" s="14">
        <v>4610</v>
      </c>
      <c r="D6916" s="14">
        <v>53</v>
      </c>
      <c r="E6916" s="14" t="str">
        <f>C6916&amp;-D6916&amp;-H6916</f>
        <v>4610-53-35040</v>
      </c>
      <c r="F6916" s="14">
        <v>520130</v>
      </c>
      <c r="G6916" s="14" t="s">
        <v>852</v>
      </c>
      <c r="H6916" s="14">
        <v>35040</v>
      </c>
      <c r="I6916" s="15">
        <v>478.58</v>
      </c>
    </row>
    <row r="6917" spans="1:9" x14ac:dyDescent="0.25">
      <c r="A6917" s="13">
        <v>45919</v>
      </c>
      <c r="B6917" s="14" t="s">
        <v>864</v>
      </c>
      <c r="C6917" s="14">
        <v>4610</v>
      </c>
      <c r="D6917" s="14">
        <v>53</v>
      </c>
      <c r="E6917" s="14" t="str">
        <f>C6917&amp;-D6917&amp;-H6917</f>
        <v>4610-53-35040</v>
      </c>
      <c r="F6917" s="14">
        <v>520130</v>
      </c>
      <c r="G6917" s="14" t="s">
        <v>852</v>
      </c>
      <c r="H6917" s="14">
        <v>35040</v>
      </c>
      <c r="I6917" s="15">
        <v>126.48</v>
      </c>
    </row>
    <row r="6918" spans="1:9" x14ac:dyDescent="0.25">
      <c r="A6918" s="13">
        <v>45919</v>
      </c>
      <c r="B6918" s="14" t="s">
        <v>864</v>
      </c>
      <c r="C6918" s="14">
        <v>4200</v>
      </c>
      <c r="D6918" s="14">
        <v>46</v>
      </c>
      <c r="E6918" s="14" t="str">
        <f>C6918&amp;-D6918&amp;-H6918</f>
        <v>4200-46-33110</v>
      </c>
      <c r="F6918" s="14">
        <v>520130</v>
      </c>
      <c r="G6918" s="14" t="s">
        <v>852</v>
      </c>
      <c r="H6918" s="14">
        <v>33110</v>
      </c>
      <c r="I6918" s="15">
        <v>12.17</v>
      </c>
    </row>
    <row r="6919" spans="1:9" x14ac:dyDescent="0.25">
      <c r="A6919" s="13">
        <v>45919</v>
      </c>
      <c r="B6919" s="14" t="s">
        <v>864</v>
      </c>
      <c r="C6919" s="14">
        <v>4610</v>
      </c>
      <c r="D6919" s="14">
        <v>53</v>
      </c>
      <c r="E6919" s="14" t="str">
        <f>C6919&amp;-D6919&amp;-H6919</f>
        <v>4610-53-35040</v>
      </c>
      <c r="F6919" s="14">
        <v>520130</v>
      </c>
      <c r="G6919" s="14" t="s">
        <v>852</v>
      </c>
      <c r="H6919" s="14">
        <v>35040</v>
      </c>
      <c r="I6919" s="15">
        <v>896</v>
      </c>
    </row>
    <row r="6920" spans="1:9" x14ac:dyDescent="0.25">
      <c r="A6920" s="13">
        <v>45919</v>
      </c>
      <c r="B6920" s="14" t="s">
        <v>864</v>
      </c>
      <c r="C6920" s="14">
        <v>1020</v>
      </c>
      <c r="D6920" s="14">
        <v>31</v>
      </c>
      <c r="E6920" s="14" t="str">
        <f>C6920&amp;-D6920&amp;-H6920</f>
        <v>1020-31-12510</v>
      </c>
      <c r="F6920" s="14">
        <v>520130</v>
      </c>
      <c r="G6920" s="14" t="s">
        <v>852</v>
      </c>
      <c r="H6920" s="14">
        <v>12510</v>
      </c>
      <c r="I6920" s="15">
        <v>328.02</v>
      </c>
    </row>
    <row r="6921" spans="1:9" x14ac:dyDescent="0.25">
      <c r="A6921" s="13">
        <v>45919</v>
      </c>
      <c r="B6921" s="14" t="s">
        <v>864</v>
      </c>
      <c r="C6921" s="14">
        <v>1020</v>
      </c>
      <c r="D6921" s="14">
        <v>10</v>
      </c>
      <c r="E6921" s="14" t="str">
        <f>C6921&amp;-D6921&amp;-H6921</f>
        <v>1020-10-12010</v>
      </c>
      <c r="F6921" s="14">
        <v>520130</v>
      </c>
      <c r="G6921" s="14" t="s">
        <v>852</v>
      </c>
      <c r="H6921" s="14">
        <v>12010</v>
      </c>
      <c r="I6921" s="15">
        <v>36.26</v>
      </c>
    </row>
    <row r="6922" spans="1:9" x14ac:dyDescent="0.25">
      <c r="A6922" s="13">
        <v>45919</v>
      </c>
      <c r="B6922" s="14" t="s">
        <v>864</v>
      </c>
      <c r="C6922" s="14">
        <v>1041</v>
      </c>
      <c r="D6922" s="14">
        <v>33</v>
      </c>
      <c r="E6922" s="14" t="str">
        <f>C6922&amp;-D6922&amp;-H6922</f>
        <v>1041-33-12310</v>
      </c>
      <c r="F6922" s="14">
        <v>520130</v>
      </c>
      <c r="G6922" s="14" t="s">
        <v>852</v>
      </c>
      <c r="H6922" s="14">
        <v>12310</v>
      </c>
      <c r="I6922" s="15">
        <v>25.68</v>
      </c>
    </row>
    <row r="6923" spans="1:9" x14ac:dyDescent="0.25">
      <c r="A6923" s="13">
        <v>45919</v>
      </c>
      <c r="B6923" s="14" t="s">
        <v>864</v>
      </c>
      <c r="C6923" s="14">
        <v>1020</v>
      </c>
      <c r="D6923" s="14">
        <v>27</v>
      </c>
      <c r="E6923" s="14" t="str">
        <f>C6923&amp;-D6923&amp;-H6923</f>
        <v>1020-27-12921</v>
      </c>
      <c r="F6923" s="14">
        <v>520130</v>
      </c>
      <c r="G6923" s="14" t="s">
        <v>852</v>
      </c>
      <c r="H6923" s="14">
        <v>12921</v>
      </c>
      <c r="I6923" s="15">
        <v>19.989999999999998</v>
      </c>
    </row>
    <row r="6924" spans="1:9" x14ac:dyDescent="0.25">
      <c r="A6924" s="13">
        <v>45919</v>
      </c>
      <c r="B6924" s="14" t="s">
        <v>864</v>
      </c>
      <c r="C6924" s="14">
        <v>4200</v>
      </c>
      <c r="D6924" s="14">
        <v>46</v>
      </c>
      <c r="E6924" s="14" t="str">
        <f>C6924&amp;-D6924&amp;-H6924</f>
        <v>4200-46-33210</v>
      </c>
      <c r="F6924" s="14">
        <v>520130</v>
      </c>
      <c r="G6924" s="14" t="s">
        <v>852</v>
      </c>
      <c r="H6924" s="14">
        <v>33210</v>
      </c>
      <c r="I6924" s="15">
        <v>267.58</v>
      </c>
    </row>
    <row r="6925" spans="1:9" x14ac:dyDescent="0.25">
      <c r="A6925" s="13">
        <v>45919</v>
      </c>
      <c r="B6925" s="14" t="s">
        <v>864</v>
      </c>
      <c r="C6925" s="14">
        <v>1032</v>
      </c>
      <c r="D6925" s="14">
        <v>27</v>
      </c>
      <c r="E6925" s="14" t="str">
        <f>C6925&amp;-D6925&amp;-H6925</f>
        <v>1032-27-13836</v>
      </c>
      <c r="F6925" s="14">
        <v>520130</v>
      </c>
      <c r="G6925" s="14" t="s">
        <v>852</v>
      </c>
      <c r="H6925" s="14">
        <v>13836</v>
      </c>
      <c r="I6925" s="15">
        <v>45.9</v>
      </c>
    </row>
    <row r="6926" spans="1:9" x14ac:dyDescent="0.25">
      <c r="A6926" s="13">
        <v>45919</v>
      </c>
      <c r="B6926" s="14" t="s">
        <v>864</v>
      </c>
      <c r="C6926" s="14">
        <v>1020</v>
      </c>
      <c r="D6926" s="14">
        <v>27</v>
      </c>
      <c r="E6926" s="14" t="str">
        <f>C6926&amp;-D6926&amp;-H6926</f>
        <v>1020-27-12920</v>
      </c>
      <c r="F6926" s="14">
        <v>520130</v>
      </c>
      <c r="G6926" s="14" t="s">
        <v>852</v>
      </c>
      <c r="H6926" s="14">
        <v>12920</v>
      </c>
      <c r="I6926" s="15">
        <v>95.18</v>
      </c>
    </row>
    <row r="6927" spans="1:9" x14ac:dyDescent="0.25">
      <c r="A6927" s="13">
        <v>45919</v>
      </c>
      <c r="B6927" s="14" t="s">
        <v>864</v>
      </c>
      <c r="C6927" s="14">
        <v>4200</v>
      </c>
      <c r="D6927" s="14">
        <v>46</v>
      </c>
      <c r="E6927" s="14" t="str">
        <f>C6927&amp;-D6927&amp;-H6927</f>
        <v>4200-46-33210</v>
      </c>
      <c r="F6927" s="14">
        <v>520130</v>
      </c>
      <c r="G6927" s="14" t="s">
        <v>852</v>
      </c>
      <c r="H6927" s="14">
        <v>33210</v>
      </c>
      <c r="I6927" s="15">
        <v>90.52</v>
      </c>
    </row>
    <row r="6928" spans="1:9" x14ac:dyDescent="0.25">
      <c r="A6928" s="13">
        <v>45919</v>
      </c>
      <c r="B6928" s="14" t="s">
        <v>864</v>
      </c>
      <c r="C6928" s="14">
        <v>4610</v>
      </c>
      <c r="D6928" s="14">
        <v>53</v>
      </c>
      <c r="E6928" s="14" t="str">
        <f>C6928&amp;-D6928&amp;-H6928</f>
        <v>4610-53-35040</v>
      </c>
      <c r="F6928" s="14">
        <v>520130</v>
      </c>
      <c r="G6928" s="14" t="s">
        <v>852</v>
      </c>
      <c r="H6928" s="14">
        <v>35040</v>
      </c>
      <c r="I6928" s="15">
        <v>100</v>
      </c>
    </row>
    <row r="6929" spans="1:9" x14ac:dyDescent="0.25">
      <c r="A6929" s="13">
        <v>45919</v>
      </c>
      <c r="B6929" s="14" t="s">
        <v>864</v>
      </c>
      <c r="C6929" s="14">
        <v>4610</v>
      </c>
      <c r="D6929" s="14">
        <v>53</v>
      </c>
      <c r="E6929" s="14" t="str">
        <f>C6929&amp;-D6929&amp;-H6929</f>
        <v>4610-53-35040</v>
      </c>
      <c r="F6929" s="14">
        <v>520130</v>
      </c>
      <c r="G6929" s="14" t="s">
        <v>852</v>
      </c>
      <c r="H6929" s="14">
        <v>35040</v>
      </c>
      <c r="I6929" s="15">
        <v>107.72</v>
      </c>
    </row>
    <row r="6930" spans="1:9" x14ac:dyDescent="0.25">
      <c r="A6930" s="13">
        <v>45919</v>
      </c>
      <c r="B6930" s="14" t="s">
        <v>864</v>
      </c>
      <c r="C6930" s="14">
        <v>1020</v>
      </c>
      <c r="D6930" s="14">
        <v>31</v>
      </c>
      <c r="E6930" s="14" t="str">
        <f>C6930&amp;-D6930&amp;-H6930</f>
        <v>1020-31-12504</v>
      </c>
      <c r="F6930" s="14">
        <v>520130</v>
      </c>
      <c r="G6930" s="14" t="s">
        <v>852</v>
      </c>
      <c r="H6930" s="14">
        <v>12504</v>
      </c>
      <c r="I6930" s="15">
        <v>699.89</v>
      </c>
    </row>
    <row r="6931" spans="1:9" x14ac:dyDescent="0.25">
      <c r="A6931" s="13">
        <v>45919</v>
      </c>
      <c r="B6931" s="14" t="s">
        <v>864</v>
      </c>
      <c r="C6931" s="14">
        <v>1020</v>
      </c>
      <c r="D6931" s="14">
        <v>27</v>
      </c>
      <c r="E6931" s="14" t="str">
        <f>C6931&amp;-D6931&amp;-H6931</f>
        <v>1020-27-12921</v>
      </c>
      <c r="F6931" s="14">
        <v>520130</v>
      </c>
      <c r="G6931" s="14" t="s">
        <v>852</v>
      </c>
      <c r="H6931" s="14">
        <v>12921</v>
      </c>
      <c r="I6931" s="15">
        <v>137.43</v>
      </c>
    </row>
    <row r="6932" spans="1:9" x14ac:dyDescent="0.25">
      <c r="A6932" s="13">
        <v>45919</v>
      </c>
      <c r="B6932" s="14" t="s">
        <v>864</v>
      </c>
      <c r="C6932" s="14">
        <v>4200</v>
      </c>
      <c r="D6932" s="14">
        <v>46</v>
      </c>
      <c r="E6932" s="14" t="str">
        <f>C6932&amp;-D6932&amp;-H6932</f>
        <v>4200-46-33140</v>
      </c>
      <c r="F6932" s="14">
        <v>520130</v>
      </c>
      <c r="G6932" s="14" t="s">
        <v>852</v>
      </c>
      <c r="H6932" s="14">
        <v>33140</v>
      </c>
      <c r="I6932" s="15">
        <v>89.52</v>
      </c>
    </row>
    <row r="6933" spans="1:9" x14ac:dyDescent="0.25">
      <c r="A6933" s="13">
        <v>45919</v>
      </c>
      <c r="B6933" s="14" t="s">
        <v>864</v>
      </c>
      <c r="C6933" s="14">
        <v>4200</v>
      </c>
      <c r="D6933" s="14">
        <v>46</v>
      </c>
      <c r="E6933" s="14" t="str">
        <f>C6933&amp;-D6933&amp;-H6933</f>
        <v>4200-46-33210</v>
      </c>
      <c r="F6933" s="14">
        <v>520130</v>
      </c>
      <c r="G6933" s="14" t="s">
        <v>852</v>
      </c>
      <c r="H6933" s="14">
        <v>33210</v>
      </c>
      <c r="I6933" s="15">
        <v>440.44</v>
      </c>
    </row>
    <row r="6934" spans="1:9" x14ac:dyDescent="0.25">
      <c r="A6934" s="13">
        <v>45919</v>
      </c>
      <c r="B6934" s="14" t="s">
        <v>864</v>
      </c>
      <c r="C6934" s="14">
        <v>1020</v>
      </c>
      <c r="D6934" s="14">
        <v>27</v>
      </c>
      <c r="E6934" s="14" t="str">
        <f>C6934&amp;-D6934&amp;-H6934</f>
        <v>1020-27-12940</v>
      </c>
      <c r="F6934" s="14">
        <v>520130</v>
      </c>
      <c r="G6934" s="14" t="s">
        <v>852</v>
      </c>
      <c r="H6934" s="14">
        <v>12940</v>
      </c>
      <c r="I6934" s="15">
        <v>724.87</v>
      </c>
    </row>
    <row r="6935" spans="1:9" x14ac:dyDescent="0.25">
      <c r="A6935" s="13">
        <v>45919</v>
      </c>
      <c r="B6935" s="14" t="s">
        <v>864</v>
      </c>
      <c r="C6935" s="14">
        <v>4610</v>
      </c>
      <c r="D6935" s="14">
        <v>53</v>
      </c>
      <c r="E6935" s="14" t="str">
        <f>C6935&amp;-D6935&amp;-H6935</f>
        <v>4610-53-35040</v>
      </c>
      <c r="F6935" s="14">
        <v>520130</v>
      </c>
      <c r="G6935" s="14" t="s">
        <v>852</v>
      </c>
      <c r="H6935" s="14">
        <v>35040</v>
      </c>
      <c r="I6935" s="15">
        <v>35.86</v>
      </c>
    </row>
    <row r="6936" spans="1:9" x14ac:dyDescent="0.25">
      <c r="A6936" s="13">
        <v>45919</v>
      </c>
      <c r="B6936" s="14" t="s">
        <v>864</v>
      </c>
      <c r="C6936" s="14">
        <v>1020</v>
      </c>
      <c r="D6936" s="14">
        <v>27</v>
      </c>
      <c r="E6936" s="14" t="str">
        <f>C6936&amp;-D6936&amp;-H6936</f>
        <v>1020-27-12920</v>
      </c>
      <c r="F6936" s="14">
        <v>520130</v>
      </c>
      <c r="G6936" s="14" t="s">
        <v>852</v>
      </c>
      <c r="H6936" s="14">
        <v>12920</v>
      </c>
      <c r="I6936" s="15">
        <v>69.83</v>
      </c>
    </row>
    <row r="6937" spans="1:9" x14ac:dyDescent="0.25">
      <c r="A6937" s="13">
        <v>45919</v>
      </c>
      <c r="B6937" s="14" t="s">
        <v>864</v>
      </c>
      <c r="C6937" s="14">
        <v>5115</v>
      </c>
      <c r="D6937" s="14">
        <v>12</v>
      </c>
      <c r="E6937" s="14" t="str">
        <f>C6937&amp;-D6937&amp;-H6937</f>
        <v>5115-12-40300</v>
      </c>
      <c r="F6937" s="14">
        <v>520130</v>
      </c>
      <c r="G6937" s="14" t="s">
        <v>852</v>
      </c>
      <c r="H6937" s="14">
        <v>40300</v>
      </c>
      <c r="I6937" s="15">
        <v>445.85</v>
      </c>
    </row>
    <row r="6938" spans="1:9" x14ac:dyDescent="0.25">
      <c r="A6938" s="13">
        <v>45919</v>
      </c>
      <c r="B6938" s="14" t="s">
        <v>864</v>
      </c>
      <c r="C6938" s="14">
        <v>1020</v>
      </c>
      <c r="D6938" s="14">
        <v>10</v>
      </c>
      <c r="E6938" s="14" t="str">
        <f>C6938&amp;-D6938&amp;-H6938</f>
        <v>1020-10-12010</v>
      </c>
      <c r="F6938" s="14">
        <v>520130</v>
      </c>
      <c r="G6938" s="14" t="s">
        <v>852</v>
      </c>
      <c r="H6938" s="14">
        <v>12010</v>
      </c>
      <c r="I6938" s="15">
        <v>17.96</v>
      </c>
    </row>
    <row r="6939" spans="1:9" x14ac:dyDescent="0.25">
      <c r="A6939" s="13">
        <v>45919</v>
      </c>
      <c r="B6939" s="14" t="s">
        <v>864</v>
      </c>
      <c r="C6939" s="14">
        <v>4200</v>
      </c>
      <c r="D6939" s="14">
        <v>46</v>
      </c>
      <c r="E6939" s="14" t="str">
        <f>C6939&amp;-D6939&amp;-H6939</f>
        <v>4200-46-33140</v>
      </c>
      <c r="F6939" s="14">
        <v>520130</v>
      </c>
      <c r="G6939" s="14" t="s">
        <v>852</v>
      </c>
      <c r="H6939" s="14">
        <v>33140</v>
      </c>
      <c r="I6939" s="15">
        <v>2507.81</v>
      </c>
    </row>
    <row r="6940" spans="1:9" x14ac:dyDescent="0.25">
      <c r="A6940" s="13">
        <v>45919</v>
      </c>
      <c r="B6940" s="14" t="s">
        <v>864</v>
      </c>
      <c r="C6940" s="14">
        <v>1020</v>
      </c>
      <c r="D6940" s="14">
        <v>10</v>
      </c>
      <c r="E6940" s="14" t="str">
        <f>C6940&amp;-D6940&amp;-H6940</f>
        <v>1020-10-12030</v>
      </c>
      <c r="F6940" s="14">
        <v>520130</v>
      </c>
      <c r="G6940" s="14" t="s">
        <v>852</v>
      </c>
      <c r="H6940" s="14">
        <v>12030</v>
      </c>
      <c r="I6940" s="15">
        <v>230.53</v>
      </c>
    </row>
    <row r="6941" spans="1:9" x14ac:dyDescent="0.25">
      <c r="A6941" s="13">
        <v>45919</v>
      </c>
      <c r="B6941" s="14" t="s">
        <v>864</v>
      </c>
      <c r="C6941" s="14">
        <v>4200</v>
      </c>
      <c r="D6941" s="14">
        <v>46</v>
      </c>
      <c r="E6941" s="14" t="str">
        <f>C6941&amp;-D6941&amp;-H6941</f>
        <v>4200-46-33110</v>
      </c>
      <c r="F6941" s="14">
        <v>520130</v>
      </c>
      <c r="G6941" s="14" t="s">
        <v>852</v>
      </c>
      <c r="H6941" s="14">
        <v>33110</v>
      </c>
      <c r="I6941" s="15">
        <v>1950</v>
      </c>
    </row>
    <row r="6942" spans="1:9" x14ac:dyDescent="0.25">
      <c r="A6942" s="13">
        <v>45919</v>
      </c>
      <c r="B6942" s="14" t="s">
        <v>864</v>
      </c>
      <c r="C6942" s="14">
        <v>1020</v>
      </c>
      <c r="D6942" s="14">
        <v>31</v>
      </c>
      <c r="E6942" s="14" t="str">
        <f>C6942&amp;-D6942&amp;-H6942</f>
        <v>1020-31-12504</v>
      </c>
      <c r="F6942" s="14">
        <v>520130</v>
      </c>
      <c r="G6942" s="14" t="s">
        <v>852</v>
      </c>
      <c r="H6942" s="14">
        <v>12504</v>
      </c>
      <c r="I6942" s="15">
        <v>126.2</v>
      </c>
    </row>
    <row r="6943" spans="1:9" x14ac:dyDescent="0.25">
      <c r="A6943" s="13">
        <v>45919</v>
      </c>
      <c r="B6943" s="14" t="s">
        <v>864</v>
      </c>
      <c r="C6943" s="14">
        <v>4200</v>
      </c>
      <c r="D6943" s="14">
        <v>46</v>
      </c>
      <c r="E6943" s="14" t="str">
        <f>C6943&amp;-D6943&amp;-H6943</f>
        <v>4200-46-33210</v>
      </c>
      <c r="F6943" s="14">
        <v>520130</v>
      </c>
      <c r="G6943" s="14" t="s">
        <v>852</v>
      </c>
      <c r="H6943" s="14">
        <v>33210</v>
      </c>
      <c r="I6943" s="15">
        <v>36.94</v>
      </c>
    </row>
    <row r="6944" spans="1:9" x14ac:dyDescent="0.25">
      <c r="A6944" s="13">
        <v>45919</v>
      </c>
      <c r="B6944" s="14" t="s">
        <v>864</v>
      </c>
      <c r="C6944" s="14">
        <v>4130</v>
      </c>
      <c r="D6944" s="14">
        <v>11</v>
      </c>
      <c r="E6944" s="14" t="str">
        <f>C6944&amp;-D6944&amp;-H6944</f>
        <v>4130-11-34110</v>
      </c>
      <c r="F6944" s="14">
        <v>520130</v>
      </c>
      <c r="G6944" s="14" t="s">
        <v>852</v>
      </c>
      <c r="H6944" s="14">
        <v>34110</v>
      </c>
      <c r="I6944" s="15">
        <v>80</v>
      </c>
    </row>
    <row r="6945" spans="1:9" x14ac:dyDescent="0.25">
      <c r="A6945" s="13">
        <v>45919</v>
      </c>
      <c r="B6945" s="14" t="s">
        <v>864</v>
      </c>
      <c r="C6945" s="14">
        <v>4200</v>
      </c>
      <c r="D6945" s="14">
        <v>46</v>
      </c>
      <c r="E6945" s="14" t="str">
        <f>C6945&amp;-D6945&amp;-H6945</f>
        <v>4200-46-33100</v>
      </c>
      <c r="F6945" s="14">
        <v>520130</v>
      </c>
      <c r="G6945" s="14" t="s">
        <v>852</v>
      </c>
      <c r="H6945" s="14">
        <v>33100</v>
      </c>
      <c r="I6945" s="15">
        <v>763.1</v>
      </c>
    </row>
    <row r="6946" spans="1:9" x14ac:dyDescent="0.25">
      <c r="A6946" s="13">
        <v>45919</v>
      </c>
      <c r="B6946" s="14" t="s">
        <v>864</v>
      </c>
      <c r="C6946" s="14">
        <v>4200</v>
      </c>
      <c r="D6946" s="14">
        <v>46</v>
      </c>
      <c r="E6946" s="14" t="str">
        <f>C6946&amp;-D6946&amp;-H6946</f>
        <v>4200-46-33210</v>
      </c>
      <c r="F6946" s="14">
        <v>520130</v>
      </c>
      <c r="G6946" s="14" t="s">
        <v>852</v>
      </c>
      <c r="H6946" s="14">
        <v>33210</v>
      </c>
      <c r="I6946" s="15">
        <v>204.35</v>
      </c>
    </row>
    <row r="6947" spans="1:9" x14ac:dyDescent="0.25">
      <c r="A6947" s="13">
        <v>45919</v>
      </c>
      <c r="B6947" s="14" t="s">
        <v>864</v>
      </c>
      <c r="C6947" s="14">
        <v>1020</v>
      </c>
      <c r="D6947" s="14">
        <v>27</v>
      </c>
      <c r="E6947" s="14" t="str">
        <f>C6947&amp;-D6947&amp;-H6947</f>
        <v>1020-27-12920</v>
      </c>
      <c r="F6947" s="14">
        <v>520130</v>
      </c>
      <c r="G6947" s="14" t="s">
        <v>852</v>
      </c>
      <c r="H6947" s="14">
        <v>12920</v>
      </c>
      <c r="I6947" s="15">
        <v>223.54</v>
      </c>
    </row>
    <row r="6948" spans="1:9" x14ac:dyDescent="0.25">
      <c r="A6948" s="13">
        <v>45919</v>
      </c>
      <c r="B6948" s="14" t="s">
        <v>864</v>
      </c>
      <c r="C6948" s="14">
        <v>1020</v>
      </c>
      <c r="D6948" s="14">
        <v>31</v>
      </c>
      <c r="E6948" s="14" t="str">
        <f>C6948&amp;-D6948&amp;-H6948</f>
        <v>1020-31-12504</v>
      </c>
      <c r="F6948" s="14">
        <v>520130</v>
      </c>
      <c r="G6948" s="14" t="s">
        <v>852</v>
      </c>
      <c r="H6948" s="14">
        <v>12504</v>
      </c>
      <c r="I6948" s="15">
        <v>44.61</v>
      </c>
    </row>
    <row r="6949" spans="1:9" x14ac:dyDescent="0.25">
      <c r="A6949" s="13">
        <v>45919</v>
      </c>
      <c r="B6949" s="14" t="s">
        <v>864</v>
      </c>
      <c r="C6949" s="14">
        <v>4610</v>
      </c>
      <c r="D6949" s="14">
        <v>53</v>
      </c>
      <c r="E6949" s="14" t="str">
        <f>C6949&amp;-D6949&amp;-H6949</f>
        <v>4610-53-35040</v>
      </c>
      <c r="F6949" s="14">
        <v>520130</v>
      </c>
      <c r="G6949" s="14" t="s">
        <v>852</v>
      </c>
      <c r="H6949" s="14">
        <v>35040</v>
      </c>
      <c r="I6949" s="15">
        <v>20.88</v>
      </c>
    </row>
    <row r="6950" spans="1:9" x14ac:dyDescent="0.25">
      <c r="A6950" s="13">
        <v>45919</v>
      </c>
      <c r="B6950" s="14" t="s">
        <v>864</v>
      </c>
      <c r="C6950" s="14">
        <v>1020</v>
      </c>
      <c r="D6950" s="14">
        <v>31</v>
      </c>
      <c r="E6950" s="14" t="str">
        <f>C6950&amp;-D6950&amp;-H6950</f>
        <v>1020-31-12504</v>
      </c>
      <c r="F6950" s="14">
        <v>520130</v>
      </c>
      <c r="G6950" s="14" t="s">
        <v>852</v>
      </c>
      <c r="H6950" s="14">
        <v>12504</v>
      </c>
      <c r="I6950" s="15">
        <v>208.97</v>
      </c>
    </row>
    <row r="6951" spans="1:9" x14ac:dyDescent="0.25">
      <c r="A6951" s="13">
        <v>45919</v>
      </c>
      <c r="B6951" s="14" t="s">
        <v>864</v>
      </c>
      <c r="C6951" s="14">
        <v>4200</v>
      </c>
      <c r="D6951" s="14">
        <v>46</v>
      </c>
      <c r="E6951" s="14" t="str">
        <f>C6951&amp;-D6951&amp;-H6951</f>
        <v>4200-46-33210</v>
      </c>
      <c r="F6951" s="14">
        <v>520130</v>
      </c>
      <c r="G6951" s="14" t="s">
        <v>852</v>
      </c>
      <c r="H6951" s="14">
        <v>33210</v>
      </c>
      <c r="I6951" s="15">
        <v>900</v>
      </c>
    </row>
    <row r="6952" spans="1:9" x14ac:dyDescent="0.25">
      <c r="A6952" s="13">
        <v>45919</v>
      </c>
      <c r="B6952" s="14" t="s">
        <v>864</v>
      </c>
      <c r="C6952" s="14">
        <v>1020</v>
      </c>
      <c r="D6952" s="14">
        <v>27</v>
      </c>
      <c r="E6952" s="14" t="str">
        <f>C6952&amp;-D6952&amp;-H6952</f>
        <v>1020-27-13041</v>
      </c>
      <c r="F6952" s="14">
        <v>520130</v>
      </c>
      <c r="G6952" s="14" t="s">
        <v>852</v>
      </c>
      <c r="H6952" s="14">
        <v>13041</v>
      </c>
      <c r="I6952" s="15">
        <v>203.32</v>
      </c>
    </row>
    <row r="6953" spans="1:9" x14ac:dyDescent="0.25">
      <c r="A6953" s="13">
        <v>45919</v>
      </c>
      <c r="B6953" s="14" t="s">
        <v>864</v>
      </c>
      <c r="C6953" s="14">
        <v>1032</v>
      </c>
      <c r="D6953" s="14">
        <v>27</v>
      </c>
      <c r="E6953" s="14" t="str">
        <f>C6953&amp;-D6953&amp;-H6953</f>
        <v>1032-27-13836</v>
      </c>
      <c r="F6953" s="14">
        <v>520130</v>
      </c>
      <c r="G6953" s="14" t="s">
        <v>852</v>
      </c>
      <c r="H6953" s="14">
        <v>13836</v>
      </c>
      <c r="I6953" s="15">
        <v>1869.12</v>
      </c>
    </row>
    <row r="6954" spans="1:9" x14ac:dyDescent="0.25">
      <c r="A6954" s="13">
        <v>45919</v>
      </c>
      <c r="B6954" s="14" t="s">
        <v>864</v>
      </c>
      <c r="C6954" s="14">
        <v>4200</v>
      </c>
      <c r="D6954" s="14">
        <v>46</v>
      </c>
      <c r="E6954" s="14" t="str">
        <f>C6954&amp;-D6954&amp;-H6954</f>
        <v>4200-46-33210</v>
      </c>
      <c r="F6954" s="14">
        <v>520130</v>
      </c>
      <c r="G6954" s="14" t="s">
        <v>852</v>
      </c>
      <c r="H6954" s="14">
        <v>33210</v>
      </c>
      <c r="I6954" s="15">
        <v>106.76</v>
      </c>
    </row>
    <row r="6955" spans="1:9" x14ac:dyDescent="0.25">
      <c r="A6955" s="13">
        <v>45919</v>
      </c>
      <c r="B6955" s="14" t="s">
        <v>864</v>
      </c>
      <c r="C6955" s="14">
        <v>4200</v>
      </c>
      <c r="D6955" s="14">
        <v>46</v>
      </c>
      <c r="E6955" s="14" t="str">
        <f>C6955&amp;-D6955&amp;-H6955</f>
        <v>4200-46-33210</v>
      </c>
      <c r="F6955" s="14">
        <v>520130</v>
      </c>
      <c r="G6955" s="14" t="s">
        <v>852</v>
      </c>
      <c r="H6955" s="14">
        <v>33210</v>
      </c>
      <c r="I6955" s="15">
        <v>206.13</v>
      </c>
    </row>
    <row r="6956" spans="1:9" x14ac:dyDescent="0.25">
      <c r="A6956" s="13">
        <v>45919</v>
      </c>
      <c r="B6956" s="14" t="s">
        <v>864</v>
      </c>
      <c r="C6956" s="14">
        <v>1020</v>
      </c>
      <c r="D6956" s="14">
        <v>10</v>
      </c>
      <c r="E6956" s="14" t="str">
        <f>C6956&amp;-D6956&amp;-H6956</f>
        <v>1020-10-12010</v>
      </c>
      <c r="F6956" s="14">
        <v>520130</v>
      </c>
      <c r="G6956" s="14" t="s">
        <v>852</v>
      </c>
      <c r="H6956" s="14">
        <v>12010</v>
      </c>
      <c r="I6956" s="15">
        <v>202.54</v>
      </c>
    </row>
    <row r="6957" spans="1:9" x14ac:dyDescent="0.25">
      <c r="A6957" s="13">
        <v>45919</v>
      </c>
      <c r="B6957" s="14" t="s">
        <v>864</v>
      </c>
      <c r="C6957" s="14">
        <v>1020</v>
      </c>
      <c r="D6957" s="14">
        <v>10</v>
      </c>
      <c r="E6957" s="14" t="str">
        <f>C6957&amp;-D6957&amp;-H6957</f>
        <v>1020-10-12030</v>
      </c>
      <c r="F6957" s="14">
        <v>520130</v>
      </c>
      <c r="G6957" s="14" t="s">
        <v>852</v>
      </c>
      <c r="H6957" s="14">
        <v>12030</v>
      </c>
      <c r="I6957" s="15">
        <v>109.95</v>
      </c>
    </row>
    <row r="6958" spans="1:9" x14ac:dyDescent="0.25">
      <c r="A6958" s="13">
        <v>45919</v>
      </c>
      <c r="B6958" s="14" t="s">
        <v>864</v>
      </c>
      <c r="C6958" s="14">
        <v>4010</v>
      </c>
      <c r="D6958" s="14">
        <v>45</v>
      </c>
      <c r="E6958" s="14" t="str">
        <f>C6958&amp;-D6958&amp;-H6958</f>
        <v>4010-45-30210</v>
      </c>
      <c r="F6958" s="14">
        <v>520130</v>
      </c>
      <c r="G6958" s="14" t="s">
        <v>852</v>
      </c>
      <c r="H6958" s="14">
        <v>30210</v>
      </c>
      <c r="I6958" s="15">
        <v>79.849999999999994</v>
      </c>
    </row>
    <row r="6959" spans="1:9" x14ac:dyDescent="0.25">
      <c r="A6959" s="13">
        <v>45919</v>
      </c>
      <c r="B6959" s="14" t="s">
        <v>864</v>
      </c>
      <c r="C6959" s="14">
        <v>1020</v>
      </c>
      <c r="D6959" s="14">
        <v>31</v>
      </c>
      <c r="E6959" s="14" t="str">
        <f>C6959&amp;-D6959&amp;-H6959</f>
        <v>1020-31-12504</v>
      </c>
      <c r="F6959" s="14">
        <v>520130</v>
      </c>
      <c r="G6959" s="14" t="s">
        <v>852</v>
      </c>
      <c r="H6959" s="14">
        <v>12504</v>
      </c>
      <c r="I6959" s="15">
        <v>83.09</v>
      </c>
    </row>
    <row r="6960" spans="1:9" x14ac:dyDescent="0.25">
      <c r="A6960" s="13">
        <v>45919</v>
      </c>
      <c r="B6960" s="14" t="s">
        <v>864</v>
      </c>
      <c r="C6960" s="14">
        <v>4200</v>
      </c>
      <c r="D6960" s="14">
        <v>46</v>
      </c>
      <c r="E6960" s="14" t="str">
        <f>C6960&amp;-D6960&amp;-H6960</f>
        <v>4200-46-33110</v>
      </c>
      <c r="F6960" s="14">
        <v>520130</v>
      </c>
      <c r="G6960" s="14" t="s">
        <v>852</v>
      </c>
      <c r="H6960" s="14">
        <v>33110</v>
      </c>
      <c r="I6960" s="15">
        <v>404</v>
      </c>
    </row>
    <row r="6961" spans="1:9" x14ac:dyDescent="0.25">
      <c r="A6961" s="13">
        <v>45919</v>
      </c>
      <c r="B6961" s="14" t="s">
        <v>864</v>
      </c>
      <c r="C6961" s="14">
        <v>1020</v>
      </c>
      <c r="D6961" s="14">
        <v>27</v>
      </c>
      <c r="E6961" s="14" t="str">
        <f>C6961&amp;-D6961&amp;-H6961</f>
        <v>1020-27-12921</v>
      </c>
      <c r="F6961" s="14">
        <v>520130</v>
      </c>
      <c r="G6961" s="14" t="s">
        <v>852</v>
      </c>
      <c r="H6961" s="14">
        <v>12921</v>
      </c>
      <c r="I6961" s="15">
        <v>78.2</v>
      </c>
    </row>
    <row r="6962" spans="1:9" x14ac:dyDescent="0.25">
      <c r="A6962" s="13">
        <v>45919</v>
      </c>
      <c r="B6962" s="14" t="s">
        <v>864</v>
      </c>
      <c r="C6962" s="14">
        <v>1032</v>
      </c>
      <c r="D6962" s="14">
        <v>27</v>
      </c>
      <c r="E6962" s="14" t="str">
        <f>C6962&amp;-D6962&amp;-H6962</f>
        <v>1032-27-13836</v>
      </c>
      <c r="F6962" s="14">
        <v>520130</v>
      </c>
      <c r="G6962" s="14" t="s">
        <v>852</v>
      </c>
      <c r="H6962" s="14">
        <v>13836</v>
      </c>
      <c r="I6962" s="15">
        <v>13.49</v>
      </c>
    </row>
    <row r="6963" spans="1:9" x14ac:dyDescent="0.25">
      <c r="A6963" s="13">
        <v>45919</v>
      </c>
      <c r="B6963" s="14" t="s">
        <v>864</v>
      </c>
      <c r="C6963" s="14">
        <v>1020</v>
      </c>
      <c r="D6963" s="14">
        <v>31</v>
      </c>
      <c r="E6963" s="14" t="str">
        <f>C6963&amp;-D6963&amp;-H6963</f>
        <v>1020-31-12510</v>
      </c>
      <c r="F6963" s="14">
        <v>520130</v>
      </c>
      <c r="G6963" s="14" t="s">
        <v>852</v>
      </c>
      <c r="H6963" s="14">
        <v>12510</v>
      </c>
      <c r="I6963" s="15">
        <v>63.18</v>
      </c>
    </row>
    <row r="6964" spans="1:9" x14ac:dyDescent="0.25">
      <c r="A6964" s="13">
        <v>45919</v>
      </c>
      <c r="B6964" s="14" t="s">
        <v>864</v>
      </c>
      <c r="C6964" s="14">
        <v>1020</v>
      </c>
      <c r="D6964" s="14">
        <v>10</v>
      </c>
      <c r="E6964" s="14" t="str">
        <f>C6964&amp;-D6964&amp;-H6964</f>
        <v>1020-10-12050</v>
      </c>
      <c r="F6964" s="14">
        <v>520130</v>
      </c>
      <c r="G6964" s="14" t="s">
        <v>852</v>
      </c>
      <c r="H6964" s="14">
        <v>12050</v>
      </c>
      <c r="I6964" s="15">
        <v>408.2</v>
      </c>
    </row>
    <row r="6965" spans="1:9" x14ac:dyDescent="0.25">
      <c r="A6965" s="13">
        <v>45919</v>
      </c>
      <c r="B6965" s="14" t="s">
        <v>864</v>
      </c>
      <c r="C6965" s="14">
        <v>1020</v>
      </c>
      <c r="D6965" s="14">
        <v>31</v>
      </c>
      <c r="E6965" s="14" t="str">
        <f>C6965&amp;-D6965&amp;-H6965</f>
        <v>1020-31-12510</v>
      </c>
      <c r="F6965" s="14">
        <v>520130</v>
      </c>
      <c r="G6965" s="14" t="s">
        <v>852</v>
      </c>
      <c r="H6965" s="14">
        <v>12510</v>
      </c>
      <c r="I6965" s="15">
        <v>1049.5999999999999</v>
      </c>
    </row>
    <row r="6966" spans="1:9" x14ac:dyDescent="0.25">
      <c r="A6966" s="13">
        <v>45919</v>
      </c>
      <c r="B6966" s="14" t="s">
        <v>864</v>
      </c>
      <c r="C6966" s="14">
        <v>1020</v>
      </c>
      <c r="D6966" s="14">
        <v>27</v>
      </c>
      <c r="E6966" s="14" t="str">
        <f>C6966&amp;-D6966&amp;-H6966</f>
        <v>1020-27-12940</v>
      </c>
      <c r="F6966" s="14">
        <v>520130</v>
      </c>
      <c r="G6966" s="14" t="s">
        <v>852</v>
      </c>
      <c r="H6966" s="14">
        <v>12940</v>
      </c>
      <c r="I6966" s="15">
        <v>17.28</v>
      </c>
    </row>
    <row r="6967" spans="1:9" x14ac:dyDescent="0.25">
      <c r="A6967" s="13">
        <v>45919</v>
      </c>
      <c r="B6967" s="14" t="s">
        <v>864</v>
      </c>
      <c r="C6967" s="14">
        <v>1032</v>
      </c>
      <c r="D6967" s="14">
        <v>27</v>
      </c>
      <c r="E6967" s="14" t="str">
        <f>C6967&amp;-D6967&amp;-H6967</f>
        <v>1032-27-13836</v>
      </c>
      <c r="F6967" s="14">
        <v>520130</v>
      </c>
      <c r="G6967" s="14" t="s">
        <v>852</v>
      </c>
      <c r="H6967" s="14">
        <v>13836</v>
      </c>
      <c r="I6967" s="15">
        <v>438.38</v>
      </c>
    </row>
    <row r="6968" spans="1:9" x14ac:dyDescent="0.25">
      <c r="A6968" s="13">
        <v>45919</v>
      </c>
      <c r="B6968" s="14" t="s">
        <v>864</v>
      </c>
      <c r="C6968" s="14">
        <v>1020</v>
      </c>
      <c r="D6968" s="14">
        <v>27</v>
      </c>
      <c r="E6968" s="14" t="str">
        <f>C6968&amp;-D6968&amp;-H6968</f>
        <v>1020-27-12921</v>
      </c>
      <c r="F6968" s="14">
        <v>520130</v>
      </c>
      <c r="G6968" s="14" t="s">
        <v>852</v>
      </c>
      <c r="H6968" s="14">
        <v>12921</v>
      </c>
      <c r="I6968" s="15">
        <v>196.25</v>
      </c>
    </row>
    <row r="6969" spans="1:9" x14ac:dyDescent="0.25">
      <c r="A6969" s="13">
        <v>45919</v>
      </c>
      <c r="B6969" s="14" t="s">
        <v>864</v>
      </c>
      <c r="C6969" s="14">
        <v>1020</v>
      </c>
      <c r="D6969" s="14">
        <v>27</v>
      </c>
      <c r="E6969" s="14" t="str">
        <f>C6969&amp;-D6969&amp;-H6969</f>
        <v>1020-27-12921</v>
      </c>
      <c r="F6969" s="14">
        <v>520130</v>
      </c>
      <c r="G6969" s="14" t="s">
        <v>852</v>
      </c>
      <c r="H6969" s="14">
        <v>12921</v>
      </c>
      <c r="I6969" s="15">
        <v>88.04</v>
      </c>
    </row>
    <row r="6970" spans="1:9" x14ac:dyDescent="0.25">
      <c r="A6970" s="13">
        <v>45919</v>
      </c>
      <c r="B6970" s="14" t="s">
        <v>864</v>
      </c>
      <c r="C6970" s="14">
        <v>4130</v>
      </c>
      <c r="D6970" s="14">
        <v>11</v>
      </c>
      <c r="E6970" s="14" t="str">
        <f>C6970&amp;-D6970&amp;-H6970</f>
        <v>4130-11-34130</v>
      </c>
      <c r="F6970" s="14">
        <v>520130</v>
      </c>
      <c r="G6970" s="14" t="s">
        <v>852</v>
      </c>
      <c r="H6970" s="14">
        <v>34130</v>
      </c>
      <c r="I6970" s="15">
        <v>5.25</v>
      </c>
    </row>
    <row r="6971" spans="1:9" x14ac:dyDescent="0.25">
      <c r="A6971" s="13">
        <v>45919</v>
      </c>
      <c r="B6971" s="14" t="s">
        <v>864</v>
      </c>
      <c r="C6971" s="14">
        <v>4200</v>
      </c>
      <c r="D6971" s="14">
        <v>46</v>
      </c>
      <c r="E6971" s="14" t="str">
        <f>C6971&amp;-D6971&amp;-H6971</f>
        <v>4200-46-33210</v>
      </c>
      <c r="F6971" s="14">
        <v>520130</v>
      </c>
      <c r="G6971" s="14" t="s">
        <v>852</v>
      </c>
      <c r="H6971" s="14">
        <v>33210</v>
      </c>
      <c r="I6971" s="15">
        <v>30.77</v>
      </c>
    </row>
    <row r="6972" spans="1:9" x14ac:dyDescent="0.25">
      <c r="A6972" s="13">
        <v>45919</v>
      </c>
      <c r="B6972" s="14" t="s">
        <v>864</v>
      </c>
      <c r="C6972" s="14">
        <v>4130</v>
      </c>
      <c r="D6972" s="14">
        <v>11</v>
      </c>
      <c r="E6972" s="14" t="str">
        <f>C6972&amp;-D6972&amp;-H6972</f>
        <v>4130-11-34130</v>
      </c>
      <c r="F6972" s="14">
        <v>520130</v>
      </c>
      <c r="G6972" s="14" t="s">
        <v>852</v>
      </c>
      <c r="H6972" s="14">
        <v>34130</v>
      </c>
      <c r="I6972" s="15">
        <v>48</v>
      </c>
    </row>
    <row r="6973" spans="1:9" x14ac:dyDescent="0.25">
      <c r="A6973" s="13">
        <v>45919</v>
      </c>
      <c r="B6973" s="14" t="s">
        <v>864</v>
      </c>
      <c r="C6973" s="14">
        <v>4130</v>
      </c>
      <c r="D6973" s="14">
        <v>11</v>
      </c>
      <c r="E6973" s="14" t="str">
        <f>C6973&amp;-D6973&amp;-H6973</f>
        <v>4130-11-34130</v>
      </c>
      <c r="F6973" s="14">
        <v>520130</v>
      </c>
      <c r="G6973" s="14" t="s">
        <v>852</v>
      </c>
      <c r="H6973" s="14">
        <v>34130</v>
      </c>
      <c r="I6973" s="15">
        <v>19.559999999999999</v>
      </c>
    </row>
    <row r="6974" spans="1:9" x14ac:dyDescent="0.25">
      <c r="A6974" s="13">
        <v>45919</v>
      </c>
      <c r="B6974" s="14" t="s">
        <v>864</v>
      </c>
      <c r="C6974" s="14">
        <v>4610</v>
      </c>
      <c r="D6974" s="14">
        <v>53</v>
      </c>
      <c r="E6974" s="14" t="str">
        <f>C6974&amp;-D6974&amp;-H6974</f>
        <v>4610-53-35040</v>
      </c>
      <c r="F6974" s="14">
        <v>520130</v>
      </c>
      <c r="G6974" s="14" t="s">
        <v>852</v>
      </c>
      <c r="H6974" s="14">
        <v>35040</v>
      </c>
      <c r="I6974" s="15">
        <v>143.80000000000001</v>
      </c>
    </row>
    <row r="6975" spans="1:9" x14ac:dyDescent="0.25">
      <c r="A6975" s="13">
        <v>45919</v>
      </c>
      <c r="B6975" s="14" t="s">
        <v>864</v>
      </c>
      <c r="C6975" s="14">
        <v>1020</v>
      </c>
      <c r="D6975" s="14">
        <v>31</v>
      </c>
      <c r="E6975" s="14" t="str">
        <f>C6975&amp;-D6975&amp;-H6975</f>
        <v>1020-31-12506</v>
      </c>
      <c r="F6975" s="14">
        <v>520130</v>
      </c>
      <c r="G6975" s="14" t="s">
        <v>852</v>
      </c>
      <c r="H6975" s="14">
        <v>12506</v>
      </c>
      <c r="I6975" s="15">
        <v>28.87</v>
      </c>
    </row>
    <row r="6976" spans="1:9" x14ac:dyDescent="0.25">
      <c r="A6976" s="13">
        <v>45919</v>
      </c>
      <c r="B6976" s="14" t="s">
        <v>864</v>
      </c>
      <c r="C6976" s="14">
        <v>1020</v>
      </c>
      <c r="D6976" s="14">
        <v>27</v>
      </c>
      <c r="E6976" s="14" t="str">
        <f>C6976&amp;-D6976&amp;-H6976</f>
        <v>1020-27-12921</v>
      </c>
      <c r="F6976" s="14">
        <v>520130</v>
      </c>
      <c r="G6976" s="14" t="s">
        <v>852</v>
      </c>
      <c r="H6976" s="14">
        <v>12921</v>
      </c>
      <c r="I6976" s="15">
        <v>46.99</v>
      </c>
    </row>
    <row r="6977" spans="1:9" x14ac:dyDescent="0.25">
      <c r="A6977" s="13">
        <v>45919</v>
      </c>
      <c r="B6977" s="14" t="s">
        <v>864</v>
      </c>
      <c r="C6977" s="14">
        <v>1020</v>
      </c>
      <c r="D6977" s="14">
        <v>27</v>
      </c>
      <c r="E6977" s="14" t="str">
        <f>C6977&amp;-D6977&amp;-H6977</f>
        <v>1020-27-12921</v>
      </c>
      <c r="F6977" s="14">
        <v>520130</v>
      </c>
      <c r="G6977" s="14" t="s">
        <v>852</v>
      </c>
      <c r="H6977" s="14">
        <v>12921</v>
      </c>
      <c r="I6977" s="15">
        <v>13.08</v>
      </c>
    </row>
    <row r="6978" spans="1:9" x14ac:dyDescent="0.25">
      <c r="A6978" s="13">
        <v>45919</v>
      </c>
      <c r="B6978" s="14" t="s">
        <v>864</v>
      </c>
      <c r="C6978" s="14">
        <v>4200</v>
      </c>
      <c r="D6978" s="14">
        <v>46</v>
      </c>
      <c r="E6978" s="14" t="str">
        <f>C6978&amp;-D6978&amp;-H6978</f>
        <v>4200-46-33100</v>
      </c>
      <c r="F6978" s="14">
        <v>520130</v>
      </c>
      <c r="G6978" s="14" t="s">
        <v>852</v>
      </c>
      <c r="H6978" s="14">
        <v>33100</v>
      </c>
      <c r="I6978" s="15">
        <v>707.24</v>
      </c>
    </row>
    <row r="6979" spans="1:9" x14ac:dyDescent="0.25">
      <c r="A6979" s="13">
        <v>45919</v>
      </c>
      <c r="B6979" s="14" t="s">
        <v>864</v>
      </c>
      <c r="C6979" s="14">
        <v>1041</v>
      </c>
      <c r="D6979" s="14">
        <v>33</v>
      </c>
      <c r="E6979" s="14" t="str">
        <f>C6979&amp;-D6979&amp;-H6979</f>
        <v>1041-33-12430</v>
      </c>
      <c r="F6979" s="14">
        <v>520130</v>
      </c>
      <c r="G6979" s="14" t="s">
        <v>852</v>
      </c>
      <c r="H6979" s="14">
        <v>12430</v>
      </c>
      <c r="I6979" s="15">
        <v>13.78</v>
      </c>
    </row>
    <row r="6980" spans="1:9" x14ac:dyDescent="0.25">
      <c r="A6980" s="13">
        <v>45919</v>
      </c>
      <c r="B6980" s="14" t="s">
        <v>864</v>
      </c>
      <c r="C6980" s="14">
        <v>1032</v>
      </c>
      <c r="D6980" s="14">
        <v>27</v>
      </c>
      <c r="E6980" s="14" t="str">
        <f>C6980&amp;-D6980&amp;-H6980</f>
        <v>1032-27-13836</v>
      </c>
      <c r="F6980" s="14">
        <v>520130</v>
      </c>
      <c r="G6980" s="14" t="s">
        <v>852</v>
      </c>
      <c r="H6980" s="14">
        <v>13836</v>
      </c>
      <c r="I6980" s="15">
        <v>-162.33000000000001</v>
      </c>
    </row>
    <row r="6981" spans="1:9" x14ac:dyDescent="0.25">
      <c r="A6981" s="13">
        <v>45919</v>
      </c>
      <c r="B6981" s="14" t="s">
        <v>864</v>
      </c>
      <c r="C6981" s="14">
        <v>4610</v>
      </c>
      <c r="D6981" s="14">
        <v>53</v>
      </c>
      <c r="E6981" s="14" t="str">
        <f>C6981&amp;-D6981&amp;-H6981</f>
        <v>4610-53-35040</v>
      </c>
      <c r="F6981" s="14">
        <v>520130</v>
      </c>
      <c r="G6981" s="14" t="s">
        <v>852</v>
      </c>
      <c r="H6981" s="14">
        <v>35040</v>
      </c>
      <c r="I6981" s="15">
        <v>109.98</v>
      </c>
    </row>
    <row r="6982" spans="1:9" x14ac:dyDescent="0.25">
      <c r="A6982" s="13">
        <v>45919</v>
      </c>
      <c r="B6982" s="14" t="s">
        <v>864</v>
      </c>
      <c r="C6982" s="14">
        <v>1020</v>
      </c>
      <c r="D6982" s="14">
        <v>27</v>
      </c>
      <c r="E6982" s="14" t="str">
        <f>C6982&amp;-D6982&amp;-H6982</f>
        <v>1020-27-12920</v>
      </c>
      <c r="F6982" s="14">
        <v>520130</v>
      </c>
      <c r="G6982" s="14" t="s">
        <v>852</v>
      </c>
      <c r="H6982" s="14">
        <v>12920</v>
      </c>
      <c r="I6982" s="15">
        <v>21.54</v>
      </c>
    </row>
    <row r="6983" spans="1:9" x14ac:dyDescent="0.25">
      <c r="A6983" s="13">
        <v>45919</v>
      </c>
      <c r="B6983" s="14" t="s">
        <v>864</v>
      </c>
      <c r="C6983" s="14">
        <v>1020</v>
      </c>
      <c r="D6983" s="14">
        <v>31</v>
      </c>
      <c r="E6983" s="14" t="str">
        <f>C6983&amp;-D6983&amp;-H6983</f>
        <v>1020-31-12510</v>
      </c>
      <c r="F6983" s="14">
        <v>520130</v>
      </c>
      <c r="G6983" s="14" t="s">
        <v>852</v>
      </c>
      <c r="H6983" s="14">
        <v>12510</v>
      </c>
      <c r="I6983" s="15">
        <v>439.49</v>
      </c>
    </row>
    <row r="6984" spans="1:9" x14ac:dyDescent="0.25">
      <c r="A6984" s="13">
        <v>45919</v>
      </c>
      <c r="B6984" s="14" t="s">
        <v>864</v>
      </c>
      <c r="C6984" s="14">
        <v>4010</v>
      </c>
      <c r="D6984" s="14">
        <v>45</v>
      </c>
      <c r="E6984" s="14" t="str">
        <f>C6984&amp;-D6984&amp;-H6984</f>
        <v>4010-45-30210</v>
      </c>
      <c r="F6984" s="14">
        <v>520130</v>
      </c>
      <c r="G6984" s="14" t="s">
        <v>852</v>
      </c>
      <c r="H6984" s="14">
        <v>30210</v>
      </c>
      <c r="I6984" s="15">
        <v>80.94</v>
      </c>
    </row>
    <row r="6985" spans="1:9" x14ac:dyDescent="0.25">
      <c r="A6985" s="13">
        <v>45919</v>
      </c>
      <c r="B6985" s="14" t="s">
        <v>864</v>
      </c>
      <c r="C6985" s="14">
        <v>4632</v>
      </c>
      <c r="D6985" s="14">
        <v>53</v>
      </c>
      <c r="E6985" s="14" t="str">
        <f>C6985&amp;-D6985&amp;-H6985</f>
        <v>4632-53-35065</v>
      </c>
      <c r="F6985" s="14">
        <v>520130</v>
      </c>
      <c r="G6985" s="14" t="s">
        <v>852</v>
      </c>
      <c r="H6985" s="14">
        <v>35065</v>
      </c>
      <c r="I6985" s="15">
        <v>23.62</v>
      </c>
    </row>
    <row r="6986" spans="1:9" x14ac:dyDescent="0.25">
      <c r="A6986" s="13">
        <v>45919</v>
      </c>
      <c r="B6986" s="14" t="s">
        <v>864</v>
      </c>
      <c r="C6986" s="14">
        <v>4610</v>
      </c>
      <c r="D6986" s="14">
        <v>53</v>
      </c>
      <c r="E6986" s="14" t="str">
        <f>C6986&amp;-D6986&amp;-H6986</f>
        <v>4610-53-35005</v>
      </c>
      <c r="F6986" s="14">
        <v>520130</v>
      </c>
      <c r="G6986" s="14" t="s">
        <v>852</v>
      </c>
      <c r="H6986" s="14">
        <v>35005</v>
      </c>
      <c r="I6986" s="15">
        <v>125.09</v>
      </c>
    </row>
    <row r="6987" spans="1:9" x14ac:dyDescent="0.25">
      <c r="A6987" s="13">
        <v>45919</v>
      </c>
      <c r="B6987" s="14" t="s">
        <v>864</v>
      </c>
      <c r="C6987" s="14">
        <v>4200</v>
      </c>
      <c r="D6987" s="14">
        <v>46</v>
      </c>
      <c r="E6987" s="14" t="str">
        <f>C6987&amp;-D6987&amp;-H6987</f>
        <v>4200-46-33150</v>
      </c>
      <c r="F6987" s="14">
        <v>520130</v>
      </c>
      <c r="G6987" s="14" t="s">
        <v>852</v>
      </c>
      <c r="H6987" s="14">
        <v>33150</v>
      </c>
      <c r="I6987" s="15">
        <v>41.19</v>
      </c>
    </row>
    <row r="6988" spans="1:9" x14ac:dyDescent="0.25">
      <c r="A6988" s="13">
        <v>45919</v>
      </c>
      <c r="B6988" s="14" t="s">
        <v>864</v>
      </c>
      <c r="C6988" s="14">
        <v>1020</v>
      </c>
      <c r="D6988" s="14">
        <v>27</v>
      </c>
      <c r="E6988" s="14" t="str">
        <f>C6988&amp;-D6988&amp;-H6988</f>
        <v>1020-27-12940</v>
      </c>
      <c r="F6988" s="14">
        <v>520130</v>
      </c>
      <c r="G6988" s="14" t="s">
        <v>852</v>
      </c>
      <c r="H6988" s="14">
        <v>12940</v>
      </c>
      <c r="I6988" s="15">
        <v>10.39</v>
      </c>
    </row>
    <row r="6989" spans="1:9" x14ac:dyDescent="0.25">
      <c r="A6989" s="13">
        <v>45919</v>
      </c>
      <c r="B6989" s="14" t="s">
        <v>864</v>
      </c>
      <c r="C6989" s="14">
        <v>1020</v>
      </c>
      <c r="D6989" s="14">
        <v>27</v>
      </c>
      <c r="E6989" s="14" t="str">
        <f>C6989&amp;-D6989&amp;-H6989</f>
        <v>1020-27-12915</v>
      </c>
      <c r="F6989" s="14">
        <v>520130</v>
      </c>
      <c r="G6989" s="14" t="s">
        <v>852</v>
      </c>
      <c r="H6989" s="14">
        <v>12915</v>
      </c>
      <c r="I6989" s="15">
        <v>61.04</v>
      </c>
    </row>
    <row r="6990" spans="1:9" x14ac:dyDescent="0.25">
      <c r="A6990" s="13">
        <v>45919</v>
      </c>
      <c r="B6990" s="14" t="s">
        <v>864</v>
      </c>
      <c r="C6990" s="14">
        <v>4200</v>
      </c>
      <c r="D6990" s="14">
        <v>46</v>
      </c>
      <c r="E6990" s="14" t="str">
        <f>C6990&amp;-D6990&amp;-H6990</f>
        <v>4200-46-33210</v>
      </c>
      <c r="F6990" s="14">
        <v>520130</v>
      </c>
      <c r="G6990" s="14" t="s">
        <v>852</v>
      </c>
      <c r="H6990" s="14">
        <v>33210</v>
      </c>
      <c r="I6990" s="15">
        <v>10.220000000000001</v>
      </c>
    </row>
    <row r="6991" spans="1:9" x14ac:dyDescent="0.25">
      <c r="A6991" s="13">
        <v>45919</v>
      </c>
      <c r="B6991" s="14" t="s">
        <v>864</v>
      </c>
      <c r="C6991" s="14">
        <v>4610</v>
      </c>
      <c r="D6991" s="14">
        <v>53</v>
      </c>
      <c r="E6991" s="14" t="str">
        <f>C6991&amp;-D6991&amp;-H6991</f>
        <v>4610-53-35040</v>
      </c>
      <c r="F6991" s="14">
        <v>520130</v>
      </c>
      <c r="G6991" s="14" t="s">
        <v>852</v>
      </c>
      <c r="H6991" s="14">
        <v>35040</v>
      </c>
      <c r="I6991" s="15">
        <v>65.790000000000006</v>
      </c>
    </row>
    <row r="6992" spans="1:9" x14ac:dyDescent="0.25">
      <c r="A6992" s="13">
        <v>45919</v>
      </c>
      <c r="B6992" s="14" t="s">
        <v>864</v>
      </c>
      <c r="C6992" s="14">
        <v>4010</v>
      </c>
      <c r="D6992" s="14">
        <v>45</v>
      </c>
      <c r="E6992" s="14" t="str">
        <f>C6992&amp;-D6992&amp;-H6992</f>
        <v>4010-45-30200</v>
      </c>
      <c r="F6992" s="14">
        <v>520130</v>
      </c>
      <c r="G6992" s="14" t="s">
        <v>852</v>
      </c>
      <c r="H6992" s="14">
        <v>30200</v>
      </c>
      <c r="I6992" s="15">
        <v>652</v>
      </c>
    </row>
    <row r="6993" spans="1:9" x14ac:dyDescent="0.25">
      <c r="A6993" s="13">
        <v>45919</v>
      </c>
      <c r="B6993" s="14" t="s">
        <v>864</v>
      </c>
      <c r="C6993" s="14">
        <v>4200</v>
      </c>
      <c r="D6993" s="14">
        <v>46</v>
      </c>
      <c r="E6993" s="14" t="str">
        <f>C6993&amp;-D6993&amp;-H6993</f>
        <v>4200-46-33100</v>
      </c>
      <c r="F6993" s="14">
        <v>520130</v>
      </c>
      <c r="G6993" s="14" t="s">
        <v>852</v>
      </c>
      <c r="H6993" s="14">
        <v>33100</v>
      </c>
      <c r="I6993" s="15">
        <v>141.99</v>
      </c>
    </row>
    <row r="6994" spans="1:9" x14ac:dyDescent="0.25">
      <c r="A6994" s="13">
        <v>45919</v>
      </c>
      <c r="B6994" s="14" t="s">
        <v>864</v>
      </c>
      <c r="C6994" s="14">
        <v>1020</v>
      </c>
      <c r="D6994" s="14">
        <v>27</v>
      </c>
      <c r="E6994" s="14" t="str">
        <f>C6994&amp;-D6994&amp;-H6994</f>
        <v>1020-27-12940</v>
      </c>
      <c r="F6994" s="14">
        <v>520130</v>
      </c>
      <c r="G6994" s="14" t="s">
        <v>852</v>
      </c>
      <c r="H6994" s="14">
        <v>12940</v>
      </c>
      <c r="I6994" s="15">
        <v>157.87</v>
      </c>
    </row>
    <row r="6995" spans="1:9" x14ac:dyDescent="0.25">
      <c r="A6995" s="13">
        <v>45919</v>
      </c>
      <c r="B6995" s="14" t="s">
        <v>864</v>
      </c>
      <c r="C6995" s="14">
        <v>4632</v>
      </c>
      <c r="D6995" s="14">
        <v>53</v>
      </c>
      <c r="E6995" s="14" t="str">
        <f>C6995&amp;-D6995&amp;-H6995</f>
        <v>4632-53-35065</v>
      </c>
      <c r="F6995" s="14">
        <v>520130</v>
      </c>
      <c r="G6995" s="14" t="s">
        <v>852</v>
      </c>
      <c r="H6995" s="14">
        <v>35065</v>
      </c>
      <c r="I6995" s="15">
        <v>133.43</v>
      </c>
    </row>
    <row r="6996" spans="1:9" x14ac:dyDescent="0.25">
      <c r="A6996" s="13">
        <v>45919</v>
      </c>
      <c r="B6996" s="14" t="s">
        <v>864</v>
      </c>
      <c r="C6996" s="14">
        <v>1020</v>
      </c>
      <c r="D6996" s="14">
        <v>31</v>
      </c>
      <c r="E6996" s="14" t="str">
        <f>C6996&amp;-D6996&amp;-H6996</f>
        <v>1020-31-12506</v>
      </c>
      <c r="F6996" s="14">
        <v>520130</v>
      </c>
      <c r="G6996" s="14" t="s">
        <v>852</v>
      </c>
      <c r="H6996" s="14">
        <v>12506</v>
      </c>
      <c r="I6996" s="15">
        <v>121.4</v>
      </c>
    </row>
    <row r="6997" spans="1:9" x14ac:dyDescent="0.25">
      <c r="A6997" s="13">
        <v>45919</v>
      </c>
      <c r="B6997" s="14" t="s">
        <v>864</v>
      </c>
      <c r="C6997" s="14">
        <v>4200</v>
      </c>
      <c r="D6997" s="14">
        <v>46</v>
      </c>
      <c r="E6997" s="14" t="str">
        <f>C6997&amp;-D6997&amp;-H6997</f>
        <v>4200-46-33210</v>
      </c>
      <c r="F6997" s="14">
        <v>520130</v>
      </c>
      <c r="G6997" s="14" t="s">
        <v>852</v>
      </c>
      <c r="H6997" s="14">
        <v>33210</v>
      </c>
      <c r="I6997" s="15">
        <v>45.25</v>
      </c>
    </row>
    <row r="6998" spans="1:9" x14ac:dyDescent="0.25">
      <c r="A6998" s="13">
        <v>45919</v>
      </c>
      <c r="B6998" s="14" t="s">
        <v>864</v>
      </c>
      <c r="C6998" s="14">
        <v>4200</v>
      </c>
      <c r="D6998" s="14">
        <v>46</v>
      </c>
      <c r="E6998" s="14" t="str">
        <f>C6998&amp;-D6998&amp;-H6998</f>
        <v>4200-46-33210</v>
      </c>
      <c r="F6998" s="14">
        <v>520130</v>
      </c>
      <c r="G6998" s="14" t="s">
        <v>852</v>
      </c>
      <c r="H6998" s="14">
        <v>33210</v>
      </c>
      <c r="I6998" s="15">
        <v>649.97</v>
      </c>
    </row>
    <row r="6999" spans="1:9" x14ac:dyDescent="0.25">
      <c r="A6999" s="13">
        <v>45919</v>
      </c>
      <c r="B6999" s="14" t="s">
        <v>864</v>
      </c>
      <c r="C6999" s="14">
        <v>1032</v>
      </c>
      <c r="D6999" s="14">
        <v>27</v>
      </c>
      <c r="E6999" s="14" t="str">
        <f>C6999&amp;-D6999&amp;-H6999</f>
        <v>1032-27-13836</v>
      </c>
      <c r="F6999" s="14">
        <v>520130</v>
      </c>
      <c r="G6999" s="14" t="s">
        <v>852</v>
      </c>
      <c r="H6999" s="14">
        <v>13836</v>
      </c>
      <c r="I6999" s="15">
        <v>22.24</v>
      </c>
    </row>
    <row r="7000" spans="1:9" x14ac:dyDescent="0.25">
      <c r="A7000" s="13">
        <v>45919</v>
      </c>
      <c r="B7000" s="14" t="s">
        <v>864</v>
      </c>
      <c r="C7000" s="14">
        <v>4130</v>
      </c>
      <c r="D7000" s="14">
        <v>11</v>
      </c>
      <c r="E7000" s="14" t="str">
        <f>C7000&amp;-D7000&amp;-H7000</f>
        <v>4130-11-34130</v>
      </c>
      <c r="F7000" s="14">
        <v>520130</v>
      </c>
      <c r="G7000" s="14" t="s">
        <v>852</v>
      </c>
      <c r="H7000" s="14">
        <v>34130</v>
      </c>
      <c r="I7000" s="15">
        <v>193.32</v>
      </c>
    </row>
    <row r="7001" spans="1:9" x14ac:dyDescent="0.25">
      <c r="A7001" s="13">
        <v>45919</v>
      </c>
      <c r="B7001" s="14" t="s">
        <v>864</v>
      </c>
      <c r="C7001" s="14">
        <v>4200</v>
      </c>
      <c r="D7001" s="14">
        <v>46</v>
      </c>
      <c r="E7001" s="14" t="str">
        <f>C7001&amp;-D7001&amp;-H7001</f>
        <v>4200-46-33150</v>
      </c>
      <c r="F7001" s="14">
        <v>520130</v>
      </c>
      <c r="G7001" s="14" t="s">
        <v>852</v>
      </c>
      <c r="H7001" s="14">
        <v>33150</v>
      </c>
      <c r="I7001" s="15">
        <v>10.47</v>
      </c>
    </row>
    <row r="7002" spans="1:9" x14ac:dyDescent="0.25">
      <c r="A7002" s="13">
        <v>45919</v>
      </c>
      <c r="B7002" s="14" t="s">
        <v>864</v>
      </c>
      <c r="C7002" s="14">
        <v>4610</v>
      </c>
      <c r="D7002" s="14">
        <v>53</v>
      </c>
      <c r="E7002" s="14" t="str">
        <f>C7002&amp;-D7002&amp;-H7002</f>
        <v>4610-53-35040</v>
      </c>
      <c r="F7002" s="14">
        <v>520130</v>
      </c>
      <c r="G7002" s="14" t="s">
        <v>852</v>
      </c>
      <c r="H7002" s="14">
        <v>35040</v>
      </c>
      <c r="I7002" s="15">
        <v>26.73</v>
      </c>
    </row>
    <row r="7003" spans="1:9" x14ac:dyDescent="0.25">
      <c r="A7003" s="13">
        <v>45919</v>
      </c>
      <c r="B7003" s="14" t="s">
        <v>864</v>
      </c>
      <c r="C7003" s="14">
        <v>1020</v>
      </c>
      <c r="D7003" s="14">
        <v>29</v>
      </c>
      <c r="E7003" s="14" t="str">
        <f>C7003&amp;-D7003&amp;-H7003</f>
        <v>1020-29-11740</v>
      </c>
      <c r="F7003" s="14">
        <v>520130</v>
      </c>
      <c r="G7003" s="14" t="s">
        <v>852</v>
      </c>
      <c r="H7003" s="14">
        <v>11740</v>
      </c>
      <c r="I7003" s="15">
        <v>83.42</v>
      </c>
    </row>
    <row r="7004" spans="1:9" x14ac:dyDescent="0.25">
      <c r="A7004" s="13">
        <v>45919</v>
      </c>
      <c r="B7004" s="14" t="s">
        <v>864</v>
      </c>
      <c r="C7004" s="14">
        <v>4200</v>
      </c>
      <c r="D7004" s="14">
        <v>46</v>
      </c>
      <c r="E7004" s="14" t="str">
        <f>C7004&amp;-D7004&amp;-H7004</f>
        <v>4200-46-33210</v>
      </c>
      <c r="F7004" s="14">
        <v>520130</v>
      </c>
      <c r="G7004" s="14" t="s">
        <v>852</v>
      </c>
      <c r="H7004" s="14">
        <v>33210</v>
      </c>
      <c r="I7004" s="15">
        <v>1842.84</v>
      </c>
    </row>
    <row r="7005" spans="1:9" x14ac:dyDescent="0.25">
      <c r="A7005" s="13">
        <v>45919</v>
      </c>
      <c r="B7005" s="14" t="s">
        <v>864</v>
      </c>
      <c r="C7005" s="14">
        <v>4200</v>
      </c>
      <c r="D7005" s="14">
        <v>46</v>
      </c>
      <c r="E7005" s="14" t="str">
        <f>C7005&amp;-D7005&amp;-H7005</f>
        <v>4200-46-33150</v>
      </c>
      <c r="F7005" s="14">
        <v>520130</v>
      </c>
      <c r="G7005" s="14" t="s">
        <v>852</v>
      </c>
      <c r="H7005" s="14">
        <v>33150</v>
      </c>
      <c r="I7005" s="15">
        <v>515.25</v>
      </c>
    </row>
    <row r="7006" spans="1:9" x14ac:dyDescent="0.25">
      <c r="A7006" s="13">
        <v>45919</v>
      </c>
      <c r="B7006" s="14" t="s">
        <v>864</v>
      </c>
      <c r="C7006" s="14">
        <v>1020</v>
      </c>
      <c r="D7006" s="14">
        <v>10</v>
      </c>
      <c r="E7006" s="14" t="str">
        <f>C7006&amp;-D7006&amp;-H7006</f>
        <v>1020-10-12010</v>
      </c>
      <c r="F7006" s="14">
        <v>520130</v>
      </c>
      <c r="G7006" s="14" t="s">
        <v>852</v>
      </c>
      <c r="H7006" s="14">
        <v>12010</v>
      </c>
      <c r="I7006" s="15">
        <v>-158</v>
      </c>
    </row>
    <row r="7007" spans="1:9" x14ac:dyDescent="0.25">
      <c r="A7007" s="13">
        <v>45919</v>
      </c>
      <c r="B7007" s="14" t="s">
        <v>864</v>
      </c>
      <c r="C7007" s="14">
        <v>1020</v>
      </c>
      <c r="D7007" s="14">
        <v>31</v>
      </c>
      <c r="E7007" s="14" t="str">
        <f>C7007&amp;-D7007&amp;-H7007</f>
        <v>1020-31-12520</v>
      </c>
      <c r="F7007" s="14">
        <v>520130</v>
      </c>
      <c r="G7007" s="14" t="s">
        <v>852</v>
      </c>
      <c r="H7007" s="14">
        <v>12520</v>
      </c>
      <c r="I7007" s="15">
        <v>49.99</v>
      </c>
    </row>
    <row r="7008" spans="1:9" x14ac:dyDescent="0.25">
      <c r="A7008" s="13">
        <v>45919</v>
      </c>
      <c r="B7008" s="14" t="s">
        <v>864</v>
      </c>
      <c r="C7008" s="14">
        <v>1020</v>
      </c>
      <c r="D7008" s="14">
        <v>27</v>
      </c>
      <c r="E7008" s="14" t="str">
        <f>C7008&amp;-D7008&amp;-H7008</f>
        <v>1020-27-12940</v>
      </c>
      <c r="F7008" s="14">
        <v>520130</v>
      </c>
      <c r="G7008" s="14" t="s">
        <v>852</v>
      </c>
      <c r="H7008" s="14">
        <v>12940</v>
      </c>
      <c r="I7008" s="15">
        <v>61.63</v>
      </c>
    </row>
    <row r="7009" spans="1:9" x14ac:dyDescent="0.25">
      <c r="A7009" s="13">
        <v>45919</v>
      </c>
      <c r="B7009" s="14" t="s">
        <v>864</v>
      </c>
      <c r="C7009" s="14">
        <v>4610</v>
      </c>
      <c r="D7009" s="14">
        <v>53</v>
      </c>
      <c r="E7009" s="14" t="str">
        <f>C7009&amp;-D7009&amp;-H7009</f>
        <v>4610-53-35040</v>
      </c>
      <c r="F7009" s="14">
        <v>520130</v>
      </c>
      <c r="G7009" s="14" t="s">
        <v>852</v>
      </c>
      <c r="H7009" s="14">
        <v>35040</v>
      </c>
      <c r="I7009" s="15">
        <v>347.76</v>
      </c>
    </row>
    <row r="7010" spans="1:9" x14ac:dyDescent="0.25">
      <c r="A7010" s="13">
        <v>45919</v>
      </c>
      <c r="B7010" s="14" t="s">
        <v>864</v>
      </c>
      <c r="C7010" s="14">
        <v>4130</v>
      </c>
      <c r="D7010" s="14">
        <v>11</v>
      </c>
      <c r="E7010" s="14" t="str">
        <f>C7010&amp;-D7010&amp;-H7010</f>
        <v>4130-11-34130</v>
      </c>
      <c r="F7010" s="14">
        <v>520130</v>
      </c>
      <c r="G7010" s="14" t="s">
        <v>852</v>
      </c>
      <c r="H7010" s="14">
        <v>34130</v>
      </c>
      <c r="I7010" s="15">
        <v>636.61</v>
      </c>
    </row>
    <row r="7011" spans="1:9" x14ac:dyDescent="0.25">
      <c r="A7011" s="13">
        <v>45919</v>
      </c>
      <c r="B7011" s="14" t="s">
        <v>864</v>
      </c>
      <c r="C7011" s="14">
        <v>1020</v>
      </c>
      <c r="D7011" s="14">
        <v>27</v>
      </c>
      <c r="E7011" s="14" t="str">
        <f>C7011&amp;-D7011&amp;-H7011</f>
        <v>1020-27-12910</v>
      </c>
      <c r="F7011" s="14">
        <v>520130</v>
      </c>
      <c r="G7011" s="14" t="s">
        <v>852</v>
      </c>
      <c r="H7011" s="14">
        <v>12910</v>
      </c>
      <c r="I7011" s="15">
        <v>540.4</v>
      </c>
    </row>
    <row r="7012" spans="1:9" x14ac:dyDescent="0.25">
      <c r="A7012" s="13">
        <v>45919</v>
      </c>
      <c r="B7012" s="14" t="s">
        <v>864</v>
      </c>
      <c r="C7012" s="14">
        <v>4632</v>
      </c>
      <c r="D7012" s="14">
        <v>53</v>
      </c>
      <c r="E7012" s="14" t="str">
        <f>C7012&amp;-D7012&amp;-H7012</f>
        <v>4632-53-35065</v>
      </c>
      <c r="F7012" s="14">
        <v>520130</v>
      </c>
      <c r="G7012" s="14" t="s">
        <v>852</v>
      </c>
      <c r="H7012" s="14">
        <v>35065</v>
      </c>
      <c r="I7012" s="15">
        <v>126.34</v>
      </c>
    </row>
    <row r="7013" spans="1:9" x14ac:dyDescent="0.25">
      <c r="A7013" s="13">
        <v>45919</v>
      </c>
      <c r="B7013" s="14" t="s">
        <v>864</v>
      </c>
      <c r="C7013" s="14">
        <v>1020</v>
      </c>
      <c r="D7013" s="14">
        <v>31</v>
      </c>
      <c r="E7013" s="14" t="str">
        <f>C7013&amp;-D7013&amp;-H7013</f>
        <v>1020-31-12504</v>
      </c>
      <c r="F7013" s="14">
        <v>520130</v>
      </c>
      <c r="G7013" s="14" t="s">
        <v>852</v>
      </c>
      <c r="H7013" s="14">
        <v>12504</v>
      </c>
      <c r="I7013" s="15">
        <v>1718.43</v>
      </c>
    </row>
    <row r="7014" spans="1:9" x14ac:dyDescent="0.25">
      <c r="A7014" s="13">
        <v>45919</v>
      </c>
      <c r="B7014" s="14" t="s">
        <v>864</v>
      </c>
      <c r="C7014" s="14">
        <v>1020</v>
      </c>
      <c r="D7014" s="14">
        <v>10</v>
      </c>
      <c r="E7014" s="14" t="str">
        <f>C7014&amp;-D7014&amp;-H7014</f>
        <v>1020-10-12050</v>
      </c>
      <c r="F7014" s="14">
        <v>520130</v>
      </c>
      <c r="G7014" s="14" t="s">
        <v>852</v>
      </c>
      <c r="H7014" s="14">
        <v>12050</v>
      </c>
      <c r="I7014" s="15">
        <v>177.75</v>
      </c>
    </row>
    <row r="7015" spans="1:9" x14ac:dyDescent="0.25">
      <c r="A7015" s="13">
        <v>45919</v>
      </c>
      <c r="B7015" s="14" t="s">
        <v>864</v>
      </c>
      <c r="C7015" s="14">
        <v>4200</v>
      </c>
      <c r="D7015" s="14">
        <v>46</v>
      </c>
      <c r="E7015" s="14" t="str">
        <f>C7015&amp;-D7015&amp;-H7015</f>
        <v>4200-46-33210</v>
      </c>
      <c r="F7015" s="14">
        <v>520130</v>
      </c>
      <c r="G7015" s="14" t="s">
        <v>852</v>
      </c>
      <c r="H7015" s="14">
        <v>33210</v>
      </c>
      <c r="I7015" s="15">
        <v>11.84</v>
      </c>
    </row>
    <row r="7016" spans="1:9" x14ac:dyDescent="0.25">
      <c r="A7016" s="13">
        <v>45919</v>
      </c>
      <c r="B7016" s="14" t="s">
        <v>864</v>
      </c>
      <c r="C7016" s="14">
        <v>4610</v>
      </c>
      <c r="D7016" s="14">
        <v>53</v>
      </c>
      <c r="E7016" s="14" t="str">
        <f>C7016&amp;-D7016&amp;-H7016</f>
        <v>4610-53-35040</v>
      </c>
      <c r="F7016" s="14">
        <v>520130</v>
      </c>
      <c r="G7016" s="14" t="s">
        <v>852</v>
      </c>
      <c r="H7016" s="14">
        <v>35040</v>
      </c>
      <c r="I7016" s="15">
        <v>144.99</v>
      </c>
    </row>
    <row r="7017" spans="1:9" x14ac:dyDescent="0.25">
      <c r="A7017" s="13">
        <v>45919</v>
      </c>
      <c r="B7017" s="14" t="s">
        <v>864</v>
      </c>
      <c r="C7017" s="14">
        <v>1020</v>
      </c>
      <c r="D7017" s="14">
        <v>10</v>
      </c>
      <c r="E7017" s="14" t="str">
        <f>C7017&amp;-D7017&amp;-H7017</f>
        <v>1020-10-12030</v>
      </c>
      <c r="F7017" s="14">
        <v>520130</v>
      </c>
      <c r="G7017" s="14" t="s">
        <v>852</v>
      </c>
      <c r="H7017" s="14">
        <v>12030</v>
      </c>
      <c r="I7017" s="15">
        <v>106.46</v>
      </c>
    </row>
    <row r="7018" spans="1:9" x14ac:dyDescent="0.25">
      <c r="A7018" s="13">
        <v>45919</v>
      </c>
      <c r="B7018" s="14" t="s">
        <v>864</v>
      </c>
      <c r="C7018" s="14">
        <v>4200</v>
      </c>
      <c r="D7018" s="14">
        <v>46</v>
      </c>
      <c r="E7018" s="14" t="str">
        <f>C7018&amp;-D7018&amp;-H7018</f>
        <v>4200-46-33210</v>
      </c>
      <c r="F7018" s="14">
        <v>520130</v>
      </c>
      <c r="G7018" s="14" t="s">
        <v>852</v>
      </c>
      <c r="H7018" s="14">
        <v>33210</v>
      </c>
      <c r="I7018" s="15">
        <v>314.12</v>
      </c>
    </row>
    <row r="7019" spans="1:9" x14ac:dyDescent="0.25">
      <c r="A7019" s="13">
        <v>45919</v>
      </c>
      <c r="B7019" s="14" t="s">
        <v>864</v>
      </c>
      <c r="C7019" s="14">
        <v>4610</v>
      </c>
      <c r="D7019" s="14">
        <v>53</v>
      </c>
      <c r="E7019" s="14" t="str">
        <f>C7019&amp;-D7019&amp;-H7019</f>
        <v>4610-53-35040</v>
      </c>
      <c r="F7019" s="14">
        <v>520130</v>
      </c>
      <c r="G7019" s="14" t="s">
        <v>852</v>
      </c>
      <c r="H7019" s="14">
        <v>35040</v>
      </c>
      <c r="I7019" s="15">
        <v>39.99</v>
      </c>
    </row>
    <row r="7020" spans="1:9" x14ac:dyDescent="0.25">
      <c r="A7020" s="13">
        <v>45919</v>
      </c>
      <c r="B7020" s="14" t="s">
        <v>864</v>
      </c>
      <c r="C7020" s="14">
        <v>1020</v>
      </c>
      <c r="D7020" s="14">
        <v>27</v>
      </c>
      <c r="E7020" s="14" t="str">
        <f>C7020&amp;-D7020&amp;-H7020</f>
        <v>1020-27-12921</v>
      </c>
      <c r="F7020" s="14">
        <v>520130</v>
      </c>
      <c r="G7020" s="14" t="s">
        <v>852</v>
      </c>
      <c r="H7020" s="14">
        <v>12921</v>
      </c>
      <c r="I7020" s="15">
        <v>749.03</v>
      </c>
    </row>
    <row r="7021" spans="1:9" x14ac:dyDescent="0.25">
      <c r="A7021" s="13">
        <v>45919</v>
      </c>
      <c r="B7021" s="14" t="s">
        <v>864</v>
      </c>
      <c r="C7021" s="14">
        <v>4200</v>
      </c>
      <c r="D7021" s="14">
        <v>46</v>
      </c>
      <c r="E7021" s="14" t="str">
        <f>C7021&amp;-D7021&amp;-H7021</f>
        <v>4200-46-33140</v>
      </c>
      <c r="F7021" s="14">
        <v>520130</v>
      </c>
      <c r="G7021" s="14" t="s">
        <v>852</v>
      </c>
      <c r="H7021" s="14">
        <v>33140</v>
      </c>
      <c r="I7021" s="15">
        <v>1535.39</v>
      </c>
    </row>
    <row r="7022" spans="1:9" x14ac:dyDescent="0.25">
      <c r="A7022" s="13">
        <v>45919</v>
      </c>
      <c r="B7022" s="14" t="s">
        <v>864</v>
      </c>
      <c r="C7022" s="14">
        <v>4200</v>
      </c>
      <c r="D7022" s="14">
        <v>46</v>
      </c>
      <c r="E7022" s="14" t="str">
        <f>C7022&amp;-D7022&amp;-H7022</f>
        <v>4200-46-33140</v>
      </c>
      <c r="F7022" s="14">
        <v>520130</v>
      </c>
      <c r="G7022" s="14" t="s">
        <v>852</v>
      </c>
      <c r="H7022" s="14">
        <v>33140</v>
      </c>
      <c r="I7022" s="15">
        <v>480.66</v>
      </c>
    </row>
    <row r="7023" spans="1:9" x14ac:dyDescent="0.25">
      <c r="A7023" s="13">
        <v>45919</v>
      </c>
      <c r="B7023" s="14" t="s">
        <v>864</v>
      </c>
      <c r="C7023" s="14">
        <v>4200</v>
      </c>
      <c r="D7023" s="14">
        <v>46</v>
      </c>
      <c r="E7023" s="14" t="str">
        <f>C7023&amp;-D7023&amp;-H7023</f>
        <v>4200-46-33110</v>
      </c>
      <c r="F7023" s="14">
        <v>520130</v>
      </c>
      <c r="G7023" s="14" t="s">
        <v>852</v>
      </c>
      <c r="H7023" s="14">
        <v>33110</v>
      </c>
      <c r="I7023" s="15">
        <v>130.38</v>
      </c>
    </row>
    <row r="7024" spans="1:9" x14ac:dyDescent="0.25">
      <c r="A7024" s="13">
        <v>45919</v>
      </c>
      <c r="B7024" s="14" t="s">
        <v>864</v>
      </c>
      <c r="C7024" s="14">
        <v>4010</v>
      </c>
      <c r="D7024" s="14">
        <v>45</v>
      </c>
      <c r="E7024" s="14" t="str">
        <f>C7024&amp;-D7024&amp;-H7024</f>
        <v>4010-45-31010</v>
      </c>
      <c r="F7024" s="14">
        <v>520130</v>
      </c>
      <c r="G7024" s="14" t="s">
        <v>852</v>
      </c>
      <c r="H7024" s="14">
        <v>31010</v>
      </c>
      <c r="I7024" s="15">
        <v>49.85</v>
      </c>
    </row>
    <row r="7025" spans="1:9" x14ac:dyDescent="0.25">
      <c r="A7025" s="13">
        <v>45919</v>
      </c>
      <c r="B7025" s="14" t="s">
        <v>864</v>
      </c>
      <c r="C7025" s="14">
        <v>1020</v>
      </c>
      <c r="D7025" s="14">
        <v>10</v>
      </c>
      <c r="E7025" s="14" t="str">
        <f>C7025&amp;-D7025&amp;-H7025</f>
        <v>1020-10-12010</v>
      </c>
      <c r="F7025" s="14">
        <v>520130</v>
      </c>
      <c r="G7025" s="14" t="s">
        <v>852</v>
      </c>
      <c r="H7025" s="14">
        <v>12010</v>
      </c>
      <c r="I7025" s="15">
        <v>33.840000000000003</v>
      </c>
    </row>
    <row r="7026" spans="1:9" x14ac:dyDescent="0.25">
      <c r="A7026" s="13">
        <v>45919</v>
      </c>
      <c r="B7026" s="14" t="s">
        <v>864</v>
      </c>
      <c r="C7026" s="14">
        <v>4200</v>
      </c>
      <c r="D7026" s="14">
        <v>46</v>
      </c>
      <c r="E7026" s="14" t="str">
        <f>C7026&amp;-D7026&amp;-H7026</f>
        <v>4200-46-33130</v>
      </c>
      <c r="F7026" s="14">
        <v>520130</v>
      </c>
      <c r="G7026" s="14" t="s">
        <v>852</v>
      </c>
      <c r="H7026" s="14">
        <v>33130</v>
      </c>
      <c r="I7026" s="15">
        <v>2073.46</v>
      </c>
    </row>
    <row r="7027" spans="1:9" x14ac:dyDescent="0.25">
      <c r="A7027" s="13">
        <v>45919</v>
      </c>
      <c r="B7027" s="14" t="s">
        <v>864</v>
      </c>
      <c r="C7027" s="14">
        <v>1020</v>
      </c>
      <c r="D7027" s="14">
        <v>31</v>
      </c>
      <c r="E7027" s="14" t="str">
        <f>C7027&amp;-D7027&amp;-H7027</f>
        <v>1020-31-12504</v>
      </c>
      <c r="F7027" s="14">
        <v>520130</v>
      </c>
      <c r="G7027" s="14" t="s">
        <v>852</v>
      </c>
      <c r="H7027" s="14">
        <v>12504</v>
      </c>
      <c r="I7027" s="15">
        <v>127.88</v>
      </c>
    </row>
    <row r="7028" spans="1:9" x14ac:dyDescent="0.25">
      <c r="A7028" s="13">
        <v>45919</v>
      </c>
      <c r="B7028" s="14" t="s">
        <v>864</v>
      </c>
      <c r="C7028" s="14">
        <v>4130</v>
      </c>
      <c r="D7028" s="14">
        <v>11</v>
      </c>
      <c r="E7028" s="14" t="str">
        <f>C7028&amp;-D7028&amp;-H7028</f>
        <v>4130-11-34130</v>
      </c>
      <c r="F7028" s="14">
        <v>520130</v>
      </c>
      <c r="G7028" s="14" t="s">
        <v>852</v>
      </c>
      <c r="H7028" s="14">
        <v>34130</v>
      </c>
      <c r="I7028" s="15">
        <v>29.28</v>
      </c>
    </row>
    <row r="7029" spans="1:9" x14ac:dyDescent="0.25">
      <c r="A7029" s="13">
        <v>45919</v>
      </c>
      <c r="B7029" s="14" t="s">
        <v>864</v>
      </c>
      <c r="C7029" s="14">
        <v>4610</v>
      </c>
      <c r="D7029" s="14">
        <v>53</v>
      </c>
      <c r="E7029" s="14" t="str">
        <f>C7029&amp;-D7029&amp;-H7029</f>
        <v>4610-53-35040</v>
      </c>
      <c r="F7029" s="14">
        <v>520130</v>
      </c>
      <c r="G7029" s="14" t="s">
        <v>852</v>
      </c>
      <c r="H7029" s="14">
        <v>35040</v>
      </c>
      <c r="I7029" s="15">
        <v>19.29</v>
      </c>
    </row>
    <row r="7030" spans="1:9" x14ac:dyDescent="0.25">
      <c r="A7030" s="13">
        <v>45919</v>
      </c>
      <c r="B7030" s="14" t="s">
        <v>864</v>
      </c>
      <c r="C7030" s="14">
        <v>1020</v>
      </c>
      <c r="D7030" s="14">
        <v>27</v>
      </c>
      <c r="E7030" s="14" t="str">
        <f>C7030&amp;-D7030&amp;-H7030</f>
        <v>1020-27-12921</v>
      </c>
      <c r="F7030" s="14">
        <v>520130</v>
      </c>
      <c r="G7030" s="14" t="s">
        <v>852</v>
      </c>
      <c r="H7030" s="14">
        <v>12921</v>
      </c>
      <c r="I7030" s="15">
        <v>102.02</v>
      </c>
    </row>
    <row r="7031" spans="1:9" x14ac:dyDescent="0.25">
      <c r="A7031" s="13">
        <v>45919</v>
      </c>
      <c r="B7031" s="14" t="s">
        <v>864</v>
      </c>
      <c r="C7031" s="14">
        <v>4200</v>
      </c>
      <c r="D7031" s="14">
        <v>46</v>
      </c>
      <c r="E7031" s="14" t="str">
        <f>C7031&amp;-D7031&amp;-H7031</f>
        <v>4200-46-33210</v>
      </c>
      <c r="F7031" s="14">
        <v>520130</v>
      </c>
      <c r="G7031" s="14" t="s">
        <v>852</v>
      </c>
      <c r="H7031" s="14">
        <v>33210</v>
      </c>
      <c r="I7031" s="15">
        <v>31.87</v>
      </c>
    </row>
    <row r="7032" spans="1:9" x14ac:dyDescent="0.25">
      <c r="A7032" s="13">
        <v>45919</v>
      </c>
      <c r="B7032" s="14" t="s">
        <v>864</v>
      </c>
      <c r="C7032" s="14">
        <v>1020</v>
      </c>
      <c r="D7032" s="14">
        <v>27</v>
      </c>
      <c r="E7032" s="14" t="str">
        <f>C7032&amp;-D7032&amp;-H7032</f>
        <v>1020-27-12940</v>
      </c>
      <c r="F7032" s="14">
        <v>520130</v>
      </c>
      <c r="G7032" s="14" t="s">
        <v>852</v>
      </c>
      <c r="H7032" s="14">
        <v>12940</v>
      </c>
      <c r="I7032" s="15">
        <v>98.79</v>
      </c>
    </row>
    <row r="7033" spans="1:9" x14ac:dyDescent="0.25">
      <c r="A7033" s="13">
        <v>45919</v>
      </c>
      <c r="B7033" s="14" t="s">
        <v>864</v>
      </c>
      <c r="C7033" s="14">
        <v>4610</v>
      </c>
      <c r="D7033" s="14">
        <v>53</v>
      </c>
      <c r="E7033" s="14" t="str">
        <f>C7033&amp;-D7033&amp;-H7033</f>
        <v>4610-53-35040</v>
      </c>
      <c r="F7033" s="14">
        <v>520130</v>
      </c>
      <c r="G7033" s="14" t="s">
        <v>852</v>
      </c>
      <c r="H7033" s="14">
        <v>35040</v>
      </c>
      <c r="I7033" s="15">
        <v>165.27</v>
      </c>
    </row>
    <row r="7034" spans="1:9" x14ac:dyDescent="0.25">
      <c r="A7034" s="13">
        <v>45919</v>
      </c>
      <c r="B7034" s="14" t="s">
        <v>864</v>
      </c>
      <c r="C7034" s="14">
        <v>4130</v>
      </c>
      <c r="D7034" s="14">
        <v>11</v>
      </c>
      <c r="E7034" s="14" t="str">
        <f>C7034&amp;-D7034&amp;-H7034</f>
        <v>4130-11-34130</v>
      </c>
      <c r="F7034" s="14">
        <v>520130</v>
      </c>
      <c r="G7034" s="14" t="s">
        <v>852</v>
      </c>
      <c r="H7034" s="14">
        <v>34130</v>
      </c>
      <c r="I7034" s="15">
        <v>17.989999999999998</v>
      </c>
    </row>
    <row r="7035" spans="1:9" x14ac:dyDescent="0.25">
      <c r="A7035" s="13">
        <v>45919</v>
      </c>
      <c r="B7035" s="14" t="s">
        <v>864</v>
      </c>
      <c r="C7035" s="14">
        <v>5210</v>
      </c>
      <c r="D7035" s="14">
        <v>23</v>
      </c>
      <c r="E7035" s="14" t="str">
        <f>C7035&amp;-D7035&amp;-H7035</f>
        <v>5210-23-40420</v>
      </c>
      <c r="F7035" s="14">
        <v>520130</v>
      </c>
      <c r="G7035" s="14" t="s">
        <v>852</v>
      </c>
      <c r="H7035" s="14">
        <v>40420</v>
      </c>
      <c r="I7035" s="15">
        <v>63.92</v>
      </c>
    </row>
    <row r="7036" spans="1:9" x14ac:dyDescent="0.25">
      <c r="A7036" s="13">
        <v>45919</v>
      </c>
      <c r="B7036" s="14" t="s">
        <v>864</v>
      </c>
      <c r="C7036" s="14">
        <v>1020</v>
      </c>
      <c r="D7036" s="14">
        <v>30</v>
      </c>
      <c r="E7036" s="14" t="str">
        <f>C7036&amp;-D7036&amp;-H7036</f>
        <v>1020-30-11470</v>
      </c>
      <c r="F7036" s="14">
        <v>520130</v>
      </c>
      <c r="G7036" s="14" t="s">
        <v>852</v>
      </c>
      <c r="H7036" s="14">
        <v>11470</v>
      </c>
      <c r="I7036" s="15">
        <v>54.4</v>
      </c>
    </row>
    <row r="7037" spans="1:9" x14ac:dyDescent="0.25">
      <c r="A7037" s="13">
        <v>45919</v>
      </c>
      <c r="B7037" s="14" t="s">
        <v>864</v>
      </c>
      <c r="C7037" s="14">
        <v>1020</v>
      </c>
      <c r="D7037" s="14">
        <v>44</v>
      </c>
      <c r="E7037" s="14" t="str">
        <f>C7037&amp;-D7037&amp;-H7037</f>
        <v>1020-44-12601</v>
      </c>
      <c r="F7037" s="14">
        <v>520130</v>
      </c>
      <c r="G7037" s="14" t="s">
        <v>852</v>
      </c>
      <c r="H7037" s="14">
        <v>12601</v>
      </c>
      <c r="I7037" s="15">
        <v>155</v>
      </c>
    </row>
    <row r="7038" spans="1:9" x14ac:dyDescent="0.25">
      <c r="A7038" s="13">
        <v>45919</v>
      </c>
      <c r="B7038" s="14" t="s">
        <v>864</v>
      </c>
      <c r="C7038" s="14">
        <v>1032</v>
      </c>
      <c r="D7038" s="14">
        <v>27</v>
      </c>
      <c r="E7038" s="14" t="str">
        <f>C7038&amp;-D7038&amp;-H7038</f>
        <v>1032-27-13836</v>
      </c>
      <c r="F7038" s="14">
        <v>520130</v>
      </c>
      <c r="G7038" s="14" t="s">
        <v>852</v>
      </c>
      <c r="H7038" s="14">
        <v>13836</v>
      </c>
      <c r="I7038" s="15">
        <v>291.54000000000002</v>
      </c>
    </row>
    <row r="7039" spans="1:9" x14ac:dyDescent="0.25">
      <c r="A7039" s="13">
        <v>45919</v>
      </c>
      <c r="B7039" s="14" t="s">
        <v>864</v>
      </c>
      <c r="C7039" s="14">
        <v>4200</v>
      </c>
      <c r="D7039" s="14">
        <v>46</v>
      </c>
      <c r="E7039" s="14" t="str">
        <f>C7039&amp;-D7039&amp;-H7039</f>
        <v>4200-46-33210</v>
      </c>
      <c r="F7039" s="14">
        <v>520130</v>
      </c>
      <c r="G7039" s="14" t="s">
        <v>852</v>
      </c>
      <c r="H7039" s="14">
        <v>33210</v>
      </c>
      <c r="I7039" s="15">
        <v>153.53</v>
      </c>
    </row>
    <row r="7040" spans="1:9" x14ac:dyDescent="0.25">
      <c r="A7040" s="13">
        <v>45919</v>
      </c>
      <c r="B7040" s="14" t="s">
        <v>864</v>
      </c>
      <c r="C7040" s="14">
        <v>4632</v>
      </c>
      <c r="D7040" s="14">
        <v>53</v>
      </c>
      <c r="E7040" s="14" t="str">
        <f>C7040&amp;-D7040&amp;-H7040</f>
        <v>4632-53-35065</v>
      </c>
      <c r="F7040" s="14">
        <v>520130</v>
      </c>
      <c r="G7040" s="14" t="s">
        <v>852</v>
      </c>
      <c r="H7040" s="14">
        <v>35065</v>
      </c>
      <c r="I7040" s="15">
        <v>48.05</v>
      </c>
    </row>
    <row r="7041" spans="1:9" x14ac:dyDescent="0.25">
      <c r="A7041" s="13">
        <v>45919</v>
      </c>
      <c r="B7041" s="14" t="s">
        <v>864</v>
      </c>
      <c r="C7041" s="14">
        <v>1020</v>
      </c>
      <c r="D7041" s="14">
        <v>10</v>
      </c>
      <c r="E7041" s="14" t="str">
        <f>C7041&amp;-D7041&amp;-H7041</f>
        <v>1020-10-12010</v>
      </c>
      <c r="F7041" s="14">
        <v>520130</v>
      </c>
      <c r="G7041" s="14" t="s">
        <v>852</v>
      </c>
      <c r="H7041" s="14">
        <v>12010</v>
      </c>
      <c r="I7041" s="15">
        <v>16.87</v>
      </c>
    </row>
    <row r="7042" spans="1:9" x14ac:dyDescent="0.25">
      <c r="A7042" s="13">
        <v>45919</v>
      </c>
      <c r="B7042" s="14" t="s">
        <v>864</v>
      </c>
      <c r="C7042" s="14">
        <v>4200</v>
      </c>
      <c r="D7042" s="14">
        <v>46</v>
      </c>
      <c r="E7042" s="14" t="str">
        <f>C7042&amp;-D7042&amp;-H7042</f>
        <v>4200-46-33210</v>
      </c>
      <c r="F7042" s="14">
        <v>520130</v>
      </c>
      <c r="G7042" s="14" t="s">
        <v>852</v>
      </c>
      <c r="H7042" s="14">
        <v>33210</v>
      </c>
      <c r="I7042" s="15">
        <v>79.760000000000005</v>
      </c>
    </row>
    <row r="7043" spans="1:9" x14ac:dyDescent="0.25">
      <c r="A7043" s="13">
        <v>45919</v>
      </c>
      <c r="B7043" s="14" t="s">
        <v>864</v>
      </c>
      <c r="C7043" s="14">
        <v>1020</v>
      </c>
      <c r="D7043" s="14">
        <v>27</v>
      </c>
      <c r="E7043" s="14" t="str">
        <f>C7043&amp;-D7043&amp;-H7043</f>
        <v>1020-27-12910</v>
      </c>
      <c r="F7043" s="14">
        <v>520130</v>
      </c>
      <c r="G7043" s="14" t="s">
        <v>852</v>
      </c>
      <c r="H7043" s="14">
        <v>12910</v>
      </c>
      <c r="I7043" s="15">
        <v>123.98</v>
      </c>
    </row>
    <row r="7044" spans="1:9" x14ac:dyDescent="0.25">
      <c r="A7044" s="13">
        <v>45919</v>
      </c>
      <c r="B7044" s="14" t="s">
        <v>864</v>
      </c>
      <c r="C7044" s="14">
        <v>4610</v>
      </c>
      <c r="D7044" s="14">
        <v>53</v>
      </c>
      <c r="E7044" s="14" t="str">
        <f>C7044&amp;-D7044&amp;-H7044</f>
        <v>4610-53-35005</v>
      </c>
      <c r="F7044" s="14">
        <v>520130</v>
      </c>
      <c r="G7044" s="14" t="s">
        <v>852</v>
      </c>
      <c r="H7044" s="14">
        <v>35005</v>
      </c>
      <c r="I7044" s="15">
        <v>33.549999999999997</v>
      </c>
    </row>
    <row r="7045" spans="1:9" x14ac:dyDescent="0.25">
      <c r="A7045" s="13">
        <v>45919</v>
      </c>
      <c r="B7045" s="14" t="s">
        <v>864</v>
      </c>
      <c r="C7045" s="14">
        <v>1020</v>
      </c>
      <c r="D7045" s="14">
        <v>27</v>
      </c>
      <c r="E7045" s="14" t="str">
        <f>C7045&amp;-D7045&amp;-H7045</f>
        <v>1020-27-12921</v>
      </c>
      <c r="F7045" s="14">
        <v>520130</v>
      </c>
      <c r="G7045" s="14" t="s">
        <v>852</v>
      </c>
      <c r="H7045" s="14">
        <v>12921</v>
      </c>
      <c r="I7045" s="15">
        <v>19.940000000000001</v>
      </c>
    </row>
    <row r="7046" spans="1:9" x14ac:dyDescent="0.25">
      <c r="A7046" s="13">
        <v>45919</v>
      </c>
      <c r="B7046" s="14" t="s">
        <v>864</v>
      </c>
      <c r="C7046" s="14">
        <v>4200</v>
      </c>
      <c r="D7046" s="14">
        <v>46</v>
      </c>
      <c r="E7046" s="14" t="str">
        <f>C7046&amp;-D7046&amp;-H7046</f>
        <v>4200-46-33210</v>
      </c>
      <c r="F7046" s="14">
        <v>520130</v>
      </c>
      <c r="G7046" s="14" t="s">
        <v>852</v>
      </c>
      <c r="H7046" s="14">
        <v>33210</v>
      </c>
      <c r="I7046" s="15">
        <v>178.03</v>
      </c>
    </row>
    <row r="7047" spans="1:9" x14ac:dyDescent="0.25">
      <c r="A7047" s="13">
        <v>45919</v>
      </c>
      <c r="B7047" s="14" t="s">
        <v>864</v>
      </c>
      <c r="C7047" s="14">
        <v>4610</v>
      </c>
      <c r="D7047" s="14">
        <v>53</v>
      </c>
      <c r="E7047" s="14" t="str">
        <f>C7047&amp;-D7047&amp;-H7047</f>
        <v>4610-53-35040</v>
      </c>
      <c r="F7047" s="14">
        <v>520130</v>
      </c>
      <c r="G7047" s="14" t="s">
        <v>852</v>
      </c>
      <c r="H7047" s="14">
        <v>35040</v>
      </c>
      <c r="I7047" s="15">
        <v>35.08</v>
      </c>
    </row>
    <row r="7048" spans="1:9" x14ac:dyDescent="0.25">
      <c r="A7048" s="13">
        <v>45919</v>
      </c>
      <c r="B7048" s="14" t="s">
        <v>864</v>
      </c>
      <c r="C7048" s="14">
        <v>1020</v>
      </c>
      <c r="D7048" s="14">
        <v>27</v>
      </c>
      <c r="E7048" s="14" t="str">
        <f>C7048&amp;-D7048&amp;-H7048</f>
        <v>1020-27-12920</v>
      </c>
      <c r="F7048" s="14">
        <v>520130</v>
      </c>
      <c r="G7048" s="14" t="s">
        <v>852</v>
      </c>
      <c r="H7048" s="14">
        <v>12920</v>
      </c>
      <c r="I7048" s="15">
        <v>64.94</v>
      </c>
    </row>
    <row r="7049" spans="1:9" x14ac:dyDescent="0.25">
      <c r="A7049" s="13">
        <v>45919</v>
      </c>
      <c r="B7049" s="14" t="s">
        <v>864</v>
      </c>
      <c r="C7049" s="14">
        <v>1020</v>
      </c>
      <c r="D7049" s="14">
        <v>10</v>
      </c>
      <c r="E7049" s="14" t="str">
        <f>C7049&amp;-D7049&amp;-H7049</f>
        <v>1020-10-12030</v>
      </c>
      <c r="F7049" s="14">
        <v>520130</v>
      </c>
      <c r="G7049" s="14" t="s">
        <v>852</v>
      </c>
      <c r="H7049" s="14">
        <v>12030</v>
      </c>
      <c r="I7049" s="15">
        <v>549</v>
      </c>
    </row>
    <row r="7050" spans="1:9" x14ac:dyDescent="0.25">
      <c r="A7050" s="13">
        <v>45919</v>
      </c>
      <c r="B7050" s="14" t="s">
        <v>864</v>
      </c>
      <c r="C7050" s="14">
        <v>4200</v>
      </c>
      <c r="D7050" s="14">
        <v>46</v>
      </c>
      <c r="E7050" s="14" t="str">
        <f>C7050&amp;-D7050&amp;-H7050</f>
        <v>4200-46-33210</v>
      </c>
      <c r="F7050" s="14">
        <v>520130</v>
      </c>
      <c r="G7050" s="14" t="s">
        <v>852</v>
      </c>
      <c r="H7050" s="14">
        <v>33210</v>
      </c>
      <c r="I7050" s="15">
        <v>2868.78</v>
      </c>
    </row>
    <row r="7051" spans="1:9" x14ac:dyDescent="0.25">
      <c r="A7051" s="13">
        <v>45919</v>
      </c>
      <c r="B7051" s="14" t="s">
        <v>864</v>
      </c>
      <c r="C7051" s="14">
        <v>1020</v>
      </c>
      <c r="D7051" s="14">
        <v>10</v>
      </c>
      <c r="E7051" s="14" t="str">
        <f>C7051&amp;-D7051&amp;-H7051</f>
        <v>1020-10-12020</v>
      </c>
      <c r="F7051" s="14">
        <v>520130</v>
      </c>
      <c r="G7051" s="14" t="s">
        <v>852</v>
      </c>
      <c r="H7051" s="14">
        <v>12020</v>
      </c>
      <c r="I7051" s="15">
        <v>25.5</v>
      </c>
    </row>
    <row r="7052" spans="1:9" x14ac:dyDescent="0.25">
      <c r="A7052" s="13">
        <v>45919</v>
      </c>
      <c r="B7052" s="14" t="s">
        <v>864</v>
      </c>
      <c r="C7052" s="14">
        <v>4610</v>
      </c>
      <c r="D7052" s="14">
        <v>53</v>
      </c>
      <c r="E7052" s="14" t="str">
        <f>C7052&amp;-D7052&amp;-H7052</f>
        <v>4610-53-35040</v>
      </c>
      <c r="F7052" s="14">
        <v>520130</v>
      </c>
      <c r="G7052" s="14" t="s">
        <v>852</v>
      </c>
      <c r="H7052" s="14">
        <v>35040</v>
      </c>
      <c r="I7052" s="15">
        <v>15.38</v>
      </c>
    </row>
    <row r="7053" spans="1:9" x14ac:dyDescent="0.25">
      <c r="A7053" s="13">
        <v>45919</v>
      </c>
      <c r="B7053" s="14" t="s">
        <v>864</v>
      </c>
      <c r="C7053" s="14">
        <v>1020</v>
      </c>
      <c r="D7053" s="14">
        <v>31</v>
      </c>
      <c r="E7053" s="14" t="str">
        <f>C7053&amp;-D7053&amp;-H7053</f>
        <v>1020-31-12506</v>
      </c>
      <c r="F7053" s="14">
        <v>520130</v>
      </c>
      <c r="G7053" s="14" t="s">
        <v>852</v>
      </c>
      <c r="H7053" s="14">
        <v>12506</v>
      </c>
      <c r="I7053" s="15">
        <v>24.37</v>
      </c>
    </row>
    <row r="7054" spans="1:9" x14ac:dyDescent="0.25">
      <c r="A7054" s="13">
        <v>45919</v>
      </c>
      <c r="B7054" s="14" t="s">
        <v>864</v>
      </c>
      <c r="C7054" s="14">
        <v>4200</v>
      </c>
      <c r="D7054" s="14">
        <v>46</v>
      </c>
      <c r="E7054" s="14" t="str">
        <f>C7054&amp;-D7054&amp;-H7054</f>
        <v>4200-46-33210</v>
      </c>
      <c r="F7054" s="14">
        <v>520130</v>
      </c>
      <c r="G7054" s="14" t="s">
        <v>852</v>
      </c>
      <c r="H7054" s="14">
        <v>33210</v>
      </c>
      <c r="I7054" s="15">
        <v>440.34</v>
      </c>
    </row>
    <row r="7055" spans="1:9" x14ac:dyDescent="0.25">
      <c r="A7055" s="13">
        <v>45919</v>
      </c>
      <c r="B7055" s="14" t="s">
        <v>864</v>
      </c>
      <c r="C7055" s="14">
        <v>1020</v>
      </c>
      <c r="D7055" s="14">
        <v>10</v>
      </c>
      <c r="E7055" s="14" t="str">
        <f>C7055&amp;-D7055&amp;-H7055</f>
        <v>1020-10-12010</v>
      </c>
      <c r="F7055" s="14">
        <v>520130</v>
      </c>
      <c r="G7055" s="14" t="s">
        <v>852</v>
      </c>
      <c r="H7055" s="14">
        <v>12010</v>
      </c>
      <c r="I7055" s="15">
        <v>121.18</v>
      </c>
    </row>
    <row r="7056" spans="1:9" x14ac:dyDescent="0.25">
      <c r="A7056" s="13">
        <v>45919</v>
      </c>
      <c r="B7056" s="14" t="s">
        <v>864</v>
      </c>
      <c r="C7056" s="14">
        <v>4010</v>
      </c>
      <c r="D7056" s="14">
        <v>45</v>
      </c>
      <c r="E7056" s="14" t="str">
        <f>C7056&amp;-D7056&amp;-H7056</f>
        <v>4010-45-30205</v>
      </c>
      <c r="F7056" s="14">
        <v>530080</v>
      </c>
      <c r="G7056" s="14" t="s">
        <v>867</v>
      </c>
      <c r="H7056" s="14">
        <v>30205</v>
      </c>
      <c r="I7056" s="15">
        <v>97.44</v>
      </c>
    </row>
    <row r="7057" spans="1:9" x14ac:dyDescent="0.25">
      <c r="A7057" s="13">
        <v>45919</v>
      </c>
      <c r="B7057" s="14" t="s">
        <v>864</v>
      </c>
      <c r="C7057" s="14">
        <v>4200</v>
      </c>
      <c r="D7057" s="14">
        <v>46</v>
      </c>
      <c r="E7057" s="14" t="str">
        <f>C7057&amp;-D7057&amp;-H7057</f>
        <v>4200-46-33140</v>
      </c>
      <c r="F7057" s="14">
        <v>520130</v>
      </c>
      <c r="G7057" s="14" t="s">
        <v>852</v>
      </c>
      <c r="H7057" s="14">
        <v>33140</v>
      </c>
      <c r="I7057" s="15">
        <v>135.5</v>
      </c>
    </row>
    <row r="7058" spans="1:9" x14ac:dyDescent="0.25">
      <c r="A7058" s="13">
        <v>45919</v>
      </c>
      <c r="B7058" s="14" t="s">
        <v>864</v>
      </c>
      <c r="C7058" s="14">
        <v>1020</v>
      </c>
      <c r="D7058" s="14">
        <v>10</v>
      </c>
      <c r="E7058" s="14" t="str">
        <f>C7058&amp;-D7058&amp;-H7058</f>
        <v>1020-10-12050</v>
      </c>
      <c r="F7058" s="14">
        <v>520130</v>
      </c>
      <c r="G7058" s="14" t="s">
        <v>852</v>
      </c>
      <c r="H7058" s="14">
        <v>12050</v>
      </c>
      <c r="I7058" s="15">
        <v>500</v>
      </c>
    </row>
    <row r="7059" spans="1:9" x14ac:dyDescent="0.25">
      <c r="A7059" s="13">
        <v>45919</v>
      </c>
      <c r="B7059" s="14" t="s">
        <v>864</v>
      </c>
      <c r="C7059" s="14">
        <v>4610</v>
      </c>
      <c r="D7059" s="14">
        <v>53</v>
      </c>
      <c r="E7059" s="14" t="str">
        <f>C7059&amp;-D7059&amp;-H7059</f>
        <v>4610-53-35005</v>
      </c>
      <c r="F7059" s="14">
        <v>520130</v>
      </c>
      <c r="G7059" s="14" t="s">
        <v>852</v>
      </c>
      <c r="H7059" s="14">
        <v>35005</v>
      </c>
      <c r="I7059" s="15">
        <v>235</v>
      </c>
    </row>
    <row r="7060" spans="1:9" x14ac:dyDescent="0.25">
      <c r="A7060" s="13">
        <v>45919</v>
      </c>
      <c r="B7060" s="14" t="s">
        <v>864</v>
      </c>
      <c r="C7060" s="14">
        <v>1020</v>
      </c>
      <c r="D7060" s="14">
        <v>27</v>
      </c>
      <c r="E7060" s="14" t="str">
        <f>C7060&amp;-D7060&amp;-H7060</f>
        <v>1020-27-12920</v>
      </c>
      <c r="F7060" s="14">
        <v>520130</v>
      </c>
      <c r="G7060" s="14" t="s">
        <v>852</v>
      </c>
      <c r="H7060" s="14">
        <v>12920</v>
      </c>
      <c r="I7060" s="15">
        <v>159.65</v>
      </c>
    </row>
    <row r="7061" spans="1:9" x14ac:dyDescent="0.25">
      <c r="A7061" s="13">
        <v>45919</v>
      </c>
      <c r="B7061" s="14" t="s">
        <v>864</v>
      </c>
      <c r="C7061" s="14">
        <v>4200</v>
      </c>
      <c r="D7061" s="14">
        <v>46</v>
      </c>
      <c r="E7061" s="14" t="str">
        <f>C7061&amp;-D7061&amp;-H7061</f>
        <v>4200-46-33100</v>
      </c>
      <c r="F7061" s="14">
        <v>520130</v>
      </c>
      <c r="G7061" s="14" t="s">
        <v>852</v>
      </c>
      <c r="H7061" s="14">
        <v>33100</v>
      </c>
      <c r="I7061" s="15">
        <v>1166.55</v>
      </c>
    </row>
    <row r="7062" spans="1:9" x14ac:dyDescent="0.25">
      <c r="A7062" s="13">
        <v>45919</v>
      </c>
      <c r="B7062" s="14" t="s">
        <v>864</v>
      </c>
      <c r="C7062" s="14">
        <v>4200</v>
      </c>
      <c r="D7062" s="14">
        <v>46</v>
      </c>
      <c r="E7062" s="14" t="str">
        <f>C7062&amp;-D7062&amp;-H7062</f>
        <v>4200-46-33110</v>
      </c>
      <c r="F7062" s="14">
        <v>520130</v>
      </c>
      <c r="G7062" s="14" t="s">
        <v>852</v>
      </c>
      <c r="H7062" s="14">
        <v>33110</v>
      </c>
      <c r="I7062" s="15">
        <v>775.92</v>
      </c>
    </row>
    <row r="7063" spans="1:9" x14ac:dyDescent="0.25">
      <c r="A7063" s="13">
        <v>45919</v>
      </c>
      <c r="B7063" s="14" t="s">
        <v>864</v>
      </c>
      <c r="C7063" s="14">
        <v>1020</v>
      </c>
      <c r="D7063" s="14">
        <v>27</v>
      </c>
      <c r="E7063" s="14" t="str">
        <f>C7063&amp;-D7063&amp;-H7063</f>
        <v>1020-27-12920</v>
      </c>
      <c r="F7063" s="14">
        <v>520130</v>
      </c>
      <c r="G7063" s="14" t="s">
        <v>852</v>
      </c>
      <c r="H7063" s="14">
        <v>12920</v>
      </c>
      <c r="I7063" s="15">
        <v>66</v>
      </c>
    </row>
    <row r="7064" spans="1:9" x14ac:dyDescent="0.25">
      <c r="A7064" s="13">
        <v>45919</v>
      </c>
      <c r="B7064" s="14" t="s">
        <v>864</v>
      </c>
      <c r="C7064" s="14">
        <v>4130</v>
      </c>
      <c r="D7064" s="14">
        <v>11</v>
      </c>
      <c r="E7064" s="14" t="str">
        <f>C7064&amp;-D7064&amp;-H7064</f>
        <v>4130-11-34130</v>
      </c>
      <c r="F7064" s="14">
        <v>520130</v>
      </c>
      <c r="G7064" s="14" t="s">
        <v>852</v>
      </c>
      <c r="H7064" s="14">
        <v>34130</v>
      </c>
      <c r="I7064" s="15">
        <v>43.82</v>
      </c>
    </row>
    <row r="7065" spans="1:9" x14ac:dyDescent="0.25">
      <c r="A7065" s="13">
        <v>45919</v>
      </c>
      <c r="B7065" s="14" t="s">
        <v>864</v>
      </c>
      <c r="C7065" s="14">
        <v>4010</v>
      </c>
      <c r="D7065" s="14">
        <v>45</v>
      </c>
      <c r="E7065" s="14" t="str">
        <f>C7065&amp;-D7065&amp;-H7065</f>
        <v>4010-45-30205</v>
      </c>
      <c r="F7065" s="14">
        <v>520130</v>
      </c>
      <c r="G7065" s="14" t="s">
        <v>852</v>
      </c>
      <c r="H7065" s="14">
        <v>30205</v>
      </c>
      <c r="I7065" s="15">
        <v>45.98</v>
      </c>
    </row>
    <row r="7066" spans="1:9" x14ac:dyDescent="0.25">
      <c r="A7066" s="13">
        <v>45919</v>
      </c>
      <c r="B7066" s="14" t="s">
        <v>864</v>
      </c>
      <c r="C7066" s="14">
        <v>1020</v>
      </c>
      <c r="D7066" s="14">
        <v>10</v>
      </c>
      <c r="E7066" s="14" t="str">
        <f>C7066&amp;-D7066&amp;-H7066</f>
        <v>1020-10-12030</v>
      </c>
      <c r="F7066" s="14">
        <v>520130</v>
      </c>
      <c r="G7066" s="14" t="s">
        <v>852</v>
      </c>
      <c r="H7066" s="14">
        <v>12030</v>
      </c>
      <c r="I7066" s="15">
        <v>22.2</v>
      </c>
    </row>
    <row r="7067" spans="1:9" x14ac:dyDescent="0.25">
      <c r="A7067" s="13">
        <v>45919</v>
      </c>
      <c r="B7067" s="14" t="s">
        <v>864</v>
      </c>
      <c r="C7067" s="14">
        <v>1020</v>
      </c>
      <c r="D7067" s="14">
        <v>30</v>
      </c>
      <c r="E7067" s="14" t="str">
        <f>C7067&amp;-D7067&amp;-H7067</f>
        <v>1020-30-11470</v>
      </c>
      <c r="F7067" s="14">
        <v>520130</v>
      </c>
      <c r="G7067" s="14" t="s">
        <v>852</v>
      </c>
      <c r="H7067" s="14">
        <v>11470</v>
      </c>
      <c r="I7067" s="15">
        <v>68.36</v>
      </c>
    </row>
    <row r="7068" spans="1:9" x14ac:dyDescent="0.25">
      <c r="A7068" s="13">
        <v>45919</v>
      </c>
      <c r="B7068" s="14" t="s">
        <v>864</v>
      </c>
      <c r="C7068" s="14">
        <v>1020</v>
      </c>
      <c r="D7068" s="14">
        <v>27</v>
      </c>
      <c r="E7068" s="14" t="str">
        <f>C7068&amp;-D7068&amp;-H7068</f>
        <v>1020-27-12921</v>
      </c>
      <c r="F7068" s="14">
        <v>520130</v>
      </c>
      <c r="G7068" s="14" t="s">
        <v>852</v>
      </c>
      <c r="H7068" s="14">
        <v>12921</v>
      </c>
      <c r="I7068" s="15">
        <v>46.01</v>
      </c>
    </row>
    <row r="7069" spans="1:9" x14ac:dyDescent="0.25">
      <c r="A7069" s="13">
        <v>45919</v>
      </c>
      <c r="B7069" s="14" t="s">
        <v>864</v>
      </c>
      <c r="C7069" s="14">
        <v>1020</v>
      </c>
      <c r="D7069" s="14">
        <v>27</v>
      </c>
      <c r="E7069" s="14" t="str">
        <f>C7069&amp;-D7069&amp;-H7069</f>
        <v>1020-27-12921</v>
      </c>
      <c r="F7069" s="14">
        <v>520130</v>
      </c>
      <c r="G7069" s="14" t="s">
        <v>852</v>
      </c>
      <c r="H7069" s="14">
        <v>12921</v>
      </c>
      <c r="I7069" s="15">
        <v>16.95</v>
      </c>
    </row>
    <row r="7070" spans="1:9" x14ac:dyDescent="0.25">
      <c r="A7070" s="13">
        <v>45919</v>
      </c>
      <c r="B7070" s="14" t="s">
        <v>864</v>
      </c>
      <c r="C7070" s="14">
        <v>1032</v>
      </c>
      <c r="D7070" s="14">
        <v>27</v>
      </c>
      <c r="E7070" s="14" t="str">
        <f>C7070&amp;-D7070&amp;-H7070</f>
        <v>1032-27-13836</v>
      </c>
      <c r="F7070" s="14">
        <v>520130</v>
      </c>
      <c r="G7070" s="14" t="s">
        <v>852</v>
      </c>
      <c r="H7070" s="14">
        <v>13836</v>
      </c>
      <c r="I7070" s="15">
        <v>63.14</v>
      </c>
    </row>
    <row r="7071" spans="1:9" x14ac:dyDescent="0.25">
      <c r="A7071" s="13">
        <v>45919</v>
      </c>
      <c r="B7071" s="14" t="s">
        <v>864</v>
      </c>
      <c r="C7071" s="14">
        <v>1020</v>
      </c>
      <c r="D7071" s="14">
        <v>27</v>
      </c>
      <c r="E7071" s="14" t="str">
        <f>C7071&amp;-D7071&amp;-H7071</f>
        <v>1020-27-12920</v>
      </c>
      <c r="F7071" s="14">
        <v>520130</v>
      </c>
      <c r="G7071" s="14" t="s">
        <v>852</v>
      </c>
      <c r="H7071" s="14">
        <v>12920</v>
      </c>
      <c r="I7071" s="15">
        <v>1728.41</v>
      </c>
    </row>
    <row r="7072" spans="1:9" x14ac:dyDescent="0.25">
      <c r="A7072" s="13">
        <v>45919</v>
      </c>
      <c r="B7072" s="14" t="s">
        <v>864</v>
      </c>
      <c r="C7072" s="14">
        <v>4200</v>
      </c>
      <c r="D7072" s="14">
        <v>46</v>
      </c>
      <c r="E7072" s="14" t="str">
        <f>C7072&amp;-D7072&amp;-H7072</f>
        <v>4200-46-33110</v>
      </c>
      <c r="F7072" s="14">
        <v>520130</v>
      </c>
      <c r="G7072" s="14" t="s">
        <v>852</v>
      </c>
      <c r="H7072" s="14">
        <v>33110</v>
      </c>
      <c r="I7072" s="15">
        <v>9.5399999999999991</v>
      </c>
    </row>
    <row r="7073" spans="1:9" x14ac:dyDescent="0.25">
      <c r="A7073" s="13">
        <v>45919</v>
      </c>
      <c r="B7073" s="14" t="s">
        <v>864</v>
      </c>
      <c r="C7073" s="14">
        <v>4010</v>
      </c>
      <c r="D7073" s="14">
        <v>45</v>
      </c>
      <c r="E7073" s="14" t="str">
        <f>C7073&amp;-D7073&amp;-H7073</f>
        <v>4010-45-31520</v>
      </c>
      <c r="F7073" s="14">
        <v>520130</v>
      </c>
      <c r="G7073" s="14" t="s">
        <v>852</v>
      </c>
      <c r="H7073" s="14">
        <v>31520</v>
      </c>
      <c r="I7073" s="15">
        <v>2046.1</v>
      </c>
    </row>
    <row r="7074" spans="1:9" x14ac:dyDescent="0.25">
      <c r="A7074" s="13">
        <v>45919</v>
      </c>
      <c r="B7074" s="14" t="s">
        <v>864</v>
      </c>
      <c r="C7074" s="14">
        <v>4200</v>
      </c>
      <c r="D7074" s="14">
        <v>46</v>
      </c>
      <c r="E7074" s="14" t="str">
        <f>C7074&amp;-D7074&amp;-H7074</f>
        <v>4200-46-33210</v>
      </c>
      <c r="F7074" s="14">
        <v>520130</v>
      </c>
      <c r="G7074" s="14" t="s">
        <v>852</v>
      </c>
      <c r="H7074" s="14">
        <v>33210</v>
      </c>
      <c r="I7074" s="15">
        <v>916.6</v>
      </c>
    </row>
    <row r="7075" spans="1:9" x14ac:dyDescent="0.25">
      <c r="A7075" s="13">
        <v>45919</v>
      </c>
      <c r="B7075" s="14" t="s">
        <v>864</v>
      </c>
      <c r="C7075" s="14">
        <v>1020</v>
      </c>
      <c r="D7075" s="14">
        <v>31</v>
      </c>
      <c r="E7075" s="14" t="str">
        <f>C7075&amp;-D7075&amp;-H7075</f>
        <v>1020-31-12506</v>
      </c>
      <c r="F7075" s="14">
        <v>520130</v>
      </c>
      <c r="G7075" s="14" t="s">
        <v>852</v>
      </c>
      <c r="H7075" s="14">
        <v>12506</v>
      </c>
      <c r="I7075" s="15">
        <v>139.9</v>
      </c>
    </row>
    <row r="7076" spans="1:9" x14ac:dyDescent="0.25">
      <c r="A7076" s="13">
        <v>45919</v>
      </c>
      <c r="B7076" s="14" t="s">
        <v>864</v>
      </c>
      <c r="C7076" s="14">
        <v>4200</v>
      </c>
      <c r="D7076" s="14">
        <v>46</v>
      </c>
      <c r="E7076" s="14" t="str">
        <f>C7076&amp;-D7076&amp;-H7076</f>
        <v>4200-46-33210</v>
      </c>
      <c r="F7076" s="14">
        <v>520130</v>
      </c>
      <c r="G7076" s="14" t="s">
        <v>852</v>
      </c>
      <c r="H7076" s="14">
        <v>33210</v>
      </c>
      <c r="I7076" s="15">
        <v>409.58</v>
      </c>
    </row>
    <row r="7077" spans="1:9" x14ac:dyDescent="0.25">
      <c r="A7077" s="13">
        <v>45919</v>
      </c>
      <c r="B7077" s="14" t="s">
        <v>864</v>
      </c>
      <c r="C7077" s="14">
        <v>1020</v>
      </c>
      <c r="D7077" s="14">
        <v>27</v>
      </c>
      <c r="E7077" s="14" t="str">
        <f>C7077&amp;-D7077&amp;-H7077</f>
        <v>1020-27-12921</v>
      </c>
      <c r="F7077" s="14">
        <v>520130</v>
      </c>
      <c r="G7077" s="14" t="s">
        <v>852</v>
      </c>
      <c r="H7077" s="14">
        <v>12921</v>
      </c>
      <c r="I7077" s="15">
        <v>4.0599999999999996</v>
      </c>
    </row>
    <row r="7078" spans="1:9" x14ac:dyDescent="0.25">
      <c r="A7078" s="13">
        <v>45919</v>
      </c>
      <c r="B7078" s="14" t="s">
        <v>864</v>
      </c>
      <c r="C7078" s="14">
        <v>4200</v>
      </c>
      <c r="D7078" s="14">
        <v>46</v>
      </c>
      <c r="E7078" s="14" t="str">
        <f>C7078&amp;-D7078&amp;-H7078</f>
        <v>4200-46-33140</v>
      </c>
      <c r="F7078" s="14">
        <v>520130</v>
      </c>
      <c r="G7078" s="14" t="s">
        <v>852</v>
      </c>
      <c r="H7078" s="14">
        <v>33140</v>
      </c>
      <c r="I7078" s="15">
        <v>66.64</v>
      </c>
    </row>
    <row r="7079" spans="1:9" x14ac:dyDescent="0.25">
      <c r="A7079" s="13">
        <v>45919</v>
      </c>
      <c r="B7079" s="14" t="s">
        <v>864</v>
      </c>
      <c r="C7079" s="14">
        <v>1032</v>
      </c>
      <c r="D7079" s="14">
        <v>27</v>
      </c>
      <c r="E7079" s="14" t="str">
        <f>C7079&amp;-D7079&amp;-H7079</f>
        <v>1032-27-13836</v>
      </c>
      <c r="F7079" s="14">
        <v>520130</v>
      </c>
      <c r="G7079" s="14" t="s">
        <v>852</v>
      </c>
      <c r="H7079" s="14">
        <v>13836</v>
      </c>
      <c r="I7079" s="15">
        <v>413.38</v>
      </c>
    </row>
    <row r="7080" spans="1:9" x14ac:dyDescent="0.25">
      <c r="A7080" s="13">
        <v>45919</v>
      </c>
      <c r="B7080" s="14" t="s">
        <v>864</v>
      </c>
      <c r="C7080" s="14">
        <v>1032</v>
      </c>
      <c r="D7080" s="14">
        <v>27</v>
      </c>
      <c r="E7080" s="14" t="str">
        <f>C7080&amp;-D7080&amp;-H7080</f>
        <v>1032-27-13836</v>
      </c>
      <c r="F7080" s="14">
        <v>520130</v>
      </c>
      <c r="G7080" s="14" t="s">
        <v>852</v>
      </c>
      <c r="H7080" s="14">
        <v>13836</v>
      </c>
      <c r="I7080" s="15">
        <v>330.48</v>
      </c>
    </row>
    <row r="7081" spans="1:9" x14ac:dyDescent="0.25">
      <c r="A7081" s="13">
        <v>45919</v>
      </c>
      <c r="B7081" s="14" t="s">
        <v>864</v>
      </c>
      <c r="C7081" s="14">
        <v>4130</v>
      </c>
      <c r="D7081" s="14">
        <v>11</v>
      </c>
      <c r="E7081" s="14" t="str">
        <f>C7081&amp;-D7081&amp;-H7081</f>
        <v>4130-11-34110</v>
      </c>
      <c r="F7081" s="14">
        <v>520130</v>
      </c>
      <c r="G7081" s="14" t="s">
        <v>852</v>
      </c>
      <c r="H7081" s="14">
        <v>34110</v>
      </c>
      <c r="I7081" s="15">
        <v>11.88</v>
      </c>
    </row>
    <row r="7082" spans="1:9" x14ac:dyDescent="0.25">
      <c r="A7082" s="13">
        <v>45919</v>
      </c>
      <c r="B7082" s="14" t="s">
        <v>864</v>
      </c>
      <c r="C7082" s="14">
        <v>4200</v>
      </c>
      <c r="D7082" s="14">
        <v>46</v>
      </c>
      <c r="E7082" s="14" t="str">
        <f>C7082&amp;-D7082&amp;-H7082</f>
        <v>4200-46-33210</v>
      </c>
      <c r="F7082" s="14">
        <v>520130</v>
      </c>
      <c r="G7082" s="14" t="s">
        <v>852</v>
      </c>
      <c r="H7082" s="14">
        <v>33210</v>
      </c>
      <c r="I7082" s="15">
        <v>154.49</v>
      </c>
    </row>
    <row r="7083" spans="1:9" x14ac:dyDescent="0.25">
      <c r="A7083" s="13">
        <v>45919</v>
      </c>
      <c r="B7083" s="14" t="s">
        <v>864</v>
      </c>
      <c r="C7083" s="14">
        <v>4700</v>
      </c>
      <c r="D7083" s="14">
        <v>21</v>
      </c>
      <c r="E7083" s="14" t="str">
        <f>C7083&amp;-D7083&amp;-H7083</f>
        <v>4700-21-35300</v>
      </c>
      <c r="F7083" s="14">
        <v>520130</v>
      </c>
      <c r="G7083" s="14" t="s">
        <v>852</v>
      </c>
      <c r="H7083" s="14">
        <v>35300</v>
      </c>
      <c r="I7083" s="15">
        <v>35.950000000000003</v>
      </c>
    </row>
    <row r="7084" spans="1:9" x14ac:dyDescent="0.25">
      <c r="A7084" s="13">
        <v>45919</v>
      </c>
      <c r="B7084" s="14" t="s">
        <v>864</v>
      </c>
      <c r="C7084" s="14">
        <v>4610</v>
      </c>
      <c r="D7084" s="14">
        <v>53</v>
      </c>
      <c r="E7084" s="14" t="str">
        <f>C7084&amp;-D7084&amp;-H7084</f>
        <v>4610-53-35040</v>
      </c>
      <c r="F7084" s="14">
        <v>520130</v>
      </c>
      <c r="G7084" s="14" t="s">
        <v>852</v>
      </c>
      <c r="H7084" s="14">
        <v>35040</v>
      </c>
      <c r="I7084" s="15">
        <v>400.64</v>
      </c>
    </row>
    <row r="7085" spans="1:9" x14ac:dyDescent="0.25">
      <c r="A7085" s="13">
        <v>45919</v>
      </c>
      <c r="B7085" s="14" t="s">
        <v>864</v>
      </c>
      <c r="C7085" s="14">
        <v>4200</v>
      </c>
      <c r="D7085" s="14">
        <v>46</v>
      </c>
      <c r="E7085" s="14" t="str">
        <f>C7085&amp;-D7085&amp;-H7085</f>
        <v>4200-46-33210</v>
      </c>
      <c r="F7085" s="14">
        <v>520130</v>
      </c>
      <c r="G7085" s="14" t="s">
        <v>852</v>
      </c>
      <c r="H7085" s="14">
        <v>33210</v>
      </c>
      <c r="I7085" s="15">
        <v>41.88</v>
      </c>
    </row>
    <row r="7086" spans="1:9" x14ac:dyDescent="0.25">
      <c r="A7086" s="13">
        <v>45919</v>
      </c>
      <c r="B7086" s="14" t="s">
        <v>864</v>
      </c>
      <c r="C7086" s="14">
        <v>4200</v>
      </c>
      <c r="D7086" s="14">
        <v>46</v>
      </c>
      <c r="E7086" s="14" t="str">
        <f>C7086&amp;-D7086&amp;-H7086</f>
        <v>4200-46-33210</v>
      </c>
      <c r="F7086" s="14">
        <v>520130</v>
      </c>
      <c r="G7086" s="14" t="s">
        <v>852</v>
      </c>
      <c r="H7086" s="14">
        <v>33210</v>
      </c>
      <c r="I7086" s="15">
        <v>11.02</v>
      </c>
    </row>
    <row r="7087" spans="1:9" x14ac:dyDescent="0.25">
      <c r="A7087" s="13">
        <v>45919</v>
      </c>
      <c r="B7087" s="14" t="s">
        <v>864</v>
      </c>
      <c r="C7087" s="14">
        <v>4130</v>
      </c>
      <c r="D7087" s="14">
        <v>11</v>
      </c>
      <c r="E7087" s="14" t="str">
        <f>C7087&amp;-D7087&amp;-H7087</f>
        <v>4130-11-34130</v>
      </c>
      <c r="F7087" s="14">
        <v>520130</v>
      </c>
      <c r="G7087" s="14" t="s">
        <v>852</v>
      </c>
      <c r="H7087" s="14">
        <v>34130</v>
      </c>
      <c r="I7087" s="15">
        <v>116</v>
      </c>
    </row>
    <row r="7088" spans="1:9" x14ac:dyDescent="0.25">
      <c r="A7088" s="13">
        <v>45919</v>
      </c>
      <c r="B7088" s="14" t="s">
        <v>864</v>
      </c>
      <c r="C7088" s="14">
        <v>1020</v>
      </c>
      <c r="D7088" s="14">
        <v>27</v>
      </c>
      <c r="E7088" s="14" t="str">
        <f>C7088&amp;-D7088&amp;-H7088</f>
        <v>1020-27-12920</v>
      </c>
      <c r="F7088" s="14">
        <v>520130</v>
      </c>
      <c r="G7088" s="14" t="s">
        <v>852</v>
      </c>
      <c r="H7088" s="14">
        <v>12920</v>
      </c>
      <c r="I7088" s="15">
        <v>539.97</v>
      </c>
    </row>
    <row r="7089" spans="1:9" x14ac:dyDescent="0.25">
      <c r="A7089" s="13">
        <v>45919</v>
      </c>
      <c r="B7089" s="14" t="s">
        <v>864</v>
      </c>
      <c r="C7089" s="14">
        <v>4610</v>
      </c>
      <c r="D7089" s="14">
        <v>53</v>
      </c>
      <c r="E7089" s="14" t="str">
        <f>C7089&amp;-D7089&amp;-H7089</f>
        <v>4610-53-35040</v>
      </c>
      <c r="F7089" s="14">
        <v>520130</v>
      </c>
      <c r="G7089" s="14" t="s">
        <v>852</v>
      </c>
      <c r="H7089" s="14">
        <v>35040</v>
      </c>
      <c r="I7089" s="15">
        <v>101.34</v>
      </c>
    </row>
    <row r="7090" spans="1:9" x14ac:dyDescent="0.25">
      <c r="A7090" s="13">
        <v>45919</v>
      </c>
      <c r="B7090" s="14" t="s">
        <v>864</v>
      </c>
      <c r="C7090" s="14">
        <v>4200</v>
      </c>
      <c r="D7090" s="14">
        <v>46</v>
      </c>
      <c r="E7090" s="14" t="str">
        <f>C7090&amp;-D7090&amp;-H7090</f>
        <v>4200-46-33210</v>
      </c>
      <c r="F7090" s="14">
        <v>520130</v>
      </c>
      <c r="G7090" s="14" t="s">
        <v>852</v>
      </c>
      <c r="H7090" s="14">
        <v>33210</v>
      </c>
      <c r="I7090" s="15">
        <v>5</v>
      </c>
    </row>
    <row r="7091" spans="1:9" x14ac:dyDescent="0.25">
      <c r="A7091" s="13">
        <v>45919</v>
      </c>
      <c r="B7091" s="14" t="s">
        <v>864</v>
      </c>
      <c r="C7091" s="14">
        <v>1020</v>
      </c>
      <c r="D7091" s="14">
        <v>27</v>
      </c>
      <c r="E7091" s="14" t="str">
        <f>C7091&amp;-D7091&amp;-H7091</f>
        <v>1020-27-12921</v>
      </c>
      <c r="F7091" s="14">
        <v>520130</v>
      </c>
      <c r="G7091" s="14" t="s">
        <v>852</v>
      </c>
      <c r="H7091" s="14">
        <v>12921</v>
      </c>
      <c r="I7091" s="15">
        <v>133.81</v>
      </c>
    </row>
    <row r="7092" spans="1:9" x14ac:dyDescent="0.25">
      <c r="A7092" s="13">
        <v>45919</v>
      </c>
      <c r="B7092" s="14" t="s">
        <v>864</v>
      </c>
      <c r="C7092" s="14">
        <v>1020</v>
      </c>
      <c r="D7092" s="14">
        <v>27</v>
      </c>
      <c r="E7092" s="14" t="str">
        <f>C7092&amp;-D7092&amp;-H7092</f>
        <v>1020-27-12921</v>
      </c>
      <c r="F7092" s="14">
        <v>520130</v>
      </c>
      <c r="G7092" s="14" t="s">
        <v>852</v>
      </c>
      <c r="H7092" s="14">
        <v>12921</v>
      </c>
      <c r="I7092" s="15">
        <v>6.64</v>
      </c>
    </row>
    <row r="7093" spans="1:9" x14ac:dyDescent="0.25">
      <c r="A7093" s="13">
        <v>45919</v>
      </c>
      <c r="B7093" s="14" t="s">
        <v>864</v>
      </c>
      <c r="C7093" s="14">
        <v>4700</v>
      </c>
      <c r="D7093" s="14">
        <v>21</v>
      </c>
      <c r="E7093" s="14" t="str">
        <f>C7093&amp;-D7093&amp;-H7093</f>
        <v>4700-21-35300</v>
      </c>
      <c r="F7093" s="14">
        <v>520130</v>
      </c>
      <c r="G7093" s="14" t="s">
        <v>852</v>
      </c>
      <c r="H7093" s="14">
        <v>35300</v>
      </c>
      <c r="I7093" s="15">
        <v>35</v>
      </c>
    </row>
    <row r="7094" spans="1:9" x14ac:dyDescent="0.25">
      <c r="A7094" s="13">
        <v>45919</v>
      </c>
      <c r="B7094" s="14" t="s">
        <v>864</v>
      </c>
      <c r="C7094" s="14">
        <v>1020</v>
      </c>
      <c r="D7094" s="14">
        <v>27</v>
      </c>
      <c r="E7094" s="14" t="str">
        <f>C7094&amp;-D7094&amp;-H7094</f>
        <v>1020-27-12920</v>
      </c>
      <c r="F7094" s="14">
        <v>520130</v>
      </c>
      <c r="G7094" s="14" t="s">
        <v>852</v>
      </c>
      <c r="H7094" s="14">
        <v>12920</v>
      </c>
      <c r="I7094" s="15">
        <v>1487.71</v>
      </c>
    </row>
    <row r="7095" spans="1:9" x14ac:dyDescent="0.25">
      <c r="A7095" s="13">
        <v>45919</v>
      </c>
      <c r="B7095" s="14" t="s">
        <v>864</v>
      </c>
      <c r="C7095" s="14">
        <v>4200</v>
      </c>
      <c r="D7095" s="14">
        <v>46</v>
      </c>
      <c r="E7095" s="14" t="str">
        <f>C7095&amp;-D7095&amp;-H7095</f>
        <v>4200-46-33120</v>
      </c>
      <c r="F7095" s="14">
        <v>520130</v>
      </c>
      <c r="G7095" s="14" t="s">
        <v>852</v>
      </c>
      <c r="H7095" s="14">
        <v>33120</v>
      </c>
      <c r="I7095" s="15">
        <v>453</v>
      </c>
    </row>
    <row r="7096" spans="1:9" x14ac:dyDescent="0.25">
      <c r="A7096" s="13">
        <v>45919</v>
      </c>
      <c r="B7096" s="14" t="s">
        <v>864</v>
      </c>
      <c r="C7096" s="14">
        <v>1032</v>
      </c>
      <c r="D7096" s="14">
        <v>27</v>
      </c>
      <c r="E7096" s="14" t="str">
        <f>C7096&amp;-D7096&amp;-H7096</f>
        <v>1032-27-13836</v>
      </c>
      <c r="F7096" s="14">
        <v>520130</v>
      </c>
      <c r="G7096" s="14" t="s">
        <v>852</v>
      </c>
      <c r="H7096" s="14">
        <v>13836</v>
      </c>
      <c r="I7096" s="15">
        <v>30.96</v>
      </c>
    </row>
    <row r="7097" spans="1:9" x14ac:dyDescent="0.25">
      <c r="A7097" s="13">
        <v>45919</v>
      </c>
      <c r="B7097" s="14" t="s">
        <v>864</v>
      </c>
      <c r="C7097" s="14">
        <v>1020</v>
      </c>
      <c r="D7097" s="14">
        <v>27</v>
      </c>
      <c r="E7097" s="14" t="str">
        <f>C7097&amp;-D7097&amp;-H7097</f>
        <v>1020-27-12910</v>
      </c>
      <c r="F7097" s="14">
        <v>520130</v>
      </c>
      <c r="G7097" s="14" t="s">
        <v>852</v>
      </c>
      <c r="H7097" s="14">
        <v>12910</v>
      </c>
      <c r="I7097" s="15">
        <v>209.48</v>
      </c>
    </row>
    <row r="7098" spans="1:9" x14ac:dyDescent="0.25">
      <c r="A7098" s="13">
        <v>45919</v>
      </c>
      <c r="B7098" s="14" t="s">
        <v>864</v>
      </c>
      <c r="C7098" s="14">
        <v>4130</v>
      </c>
      <c r="D7098" s="14">
        <v>11</v>
      </c>
      <c r="E7098" s="14" t="str">
        <f>C7098&amp;-D7098&amp;-H7098</f>
        <v>4130-11-34130</v>
      </c>
      <c r="F7098" s="14">
        <v>520130</v>
      </c>
      <c r="G7098" s="14" t="s">
        <v>852</v>
      </c>
      <c r="H7098" s="14">
        <v>34130</v>
      </c>
      <c r="I7098" s="15">
        <v>60</v>
      </c>
    </row>
    <row r="7099" spans="1:9" x14ac:dyDescent="0.25">
      <c r="A7099" s="13">
        <v>45919</v>
      </c>
      <c r="B7099" s="14" t="s">
        <v>864</v>
      </c>
      <c r="C7099" s="14">
        <v>4610</v>
      </c>
      <c r="D7099" s="14">
        <v>53</v>
      </c>
      <c r="E7099" s="14" t="str">
        <f>C7099&amp;-D7099&amp;-H7099</f>
        <v>4610-53-35040</v>
      </c>
      <c r="F7099" s="14">
        <v>520130</v>
      </c>
      <c r="G7099" s="14" t="s">
        <v>852</v>
      </c>
      <c r="H7099" s="14">
        <v>35040</v>
      </c>
      <c r="I7099" s="15">
        <v>21.6</v>
      </c>
    </row>
    <row r="7100" spans="1:9" x14ac:dyDescent="0.25">
      <c r="A7100" s="13">
        <v>45919</v>
      </c>
      <c r="B7100" s="14" t="s">
        <v>864</v>
      </c>
      <c r="C7100" s="14">
        <v>4200</v>
      </c>
      <c r="D7100" s="14">
        <v>46</v>
      </c>
      <c r="E7100" s="14" t="str">
        <f>C7100&amp;-D7100&amp;-H7100</f>
        <v>4200-46-33210</v>
      </c>
      <c r="F7100" s="14">
        <v>520130</v>
      </c>
      <c r="G7100" s="14" t="s">
        <v>852</v>
      </c>
      <c r="H7100" s="14">
        <v>33210</v>
      </c>
      <c r="I7100" s="15">
        <v>381.6</v>
      </c>
    </row>
    <row r="7101" spans="1:9" x14ac:dyDescent="0.25">
      <c r="A7101" s="13">
        <v>45919</v>
      </c>
      <c r="B7101" s="14" t="s">
        <v>864</v>
      </c>
      <c r="C7101" s="14">
        <v>1020</v>
      </c>
      <c r="D7101" s="14">
        <v>10</v>
      </c>
      <c r="E7101" s="14" t="str">
        <f>C7101&amp;-D7101&amp;-H7101</f>
        <v>1020-10-12050</v>
      </c>
      <c r="F7101" s="14">
        <v>520130</v>
      </c>
      <c r="G7101" s="14" t="s">
        <v>852</v>
      </c>
      <c r="H7101" s="14">
        <v>12050</v>
      </c>
      <c r="I7101" s="15">
        <v>526.89</v>
      </c>
    </row>
    <row r="7102" spans="1:9" x14ac:dyDescent="0.25">
      <c r="A7102" s="13">
        <v>45919</v>
      </c>
      <c r="B7102" s="14" t="s">
        <v>864</v>
      </c>
      <c r="C7102" s="14">
        <v>4130</v>
      </c>
      <c r="D7102" s="14">
        <v>11</v>
      </c>
      <c r="E7102" s="14" t="str">
        <f>C7102&amp;-D7102&amp;-H7102</f>
        <v>4130-11-34120</v>
      </c>
      <c r="F7102" s="14">
        <v>520130</v>
      </c>
      <c r="G7102" s="14" t="s">
        <v>852</v>
      </c>
      <c r="H7102" s="14">
        <v>34120</v>
      </c>
      <c r="I7102" s="15">
        <v>80.91</v>
      </c>
    </row>
    <row r="7103" spans="1:9" x14ac:dyDescent="0.25">
      <c r="A7103" s="13">
        <v>45919</v>
      </c>
      <c r="B7103" s="14" t="s">
        <v>864</v>
      </c>
      <c r="C7103" s="14">
        <v>4300</v>
      </c>
      <c r="D7103" s="14">
        <v>47</v>
      </c>
      <c r="E7103" s="14" t="str">
        <f>C7103&amp;-D7103&amp;-H7103</f>
        <v>4300-47-32005</v>
      </c>
      <c r="F7103" s="14">
        <v>520130</v>
      </c>
      <c r="G7103" s="14" t="s">
        <v>852</v>
      </c>
      <c r="H7103" s="14">
        <v>32005</v>
      </c>
      <c r="I7103" s="15">
        <v>1251.3699999999999</v>
      </c>
    </row>
    <row r="7104" spans="1:9" x14ac:dyDescent="0.25">
      <c r="A7104" s="13">
        <v>45919</v>
      </c>
      <c r="B7104" s="14" t="s">
        <v>864</v>
      </c>
      <c r="C7104" s="14">
        <v>4010</v>
      </c>
      <c r="D7104" s="14">
        <v>45</v>
      </c>
      <c r="E7104" s="14" t="str">
        <f>C7104&amp;-D7104&amp;-H7104</f>
        <v>4010-45-31510</v>
      </c>
      <c r="F7104" s="14">
        <v>520130</v>
      </c>
      <c r="G7104" s="14" t="s">
        <v>852</v>
      </c>
      <c r="H7104" s="14">
        <v>31510</v>
      </c>
      <c r="I7104" s="15">
        <v>226.5</v>
      </c>
    </row>
    <row r="7105" spans="1:9" x14ac:dyDescent="0.25">
      <c r="A7105" s="13">
        <v>45919</v>
      </c>
      <c r="B7105" s="14" t="s">
        <v>864</v>
      </c>
      <c r="C7105" s="14">
        <v>5210</v>
      </c>
      <c r="D7105" s="14">
        <v>23</v>
      </c>
      <c r="E7105" s="14" t="str">
        <f>C7105&amp;-D7105&amp;-H7105</f>
        <v>5210-23-40420</v>
      </c>
      <c r="F7105" s="14">
        <v>520130</v>
      </c>
      <c r="G7105" s="14" t="s">
        <v>852</v>
      </c>
      <c r="H7105" s="14">
        <v>40420</v>
      </c>
      <c r="I7105" s="15">
        <v>39.44</v>
      </c>
    </row>
    <row r="7106" spans="1:9" x14ac:dyDescent="0.25">
      <c r="A7106" s="13">
        <v>45919</v>
      </c>
      <c r="B7106" s="14" t="s">
        <v>864</v>
      </c>
      <c r="C7106" s="14">
        <v>1020</v>
      </c>
      <c r="D7106" s="14">
        <v>27</v>
      </c>
      <c r="E7106" s="14" t="str">
        <f>C7106&amp;-D7106&amp;-H7106</f>
        <v>1020-27-12920</v>
      </c>
      <c r="F7106" s="14">
        <v>520130</v>
      </c>
      <c r="G7106" s="14" t="s">
        <v>852</v>
      </c>
      <c r="H7106" s="14">
        <v>12920</v>
      </c>
      <c r="I7106" s="15">
        <v>56.21</v>
      </c>
    </row>
    <row r="7107" spans="1:9" x14ac:dyDescent="0.25">
      <c r="A7107" s="13">
        <v>45919</v>
      </c>
      <c r="B7107" s="14" t="s">
        <v>864</v>
      </c>
      <c r="C7107" s="14">
        <v>1032</v>
      </c>
      <c r="D7107" s="14">
        <v>27</v>
      </c>
      <c r="E7107" s="14" t="str">
        <f>C7107&amp;-D7107&amp;-H7107</f>
        <v>1032-27-13836</v>
      </c>
      <c r="F7107" s="14">
        <v>520130</v>
      </c>
      <c r="G7107" s="14" t="s">
        <v>852</v>
      </c>
      <c r="H7107" s="14">
        <v>13836</v>
      </c>
      <c r="I7107" s="15">
        <v>312.98</v>
      </c>
    </row>
    <row r="7108" spans="1:9" x14ac:dyDescent="0.25">
      <c r="A7108" s="13">
        <v>45919</v>
      </c>
      <c r="B7108" s="14" t="s">
        <v>864</v>
      </c>
      <c r="C7108" s="14">
        <v>4610</v>
      </c>
      <c r="D7108" s="14">
        <v>53</v>
      </c>
      <c r="E7108" s="14" t="str">
        <f>C7108&amp;-D7108&amp;-H7108</f>
        <v>4610-53-35040</v>
      </c>
      <c r="F7108" s="14">
        <v>520130</v>
      </c>
      <c r="G7108" s="14" t="s">
        <v>852</v>
      </c>
      <c r="H7108" s="14">
        <v>35040</v>
      </c>
      <c r="I7108" s="15">
        <v>113</v>
      </c>
    </row>
    <row r="7109" spans="1:9" x14ac:dyDescent="0.25">
      <c r="A7109" s="13">
        <v>45919</v>
      </c>
      <c r="B7109" s="14" t="s">
        <v>864</v>
      </c>
      <c r="C7109" s="14">
        <v>1020</v>
      </c>
      <c r="D7109" s="14">
        <v>10</v>
      </c>
      <c r="E7109" s="14" t="str">
        <f>C7109&amp;-D7109&amp;-H7109</f>
        <v>1020-10-12050</v>
      </c>
      <c r="F7109" s="14">
        <v>520130</v>
      </c>
      <c r="G7109" s="14" t="s">
        <v>852</v>
      </c>
      <c r="H7109" s="14">
        <v>12050</v>
      </c>
      <c r="I7109" s="15">
        <v>694.12</v>
      </c>
    </row>
    <row r="7110" spans="1:9" x14ac:dyDescent="0.25">
      <c r="A7110" s="13">
        <v>45919</v>
      </c>
      <c r="B7110" s="14" t="s">
        <v>864</v>
      </c>
      <c r="C7110" s="14">
        <v>4200</v>
      </c>
      <c r="D7110" s="14">
        <v>46</v>
      </c>
      <c r="E7110" s="14" t="str">
        <f>C7110&amp;-D7110&amp;-H7110</f>
        <v>4200-46-33210</v>
      </c>
      <c r="F7110" s="14">
        <v>520130</v>
      </c>
      <c r="G7110" s="14" t="s">
        <v>852</v>
      </c>
      <c r="H7110" s="14">
        <v>33210</v>
      </c>
      <c r="I7110" s="15">
        <v>68.11</v>
      </c>
    </row>
    <row r="7111" spans="1:9" x14ac:dyDescent="0.25">
      <c r="A7111" s="13">
        <v>45919</v>
      </c>
      <c r="B7111" s="14" t="s">
        <v>864</v>
      </c>
      <c r="C7111" s="14">
        <v>4610</v>
      </c>
      <c r="D7111" s="14">
        <v>53</v>
      </c>
      <c r="E7111" s="14" t="str">
        <f>C7111&amp;-D7111&amp;-H7111</f>
        <v>4610-53-35040</v>
      </c>
      <c r="F7111" s="14">
        <v>520130</v>
      </c>
      <c r="G7111" s="14" t="s">
        <v>852</v>
      </c>
      <c r="H7111" s="14">
        <v>35040</v>
      </c>
      <c r="I7111" s="15">
        <v>13</v>
      </c>
    </row>
    <row r="7112" spans="1:9" x14ac:dyDescent="0.25">
      <c r="A7112" s="13">
        <v>45919</v>
      </c>
      <c r="B7112" s="14" t="s">
        <v>864</v>
      </c>
      <c r="C7112" s="14">
        <v>1020</v>
      </c>
      <c r="D7112" s="14">
        <v>31</v>
      </c>
      <c r="E7112" s="14" t="str">
        <f>C7112&amp;-D7112&amp;-H7112</f>
        <v>1020-31-12504</v>
      </c>
      <c r="F7112" s="14">
        <v>520130</v>
      </c>
      <c r="G7112" s="14" t="s">
        <v>852</v>
      </c>
      <c r="H7112" s="14">
        <v>12504</v>
      </c>
      <c r="I7112" s="15">
        <v>485.82</v>
      </c>
    </row>
    <row r="7113" spans="1:9" x14ac:dyDescent="0.25">
      <c r="A7113" s="13">
        <v>45919</v>
      </c>
      <c r="B7113" s="14" t="s">
        <v>864</v>
      </c>
      <c r="C7113" s="14">
        <v>1020</v>
      </c>
      <c r="D7113" s="14">
        <v>31</v>
      </c>
      <c r="E7113" s="14" t="str">
        <f>C7113&amp;-D7113&amp;-H7113</f>
        <v>1020-31-12506</v>
      </c>
      <c r="F7113" s="14">
        <v>520130</v>
      </c>
      <c r="G7113" s="14" t="s">
        <v>852</v>
      </c>
      <c r="H7113" s="14">
        <v>12506</v>
      </c>
      <c r="I7113" s="15">
        <v>126.76</v>
      </c>
    </row>
    <row r="7114" spans="1:9" x14ac:dyDescent="0.25">
      <c r="A7114" s="13">
        <v>45919</v>
      </c>
      <c r="B7114" s="14" t="s">
        <v>864</v>
      </c>
      <c r="C7114" s="14">
        <v>1020</v>
      </c>
      <c r="D7114" s="14">
        <v>10</v>
      </c>
      <c r="E7114" s="14" t="str">
        <f>C7114&amp;-D7114&amp;-H7114</f>
        <v>1020-10-12050</v>
      </c>
      <c r="F7114" s="14">
        <v>520130</v>
      </c>
      <c r="G7114" s="14" t="s">
        <v>852</v>
      </c>
      <c r="H7114" s="14">
        <v>12050</v>
      </c>
      <c r="I7114" s="15">
        <v>1014.17</v>
      </c>
    </row>
    <row r="7115" spans="1:9" x14ac:dyDescent="0.25">
      <c r="A7115" s="13">
        <v>45919</v>
      </c>
      <c r="B7115" s="14" t="s">
        <v>864</v>
      </c>
      <c r="C7115" s="14">
        <v>1032</v>
      </c>
      <c r="D7115" s="14">
        <v>27</v>
      </c>
      <c r="E7115" s="14" t="str">
        <f>C7115&amp;-D7115&amp;-H7115</f>
        <v>1032-27-13836</v>
      </c>
      <c r="F7115" s="14">
        <v>520130</v>
      </c>
      <c r="G7115" s="14" t="s">
        <v>852</v>
      </c>
      <c r="H7115" s="14">
        <v>13836</v>
      </c>
      <c r="I7115" s="15">
        <v>-37.619999999999997</v>
      </c>
    </row>
    <row r="7116" spans="1:9" x14ac:dyDescent="0.25">
      <c r="A7116" s="13">
        <v>45919</v>
      </c>
      <c r="B7116" s="14" t="s">
        <v>864</v>
      </c>
      <c r="C7116" s="14">
        <v>1020</v>
      </c>
      <c r="D7116" s="14">
        <v>27</v>
      </c>
      <c r="E7116" s="14" t="str">
        <f>C7116&amp;-D7116&amp;-H7116</f>
        <v>1020-27-12940</v>
      </c>
      <c r="F7116" s="14">
        <v>520130</v>
      </c>
      <c r="G7116" s="14" t="s">
        <v>852</v>
      </c>
      <c r="H7116" s="14">
        <v>12940</v>
      </c>
      <c r="I7116" s="15">
        <v>389.98</v>
      </c>
    </row>
    <row r="7117" spans="1:9" x14ac:dyDescent="0.25">
      <c r="A7117" s="13">
        <v>45919</v>
      </c>
      <c r="B7117" s="14" t="s">
        <v>864</v>
      </c>
      <c r="C7117" s="14">
        <v>1020</v>
      </c>
      <c r="D7117" s="14">
        <v>10</v>
      </c>
      <c r="E7117" s="14" t="str">
        <f>C7117&amp;-D7117&amp;-H7117</f>
        <v>1020-10-12050</v>
      </c>
      <c r="F7117" s="14">
        <v>520130</v>
      </c>
      <c r="G7117" s="14" t="s">
        <v>852</v>
      </c>
      <c r="H7117" s="14">
        <v>12050</v>
      </c>
      <c r="I7117" s="15">
        <v>150.57</v>
      </c>
    </row>
    <row r="7118" spans="1:9" x14ac:dyDescent="0.25">
      <c r="A7118" s="13">
        <v>45919</v>
      </c>
      <c r="B7118" s="14" t="s">
        <v>864</v>
      </c>
      <c r="C7118" s="14">
        <v>5115</v>
      </c>
      <c r="D7118" s="14">
        <v>12</v>
      </c>
      <c r="E7118" s="14" t="str">
        <f>C7118&amp;-D7118&amp;-H7118</f>
        <v>5115-12-40300</v>
      </c>
      <c r="F7118" s="14">
        <v>520130</v>
      </c>
      <c r="G7118" s="14" t="s">
        <v>852</v>
      </c>
      <c r="H7118" s="14">
        <v>40300</v>
      </c>
      <c r="I7118" s="15">
        <v>5.29</v>
      </c>
    </row>
    <row r="7119" spans="1:9" x14ac:dyDescent="0.25">
      <c r="A7119" s="13">
        <v>45919</v>
      </c>
      <c r="B7119" s="14" t="s">
        <v>864</v>
      </c>
      <c r="C7119" s="14">
        <v>1020</v>
      </c>
      <c r="D7119" s="14">
        <v>29</v>
      </c>
      <c r="E7119" s="14" t="str">
        <f>C7119&amp;-D7119&amp;-H7119</f>
        <v>1020-29-11740</v>
      </c>
      <c r="F7119" s="14">
        <v>520130</v>
      </c>
      <c r="G7119" s="14" t="s">
        <v>852</v>
      </c>
      <c r="H7119" s="14">
        <v>11740</v>
      </c>
      <c r="I7119" s="15">
        <v>337.59</v>
      </c>
    </row>
    <row r="7120" spans="1:9" x14ac:dyDescent="0.25">
      <c r="A7120" s="13">
        <v>45919</v>
      </c>
      <c r="B7120" s="14" t="s">
        <v>864</v>
      </c>
      <c r="C7120" s="14">
        <v>4130</v>
      </c>
      <c r="D7120" s="14">
        <v>11</v>
      </c>
      <c r="E7120" s="14" t="str">
        <f>C7120&amp;-D7120&amp;-H7120</f>
        <v>4130-11-34130</v>
      </c>
      <c r="F7120" s="14">
        <v>520130</v>
      </c>
      <c r="G7120" s="14" t="s">
        <v>852</v>
      </c>
      <c r="H7120" s="14">
        <v>34130</v>
      </c>
      <c r="I7120" s="15">
        <v>50.96</v>
      </c>
    </row>
    <row r="7121" spans="1:9" x14ac:dyDescent="0.25">
      <c r="A7121" s="13">
        <v>45919</v>
      </c>
      <c r="B7121" s="14" t="s">
        <v>864</v>
      </c>
      <c r="C7121" s="14">
        <v>4610</v>
      </c>
      <c r="D7121" s="14">
        <v>53</v>
      </c>
      <c r="E7121" s="14" t="str">
        <f>C7121&amp;-D7121&amp;-H7121</f>
        <v>4610-53-35040</v>
      </c>
      <c r="F7121" s="14">
        <v>520130</v>
      </c>
      <c r="G7121" s="14" t="s">
        <v>852</v>
      </c>
      <c r="H7121" s="14">
        <v>35040</v>
      </c>
      <c r="I7121" s="15">
        <v>40.21</v>
      </c>
    </row>
    <row r="7122" spans="1:9" x14ac:dyDescent="0.25">
      <c r="A7122" s="13">
        <v>45919</v>
      </c>
      <c r="B7122" s="14" t="s">
        <v>864</v>
      </c>
      <c r="C7122" s="14">
        <v>1020</v>
      </c>
      <c r="D7122" s="14">
        <v>31</v>
      </c>
      <c r="E7122" s="14" t="str">
        <f>C7122&amp;-D7122&amp;-H7122</f>
        <v>1020-31-12506</v>
      </c>
      <c r="F7122" s="14">
        <v>520130</v>
      </c>
      <c r="G7122" s="14" t="s">
        <v>852</v>
      </c>
      <c r="H7122" s="14">
        <v>12506</v>
      </c>
      <c r="I7122" s="15">
        <v>217.66</v>
      </c>
    </row>
    <row r="7123" spans="1:9" x14ac:dyDescent="0.25">
      <c r="A7123" s="13">
        <v>45919</v>
      </c>
      <c r="B7123" s="14" t="s">
        <v>864</v>
      </c>
      <c r="C7123" s="14">
        <v>4200</v>
      </c>
      <c r="D7123" s="14">
        <v>46</v>
      </c>
      <c r="E7123" s="14" t="str">
        <f>C7123&amp;-D7123&amp;-H7123</f>
        <v>4200-46-33210</v>
      </c>
      <c r="F7123" s="14">
        <v>520130</v>
      </c>
      <c r="G7123" s="14" t="s">
        <v>852</v>
      </c>
      <c r="H7123" s="14">
        <v>33210</v>
      </c>
      <c r="I7123" s="15">
        <v>685.12</v>
      </c>
    </row>
    <row r="7124" spans="1:9" x14ac:dyDescent="0.25">
      <c r="A7124" s="13">
        <v>45919</v>
      </c>
      <c r="B7124" s="14" t="s">
        <v>864</v>
      </c>
      <c r="C7124" s="14">
        <v>4010</v>
      </c>
      <c r="D7124" s="14">
        <v>45</v>
      </c>
      <c r="E7124" s="14" t="str">
        <f>C7124&amp;-D7124&amp;-H7124</f>
        <v>4010-45-31520</v>
      </c>
      <c r="F7124" s="14">
        <v>520130</v>
      </c>
      <c r="G7124" s="14" t="s">
        <v>852</v>
      </c>
      <c r="H7124" s="14">
        <v>31520</v>
      </c>
      <c r="I7124" s="15">
        <v>928.52</v>
      </c>
    </row>
    <row r="7125" spans="1:9" x14ac:dyDescent="0.25">
      <c r="A7125" s="13">
        <v>45919</v>
      </c>
      <c r="B7125" s="14" t="s">
        <v>864</v>
      </c>
      <c r="C7125" s="14">
        <v>4010</v>
      </c>
      <c r="D7125" s="14">
        <v>45</v>
      </c>
      <c r="E7125" s="14" t="str">
        <f>C7125&amp;-D7125&amp;-H7125</f>
        <v>4010-45-30205</v>
      </c>
      <c r="F7125" s="14">
        <v>520130</v>
      </c>
      <c r="G7125" s="14" t="s">
        <v>852</v>
      </c>
      <c r="H7125" s="14">
        <v>30205</v>
      </c>
      <c r="I7125" s="15">
        <v>52.9</v>
      </c>
    </row>
    <row r="7126" spans="1:9" x14ac:dyDescent="0.25">
      <c r="A7126" s="13">
        <v>45919</v>
      </c>
      <c r="B7126" s="14" t="s">
        <v>864</v>
      </c>
      <c r="C7126" s="14">
        <v>4200</v>
      </c>
      <c r="D7126" s="14">
        <v>46</v>
      </c>
      <c r="E7126" s="14" t="str">
        <f>C7126&amp;-D7126&amp;-H7126</f>
        <v>4200-46-33140</v>
      </c>
      <c r="F7126" s="14">
        <v>520130</v>
      </c>
      <c r="G7126" s="14" t="s">
        <v>852</v>
      </c>
      <c r="H7126" s="14">
        <v>33140</v>
      </c>
      <c r="I7126" s="15">
        <v>212.75</v>
      </c>
    </row>
    <row r="7127" spans="1:9" x14ac:dyDescent="0.25">
      <c r="A7127" s="13">
        <v>45919</v>
      </c>
      <c r="B7127" s="14" t="s">
        <v>864</v>
      </c>
      <c r="C7127" s="14">
        <v>1032</v>
      </c>
      <c r="D7127" s="14">
        <v>27</v>
      </c>
      <c r="E7127" s="14" t="str">
        <f>C7127&amp;-D7127&amp;-H7127</f>
        <v>1032-27-13836</v>
      </c>
      <c r="F7127" s="14">
        <v>520130</v>
      </c>
      <c r="G7127" s="14" t="s">
        <v>852</v>
      </c>
      <c r="H7127" s="14">
        <v>13836</v>
      </c>
      <c r="I7127" s="15">
        <v>775</v>
      </c>
    </row>
    <row r="7128" spans="1:9" x14ac:dyDescent="0.25">
      <c r="A7128" s="13">
        <v>45919</v>
      </c>
      <c r="B7128" s="14" t="s">
        <v>864</v>
      </c>
      <c r="C7128" s="14">
        <v>1020</v>
      </c>
      <c r="D7128" s="14">
        <v>27</v>
      </c>
      <c r="E7128" s="14" t="str">
        <f>C7128&amp;-D7128&amp;-H7128</f>
        <v>1020-27-12920</v>
      </c>
      <c r="F7128" s="14">
        <v>520130</v>
      </c>
      <c r="G7128" s="14" t="s">
        <v>852</v>
      </c>
      <c r="H7128" s="14">
        <v>12920</v>
      </c>
      <c r="I7128" s="15">
        <v>409.41</v>
      </c>
    </row>
    <row r="7129" spans="1:9" x14ac:dyDescent="0.25">
      <c r="A7129" s="13">
        <v>45919</v>
      </c>
      <c r="B7129" s="14" t="s">
        <v>864</v>
      </c>
      <c r="C7129" s="14">
        <v>1020</v>
      </c>
      <c r="D7129" s="14">
        <v>31</v>
      </c>
      <c r="E7129" s="14" t="str">
        <f>C7129&amp;-D7129&amp;-H7129</f>
        <v>1020-31-12504</v>
      </c>
      <c r="F7129" s="14">
        <v>520130</v>
      </c>
      <c r="G7129" s="14" t="s">
        <v>852</v>
      </c>
      <c r="H7129" s="14">
        <v>12504</v>
      </c>
      <c r="I7129" s="15">
        <v>515.79</v>
      </c>
    </row>
    <row r="7130" spans="1:9" x14ac:dyDescent="0.25">
      <c r="A7130" s="13">
        <v>45919</v>
      </c>
      <c r="B7130" s="14" t="s">
        <v>864</v>
      </c>
      <c r="C7130" s="14">
        <v>1041</v>
      </c>
      <c r="D7130" s="14">
        <v>33</v>
      </c>
      <c r="E7130" s="14" t="str">
        <f>C7130&amp;-D7130&amp;-H7130</f>
        <v>1041-33-12310</v>
      </c>
      <c r="F7130" s="14">
        <v>520130</v>
      </c>
      <c r="G7130" s="14" t="s">
        <v>852</v>
      </c>
      <c r="H7130" s="14">
        <v>12310</v>
      </c>
      <c r="I7130" s="15">
        <v>133.38</v>
      </c>
    </row>
    <row r="7131" spans="1:9" x14ac:dyDescent="0.25">
      <c r="A7131" s="13">
        <v>45919</v>
      </c>
      <c r="B7131" s="14" t="s">
        <v>864</v>
      </c>
      <c r="C7131" s="14">
        <v>4200</v>
      </c>
      <c r="D7131" s="14">
        <v>46</v>
      </c>
      <c r="E7131" s="14" t="str">
        <f>C7131&amp;-D7131&amp;-H7131</f>
        <v>4200-46-33210</v>
      </c>
      <c r="F7131" s="14">
        <v>520130</v>
      </c>
      <c r="G7131" s="14" t="s">
        <v>852</v>
      </c>
      <c r="H7131" s="14">
        <v>33210</v>
      </c>
      <c r="I7131" s="15">
        <v>407.85</v>
      </c>
    </row>
    <row r="7132" spans="1:9" x14ac:dyDescent="0.25">
      <c r="A7132" s="13">
        <v>45919</v>
      </c>
      <c r="B7132" s="14" t="s">
        <v>864</v>
      </c>
      <c r="C7132" s="14">
        <v>1032</v>
      </c>
      <c r="D7132" s="14">
        <v>27</v>
      </c>
      <c r="E7132" s="14" t="str">
        <f>C7132&amp;-D7132&amp;-H7132</f>
        <v>1032-27-13836</v>
      </c>
      <c r="F7132" s="14">
        <v>520130</v>
      </c>
      <c r="G7132" s="14" t="s">
        <v>852</v>
      </c>
      <c r="H7132" s="14">
        <v>13836</v>
      </c>
      <c r="I7132" s="15">
        <v>52.89</v>
      </c>
    </row>
    <row r="7133" spans="1:9" x14ac:dyDescent="0.25">
      <c r="A7133" s="13">
        <v>45919</v>
      </c>
      <c r="B7133" s="14" t="s">
        <v>864</v>
      </c>
      <c r="C7133" s="14">
        <v>4610</v>
      </c>
      <c r="D7133" s="14">
        <v>53</v>
      </c>
      <c r="E7133" s="14" t="str">
        <f>C7133&amp;-D7133&amp;-H7133</f>
        <v>4610-53-35040</v>
      </c>
      <c r="F7133" s="14">
        <v>520130</v>
      </c>
      <c r="G7133" s="14" t="s">
        <v>852</v>
      </c>
      <c r="H7133" s="14">
        <v>35040</v>
      </c>
      <c r="I7133" s="15">
        <v>207.96</v>
      </c>
    </row>
    <row r="7134" spans="1:9" x14ac:dyDescent="0.25">
      <c r="A7134" s="13">
        <v>45919</v>
      </c>
      <c r="B7134" s="14" t="s">
        <v>864</v>
      </c>
      <c r="C7134" s="14">
        <v>1020</v>
      </c>
      <c r="D7134" s="14">
        <v>27</v>
      </c>
      <c r="E7134" s="14" t="str">
        <f>C7134&amp;-D7134&amp;-H7134</f>
        <v>1020-27-12915</v>
      </c>
      <c r="F7134" s="14">
        <v>520130</v>
      </c>
      <c r="G7134" s="14" t="s">
        <v>852</v>
      </c>
      <c r="H7134" s="14">
        <v>12915</v>
      </c>
      <c r="I7134" s="15">
        <v>238.5</v>
      </c>
    </row>
    <row r="7135" spans="1:9" x14ac:dyDescent="0.25">
      <c r="A7135" s="13">
        <v>45919</v>
      </c>
      <c r="B7135" s="14" t="s">
        <v>864</v>
      </c>
      <c r="C7135" s="14">
        <v>1020</v>
      </c>
      <c r="D7135" s="14">
        <v>10</v>
      </c>
      <c r="E7135" s="14" t="str">
        <f>C7135&amp;-D7135&amp;-H7135</f>
        <v>1020-10-12030</v>
      </c>
      <c r="F7135" s="14">
        <v>520130</v>
      </c>
      <c r="G7135" s="14" t="s">
        <v>852</v>
      </c>
      <c r="H7135" s="14">
        <v>12030</v>
      </c>
      <c r="I7135" s="15">
        <v>17.98</v>
      </c>
    </row>
    <row r="7136" spans="1:9" x14ac:dyDescent="0.25">
      <c r="A7136" s="13">
        <v>45919</v>
      </c>
      <c r="B7136" s="14" t="s">
        <v>864</v>
      </c>
      <c r="C7136" s="14">
        <v>1020</v>
      </c>
      <c r="D7136" s="14">
        <v>10</v>
      </c>
      <c r="E7136" s="14" t="str">
        <f>C7136&amp;-D7136&amp;-H7136</f>
        <v>1020-10-12030</v>
      </c>
      <c r="F7136" s="14">
        <v>520130</v>
      </c>
      <c r="G7136" s="14" t="s">
        <v>852</v>
      </c>
      <c r="H7136" s="14">
        <v>12030</v>
      </c>
      <c r="I7136" s="15">
        <v>21.97</v>
      </c>
    </row>
    <row r="7137" spans="1:9" x14ac:dyDescent="0.25">
      <c r="A7137" s="13">
        <v>45919</v>
      </c>
      <c r="B7137" s="14" t="s">
        <v>864</v>
      </c>
      <c r="C7137" s="14">
        <v>4200</v>
      </c>
      <c r="D7137" s="14">
        <v>46</v>
      </c>
      <c r="E7137" s="14" t="str">
        <f>C7137&amp;-D7137&amp;-H7137</f>
        <v>4200-46-33140</v>
      </c>
      <c r="F7137" s="14">
        <v>520130</v>
      </c>
      <c r="G7137" s="14" t="s">
        <v>852</v>
      </c>
      <c r="H7137" s="14">
        <v>33140</v>
      </c>
      <c r="I7137" s="15">
        <v>100.48</v>
      </c>
    </row>
    <row r="7138" spans="1:9" x14ac:dyDescent="0.25">
      <c r="A7138" s="13">
        <v>45919</v>
      </c>
      <c r="B7138" s="14" t="s">
        <v>864</v>
      </c>
      <c r="C7138" s="14">
        <v>4700</v>
      </c>
      <c r="D7138" s="14">
        <v>21</v>
      </c>
      <c r="E7138" s="14" t="str">
        <f>C7138&amp;-D7138&amp;-H7138</f>
        <v>4700-21-35300</v>
      </c>
      <c r="F7138" s="14">
        <v>520130</v>
      </c>
      <c r="G7138" s="14" t="s">
        <v>852</v>
      </c>
      <c r="H7138" s="14">
        <v>35300</v>
      </c>
      <c r="I7138" s="15">
        <v>19.07</v>
      </c>
    </row>
    <row r="7139" spans="1:9" x14ac:dyDescent="0.25">
      <c r="A7139" s="13">
        <v>45919</v>
      </c>
      <c r="B7139" s="14" t="s">
        <v>864</v>
      </c>
      <c r="C7139" s="14">
        <v>1020</v>
      </c>
      <c r="D7139" s="14">
        <v>10</v>
      </c>
      <c r="E7139" s="14" t="str">
        <f>C7139&amp;-D7139&amp;-H7139</f>
        <v>1020-10-12030</v>
      </c>
      <c r="F7139" s="14">
        <v>520130</v>
      </c>
      <c r="G7139" s="14" t="s">
        <v>852</v>
      </c>
      <c r="H7139" s="14">
        <v>12030</v>
      </c>
      <c r="I7139" s="15">
        <v>15.97</v>
      </c>
    </row>
    <row r="7140" spans="1:9" x14ac:dyDescent="0.25">
      <c r="A7140" s="13">
        <v>45919</v>
      </c>
      <c r="B7140" s="14" t="s">
        <v>864</v>
      </c>
      <c r="C7140" s="14">
        <v>4610</v>
      </c>
      <c r="D7140" s="14">
        <v>53</v>
      </c>
      <c r="E7140" s="14" t="str">
        <f>C7140&amp;-D7140&amp;-H7140</f>
        <v>4610-53-35040</v>
      </c>
      <c r="F7140" s="14">
        <v>520130</v>
      </c>
      <c r="G7140" s="14" t="s">
        <v>852</v>
      </c>
      <c r="H7140" s="14">
        <v>35040</v>
      </c>
      <c r="I7140" s="15">
        <v>167.64</v>
      </c>
    </row>
    <row r="7141" spans="1:9" x14ac:dyDescent="0.25">
      <c r="A7141" s="13">
        <v>45919</v>
      </c>
      <c r="B7141" s="14" t="s">
        <v>864</v>
      </c>
      <c r="C7141" s="14">
        <v>1020</v>
      </c>
      <c r="D7141" s="14">
        <v>27</v>
      </c>
      <c r="E7141" s="14" t="str">
        <f>C7141&amp;-D7141&amp;-H7141</f>
        <v>1020-27-12921</v>
      </c>
      <c r="F7141" s="14">
        <v>520130</v>
      </c>
      <c r="G7141" s="14" t="s">
        <v>852</v>
      </c>
      <c r="H7141" s="14">
        <v>12921</v>
      </c>
      <c r="I7141" s="15">
        <v>15.67</v>
      </c>
    </row>
    <row r="7142" spans="1:9" x14ac:dyDescent="0.25">
      <c r="A7142" s="13">
        <v>45919</v>
      </c>
      <c r="B7142" s="14" t="s">
        <v>864</v>
      </c>
      <c r="C7142" s="14">
        <v>1020</v>
      </c>
      <c r="D7142" s="14">
        <v>27</v>
      </c>
      <c r="E7142" s="14" t="str">
        <f>C7142&amp;-D7142&amp;-H7142</f>
        <v>1020-27-12921</v>
      </c>
      <c r="F7142" s="14">
        <v>520130</v>
      </c>
      <c r="G7142" s="14" t="s">
        <v>852</v>
      </c>
      <c r="H7142" s="14">
        <v>12921</v>
      </c>
      <c r="I7142" s="15">
        <v>81.97</v>
      </c>
    </row>
    <row r="7143" spans="1:9" x14ac:dyDescent="0.25">
      <c r="A7143" s="13">
        <v>45919</v>
      </c>
      <c r="B7143" s="14" t="s">
        <v>864</v>
      </c>
      <c r="C7143" s="14">
        <v>4200</v>
      </c>
      <c r="D7143" s="14">
        <v>46</v>
      </c>
      <c r="E7143" s="14" t="str">
        <f>C7143&amp;-D7143&amp;-H7143</f>
        <v>4200-46-33140</v>
      </c>
      <c r="F7143" s="14">
        <v>520130</v>
      </c>
      <c r="G7143" s="14" t="s">
        <v>852</v>
      </c>
      <c r="H7143" s="14">
        <v>33140</v>
      </c>
      <c r="I7143" s="15">
        <v>682.25</v>
      </c>
    </row>
    <row r="7144" spans="1:9" x14ac:dyDescent="0.25">
      <c r="A7144" s="13">
        <v>45919</v>
      </c>
      <c r="B7144" s="14" t="s">
        <v>864</v>
      </c>
      <c r="C7144" s="14">
        <v>4200</v>
      </c>
      <c r="D7144" s="14">
        <v>46</v>
      </c>
      <c r="E7144" s="14" t="str">
        <f>C7144&amp;-D7144&amp;-H7144</f>
        <v>4200-46-33100</v>
      </c>
      <c r="F7144" s="14">
        <v>520130</v>
      </c>
      <c r="G7144" s="14" t="s">
        <v>852</v>
      </c>
      <c r="H7144" s="14">
        <v>33100</v>
      </c>
      <c r="I7144" s="15">
        <v>20.04</v>
      </c>
    </row>
    <row r="7145" spans="1:9" x14ac:dyDescent="0.25">
      <c r="A7145" s="13">
        <v>45919</v>
      </c>
      <c r="B7145" s="14" t="s">
        <v>864</v>
      </c>
      <c r="C7145" s="14">
        <v>4010</v>
      </c>
      <c r="D7145" s="14">
        <v>45</v>
      </c>
      <c r="E7145" s="14" t="str">
        <f>C7145&amp;-D7145&amp;-H7145</f>
        <v>4010-45-30200</v>
      </c>
      <c r="F7145" s="14">
        <v>520130</v>
      </c>
      <c r="G7145" s="14" t="s">
        <v>852</v>
      </c>
      <c r="H7145" s="14">
        <v>30200</v>
      </c>
      <c r="I7145" s="15">
        <v>301.61</v>
      </c>
    </row>
    <row r="7146" spans="1:9" x14ac:dyDescent="0.25">
      <c r="A7146" s="13">
        <v>45919</v>
      </c>
      <c r="B7146" s="14" t="s">
        <v>864</v>
      </c>
      <c r="C7146" s="14">
        <v>4610</v>
      </c>
      <c r="D7146" s="14">
        <v>53</v>
      </c>
      <c r="E7146" s="14" t="str">
        <f>C7146&amp;-D7146&amp;-H7146</f>
        <v>4610-53-35040</v>
      </c>
      <c r="F7146" s="14">
        <v>520130</v>
      </c>
      <c r="G7146" s="14" t="s">
        <v>852</v>
      </c>
      <c r="H7146" s="14">
        <v>35040</v>
      </c>
      <c r="I7146" s="15">
        <v>176.3</v>
      </c>
    </row>
    <row r="7147" spans="1:9" x14ac:dyDescent="0.25">
      <c r="A7147" s="13">
        <v>45919</v>
      </c>
      <c r="B7147" s="14" t="s">
        <v>864</v>
      </c>
      <c r="C7147" s="14">
        <v>1020</v>
      </c>
      <c r="D7147" s="14">
        <v>27</v>
      </c>
      <c r="E7147" s="14" t="str">
        <f>C7147&amp;-D7147&amp;-H7147</f>
        <v>1020-27-12920</v>
      </c>
      <c r="F7147" s="14">
        <v>520130</v>
      </c>
      <c r="G7147" s="14" t="s">
        <v>852</v>
      </c>
      <c r="H7147" s="14">
        <v>12920</v>
      </c>
      <c r="I7147" s="15">
        <v>27.5</v>
      </c>
    </row>
    <row r="7148" spans="1:9" x14ac:dyDescent="0.25">
      <c r="A7148" s="13">
        <v>45919</v>
      </c>
      <c r="B7148" s="14" t="s">
        <v>864</v>
      </c>
      <c r="C7148" s="14">
        <v>1020</v>
      </c>
      <c r="D7148" s="14">
        <v>31</v>
      </c>
      <c r="E7148" s="14" t="str">
        <f>C7148&amp;-D7148&amp;-H7148</f>
        <v>1020-31-12510</v>
      </c>
      <c r="F7148" s="14">
        <v>520130</v>
      </c>
      <c r="G7148" s="14" t="s">
        <v>852</v>
      </c>
      <c r="H7148" s="14">
        <v>12510</v>
      </c>
      <c r="I7148" s="15">
        <v>17.84</v>
      </c>
    </row>
    <row r="7149" spans="1:9" x14ac:dyDescent="0.25">
      <c r="A7149" s="13">
        <v>45919</v>
      </c>
      <c r="B7149" s="14" t="s">
        <v>864</v>
      </c>
      <c r="C7149" s="14">
        <v>4610</v>
      </c>
      <c r="D7149" s="14">
        <v>53</v>
      </c>
      <c r="E7149" s="14" t="str">
        <f>C7149&amp;-D7149&amp;-H7149</f>
        <v>4610-53-35040</v>
      </c>
      <c r="F7149" s="14">
        <v>520130</v>
      </c>
      <c r="G7149" s="14" t="s">
        <v>852</v>
      </c>
      <c r="H7149" s="14">
        <v>35040</v>
      </c>
      <c r="I7149" s="15">
        <v>184.74</v>
      </c>
    </row>
    <row r="7150" spans="1:9" x14ac:dyDescent="0.25">
      <c r="A7150" s="13">
        <v>45919</v>
      </c>
      <c r="B7150" s="14" t="s">
        <v>864</v>
      </c>
      <c r="C7150" s="14">
        <v>4200</v>
      </c>
      <c r="D7150" s="14">
        <v>46</v>
      </c>
      <c r="E7150" s="14" t="str">
        <f>C7150&amp;-D7150&amp;-H7150</f>
        <v>4200-46-33110</v>
      </c>
      <c r="F7150" s="14">
        <v>520130</v>
      </c>
      <c r="G7150" s="14" t="s">
        <v>852</v>
      </c>
      <c r="H7150" s="14">
        <v>33110</v>
      </c>
      <c r="I7150" s="15">
        <v>415.3</v>
      </c>
    </row>
    <row r="7151" spans="1:9" x14ac:dyDescent="0.25">
      <c r="A7151" s="13">
        <v>45919</v>
      </c>
      <c r="B7151" s="14" t="s">
        <v>864</v>
      </c>
      <c r="C7151" s="14">
        <v>1020</v>
      </c>
      <c r="D7151" s="14">
        <v>52</v>
      </c>
      <c r="E7151" s="14" t="str">
        <f>C7151&amp;-D7151&amp;-H7151</f>
        <v>1020-52-12680</v>
      </c>
      <c r="F7151" s="14">
        <v>520130</v>
      </c>
      <c r="G7151" s="14" t="s">
        <v>852</v>
      </c>
      <c r="H7151" s="14">
        <v>12680</v>
      </c>
      <c r="I7151" s="15">
        <v>2507.75</v>
      </c>
    </row>
    <row r="7152" spans="1:9" x14ac:dyDescent="0.25">
      <c r="A7152" s="13">
        <v>45919</v>
      </c>
      <c r="B7152" s="14" t="s">
        <v>864</v>
      </c>
      <c r="C7152" s="14">
        <v>4010</v>
      </c>
      <c r="D7152" s="14">
        <v>45</v>
      </c>
      <c r="E7152" s="14" t="str">
        <f>C7152&amp;-D7152&amp;-H7152</f>
        <v>4010-45-30281</v>
      </c>
      <c r="F7152" s="14">
        <v>520130</v>
      </c>
      <c r="G7152" s="14" t="s">
        <v>852</v>
      </c>
      <c r="H7152" s="14">
        <v>30281</v>
      </c>
      <c r="I7152" s="15">
        <v>129.99</v>
      </c>
    </row>
    <row r="7153" spans="1:9" x14ac:dyDescent="0.25">
      <c r="A7153" s="13">
        <v>45919</v>
      </c>
      <c r="B7153" s="14" t="s">
        <v>864</v>
      </c>
      <c r="C7153" s="14">
        <v>1020</v>
      </c>
      <c r="D7153" s="14">
        <v>27</v>
      </c>
      <c r="E7153" s="14" t="str">
        <f>C7153&amp;-D7153&amp;-H7153</f>
        <v>1020-27-12920</v>
      </c>
      <c r="F7153" s="14">
        <v>520130</v>
      </c>
      <c r="G7153" s="14" t="s">
        <v>852</v>
      </c>
      <c r="H7153" s="14">
        <v>12920</v>
      </c>
      <c r="I7153" s="15">
        <v>4.59</v>
      </c>
    </row>
    <row r="7154" spans="1:9" x14ac:dyDescent="0.25">
      <c r="A7154" s="13">
        <v>45919</v>
      </c>
      <c r="B7154" s="14" t="s">
        <v>864</v>
      </c>
      <c r="C7154" s="14">
        <v>4130</v>
      </c>
      <c r="D7154" s="14">
        <v>11</v>
      </c>
      <c r="E7154" s="14" t="str">
        <f>C7154&amp;-D7154&amp;-H7154</f>
        <v>4130-11-34105</v>
      </c>
      <c r="F7154" s="14">
        <v>520130</v>
      </c>
      <c r="G7154" s="14" t="s">
        <v>852</v>
      </c>
      <c r="H7154" s="14">
        <v>34105</v>
      </c>
      <c r="I7154" s="15">
        <v>75.8</v>
      </c>
    </row>
    <row r="7155" spans="1:9" x14ac:dyDescent="0.25">
      <c r="A7155" s="13">
        <v>45919</v>
      </c>
      <c r="B7155" s="14" t="s">
        <v>864</v>
      </c>
      <c r="C7155" s="14">
        <v>4632</v>
      </c>
      <c r="D7155" s="14">
        <v>53</v>
      </c>
      <c r="E7155" s="14" t="str">
        <f>C7155&amp;-D7155&amp;-H7155</f>
        <v>4632-53-35065</v>
      </c>
      <c r="F7155" s="14">
        <v>520130</v>
      </c>
      <c r="G7155" s="14" t="s">
        <v>852</v>
      </c>
      <c r="H7155" s="14">
        <v>35065</v>
      </c>
      <c r="I7155" s="15">
        <v>136.38</v>
      </c>
    </row>
    <row r="7156" spans="1:9" x14ac:dyDescent="0.25">
      <c r="A7156" s="13">
        <v>45919</v>
      </c>
      <c r="B7156" s="14" t="s">
        <v>864</v>
      </c>
      <c r="C7156" s="14">
        <v>1020</v>
      </c>
      <c r="D7156" s="14">
        <v>27</v>
      </c>
      <c r="E7156" s="14" t="str">
        <f>C7156&amp;-D7156&amp;-H7156</f>
        <v>1020-27-12921</v>
      </c>
      <c r="F7156" s="14">
        <v>520130</v>
      </c>
      <c r="G7156" s="14" t="s">
        <v>852</v>
      </c>
      <c r="H7156" s="14">
        <v>12921</v>
      </c>
      <c r="I7156" s="15">
        <v>213.8</v>
      </c>
    </row>
    <row r="7157" spans="1:9" x14ac:dyDescent="0.25">
      <c r="A7157" s="13">
        <v>45919</v>
      </c>
      <c r="B7157" s="14" t="s">
        <v>864</v>
      </c>
      <c r="C7157" s="14">
        <v>1020</v>
      </c>
      <c r="D7157" s="14">
        <v>27</v>
      </c>
      <c r="E7157" s="14" t="str">
        <f>C7157&amp;-D7157&amp;-H7157</f>
        <v>1020-27-12921</v>
      </c>
      <c r="F7157" s="14">
        <v>520130</v>
      </c>
      <c r="G7157" s="14" t="s">
        <v>852</v>
      </c>
      <c r="H7157" s="14">
        <v>12921</v>
      </c>
      <c r="I7157" s="15">
        <v>39.99</v>
      </c>
    </row>
    <row r="7158" spans="1:9" x14ac:dyDescent="0.25">
      <c r="A7158" s="13">
        <v>45919</v>
      </c>
      <c r="B7158" s="14" t="s">
        <v>864</v>
      </c>
      <c r="C7158" s="14">
        <v>4200</v>
      </c>
      <c r="D7158" s="14">
        <v>46</v>
      </c>
      <c r="E7158" s="14" t="str">
        <f>C7158&amp;-D7158&amp;-H7158</f>
        <v>4200-46-33130</v>
      </c>
      <c r="F7158" s="14">
        <v>520130</v>
      </c>
      <c r="G7158" s="14" t="s">
        <v>852</v>
      </c>
      <c r="H7158" s="14">
        <v>33130</v>
      </c>
      <c r="I7158" s="15">
        <v>41.6</v>
      </c>
    </row>
    <row r="7159" spans="1:9" x14ac:dyDescent="0.25">
      <c r="A7159" s="13">
        <v>45919</v>
      </c>
      <c r="B7159" s="14" t="s">
        <v>864</v>
      </c>
      <c r="C7159" s="14">
        <v>4200</v>
      </c>
      <c r="D7159" s="14">
        <v>46</v>
      </c>
      <c r="E7159" s="14" t="str">
        <f>C7159&amp;-D7159&amp;-H7159</f>
        <v>4200-46-33100</v>
      </c>
      <c r="F7159" s="14">
        <v>520130</v>
      </c>
      <c r="G7159" s="14" t="s">
        <v>852</v>
      </c>
      <c r="H7159" s="14">
        <v>33100</v>
      </c>
      <c r="I7159" s="15">
        <v>214</v>
      </c>
    </row>
    <row r="7160" spans="1:9" x14ac:dyDescent="0.25">
      <c r="A7160" s="13">
        <v>45919</v>
      </c>
      <c r="B7160" s="14" t="s">
        <v>864</v>
      </c>
      <c r="C7160" s="14">
        <v>4200</v>
      </c>
      <c r="D7160" s="14">
        <v>46</v>
      </c>
      <c r="E7160" s="14" t="str">
        <f>C7160&amp;-D7160&amp;-H7160</f>
        <v>4200-46-33110</v>
      </c>
      <c r="F7160" s="14">
        <v>520130</v>
      </c>
      <c r="G7160" s="14" t="s">
        <v>852</v>
      </c>
      <c r="H7160" s="14">
        <v>33110</v>
      </c>
      <c r="I7160" s="15">
        <v>813.03</v>
      </c>
    </row>
    <row r="7161" spans="1:9" x14ac:dyDescent="0.25">
      <c r="A7161" s="13">
        <v>45919</v>
      </c>
      <c r="B7161" s="14" t="s">
        <v>864</v>
      </c>
      <c r="C7161" s="14">
        <v>1020</v>
      </c>
      <c r="D7161" s="14">
        <v>27</v>
      </c>
      <c r="E7161" s="14" t="str">
        <f>C7161&amp;-D7161&amp;-H7161</f>
        <v>1020-27-12920</v>
      </c>
      <c r="F7161" s="14">
        <v>520130</v>
      </c>
      <c r="G7161" s="14" t="s">
        <v>852</v>
      </c>
      <c r="H7161" s="14">
        <v>12920</v>
      </c>
      <c r="I7161" s="15">
        <v>560.59</v>
      </c>
    </row>
    <row r="7162" spans="1:9" x14ac:dyDescent="0.25">
      <c r="A7162" s="13">
        <v>45919</v>
      </c>
      <c r="B7162" s="14" t="s">
        <v>864</v>
      </c>
      <c r="C7162" s="14">
        <v>1020</v>
      </c>
      <c r="D7162" s="14">
        <v>27</v>
      </c>
      <c r="E7162" s="14" t="str">
        <f>C7162&amp;-D7162&amp;-H7162</f>
        <v>1020-27-12920</v>
      </c>
      <c r="F7162" s="14">
        <v>520130</v>
      </c>
      <c r="G7162" s="14" t="s">
        <v>852</v>
      </c>
      <c r="H7162" s="14">
        <v>12920</v>
      </c>
      <c r="I7162" s="15">
        <v>42.53</v>
      </c>
    </row>
    <row r="7163" spans="1:9" x14ac:dyDescent="0.25">
      <c r="A7163" s="13">
        <v>45919</v>
      </c>
      <c r="B7163" s="14" t="s">
        <v>864</v>
      </c>
      <c r="C7163" s="14">
        <v>5210</v>
      </c>
      <c r="D7163" s="14">
        <v>23</v>
      </c>
      <c r="E7163" s="14" t="str">
        <f>C7163&amp;-D7163&amp;-H7163</f>
        <v>5210-23-40420</v>
      </c>
      <c r="F7163" s="14">
        <v>520130</v>
      </c>
      <c r="G7163" s="14" t="s">
        <v>852</v>
      </c>
      <c r="H7163" s="14">
        <v>40420</v>
      </c>
      <c r="I7163" s="15">
        <v>178.7</v>
      </c>
    </row>
    <row r="7164" spans="1:9" x14ac:dyDescent="0.25">
      <c r="A7164" s="13">
        <v>45919</v>
      </c>
      <c r="B7164" s="14" t="s">
        <v>864</v>
      </c>
      <c r="C7164" s="14">
        <v>1020</v>
      </c>
      <c r="D7164" s="14">
        <v>27</v>
      </c>
      <c r="E7164" s="14" t="str">
        <f>C7164&amp;-D7164&amp;-H7164</f>
        <v>1020-27-12921</v>
      </c>
      <c r="F7164" s="14">
        <v>520130</v>
      </c>
      <c r="G7164" s="14" t="s">
        <v>852</v>
      </c>
      <c r="H7164" s="14">
        <v>12921</v>
      </c>
      <c r="I7164" s="15">
        <v>17.920000000000002</v>
      </c>
    </row>
    <row r="7165" spans="1:9" x14ac:dyDescent="0.25">
      <c r="A7165" s="13">
        <v>45919</v>
      </c>
      <c r="B7165" s="14" t="s">
        <v>864</v>
      </c>
      <c r="C7165" s="14">
        <v>4200</v>
      </c>
      <c r="D7165" s="14">
        <v>46</v>
      </c>
      <c r="E7165" s="14" t="str">
        <f>C7165&amp;-D7165&amp;-H7165</f>
        <v>4200-46-33210</v>
      </c>
      <c r="F7165" s="14">
        <v>520130</v>
      </c>
      <c r="G7165" s="14" t="s">
        <v>852</v>
      </c>
      <c r="H7165" s="14">
        <v>33210</v>
      </c>
      <c r="I7165" s="15">
        <v>7.59</v>
      </c>
    </row>
    <row r="7166" spans="1:9" x14ac:dyDescent="0.25">
      <c r="A7166" s="13">
        <v>45919</v>
      </c>
      <c r="B7166" s="14" t="s">
        <v>864</v>
      </c>
      <c r="C7166" s="14">
        <v>4010</v>
      </c>
      <c r="D7166" s="14">
        <v>45</v>
      </c>
      <c r="E7166" s="14" t="str">
        <f>C7166&amp;-D7166&amp;-H7166</f>
        <v>4010-45-31520</v>
      </c>
      <c r="F7166" s="14">
        <v>520130</v>
      </c>
      <c r="G7166" s="14" t="s">
        <v>852</v>
      </c>
      <c r="H7166" s="14">
        <v>31520</v>
      </c>
      <c r="I7166" s="15">
        <v>92.04</v>
      </c>
    </row>
    <row r="7167" spans="1:9" x14ac:dyDescent="0.25">
      <c r="A7167" s="13">
        <v>45919</v>
      </c>
      <c r="B7167" s="14" t="s">
        <v>864</v>
      </c>
      <c r="C7167" s="14">
        <v>1020</v>
      </c>
      <c r="D7167" s="14">
        <v>52</v>
      </c>
      <c r="E7167" s="14" t="str">
        <f>C7167&amp;-D7167&amp;-H7167</f>
        <v>1020-52-12680</v>
      </c>
      <c r="F7167" s="14">
        <v>520130</v>
      </c>
      <c r="G7167" s="14" t="s">
        <v>852</v>
      </c>
      <c r="H7167" s="14">
        <v>12680</v>
      </c>
      <c r="I7167" s="15">
        <v>2974.82</v>
      </c>
    </row>
    <row r="7168" spans="1:9" x14ac:dyDescent="0.25">
      <c r="A7168" s="13">
        <v>45919</v>
      </c>
      <c r="B7168" s="14" t="s">
        <v>864</v>
      </c>
      <c r="C7168" s="14">
        <v>1020</v>
      </c>
      <c r="D7168" s="14">
        <v>27</v>
      </c>
      <c r="E7168" s="14" t="str">
        <f>C7168&amp;-D7168&amp;-H7168</f>
        <v>1020-27-12940</v>
      </c>
      <c r="F7168" s="14">
        <v>520130</v>
      </c>
      <c r="G7168" s="14" t="s">
        <v>852</v>
      </c>
      <c r="H7168" s="14">
        <v>12940</v>
      </c>
      <c r="I7168" s="15">
        <v>29.99</v>
      </c>
    </row>
    <row r="7169" spans="1:9" x14ac:dyDescent="0.25">
      <c r="A7169" s="13">
        <v>45919</v>
      </c>
      <c r="B7169" s="14" t="s">
        <v>864</v>
      </c>
      <c r="C7169" s="14">
        <v>1020</v>
      </c>
      <c r="D7169" s="14">
        <v>10</v>
      </c>
      <c r="E7169" s="14" t="str">
        <f>C7169&amp;-D7169&amp;-H7169</f>
        <v>1020-10-12030</v>
      </c>
      <c r="F7169" s="14">
        <v>520130</v>
      </c>
      <c r="G7169" s="14" t="s">
        <v>852</v>
      </c>
      <c r="H7169" s="14">
        <v>12030</v>
      </c>
      <c r="I7169" s="15">
        <v>264.77</v>
      </c>
    </row>
    <row r="7170" spans="1:9" x14ac:dyDescent="0.25">
      <c r="A7170" s="13">
        <v>45919</v>
      </c>
      <c r="B7170" s="14" t="s">
        <v>889</v>
      </c>
      <c r="C7170" s="14">
        <v>4200</v>
      </c>
      <c r="D7170" s="14">
        <v>46</v>
      </c>
      <c r="E7170" s="14" t="str">
        <f>C7170&amp;-D7170&amp;-H7170</f>
        <v>4200-46-33170</v>
      </c>
      <c r="F7170" s="14">
        <v>530350</v>
      </c>
      <c r="G7170" s="14" t="s">
        <v>890</v>
      </c>
      <c r="H7170" s="14">
        <v>33170</v>
      </c>
      <c r="I7170" s="15">
        <v>70</v>
      </c>
    </row>
    <row r="7171" spans="1:9" x14ac:dyDescent="0.25">
      <c r="A7171" s="13">
        <v>45919</v>
      </c>
      <c r="B7171" s="14" t="s">
        <v>889</v>
      </c>
      <c r="C7171" s="14">
        <v>4010</v>
      </c>
      <c r="D7171" s="14">
        <v>45</v>
      </c>
      <c r="E7171" s="14" t="str">
        <f>C7171&amp;-D7171&amp;-H7171</f>
        <v>4010-45-31510</v>
      </c>
      <c r="F7171" s="14">
        <v>530350</v>
      </c>
      <c r="G7171" s="14" t="s">
        <v>890</v>
      </c>
      <c r="H7171" s="14">
        <v>31510</v>
      </c>
      <c r="I7171" s="15">
        <v>740</v>
      </c>
    </row>
    <row r="7172" spans="1:9" x14ac:dyDescent="0.25">
      <c r="A7172" s="13">
        <v>45919</v>
      </c>
      <c r="B7172" s="14" t="s">
        <v>889</v>
      </c>
      <c r="C7172" s="14">
        <v>4200</v>
      </c>
      <c r="D7172" s="14">
        <v>46</v>
      </c>
      <c r="E7172" s="14" t="str">
        <f>C7172&amp;-D7172&amp;-H7172</f>
        <v>4200-46-33120</v>
      </c>
      <c r="F7172" s="14">
        <v>530350</v>
      </c>
      <c r="G7172" s="14" t="s">
        <v>890</v>
      </c>
      <c r="H7172" s="14">
        <v>33120</v>
      </c>
      <c r="I7172" s="15">
        <v>370</v>
      </c>
    </row>
    <row r="7173" spans="1:9" x14ac:dyDescent="0.25">
      <c r="A7173" s="13">
        <v>45919</v>
      </c>
      <c r="B7173" s="14" t="s">
        <v>889</v>
      </c>
      <c r="C7173" s="14">
        <v>4010</v>
      </c>
      <c r="D7173" s="14">
        <v>45</v>
      </c>
      <c r="E7173" s="14" t="str">
        <f>C7173&amp;-D7173&amp;-H7173</f>
        <v>4010-45-31520</v>
      </c>
      <c r="F7173" s="14">
        <v>530350</v>
      </c>
      <c r="G7173" s="14" t="s">
        <v>890</v>
      </c>
      <c r="H7173" s="14">
        <v>31520</v>
      </c>
      <c r="I7173" s="15">
        <v>370</v>
      </c>
    </row>
    <row r="7174" spans="1:9" x14ac:dyDescent="0.25">
      <c r="A7174" s="13">
        <v>45919</v>
      </c>
      <c r="B7174" s="14" t="s">
        <v>889</v>
      </c>
      <c r="C7174" s="14">
        <v>4010</v>
      </c>
      <c r="D7174" s="14">
        <v>45</v>
      </c>
      <c r="E7174" s="14" t="str">
        <f>C7174&amp;-D7174&amp;-H7174</f>
        <v>4010-45-31010</v>
      </c>
      <c r="F7174" s="14">
        <v>530350</v>
      </c>
      <c r="G7174" s="14" t="s">
        <v>890</v>
      </c>
      <c r="H7174" s="14">
        <v>31010</v>
      </c>
      <c r="I7174" s="15">
        <v>370</v>
      </c>
    </row>
    <row r="7175" spans="1:9" x14ac:dyDescent="0.25">
      <c r="A7175" s="13">
        <v>45919</v>
      </c>
      <c r="B7175" s="14" t="s">
        <v>905</v>
      </c>
      <c r="C7175" s="14">
        <v>5614</v>
      </c>
      <c r="D7175" s="14">
        <v>99</v>
      </c>
      <c r="E7175" s="14" t="str">
        <f>C7175&amp;-D7175&amp;-H7175</f>
        <v>5614-99-99</v>
      </c>
      <c r="F7175" s="14">
        <v>200548</v>
      </c>
      <c r="G7175" s="14" t="s">
        <v>906</v>
      </c>
      <c r="H7175" s="14">
        <v>99</v>
      </c>
      <c r="I7175" s="15">
        <v>8502.3700000000008</v>
      </c>
    </row>
    <row r="7176" spans="1:9" x14ac:dyDescent="0.25">
      <c r="A7176" s="13">
        <v>45919</v>
      </c>
      <c r="B7176" s="14" t="s">
        <v>911</v>
      </c>
      <c r="C7176" s="14">
        <v>4200</v>
      </c>
      <c r="D7176" s="14">
        <v>46</v>
      </c>
      <c r="E7176" s="14" t="str">
        <f>C7176&amp;-D7176&amp;-H7176</f>
        <v>4200-46-33110</v>
      </c>
      <c r="F7176" s="14">
        <v>530210</v>
      </c>
      <c r="G7176" s="14" t="s">
        <v>899</v>
      </c>
      <c r="H7176" s="14">
        <v>33110</v>
      </c>
      <c r="I7176" s="15">
        <v>2910</v>
      </c>
    </row>
    <row r="7177" spans="1:9" x14ac:dyDescent="0.25">
      <c r="A7177" s="13">
        <v>45919</v>
      </c>
      <c r="B7177" s="14" t="s">
        <v>911</v>
      </c>
      <c r="C7177" s="14">
        <v>5115</v>
      </c>
      <c r="D7177" s="14">
        <v>12</v>
      </c>
      <c r="E7177" s="14" t="str">
        <f>C7177&amp;-D7177&amp;-H7177</f>
        <v>5115-12-40305</v>
      </c>
      <c r="F7177" s="14">
        <v>530210</v>
      </c>
      <c r="G7177" s="14" t="s">
        <v>899</v>
      </c>
      <c r="H7177" s="14">
        <v>40305</v>
      </c>
      <c r="I7177" s="15">
        <v>2370</v>
      </c>
    </row>
    <row r="7178" spans="1:9" x14ac:dyDescent="0.25">
      <c r="A7178" s="13">
        <v>45919</v>
      </c>
      <c r="B7178" s="14" t="s">
        <v>918</v>
      </c>
      <c r="C7178" s="14">
        <v>4130</v>
      </c>
      <c r="D7178" s="14">
        <v>11</v>
      </c>
      <c r="E7178" s="14" t="str">
        <f>C7178&amp;-D7178&amp;-H7178</f>
        <v>4130-11-34000</v>
      </c>
      <c r="F7178" s="14">
        <v>530210</v>
      </c>
      <c r="G7178" s="14" t="s">
        <v>899</v>
      </c>
      <c r="H7178" s="14">
        <v>34000</v>
      </c>
      <c r="I7178" s="15">
        <v>333.57</v>
      </c>
    </row>
    <row r="7179" spans="1:9" x14ac:dyDescent="0.25">
      <c r="A7179" s="13">
        <v>45919</v>
      </c>
      <c r="B7179" s="14" t="s">
        <v>929</v>
      </c>
      <c r="C7179" s="14">
        <v>1020</v>
      </c>
      <c r="D7179" s="14">
        <v>59</v>
      </c>
      <c r="E7179" s="14" t="str">
        <f>C7179&amp;-D7179&amp;-H7179</f>
        <v>1020-59-10751</v>
      </c>
      <c r="F7179" s="14">
        <v>530070</v>
      </c>
      <c r="G7179" s="14" t="s">
        <v>930</v>
      </c>
      <c r="H7179" s="14">
        <v>10751</v>
      </c>
      <c r="I7179" s="15">
        <v>962.59</v>
      </c>
    </row>
    <row r="7180" spans="1:9" x14ac:dyDescent="0.25">
      <c r="A7180" s="13">
        <v>45919</v>
      </c>
      <c r="B7180" s="14" t="s">
        <v>929</v>
      </c>
      <c r="C7180" s="14">
        <v>1020</v>
      </c>
      <c r="D7180" s="14">
        <v>59</v>
      </c>
      <c r="E7180" s="14" t="str">
        <f>C7180&amp;-D7180&amp;-H7180</f>
        <v>1020-59-10751</v>
      </c>
      <c r="F7180" s="14">
        <v>530070</v>
      </c>
      <c r="G7180" s="14" t="s">
        <v>930</v>
      </c>
      <c r="H7180" s="14">
        <v>10751</v>
      </c>
      <c r="I7180" s="15">
        <v>-962.59</v>
      </c>
    </row>
    <row r="7181" spans="1:9" x14ac:dyDescent="0.25">
      <c r="A7181" s="13">
        <v>45919</v>
      </c>
      <c r="B7181" s="14" t="s">
        <v>929</v>
      </c>
      <c r="C7181" s="14">
        <v>1020</v>
      </c>
      <c r="D7181" s="14">
        <v>59</v>
      </c>
      <c r="E7181" s="14" t="str">
        <f>C7181&amp;-D7181&amp;-H7181</f>
        <v>1020-59-10751</v>
      </c>
      <c r="F7181" s="14">
        <v>530070</v>
      </c>
      <c r="G7181" s="14" t="s">
        <v>930</v>
      </c>
      <c r="H7181" s="14">
        <v>10751</v>
      </c>
      <c r="I7181" s="15">
        <v>862.59</v>
      </c>
    </row>
    <row r="7182" spans="1:9" x14ac:dyDescent="0.25">
      <c r="A7182" s="13">
        <v>45919</v>
      </c>
      <c r="B7182" s="14" t="s">
        <v>864</v>
      </c>
      <c r="C7182" s="14">
        <v>4010</v>
      </c>
      <c r="D7182" s="14">
        <v>45</v>
      </c>
      <c r="E7182" s="14" t="str">
        <f>C7182&amp;-D7182&amp;-H7182</f>
        <v>4010-45-30200</v>
      </c>
      <c r="F7182" s="14">
        <v>520110</v>
      </c>
      <c r="G7182" s="14" t="s">
        <v>807</v>
      </c>
      <c r="H7182" s="14">
        <v>30200</v>
      </c>
      <c r="I7182" s="15">
        <v>2931.47</v>
      </c>
    </row>
    <row r="7183" spans="1:9" x14ac:dyDescent="0.25">
      <c r="A7183" s="13">
        <v>45919</v>
      </c>
      <c r="B7183" s="14" t="s">
        <v>864</v>
      </c>
      <c r="C7183" s="14">
        <v>1020</v>
      </c>
      <c r="D7183" s="14">
        <v>10</v>
      </c>
      <c r="E7183" s="14" t="str">
        <f>C7183&amp;-D7183&amp;-H7183</f>
        <v>1020-10-12000</v>
      </c>
      <c r="F7183" s="14">
        <v>520070</v>
      </c>
      <c r="G7183" s="14" t="s">
        <v>814</v>
      </c>
      <c r="H7183" s="14">
        <v>12000</v>
      </c>
      <c r="I7183" s="15">
        <v>17.96</v>
      </c>
    </row>
    <row r="7184" spans="1:9" x14ac:dyDescent="0.25">
      <c r="A7184" s="13">
        <v>45919</v>
      </c>
      <c r="B7184" s="14" t="s">
        <v>864</v>
      </c>
      <c r="C7184" s="14">
        <v>1020</v>
      </c>
      <c r="D7184" s="14">
        <v>59</v>
      </c>
      <c r="E7184" s="14" t="str">
        <f>C7184&amp;-D7184&amp;-H7184</f>
        <v>1020-59-10751</v>
      </c>
      <c r="F7184" s="14">
        <v>520070</v>
      </c>
      <c r="G7184" s="14" t="s">
        <v>814</v>
      </c>
      <c r="H7184" s="14">
        <v>10751</v>
      </c>
      <c r="I7184" s="15">
        <v>12.81</v>
      </c>
    </row>
    <row r="7185" spans="1:9" x14ac:dyDescent="0.25">
      <c r="A7185" s="13">
        <v>45919</v>
      </c>
      <c r="B7185" s="14" t="s">
        <v>864</v>
      </c>
      <c r="C7185" s="14">
        <v>4010</v>
      </c>
      <c r="D7185" s="14">
        <v>45</v>
      </c>
      <c r="E7185" s="14" t="str">
        <f>C7185&amp;-D7185&amp;-H7185</f>
        <v>4010-45-30005</v>
      </c>
      <c r="F7185" s="14">
        <v>520070</v>
      </c>
      <c r="G7185" s="14" t="s">
        <v>814</v>
      </c>
      <c r="H7185" s="14">
        <v>30005</v>
      </c>
      <c r="I7185" s="15">
        <v>55.09</v>
      </c>
    </row>
    <row r="7186" spans="1:9" x14ac:dyDescent="0.25">
      <c r="A7186" s="13">
        <v>45919</v>
      </c>
      <c r="B7186" s="14" t="s">
        <v>864</v>
      </c>
      <c r="C7186" s="14">
        <v>1020</v>
      </c>
      <c r="D7186" s="14">
        <v>52</v>
      </c>
      <c r="E7186" s="14" t="str">
        <f>C7186&amp;-D7186&amp;-H7186</f>
        <v>1020-52-12680</v>
      </c>
      <c r="F7186" s="14">
        <v>520070</v>
      </c>
      <c r="G7186" s="14" t="s">
        <v>814</v>
      </c>
      <c r="H7186" s="14">
        <v>12680</v>
      </c>
      <c r="I7186" s="15">
        <v>148</v>
      </c>
    </row>
    <row r="7187" spans="1:9" x14ac:dyDescent="0.25">
      <c r="A7187" s="13">
        <v>45919</v>
      </c>
      <c r="B7187" s="14" t="s">
        <v>864</v>
      </c>
      <c r="C7187" s="14">
        <v>4610</v>
      </c>
      <c r="D7187" s="14">
        <v>53</v>
      </c>
      <c r="E7187" s="14" t="str">
        <f>C7187&amp;-D7187&amp;-H7187</f>
        <v>4610-53-35055</v>
      </c>
      <c r="F7187" s="14">
        <v>520070</v>
      </c>
      <c r="G7187" s="14" t="s">
        <v>814</v>
      </c>
      <c r="H7187" s="14">
        <v>35055</v>
      </c>
      <c r="I7187" s="15">
        <v>50.98</v>
      </c>
    </row>
    <row r="7188" spans="1:9" x14ac:dyDescent="0.25">
      <c r="A7188" s="13">
        <v>45919</v>
      </c>
      <c r="B7188" s="14" t="s">
        <v>864</v>
      </c>
      <c r="C7188" s="14">
        <v>1066</v>
      </c>
      <c r="D7188" s="14">
        <v>15</v>
      </c>
      <c r="E7188" s="14" t="str">
        <f>C7188&amp;-D7188&amp;-H7188</f>
        <v>1066-15-89</v>
      </c>
      <c r="F7188" s="14">
        <v>520110</v>
      </c>
      <c r="G7188" s="14" t="s">
        <v>807</v>
      </c>
      <c r="H7188" s="14">
        <v>89</v>
      </c>
      <c r="I7188" s="15">
        <v>159.96</v>
      </c>
    </row>
    <row r="7189" spans="1:9" x14ac:dyDescent="0.25">
      <c r="A7189" s="13">
        <v>45919</v>
      </c>
      <c r="B7189" s="14" t="s">
        <v>864</v>
      </c>
      <c r="C7189" s="14">
        <v>4200</v>
      </c>
      <c r="D7189" s="14">
        <v>46</v>
      </c>
      <c r="E7189" s="14" t="str">
        <f>C7189&amp;-D7189&amp;-H7189</f>
        <v>4200-46-33210</v>
      </c>
      <c r="F7189" s="14">
        <v>520110</v>
      </c>
      <c r="G7189" s="14" t="s">
        <v>807</v>
      </c>
      <c r="H7189" s="14">
        <v>33210</v>
      </c>
      <c r="I7189" s="15">
        <v>6.4</v>
      </c>
    </row>
    <row r="7190" spans="1:9" x14ac:dyDescent="0.25">
      <c r="A7190" s="13">
        <v>45919</v>
      </c>
      <c r="B7190" s="14" t="s">
        <v>864</v>
      </c>
      <c r="C7190" s="14">
        <v>5210</v>
      </c>
      <c r="D7190" s="14">
        <v>23</v>
      </c>
      <c r="E7190" s="14" t="str">
        <f>C7190&amp;-D7190&amp;-H7190</f>
        <v>5210-23-40400</v>
      </c>
      <c r="F7190" s="14">
        <v>520070</v>
      </c>
      <c r="G7190" s="14" t="s">
        <v>814</v>
      </c>
      <c r="H7190" s="14">
        <v>40400</v>
      </c>
      <c r="I7190" s="15">
        <v>186</v>
      </c>
    </row>
    <row r="7191" spans="1:9" x14ac:dyDescent="0.25">
      <c r="A7191" s="13">
        <v>45919</v>
      </c>
      <c r="B7191" s="14" t="s">
        <v>864</v>
      </c>
      <c r="C7191" s="14">
        <v>1020</v>
      </c>
      <c r="D7191" s="14">
        <v>27</v>
      </c>
      <c r="E7191" s="14" t="str">
        <f>C7191&amp;-D7191&amp;-H7191</f>
        <v>1020-27-13036</v>
      </c>
      <c r="F7191" s="14">
        <v>520070</v>
      </c>
      <c r="G7191" s="14" t="s">
        <v>814</v>
      </c>
      <c r="H7191" s="14">
        <v>13036</v>
      </c>
      <c r="I7191" s="15">
        <v>269.7</v>
      </c>
    </row>
    <row r="7192" spans="1:9" x14ac:dyDescent="0.25">
      <c r="A7192" s="13">
        <v>45919</v>
      </c>
      <c r="B7192" s="14" t="s">
        <v>864</v>
      </c>
      <c r="C7192" s="14">
        <v>4200</v>
      </c>
      <c r="D7192" s="14">
        <v>46</v>
      </c>
      <c r="E7192" s="14" t="str">
        <f>C7192&amp;-D7192&amp;-H7192</f>
        <v>4200-46-33210</v>
      </c>
      <c r="F7192" s="14">
        <v>520070</v>
      </c>
      <c r="G7192" s="14" t="s">
        <v>814</v>
      </c>
      <c r="H7192" s="14">
        <v>33210</v>
      </c>
      <c r="I7192" s="15">
        <v>294.42</v>
      </c>
    </row>
    <row r="7193" spans="1:9" x14ac:dyDescent="0.25">
      <c r="A7193" s="13">
        <v>45919</v>
      </c>
      <c r="B7193" s="14" t="s">
        <v>864</v>
      </c>
      <c r="C7193" s="14">
        <v>1020</v>
      </c>
      <c r="D7193" s="14">
        <v>52</v>
      </c>
      <c r="E7193" s="14" t="str">
        <f>C7193&amp;-D7193&amp;-H7193</f>
        <v>1020-52-12680</v>
      </c>
      <c r="F7193" s="14">
        <v>520070</v>
      </c>
      <c r="G7193" s="14" t="s">
        <v>814</v>
      </c>
      <c r="H7193" s="14">
        <v>12680</v>
      </c>
      <c r="I7193" s="15">
        <v>38.299999999999997</v>
      </c>
    </row>
    <row r="7194" spans="1:9" x14ac:dyDescent="0.25">
      <c r="A7194" s="13">
        <v>45919</v>
      </c>
      <c r="B7194" s="14" t="s">
        <v>864</v>
      </c>
      <c r="C7194" s="14">
        <v>1020</v>
      </c>
      <c r="D7194" s="14">
        <v>10</v>
      </c>
      <c r="E7194" s="14" t="str">
        <f>C7194&amp;-D7194&amp;-H7194</f>
        <v>1020-10-11950</v>
      </c>
      <c r="F7194" s="14">
        <v>520110</v>
      </c>
      <c r="G7194" s="14" t="s">
        <v>807</v>
      </c>
      <c r="H7194" s="14">
        <v>11950</v>
      </c>
      <c r="I7194" s="15">
        <v>-13.16</v>
      </c>
    </row>
    <row r="7195" spans="1:9" x14ac:dyDescent="0.25">
      <c r="A7195" s="13">
        <v>45919</v>
      </c>
      <c r="B7195" s="14" t="s">
        <v>864</v>
      </c>
      <c r="C7195" s="14">
        <v>4130</v>
      </c>
      <c r="D7195" s="14">
        <v>11</v>
      </c>
      <c r="E7195" s="14" t="str">
        <f>C7195&amp;-D7195&amp;-H7195</f>
        <v>4130-11-34000</v>
      </c>
      <c r="F7195" s="14">
        <v>530211</v>
      </c>
      <c r="G7195" s="14" t="s">
        <v>866</v>
      </c>
      <c r="H7195" s="14">
        <v>34000</v>
      </c>
      <c r="I7195" s="15">
        <v>20.05</v>
      </c>
    </row>
    <row r="7196" spans="1:9" x14ac:dyDescent="0.25">
      <c r="A7196" s="13">
        <v>45919</v>
      </c>
      <c r="B7196" s="14" t="s">
        <v>864</v>
      </c>
      <c r="C7196" s="14">
        <v>1020</v>
      </c>
      <c r="D7196" s="14">
        <v>44</v>
      </c>
      <c r="E7196" s="14" t="str">
        <f>C7196&amp;-D7196&amp;-H7196</f>
        <v>1020-44-12616</v>
      </c>
      <c r="F7196" s="14">
        <v>520070</v>
      </c>
      <c r="G7196" s="14" t="s">
        <v>814</v>
      </c>
      <c r="H7196" s="14">
        <v>12616</v>
      </c>
      <c r="I7196" s="15">
        <v>5.18</v>
      </c>
    </row>
    <row r="7197" spans="1:9" x14ac:dyDescent="0.25">
      <c r="A7197" s="13">
        <v>45919</v>
      </c>
      <c r="B7197" s="14" t="s">
        <v>864</v>
      </c>
      <c r="C7197" s="14">
        <v>1020</v>
      </c>
      <c r="D7197" s="14">
        <v>16</v>
      </c>
      <c r="E7197" s="14" t="str">
        <f>C7197&amp;-D7197&amp;-H7197</f>
        <v>1020-16-11400</v>
      </c>
      <c r="F7197" s="14">
        <v>520070</v>
      </c>
      <c r="G7197" s="14" t="s">
        <v>814</v>
      </c>
      <c r="H7197" s="14">
        <v>11400</v>
      </c>
      <c r="I7197" s="15">
        <v>15.38</v>
      </c>
    </row>
    <row r="7198" spans="1:9" x14ac:dyDescent="0.25">
      <c r="A7198" s="13">
        <v>45919</v>
      </c>
      <c r="B7198" s="14" t="s">
        <v>864</v>
      </c>
      <c r="C7198" s="14">
        <v>5210</v>
      </c>
      <c r="D7198" s="14">
        <v>23</v>
      </c>
      <c r="E7198" s="14" t="str">
        <f>C7198&amp;-D7198&amp;-H7198</f>
        <v>5210-23-40400</v>
      </c>
      <c r="F7198" s="14">
        <v>520110</v>
      </c>
      <c r="G7198" s="14" t="s">
        <v>807</v>
      </c>
      <c r="H7198" s="14">
        <v>40400</v>
      </c>
      <c r="I7198" s="15">
        <v>284.99</v>
      </c>
    </row>
    <row r="7199" spans="1:9" x14ac:dyDescent="0.25">
      <c r="A7199" s="13">
        <v>45919</v>
      </c>
      <c r="B7199" s="14" t="s">
        <v>864</v>
      </c>
      <c r="C7199" s="14">
        <v>1020</v>
      </c>
      <c r="D7199" s="14">
        <v>27</v>
      </c>
      <c r="E7199" s="14" t="str">
        <f>C7199&amp;-D7199&amp;-H7199</f>
        <v>1020-27-13037</v>
      </c>
      <c r="F7199" s="14">
        <v>520070</v>
      </c>
      <c r="G7199" s="14" t="s">
        <v>814</v>
      </c>
      <c r="H7199" s="14">
        <v>13037</v>
      </c>
      <c r="I7199" s="15">
        <v>124.21</v>
      </c>
    </row>
    <row r="7200" spans="1:9" x14ac:dyDescent="0.25">
      <c r="A7200" s="13">
        <v>45919</v>
      </c>
      <c r="B7200" s="14" t="s">
        <v>864</v>
      </c>
      <c r="C7200" s="14">
        <v>1020</v>
      </c>
      <c r="D7200" s="14">
        <v>31</v>
      </c>
      <c r="E7200" s="14" t="str">
        <f>C7200&amp;-D7200&amp;-H7200</f>
        <v>1020-31-12500</v>
      </c>
      <c r="F7200" s="14">
        <v>520070</v>
      </c>
      <c r="G7200" s="14" t="s">
        <v>814</v>
      </c>
      <c r="H7200" s="14">
        <v>12500</v>
      </c>
      <c r="I7200" s="15">
        <v>476.1</v>
      </c>
    </row>
    <row r="7201" spans="1:9" x14ac:dyDescent="0.25">
      <c r="A7201" s="13">
        <v>45919</v>
      </c>
      <c r="B7201" s="14" t="s">
        <v>864</v>
      </c>
      <c r="C7201" s="14">
        <v>1020</v>
      </c>
      <c r="D7201" s="14">
        <v>27</v>
      </c>
      <c r="E7201" s="14" t="str">
        <f>C7201&amp;-D7201&amp;-H7201</f>
        <v>1020-27-12900</v>
      </c>
      <c r="F7201" s="14">
        <v>520070</v>
      </c>
      <c r="G7201" s="14" t="s">
        <v>814</v>
      </c>
      <c r="H7201" s="14">
        <v>12900</v>
      </c>
      <c r="I7201" s="15">
        <v>139.19999999999999</v>
      </c>
    </row>
    <row r="7202" spans="1:9" x14ac:dyDescent="0.25">
      <c r="A7202" s="13">
        <v>45919</v>
      </c>
      <c r="B7202" s="14" t="s">
        <v>864</v>
      </c>
      <c r="C7202" s="14">
        <v>1020</v>
      </c>
      <c r="D7202" s="14">
        <v>10</v>
      </c>
      <c r="E7202" s="14" t="str">
        <f>C7202&amp;-D7202&amp;-H7202</f>
        <v>1020-10-12020</v>
      </c>
      <c r="F7202" s="14">
        <v>520110</v>
      </c>
      <c r="G7202" s="14" t="s">
        <v>807</v>
      </c>
      <c r="H7202" s="14">
        <v>12020</v>
      </c>
      <c r="I7202" s="15">
        <v>8.49</v>
      </c>
    </row>
    <row r="7203" spans="1:9" x14ac:dyDescent="0.25">
      <c r="A7203" s="13">
        <v>45919</v>
      </c>
      <c r="B7203" s="14" t="s">
        <v>864</v>
      </c>
      <c r="C7203" s="14">
        <v>1066</v>
      </c>
      <c r="D7203" s="14">
        <v>15</v>
      </c>
      <c r="E7203" s="14" t="str">
        <f>C7203&amp;-D7203&amp;-H7203</f>
        <v>1066-15-89</v>
      </c>
      <c r="F7203" s="14">
        <v>520070</v>
      </c>
      <c r="G7203" s="14" t="s">
        <v>814</v>
      </c>
      <c r="H7203" s="14">
        <v>89</v>
      </c>
      <c r="I7203" s="15">
        <v>5.5</v>
      </c>
    </row>
    <row r="7204" spans="1:9" x14ac:dyDescent="0.25">
      <c r="A7204" s="13">
        <v>45919</v>
      </c>
      <c r="B7204" s="14" t="s">
        <v>864</v>
      </c>
      <c r="C7204" s="14">
        <v>1020</v>
      </c>
      <c r="D7204" s="14">
        <v>20</v>
      </c>
      <c r="E7204" s="14" t="str">
        <f>C7204&amp;-D7204&amp;-H7204</f>
        <v>1020-20-12800</v>
      </c>
      <c r="F7204" s="14">
        <v>520110</v>
      </c>
      <c r="G7204" s="14" t="s">
        <v>807</v>
      </c>
      <c r="H7204" s="14">
        <v>12800</v>
      </c>
      <c r="I7204" s="15">
        <v>987</v>
      </c>
    </row>
    <row r="7205" spans="1:9" x14ac:dyDescent="0.25">
      <c r="A7205" s="13">
        <v>45919</v>
      </c>
      <c r="B7205" s="14" t="s">
        <v>864</v>
      </c>
      <c r="C7205" s="14">
        <v>5210</v>
      </c>
      <c r="D7205" s="14">
        <v>23</v>
      </c>
      <c r="E7205" s="14" t="str">
        <f>C7205&amp;-D7205&amp;-H7205</f>
        <v>5210-23-40400</v>
      </c>
      <c r="F7205" s="14">
        <v>520070</v>
      </c>
      <c r="G7205" s="14" t="s">
        <v>814</v>
      </c>
      <c r="H7205" s="14">
        <v>40400</v>
      </c>
      <c r="I7205" s="15">
        <v>90</v>
      </c>
    </row>
    <row r="7206" spans="1:9" x14ac:dyDescent="0.25">
      <c r="A7206" s="13">
        <v>45919</v>
      </c>
      <c r="B7206" s="14" t="s">
        <v>864</v>
      </c>
      <c r="C7206" s="14">
        <v>1020</v>
      </c>
      <c r="D7206" s="14">
        <v>10</v>
      </c>
      <c r="E7206" s="14" t="str">
        <f>C7206&amp;-D7206&amp;-H7206</f>
        <v>1020-10-12020</v>
      </c>
      <c r="F7206" s="14">
        <v>520110</v>
      </c>
      <c r="G7206" s="14" t="s">
        <v>807</v>
      </c>
      <c r="H7206" s="14">
        <v>12020</v>
      </c>
      <c r="I7206" s="15">
        <v>10</v>
      </c>
    </row>
    <row r="7207" spans="1:9" x14ac:dyDescent="0.25">
      <c r="A7207" s="13">
        <v>45919</v>
      </c>
      <c r="B7207" s="14" t="s">
        <v>864</v>
      </c>
      <c r="C7207" s="14">
        <v>1020</v>
      </c>
      <c r="D7207" s="14">
        <v>52</v>
      </c>
      <c r="E7207" s="14" t="str">
        <f>C7207&amp;-D7207&amp;-H7207</f>
        <v>1020-52-12680</v>
      </c>
      <c r="F7207" s="14">
        <v>520070</v>
      </c>
      <c r="G7207" s="14" t="s">
        <v>814</v>
      </c>
      <c r="H7207" s="14">
        <v>12680</v>
      </c>
      <c r="I7207" s="15">
        <v>708</v>
      </c>
    </row>
    <row r="7208" spans="1:9" x14ac:dyDescent="0.25">
      <c r="A7208" s="13">
        <v>45919</v>
      </c>
      <c r="B7208" s="14" t="s">
        <v>864</v>
      </c>
      <c r="C7208" s="14">
        <v>1020</v>
      </c>
      <c r="D7208" s="14">
        <v>52</v>
      </c>
      <c r="E7208" s="14" t="str">
        <f>C7208&amp;-D7208&amp;-H7208</f>
        <v>1020-52-12680</v>
      </c>
      <c r="F7208" s="14">
        <v>520070</v>
      </c>
      <c r="G7208" s="14" t="s">
        <v>814</v>
      </c>
      <c r="H7208" s="14">
        <v>12680</v>
      </c>
      <c r="I7208" s="15">
        <v>471.99</v>
      </c>
    </row>
    <row r="7209" spans="1:9" x14ac:dyDescent="0.25">
      <c r="A7209" s="13">
        <v>45919</v>
      </c>
      <c r="B7209" s="14" t="s">
        <v>864</v>
      </c>
      <c r="C7209" s="14">
        <v>1020</v>
      </c>
      <c r="D7209" s="14">
        <v>27</v>
      </c>
      <c r="E7209" s="14" t="str">
        <f>C7209&amp;-D7209&amp;-H7209</f>
        <v>1020-27-13025</v>
      </c>
      <c r="F7209" s="14">
        <v>520070</v>
      </c>
      <c r="G7209" s="14" t="s">
        <v>814</v>
      </c>
      <c r="H7209" s="14">
        <v>13025</v>
      </c>
      <c r="I7209" s="15">
        <v>95.84</v>
      </c>
    </row>
    <row r="7210" spans="1:9" x14ac:dyDescent="0.25">
      <c r="A7210" s="13">
        <v>45919</v>
      </c>
      <c r="B7210" s="14" t="s">
        <v>864</v>
      </c>
      <c r="C7210" s="14">
        <v>4010</v>
      </c>
      <c r="D7210" s="14">
        <v>45</v>
      </c>
      <c r="E7210" s="14" t="str">
        <f>C7210&amp;-D7210&amp;-H7210</f>
        <v>4010-45-30003</v>
      </c>
      <c r="F7210" s="14">
        <v>520070</v>
      </c>
      <c r="G7210" s="14" t="s">
        <v>814</v>
      </c>
      <c r="H7210" s="14">
        <v>30003</v>
      </c>
      <c r="I7210" s="15">
        <v>174.5</v>
      </c>
    </row>
    <row r="7211" spans="1:9" x14ac:dyDescent="0.25">
      <c r="A7211" s="13">
        <v>45919</v>
      </c>
      <c r="B7211" s="14" t="s">
        <v>864</v>
      </c>
      <c r="C7211" s="14">
        <v>5210</v>
      </c>
      <c r="D7211" s="14">
        <v>23</v>
      </c>
      <c r="E7211" s="14" t="str">
        <f>C7211&amp;-D7211&amp;-H7211</f>
        <v>5210-23-40400</v>
      </c>
      <c r="F7211" s="14">
        <v>520070</v>
      </c>
      <c r="G7211" s="14" t="s">
        <v>814</v>
      </c>
      <c r="H7211" s="14">
        <v>40400</v>
      </c>
      <c r="I7211" s="15">
        <v>123.05</v>
      </c>
    </row>
    <row r="7212" spans="1:9" x14ac:dyDescent="0.25">
      <c r="A7212" s="13">
        <v>45919</v>
      </c>
      <c r="B7212" s="14" t="s">
        <v>864</v>
      </c>
      <c r="C7212" s="14">
        <v>4130</v>
      </c>
      <c r="D7212" s="14">
        <v>11</v>
      </c>
      <c r="E7212" s="14" t="str">
        <f>C7212&amp;-D7212&amp;-H7212</f>
        <v>4130-11-34000</v>
      </c>
      <c r="F7212" s="14">
        <v>530211</v>
      </c>
      <c r="G7212" s="14" t="s">
        <v>866</v>
      </c>
      <c r="H7212" s="14">
        <v>34000</v>
      </c>
      <c r="I7212" s="15">
        <v>35.74</v>
      </c>
    </row>
    <row r="7213" spans="1:9" x14ac:dyDescent="0.25">
      <c r="A7213" s="13">
        <v>45919</v>
      </c>
      <c r="B7213" s="14" t="s">
        <v>864</v>
      </c>
      <c r="C7213" s="14">
        <v>1020</v>
      </c>
      <c r="D7213" s="14">
        <v>52</v>
      </c>
      <c r="E7213" s="14" t="str">
        <f>C7213&amp;-D7213&amp;-H7213</f>
        <v>1020-52-12680</v>
      </c>
      <c r="F7213" s="14">
        <v>520070</v>
      </c>
      <c r="G7213" s="14" t="s">
        <v>814</v>
      </c>
      <c r="H7213" s="14">
        <v>12680</v>
      </c>
      <c r="I7213" s="15">
        <v>66.180000000000007</v>
      </c>
    </row>
    <row r="7214" spans="1:9" x14ac:dyDescent="0.25">
      <c r="A7214" s="13">
        <v>45919</v>
      </c>
      <c r="B7214" s="14" t="s">
        <v>864</v>
      </c>
      <c r="C7214" s="14">
        <v>4670</v>
      </c>
      <c r="D7214" s="14">
        <v>56</v>
      </c>
      <c r="E7214" s="14" t="str">
        <f>C7214&amp;-D7214&amp;-H7214</f>
        <v>4670-56-11300</v>
      </c>
      <c r="F7214" s="14">
        <v>520070</v>
      </c>
      <c r="G7214" s="14" t="s">
        <v>814</v>
      </c>
      <c r="H7214" s="14">
        <v>11300</v>
      </c>
      <c r="I7214" s="15">
        <v>1067.3499999999999</v>
      </c>
    </row>
    <row r="7215" spans="1:9" x14ac:dyDescent="0.25">
      <c r="A7215" s="13">
        <v>45919</v>
      </c>
      <c r="B7215" s="14" t="s">
        <v>864</v>
      </c>
      <c r="C7215" s="14">
        <v>6060</v>
      </c>
      <c r="D7215" s="14">
        <v>10</v>
      </c>
      <c r="E7215" s="14" t="str">
        <f>C7215&amp;-D7215&amp;-H7215</f>
        <v>6060-10-21700</v>
      </c>
      <c r="F7215" s="14">
        <v>520070</v>
      </c>
      <c r="G7215" s="14" t="s">
        <v>814</v>
      </c>
      <c r="H7215" s="14">
        <v>21700</v>
      </c>
      <c r="I7215" s="15">
        <v>262.5</v>
      </c>
    </row>
    <row r="7216" spans="1:9" x14ac:dyDescent="0.25">
      <c r="A7216" s="13">
        <v>45919</v>
      </c>
      <c r="B7216" s="14" t="s">
        <v>864</v>
      </c>
      <c r="C7216" s="14">
        <v>1020</v>
      </c>
      <c r="D7216" s="14">
        <v>27</v>
      </c>
      <c r="E7216" s="14" t="str">
        <f>C7216&amp;-D7216&amp;-H7216</f>
        <v>1020-27-13036</v>
      </c>
      <c r="F7216" s="14">
        <v>520110</v>
      </c>
      <c r="G7216" s="14" t="s">
        <v>807</v>
      </c>
      <c r="H7216" s="14">
        <v>13036</v>
      </c>
      <c r="I7216" s="15">
        <v>484.74</v>
      </c>
    </row>
    <row r="7217" spans="1:9" x14ac:dyDescent="0.25">
      <c r="A7217" s="13">
        <v>45919</v>
      </c>
      <c r="B7217" s="14" t="s">
        <v>945</v>
      </c>
      <c r="C7217" s="14">
        <v>1020</v>
      </c>
      <c r="D7217" s="14">
        <v>59</v>
      </c>
      <c r="E7217" s="14" t="str">
        <f>C7217&amp;-D7217&amp;-H7217</f>
        <v>1020-59-10751</v>
      </c>
      <c r="F7217" s="14">
        <v>520110</v>
      </c>
      <c r="G7217" s="14" t="s">
        <v>807</v>
      </c>
      <c r="H7217" s="14">
        <v>10751</v>
      </c>
      <c r="I7217" s="15">
        <v>727.2</v>
      </c>
    </row>
    <row r="7218" spans="1:9" x14ac:dyDescent="0.25">
      <c r="A7218" s="13">
        <v>45919</v>
      </c>
      <c r="B7218" s="14" t="s">
        <v>945</v>
      </c>
      <c r="C7218" s="14">
        <v>1020</v>
      </c>
      <c r="D7218" s="14">
        <v>59</v>
      </c>
      <c r="E7218" s="14" t="str">
        <f>C7218&amp;-D7218&amp;-H7218</f>
        <v>1020-59-10751</v>
      </c>
      <c r="F7218" s="14">
        <v>520110</v>
      </c>
      <c r="G7218" s="14" t="s">
        <v>807</v>
      </c>
      <c r="H7218" s="14">
        <v>10751</v>
      </c>
      <c r="I7218" s="15">
        <v>366</v>
      </c>
    </row>
    <row r="7219" spans="1:9" x14ac:dyDescent="0.25">
      <c r="A7219" s="13">
        <v>45919</v>
      </c>
      <c r="B7219" s="14" t="s">
        <v>945</v>
      </c>
      <c r="C7219" s="14">
        <v>1020</v>
      </c>
      <c r="D7219" s="14">
        <v>59</v>
      </c>
      <c r="E7219" s="14" t="str">
        <f>C7219&amp;-D7219&amp;-H7219</f>
        <v>1020-59-10751</v>
      </c>
      <c r="F7219" s="14">
        <v>520110</v>
      </c>
      <c r="G7219" s="14" t="s">
        <v>807</v>
      </c>
      <c r="H7219" s="14">
        <v>10751</v>
      </c>
      <c r="I7219" s="15">
        <v>4678.32</v>
      </c>
    </row>
    <row r="7220" spans="1:9" x14ac:dyDescent="0.25">
      <c r="A7220" s="13">
        <v>45919</v>
      </c>
      <c r="B7220" s="14" t="s">
        <v>945</v>
      </c>
      <c r="C7220" s="14">
        <v>1020</v>
      </c>
      <c r="D7220" s="14">
        <v>59</v>
      </c>
      <c r="E7220" s="14" t="str">
        <f>C7220&amp;-D7220&amp;-H7220</f>
        <v>1020-59-10751</v>
      </c>
      <c r="F7220" s="14">
        <v>520110</v>
      </c>
      <c r="G7220" s="14" t="s">
        <v>807</v>
      </c>
      <c r="H7220" s="14">
        <v>10751</v>
      </c>
      <c r="I7220" s="15">
        <v>10138.44</v>
      </c>
    </row>
    <row r="7221" spans="1:9" x14ac:dyDescent="0.25">
      <c r="A7221" s="13">
        <v>45919</v>
      </c>
      <c r="B7221" s="14" t="s">
        <v>945</v>
      </c>
      <c r="C7221" s="14">
        <v>1020</v>
      </c>
      <c r="D7221" s="14">
        <v>59</v>
      </c>
      <c r="E7221" s="14" t="str">
        <f>C7221&amp;-D7221&amp;-H7221</f>
        <v>1020-59-10751</v>
      </c>
      <c r="F7221" s="14">
        <v>520110</v>
      </c>
      <c r="G7221" s="14" t="s">
        <v>807</v>
      </c>
      <c r="H7221" s="14">
        <v>10751</v>
      </c>
      <c r="I7221" s="15">
        <v>2280</v>
      </c>
    </row>
    <row r="7222" spans="1:9" x14ac:dyDescent="0.25">
      <c r="A7222" s="13">
        <v>45919</v>
      </c>
      <c r="B7222" s="14" t="s">
        <v>945</v>
      </c>
      <c r="C7222" s="14">
        <v>1020</v>
      </c>
      <c r="D7222" s="14">
        <v>59</v>
      </c>
      <c r="E7222" s="14" t="str">
        <f>C7222&amp;-D7222&amp;-H7222</f>
        <v>1020-59-10751</v>
      </c>
      <c r="F7222" s="14">
        <v>520110</v>
      </c>
      <c r="G7222" s="14" t="s">
        <v>807</v>
      </c>
      <c r="H7222" s="14">
        <v>10751</v>
      </c>
      <c r="I7222" s="15">
        <v>2099.4</v>
      </c>
    </row>
    <row r="7223" spans="1:9" x14ac:dyDescent="0.25">
      <c r="A7223" s="13">
        <v>45919</v>
      </c>
      <c r="B7223" s="14" t="s">
        <v>945</v>
      </c>
      <c r="C7223" s="14">
        <v>1020</v>
      </c>
      <c r="D7223" s="14">
        <v>59</v>
      </c>
      <c r="E7223" s="14" t="str">
        <f>C7223&amp;-D7223&amp;-H7223</f>
        <v>1020-59-10751</v>
      </c>
      <c r="F7223" s="14">
        <v>520110</v>
      </c>
      <c r="G7223" s="14" t="s">
        <v>807</v>
      </c>
      <c r="H7223" s="14">
        <v>10751</v>
      </c>
      <c r="I7223" s="15">
        <v>2865.84</v>
      </c>
    </row>
    <row r="7224" spans="1:9" x14ac:dyDescent="0.25">
      <c r="A7224" s="13">
        <v>45919</v>
      </c>
      <c r="B7224" s="14" t="s">
        <v>945</v>
      </c>
      <c r="C7224" s="14">
        <v>1020</v>
      </c>
      <c r="D7224" s="14">
        <v>59</v>
      </c>
      <c r="E7224" s="14" t="str">
        <f>C7224&amp;-D7224&amp;-H7224</f>
        <v>1020-59-10751</v>
      </c>
      <c r="F7224" s="14">
        <v>520110</v>
      </c>
      <c r="G7224" s="14" t="s">
        <v>807</v>
      </c>
      <c r="H7224" s="14">
        <v>10751</v>
      </c>
      <c r="I7224" s="15">
        <v>11058.24</v>
      </c>
    </row>
    <row r="7225" spans="1:9" x14ac:dyDescent="0.25">
      <c r="A7225" s="13">
        <v>45919</v>
      </c>
      <c r="B7225" s="14" t="s">
        <v>946</v>
      </c>
      <c r="C7225" s="14">
        <v>1020</v>
      </c>
      <c r="D7225" s="14">
        <v>55</v>
      </c>
      <c r="E7225" s="14" t="str">
        <f>C7225&amp;-D7225&amp;-H7225</f>
        <v>1020-55-10100</v>
      </c>
      <c r="F7225" s="14">
        <v>520070</v>
      </c>
      <c r="G7225" s="14" t="s">
        <v>814</v>
      </c>
      <c r="H7225" s="14">
        <v>10100</v>
      </c>
      <c r="I7225" s="15">
        <v>76.5</v>
      </c>
    </row>
    <row r="7226" spans="1:9" x14ac:dyDescent="0.25">
      <c r="A7226" s="13">
        <v>45919</v>
      </c>
      <c r="B7226" s="14" t="s">
        <v>953</v>
      </c>
      <c r="C7226" s="14">
        <v>1020</v>
      </c>
      <c r="D7226" s="14">
        <v>27</v>
      </c>
      <c r="E7226" s="14" t="str">
        <f>C7226&amp;-D7226&amp;-H7226</f>
        <v>1020-27-12910</v>
      </c>
      <c r="F7226" s="14">
        <v>530225</v>
      </c>
      <c r="G7226" s="14" t="s">
        <v>949</v>
      </c>
      <c r="H7226" s="14">
        <v>12910</v>
      </c>
      <c r="I7226" s="15">
        <v>450</v>
      </c>
    </row>
    <row r="7227" spans="1:9" x14ac:dyDescent="0.25">
      <c r="A7227" s="13">
        <v>45919</v>
      </c>
      <c r="B7227" s="14" t="s">
        <v>953</v>
      </c>
      <c r="C7227" s="14">
        <v>1020</v>
      </c>
      <c r="D7227" s="14">
        <v>27</v>
      </c>
      <c r="E7227" s="14" t="str">
        <f>C7227&amp;-D7227&amp;-H7227</f>
        <v>1020-27-12915</v>
      </c>
      <c r="F7227" s="14">
        <v>530225</v>
      </c>
      <c r="G7227" s="14" t="s">
        <v>949</v>
      </c>
      <c r="H7227" s="14">
        <v>12915</v>
      </c>
      <c r="I7227" s="15">
        <v>750</v>
      </c>
    </row>
    <row r="7228" spans="1:9" x14ac:dyDescent="0.25">
      <c r="A7228" s="13">
        <v>45919</v>
      </c>
      <c r="B7228" s="14" t="s">
        <v>953</v>
      </c>
      <c r="C7228" s="14">
        <v>1020</v>
      </c>
      <c r="D7228" s="14">
        <v>27</v>
      </c>
      <c r="E7228" s="14" t="str">
        <f>C7228&amp;-D7228&amp;-H7228</f>
        <v>1020-27-12910</v>
      </c>
      <c r="F7228" s="14">
        <v>530225</v>
      </c>
      <c r="G7228" s="14" t="s">
        <v>949</v>
      </c>
      <c r="H7228" s="14">
        <v>12910</v>
      </c>
      <c r="I7228" s="15">
        <v>675</v>
      </c>
    </row>
    <row r="7229" spans="1:9" x14ac:dyDescent="0.25">
      <c r="A7229" s="13">
        <v>45919</v>
      </c>
      <c r="B7229" s="14" t="s">
        <v>953</v>
      </c>
      <c r="C7229" s="14">
        <v>1030</v>
      </c>
      <c r="D7229" s="14">
        <v>27</v>
      </c>
      <c r="E7229" s="14" t="str">
        <f>C7229&amp;-D7229&amp;-H7229</f>
        <v>1030-27-12930</v>
      </c>
      <c r="F7229" s="14">
        <v>530225</v>
      </c>
      <c r="G7229" s="14" t="s">
        <v>949</v>
      </c>
      <c r="H7229" s="14">
        <v>12930</v>
      </c>
      <c r="I7229" s="15">
        <v>435</v>
      </c>
    </row>
    <row r="7230" spans="1:9" x14ac:dyDescent="0.25">
      <c r="A7230" s="13">
        <v>45919</v>
      </c>
      <c r="B7230" s="14" t="s">
        <v>880</v>
      </c>
      <c r="C7230" s="14">
        <v>1041</v>
      </c>
      <c r="D7230" s="14">
        <v>33</v>
      </c>
      <c r="E7230" s="14" t="str">
        <f>C7230&amp;-D7230&amp;-H7230</f>
        <v>1041-33-12420</v>
      </c>
      <c r="F7230" s="14">
        <v>530240</v>
      </c>
      <c r="G7230" s="14" t="s">
        <v>980</v>
      </c>
      <c r="H7230" s="14">
        <v>12420</v>
      </c>
      <c r="I7230" s="15">
        <v>101</v>
      </c>
    </row>
    <row r="7231" spans="1:9" x14ac:dyDescent="0.25">
      <c r="A7231" s="13">
        <v>45919</v>
      </c>
      <c r="B7231" s="14" t="s">
        <v>880</v>
      </c>
      <c r="C7231" s="14">
        <v>1041</v>
      </c>
      <c r="D7231" s="14">
        <v>33</v>
      </c>
      <c r="E7231" s="14" t="str">
        <f>C7231&amp;-D7231&amp;-H7231</f>
        <v>1041-33-12430</v>
      </c>
      <c r="F7231" s="14">
        <v>530240</v>
      </c>
      <c r="G7231" s="14" t="s">
        <v>980</v>
      </c>
      <c r="H7231" s="14">
        <v>12430</v>
      </c>
      <c r="I7231" s="15">
        <v>134</v>
      </c>
    </row>
    <row r="7232" spans="1:9" x14ac:dyDescent="0.25">
      <c r="A7232" s="13">
        <v>45919</v>
      </c>
      <c r="B7232" s="14" t="s">
        <v>989</v>
      </c>
      <c r="C7232" s="14">
        <v>5115</v>
      </c>
      <c r="D7232" s="14">
        <v>12</v>
      </c>
      <c r="E7232" s="14" t="str">
        <f>C7232&amp;-D7232&amp;-H7232</f>
        <v>5115-12-40300</v>
      </c>
      <c r="F7232" s="14">
        <v>530215</v>
      </c>
      <c r="G7232" s="14" t="s">
        <v>986</v>
      </c>
      <c r="H7232" s="14">
        <v>40300</v>
      </c>
      <c r="I7232" s="15">
        <v>9672.6</v>
      </c>
    </row>
    <row r="7233" spans="1:9" x14ac:dyDescent="0.25">
      <c r="A7233" s="13">
        <v>45919</v>
      </c>
      <c r="B7233" s="14" t="s">
        <v>994</v>
      </c>
      <c r="C7233" s="14">
        <v>4010</v>
      </c>
      <c r="D7233" s="14">
        <v>45</v>
      </c>
      <c r="E7233" s="14" t="str">
        <f>C7233&amp;-D7233&amp;-H7233</f>
        <v>4010-45-30205</v>
      </c>
      <c r="F7233" s="14">
        <v>530215</v>
      </c>
      <c r="G7233" s="14" t="s">
        <v>986</v>
      </c>
      <c r="H7233" s="14">
        <v>30205</v>
      </c>
      <c r="I7233" s="15">
        <v>260</v>
      </c>
    </row>
    <row r="7234" spans="1:9" x14ac:dyDescent="0.25">
      <c r="A7234" s="13">
        <v>45919</v>
      </c>
      <c r="B7234" s="14" t="s">
        <v>838</v>
      </c>
      <c r="C7234" s="14">
        <v>4200</v>
      </c>
      <c r="D7234" s="14">
        <v>46</v>
      </c>
      <c r="E7234" s="14" t="str">
        <f>C7234&amp;-D7234&amp;-H7234</f>
        <v>4200-46-33210</v>
      </c>
      <c r="F7234" s="14">
        <v>530215</v>
      </c>
      <c r="G7234" s="14" t="s">
        <v>986</v>
      </c>
      <c r="H7234" s="14">
        <v>33210</v>
      </c>
      <c r="I7234" s="15">
        <v>895</v>
      </c>
    </row>
    <row r="7235" spans="1:9" x14ac:dyDescent="0.25">
      <c r="A7235" s="13">
        <v>45919</v>
      </c>
      <c r="B7235" s="14" t="s">
        <v>864</v>
      </c>
      <c r="C7235" s="14">
        <v>1020</v>
      </c>
      <c r="D7235" s="14">
        <v>44</v>
      </c>
      <c r="E7235" s="14" t="str">
        <f>C7235&amp;-D7235&amp;-H7235</f>
        <v>1020-44-12601</v>
      </c>
      <c r="F7235" s="14">
        <v>530362</v>
      </c>
      <c r="G7235" s="14" t="s">
        <v>869</v>
      </c>
      <c r="H7235" s="14">
        <v>12601</v>
      </c>
      <c r="I7235" s="15">
        <v>330</v>
      </c>
    </row>
    <row r="7236" spans="1:9" x14ac:dyDescent="0.25">
      <c r="A7236" s="13">
        <v>45919</v>
      </c>
      <c r="B7236" s="14" t="s">
        <v>864</v>
      </c>
      <c r="C7236" s="14">
        <v>1020</v>
      </c>
      <c r="D7236" s="14">
        <v>44</v>
      </c>
      <c r="E7236" s="14" t="str">
        <f>C7236&amp;-D7236&amp;-H7236</f>
        <v>1020-44-12691</v>
      </c>
      <c r="F7236" s="14">
        <v>530362</v>
      </c>
      <c r="G7236" s="14" t="s">
        <v>869</v>
      </c>
      <c r="H7236" s="14">
        <v>12691</v>
      </c>
      <c r="I7236" s="15">
        <v>45</v>
      </c>
    </row>
    <row r="7237" spans="1:9" x14ac:dyDescent="0.25">
      <c r="A7237" s="13">
        <v>45919</v>
      </c>
      <c r="B7237" s="14" t="s">
        <v>864</v>
      </c>
      <c r="C7237" s="14">
        <v>1020</v>
      </c>
      <c r="D7237" s="14">
        <v>44</v>
      </c>
      <c r="E7237" s="14" t="str">
        <f>C7237&amp;-D7237&amp;-H7237</f>
        <v>1020-44-12691</v>
      </c>
      <c r="F7237" s="14">
        <v>530362</v>
      </c>
      <c r="G7237" s="14" t="s">
        <v>869</v>
      </c>
      <c r="H7237" s="14">
        <v>12691</v>
      </c>
      <c r="I7237" s="15">
        <v>45</v>
      </c>
    </row>
    <row r="7238" spans="1:9" x14ac:dyDescent="0.25">
      <c r="A7238" s="13">
        <v>45919</v>
      </c>
      <c r="B7238" s="14" t="s">
        <v>864</v>
      </c>
      <c r="C7238" s="14">
        <v>1020</v>
      </c>
      <c r="D7238" s="14">
        <v>44</v>
      </c>
      <c r="E7238" s="14" t="str">
        <f>C7238&amp;-D7238&amp;-H7238</f>
        <v>1020-44-12641</v>
      </c>
      <c r="F7238" s="14">
        <v>530362</v>
      </c>
      <c r="G7238" s="14" t="s">
        <v>869</v>
      </c>
      <c r="H7238" s="14">
        <v>12641</v>
      </c>
      <c r="I7238" s="15">
        <v>45</v>
      </c>
    </row>
    <row r="7239" spans="1:9" x14ac:dyDescent="0.25">
      <c r="A7239" s="13">
        <v>45919</v>
      </c>
      <c r="B7239" s="14" t="s">
        <v>864</v>
      </c>
      <c r="C7239" s="14">
        <v>1020</v>
      </c>
      <c r="D7239" s="14">
        <v>10</v>
      </c>
      <c r="E7239" s="14" t="str">
        <f>C7239&amp;-D7239&amp;-H7239</f>
        <v>1020-10-12020</v>
      </c>
      <c r="F7239" s="14">
        <v>530362</v>
      </c>
      <c r="G7239" s="14" t="s">
        <v>869</v>
      </c>
      <c r="H7239" s="14">
        <v>12020</v>
      </c>
      <c r="I7239" s="15">
        <v>375</v>
      </c>
    </row>
    <row r="7240" spans="1:9" x14ac:dyDescent="0.25">
      <c r="A7240" s="13">
        <v>45919</v>
      </c>
      <c r="B7240" s="14" t="s">
        <v>864</v>
      </c>
      <c r="C7240" s="14">
        <v>5613</v>
      </c>
      <c r="D7240" s="14">
        <v>54</v>
      </c>
      <c r="E7240" s="14" t="str">
        <f>C7240&amp;-D7240&amp;-H7240</f>
        <v>5613-54-11460</v>
      </c>
      <c r="F7240" s="14">
        <v>530362</v>
      </c>
      <c r="G7240" s="14" t="s">
        <v>869</v>
      </c>
      <c r="H7240" s="14">
        <v>11460</v>
      </c>
      <c r="I7240" s="15">
        <v>744</v>
      </c>
    </row>
    <row r="7241" spans="1:9" x14ac:dyDescent="0.25">
      <c r="A7241" s="13">
        <v>45919</v>
      </c>
      <c r="B7241" s="14" t="s">
        <v>864</v>
      </c>
      <c r="C7241" s="14">
        <v>1020</v>
      </c>
      <c r="D7241" s="14">
        <v>27</v>
      </c>
      <c r="E7241" s="14" t="str">
        <f>C7241&amp;-D7241&amp;-H7241</f>
        <v>1020-27-12900</v>
      </c>
      <c r="F7241" s="14">
        <v>530362</v>
      </c>
      <c r="G7241" s="14" t="s">
        <v>869</v>
      </c>
      <c r="H7241" s="14">
        <v>12900</v>
      </c>
      <c r="I7241" s="15">
        <v>13.25</v>
      </c>
    </row>
    <row r="7242" spans="1:9" x14ac:dyDescent="0.25">
      <c r="A7242" s="13">
        <v>45919</v>
      </c>
      <c r="B7242" s="14" t="s">
        <v>864</v>
      </c>
      <c r="C7242" s="14">
        <v>1020</v>
      </c>
      <c r="D7242" s="14">
        <v>44</v>
      </c>
      <c r="E7242" s="14" t="str">
        <f>C7242&amp;-D7242&amp;-H7242</f>
        <v>1020-44-12601</v>
      </c>
      <c r="F7242" s="14">
        <v>530362</v>
      </c>
      <c r="G7242" s="14" t="s">
        <v>869</v>
      </c>
      <c r="H7242" s="14">
        <v>12601</v>
      </c>
      <c r="I7242" s="15">
        <v>45</v>
      </c>
    </row>
    <row r="7243" spans="1:9" x14ac:dyDescent="0.25">
      <c r="A7243" s="13">
        <v>45919</v>
      </c>
      <c r="B7243" s="14" t="s">
        <v>864</v>
      </c>
      <c r="C7243" s="14">
        <v>1020</v>
      </c>
      <c r="D7243" s="14">
        <v>44</v>
      </c>
      <c r="E7243" s="14" t="str">
        <f>C7243&amp;-D7243&amp;-H7243</f>
        <v>1020-44-12691</v>
      </c>
      <c r="F7243" s="14">
        <v>530362</v>
      </c>
      <c r="G7243" s="14" t="s">
        <v>869</v>
      </c>
      <c r="H7243" s="14">
        <v>12691</v>
      </c>
      <c r="I7243" s="15">
        <v>45</v>
      </c>
    </row>
    <row r="7244" spans="1:9" x14ac:dyDescent="0.25">
      <c r="A7244" s="13">
        <v>45919</v>
      </c>
      <c r="B7244" s="14" t="s">
        <v>864</v>
      </c>
      <c r="C7244" s="14">
        <v>1020</v>
      </c>
      <c r="D7244" s="14">
        <v>44</v>
      </c>
      <c r="E7244" s="14" t="str">
        <f>C7244&amp;-D7244&amp;-H7244</f>
        <v>1020-44-12691</v>
      </c>
      <c r="F7244" s="14">
        <v>530362</v>
      </c>
      <c r="G7244" s="14" t="s">
        <v>869</v>
      </c>
      <c r="H7244" s="14">
        <v>12691</v>
      </c>
      <c r="I7244" s="15">
        <v>45</v>
      </c>
    </row>
    <row r="7245" spans="1:9" x14ac:dyDescent="0.25">
      <c r="A7245" s="13">
        <v>45919</v>
      </c>
      <c r="B7245" s="14" t="s">
        <v>864</v>
      </c>
      <c r="C7245" s="14">
        <v>1020</v>
      </c>
      <c r="D7245" s="14">
        <v>44</v>
      </c>
      <c r="E7245" s="14" t="str">
        <f>C7245&amp;-D7245&amp;-H7245</f>
        <v>1020-44-12601</v>
      </c>
      <c r="F7245" s="14">
        <v>530362</v>
      </c>
      <c r="G7245" s="14" t="s">
        <v>869</v>
      </c>
      <c r="H7245" s="14">
        <v>12601</v>
      </c>
      <c r="I7245" s="15">
        <v>45</v>
      </c>
    </row>
    <row r="7246" spans="1:9" x14ac:dyDescent="0.25">
      <c r="A7246" s="13">
        <v>45919</v>
      </c>
      <c r="B7246" s="14" t="s">
        <v>864</v>
      </c>
      <c r="C7246" s="14">
        <v>1020</v>
      </c>
      <c r="D7246" s="14">
        <v>10</v>
      </c>
      <c r="E7246" s="14" t="str">
        <f>C7246&amp;-D7246&amp;-H7246</f>
        <v>1020-10-12030</v>
      </c>
      <c r="F7246" s="14">
        <v>530362</v>
      </c>
      <c r="G7246" s="14" t="s">
        <v>869</v>
      </c>
      <c r="H7246" s="14">
        <v>12030</v>
      </c>
      <c r="I7246" s="15">
        <v>150</v>
      </c>
    </row>
    <row r="7247" spans="1:9" x14ac:dyDescent="0.25">
      <c r="A7247" s="13">
        <v>45919</v>
      </c>
      <c r="B7247" s="14" t="s">
        <v>864</v>
      </c>
      <c r="C7247" s="14">
        <v>1020</v>
      </c>
      <c r="D7247" s="14">
        <v>10</v>
      </c>
      <c r="E7247" s="14" t="str">
        <f>C7247&amp;-D7247&amp;-H7247</f>
        <v>1020-10-12020</v>
      </c>
      <c r="F7247" s="14">
        <v>530362</v>
      </c>
      <c r="G7247" s="14" t="s">
        <v>869</v>
      </c>
      <c r="H7247" s="14">
        <v>12020</v>
      </c>
      <c r="I7247" s="15">
        <v>-375</v>
      </c>
    </row>
    <row r="7248" spans="1:9" x14ac:dyDescent="0.25">
      <c r="A7248" s="13">
        <v>45919</v>
      </c>
      <c r="B7248" s="14" t="s">
        <v>864</v>
      </c>
      <c r="C7248" s="14">
        <v>4670</v>
      </c>
      <c r="D7248" s="14">
        <v>56</v>
      </c>
      <c r="E7248" s="14" t="str">
        <f>C7248&amp;-D7248&amp;-H7248</f>
        <v>4670-56-12201</v>
      </c>
      <c r="F7248" s="14">
        <v>530362</v>
      </c>
      <c r="G7248" s="14" t="s">
        <v>869</v>
      </c>
      <c r="H7248" s="14">
        <v>12201</v>
      </c>
      <c r="I7248" s="15">
        <v>328.5</v>
      </c>
    </row>
    <row r="7249" spans="1:9" x14ac:dyDescent="0.25">
      <c r="A7249" s="13">
        <v>45919</v>
      </c>
      <c r="B7249" s="14" t="s">
        <v>864</v>
      </c>
      <c r="C7249" s="14">
        <v>1020</v>
      </c>
      <c r="D7249" s="14">
        <v>44</v>
      </c>
      <c r="E7249" s="14" t="str">
        <f>C7249&amp;-D7249&amp;-H7249</f>
        <v>1020-44-12601</v>
      </c>
      <c r="F7249" s="14">
        <v>530362</v>
      </c>
      <c r="G7249" s="14" t="s">
        <v>869</v>
      </c>
      <c r="H7249" s="14">
        <v>12601</v>
      </c>
      <c r="I7249" s="15">
        <v>45</v>
      </c>
    </row>
    <row r="7250" spans="1:9" x14ac:dyDescent="0.25">
      <c r="A7250" s="13">
        <v>45919</v>
      </c>
      <c r="B7250" s="14" t="s">
        <v>864</v>
      </c>
      <c r="C7250" s="14">
        <v>1020</v>
      </c>
      <c r="D7250" s="14">
        <v>44</v>
      </c>
      <c r="E7250" s="14" t="str">
        <f>C7250&amp;-D7250&amp;-H7250</f>
        <v>1020-44-12641</v>
      </c>
      <c r="F7250" s="14">
        <v>530362</v>
      </c>
      <c r="G7250" s="14" t="s">
        <v>869</v>
      </c>
      <c r="H7250" s="14">
        <v>12641</v>
      </c>
      <c r="I7250" s="15">
        <v>45</v>
      </c>
    </row>
    <row r="7251" spans="1:9" x14ac:dyDescent="0.25">
      <c r="A7251" s="13">
        <v>45919</v>
      </c>
      <c r="B7251" s="14" t="s">
        <v>864</v>
      </c>
      <c r="C7251" s="14">
        <v>1020</v>
      </c>
      <c r="D7251" s="14">
        <v>59</v>
      </c>
      <c r="E7251" s="14" t="str">
        <f>C7251&amp;-D7251&amp;-H7251</f>
        <v>1020-59-10840</v>
      </c>
      <c r="F7251" s="14">
        <v>530362</v>
      </c>
      <c r="G7251" s="14" t="s">
        <v>869</v>
      </c>
      <c r="H7251" s="14">
        <v>10840</v>
      </c>
      <c r="I7251" s="15">
        <v>99</v>
      </c>
    </row>
    <row r="7252" spans="1:9" x14ac:dyDescent="0.25">
      <c r="A7252" s="13">
        <v>45919</v>
      </c>
      <c r="B7252" s="14" t="s">
        <v>864</v>
      </c>
      <c r="C7252" s="14">
        <v>1020</v>
      </c>
      <c r="D7252" s="14">
        <v>44</v>
      </c>
      <c r="E7252" s="14" t="str">
        <f>C7252&amp;-D7252&amp;-H7252</f>
        <v>1020-44-12601</v>
      </c>
      <c r="F7252" s="14">
        <v>530362</v>
      </c>
      <c r="G7252" s="14" t="s">
        <v>869</v>
      </c>
      <c r="H7252" s="14">
        <v>12601</v>
      </c>
      <c r="I7252" s="15">
        <v>330</v>
      </c>
    </row>
    <row r="7253" spans="1:9" x14ac:dyDescent="0.25">
      <c r="A7253" s="13">
        <v>45919</v>
      </c>
      <c r="B7253" s="14" t="s">
        <v>864</v>
      </c>
      <c r="C7253" s="14">
        <v>1020</v>
      </c>
      <c r="D7253" s="14">
        <v>44</v>
      </c>
      <c r="E7253" s="14" t="str">
        <f>C7253&amp;-D7253&amp;-H7253</f>
        <v>1020-44-12691</v>
      </c>
      <c r="F7253" s="14">
        <v>530362</v>
      </c>
      <c r="G7253" s="14" t="s">
        <v>869</v>
      </c>
      <c r="H7253" s="14">
        <v>12691</v>
      </c>
      <c r="I7253" s="15">
        <v>45</v>
      </c>
    </row>
    <row r="7254" spans="1:9" x14ac:dyDescent="0.25">
      <c r="A7254" s="13">
        <v>45919</v>
      </c>
      <c r="B7254" s="14" t="s">
        <v>864</v>
      </c>
      <c r="C7254" s="14">
        <v>1020</v>
      </c>
      <c r="D7254" s="14">
        <v>44</v>
      </c>
      <c r="E7254" s="14" t="str">
        <f>C7254&amp;-D7254&amp;-H7254</f>
        <v>1020-44-12641</v>
      </c>
      <c r="F7254" s="14">
        <v>530362</v>
      </c>
      <c r="G7254" s="14" t="s">
        <v>869</v>
      </c>
      <c r="H7254" s="14">
        <v>12641</v>
      </c>
      <c r="I7254" s="15">
        <v>45</v>
      </c>
    </row>
    <row r="7255" spans="1:9" x14ac:dyDescent="0.25">
      <c r="A7255" s="13">
        <v>45919</v>
      </c>
      <c r="B7255" s="14" t="s">
        <v>864</v>
      </c>
      <c r="C7255" s="14">
        <v>1020</v>
      </c>
      <c r="D7255" s="14">
        <v>59</v>
      </c>
      <c r="E7255" s="14" t="str">
        <f>C7255&amp;-D7255&amp;-H7255</f>
        <v>1020-59-10751</v>
      </c>
      <c r="F7255" s="14">
        <v>530362</v>
      </c>
      <c r="G7255" s="14" t="s">
        <v>869</v>
      </c>
      <c r="H7255" s="14">
        <v>10751</v>
      </c>
      <c r="I7255" s="15">
        <v>595</v>
      </c>
    </row>
    <row r="7256" spans="1:9" x14ac:dyDescent="0.25">
      <c r="A7256" s="13">
        <v>45919</v>
      </c>
      <c r="B7256" s="14" t="s">
        <v>864</v>
      </c>
      <c r="C7256" s="14">
        <v>1020</v>
      </c>
      <c r="D7256" s="14">
        <v>44</v>
      </c>
      <c r="E7256" s="14" t="str">
        <f>C7256&amp;-D7256&amp;-H7256</f>
        <v>1020-44-12641</v>
      </c>
      <c r="F7256" s="14">
        <v>530362</v>
      </c>
      <c r="G7256" s="14" t="s">
        <v>869</v>
      </c>
      <c r="H7256" s="14">
        <v>12641</v>
      </c>
      <c r="I7256" s="15">
        <v>45</v>
      </c>
    </row>
    <row r="7257" spans="1:9" x14ac:dyDescent="0.25">
      <c r="A7257" s="13">
        <v>45919</v>
      </c>
      <c r="B7257" s="14" t="s">
        <v>864</v>
      </c>
      <c r="C7257" s="14">
        <v>1020</v>
      </c>
      <c r="D7257" s="14">
        <v>18</v>
      </c>
      <c r="E7257" s="14" t="str">
        <f>C7257&amp;-D7257&amp;-H7257</f>
        <v>1020-18-10300</v>
      </c>
      <c r="F7257" s="14">
        <v>530362</v>
      </c>
      <c r="G7257" s="14" t="s">
        <v>869</v>
      </c>
      <c r="H7257" s="14">
        <v>10300</v>
      </c>
      <c r="I7257" s="15">
        <v>950</v>
      </c>
    </row>
    <row r="7258" spans="1:9" x14ac:dyDescent="0.25">
      <c r="A7258" s="13">
        <v>45919</v>
      </c>
      <c r="B7258" s="14" t="s">
        <v>864</v>
      </c>
      <c r="C7258" s="14">
        <v>1020</v>
      </c>
      <c r="D7258" s="14">
        <v>44</v>
      </c>
      <c r="E7258" s="14" t="str">
        <f>C7258&amp;-D7258&amp;-H7258</f>
        <v>1020-44-12641</v>
      </c>
      <c r="F7258" s="14">
        <v>530362</v>
      </c>
      <c r="G7258" s="14" t="s">
        <v>869</v>
      </c>
      <c r="H7258" s="14">
        <v>12641</v>
      </c>
      <c r="I7258" s="15">
        <v>45</v>
      </c>
    </row>
    <row r="7259" spans="1:9" x14ac:dyDescent="0.25">
      <c r="A7259" s="13">
        <v>45919</v>
      </c>
      <c r="B7259" s="14" t="s">
        <v>864</v>
      </c>
      <c r="C7259" s="14">
        <v>1020</v>
      </c>
      <c r="D7259" s="14">
        <v>44</v>
      </c>
      <c r="E7259" s="14" t="str">
        <f>C7259&amp;-D7259&amp;-H7259</f>
        <v>1020-44-12641</v>
      </c>
      <c r="F7259" s="14">
        <v>530362</v>
      </c>
      <c r="G7259" s="14" t="s">
        <v>869</v>
      </c>
      <c r="H7259" s="14">
        <v>12641</v>
      </c>
      <c r="I7259" s="15">
        <v>45</v>
      </c>
    </row>
    <row r="7260" spans="1:9" x14ac:dyDescent="0.25">
      <c r="A7260" s="13">
        <v>45919</v>
      </c>
      <c r="B7260" s="14" t="s">
        <v>864</v>
      </c>
      <c r="C7260" s="14">
        <v>1020</v>
      </c>
      <c r="D7260" s="14">
        <v>59</v>
      </c>
      <c r="E7260" s="14" t="str">
        <f>C7260&amp;-D7260&amp;-H7260</f>
        <v>1020-59-10751</v>
      </c>
      <c r="F7260" s="14">
        <v>530362</v>
      </c>
      <c r="G7260" s="14" t="s">
        <v>869</v>
      </c>
      <c r="H7260" s="14">
        <v>10751</v>
      </c>
      <c r="I7260" s="15">
        <v>595</v>
      </c>
    </row>
    <row r="7261" spans="1:9" x14ac:dyDescent="0.25">
      <c r="A7261" s="13">
        <v>45919</v>
      </c>
      <c r="B7261" s="14" t="s">
        <v>864</v>
      </c>
      <c r="C7261" s="14">
        <v>1020</v>
      </c>
      <c r="D7261" s="14">
        <v>44</v>
      </c>
      <c r="E7261" s="14" t="str">
        <f>C7261&amp;-D7261&amp;-H7261</f>
        <v>1020-44-12641</v>
      </c>
      <c r="F7261" s="14">
        <v>530362</v>
      </c>
      <c r="G7261" s="14" t="s">
        <v>869</v>
      </c>
      <c r="H7261" s="14">
        <v>12641</v>
      </c>
      <c r="I7261" s="15">
        <v>23.5</v>
      </c>
    </row>
    <row r="7262" spans="1:9" x14ac:dyDescent="0.25">
      <c r="A7262" s="13">
        <v>45919</v>
      </c>
      <c r="B7262" s="14" t="s">
        <v>864</v>
      </c>
      <c r="C7262" s="14">
        <v>1020</v>
      </c>
      <c r="D7262" s="14">
        <v>59</v>
      </c>
      <c r="E7262" s="14" t="str">
        <f>C7262&amp;-D7262&amp;-H7262</f>
        <v>1020-59-10751</v>
      </c>
      <c r="F7262" s="14">
        <v>530362</v>
      </c>
      <c r="G7262" s="14" t="s">
        <v>869</v>
      </c>
      <c r="H7262" s="14">
        <v>10751</v>
      </c>
      <c r="I7262" s="15">
        <v>328.99</v>
      </c>
    </row>
    <row r="7263" spans="1:9" x14ac:dyDescent="0.25">
      <c r="A7263" s="13">
        <v>45919</v>
      </c>
      <c r="B7263" s="14" t="s">
        <v>864</v>
      </c>
      <c r="C7263" s="14">
        <v>5618</v>
      </c>
      <c r="D7263" s="14">
        <v>16</v>
      </c>
      <c r="E7263" s="14" t="str">
        <f>C7263&amp;-D7263&amp;-H7263</f>
        <v>5618-16-11465</v>
      </c>
      <c r="F7263" s="14">
        <v>530362</v>
      </c>
      <c r="G7263" s="14" t="s">
        <v>869</v>
      </c>
      <c r="H7263" s="14">
        <v>11465</v>
      </c>
      <c r="I7263" s="15">
        <v>1119</v>
      </c>
    </row>
    <row r="7264" spans="1:9" x14ac:dyDescent="0.25">
      <c r="A7264" s="13">
        <v>45919</v>
      </c>
      <c r="B7264" s="14" t="s">
        <v>864</v>
      </c>
      <c r="C7264" s="14">
        <v>1041</v>
      </c>
      <c r="D7264" s="14">
        <v>33</v>
      </c>
      <c r="E7264" s="14" t="str">
        <f>C7264&amp;-D7264&amp;-H7264</f>
        <v>1041-33-12415</v>
      </c>
      <c r="F7264" s="14">
        <v>530362</v>
      </c>
      <c r="G7264" s="14" t="s">
        <v>869</v>
      </c>
      <c r="H7264" s="14">
        <v>12415</v>
      </c>
      <c r="I7264" s="15">
        <v>1435.5</v>
      </c>
    </row>
    <row r="7265" spans="1:9" x14ac:dyDescent="0.25">
      <c r="A7265" s="13">
        <v>45919</v>
      </c>
      <c r="B7265" s="14" t="s">
        <v>864</v>
      </c>
      <c r="C7265" s="14">
        <v>1020</v>
      </c>
      <c r="D7265" s="14">
        <v>18</v>
      </c>
      <c r="E7265" s="14" t="str">
        <f>C7265&amp;-D7265&amp;-H7265</f>
        <v>1020-18-10300</v>
      </c>
      <c r="F7265" s="14">
        <v>530362</v>
      </c>
      <c r="G7265" s="14" t="s">
        <v>869</v>
      </c>
      <c r="H7265" s="14">
        <v>10300</v>
      </c>
      <c r="I7265" s="15">
        <v>299</v>
      </c>
    </row>
    <row r="7266" spans="1:9" x14ac:dyDescent="0.25">
      <c r="A7266" s="13">
        <v>45919</v>
      </c>
      <c r="B7266" s="14" t="s">
        <v>864</v>
      </c>
      <c r="C7266" s="14">
        <v>5613</v>
      </c>
      <c r="D7266" s="14">
        <v>54</v>
      </c>
      <c r="E7266" s="14" t="str">
        <f>C7266&amp;-D7266&amp;-H7266</f>
        <v>5613-54-11460</v>
      </c>
      <c r="F7266" s="14">
        <v>530362</v>
      </c>
      <c r="G7266" s="14" t="s">
        <v>869</v>
      </c>
      <c r="H7266" s="14">
        <v>11460</v>
      </c>
      <c r="I7266" s="15">
        <v>1350</v>
      </c>
    </row>
    <row r="7267" spans="1:9" x14ac:dyDescent="0.25">
      <c r="A7267" s="13">
        <v>45919</v>
      </c>
      <c r="B7267" s="14" t="s">
        <v>864</v>
      </c>
      <c r="C7267" s="14">
        <v>4670</v>
      </c>
      <c r="D7267" s="14">
        <v>56</v>
      </c>
      <c r="E7267" s="14" t="str">
        <f>C7267&amp;-D7267&amp;-H7267</f>
        <v>4670-56-12201</v>
      </c>
      <c r="F7267" s="14">
        <v>530362</v>
      </c>
      <c r="G7267" s="14" t="s">
        <v>869</v>
      </c>
      <c r="H7267" s="14">
        <v>12201</v>
      </c>
      <c r="I7267" s="15">
        <v>120</v>
      </c>
    </row>
    <row r="7268" spans="1:9" x14ac:dyDescent="0.25">
      <c r="A7268" s="13">
        <v>45919</v>
      </c>
      <c r="B7268" s="14" t="s">
        <v>864</v>
      </c>
      <c r="C7268" s="14">
        <v>1048</v>
      </c>
      <c r="D7268" s="14">
        <v>29</v>
      </c>
      <c r="E7268" s="14" t="str">
        <f>C7268&amp;-D7268&amp;-H7268</f>
        <v>1048-29-11800</v>
      </c>
      <c r="F7268" s="14">
        <v>530362</v>
      </c>
      <c r="G7268" s="14" t="s">
        <v>869</v>
      </c>
      <c r="H7268" s="14">
        <v>11800</v>
      </c>
      <c r="I7268" s="15">
        <v>281.44</v>
      </c>
    </row>
    <row r="7269" spans="1:9" x14ac:dyDescent="0.25">
      <c r="A7269" s="13">
        <v>45919</v>
      </c>
      <c r="B7269" s="14" t="s">
        <v>864</v>
      </c>
      <c r="C7269" s="14">
        <v>1020</v>
      </c>
      <c r="D7269" s="14">
        <v>18</v>
      </c>
      <c r="E7269" s="14" t="str">
        <f>C7269&amp;-D7269&amp;-H7269</f>
        <v>1020-18-10300</v>
      </c>
      <c r="F7269" s="14">
        <v>530362</v>
      </c>
      <c r="G7269" s="14" t="s">
        <v>869</v>
      </c>
      <c r="H7269" s="14">
        <v>10300</v>
      </c>
      <c r="I7269" s="15">
        <v>992.75</v>
      </c>
    </row>
    <row r="7270" spans="1:9" x14ac:dyDescent="0.25">
      <c r="A7270" s="13">
        <v>45919</v>
      </c>
      <c r="B7270" s="14" t="s">
        <v>864</v>
      </c>
      <c r="C7270" s="14">
        <v>1020</v>
      </c>
      <c r="D7270" s="14">
        <v>10</v>
      </c>
      <c r="E7270" s="14" t="str">
        <f>C7270&amp;-D7270&amp;-H7270</f>
        <v>1020-10-12020</v>
      </c>
      <c r="F7270" s="14">
        <v>530362</v>
      </c>
      <c r="G7270" s="14" t="s">
        <v>869</v>
      </c>
      <c r="H7270" s="14">
        <v>12020</v>
      </c>
      <c r="I7270" s="15">
        <v>50</v>
      </c>
    </row>
    <row r="7271" spans="1:9" x14ac:dyDescent="0.25">
      <c r="A7271" s="13">
        <v>45919</v>
      </c>
      <c r="B7271" s="14" t="s">
        <v>864</v>
      </c>
      <c r="C7271" s="14">
        <v>1020</v>
      </c>
      <c r="D7271" s="14">
        <v>10</v>
      </c>
      <c r="E7271" s="14" t="str">
        <f>C7271&amp;-D7271&amp;-H7271</f>
        <v>1020-10-12020</v>
      </c>
      <c r="F7271" s="14">
        <v>530362</v>
      </c>
      <c r="G7271" s="14" t="s">
        <v>869</v>
      </c>
      <c r="H7271" s="14">
        <v>12020</v>
      </c>
      <c r="I7271" s="15">
        <v>50</v>
      </c>
    </row>
    <row r="7272" spans="1:9" x14ac:dyDescent="0.25">
      <c r="A7272" s="13">
        <v>45919</v>
      </c>
      <c r="B7272" s="14" t="s">
        <v>864</v>
      </c>
      <c r="C7272" s="14">
        <v>4670</v>
      </c>
      <c r="D7272" s="14">
        <v>56</v>
      </c>
      <c r="E7272" s="14" t="str">
        <f>C7272&amp;-D7272&amp;-H7272</f>
        <v>4670-56-12201</v>
      </c>
      <c r="F7272" s="14">
        <v>530362</v>
      </c>
      <c r="G7272" s="14" t="s">
        <v>869</v>
      </c>
      <c r="H7272" s="14">
        <v>12201</v>
      </c>
      <c r="I7272" s="15">
        <v>180</v>
      </c>
    </row>
    <row r="7273" spans="1:9" x14ac:dyDescent="0.25">
      <c r="A7273" s="13">
        <v>45919</v>
      </c>
      <c r="B7273" s="14" t="s">
        <v>864</v>
      </c>
      <c r="C7273" s="14">
        <v>1020</v>
      </c>
      <c r="D7273" s="14">
        <v>44</v>
      </c>
      <c r="E7273" s="14" t="str">
        <f>C7273&amp;-D7273&amp;-H7273</f>
        <v>1020-44-12601</v>
      </c>
      <c r="F7273" s="14">
        <v>530362</v>
      </c>
      <c r="G7273" s="14" t="s">
        <v>869</v>
      </c>
      <c r="H7273" s="14">
        <v>12601</v>
      </c>
      <c r="I7273" s="15">
        <v>32</v>
      </c>
    </row>
    <row r="7274" spans="1:9" x14ac:dyDescent="0.25">
      <c r="A7274" s="13">
        <v>45919</v>
      </c>
      <c r="B7274" s="14" t="s">
        <v>864</v>
      </c>
      <c r="C7274" s="14">
        <v>1020</v>
      </c>
      <c r="D7274" s="14">
        <v>59</v>
      </c>
      <c r="E7274" s="14" t="str">
        <f>C7274&amp;-D7274&amp;-H7274</f>
        <v>1020-59-10700</v>
      </c>
      <c r="F7274" s="14">
        <v>530362</v>
      </c>
      <c r="G7274" s="14" t="s">
        <v>869</v>
      </c>
      <c r="H7274" s="14">
        <v>10700</v>
      </c>
      <c r="I7274" s="15">
        <v>95</v>
      </c>
    </row>
    <row r="7275" spans="1:9" x14ac:dyDescent="0.25">
      <c r="A7275" s="13">
        <v>45919</v>
      </c>
      <c r="B7275" s="14" t="s">
        <v>864</v>
      </c>
      <c r="C7275" s="14">
        <v>1020</v>
      </c>
      <c r="D7275" s="14">
        <v>10</v>
      </c>
      <c r="E7275" s="14" t="str">
        <f>C7275&amp;-D7275&amp;-H7275</f>
        <v>1020-10-12020</v>
      </c>
      <c r="F7275" s="14">
        <v>530362</v>
      </c>
      <c r="G7275" s="14" t="s">
        <v>869</v>
      </c>
      <c r="H7275" s="14">
        <v>12020</v>
      </c>
      <c r="I7275" s="15">
        <v>120</v>
      </c>
    </row>
    <row r="7276" spans="1:9" x14ac:dyDescent="0.25">
      <c r="A7276" s="13">
        <v>45919</v>
      </c>
      <c r="B7276" s="14" t="s">
        <v>864</v>
      </c>
      <c r="C7276" s="14">
        <v>1020</v>
      </c>
      <c r="D7276" s="14">
        <v>18</v>
      </c>
      <c r="E7276" s="14" t="str">
        <f>C7276&amp;-D7276&amp;-H7276</f>
        <v>1020-18-10300</v>
      </c>
      <c r="F7276" s="14">
        <v>530362</v>
      </c>
      <c r="G7276" s="14" t="s">
        <v>869</v>
      </c>
      <c r="H7276" s="14">
        <v>10300</v>
      </c>
      <c r="I7276" s="15">
        <v>992.75</v>
      </c>
    </row>
    <row r="7277" spans="1:9" x14ac:dyDescent="0.25">
      <c r="A7277" s="13">
        <v>45919</v>
      </c>
      <c r="B7277" s="14" t="s">
        <v>864</v>
      </c>
      <c r="C7277" s="14">
        <v>1020</v>
      </c>
      <c r="D7277" s="14">
        <v>44</v>
      </c>
      <c r="E7277" s="14" t="str">
        <f>C7277&amp;-D7277&amp;-H7277</f>
        <v>1020-44-12601</v>
      </c>
      <c r="F7277" s="14">
        <v>530362</v>
      </c>
      <c r="G7277" s="14" t="s">
        <v>869</v>
      </c>
      <c r="H7277" s="14">
        <v>12601</v>
      </c>
      <c r="I7277" s="15">
        <v>45</v>
      </c>
    </row>
    <row r="7278" spans="1:9" x14ac:dyDescent="0.25">
      <c r="A7278" s="13">
        <v>45919</v>
      </c>
      <c r="B7278" s="14" t="s">
        <v>864</v>
      </c>
      <c r="C7278" s="14">
        <v>1020</v>
      </c>
      <c r="D7278" s="14">
        <v>44</v>
      </c>
      <c r="E7278" s="14" t="str">
        <f>C7278&amp;-D7278&amp;-H7278</f>
        <v>1020-44-12691</v>
      </c>
      <c r="F7278" s="14">
        <v>530362</v>
      </c>
      <c r="G7278" s="14" t="s">
        <v>869</v>
      </c>
      <c r="H7278" s="14">
        <v>12691</v>
      </c>
      <c r="I7278" s="15">
        <v>45</v>
      </c>
    </row>
    <row r="7279" spans="1:9" x14ac:dyDescent="0.25">
      <c r="A7279" s="13">
        <v>45919</v>
      </c>
      <c r="B7279" s="14" t="s">
        <v>864</v>
      </c>
      <c r="C7279" s="14">
        <v>1020</v>
      </c>
      <c r="D7279" s="14">
        <v>18</v>
      </c>
      <c r="E7279" s="14" t="str">
        <f>C7279&amp;-D7279&amp;-H7279</f>
        <v>1020-18-10300</v>
      </c>
      <c r="F7279" s="14">
        <v>530362</v>
      </c>
      <c r="G7279" s="14" t="s">
        <v>869</v>
      </c>
      <c r="H7279" s="14">
        <v>10300</v>
      </c>
      <c r="I7279" s="15">
        <v>395</v>
      </c>
    </row>
    <row r="7280" spans="1:9" x14ac:dyDescent="0.25">
      <c r="A7280" s="13">
        <v>45919</v>
      </c>
      <c r="B7280" s="14" t="s">
        <v>864</v>
      </c>
      <c r="C7280" s="14">
        <v>1020</v>
      </c>
      <c r="D7280" s="14">
        <v>27</v>
      </c>
      <c r="E7280" s="14" t="str">
        <f>C7280&amp;-D7280&amp;-H7280</f>
        <v>1020-27-12900</v>
      </c>
      <c r="F7280" s="14">
        <v>530362</v>
      </c>
      <c r="G7280" s="14" t="s">
        <v>869</v>
      </c>
      <c r="H7280" s="14">
        <v>12900</v>
      </c>
      <c r="I7280" s="15">
        <v>32.94</v>
      </c>
    </row>
    <row r="7281" spans="1:9" x14ac:dyDescent="0.25">
      <c r="A7281" s="13">
        <v>45919</v>
      </c>
      <c r="B7281" s="14" t="s">
        <v>864</v>
      </c>
      <c r="C7281" s="14">
        <v>1020</v>
      </c>
      <c r="D7281" s="14">
        <v>44</v>
      </c>
      <c r="E7281" s="14" t="str">
        <f>C7281&amp;-D7281&amp;-H7281</f>
        <v>1020-44-12641</v>
      </c>
      <c r="F7281" s="14">
        <v>530362</v>
      </c>
      <c r="G7281" s="14" t="s">
        <v>869</v>
      </c>
      <c r="H7281" s="14">
        <v>12641</v>
      </c>
      <c r="I7281" s="15">
        <v>45</v>
      </c>
    </row>
    <row r="7282" spans="1:9" x14ac:dyDescent="0.25">
      <c r="A7282" s="13">
        <v>45919</v>
      </c>
      <c r="B7282" s="14" t="s">
        <v>864</v>
      </c>
      <c r="C7282" s="14">
        <v>4670</v>
      </c>
      <c r="D7282" s="14">
        <v>56</v>
      </c>
      <c r="E7282" s="14" t="str">
        <f>C7282&amp;-D7282&amp;-H7282</f>
        <v>4670-56-12201</v>
      </c>
      <c r="F7282" s="14">
        <v>530362</v>
      </c>
      <c r="G7282" s="14" t="s">
        <v>869</v>
      </c>
      <c r="H7282" s="14">
        <v>12201</v>
      </c>
      <c r="I7282" s="15">
        <v>132.5</v>
      </c>
    </row>
    <row r="7283" spans="1:9" x14ac:dyDescent="0.25">
      <c r="A7283" s="13">
        <v>45919</v>
      </c>
      <c r="B7283" s="14" t="s">
        <v>864</v>
      </c>
      <c r="C7283" s="14">
        <v>1020</v>
      </c>
      <c r="D7283" s="14">
        <v>10</v>
      </c>
      <c r="E7283" s="14" t="str">
        <f>C7283&amp;-D7283&amp;-H7283</f>
        <v>1020-10-12020</v>
      </c>
      <c r="F7283" s="14">
        <v>530362</v>
      </c>
      <c r="G7283" s="14" t="s">
        <v>869</v>
      </c>
      <c r="H7283" s="14">
        <v>12020</v>
      </c>
      <c r="I7283" s="15">
        <v>380</v>
      </c>
    </row>
    <row r="7284" spans="1:9" x14ac:dyDescent="0.25">
      <c r="A7284" s="13">
        <v>45919</v>
      </c>
      <c r="B7284" s="14" t="s">
        <v>864</v>
      </c>
      <c r="C7284" s="14">
        <v>1020</v>
      </c>
      <c r="D7284" s="14">
        <v>27</v>
      </c>
      <c r="E7284" s="14" t="str">
        <f>C7284&amp;-D7284&amp;-H7284</f>
        <v>1020-27-12900</v>
      </c>
      <c r="F7284" s="14">
        <v>530362</v>
      </c>
      <c r="G7284" s="14" t="s">
        <v>869</v>
      </c>
      <c r="H7284" s="14">
        <v>12900</v>
      </c>
      <c r="I7284" s="15">
        <v>15.94</v>
      </c>
    </row>
    <row r="7285" spans="1:9" x14ac:dyDescent="0.25">
      <c r="A7285" s="13">
        <v>45919</v>
      </c>
      <c r="B7285" s="14" t="s">
        <v>864</v>
      </c>
      <c r="C7285" s="14">
        <v>4670</v>
      </c>
      <c r="D7285" s="14">
        <v>56</v>
      </c>
      <c r="E7285" s="14" t="str">
        <f>C7285&amp;-D7285&amp;-H7285</f>
        <v>4670-56-12201</v>
      </c>
      <c r="F7285" s="14">
        <v>530362</v>
      </c>
      <c r="G7285" s="14" t="s">
        <v>869</v>
      </c>
      <c r="H7285" s="14">
        <v>12201</v>
      </c>
      <c r="I7285" s="15">
        <v>105</v>
      </c>
    </row>
    <row r="7286" spans="1:9" x14ac:dyDescent="0.25">
      <c r="A7286" s="13">
        <v>45919</v>
      </c>
      <c r="B7286" s="14" t="s">
        <v>864</v>
      </c>
      <c r="C7286" s="14">
        <v>1020</v>
      </c>
      <c r="D7286" s="14">
        <v>18</v>
      </c>
      <c r="E7286" s="14" t="str">
        <f>C7286&amp;-D7286&amp;-H7286</f>
        <v>1020-18-10300</v>
      </c>
      <c r="F7286" s="14">
        <v>530362</v>
      </c>
      <c r="G7286" s="14" t="s">
        <v>869</v>
      </c>
      <c r="H7286" s="14">
        <v>10300</v>
      </c>
      <c r="I7286" s="15">
        <v>99</v>
      </c>
    </row>
    <row r="7287" spans="1:9" x14ac:dyDescent="0.25">
      <c r="A7287" s="13">
        <v>45919</v>
      </c>
      <c r="B7287" s="14" t="s">
        <v>864</v>
      </c>
      <c r="C7287" s="14">
        <v>1020</v>
      </c>
      <c r="D7287" s="14">
        <v>18</v>
      </c>
      <c r="E7287" s="14" t="str">
        <f>C7287&amp;-D7287&amp;-H7287</f>
        <v>1020-18-10300</v>
      </c>
      <c r="F7287" s="14">
        <v>530362</v>
      </c>
      <c r="G7287" s="14" t="s">
        <v>869</v>
      </c>
      <c r="H7287" s="14">
        <v>10300</v>
      </c>
      <c r="I7287" s="15">
        <v>1102</v>
      </c>
    </row>
    <row r="7288" spans="1:9" x14ac:dyDescent="0.25">
      <c r="A7288" s="13">
        <v>45919</v>
      </c>
      <c r="B7288" s="14" t="s">
        <v>864</v>
      </c>
      <c r="C7288" s="14">
        <v>1020</v>
      </c>
      <c r="D7288" s="14">
        <v>44</v>
      </c>
      <c r="E7288" s="14" t="str">
        <f>C7288&amp;-D7288&amp;-H7288</f>
        <v>1020-44-12641</v>
      </c>
      <c r="F7288" s="14">
        <v>530362</v>
      </c>
      <c r="G7288" s="14" t="s">
        <v>869</v>
      </c>
      <c r="H7288" s="14">
        <v>12641</v>
      </c>
      <c r="I7288" s="15">
        <v>45</v>
      </c>
    </row>
    <row r="7289" spans="1:9" x14ac:dyDescent="0.25">
      <c r="A7289" s="13">
        <v>45919</v>
      </c>
      <c r="B7289" s="14" t="s">
        <v>864</v>
      </c>
      <c r="C7289" s="14">
        <v>1020</v>
      </c>
      <c r="D7289" s="14">
        <v>10</v>
      </c>
      <c r="E7289" s="14" t="str">
        <f>C7289&amp;-D7289&amp;-H7289</f>
        <v>1020-10-12000</v>
      </c>
      <c r="F7289" s="14">
        <v>530362</v>
      </c>
      <c r="G7289" s="14" t="s">
        <v>869</v>
      </c>
      <c r="H7289" s="14">
        <v>12000</v>
      </c>
      <c r="I7289" s="15">
        <v>495</v>
      </c>
    </row>
    <row r="7290" spans="1:9" x14ac:dyDescent="0.25">
      <c r="A7290" s="13">
        <v>45919</v>
      </c>
      <c r="B7290" s="14" t="s">
        <v>864</v>
      </c>
      <c r="C7290" s="14">
        <v>1020</v>
      </c>
      <c r="D7290" s="14">
        <v>18</v>
      </c>
      <c r="E7290" s="14" t="str">
        <f>C7290&amp;-D7290&amp;-H7290</f>
        <v>1020-18-10300</v>
      </c>
      <c r="F7290" s="14">
        <v>530362</v>
      </c>
      <c r="G7290" s="14" t="s">
        <v>869</v>
      </c>
      <c r="H7290" s="14">
        <v>10300</v>
      </c>
      <c r="I7290" s="15">
        <v>1102</v>
      </c>
    </row>
    <row r="7291" spans="1:9" x14ac:dyDescent="0.25">
      <c r="A7291" s="13">
        <v>45919</v>
      </c>
      <c r="B7291" s="14" t="s">
        <v>864</v>
      </c>
      <c r="C7291" s="14">
        <v>1020</v>
      </c>
      <c r="D7291" s="14">
        <v>44</v>
      </c>
      <c r="E7291" s="14" t="str">
        <f>C7291&amp;-D7291&amp;-H7291</f>
        <v>1020-44-12691</v>
      </c>
      <c r="F7291" s="14">
        <v>530362</v>
      </c>
      <c r="G7291" s="14" t="s">
        <v>869</v>
      </c>
      <c r="H7291" s="14">
        <v>12691</v>
      </c>
      <c r="I7291" s="15">
        <v>45</v>
      </c>
    </row>
    <row r="7292" spans="1:9" x14ac:dyDescent="0.25">
      <c r="A7292" s="13">
        <v>45919</v>
      </c>
      <c r="B7292" s="14" t="s">
        <v>1020</v>
      </c>
      <c r="C7292" s="14">
        <v>4010</v>
      </c>
      <c r="D7292" s="14">
        <v>45</v>
      </c>
      <c r="E7292" s="14" t="str">
        <f>C7292&amp;-D7292&amp;-H7292</f>
        <v>4010-45-31010</v>
      </c>
      <c r="F7292" s="14">
        <v>530230</v>
      </c>
      <c r="G7292" s="14" t="s">
        <v>875</v>
      </c>
      <c r="H7292" s="14">
        <v>31010</v>
      </c>
      <c r="I7292" s="15">
        <v>2671.9</v>
      </c>
    </row>
    <row r="7293" spans="1:9" x14ac:dyDescent="0.25">
      <c r="A7293" s="13">
        <v>45919</v>
      </c>
      <c r="B7293" s="14" t="s">
        <v>1020</v>
      </c>
      <c r="C7293" s="14">
        <v>4010</v>
      </c>
      <c r="D7293" s="14">
        <v>45</v>
      </c>
      <c r="E7293" s="14" t="str">
        <f>C7293&amp;-D7293&amp;-H7293</f>
        <v>4010-45-31010</v>
      </c>
      <c r="F7293" s="14">
        <v>530230</v>
      </c>
      <c r="G7293" s="14" t="s">
        <v>875</v>
      </c>
      <c r="H7293" s="14">
        <v>31010</v>
      </c>
      <c r="I7293" s="15">
        <v>75</v>
      </c>
    </row>
    <row r="7294" spans="1:9" x14ac:dyDescent="0.25">
      <c r="A7294" s="13">
        <v>45919</v>
      </c>
      <c r="B7294" s="14" t="s">
        <v>828</v>
      </c>
      <c r="C7294" s="14">
        <v>5110</v>
      </c>
      <c r="D7294" s="14">
        <v>13</v>
      </c>
      <c r="E7294" s="14" t="str">
        <f>C7294&amp;-D7294&amp;-H7294</f>
        <v>5110-13-40140</v>
      </c>
      <c r="F7294" s="14">
        <v>530230</v>
      </c>
      <c r="G7294" s="14" t="s">
        <v>875</v>
      </c>
      <c r="H7294" s="14">
        <v>40140</v>
      </c>
      <c r="I7294" s="15">
        <v>206.14</v>
      </c>
    </row>
    <row r="7295" spans="1:9" x14ac:dyDescent="0.25">
      <c r="A7295" s="13">
        <v>45919</v>
      </c>
      <c r="B7295" s="14" t="s">
        <v>880</v>
      </c>
      <c r="C7295" s="14">
        <v>1020</v>
      </c>
      <c r="D7295" s="14">
        <v>29</v>
      </c>
      <c r="E7295" s="14" t="str">
        <f>C7295&amp;-D7295&amp;-H7295</f>
        <v>1020-29-11801</v>
      </c>
      <c r="F7295" s="14">
        <v>530230</v>
      </c>
      <c r="G7295" s="14" t="s">
        <v>875</v>
      </c>
      <c r="H7295" s="14">
        <v>11801</v>
      </c>
      <c r="I7295" s="15">
        <v>45</v>
      </c>
    </row>
    <row r="7296" spans="1:9" x14ac:dyDescent="0.25">
      <c r="A7296" s="13">
        <v>45919</v>
      </c>
      <c r="B7296" s="14" t="s">
        <v>880</v>
      </c>
      <c r="C7296" s="14">
        <v>1020</v>
      </c>
      <c r="D7296" s="14">
        <v>29</v>
      </c>
      <c r="E7296" s="14" t="str">
        <f>C7296&amp;-D7296&amp;-H7296</f>
        <v>1020-29-11801</v>
      </c>
      <c r="F7296" s="14">
        <v>530230</v>
      </c>
      <c r="G7296" s="14" t="s">
        <v>875</v>
      </c>
      <c r="H7296" s="14">
        <v>11801</v>
      </c>
      <c r="I7296" s="15">
        <v>400</v>
      </c>
    </row>
    <row r="7297" spans="1:9" x14ac:dyDescent="0.25">
      <c r="A7297" s="13">
        <v>45919</v>
      </c>
      <c r="B7297" s="14" t="s">
        <v>880</v>
      </c>
      <c r="C7297" s="14">
        <v>1020</v>
      </c>
      <c r="D7297" s="14">
        <v>29</v>
      </c>
      <c r="E7297" s="14" t="str">
        <f>C7297&amp;-D7297&amp;-H7297</f>
        <v>1020-29-11801</v>
      </c>
      <c r="F7297" s="14">
        <v>530230</v>
      </c>
      <c r="G7297" s="14" t="s">
        <v>875</v>
      </c>
      <c r="H7297" s="14">
        <v>11801</v>
      </c>
      <c r="I7297" s="15">
        <v>45</v>
      </c>
    </row>
    <row r="7298" spans="1:9" x14ac:dyDescent="0.25">
      <c r="A7298" s="13">
        <v>45919</v>
      </c>
      <c r="B7298" s="14" t="s">
        <v>1004</v>
      </c>
      <c r="C7298" s="14">
        <v>4010</v>
      </c>
      <c r="D7298" s="14">
        <v>45</v>
      </c>
      <c r="E7298" s="14" t="str">
        <f>C7298&amp;-D7298&amp;-H7298</f>
        <v>4010-45-31010</v>
      </c>
      <c r="F7298" s="14">
        <v>530230</v>
      </c>
      <c r="G7298" s="14" t="s">
        <v>875</v>
      </c>
      <c r="H7298" s="14">
        <v>31010</v>
      </c>
      <c r="I7298" s="15">
        <v>60.63</v>
      </c>
    </row>
    <row r="7299" spans="1:9" x14ac:dyDescent="0.25">
      <c r="A7299" s="13">
        <v>45919</v>
      </c>
      <c r="B7299" s="14" t="s">
        <v>1004</v>
      </c>
      <c r="C7299" s="14">
        <v>4010</v>
      </c>
      <c r="D7299" s="14">
        <v>45</v>
      </c>
      <c r="E7299" s="14" t="str">
        <f>C7299&amp;-D7299&amp;-H7299</f>
        <v>4010-45-31010</v>
      </c>
      <c r="F7299" s="14">
        <v>530230</v>
      </c>
      <c r="G7299" s="14" t="s">
        <v>875</v>
      </c>
      <c r="H7299" s="14">
        <v>31010</v>
      </c>
      <c r="I7299" s="15">
        <v>164.41</v>
      </c>
    </row>
    <row r="7300" spans="1:9" x14ac:dyDescent="0.25">
      <c r="A7300" s="13">
        <v>45919</v>
      </c>
      <c r="B7300" s="14" t="s">
        <v>1004</v>
      </c>
      <c r="C7300" s="14">
        <v>4010</v>
      </c>
      <c r="D7300" s="14">
        <v>45</v>
      </c>
      <c r="E7300" s="14" t="str">
        <f>C7300&amp;-D7300&amp;-H7300</f>
        <v>4010-45-31010</v>
      </c>
      <c r="F7300" s="14">
        <v>530230</v>
      </c>
      <c r="G7300" s="14" t="s">
        <v>875</v>
      </c>
      <c r="H7300" s="14">
        <v>31010</v>
      </c>
      <c r="I7300" s="15">
        <v>164.41</v>
      </c>
    </row>
    <row r="7301" spans="1:9" x14ac:dyDescent="0.25">
      <c r="A7301" s="13">
        <v>45919</v>
      </c>
      <c r="B7301" s="14" t="s">
        <v>864</v>
      </c>
      <c r="C7301" s="14">
        <v>4010</v>
      </c>
      <c r="D7301" s="14">
        <v>45</v>
      </c>
      <c r="E7301" s="14" t="str">
        <f>C7301&amp;-D7301&amp;-H7301</f>
        <v>4010-45-30200</v>
      </c>
      <c r="F7301" s="14">
        <v>530230</v>
      </c>
      <c r="G7301" s="14" t="s">
        <v>875</v>
      </c>
      <c r="H7301" s="14">
        <v>30200</v>
      </c>
      <c r="I7301" s="15">
        <v>22.13</v>
      </c>
    </row>
    <row r="7302" spans="1:9" x14ac:dyDescent="0.25">
      <c r="A7302" s="13">
        <v>45919</v>
      </c>
      <c r="B7302" s="14" t="s">
        <v>864</v>
      </c>
      <c r="C7302" s="14">
        <v>4010</v>
      </c>
      <c r="D7302" s="14">
        <v>45</v>
      </c>
      <c r="E7302" s="14" t="str">
        <f>C7302&amp;-D7302&amp;-H7302</f>
        <v>4010-45-31010</v>
      </c>
      <c r="F7302" s="14">
        <v>530230</v>
      </c>
      <c r="G7302" s="14" t="s">
        <v>875</v>
      </c>
      <c r="H7302" s="14">
        <v>31010</v>
      </c>
      <c r="I7302" s="15">
        <v>721.13</v>
      </c>
    </row>
    <row r="7303" spans="1:9" x14ac:dyDescent="0.25">
      <c r="A7303" s="13">
        <v>45919</v>
      </c>
      <c r="B7303" s="14" t="s">
        <v>864</v>
      </c>
      <c r="C7303" s="14">
        <v>4200</v>
      </c>
      <c r="D7303" s="14">
        <v>46</v>
      </c>
      <c r="E7303" s="14" t="str">
        <f>C7303&amp;-D7303&amp;-H7303</f>
        <v>4200-46-33210</v>
      </c>
      <c r="F7303" s="14">
        <v>530230</v>
      </c>
      <c r="G7303" s="14" t="s">
        <v>875</v>
      </c>
      <c r="H7303" s="14">
        <v>33210</v>
      </c>
      <c r="I7303" s="15">
        <v>240</v>
      </c>
    </row>
    <row r="7304" spans="1:9" x14ac:dyDescent="0.25">
      <c r="A7304" s="13">
        <v>45919</v>
      </c>
      <c r="B7304" s="14" t="s">
        <v>864</v>
      </c>
      <c r="C7304" s="14">
        <v>4610</v>
      </c>
      <c r="D7304" s="14">
        <v>53</v>
      </c>
      <c r="E7304" s="14" t="str">
        <f>C7304&amp;-D7304&amp;-H7304</f>
        <v>4610-53-35050</v>
      </c>
      <c r="F7304" s="14">
        <v>530230</v>
      </c>
      <c r="G7304" s="14" t="s">
        <v>875</v>
      </c>
      <c r="H7304" s="14">
        <v>35050</v>
      </c>
      <c r="I7304" s="15">
        <v>154.01</v>
      </c>
    </row>
    <row r="7305" spans="1:9" x14ac:dyDescent="0.25">
      <c r="A7305" s="13">
        <v>45919</v>
      </c>
      <c r="B7305" s="14" t="s">
        <v>864</v>
      </c>
      <c r="C7305" s="14">
        <v>4010</v>
      </c>
      <c r="D7305" s="14">
        <v>45</v>
      </c>
      <c r="E7305" s="14" t="str">
        <f>C7305&amp;-D7305&amp;-H7305</f>
        <v>4010-45-30200</v>
      </c>
      <c r="F7305" s="14">
        <v>530230</v>
      </c>
      <c r="G7305" s="14" t="s">
        <v>875</v>
      </c>
      <c r="H7305" s="14">
        <v>30200</v>
      </c>
      <c r="I7305" s="15">
        <v>19.48</v>
      </c>
    </row>
    <row r="7306" spans="1:9" x14ac:dyDescent="0.25">
      <c r="A7306" s="13">
        <v>45919</v>
      </c>
      <c r="B7306" s="14" t="s">
        <v>864</v>
      </c>
      <c r="C7306" s="14">
        <v>1020</v>
      </c>
      <c r="D7306" s="14">
        <v>20</v>
      </c>
      <c r="E7306" s="14" t="str">
        <f>C7306&amp;-D7306&amp;-H7306</f>
        <v>1020-20-12800</v>
      </c>
      <c r="F7306" s="14">
        <v>530230</v>
      </c>
      <c r="G7306" s="14" t="s">
        <v>875</v>
      </c>
      <c r="H7306" s="14">
        <v>12800</v>
      </c>
      <c r="I7306" s="15">
        <v>31.99</v>
      </c>
    </row>
    <row r="7307" spans="1:9" x14ac:dyDescent="0.25">
      <c r="A7307" s="13">
        <v>45919</v>
      </c>
      <c r="B7307" s="14" t="s">
        <v>864</v>
      </c>
      <c r="C7307" s="14">
        <v>1020</v>
      </c>
      <c r="D7307" s="14">
        <v>29</v>
      </c>
      <c r="E7307" s="14" t="str">
        <f>C7307&amp;-D7307&amp;-H7307</f>
        <v>1020-29-11801</v>
      </c>
      <c r="F7307" s="14">
        <v>530230</v>
      </c>
      <c r="G7307" s="14" t="s">
        <v>875</v>
      </c>
      <c r="H7307" s="14">
        <v>11801</v>
      </c>
      <c r="I7307" s="15">
        <v>339.8</v>
      </c>
    </row>
    <row r="7308" spans="1:9" x14ac:dyDescent="0.25">
      <c r="A7308" s="13">
        <v>45919</v>
      </c>
      <c r="B7308" s="14" t="s">
        <v>864</v>
      </c>
      <c r="C7308" s="14">
        <v>4610</v>
      </c>
      <c r="D7308" s="14">
        <v>53</v>
      </c>
      <c r="E7308" s="14" t="str">
        <f>C7308&amp;-D7308&amp;-H7308</f>
        <v>4610-53-35050</v>
      </c>
      <c r="F7308" s="14">
        <v>530230</v>
      </c>
      <c r="G7308" s="14" t="s">
        <v>875</v>
      </c>
      <c r="H7308" s="14">
        <v>35050</v>
      </c>
      <c r="I7308" s="15">
        <v>67.819999999999993</v>
      </c>
    </row>
    <row r="7309" spans="1:9" x14ac:dyDescent="0.25">
      <c r="A7309" s="13">
        <v>45919</v>
      </c>
      <c r="B7309" s="14" t="s">
        <v>864</v>
      </c>
      <c r="C7309" s="14">
        <v>1041</v>
      </c>
      <c r="D7309" s="14">
        <v>33</v>
      </c>
      <c r="E7309" s="14" t="str">
        <f>C7309&amp;-D7309&amp;-H7309</f>
        <v>1041-33-12310</v>
      </c>
      <c r="F7309" s="14">
        <v>530230</v>
      </c>
      <c r="G7309" s="14" t="s">
        <v>875</v>
      </c>
      <c r="H7309" s="14">
        <v>12310</v>
      </c>
      <c r="I7309" s="15">
        <v>280</v>
      </c>
    </row>
    <row r="7310" spans="1:9" x14ac:dyDescent="0.25">
      <c r="A7310" s="13">
        <v>45919</v>
      </c>
      <c r="B7310" s="14" t="s">
        <v>864</v>
      </c>
      <c r="C7310" s="14">
        <v>1020</v>
      </c>
      <c r="D7310" s="14">
        <v>29</v>
      </c>
      <c r="E7310" s="14" t="str">
        <f>C7310&amp;-D7310&amp;-H7310</f>
        <v>1020-29-11801</v>
      </c>
      <c r="F7310" s="14">
        <v>530230</v>
      </c>
      <c r="G7310" s="14" t="s">
        <v>875</v>
      </c>
      <c r="H7310" s="14">
        <v>11801</v>
      </c>
      <c r="I7310" s="15">
        <v>468</v>
      </c>
    </row>
    <row r="7311" spans="1:9" x14ac:dyDescent="0.25">
      <c r="A7311" s="13">
        <v>45919</v>
      </c>
      <c r="B7311" s="14" t="s">
        <v>864</v>
      </c>
      <c r="C7311" s="14">
        <v>4200</v>
      </c>
      <c r="D7311" s="14">
        <v>46</v>
      </c>
      <c r="E7311" s="14" t="str">
        <f>C7311&amp;-D7311&amp;-H7311</f>
        <v>4200-46-33130</v>
      </c>
      <c r="F7311" s="14">
        <v>530230</v>
      </c>
      <c r="G7311" s="14" t="s">
        <v>875</v>
      </c>
      <c r="H7311" s="14">
        <v>33130</v>
      </c>
      <c r="I7311" s="15">
        <v>127.58</v>
      </c>
    </row>
    <row r="7312" spans="1:9" x14ac:dyDescent="0.25">
      <c r="A7312" s="13">
        <v>45919</v>
      </c>
      <c r="B7312" s="14" t="s">
        <v>864</v>
      </c>
      <c r="C7312" s="14">
        <v>4610</v>
      </c>
      <c r="D7312" s="14">
        <v>53</v>
      </c>
      <c r="E7312" s="14" t="str">
        <f>C7312&amp;-D7312&amp;-H7312</f>
        <v>4610-53-35050</v>
      </c>
      <c r="F7312" s="14">
        <v>530230</v>
      </c>
      <c r="G7312" s="14" t="s">
        <v>875</v>
      </c>
      <c r="H7312" s="14">
        <v>35050</v>
      </c>
      <c r="I7312" s="15">
        <v>79.64</v>
      </c>
    </row>
    <row r="7313" spans="1:9" x14ac:dyDescent="0.25">
      <c r="A7313" s="13">
        <v>45919</v>
      </c>
      <c r="B7313" s="14" t="s">
        <v>864</v>
      </c>
      <c r="C7313" s="14">
        <v>4300</v>
      </c>
      <c r="D7313" s="14">
        <v>47</v>
      </c>
      <c r="E7313" s="14" t="str">
        <f>C7313&amp;-D7313&amp;-H7313</f>
        <v>4300-47-32040</v>
      </c>
      <c r="F7313" s="14">
        <v>530230</v>
      </c>
      <c r="G7313" s="14" t="s">
        <v>875</v>
      </c>
      <c r="H7313" s="14">
        <v>32040</v>
      </c>
      <c r="I7313" s="15">
        <v>302.82</v>
      </c>
    </row>
    <row r="7314" spans="1:9" x14ac:dyDescent="0.25">
      <c r="A7314" s="13">
        <v>45919</v>
      </c>
      <c r="B7314" s="14" t="s">
        <v>864</v>
      </c>
      <c r="C7314" s="14">
        <v>4610</v>
      </c>
      <c r="D7314" s="14">
        <v>53</v>
      </c>
      <c r="E7314" s="14" t="str">
        <f>C7314&amp;-D7314&amp;-H7314</f>
        <v>4610-53-35050</v>
      </c>
      <c r="F7314" s="14">
        <v>530230</v>
      </c>
      <c r="G7314" s="14" t="s">
        <v>875</v>
      </c>
      <c r="H7314" s="14">
        <v>35050</v>
      </c>
      <c r="I7314" s="15">
        <v>771.45</v>
      </c>
    </row>
    <row r="7315" spans="1:9" x14ac:dyDescent="0.25">
      <c r="A7315" s="13">
        <v>45919</v>
      </c>
      <c r="B7315" s="14" t="s">
        <v>864</v>
      </c>
      <c r="C7315" s="14">
        <v>4200</v>
      </c>
      <c r="D7315" s="14">
        <v>46</v>
      </c>
      <c r="E7315" s="14" t="str">
        <f>C7315&amp;-D7315&amp;-H7315</f>
        <v>4200-46-33210</v>
      </c>
      <c r="F7315" s="14">
        <v>530230</v>
      </c>
      <c r="G7315" s="14" t="s">
        <v>875</v>
      </c>
      <c r="H7315" s="14">
        <v>33210</v>
      </c>
      <c r="I7315" s="15">
        <v>798.95</v>
      </c>
    </row>
    <row r="7316" spans="1:9" x14ac:dyDescent="0.25">
      <c r="A7316" s="13">
        <v>45919</v>
      </c>
      <c r="B7316" s="14" t="s">
        <v>864</v>
      </c>
      <c r="C7316" s="14">
        <v>4010</v>
      </c>
      <c r="D7316" s="14">
        <v>45</v>
      </c>
      <c r="E7316" s="14" t="str">
        <f>C7316&amp;-D7316&amp;-H7316</f>
        <v>4010-45-30200</v>
      </c>
      <c r="F7316" s="14">
        <v>530230</v>
      </c>
      <c r="G7316" s="14" t="s">
        <v>875</v>
      </c>
      <c r="H7316" s="14">
        <v>30200</v>
      </c>
      <c r="I7316" s="15">
        <v>469</v>
      </c>
    </row>
    <row r="7317" spans="1:9" x14ac:dyDescent="0.25">
      <c r="A7317" s="13">
        <v>45919</v>
      </c>
      <c r="B7317" s="14" t="s">
        <v>864</v>
      </c>
      <c r="C7317" s="14">
        <v>4200</v>
      </c>
      <c r="D7317" s="14">
        <v>46</v>
      </c>
      <c r="E7317" s="14" t="str">
        <f>C7317&amp;-D7317&amp;-H7317</f>
        <v>4200-46-33120</v>
      </c>
      <c r="F7317" s="14">
        <v>530230</v>
      </c>
      <c r="G7317" s="14" t="s">
        <v>875</v>
      </c>
      <c r="H7317" s="14">
        <v>33120</v>
      </c>
      <c r="I7317" s="15">
        <v>1249.48</v>
      </c>
    </row>
    <row r="7318" spans="1:9" x14ac:dyDescent="0.25">
      <c r="A7318" s="13">
        <v>45919</v>
      </c>
      <c r="B7318" s="14" t="s">
        <v>864</v>
      </c>
      <c r="C7318" s="14">
        <v>4010</v>
      </c>
      <c r="D7318" s="14">
        <v>45</v>
      </c>
      <c r="E7318" s="14" t="str">
        <f>C7318&amp;-D7318&amp;-H7318</f>
        <v>4010-45-30200</v>
      </c>
      <c r="F7318" s="14">
        <v>530230</v>
      </c>
      <c r="G7318" s="14" t="s">
        <v>875</v>
      </c>
      <c r="H7318" s="14">
        <v>30200</v>
      </c>
      <c r="I7318" s="15">
        <v>880.81</v>
      </c>
    </row>
    <row r="7319" spans="1:9" x14ac:dyDescent="0.25">
      <c r="A7319" s="13">
        <v>45919</v>
      </c>
      <c r="B7319" s="14" t="s">
        <v>864</v>
      </c>
      <c r="C7319" s="14">
        <v>4610</v>
      </c>
      <c r="D7319" s="14">
        <v>53</v>
      </c>
      <c r="E7319" s="14" t="str">
        <f>C7319&amp;-D7319&amp;-H7319</f>
        <v>4610-53-35050</v>
      </c>
      <c r="F7319" s="14">
        <v>530230</v>
      </c>
      <c r="G7319" s="14" t="s">
        <v>875</v>
      </c>
      <c r="H7319" s="14">
        <v>35050</v>
      </c>
      <c r="I7319" s="15">
        <v>47.49</v>
      </c>
    </row>
    <row r="7320" spans="1:9" x14ac:dyDescent="0.25">
      <c r="A7320" s="13">
        <v>45919</v>
      </c>
      <c r="B7320" s="14" t="s">
        <v>864</v>
      </c>
      <c r="C7320" s="14">
        <v>4200</v>
      </c>
      <c r="D7320" s="14">
        <v>46</v>
      </c>
      <c r="E7320" s="14" t="str">
        <f>C7320&amp;-D7320&amp;-H7320</f>
        <v>4200-46-33130</v>
      </c>
      <c r="F7320" s="14">
        <v>530230</v>
      </c>
      <c r="G7320" s="14" t="s">
        <v>875</v>
      </c>
      <c r="H7320" s="14">
        <v>33130</v>
      </c>
      <c r="I7320" s="15">
        <v>1622.25</v>
      </c>
    </row>
    <row r="7321" spans="1:9" x14ac:dyDescent="0.25">
      <c r="A7321" s="13">
        <v>45919</v>
      </c>
      <c r="B7321" s="14" t="s">
        <v>864</v>
      </c>
      <c r="C7321" s="14">
        <v>4010</v>
      </c>
      <c r="D7321" s="14">
        <v>45</v>
      </c>
      <c r="E7321" s="14" t="str">
        <f>C7321&amp;-D7321&amp;-H7321</f>
        <v>4010-45-31520</v>
      </c>
      <c r="F7321" s="14">
        <v>530230</v>
      </c>
      <c r="G7321" s="14" t="s">
        <v>875</v>
      </c>
      <c r="H7321" s="14">
        <v>31520</v>
      </c>
      <c r="I7321" s="15">
        <v>180</v>
      </c>
    </row>
    <row r="7322" spans="1:9" x14ac:dyDescent="0.25">
      <c r="A7322" s="13">
        <v>45919</v>
      </c>
      <c r="B7322" s="14" t="s">
        <v>864</v>
      </c>
      <c r="C7322" s="14">
        <v>1041</v>
      </c>
      <c r="D7322" s="14">
        <v>33</v>
      </c>
      <c r="E7322" s="14" t="str">
        <f>C7322&amp;-D7322&amp;-H7322</f>
        <v>1041-33-12310</v>
      </c>
      <c r="F7322" s="14">
        <v>530230</v>
      </c>
      <c r="G7322" s="14" t="s">
        <v>875</v>
      </c>
      <c r="H7322" s="14">
        <v>12310</v>
      </c>
      <c r="I7322" s="15">
        <v>250</v>
      </c>
    </row>
    <row r="7323" spans="1:9" x14ac:dyDescent="0.25">
      <c r="A7323" s="13">
        <v>45919</v>
      </c>
      <c r="B7323" s="14" t="s">
        <v>1037</v>
      </c>
      <c r="C7323" s="14">
        <v>4200</v>
      </c>
      <c r="D7323" s="14">
        <v>46</v>
      </c>
      <c r="E7323" s="14" t="str">
        <f>C7323&amp;-D7323&amp;-H7323</f>
        <v>4200-46-33100</v>
      </c>
      <c r="F7323" s="14">
        <v>530230</v>
      </c>
      <c r="G7323" s="14" t="s">
        <v>875</v>
      </c>
      <c r="H7323" s="14">
        <v>33100</v>
      </c>
      <c r="I7323" s="15">
        <v>7580</v>
      </c>
    </row>
    <row r="7324" spans="1:9" x14ac:dyDescent="0.25">
      <c r="A7324" s="13">
        <v>45919</v>
      </c>
      <c r="B7324" s="14" t="s">
        <v>1004</v>
      </c>
      <c r="C7324" s="14">
        <v>5010</v>
      </c>
      <c r="D7324" s="14">
        <v>43</v>
      </c>
      <c r="E7324" s="14" t="str">
        <f>C7324&amp;-D7324&amp;-H7324</f>
        <v>5010-43-10900</v>
      </c>
      <c r="F7324" s="14">
        <v>530230</v>
      </c>
      <c r="G7324" s="14" t="s">
        <v>875</v>
      </c>
      <c r="H7324" s="14">
        <v>10900</v>
      </c>
      <c r="I7324" s="15">
        <v>421</v>
      </c>
    </row>
    <row r="7325" spans="1:9" x14ac:dyDescent="0.25">
      <c r="A7325" s="13">
        <v>45919</v>
      </c>
      <c r="B7325" s="14" t="s">
        <v>1004</v>
      </c>
      <c r="C7325" s="14">
        <v>5010</v>
      </c>
      <c r="D7325" s="14">
        <v>43</v>
      </c>
      <c r="E7325" s="14" t="str">
        <f>C7325&amp;-D7325&amp;-H7325</f>
        <v>5010-43-40010</v>
      </c>
      <c r="F7325" s="14">
        <v>530230</v>
      </c>
      <c r="G7325" s="14" t="s">
        <v>875</v>
      </c>
      <c r="H7325" s="14">
        <v>40010</v>
      </c>
      <c r="I7325" s="15">
        <v>115</v>
      </c>
    </row>
    <row r="7326" spans="1:9" x14ac:dyDescent="0.25">
      <c r="A7326" s="13">
        <v>45919</v>
      </c>
      <c r="B7326" s="14" t="s">
        <v>1004</v>
      </c>
      <c r="C7326" s="14">
        <v>5010</v>
      </c>
      <c r="D7326" s="14">
        <v>43</v>
      </c>
      <c r="E7326" s="14" t="str">
        <f>C7326&amp;-D7326&amp;-H7326</f>
        <v>5010-43-10900</v>
      </c>
      <c r="F7326" s="14">
        <v>530230</v>
      </c>
      <c r="G7326" s="14" t="s">
        <v>875</v>
      </c>
      <c r="H7326" s="14">
        <v>10900</v>
      </c>
      <c r="I7326" s="15">
        <v>1719</v>
      </c>
    </row>
    <row r="7327" spans="1:9" x14ac:dyDescent="0.25">
      <c r="A7327" s="13">
        <v>45919</v>
      </c>
      <c r="B7327" s="14" t="s">
        <v>1060</v>
      </c>
      <c r="C7327" s="14">
        <v>4130</v>
      </c>
      <c r="D7327" s="14">
        <v>11</v>
      </c>
      <c r="E7327" s="14" t="str">
        <f>C7327&amp;-D7327&amp;-H7327</f>
        <v>4130-11-34130</v>
      </c>
      <c r="F7327" s="14">
        <v>520040</v>
      </c>
      <c r="G7327" s="14" t="s">
        <v>1050</v>
      </c>
      <c r="H7327" s="14">
        <v>34130</v>
      </c>
      <c r="I7327" s="15">
        <v>319.13</v>
      </c>
    </row>
    <row r="7328" spans="1:9" x14ac:dyDescent="0.25">
      <c r="A7328" s="13">
        <v>45919</v>
      </c>
      <c r="B7328" s="14" t="s">
        <v>1060</v>
      </c>
      <c r="C7328" s="14">
        <v>4130</v>
      </c>
      <c r="D7328" s="14">
        <v>11</v>
      </c>
      <c r="E7328" s="14" t="str">
        <f>C7328&amp;-D7328&amp;-H7328</f>
        <v>4130-11-12220</v>
      </c>
      <c r="F7328" s="14">
        <v>520040</v>
      </c>
      <c r="G7328" s="14" t="s">
        <v>1050</v>
      </c>
      <c r="H7328" s="14">
        <v>12220</v>
      </c>
      <c r="I7328" s="15">
        <v>54.67</v>
      </c>
    </row>
    <row r="7329" spans="1:9" x14ac:dyDescent="0.25">
      <c r="A7329" s="13">
        <v>45919</v>
      </c>
      <c r="B7329" s="14" t="s">
        <v>905</v>
      </c>
      <c r="C7329" s="14">
        <v>5614</v>
      </c>
      <c r="D7329" s="14">
        <v>99</v>
      </c>
      <c r="E7329" s="14" t="str">
        <f>C7329&amp;-D7329&amp;-H7329</f>
        <v>5614-99-99</v>
      </c>
      <c r="F7329" s="14">
        <v>200541</v>
      </c>
      <c r="G7329" s="14" t="s">
        <v>1069</v>
      </c>
      <c r="H7329" s="14">
        <v>99</v>
      </c>
      <c r="I7329" s="15">
        <v>73356.38</v>
      </c>
    </row>
    <row r="7330" spans="1:9" x14ac:dyDescent="0.25">
      <c r="A7330" s="13">
        <v>45919</v>
      </c>
      <c r="B7330" s="14" t="s">
        <v>1072</v>
      </c>
      <c r="C7330" s="14">
        <v>4010</v>
      </c>
      <c r="D7330" s="14">
        <v>45</v>
      </c>
      <c r="E7330" s="14" t="str">
        <f>C7330&amp;-D7330&amp;-H7330</f>
        <v>4010-45-30010</v>
      </c>
      <c r="F7330" s="14">
        <v>530140</v>
      </c>
      <c r="G7330" s="14" t="s">
        <v>1066</v>
      </c>
      <c r="H7330" s="14">
        <v>30010</v>
      </c>
      <c r="I7330" s="15">
        <v>49479.82</v>
      </c>
    </row>
    <row r="7331" spans="1:9" x14ac:dyDescent="0.25">
      <c r="A7331" s="13">
        <v>45919</v>
      </c>
      <c r="B7331" s="14" t="s">
        <v>781</v>
      </c>
      <c r="C7331" s="14">
        <v>1041</v>
      </c>
      <c r="D7331" s="14">
        <v>99</v>
      </c>
      <c r="E7331" s="14" t="str">
        <f>C7331&amp;-D7331&amp;-H7331</f>
        <v>1041-99-99</v>
      </c>
      <c r="F7331" s="14">
        <v>119000</v>
      </c>
      <c r="G7331" s="14" t="s">
        <v>1068</v>
      </c>
      <c r="H7331" s="14">
        <v>99</v>
      </c>
      <c r="I7331" s="15">
        <v>38311.300000000003</v>
      </c>
    </row>
    <row r="7332" spans="1:9" x14ac:dyDescent="0.25">
      <c r="A7332" s="13">
        <v>45919</v>
      </c>
      <c r="B7332" s="14" t="s">
        <v>781</v>
      </c>
      <c r="C7332" s="14">
        <v>1041</v>
      </c>
      <c r="D7332" s="14">
        <v>99</v>
      </c>
      <c r="E7332" s="14" t="str">
        <f>C7332&amp;-D7332&amp;-H7332</f>
        <v>1041-99-99</v>
      </c>
      <c r="F7332" s="14">
        <v>119000</v>
      </c>
      <c r="G7332" s="14" t="s">
        <v>1068</v>
      </c>
      <c r="H7332" s="14">
        <v>99</v>
      </c>
      <c r="I7332" s="15">
        <v>1142.3599999999999</v>
      </c>
    </row>
    <row r="7333" spans="1:9" x14ac:dyDescent="0.25">
      <c r="A7333" s="13">
        <v>45919</v>
      </c>
      <c r="B7333" s="14" t="s">
        <v>781</v>
      </c>
      <c r="C7333" s="14">
        <v>1041</v>
      </c>
      <c r="D7333" s="14">
        <v>99</v>
      </c>
      <c r="E7333" s="14" t="str">
        <f>C7333&amp;-D7333&amp;-H7333</f>
        <v>1041-99-99</v>
      </c>
      <c r="F7333" s="14">
        <v>119000</v>
      </c>
      <c r="G7333" s="14" t="s">
        <v>1068</v>
      </c>
      <c r="H7333" s="14">
        <v>99</v>
      </c>
      <c r="I7333" s="15">
        <v>-72622.09</v>
      </c>
    </row>
    <row r="7334" spans="1:9" x14ac:dyDescent="0.25">
      <c r="A7334" s="13">
        <v>45919</v>
      </c>
      <c r="B7334" s="14" t="s">
        <v>764</v>
      </c>
      <c r="C7334" s="14">
        <v>1041</v>
      </c>
      <c r="D7334" s="14">
        <v>99</v>
      </c>
      <c r="E7334" s="14" t="str">
        <f>C7334&amp;-D7334&amp;-H7334</f>
        <v>1041-99-99</v>
      </c>
      <c r="F7334" s="14">
        <v>119000</v>
      </c>
      <c r="G7334" s="14" t="s">
        <v>1068</v>
      </c>
      <c r="H7334" s="14">
        <v>99</v>
      </c>
      <c r="I7334" s="15">
        <v>32491.05</v>
      </c>
    </row>
    <row r="7335" spans="1:9" x14ac:dyDescent="0.25">
      <c r="A7335" s="13">
        <v>45919</v>
      </c>
      <c r="B7335" s="14" t="s">
        <v>764</v>
      </c>
      <c r="C7335" s="14">
        <v>1041</v>
      </c>
      <c r="D7335" s="14">
        <v>99</v>
      </c>
      <c r="E7335" s="14" t="str">
        <f>C7335&amp;-D7335&amp;-H7335</f>
        <v>1041-99-99</v>
      </c>
      <c r="F7335" s="14">
        <v>119000</v>
      </c>
      <c r="G7335" s="14" t="s">
        <v>1068</v>
      </c>
      <c r="H7335" s="14">
        <v>99</v>
      </c>
      <c r="I7335" s="15">
        <v>14234.29</v>
      </c>
    </row>
    <row r="7336" spans="1:9" x14ac:dyDescent="0.25">
      <c r="A7336" s="13">
        <v>45919</v>
      </c>
      <c r="B7336" s="14" t="s">
        <v>764</v>
      </c>
      <c r="C7336" s="14">
        <v>1041</v>
      </c>
      <c r="D7336" s="14">
        <v>99</v>
      </c>
      <c r="E7336" s="14" t="str">
        <f>C7336&amp;-D7336&amp;-H7336</f>
        <v>1041-99-99</v>
      </c>
      <c r="F7336" s="14">
        <v>119000</v>
      </c>
      <c r="G7336" s="14" t="s">
        <v>1068</v>
      </c>
      <c r="H7336" s="14">
        <v>99</v>
      </c>
      <c r="I7336" s="15">
        <v>6120.91</v>
      </c>
    </row>
    <row r="7337" spans="1:9" x14ac:dyDescent="0.25">
      <c r="A7337" s="13">
        <v>45919</v>
      </c>
      <c r="B7337" s="14" t="s">
        <v>764</v>
      </c>
      <c r="C7337" s="14">
        <v>1041</v>
      </c>
      <c r="D7337" s="14">
        <v>99</v>
      </c>
      <c r="E7337" s="14" t="str">
        <f>C7337&amp;-D7337&amp;-H7337</f>
        <v>1041-99-99</v>
      </c>
      <c r="F7337" s="14">
        <v>119000</v>
      </c>
      <c r="G7337" s="14" t="s">
        <v>1068</v>
      </c>
      <c r="H7337" s="14">
        <v>99</v>
      </c>
      <c r="I7337" s="15">
        <v>37289.279999999999</v>
      </c>
    </row>
    <row r="7338" spans="1:9" x14ac:dyDescent="0.25">
      <c r="A7338" s="13">
        <v>45919</v>
      </c>
      <c r="B7338" s="14" t="s">
        <v>918</v>
      </c>
      <c r="C7338" s="14">
        <v>1020</v>
      </c>
      <c r="D7338" s="14">
        <v>52</v>
      </c>
      <c r="E7338" s="14" t="str">
        <f>C7338&amp;-D7338&amp;-H7338</f>
        <v>1020-52-12680</v>
      </c>
      <c r="F7338" s="14">
        <v>530090</v>
      </c>
      <c r="G7338" s="14" t="s">
        <v>1086</v>
      </c>
      <c r="H7338" s="14">
        <v>12680</v>
      </c>
      <c r="I7338" s="15">
        <v>111.52</v>
      </c>
    </row>
    <row r="7339" spans="1:9" x14ac:dyDescent="0.25">
      <c r="A7339" s="13">
        <v>45919</v>
      </c>
      <c r="B7339" s="14" t="s">
        <v>1004</v>
      </c>
      <c r="C7339" s="14">
        <v>1059</v>
      </c>
      <c r="D7339" s="14">
        <v>24</v>
      </c>
      <c r="E7339" s="14" t="str">
        <f>C7339&amp;-D7339&amp;-H7339</f>
        <v>1059-24-89</v>
      </c>
      <c r="F7339" s="14">
        <v>520110</v>
      </c>
      <c r="G7339" s="14" t="s">
        <v>807</v>
      </c>
      <c r="H7339" s="14">
        <v>89</v>
      </c>
      <c r="I7339" s="15">
        <v>178.09</v>
      </c>
    </row>
    <row r="7340" spans="1:9" x14ac:dyDescent="0.25">
      <c r="A7340" s="13">
        <v>45919</v>
      </c>
      <c r="B7340" s="14" t="s">
        <v>1004</v>
      </c>
      <c r="C7340" s="14">
        <v>4010</v>
      </c>
      <c r="D7340" s="14">
        <v>45</v>
      </c>
      <c r="E7340" s="14" t="str">
        <f>C7340&amp;-D7340&amp;-H7340</f>
        <v>4010-45-30000</v>
      </c>
      <c r="F7340" s="14">
        <v>520110</v>
      </c>
      <c r="G7340" s="14" t="s">
        <v>807</v>
      </c>
      <c r="H7340" s="14">
        <v>30000</v>
      </c>
      <c r="I7340" s="15">
        <v>114.45</v>
      </c>
    </row>
    <row r="7341" spans="1:9" x14ac:dyDescent="0.25">
      <c r="A7341" s="13">
        <v>45919</v>
      </c>
      <c r="B7341" s="14" t="s">
        <v>1004</v>
      </c>
      <c r="C7341" s="14">
        <v>4130</v>
      </c>
      <c r="D7341" s="14">
        <v>11</v>
      </c>
      <c r="E7341" s="14" t="str">
        <f>C7341&amp;-D7341&amp;-H7341</f>
        <v>4130-11-34000</v>
      </c>
      <c r="F7341" s="14">
        <v>520110</v>
      </c>
      <c r="G7341" s="14" t="s">
        <v>807</v>
      </c>
      <c r="H7341" s="14">
        <v>34000</v>
      </c>
      <c r="I7341" s="15">
        <v>164.41</v>
      </c>
    </row>
    <row r="7342" spans="1:9" x14ac:dyDescent="0.25">
      <c r="A7342" s="13">
        <v>45919</v>
      </c>
      <c r="B7342" s="14" t="s">
        <v>1004</v>
      </c>
      <c r="C7342" s="14">
        <v>5210</v>
      </c>
      <c r="D7342" s="14">
        <v>23</v>
      </c>
      <c r="E7342" s="14" t="str">
        <f>C7342&amp;-D7342&amp;-H7342</f>
        <v>5210-23-40400</v>
      </c>
      <c r="F7342" s="14">
        <v>520110</v>
      </c>
      <c r="G7342" s="14" t="s">
        <v>807</v>
      </c>
      <c r="H7342" s="14">
        <v>40400</v>
      </c>
      <c r="I7342" s="15">
        <v>60.63</v>
      </c>
    </row>
    <row r="7343" spans="1:9" x14ac:dyDescent="0.25">
      <c r="A7343" s="13">
        <v>45919</v>
      </c>
      <c r="B7343" s="14" t="s">
        <v>1004</v>
      </c>
      <c r="C7343" s="14">
        <v>5210</v>
      </c>
      <c r="D7343" s="14">
        <v>23</v>
      </c>
      <c r="E7343" s="14" t="str">
        <f>C7343&amp;-D7343&amp;-H7343</f>
        <v>5210-23-40400</v>
      </c>
      <c r="F7343" s="14">
        <v>520110</v>
      </c>
      <c r="G7343" s="14" t="s">
        <v>807</v>
      </c>
      <c r="H7343" s="14">
        <v>40400</v>
      </c>
      <c r="I7343" s="15">
        <v>145.84</v>
      </c>
    </row>
    <row r="7344" spans="1:9" x14ac:dyDescent="0.25">
      <c r="A7344" s="13">
        <v>45919</v>
      </c>
      <c r="B7344" s="14" t="s">
        <v>1093</v>
      </c>
      <c r="C7344" s="14">
        <v>1020</v>
      </c>
      <c r="D7344" s="14">
        <v>20</v>
      </c>
      <c r="E7344" s="14" t="str">
        <f>C7344&amp;-D7344&amp;-H7344</f>
        <v>1020-20-12830</v>
      </c>
      <c r="F7344" s="14">
        <v>520110</v>
      </c>
      <c r="G7344" s="14" t="s">
        <v>807</v>
      </c>
      <c r="H7344" s="14">
        <v>12830</v>
      </c>
      <c r="I7344" s="15">
        <v>1352.66</v>
      </c>
    </row>
    <row r="7345" spans="1:9" x14ac:dyDescent="0.25">
      <c r="A7345" s="13">
        <v>45919</v>
      </c>
      <c r="B7345" s="14" t="s">
        <v>1093</v>
      </c>
      <c r="C7345" s="14">
        <v>1020</v>
      </c>
      <c r="D7345" s="14">
        <v>20</v>
      </c>
      <c r="E7345" s="14" t="str">
        <f>C7345&amp;-D7345&amp;-H7345</f>
        <v>1020-20-12830</v>
      </c>
      <c r="F7345" s="14">
        <v>520110</v>
      </c>
      <c r="G7345" s="14" t="s">
        <v>807</v>
      </c>
      <c r="H7345" s="14">
        <v>12830</v>
      </c>
      <c r="I7345" s="15">
        <v>1149.08</v>
      </c>
    </row>
    <row r="7346" spans="1:9" x14ac:dyDescent="0.25">
      <c r="A7346" s="13">
        <v>45919</v>
      </c>
      <c r="B7346" s="14" t="s">
        <v>1093</v>
      </c>
      <c r="C7346" s="14">
        <v>1020</v>
      </c>
      <c r="D7346" s="14">
        <v>20</v>
      </c>
      <c r="E7346" s="14" t="str">
        <f>C7346&amp;-D7346&amp;-H7346</f>
        <v>1020-20-12830</v>
      </c>
      <c r="F7346" s="14">
        <v>520110</v>
      </c>
      <c r="G7346" s="14" t="s">
        <v>807</v>
      </c>
      <c r="H7346" s="14">
        <v>12830</v>
      </c>
      <c r="I7346" s="15">
        <v>979.61</v>
      </c>
    </row>
    <row r="7347" spans="1:9" x14ac:dyDescent="0.25">
      <c r="A7347" s="13">
        <v>45919</v>
      </c>
      <c r="B7347" s="14" t="s">
        <v>1093</v>
      </c>
      <c r="C7347" s="14">
        <v>1020</v>
      </c>
      <c r="D7347" s="14">
        <v>20</v>
      </c>
      <c r="E7347" s="14" t="str">
        <f>C7347&amp;-D7347&amp;-H7347</f>
        <v>1020-20-12830</v>
      </c>
      <c r="F7347" s="14">
        <v>520110</v>
      </c>
      <c r="G7347" s="14" t="s">
        <v>807</v>
      </c>
      <c r="H7347" s="14">
        <v>12830</v>
      </c>
      <c r="I7347" s="15">
        <v>412.66</v>
      </c>
    </row>
    <row r="7348" spans="1:9" x14ac:dyDescent="0.25">
      <c r="A7348" s="13">
        <v>45919</v>
      </c>
      <c r="B7348" s="14" t="s">
        <v>1093</v>
      </c>
      <c r="C7348" s="14">
        <v>1020</v>
      </c>
      <c r="D7348" s="14">
        <v>20</v>
      </c>
      <c r="E7348" s="14" t="str">
        <f>C7348&amp;-D7348&amp;-H7348</f>
        <v>1020-20-12800</v>
      </c>
      <c r="F7348" s="14">
        <v>520110</v>
      </c>
      <c r="G7348" s="14" t="s">
        <v>807</v>
      </c>
      <c r="H7348" s="14">
        <v>12800</v>
      </c>
      <c r="I7348" s="15">
        <v>408.9</v>
      </c>
    </row>
    <row r="7349" spans="1:9" x14ac:dyDescent="0.25">
      <c r="A7349" s="13">
        <v>45919</v>
      </c>
      <c r="B7349" s="14" t="s">
        <v>1093</v>
      </c>
      <c r="C7349" s="14">
        <v>1020</v>
      </c>
      <c r="D7349" s="14">
        <v>20</v>
      </c>
      <c r="E7349" s="14" t="str">
        <f>C7349&amp;-D7349&amp;-H7349</f>
        <v>1020-20-12800</v>
      </c>
      <c r="F7349" s="14">
        <v>520110</v>
      </c>
      <c r="G7349" s="14" t="s">
        <v>807</v>
      </c>
      <c r="H7349" s="14">
        <v>12800</v>
      </c>
      <c r="I7349" s="15">
        <v>1352.66</v>
      </c>
    </row>
    <row r="7350" spans="1:9" x14ac:dyDescent="0.25">
      <c r="A7350" s="13">
        <v>45919</v>
      </c>
      <c r="B7350" s="14" t="s">
        <v>1093</v>
      </c>
      <c r="C7350" s="14">
        <v>1020</v>
      </c>
      <c r="D7350" s="14">
        <v>20</v>
      </c>
      <c r="E7350" s="14" t="str">
        <f>C7350&amp;-D7350&amp;-H7350</f>
        <v>1020-20-12800</v>
      </c>
      <c r="F7350" s="14">
        <v>520110</v>
      </c>
      <c r="G7350" s="14" t="s">
        <v>807</v>
      </c>
      <c r="H7350" s="14">
        <v>12800</v>
      </c>
      <c r="I7350" s="15">
        <v>422.06</v>
      </c>
    </row>
    <row r="7351" spans="1:9" x14ac:dyDescent="0.25">
      <c r="A7351" s="13">
        <v>45919</v>
      </c>
      <c r="B7351" s="14" t="s">
        <v>1093</v>
      </c>
      <c r="C7351" s="14">
        <v>1020</v>
      </c>
      <c r="D7351" s="14">
        <v>20</v>
      </c>
      <c r="E7351" s="14" t="str">
        <f>C7351&amp;-D7351&amp;-H7351</f>
        <v>1020-20-12800</v>
      </c>
      <c r="F7351" s="14">
        <v>520110</v>
      </c>
      <c r="G7351" s="14" t="s">
        <v>807</v>
      </c>
      <c r="H7351" s="14">
        <v>12800</v>
      </c>
      <c r="I7351" s="15">
        <v>597.08000000000004</v>
      </c>
    </row>
    <row r="7352" spans="1:9" x14ac:dyDescent="0.25">
      <c r="A7352" s="13">
        <v>45919</v>
      </c>
      <c r="B7352" s="14" t="s">
        <v>1093</v>
      </c>
      <c r="C7352" s="14">
        <v>1020</v>
      </c>
      <c r="D7352" s="14">
        <v>20</v>
      </c>
      <c r="E7352" s="14" t="str">
        <f>C7352&amp;-D7352&amp;-H7352</f>
        <v>1020-20-12800</v>
      </c>
      <c r="F7352" s="14">
        <v>520110</v>
      </c>
      <c r="G7352" s="14" t="s">
        <v>807</v>
      </c>
      <c r="H7352" s="14">
        <v>12800</v>
      </c>
      <c r="I7352" s="15">
        <v>1141.24</v>
      </c>
    </row>
    <row r="7353" spans="1:9" x14ac:dyDescent="0.25">
      <c r="A7353" s="13">
        <v>45919</v>
      </c>
      <c r="B7353" s="14" t="s">
        <v>946</v>
      </c>
      <c r="C7353" s="14">
        <v>1020</v>
      </c>
      <c r="D7353" s="14">
        <v>44</v>
      </c>
      <c r="E7353" s="14" t="str">
        <f>C7353&amp;-D7353&amp;-H7353</f>
        <v>1020-44-12601</v>
      </c>
      <c r="F7353" s="14">
        <v>520070</v>
      </c>
      <c r="G7353" s="14" t="s">
        <v>814</v>
      </c>
      <c r="H7353" s="14">
        <v>12601</v>
      </c>
      <c r="I7353" s="15">
        <v>169</v>
      </c>
    </row>
    <row r="7354" spans="1:9" x14ac:dyDescent="0.25">
      <c r="A7354" s="13">
        <v>45919</v>
      </c>
      <c r="B7354" s="14" t="s">
        <v>945</v>
      </c>
      <c r="C7354" s="14">
        <v>4010</v>
      </c>
      <c r="D7354" s="14">
        <v>45</v>
      </c>
      <c r="E7354" s="14" t="str">
        <f>C7354&amp;-D7354&amp;-H7354</f>
        <v>4010-45-30000</v>
      </c>
      <c r="F7354" s="14">
        <v>520110</v>
      </c>
      <c r="G7354" s="14" t="s">
        <v>807</v>
      </c>
      <c r="H7354" s="14">
        <v>30000</v>
      </c>
      <c r="I7354" s="15">
        <v>484.12</v>
      </c>
    </row>
    <row r="7355" spans="1:9" x14ac:dyDescent="0.25">
      <c r="A7355" s="13">
        <v>45919</v>
      </c>
      <c r="B7355" s="14" t="s">
        <v>1095</v>
      </c>
      <c r="C7355" s="14">
        <v>1067</v>
      </c>
      <c r="D7355" s="14">
        <v>27</v>
      </c>
      <c r="E7355" s="14" t="str">
        <f>C7355&amp;-D7355&amp;-H7355</f>
        <v>1067-27-89</v>
      </c>
      <c r="F7355" s="14">
        <v>520070</v>
      </c>
      <c r="G7355" s="14" t="s">
        <v>814</v>
      </c>
      <c r="H7355" s="14">
        <v>89</v>
      </c>
      <c r="I7355" s="15">
        <v>38.979999999999997</v>
      </c>
    </row>
    <row r="7356" spans="1:9" x14ac:dyDescent="0.25">
      <c r="A7356" s="13">
        <v>45919</v>
      </c>
      <c r="B7356" s="14" t="s">
        <v>1095</v>
      </c>
      <c r="C7356" s="14">
        <v>1067</v>
      </c>
      <c r="D7356" s="14">
        <v>27</v>
      </c>
      <c r="E7356" s="14" t="str">
        <f>C7356&amp;-D7356&amp;-H7356</f>
        <v>1067-27-89</v>
      </c>
      <c r="F7356" s="14">
        <v>520070</v>
      </c>
      <c r="G7356" s="14" t="s">
        <v>814</v>
      </c>
      <c r="H7356" s="14">
        <v>89</v>
      </c>
      <c r="I7356" s="15">
        <v>58.47</v>
      </c>
    </row>
    <row r="7357" spans="1:9" x14ac:dyDescent="0.25">
      <c r="A7357" s="13">
        <v>45919</v>
      </c>
      <c r="B7357" s="14" t="s">
        <v>946</v>
      </c>
      <c r="C7357" s="14">
        <v>1020</v>
      </c>
      <c r="D7357" s="14">
        <v>42</v>
      </c>
      <c r="E7357" s="14" t="str">
        <f>C7357&amp;-D7357&amp;-H7357</f>
        <v>1020-42-10020</v>
      </c>
      <c r="F7357" s="14">
        <v>520070</v>
      </c>
      <c r="G7357" s="14" t="s">
        <v>814</v>
      </c>
      <c r="H7357" s="14">
        <v>10020</v>
      </c>
      <c r="I7357" s="15">
        <v>47.25</v>
      </c>
    </row>
    <row r="7358" spans="1:9" x14ac:dyDescent="0.25">
      <c r="A7358" s="13">
        <v>45919</v>
      </c>
      <c r="B7358" s="14" t="s">
        <v>1095</v>
      </c>
      <c r="C7358" s="14">
        <v>1067</v>
      </c>
      <c r="D7358" s="14">
        <v>27</v>
      </c>
      <c r="E7358" s="14" t="str">
        <f>C7358&amp;-D7358&amp;-H7358</f>
        <v>1067-27-89</v>
      </c>
      <c r="F7358" s="14">
        <v>520070</v>
      </c>
      <c r="G7358" s="14" t="s">
        <v>814</v>
      </c>
      <c r="H7358" s="14">
        <v>89</v>
      </c>
      <c r="I7358" s="15">
        <v>779.6</v>
      </c>
    </row>
    <row r="7359" spans="1:9" x14ac:dyDescent="0.25">
      <c r="A7359" s="13">
        <v>45919</v>
      </c>
      <c r="B7359" s="14" t="s">
        <v>1095</v>
      </c>
      <c r="C7359" s="14">
        <v>1067</v>
      </c>
      <c r="D7359" s="14">
        <v>27</v>
      </c>
      <c r="E7359" s="14" t="str">
        <f>C7359&amp;-D7359&amp;-H7359</f>
        <v>1067-27-89</v>
      </c>
      <c r="F7359" s="14">
        <v>520070</v>
      </c>
      <c r="G7359" s="14" t="s">
        <v>814</v>
      </c>
      <c r="H7359" s="14">
        <v>89</v>
      </c>
      <c r="I7359" s="15">
        <v>19.489999999999998</v>
      </c>
    </row>
    <row r="7360" spans="1:9" x14ac:dyDescent="0.25">
      <c r="A7360" s="13">
        <v>45919</v>
      </c>
      <c r="B7360" s="14" t="s">
        <v>1095</v>
      </c>
      <c r="C7360" s="14">
        <v>1067</v>
      </c>
      <c r="D7360" s="14">
        <v>27</v>
      </c>
      <c r="E7360" s="14" t="str">
        <f>C7360&amp;-D7360&amp;-H7360</f>
        <v>1067-27-89</v>
      </c>
      <c r="F7360" s="14">
        <v>520070</v>
      </c>
      <c r="G7360" s="14" t="s">
        <v>814</v>
      </c>
      <c r="H7360" s="14">
        <v>89</v>
      </c>
      <c r="I7360" s="15">
        <v>58.47</v>
      </c>
    </row>
    <row r="7361" spans="1:9" x14ac:dyDescent="0.25">
      <c r="A7361" s="13">
        <v>45919</v>
      </c>
      <c r="B7361" s="14" t="s">
        <v>1095</v>
      </c>
      <c r="C7361" s="14">
        <v>1067</v>
      </c>
      <c r="D7361" s="14">
        <v>27</v>
      </c>
      <c r="E7361" s="14" t="str">
        <f>C7361&amp;-D7361&amp;-H7361</f>
        <v>1067-27-89</v>
      </c>
      <c r="F7361" s="14">
        <v>520070</v>
      </c>
      <c r="G7361" s="14" t="s">
        <v>814</v>
      </c>
      <c r="H7361" s="14">
        <v>89</v>
      </c>
      <c r="I7361" s="15">
        <v>58.47</v>
      </c>
    </row>
    <row r="7362" spans="1:9" x14ac:dyDescent="0.25">
      <c r="A7362" s="13">
        <v>45919</v>
      </c>
      <c r="B7362" s="14" t="s">
        <v>1060</v>
      </c>
      <c r="C7362" s="14">
        <v>5110</v>
      </c>
      <c r="D7362" s="14">
        <v>13</v>
      </c>
      <c r="E7362" s="14" t="str">
        <f>C7362&amp;-D7362&amp;-H7362</f>
        <v>5110-13-40170</v>
      </c>
      <c r="F7362" s="14">
        <v>520070</v>
      </c>
      <c r="G7362" s="14" t="s">
        <v>814</v>
      </c>
      <c r="H7362" s="14">
        <v>40170</v>
      </c>
      <c r="I7362" s="15">
        <v>385.84</v>
      </c>
    </row>
    <row r="7363" spans="1:9" x14ac:dyDescent="0.25">
      <c r="A7363" s="13">
        <v>45919</v>
      </c>
      <c r="B7363" s="14" t="s">
        <v>864</v>
      </c>
      <c r="C7363" s="14">
        <v>1020</v>
      </c>
      <c r="D7363" s="14">
        <v>10</v>
      </c>
      <c r="E7363" s="14" t="str">
        <f>C7363&amp;-D7363&amp;-H7363</f>
        <v>1020-10-35100</v>
      </c>
      <c r="F7363" s="14">
        <v>520050</v>
      </c>
      <c r="G7363" s="14" t="s">
        <v>931</v>
      </c>
      <c r="H7363" s="14">
        <v>35100</v>
      </c>
      <c r="I7363" s="15">
        <v>231.12</v>
      </c>
    </row>
    <row r="7364" spans="1:9" x14ac:dyDescent="0.25">
      <c r="A7364" s="13">
        <v>45919</v>
      </c>
      <c r="B7364" s="14" t="s">
        <v>864</v>
      </c>
      <c r="C7364" s="14">
        <v>1020</v>
      </c>
      <c r="D7364" s="14">
        <v>30</v>
      </c>
      <c r="E7364" s="14" t="str">
        <f>C7364&amp;-D7364&amp;-H7364</f>
        <v>1020-30-11470</v>
      </c>
      <c r="F7364" s="14">
        <v>520050</v>
      </c>
      <c r="G7364" s="14" t="s">
        <v>931</v>
      </c>
      <c r="H7364" s="14">
        <v>11470</v>
      </c>
      <c r="I7364" s="15">
        <v>27.36</v>
      </c>
    </row>
    <row r="7365" spans="1:9" x14ac:dyDescent="0.25">
      <c r="A7365" s="13">
        <v>45919</v>
      </c>
      <c r="B7365" s="14" t="s">
        <v>864</v>
      </c>
      <c r="C7365" s="14">
        <v>1020</v>
      </c>
      <c r="D7365" s="14">
        <v>30</v>
      </c>
      <c r="E7365" s="14" t="str">
        <f>C7365&amp;-D7365&amp;-H7365</f>
        <v>1020-30-11470</v>
      </c>
      <c r="F7365" s="14">
        <v>520050</v>
      </c>
      <c r="G7365" s="14" t="s">
        <v>931</v>
      </c>
      <c r="H7365" s="14">
        <v>11470</v>
      </c>
      <c r="I7365" s="15">
        <v>449</v>
      </c>
    </row>
    <row r="7366" spans="1:9" x14ac:dyDescent="0.25">
      <c r="A7366" s="13">
        <v>45919</v>
      </c>
      <c r="B7366" s="14" t="s">
        <v>864</v>
      </c>
      <c r="C7366" s="14">
        <v>1020</v>
      </c>
      <c r="D7366" s="14">
        <v>52</v>
      </c>
      <c r="E7366" s="14" t="str">
        <f>C7366&amp;-D7366&amp;-H7366</f>
        <v>1020-52-12680</v>
      </c>
      <c r="F7366" s="14">
        <v>530070</v>
      </c>
      <c r="G7366" s="14" t="s">
        <v>930</v>
      </c>
      <c r="H7366" s="14">
        <v>12680</v>
      </c>
      <c r="I7366" s="15">
        <v>424.04</v>
      </c>
    </row>
    <row r="7367" spans="1:9" x14ac:dyDescent="0.25">
      <c r="A7367" s="13">
        <v>45919</v>
      </c>
      <c r="B7367" s="14" t="s">
        <v>864</v>
      </c>
      <c r="C7367" s="14">
        <v>4300</v>
      </c>
      <c r="D7367" s="14">
        <v>47</v>
      </c>
      <c r="E7367" s="14" t="str">
        <f>C7367&amp;-D7367&amp;-H7367</f>
        <v>4300-47-32003</v>
      </c>
      <c r="F7367" s="14">
        <v>520050</v>
      </c>
      <c r="G7367" s="14" t="s">
        <v>931</v>
      </c>
      <c r="H7367" s="14">
        <v>32003</v>
      </c>
      <c r="I7367" s="15">
        <v>99.96</v>
      </c>
    </row>
    <row r="7368" spans="1:9" x14ac:dyDescent="0.25">
      <c r="A7368" s="13">
        <v>45919</v>
      </c>
      <c r="B7368" s="14" t="s">
        <v>864</v>
      </c>
      <c r="C7368" s="14">
        <v>1041</v>
      </c>
      <c r="D7368" s="14">
        <v>33</v>
      </c>
      <c r="E7368" s="14" t="str">
        <f>C7368&amp;-D7368&amp;-H7368</f>
        <v>1041-33-12430</v>
      </c>
      <c r="F7368" s="14">
        <v>520050</v>
      </c>
      <c r="G7368" s="14" t="s">
        <v>931</v>
      </c>
      <c r="H7368" s="14">
        <v>12430</v>
      </c>
      <c r="I7368" s="15">
        <v>46</v>
      </c>
    </row>
    <row r="7369" spans="1:9" x14ac:dyDescent="0.25">
      <c r="A7369" s="13">
        <v>45919</v>
      </c>
      <c r="B7369" s="14" t="s">
        <v>864</v>
      </c>
      <c r="C7369" s="14">
        <v>4300</v>
      </c>
      <c r="D7369" s="14">
        <v>47</v>
      </c>
      <c r="E7369" s="14" t="str">
        <f>C7369&amp;-D7369&amp;-H7369</f>
        <v>4300-47-32050</v>
      </c>
      <c r="F7369" s="14">
        <v>520050</v>
      </c>
      <c r="G7369" s="14" t="s">
        <v>931</v>
      </c>
      <c r="H7369" s="14">
        <v>32050</v>
      </c>
      <c r="I7369" s="15">
        <v>65.72</v>
      </c>
    </row>
    <row r="7370" spans="1:9" x14ac:dyDescent="0.25">
      <c r="A7370" s="13">
        <v>45919</v>
      </c>
      <c r="B7370" s="14" t="s">
        <v>864</v>
      </c>
      <c r="C7370" s="14">
        <v>1020</v>
      </c>
      <c r="D7370" s="14">
        <v>30</v>
      </c>
      <c r="E7370" s="14" t="str">
        <f>C7370&amp;-D7370&amp;-H7370</f>
        <v>1020-30-11470</v>
      </c>
      <c r="F7370" s="14">
        <v>520050</v>
      </c>
      <c r="G7370" s="14" t="s">
        <v>931</v>
      </c>
      <c r="H7370" s="14">
        <v>11470</v>
      </c>
      <c r="I7370" s="15">
        <v>26.16</v>
      </c>
    </row>
    <row r="7371" spans="1:9" x14ac:dyDescent="0.25">
      <c r="A7371" s="13">
        <v>45919</v>
      </c>
      <c r="B7371" s="14" t="s">
        <v>864</v>
      </c>
      <c r="C7371" s="14">
        <v>1020</v>
      </c>
      <c r="D7371" s="14">
        <v>27</v>
      </c>
      <c r="E7371" s="14" t="str">
        <f>C7371&amp;-D7371&amp;-H7371</f>
        <v>1020-27-13405</v>
      </c>
      <c r="F7371" s="14">
        <v>520050</v>
      </c>
      <c r="G7371" s="14" t="s">
        <v>931</v>
      </c>
      <c r="H7371" s="14">
        <v>13405</v>
      </c>
      <c r="I7371" s="15">
        <v>47.26</v>
      </c>
    </row>
    <row r="7372" spans="1:9" x14ac:dyDescent="0.25">
      <c r="A7372" s="13">
        <v>45919</v>
      </c>
      <c r="B7372" s="14" t="s">
        <v>864</v>
      </c>
      <c r="C7372" s="14">
        <v>1020</v>
      </c>
      <c r="D7372" s="14">
        <v>30</v>
      </c>
      <c r="E7372" s="14" t="str">
        <f>C7372&amp;-D7372&amp;-H7372</f>
        <v>1020-30-11470</v>
      </c>
      <c r="F7372" s="14">
        <v>520050</v>
      </c>
      <c r="G7372" s="14" t="s">
        <v>931</v>
      </c>
      <c r="H7372" s="14">
        <v>11470</v>
      </c>
      <c r="I7372" s="15">
        <v>30.3</v>
      </c>
    </row>
    <row r="7373" spans="1:9" x14ac:dyDescent="0.25">
      <c r="A7373" s="13">
        <v>45919</v>
      </c>
      <c r="B7373" s="14" t="s">
        <v>864</v>
      </c>
      <c r="C7373" s="14">
        <v>4610</v>
      </c>
      <c r="D7373" s="14">
        <v>53</v>
      </c>
      <c r="E7373" s="14" t="str">
        <f>C7373&amp;-D7373&amp;-H7373</f>
        <v>4610-53-35040</v>
      </c>
      <c r="F7373" s="14">
        <v>520050</v>
      </c>
      <c r="G7373" s="14" t="s">
        <v>931</v>
      </c>
      <c r="H7373" s="14">
        <v>35040</v>
      </c>
      <c r="I7373" s="15">
        <v>180.15</v>
      </c>
    </row>
    <row r="7374" spans="1:9" x14ac:dyDescent="0.25">
      <c r="A7374" s="13">
        <v>45919</v>
      </c>
      <c r="B7374" s="14" t="s">
        <v>864</v>
      </c>
      <c r="C7374" s="14">
        <v>4200</v>
      </c>
      <c r="D7374" s="14">
        <v>46</v>
      </c>
      <c r="E7374" s="14" t="str">
        <f>C7374&amp;-D7374&amp;-H7374</f>
        <v>4200-46-33120</v>
      </c>
      <c r="F7374" s="14">
        <v>520050</v>
      </c>
      <c r="G7374" s="14" t="s">
        <v>931</v>
      </c>
      <c r="H7374" s="14">
        <v>33120</v>
      </c>
      <c r="I7374" s="15">
        <v>53.97</v>
      </c>
    </row>
    <row r="7375" spans="1:9" x14ac:dyDescent="0.25">
      <c r="A7375" s="13">
        <v>45919</v>
      </c>
      <c r="B7375" s="14" t="s">
        <v>864</v>
      </c>
      <c r="C7375" s="14">
        <v>4200</v>
      </c>
      <c r="D7375" s="14">
        <v>46</v>
      </c>
      <c r="E7375" s="14" t="str">
        <f>C7375&amp;-D7375&amp;-H7375</f>
        <v>4200-46-33100</v>
      </c>
      <c r="F7375" s="14">
        <v>520050</v>
      </c>
      <c r="G7375" s="14" t="s">
        <v>931</v>
      </c>
      <c r="H7375" s="14">
        <v>33100</v>
      </c>
      <c r="I7375" s="15">
        <v>1492.33</v>
      </c>
    </row>
    <row r="7376" spans="1:9" x14ac:dyDescent="0.25">
      <c r="A7376" s="13">
        <v>45919</v>
      </c>
      <c r="B7376" s="14" t="s">
        <v>864</v>
      </c>
      <c r="C7376" s="14">
        <v>1020</v>
      </c>
      <c r="D7376" s="14">
        <v>27</v>
      </c>
      <c r="E7376" s="14" t="str">
        <f>C7376&amp;-D7376&amp;-H7376</f>
        <v>1020-27-13405</v>
      </c>
      <c r="F7376" s="14">
        <v>520050</v>
      </c>
      <c r="G7376" s="14" t="s">
        <v>931</v>
      </c>
      <c r="H7376" s="14">
        <v>13405</v>
      </c>
      <c r="I7376" s="15">
        <v>52.33</v>
      </c>
    </row>
    <row r="7377" spans="1:9" x14ac:dyDescent="0.25">
      <c r="A7377" s="13">
        <v>45919</v>
      </c>
      <c r="B7377" s="14" t="s">
        <v>864</v>
      </c>
      <c r="C7377" s="14">
        <v>4130</v>
      </c>
      <c r="D7377" s="14">
        <v>11</v>
      </c>
      <c r="E7377" s="14" t="str">
        <f>C7377&amp;-D7377&amp;-H7377</f>
        <v>4130-11-12220</v>
      </c>
      <c r="F7377" s="14">
        <v>520050</v>
      </c>
      <c r="G7377" s="14" t="s">
        <v>931</v>
      </c>
      <c r="H7377" s="14">
        <v>12220</v>
      </c>
      <c r="I7377" s="15">
        <v>97.8</v>
      </c>
    </row>
    <row r="7378" spans="1:9" x14ac:dyDescent="0.25">
      <c r="A7378" s="13">
        <v>45919</v>
      </c>
      <c r="B7378" s="14" t="s">
        <v>864</v>
      </c>
      <c r="C7378" s="14">
        <v>5115</v>
      </c>
      <c r="D7378" s="14">
        <v>12</v>
      </c>
      <c r="E7378" s="14" t="str">
        <f>C7378&amp;-D7378&amp;-H7378</f>
        <v>5115-12-40300</v>
      </c>
      <c r="F7378" s="14">
        <v>520050</v>
      </c>
      <c r="G7378" s="14" t="s">
        <v>931</v>
      </c>
      <c r="H7378" s="14">
        <v>40300</v>
      </c>
      <c r="I7378" s="15">
        <v>-11.37</v>
      </c>
    </row>
    <row r="7379" spans="1:9" x14ac:dyDescent="0.25">
      <c r="A7379" s="13">
        <v>45919</v>
      </c>
      <c r="B7379" s="14" t="s">
        <v>864</v>
      </c>
      <c r="C7379" s="14">
        <v>5115</v>
      </c>
      <c r="D7379" s="14">
        <v>12</v>
      </c>
      <c r="E7379" s="14" t="str">
        <f>C7379&amp;-D7379&amp;-H7379</f>
        <v>5115-12-40300</v>
      </c>
      <c r="F7379" s="14">
        <v>520050</v>
      </c>
      <c r="G7379" s="14" t="s">
        <v>931</v>
      </c>
      <c r="H7379" s="14">
        <v>40300</v>
      </c>
      <c r="I7379" s="15">
        <v>11.37</v>
      </c>
    </row>
    <row r="7380" spans="1:9" x14ac:dyDescent="0.25">
      <c r="A7380" s="13">
        <v>45919</v>
      </c>
      <c r="B7380" s="14" t="s">
        <v>864</v>
      </c>
      <c r="C7380" s="14">
        <v>1020</v>
      </c>
      <c r="D7380" s="14">
        <v>27</v>
      </c>
      <c r="E7380" s="14" t="str">
        <f>C7380&amp;-D7380&amp;-H7380</f>
        <v>1020-27-12921</v>
      </c>
      <c r="F7380" s="14">
        <v>520050</v>
      </c>
      <c r="G7380" s="14" t="s">
        <v>931</v>
      </c>
      <c r="H7380" s="14">
        <v>12921</v>
      </c>
      <c r="I7380" s="15">
        <v>924.09</v>
      </c>
    </row>
    <row r="7381" spans="1:9" x14ac:dyDescent="0.25">
      <c r="A7381" s="13">
        <v>45919</v>
      </c>
      <c r="B7381" s="14" t="s">
        <v>864</v>
      </c>
      <c r="C7381" s="14">
        <v>1041</v>
      </c>
      <c r="D7381" s="14">
        <v>33</v>
      </c>
      <c r="E7381" s="14" t="str">
        <f>C7381&amp;-D7381&amp;-H7381</f>
        <v>1041-33-12430</v>
      </c>
      <c r="F7381" s="14">
        <v>520050</v>
      </c>
      <c r="G7381" s="14" t="s">
        <v>931</v>
      </c>
      <c r="H7381" s="14">
        <v>12430</v>
      </c>
      <c r="I7381" s="15">
        <v>230.67</v>
      </c>
    </row>
    <row r="7382" spans="1:9" x14ac:dyDescent="0.25">
      <c r="A7382" s="13">
        <v>45919</v>
      </c>
      <c r="B7382" s="14" t="s">
        <v>864</v>
      </c>
      <c r="C7382" s="14">
        <v>1020</v>
      </c>
      <c r="D7382" s="14">
        <v>10</v>
      </c>
      <c r="E7382" s="14" t="str">
        <f>C7382&amp;-D7382&amp;-H7382</f>
        <v>1020-10-12030</v>
      </c>
      <c r="F7382" s="14">
        <v>530070</v>
      </c>
      <c r="G7382" s="14" t="s">
        <v>930</v>
      </c>
      <c r="H7382" s="14">
        <v>12030</v>
      </c>
      <c r="I7382" s="15">
        <v>120</v>
      </c>
    </row>
    <row r="7383" spans="1:9" x14ac:dyDescent="0.25">
      <c r="A7383" s="13">
        <v>45919</v>
      </c>
      <c r="B7383" s="14" t="s">
        <v>864</v>
      </c>
      <c r="C7383" s="14">
        <v>1020</v>
      </c>
      <c r="D7383" s="14">
        <v>27</v>
      </c>
      <c r="E7383" s="14" t="str">
        <f>C7383&amp;-D7383&amp;-H7383</f>
        <v>1020-27-13405</v>
      </c>
      <c r="F7383" s="14">
        <v>520050</v>
      </c>
      <c r="G7383" s="14" t="s">
        <v>931</v>
      </c>
      <c r="H7383" s="14">
        <v>13405</v>
      </c>
      <c r="I7383" s="15">
        <v>23.25</v>
      </c>
    </row>
    <row r="7384" spans="1:9" x14ac:dyDescent="0.25">
      <c r="A7384" s="13">
        <v>45919</v>
      </c>
      <c r="B7384" s="14" t="s">
        <v>864</v>
      </c>
      <c r="C7384" s="14">
        <v>1020</v>
      </c>
      <c r="D7384" s="14">
        <v>27</v>
      </c>
      <c r="E7384" s="14" t="str">
        <f>C7384&amp;-D7384&amp;-H7384</f>
        <v>1020-27-12921</v>
      </c>
      <c r="F7384" s="14">
        <v>520050</v>
      </c>
      <c r="G7384" s="14" t="s">
        <v>931</v>
      </c>
      <c r="H7384" s="14">
        <v>12921</v>
      </c>
      <c r="I7384" s="15">
        <v>54.9</v>
      </c>
    </row>
    <row r="7385" spans="1:9" x14ac:dyDescent="0.25">
      <c r="A7385" s="13">
        <v>45919</v>
      </c>
      <c r="B7385" s="14" t="s">
        <v>864</v>
      </c>
      <c r="C7385" s="14">
        <v>1041</v>
      </c>
      <c r="D7385" s="14">
        <v>33</v>
      </c>
      <c r="E7385" s="14" t="str">
        <f>C7385&amp;-D7385&amp;-H7385</f>
        <v>1041-33-12430</v>
      </c>
      <c r="F7385" s="14">
        <v>520050</v>
      </c>
      <c r="G7385" s="14" t="s">
        <v>931</v>
      </c>
      <c r="H7385" s="14">
        <v>12430</v>
      </c>
      <c r="I7385" s="15">
        <v>733.28</v>
      </c>
    </row>
    <row r="7386" spans="1:9" x14ac:dyDescent="0.25">
      <c r="A7386" s="13">
        <v>45919</v>
      </c>
      <c r="B7386" s="14" t="s">
        <v>864</v>
      </c>
      <c r="C7386" s="14">
        <v>1020</v>
      </c>
      <c r="D7386" s="14">
        <v>10</v>
      </c>
      <c r="E7386" s="14" t="str">
        <f>C7386&amp;-D7386&amp;-H7386</f>
        <v>1020-10-12050</v>
      </c>
      <c r="F7386" s="14">
        <v>520050</v>
      </c>
      <c r="G7386" s="14" t="s">
        <v>931</v>
      </c>
      <c r="H7386" s="14">
        <v>12050</v>
      </c>
      <c r="I7386" s="15">
        <v>946.04</v>
      </c>
    </row>
    <row r="7387" spans="1:9" x14ac:dyDescent="0.25">
      <c r="A7387" s="13">
        <v>45919</v>
      </c>
      <c r="B7387" s="14" t="s">
        <v>864</v>
      </c>
      <c r="C7387" s="14">
        <v>4130</v>
      </c>
      <c r="D7387" s="14">
        <v>11</v>
      </c>
      <c r="E7387" s="14" t="str">
        <f>C7387&amp;-D7387&amp;-H7387</f>
        <v>4130-11-12220</v>
      </c>
      <c r="F7387" s="14">
        <v>520050</v>
      </c>
      <c r="G7387" s="14" t="s">
        <v>931</v>
      </c>
      <c r="H7387" s="14">
        <v>12220</v>
      </c>
      <c r="I7387" s="15">
        <v>87.88</v>
      </c>
    </row>
    <row r="7388" spans="1:9" x14ac:dyDescent="0.25">
      <c r="A7388" s="13">
        <v>45919</v>
      </c>
      <c r="B7388" s="14" t="s">
        <v>864</v>
      </c>
      <c r="C7388" s="14">
        <v>4300</v>
      </c>
      <c r="D7388" s="14">
        <v>47</v>
      </c>
      <c r="E7388" s="14" t="str">
        <f>C7388&amp;-D7388&amp;-H7388</f>
        <v>4300-47-32050</v>
      </c>
      <c r="F7388" s="14">
        <v>520050</v>
      </c>
      <c r="G7388" s="14" t="s">
        <v>931</v>
      </c>
      <c r="H7388" s="14">
        <v>32050</v>
      </c>
      <c r="I7388" s="15">
        <v>567.55999999999995</v>
      </c>
    </row>
    <row r="7389" spans="1:9" x14ac:dyDescent="0.25">
      <c r="A7389" s="13">
        <v>45919</v>
      </c>
      <c r="B7389" s="14" t="s">
        <v>864</v>
      </c>
      <c r="C7389" s="14">
        <v>1020</v>
      </c>
      <c r="D7389" s="14">
        <v>27</v>
      </c>
      <c r="E7389" s="14" t="str">
        <f>C7389&amp;-D7389&amp;-H7389</f>
        <v>1020-27-13405</v>
      </c>
      <c r="F7389" s="14">
        <v>520050</v>
      </c>
      <c r="G7389" s="14" t="s">
        <v>931</v>
      </c>
      <c r="H7389" s="14">
        <v>13405</v>
      </c>
      <c r="I7389" s="15">
        <v>25.55</v>
      </c>
    </row>
    <row r="7390" spans="1:9" x14ac:dyDescent="0.25">
      <c r="A7390" s="13">
        <v>45919</v>
      </c>
      <c r="B7390" s="14" t="s">
        <v>1129</v>
      </c>
      <c r="C7390" s="14">
        <v>1020</v>
      </c>
      <c r="D7390" s="14">
        <v>16</v>
      </c>
      <c r="E7390" s="14" t="str">
        <f>C7390&amp;-D7390&amp;-H7390</f>
        <v>1020-16-11415</v>
      </c>
      <c r="F7390" s="14">
        <v>530350</v>
      </c>
      <c r="G7390" s="14" t="s">
        <v>890</v>
      </c>
      <c r="H7390" s="14">
        <v>11415</v>
      </c>
      <c r="I7390" s="15">
        <v>19500</v>
      </c>
    </row>
    <row r="7391" spans="1:9" x14ac:dyDescent="0.25">
      <c r="A7391" s="13">
        <v>45919</v>
      </c>
      <c r="B7391" s="14" t="s">
        <v>889</v>
      </c>
      <c r="C7391" s="14">
        <v>4010</v>
      </c>
      <c r="D7391" s="14">
        <v>45</v>
      </c>
      <c r="E7391" s="14" t="str">
        <f>C7391&amp;-D7391&amp;-H7391</f>
        <v>4010-45-31010</v>
      </c>
      <c r="F7391" s="14">
        <v>530350</v>
      </c>
      <c r="G7391" s="14" t="s">
        <v>890</v>
      </c>
      <c r="H7391" s="14">
        <v>31010</v>
      </c>
      <c r="I7391" s="15">
        <v>420</v>
      </c>
    </row>
    <row r="7392" spans="1:9" x14ac:dyDescent="0.25">
      <c r="A7392" s="13">
        <v>45919</v>
      </c>
      <c r="B7392" s="14" t="s">
        <v>889</v>
      </c>
      <c r="C7392" s="14">
        <v>4010</v>
      </c>
      <c r="D7392" s="14">
        <v>45</v>
      </c>
      <c r="E7392" s="14" t="str">
        <f>C7392&amp;-D7392&amp;-H7392</f>
        <v>4010-45-31510</v>
      </c>
      <c r="F7392" s="14">
        <v>530350</v>
      </c>
      <c r="G7392" s="14" t="s">
        <v>890</v>
      </c>
      <c r="H7392" s="14">
        <v>31510</v>
      </c>
      <c r="I7392" s="15">
        <v>1110</v>
      </c>
    </row>
    <row r="7393" spans="1:9" x14ac:dyDescent="0.25">
      <c r="A7393" s="13">
        <v>45919</v>
      </c>
      <c r="B7393" s="14" t="s">
        <v>889</v>
      </c>
      <c r="C7393" s="14">
        <v>4010</v>
      </c>
      <c r="D7393" s="14">
        <v>45</v>
      </c>
      <c r="E7393" s="14" t="str">
        <f>C7393&amp;-D7393&amp;-H7393</f>
        <v>4010-45-31501</v>
      </c>
      <c r="F7393" s="14">
        <v>530350</v>
      </c>
      <c r="G7393" s="14" t="s">
        <v>890</v>
      </c>
      <c r="H7393" s="14">
        <v>31501</v>
      </c>
      <c r="I7393" s="15">
        <v>370</v>
      </c>
    </row>
    <row r="7394" spans="1:9" x14ac:dyDescent="0.25">
      <c r="A7394" s="13">
        <v>45919</v>
      </c>
      <c r="B7394" s="14" t="s">
        <v>889</v>
      </c>
      <c r="C7394" s="14">
        <v>4010</v>
      </c>
      <c r="D7394" s="14">
        <v>45</v>
      </c>
      <c r="E7394" s="14" t="str">
        <f>C7394&amp;-D7394&amp;-H7394</f>
        <v>4010-45-31520</v>
      </c>
      <c r="F7394" s="14">
        <v>530350</v>
      </c>
      <c r="G7394" s="14" t="s">
        <v>890</v>
      </c>
      <c r="H7394" s="14">
        <v>31520</v>
      </c>
      <c r="I7394" s="15">
        <v>370</v>
      </c>
    </row>
    <row r="7395" spans="1:9" x14ac:dyDescent="0.25">
      <c r="A7395" s="13">
        <v>45919</v>
      </c>
      <c r="B7395" s="14" t="s">
        <v>889</v>
      </c>
      <c r="C7395" s="14">
        <v>4200</v>
      </c>
      <c r="D7395" s="14">
        <v>46</v>
      </c>
      <c r="E7395" s="14" t="str">
        <f>C7395&amp;-D7395&amp;-H7395</f>
        <v>4200-46-33120</v>
      </c>
      <c r="F7395" s="14">
        <v>530350</v>
      </c>
      <c r="G7395" s="14" t="s">
        <v>890</v>
      </c>
      <c r="H7395" s="14">
        <v>33120</v>
      </c>
      <c r="I7395" s="15">
        <v>370</v>
      </c>
    </row>
    <row r="7396" spans="1:9" x14ac:dyDescent="0.25">
      <c r="A7396" s="13">
        <v>45919</v>
      </c>
      <c r="B7396" s="14" t="s">
        <v>889</v>
      </c>
      <c r="C7396" s="14">
        <v>4200</v>
      </c>
      <c r="D7396" s="14">
        <v>46</v>
      </c>
      <c r="E7396" s="14" t="str">
        <f>C7396&amp;-D7396&amp;-H7396</f>
        <v>4200-46-33150</v>
      </c>
      <c r="F7396" s="14">
        <v>530350</v>
      </c>
      <c r="G7396" s="14" t="s">
        <v>890</v>
      </c>
      <c r="H7396" s="14">
        <v>33150</v>
      </c>
      <c r="I7396" s="15">
        <v>740</v>
      </c>
    </row>
    <row r="7397" spans="1:9" x14ac:dyDescent="0.25">
      <c r="A7397" s="13">
        <v>45919</v>
      </c>
      <c r="B7397" s="14" t="s">
        <v>889</v>
      </c>
      <c r="C7397" s="14">
        <v>4200</v>
      </c>
      <c r="D7397" s="14">
        <v>46</v>
      </c>
      <c r="E7397" s="14" t="str">
        <f>C7397&amp;-D7397&amp;-H7397</f>
        <v>4200-46-33120</v>
      </c>
      <c r="F7397" s="14">
        <v>530350</v>
      </c>
      <c r="G7397" s="14" t="s">
        <v>890</v>
      </c>
      <c r="H7397" s="14">
        <v>33120</v>
      </c>
      <c r="I7397" s="15">
        <v>370</v>
      </c>
    </row>
    <row r="7398" spans="1:9" x14ac:dyDescent="0.25">
      <c r="A7398" s="13">
        <v>45919</v>
      </c>
      <c r="B7398" s="14" t="s">
        <v>889</v>
      </c>
      <c r="C7398" s="14">
        <v>4200</v>
      </c>
      <c r="D7398" s="14">
        <v>46</v>
      </c>
      <c r="E7398" s="14" t="str">
        <f>C7398&amp;-D7398&amp;-H7398</f>
        <v>4200-46-33140</v>
      </c>
      <c r="F7398" s="14">
        <v>530350</v>
      </c>
      <c r="G7398" s="14" t="s">
        <v>890</v>
      </c>
      <c r="H7398" s="14">
        <v>33140</v>
      </c>
      <c r="I7398" s="15">
        <v>370</v>
      </c>
    </row>
    <row r="7399" spans="1:9" x14ac:dyDescent="0.25">
      <c r="A7399" s="13">
        <v>45919</v>
      </c>
      <c r="B7399" s="14" t="s">
        <v>889</v>
      </c>
      <c r="C7399" s="14">
        <v>4200</v>
      </c>
      <c r="D7399" s="14">
        <v>46</v>
      </c>
      <c r="E7399" s="14" t="str">
        <f>C7399&amp;-D7399&amp;-H7399</f>
        <v>4200-46-33600</v>
      </c>
      <c r="F7399" s="14">
        <v>530350</v>
      </c>
      <c r="G7399" s="14" t="s">
        <v>890</v>
      </c>
      <c r="H7399" s="14">
        <v>33600</v>
      </c>
      <c r="I7399" s="15">
        <v>370</v>
      </c>
    </row>
    <row r="7400" spans="1:9" x14ac:dyDescent="0.25">
      <c r="A7400" s="13">
        <v>45919</v>
      </c>
      <c r="B7400" s="14" t="s">
        <v>889</v>
      </c>
      <c r="C7400" s="14">
        <v>4010</v>
      </c>
      <c r="D7400" s="14">
        <v>45</v>
      </c>
      <c r="E7400" s="14" t="str">
        <f>C7400&amp;-D7400&amp;-H7400</f>
        <v>4010-45-31510</v>
      </c>
      <c r="F7400" s="14">
        <v>530350</v>
      </c>
      <c r="G7400" s="14" t="s">
        <v>890</v>
      </c>
      <c r="H7400" s="14">
        <v>31510</v>
      </c>
      <c r="I7400" s="15">
        <v>370</v>
      </c>
    </row>
    <row r="7401" spans="1:9" x14ac:dyDescent="0.25">
      <c r="A7401" s="13">
        <v>45919</v>
      </c>
      <c r="B7401" s="14" t="s">
        <v>889</v>
      </c>
      <c r="C7401" s="14">
        <v>4010</v>
      </c>
      <c r="D7401" s="14">
        <v>45</v>
      </c>
      <c r="E7401" s="14" t="str">
        <f>C7401&amp;-D7401&amp;-H7401</f>
        <v>4010-45-31010</v>
      </c>
      <c r="F7401" s="14">
        <v>530350</v>
      </c>
      <c r="G7401" s="14" t="s">
        <v>890</v>
      </c>
      <c r="H7401" s="14">
        <v>31010</v>
      </c>
      <c r="I7401" s="15">
        <v>370</v>
      </c>
    </row>
    <row r="7402" spans="1:9" x14ac:dyDescent="0.25">
      <c r="A7402" s="13">
        <v>45919</v>
      </c>
      <c r="B7402" s="14" t="s">
        <v>889</v>
      </c>
      <c r="C7402" s="14">
        <v>4200</v>
      </c>
      <c r="D7402" s="14">
        <v>46</v>
      </c>
      <c r="E7402" s="14" t="str">
        <f>C7402&amp;-D7402&amp;-H7402</f>
        <v>4200-46-33170</v>
      </c>
      <c r="F7402" s="14">
        <v>530350</v>
      </c>
      <c r="G7402" s="14" t="s">
        <v>890</v>
      </c>
      <c r="H7402" s="14">
        <v>33170</v>
      </c>
      <c r="I7402" s="15">
        <v>70</v>
      </c>
    </row>
    <row r="7403" spans="1:9" x14ac:dyDescent="0.25">
      <c r="A7403" s="13">
        <v>45919</v>
      </c>
      <c r="B7403" s="14" t="s">
        <v>864</v>
      </c>
      <c r="C7403" s="14">
        <v>4670</v>
      </c>
      <c r="D7403" s="14">
        <v>56</v>
      </c>
      <c r="E7403" s="14" t="str">
        <f>C7403&amp;-D7403&amp;-H7403</f>
        <v>4670-56-11300</v>
      </c>
      <c r="F7403" s="14">
        <v>530350</v>
      </c>
      <c r="G7403" s="14" t="s">
        <v>890</v>
      </c>
      <c r="H7403" s="14">
        <v>11300</v>
      </c>
      <c r="I7403" s="15">
        <v>50</v>
      </c>
    </row>
    <row r="7404" spans="1:9" x14ac:dyDescent="0.25">
      <c r="A7404" s="13">
        <v>45919</v>
      </c>
      <c r="B7404" s="14" t="s">
        <v>864</v>
      </c>
      <c r="C7404" s="14">
        <v>4200</v>
      </c>
      <c r="D7404" s="14">
        <v>46</v>
      </c>
      <c r="E7404" s="14" t="str">
        <f>C7404&amp;-D7404&amp;-H7404</f>
        <v>4200-46-33300</v>
      </c>
      <c r="F7404" s="14">
        <v>530350</v>
      </c>
      <c r="G7404" s="14" t="s">
        <v>890</v>
      </c>
      <c r="H7404" s="14">
        <v>33300</v>
      </c>
      <c r="I7404" s="15">
        <v>39.99</v>
      </c>
    </row>
    <row r="7405" spans="1:9" x14ac:dyDescent="0.25">
      <c r="A7405" s="13">
        <v>45919</v>
      </c>
      <c r="B7405" s="14" t="s">
        <v>864</v>
      </c>
      <c r="C7405" s="14">
        <v>5115</v>
      </c>
      <c r="D7405" s="14">
        <v>12</v>
      </c>
      <c r="E7405" s="14" t="str">
        <f>C7405&amp;-D7405&amp;-H7405</f>
        <v>5115-12-40300</v>
      </c>
      <c r="F7405" s="14">
        <v>530350</v>
      </c>
      <c r="G7405" s="14" t="s">
        <v>890</v>
      </c>
      <c r="H7405" s="14">
        <v>40300</v>
      </c>
      <c r="I7405" s="15">
        <v>45</v>
      </c>
    </row>
    <row r="7406" spans="1:9" x14ac:dyDescent="0.25">
      <c r="A7406" s="13">
        <v>45919</v>
      </c>
      <c r="B7406" s="14" t="s">
        <v>864</v>
      </c>
      <c r="C7406" s="14">
        <v>4200</v>
      </c>
      <c r="D7406" s="14">
        <v>46</v>
      </c>
      <c r="E7406" s="14" t="str">
        <f>C7406&amp;-D7406&amp;-H7406</f>
        <v>4200-46-33410</v>
      </c>
      <c r="F7406" s="14">
        <v>530350</v>
      </c>
      <c r="G7406" s="14" t="s">
        <v>890</v>
      </c>
      <c r="H7406" s="14">
        <v>33410</v>
      </c>
      <c r="I7406" s="15">
        <v>-80</v>
      </c>
    </row>
    <row r="7407" spans="1:9" x14ac:dyDescent="0.25">
      <c r="A7407" s="13">
        <v>45919</v>
      </c>
      <c r="B7407" s="14" t="s">
        <v>864</v>
      </c>
      <c r="C7407" s="14">
        <v>4010</v>
      </c>
      <c r="D7407" s="14">
        <v>45</v>
      </c>
      <c r="E7407" s="14" t="str">
        <f>C7407&amp;-D7407&amp;-H7407</f>
        <v>4010-45-31010</v>
      </c>
      <c r="F7407" s="14">
        <v>530350</v>
      </c>
      <c r="G7407" s="14" t="s">
        <v>890</v>
      </c>
      <c r="H7407" s="14">
        <v>31010</v>
      </c>
      <c r="I7407" s="15">
        <v>30</v>
      </c>
    </row>
    <row r="7408" spans="1:9" x14ac:dyDescent="0.25">
      <c r="A7408" s="13">
        <v>45919</v>
      </c>
      <c r="B7408" s="14" t="s">
        <v>864</v>
      </c>
      <c r="C7408" s="14">
        <v>4010</v>
      </c>
      <c r="D7408" s="14">
        <v>45</v>
      </c>
      <c r="E7408" s="14" t="str">
        <f>C7408&amp;-D7408&amp;-H7408</f>
        <v>4010-45-31010</v>
      </c>
      <c r="F7408" s="14">
        <v>530350</v>
      </c>
      <c r="G7408" s="14" t="s">
        <v>890</v>
      </c>
      <c r="H7408" s="14">
        <v>31010</v>
      </c>
      <c r="I7408" s="15">
        <v>25</v>
      </c>
    </row>
    <row r="7409" spans="1:9" x14ac:dyDescent="0.25">
      <c r="A7409" s="13">
        <v>45919</v>
      </c>
      <c r="B7409" s="14" t="s">
        <v>864</v>
      </c>
      <c r="C7409" s="14">
        <v>4610</v>
      </c>
      <c r="D7409" s="14">
        <v>53</v>
      </c>
      <c r="E7409" s="14" t="str">
        <f>C7409&amp;-D7409&amp;-H7409</f>
        <v>4610-53-35050</v>
      </c>
      <c r="F7409" s="14">
        <v>530350</v>
      </c>
      <c r="G7409" s="14" t="s">
        <v>890</v>
      </c>
      <c r="H7409" s="14">
        <v>35050</v>
      </c>
      <c r="I7409" s="15">
        <v>281.44</v>
      </c>
    </row>
    <row r="7410" spans="1:9" x14ac:dyDescent="0.25">
      <c r="A7410" s="13">
        <v>45919</v>
      </c>
      <c r="B7410" s="14" t="s">
        <v>864</v>
      </c>
      <c r="C7410" s="14">
        <v>4200</v>
      </c>
      <c r="D7410" s="14">
        <v>46</v>
      </c>
      <c r="E7410" s="14" t="str">
        <f>C7410&amp;-D7410&amp;-H7410</f>
        <v>4200-46-33300</v>
      </c>
      <c r="F7410" s="14">
        <v>530350</v>
      </c>
      <c r="G7410" s="14" t="s">
        <v>890</v>
      </c>
      <c r="H7410" s="14">
        <v>33300</v>
      </c>
      <c r="I7410" s="15">
        <v>90</v>
      </c>
    </row>
    <row r="7411" spans="1:9" x14ac:dyDescent="0.25">
      <c r="A7411" s="13">
        <v>45919</v>
      </c>
      <c r="B7411" s="14" t="s">
        <v>864</v>
      </c>
      <c r="C7411" s="14">
        <v>4010</v>
      </c>
      <c r="D7411" s="14">
        <v>45</v>
      </c>
      <c r="E7411" s="14" t="str">
        <f>C7411&amp;-D7411&amp;-H7411</f>
        <v>4010-45-30003</v>
      </c>
      <c r="F7411" s="14">
        <v>530350</v>
      </c>
      <c r="G7411" s="14" t="s">
        <v>890</v>
      </c>
      <c r="H7411" s="14">
        <v>30003</v>
      </c>
      <c r="I7411" s="15">
        <v>349.99</v>
      </c>
    </row>
    <row r="7412" spans="1:9" x14ac:dyDescent="0.25">
      <c r="A7412" s="13">
        <v>45919</v>
      </c>
      <c r="B7412" s="14" t="s">
        <v>864</v>
      </c>
      <c r="C7412" s="14">
        <v>1020</v>
      </c>
      <c r="D7412" s="14">
        <v>22</v>
      </c>
      <c r="E7412" s="14" t="str">
        <f>C7412&amp;-D7412&amp;-H7412</f>
        <v>1020-22-10400</v>
      </c>
      <c r="F7412" s="14">
        <v>530350</v>
      </c>
      <c r="G7412" s="14" t="s">
        <v>890</v>
      </c>
      <c r="H7412" s="14">
        <v>10400</v>
      </c>
      <c r="I7412" s="15">
        <v>150</v>
      </c>
    </row>
    <row r="7413" spans="1:9" x14ac:dyDescent="0.25">
      <c r="A7413" s="13">
        <v>45919</v>
      </c>
      <c r="B7413" s="14" t="s">
        <v>864</v>
      </c>
      <c r="C7413" s="14">
        <v>1020</v>
      </c>
      <c r="D7413" s="14">
        <v>10</v>
      </c>
      <c r="E7413" s="14" t="str">
        <f>C7413&amp;-D7413&amp;-H7413</f>
        <v>1020-10-12030</v>
      </c>
      <c r="F7413" s="14">
        <v>530350</v>
      </c>
      <c r="G7413" s="14" t="s">
        <v>890</v>
      </c>
      <c r="H7413" s="14">
        <v>12030</v>
      </c>
      <c r="I7413" s="15">
        <v>2554.86</v>
      </c>
    </row>
    <row r="7414" spans="1:9" x14ac:dyDescent="0.25">
      <c r="A7414" s="13">
        <v>45919</v>
      </c>
      <c r="B7414" s="14" t="s">
        <v>864</v>
      </c>
      <c r="C7414" s="14">
        <v>4200</v>
      </c>
      <c r="D7414" s="14">
        <v>46</v>
      </c>
      <c r="E7414" s="14" t="str">
        <f>C7414&amp;-D7414&amp;-H7414</f>
        <v>4200-46-33300</v>
      </c>
      <c r="F7414" s="14">
        <v>530350</v>
      </c>
      <c r="G7414" s="14" t="s">
        <v>890</v>
      </c>
      <c r="H7414" s="14">
        <v>33300</v>
      </c>
      <c r="I7414" s="15">
        <v>90</v>
      </c>
    </row>
    <row r="7415" spans="1:9" x14ac:dyDescent="0.25">
      <c r="A7415" s="13">
        <v>45919</v>
      </c>
      <c r="B7415" s="14" t="s">
        <v>864</v>
      </c>
      <c r="C7415" s="14">
        <v>4200</v>
      </c>
      <c r="D7415" s="14">
        <v>46</v>
      </c>
      <c r="E7415" s="14" t="str">
        <f>C7415&amp;-D7415&amp;-H7415</f>
        <v>4200-46-33300</v>
      </c>
      <c r="F7415" s="14">
        <v>530350</v>
      </c>
      <c r="G7415" s="14" t="s">
        <v>890</v>
      </c>
      <c r="H7415" s="14">
        <v>33300</v>
      </c>
      <c r="I7415" s="15">
        <v>90</v>
      </c>
    </row>
    <row r="7416" spans="1:9" x14ac:dyDescent="0.25">
      <c r="A7416" s="13">
        <v>45919</v>
      </c>
      <c r="B7416" s="14" t="s">
        <v>864</v>
      </c>
      <c r="C7416" s="14">
        <v>4300</v>
      </c>
      <c r="D7416" s="14">
        <v>47</v>
      </c>
      <c r="E7416" s="14" t="str">
        <f>C7416&amp;-D7416&amp;-H7416</f>
        <v>4300-47-32006</v>
      </c>
      <c r="F7416" s="14">
        <v>530350</v>
      </c>
      <c r="G7416" s="14" t="s">
        <v>890</v>
      </c>
      <c r="H7416" s="14">
        <v>32006</v>
      </c>
      <c r="I7416" s="15">
        <v>192</v>
      </c>
    </row>
    <row r="7417" spans="1:9" x14ac:dyDescent="0.25">
      <c r="A7417" s="13">
        <v>45919</v>
      </c>
      <c r="B7417" s="14" t="s">
        <v>864</v>
      </c>
      <c r="C7417" s="14">
        <v>4670</v>
      </c>
      <c r="D7417" s="14">
        <v>56</v>
      </c>
      <c r="E7417" s="14" t="str">
        <f>C7417&amp;-D7417&amp;-H7417</f>
        <v>4670-56-12201</v>
      </c>
      <c r="F7417" s="14">
        <v>530350</v>
      </c>
      <c r="G7417" s="14" t="s">
        <v>890</v>
      </c>
      <c r="H7417" s="14">
        <v>12201</v>
      </c>
      <c r="I7417" s="15">
        <v>160</v>
      </c>
    </row>
    <row r="7418" spans="1:9" x14ac:dyDescent="0.25">
      <c r="A7418" s="13">
        <v>45919</v>
      </c>
      <c r="B7418" s="14" t="s">
        <v>864</v>
      </c>
      <c r="C7418" s="14">
        <v>4010</v>
      </c>
      <c r="D7418" s="14">
        <v>45</v>
      </c>
      <c r="E7418" s="14" t="str">
        <f>C7418&amp;-D7418&amp;-H7418</f>
        <v>4010-45-31010</v>
      </c>
      <c r="F7418" s="14">
        <v>530350</v>
      </c>
      <c r="G7418" s="14" t="s">
        <v>890</v>
      </c>
      <c r="H7418" s="14">
        <v>31010</v>
      </c>
      <c r="I7418" s="15">
        <v>1350</v>
      </c>
    </row>
    <row r="7419" spans="1:9" x14ac:dyDescent="0.25">
      <c r="A7419" s="13">
        <v>45919</v>
      </c>
      <c r="B7419" s="14" t="s">
        <v>864</v>
      </c>
      <c r="C7419" s="14">
        <v>5010</v>
      </c>
      <c r="D7419" s="14">
        <v>43</v>
      </c>
      <c r="E7419" s="14" t="str">
        <f>C7419&amp;-D7419&amp;-H7419</f>
        <v>5010-43-10900</v>
      </c>
      <c r="F7419" s="14">
        <v>530350</v>
      </c>
      <c r="G7419" s="14" t="s">
        <v>890</v>
      </c>
      <c r="H7419" s="14">
        <v>10900</v>
      </c>
      <c r="I7419" s="15">
        <v>500</v>
      </c>
    </row>
    <row r="7420" spans="1:9" x14ac:dyDescent="0.25">
      <c r="A7420" s="13">
        <v>45919</v>
      </c>
      <c r="B7420" s="14" t="s">
        <v>864</v>
      </c>
      <c r="C7420" s="14">
        <v>1020</v>
      </c>
      <c r="D7420" s="14">
        <v>22</v>
      </c>
      <c r="E7420" s="14" t="str">
        <f>C7420&amp;-D7420&amp;-H7420</f>
        <v>1020-22-10400</v>
      </c>
      <c r="F7420" s="14">
        <v>530350</v>
      </c>
      <c r="G7420" s="14" t="s">
        <v>890</v>
      </c>
      <c r="H7420" s="14">
        <v>10400</v>
      </c>
      <c r="I7420" s="15">
        <v>100</v>
      </c>
    </row>
    <row r="7421" spans="1:9" x14ac:dyDescent="0.25">
      <c r="A7421" s="13">
        <v>45919</v>
      </c>
      <c r="B7421" s="14" t="s">
        <v>864</v>
      </c>
      <c r="C7421" s="14">
        <v>1020</v>
      </c>
      <c r="D7421" s="14">
        <v>22</v>
      </c>
      <c r="E7421" s="14" t="str">
        <f>C7421&amp;-D7421&amp;-H7421</f>
        <v>1020-22-10400</v>
      </c>
      <c r="F7421" s="14">
        <v>530350</v>
      </c>
      <c r="G7421" s="14" t="s">
        <v>890</v>
      </c>
      <c r="H7421" s="14">
        <v>10400</v>
      </c>
      <c r="I7421" s="15">
        <v>100</v>
      </c>
    </row>
    <row r="7422" spans="1:9" x14ac:dyDescent="0.25">
      <c r="A7422" s="13">
        <v>45919</v>
      </c>
      <c r="B7422" s="14" t="s">
        <v>864</v>
      </c>
      <c r="C7422" s="14">
        <v>1020</v>
      </c>
      <c r="D7422" s="14">
        <v>27</v>
      </c>
      <c r="E7422" s="14" t="str">
        <f>C7422&amp;-D7422&amp;-H7422</f>
        <v>1020-27-13115</v>
      </c>
      <c r="F7422" s="14">
        <v>530350</v>
      </c>
      <c r="G7422" s="14" t="s">
        <v>890</v>
      </c>
      <c r="H7422" s="14">
        <v>13115</v>
      </c>
      <c r="I7422" s="15">
        <v>65</v>
      </c>
    </row>
    <row r="7423" spans="1:9" x14ac:dyDescent="0.25">
      <c r="A7423" s="13">
        <v>45919</v>
      </c>
      <c r="B7423" s="14" t="s">
        <v>864</v>
      </c>
      <c r="C7423" s="14">
        <v>4200</v>
      </c>
      <c r="D7423" s="14">
        <v>46</v>
      </c>
      <c r="E7423" s="14" t="str">
        <f>C7423&amp;-D7423&amp;-H7423</f>
        <v>4200-46-33100</v>
      </c>
      <c r="F7423" s="14">
        <v>530350</v>
      </c>
      <c r="G7423" s="14" t="s">
        <v>890</v>
      </c>
      <c r="H7423" s="14">
        <v>33100</v>
      </c>
      <c r="I7423" s="15">
        <v>161.63999999999999</v>
      </c>
    </row>
    <row r="7424" spans="1:9" x14ac:dyDescent="0.25">
      <c r="A7424" s="13">
        <v>45919</v>
      </c>
      <c r="B7424" s="14" t="s">
        <v>864</v>
      </c>
      <c r="C7424" s="14">
        <v>1020</v>
      </c>
      <c r="D7424" s="14">
        <v>27</v>
      </c>
      <c r="E7424" s="14" t="str">
        <f>C7424&amp;-D7424&amp;-H7424</f>
        <v>1020-27-12910</v>
      </c>
      <c r="F7424" s="14">
        <v>530350</v>
      </c>
      <c r="G7424" s="14" t="s">
        <v>890</v>
      </c>
      <c r="H7424" s="14">
        <v>12910</v>
      </c>
      <c r="I7424" s="15">
        <v>960</v>
      </c>
    </row>
    <row r="7425" spans="1:9" x14ac:dyDescent="0.25">
      <c r="A7425" s="13">
        <v>45919</v>
      </c>
      <c r="B7425" s="14" t="s">
        <v>864</v>
      </c>
      <c r="C7425" s="14">
        <v>4200</v>
      </c>
      <c r="D7425" s="14">
        <v>46</v>
      </c>
      <c r="E7425" s="14" t="str">
        <f>C7425&amp;-D7425&amp;-H7425</f>
        <v>4200-46-33300</v>
      </c>
      <c r="F7425" s="14">
        <v>530350</v>
      </c>
      <c r="G7425" s="14" t="s">
        <v>890</v>
      </c>
      <c r="H7425" s="14">
        <v>33300</v>
      </c>
      <c r="I7425" s="15">
        <v>-90</v>
      </c>
    </row>
    <row r="7426" spans="1:9" x14ac:dyDescent="0.25">
      <c r="A7426" s="13">
        <v>45919</v>
      </c>
      <c r="B7426" s="14" t="s">
        <v>864</v>
      </c>
      <c r="C7426" s="14">
        <v>4670</v>
      </c>
      <c r="D7426" s="14">
        <v>56</v>
      </c>
      <c r="E7426" s="14" t="str">
        <f>C7426&amp;-D7426&amp;-H7426</f>
        <v>4670-56-11300</v>
      </c>
      <c r="F7426" s="14">
        <v>530350</v>
      </c>
      <c r="G7426" s="14" t="s">
        <v>890</v>
      </c>
      <c r="H7426" s="14">
        <v>11300</v>
      </c>
      <c r="I7426" s="15">
        <v>50</v>
      </c>
    </row>
    <row r="7427" spans="1:9" x14ac:dyDescent="0.25">
      <c r="A7427" s="13">
        <v>45919</v>
      </c>
      <c r="B7427" s="14" t="s">
        <v>864</v>
      </c>
      <c r="C7427" s="14">
        <v>5010</v>
      </c>
      <c r="D7427" s="14">
        <v>43</v>
      </c>
      <c r="E7427" s="14" t="str">
        <f>C7427&amp;-D7427&amp;-H7427</f>
        <v>5010-43-10900</v>
      </c>
      <c r="F7427" s="14">
        <v>530350</v>
      </c>
      <c r="G7427" s="14" t="s">
        <v>890</v>
      </c>
      <c r="H7427" s="14">
        <v>10900</v>
      </c>
      <c r="I7427" s="15">
        <v>500</v>
      </c>
    </row>
    <row r="7428" spans="1:9" x14ac:dyDescent="0.25">
      <c r="A7428" s="13">
        <v>45919</v>
      </c>
      <c r="B7428" s="14" t="s">
        <v>864</v>
      </c>
      <c r="C7428" s="14">
        <v>5115</v>
      </c>
      <c r="D7428" s="14">
        <v>12</v>
      </c>
      <c r="E7428" s="14" t="str">
        <f>C7428&amp;-D7428&amp;-H7428</f>
        <v>5115-12-40300</v>
      </c>
      <c r="F7428" s="14">
        <v>530350</v>
      </c>
      <c r="G7428" s="14" t="s">
        <v>890</v>
      </c>
      <c r="H7428" s="14">
        <v>40300</v>
      </c>
      <c r="I7428" s="15">
        <v>25.07</v>
      </c>
    </row>
    <row r="7429" spans="1:9" x14ac:dyDescent="0.25">
      <c r="A7429" s="13">
        <v>45919</v>
      </c>
      <c r="B7429" s="14" t="s">
        <v>864</v>
      </c>
      <c r="C7429" s="14">
        <v>1020</v>
      </c>
      <c r="D7429" s="14">
        <v>27</v>
      </c>
      <c r="E7429" s="14" t="str">
        <f>C7429&amp;-D7429&amp;-H7429</f>
        <v>1020-27-12921</v>
      </c>
      <c r="F7429" s="14">
        <v>530350</v>
      </c>
      <c r="G7429" s="14" t="s">
        <v>890</v>
      </c>
      <c r="H7429" s="14">
        <v>12921</v>
      </c>
      <c r="I7429" s="15">
        <v>14.98</v>
      </c>
    </row>
    <row r="7430" spans="1:9" x14ac:dyDescent="0.25">
      <c r="A7430" s="13">
        <v>45919</v>
      </c>
      <c r="B7430" s="14" t="s">
        <v>864</v>
      </c>
      <c r="C7430" s="14">
        <v>4670</v>
      </c>
      <c r="D7430" s="14">
        <v>56</v>
      </c>
      <c r="E7430" s="14" t="str">
        <f>C7430&amp;-D7430&amp;-H7430</f>
        <v>4670-56-11300</v>
      </c>
      <c r="F7430" s="14">
        <v>530350</v>
      </c>
      <c r="G7430" s="14" t="s">
        <v>890</v>
      </c>
      <c r="H7430" s="14">
        <v>11300</v>
      </c>
      <c r="I7430" s="15">
        <v>50</v>
      </c>
    </row>
    <row r="7431" spans="1:9" x14ac:dyDescent="0.25">
      <c r="A7431" s="13">
        <v>45919</v>
      </c>
      <c r="B7431" s="14" t="s">
        <v>864</v>
      </c>
      <c r="C7431" s="14">
        <v>4670</v>
      </c>
      <c r="D7431" s="14">
        <v>56</v>
      </c>
      <c r="E7431" s="14" t="str">
        <f>C7431&amp;-D7431&amp;-H7431</f>
        <v>4670-56-11300</v>
      </c>
      <c r="F7431" s="14">
        <v>530350</v>
      </c>
      <c r="G7431" s="14" t="s">
        <v>890</v>
      </c>
      <c r="H7431" s="14">
        <v>11300</v>
      </c>
      <c r="I7431" s="15">
        <v>50</v>
      </c>
    </row>
    <row r="7432" spans="1:9" x14ac:dyDescent="0.25">
      <c r="A7432" s="13">
        <v>45919</v>
      </c>
      <c r="B7432" s="14" t="s">
        <v>864</v>
      </c>
      <c r="C7432" s="14">
        <v>5210</v>
      </c>
      <c r="D7432" s="14">
        <v>23</v>
      </c>
      <c r="E7432" s="14" t="str">
        <f>C7432&amp;-D7432&amp;-H7432</f>
        <v>5210-23-40400</v>
      </c>
      <c r="F7432" s="14">
        <v>530350</v>
      </c>
      <c r="G7432" s="14" t="s">
        <v>890</v>
      </c>
      <c r="H7432" s="14">
        <v>40400</v>
      </c>
      <c r="I7432" s="15">
        <v>477</v>
      </c>
    </row>
    <row r="7433" spans="1:9" x14ac:dyDescent="0.25">
      <c r="A7433" s="13">
        <v>45919</v>
      </c>
      <c r="B7433" s="14" t="s">
        <v>864</v>
      </c>
      <c r="C7433" s="14">
        <v>5115</v>
      </c>
      <c r="D7433" s="14">
        <v>12</v>
      </c>
      <c r="E7433" s="14" t="str">
        <f>C7433&amp;-D7433&amp;-H7433</f>
        <v>5115-12-40300</v>
      </c>
      <c r="F7433" s="14">
        <v>530350</v>
      </c>
      <c r="G7433" s="14" t="s">
        <v>890</v>
      </c>
      <c r="H7433" s="14">
        <v>40300</v>
      </c>
      <c r="I7433" s="15">
        <v>317.38</v>
      </c>
    </row>
    <row r="7434" spans="1:9" x14ac:dyDescent="0.25">
      <c r="A7434" s="13">
        <v>45919</v>
      </c>
      <c r="B7434" s="14" t="s">
        <v>864</v>
      </c>
      <c r="C7434" s="14">
        <v>5115</v>
      </c>
      <c r="D7434" s="14">
        <v>12</v>
      </c>
      <c r="E7434" s="14" t="str">
        <f>C7434&amp;-D7434&amp;-H7434</f>
        <v>5115-12-40300</v>
      </c>
      <c r="F7434" s="14">
        <v>530350</v>
      </c>
      <c r="G7434" s="14" t="s">
        <v>890</v>
      </c>
      <c r="H7434" s="14">
        <v>40300</v>
      </c>
      <c r="I7434" s="15">
        <v>0.3</v>
      </c>
    </row>
    <row r="7435" spans="1:9" x14ac:dyDescent="0.25">
      <c r="A7435" s="13">
        <v>45919</v>
      </c>
      <c r="B7435" s="14" t="s">
        <v>864</v>
      </c>
      <c r="C7435" s="14">
        <v>1020</v>
      </c>
      <c r="D7435" s="14">
        <v>22</v>
      </c>
      <c r="E7435" s="14" t="str">
        <f>C7435&amp;-D7435&amp;-H7435</f>
        <v>1020-22-10400</v>
      </c>
      <c r="F7435" s="14">
        <v>530350</v>
      </c>
      <c r="G7435" s="14" t="s">
        <v>890</v>
      </c>
      <c r="H7435" s="14">
        <v>10400</v>
      </c>
      <c r="I7435" s="15">
        <v>100</v>
      </c>
    </row>
    <row r="7436" spans="1:9" x14ac:dyDescent="0.25">
      <c r="A7436" s="13">
        <v>45919</v>
      </c>
      <c r="B7436" s="14" t="s">
        <v>864</v>
      </c>
      <c r="C7436" s="14">
        <v>5115</v>
      </c>
      <c r="D7436" s="14">
        <v>12</v>
      </c>
      <c r="E7436" s="14" t="str">
        <f>C7436&amp;-D7436&amp;-H7436</f>
        <v>5115-12-40300</v>
      </c>
      <c r="F7436" s="14">
        <v>530350</v>
      </c>
      <c r="G7436" s="14" t="s">
        <v>890</v>
      </c>
      <c r="H7436" s="14">
        <v>40300</v>
      </c>
      <c r="I7436" s="15">
        <v>29.95</v>
      </c>
    </row>
    <row r="7437" spans="1:9" x14ac:dyDescent="0.25">
      <c r="A7437" s="13">
        <v>45919</v>
      </c>
      <c r="B7437" s="14" t="s">
        <v>889</v>
      </c>
      <c r="C7437" s="14">
        <v>4200</v>
      </c>
      <c r="D7437" s="14">
        <v>46</v>
      </c>
      <c r="E7437" s="14" t="str">
        <f>C7437&amp;-D7437&amp;-H7437</f>
        <v>4200-46-33170</v>
      </c>
      <c r="F7437" s="14">
        <v>530350</v>
      </c>
      <c r="G7437" s="14" t="s">
        <v>890</v>
      </c>
      <c r="H7437" s="14">
        <v>33170</v>
      </c>
      <c r="I7437" s="15">
        <v>370</v>
      </c>
    </row>
    <row r="7438" spans="1:9" x14ac:dyDescent="0.25">
      <c r="A7438" s="13">
        <v>45919</v>
      </c>
      <c r="B7438" s="14" t="s">
        <v>889</v>
      </c>
      <c r="C7438" s="14">
        <v>4200</v>
      </c>
      <c r="D7438" s="14">
        <v>46</v>
      </c>
      <c r="E7438" s="14" t="str">
        <f>C7438&amp;-D7438&amp;-H7438</f>
        <v>4200-46-33210</v>
      </c>
      <c r="F7438" s="14">
        <v>530350</v>
      </c>
      <c r="G7438" s="14" t="s">
        <v>890</v>
      </c>
      <c r="H7438" s="14">
        <v>33210</v>
      </c>
      <c r="I7438" s="15">
        <v>370</v>
      </c>
    </row>
    <row r="7439" spans="1:9" x14ac:dyDescent="0.25">
      <c r="A7439" s="13">
        <v>45919</v>
      </c>
      <c r="B7439" s="14" t="s">
        <v>889</v>
      </c>
      <c r="C7439" s="14">
        <v>4200</v>
      </c>
      <c r="D7439" s="14">
        <v>46</v>
      </c>
      <c r="E7439" s="14" t="str">
        <f>C7439&amp;-D7439&amp;-H7439</f>
        <v>4200-46-33600</v>
      </c>
      <c r="F7439" s="14">
        <v>530350</v>
      </c>
      <c r="G7439" s="14" t="s">
        <v>890</v>
      </c>
      <c r="H7439" s="14">
        <v>33600</v>
      </c>
      <c r="I7439" s="15">
        <v>370</v>
      </c>
    </row>
    <row r="7440" spans="1:9" x14ac:dyDescent="0.25">
      <c r="A7440" s="13">
        <v>45919</v>
      </c>
      <c r="B7440" s="14" t="s">
        <v>1150</v>
      </c>
      <c r="C7440" s="14">
        <v>5111</v>
      </c>
      <c r="D7440" s="14">
        <v>13</v>
      </c>
      <c r="E7440" s="14" t="str">
        <f>C7440&amp;-D7440&amp;-H7440</f>
        <v>5111-13-40400</v>
      </c>
      <c r="F7440" s="14">
        <v>550020</v>
      </c>
      <c r="G7440" s="14" t="s">
        <v>1146</v>
      </c>
      <c r="H7440" s="14">
        <v>40400</v>
      </c>
      <c r="I7440" s="15">
        <v>56171.25</v>
      </c>
    </row>
    <row r="7441" spans="1:9" x14ac:dyDescent="0.25">
      <c r="A7441" s="13">
        <v>45919</v>
      </c>
      <c r="B7441" s="14" t="s">
        <v>945</v>
      </c>
      <c r="C7441" s="14">
        <v>4610</v>
      </c>
      <c r="D7441" s="14">
        <v>53</v>
      </c>
      <c r="E7441" s="14" t="str">
        <f>C7441&amp;-D7441&amp;-H7441</f>
        <v>4610-53-35000</v>
      </c>
      <c r="F7441" s="14">
        <v>530210</v>
      </c>
      <c r="G7441" s="14" t="s">
        <v>899</v>
      </c>
      <c r="H7441" s="14">
        <v>35000</v>
      </c>
      <c r="I7441" s="15">
        <v>4597</v>
      </c>
    </row>
    <row r="7442" spans="1:9" x14ac:dyDescent="0.25">
      <c r="A7442" s="13">
        <v>45919</v>
      </c>
      <c r="B7442" s="14" t="s">
        <v>903</v>
      </c>
      <c r="C7442" s="14">
        <v>5609</v>
      </c>
      <c r="D7442" s="14">
        <v>99</v>
      </c>
      <c r="E7442" s="14" t="str">
        <f>C7442&amp;-D7442&amp;-H7442</f>
        <v>5609-99-99</v>
      </c>
      <c r="F7442" s="14">
        <v>290030</v>
      </c>
      <c r="G7442" s="14" t="s">
        <v>904</v>
      </c>
      <c r="H7442" s="14">
        <v>99</v>
      </c>
      <c r="I7442" s="15">
        <v>1456.12</v>
      </c>
    </row>
    <row r="7443" spans="1:9" x14ac:dyDescent="0.25">
      <c r="A7443" s="13">
        <v>45919</v>
      </c>
      <c r="B7443" s="14" t="s">
        <v>903</v>
      </c>
      <c r="C7443" s="14">
        <v>5610</v>
      </c>
      <c r="D7443" s="14">
        <v>99</v>
      </c>
      <c r="E7443" s="14" t="str">
        <f>C7443&amp;-D7443&amp;-H7443</f>
        <v>5610-99-99</v>
      </c>
      <c r="F7443" s="14">
        <v>290030</v>
      </c>
      <c r="G7443" s="14" t="s">
        <v>904</v>
      </c>
      <c r="H7443" s="14">
        <v>99</v>
      </c>
      <c r="I7443" s="15">
        <v>56074.43</v>
      </c>
    </row>
    <row r="7444" spans="1:9" x14ac:dyDescent="0.25">
      <c r="A7444" s="13">
        <v>45919</v>
      </c>
      <c r="B7444" s="14" t="s">
        <v>903</v>
      </c>
      <c r="C7444" s="14">
        <v>5608</v>
      </c>
      <c r="D7444" s="14">
        <v>99</v>
      </c>
      <c r="E7444" s="14" t="str">
        <f>C7444&amp;-D7444&amp;-H7444</f>
        <v>5608-99-99</v>
      </c>
      <c r="F7444" s="14">
        <v>290030</v>
      </c>
      <c r="G7444" s="14" t="s">
        <v>904</v>
      </c>
      <c r="H7444" s="14">
        <v>99</v>
      </c>
      <c r="I7444" s="15">
        <v>55928.480000000003</v>
      </c>
    </row>
    <row r="7445" spans="1:9" x14ac:dyDescent="0.25">
      <c r="A7445" s="13">
        <v>45919</v>
      </c>
      <c r="B7445" s="14" t="s">
        <v>903</v>
      </c>
      <c r="C7445" s="14">
        <v>5610</v>
      </c>
      <c r="D7445" s="14">
        <v>99</v>
      </c>
      <c r="E7445" s="14" t="str">
        <f>C7445&amp;-D7445&amp;-H7445</f>
        <v>5610-99-99</v>
      </c>
      <c r="F7445" s="14">
        <v>290030</v>
      </c>
      <c r="G7445" s="14" t="s">
        <v>904</v>
      </c>
      <c r="H7445" s="14">
        <v>99</v>
      </c>
      <c r="I7445" s="15">
        <v>211.91</v>
      </c>
    </row>
    <row r="7446" spans="1:9" x14ac:dyDescent="0.25">
      <c r="A7446" s="13">
        <v>45919</v>
      </c>
      <c r="B7446" s="14" t="s">
        <v>903</v>
      </c>
      <c r="C7446" s="14">
        <v>5610</v>
      </c>
      <c r="D7446" s="14">
        <v>99</v>
      </c>
      <c r="E7446" s="14" t="str">
        <f>C7446&amp;-D7446&amp;-H7446</f>
        <v>5610-99-99</v>
      </c>
      <c r="F7446" s="14">
        <v>290030</v>
      </c>
      <c r="G7446" s="14" t="s">
        <v>904</v>
      </c>
      <c r="H7446" s="14">
        <v>99</v>
      </c>
      <c r="I7446" s="15">
        <v>123365.49</v>
      </c>
    </row>
    <row r="7447" spans="1:9" x14ac:dyDescent="0.25">
      <c r="A7447" s="13">
        <v>45919</v>
      </c>
      <c r="B7447" s="14" t="s">
        <v>903</v>
      </c>
      <c r="C7447" s="14">
        <v>5609</v>
      </c>
      <c r="D7447" s="14">
        <v>99</v>
      </c>
      <c r="E7447" s="14" t="str">
        <f>C7447&amp;-D7447&amp;-H7447</f>
        <v>5609-99-99</v>
      </c>
      <c r="F7447" s="14">
        <v>290030</v>
      </c>
      <c r="G7447" s="14" t="s">
        <v>904</v>
      </c>
      <c r="H7447" s="14">
        <v>99</v>
      </c>
      <c r="I7447" s="15">
        <v>66756.070000000007</v>
      </c>
    </row>
    <row r="7448" spans="1:9" x14ac:dyDescent="0.25">
      <c r="A7448" s="13">
        <v>45919</v>
      </c>
      <c r="B7448" s="14" t="s">
        <v>903</v>
      </c>
      <c r="C7448" s="14">
        <v>5608</v>
      </c>
      <c r="D7448" s="14">
        <v>99</v>
      </c>
      <c r="E7448" s="14" t="str">
        <f>C7448&amp;-D7448&amp;-H7448</f>
        <v>5608-99-99</v>
      </c>
      <c r="F7448" s="14">
        <v>290030</v>
      </c>
      <c r="G7448" s="14" t="s">
        <v>904</v>
      </c>
      <c r="H7448" s="14">
        <v>99</v>
      </c>
      <c r="I7448" s="15">
        <v>15447.89</v>
      </c>
    </row>
    <row r="7449" spans="1:9" x14ac:dyDescent="0.25">
      <c r="A7449" s="13">
        <v>45919</v>
      </c>
      <c r="B7449" s="14" t="s">
        <v>903</v>
      </c>
      <c r="C7449" s="14">
        <v>5610</v>
      </c>
      <c r="D7449" s="14">
        <v>99</v>
      </c>
      <c r="E7449" s="14" t="str">
        <f>C7449&amp;-D7449&amp;-H7449</f>
        <v>5610-99-99</v>
      </c>
      <c r="F7449" s="14">
        <v>290030</v>
      </c>
      <c r="G7449" s="14" t="s">
        <v>904</v>
      </c>
      <c r="H7449" s="14">
        <v>99</v>
      </c>
      <c r="I7449" s="15">
        <v>1002.31</v>
      </c>
    </row>
    <row r="7450" spans="1:9" x14ac:dyDescent="0.25">
      <c r="A7450" s="13">
        <v>45919</v>
      </c>
      <c r="B7450" s="14" t="s">
        <v>909</v>
      </c>
      <c r="C7450" s="14">
        <v>1020</v>
      </c>
      <c r="D7450" s="14">
        <v>10</v>
      </c>
      <c r="E7450" s="14" t="str">
        <f>C7450&amp;-D7450&amp;-H7450</f>
        <v>1020-10-12010</v>
      </c>
      <c r="F7450" s="14">
        <v>530210</v>
      </c>
      <c r="G7450" s="14" t="s">
        <v>899</v>
      </c>
      <c r="H7450" s="14">
        <v>12010</v>
      </c>
      <c r="I7450" s="15">
        <v>175</v>
      </c>
    </row>
    <row r="7451" spans="1:9" x14ac:dyDescent="0.25">
      <c r="A7451" s="13">
        <v>45919</v>
      </c>
      <c r="B7451" s="14" t="s">
        <v>909</v>
      </c>
      <c r="C7451" s="14">
        <v>1020</v>
      </c>
      <c r="D7451" s="14">
        <v>10</v>
      </c>
      <c r="E7451" s="14" t="str">
        <f>C7451&amp;-D7451&amp;-H7451</f>
        <v>1020-10-12010</v>
      </c>
      <c r="F7451" s="14">
        <v>530210</v>
      </c>
      <c r="G7451" s="14" t="s">
        <v>899</v>
      </c>
      <c r="H7451" s="14">
        <v>12010</v>
      </c>
      <c r="I7451" s="15">
        <v>245</v>
      </c>
    </row>
    <row r="7452" spans="1:9" x14ac:dyDescent="0.25">
      <c r="A7452" s="13">
        <v>45919</v>
      </c>
      <c r="B7452" s="14" t="s">
        <v>864</v>
      </c>
      <c r="C7452" s="14">
        <v>4010</v>
      </c>
      <c r="D7452" s="14">
        <v>45</v>
      </c>
      <c r="E7452" s="14" t="str">
        <f>C7452&amp;-D7452&amp;-H7452</f>
        <v>4010-45-31010</v>
      </c>
      <c r="F7452" s="14">
        <v>530210</v>
      </c>
      <c r="G7452" s="14" t="s">
        <v>899</v>
      </c>
      <c r="H7452" s="14">
        <v>31010</v>
      </c>
      <c r="I7452" s="15">
        <v>51.42</v>
      </c>
    </row>
    <row r="7453" spans="1:9" x14ac:dyDescent="0.25">
      <c r="A7453" s="13">
        <v>45919</v>
      </c>
      <c r="B7453" s="14" t="s">
        <v>864</v>
      </c>
      <c r="C7453" s="14">
        <v>1020</v>
      </c>
      <c r="D7453" s="14">
        <v>10</v>
      </c>
      <c r="E7453" s="14" t="str">
        <f>C7453&amp;-D7453&amp;-H7453</f>
        <v>1020-10-12010</v>
      </c>
      <c r="F7453" s="14">
        <v>530210</v>
      </c>
      <c r="G7453" s="14" t="s">
        <v>899</v>
      </c>
      <c r="H7453" s="14">
        <v>12010</v>
      </c>
      <c r="I7453" s="15">
        <v>73.94</v>
      </c>
    </row>
    <row r="7454" spans="1:9" x14ac:dyDescent="0.25">
      <c r="A7454" s="13">
        <v>45919</v>
      </c>
      <c r="B7454" s="14" t="s">
        <v>864</v>
      </c>
      <c r="C7454" s="14">
        <v>1020</v>
      </c>
      <c r="D7454" s="14">
        <v>27</v>
      </c>
      <c r="E7454" s="14" t="str">
        <f>C7454&amp;-D7454&amp;-H7454</f>
        <v>1020-27-13026</v>
      </c>
      <c r="F7454" s="14">
        <v>530210</v>
      </c>
      <c r="G7454" s="14" t="s">
        <v>899</v>
      </c>
      <c r="H7454" s="14">
        <v>13026</v>
      </c>
      <c r="I7454" s="15">
        <v>601.38</v>
      </c>
    </row>
    <row r="7455" spans="1:9" x14ac:dyDescent="0.25">
      <c r="A7455" s="13">
        <v>45919</v>
      </c>
      <c r="B7455" s="14" t="s">
        <v>864</v>
      </c>
      <c r="C7455" s="14">
        <v>1020</v>
      </c>
      <c r="D7455" s="14">
        <v>27</v>
      </c>
      <c r="E7455" s="14" t="str">
        <f>C7455&amp;-D7455&amp;-H7455</f>
        <v>1020-27-13034</v>
      </c>
      <c r="F7455" s="14">
        <v>530210</v>
      </c>
      <c r="G7455" s="14" t="s">
        <v>899</v>
      </c>
      <c r="H7455" s="14">
        <v>13034</v>
      </c>
      <c r="I7455" s="15">
        <v>209.41</v>
      </c>
    </row>
    <row r="7456" spans="1:9" x14ac:dyDescent="0.25">
      <c r="A7456" s="13">
        <v>45919</v>
      </c>
      <c r="B7456" s="14" t="s">
        <v>864</v>
      </c>
      <c r="C7456" s="14">
        <v>1020</v>
      </c>
      <c r="D7456" s="14">
        <v>31</v>
      </c>
      <c r="E7456" s="14" t="str">
        <f>C7456&amp;-D7456&amp;-H7456</f>
        <v>1020-31-12510</v>
      </c>
      <c r="F7456" s="14">
        <v>530210</v>
      </c>
      <c r="G7456" s="14" t="s">
        <v>899</v>
      </c>
      <c r="H7456" s="14">
        <v>12510</v>
      </c>
      <c r="I7456" s="15">
        <v>2608</v>
      </c>
    </row>
    <row r="7457" spans="1:9" x14ac:dyDescent="0.25">
      <c r="A7457" s="13">
        <v>45919</v>
      </c>
      <c r="B7457" s="14" t="s">
        <v>864</v>
      </c>
      <c r="C7457" s="14">
        <v>1020</v>
      </c>
      <c r="D7457" s="14">
        <v>29</v>
      </c>
      <c r="E7457" s="14" t="str">
        <f>C7457&amp;-D7457&amp;-H7457</f>
        <v>1020-29-11870</v>
      </c>
      <c r="F7457" s="14">
        <v>530210</v>
      </c>
      <c r="G7457" s="14" t="s">
        <v>899</v>
      </c>
      <c r="H7457" s="14">
        <v>11870</v>
      </c>
      <c r="I7457" s="15">
        <v>63.85</v>
      </c>
    </row>
    <row r="7458" spans="1:9" x14ac:dyDescent="0.25">
      <c r="A7458" s="13">
        <v>45919</v>
      </c>
      <c r="B7458" s="14" t="s">
        <v>864</v>
      </c>
      <c r="C7458" s="14">
        <v>5110</v>
      </c>
      <c r="D7458" s="14">
        <v>13</v>
      </c>
      <c r="E7458" s="14" t="str">
        <f>C7458&amp;-D7458&amp;-H7458</f>
        <v>5110-13-40170</v>
      </c>
      <c r="F7458" s="14">
        <v>530210</v>
      </c>
      <c r="G7458" s="14" t="s">
        <v>899</v>
      </c>
      <c r="H7458" s="14">
        <v>40170</v>
      </c>
      <c r="I7458" s="15">
        <v>174.99</v>
      </c>
    </row>
    <row r="7459" spans="1:9" x14ac:dyDescent="0.25">
      <c r="A7459" s="13">
        <v>45919</v>
      </c>
      <c r="B7459" s="14" t="s">
        <v>864</v>
      </c>
      <c r="C7459" s="14">
        <v>5115</v>
      </c>
      <c r="D7459" s="14">
        <v>12</v>
      </c>
      <c r="E7459" s="14" t="str">
        <f>C7459&amp;-D7459&amp;-H7459</f>
        <v>5115-12-40300</v>
      </c>
      <c r="F7459" s="14">
        <v>530210</v>
      </c>
      <c r="G7459" s="14" t="s">
        <v>899</v>
      </c>
      <c r="H7459" s="14">
        <v>40300</v>
      </c>
      <c r="I7459" s="15">
        <v>-124</v>
      </c>
    </row>
    <row r="7460" spans="1:9" x14ac:dyDescent="0.25">
      <c r="A7460" s="13">
        <v>45919</v>
      </c>
      <c r="B7460" s="14" t="s">
        <v>864</v>
      </c>
      <c r="C7460" s="14">
        <v>1020</v>
      </c>
      <c r="D7460" s="14">
        <v>29</v>
      </c>
      <c r="E7460" s="14" t="str">
        <f>C7460&amp;-D7460&amp;-H7460</f>
        <v>1020-29-11870</v>
      </c>
      <c r="F7460" s="14">
        <v>530210</v>
      </c>
      <c r="G7460" s="14" t="s">
        <v>899</v>
      </c>
      <c r="H7460" s="14">
        <v>11870</v>
      </c>
      <c r="I7460" s="15">
        <v>24.84</v>
      </c>
    </row>
    <row r="7461" spans="1:9" x14ac:dyDescent="0.25">
      <c r="A7461" s="13">
        <v>45919</v>
      </c>
      <c r="B7461" s="14" t="s">
        <v>864</v>
      </c>
      <c r="C7461" s="14">
        <v>1020</v>
      </c>
      <c r="D7461" s="14">
        <v>22</v>
      </c>
      <c r="E7461" s="14" t="str">
        <f>C7461&amp;-D7461&amp;-H7461</f>
        <v>1020-22-10420</v>
      </c>
      <c r="F7461" s="14">
        <v>530210</v>
      </c>
      <c r="G7461" s="14" t="s">
        <v>899</v>
      </c>
      <c r="H7461" s="14">
        <v>10420</v>
      </c>
      <c r="I7461" s="15">
        <v>4.04</v>
      </c>
    </row>
    <row r="7462" spans="1:9" x14ac:dyDescent="0.25">
      <c r="A7462" s="13">
        <v>45919</v>
      </c>
      <c r="B7462" s="14" t="s">
        <v>864</v>
      </c>
      <c r="C7462" s="14">
        <v>1020</v>
      </c>
      <c r="D7462" s="14">
        <v>27</v>
      </c>
      <c r="E7462" s="14" t="str">
        <f>C7462&amp;-D7462&amp;-H7462</f>
        <v>1020-27-13035</v>
      </c>
      <c r="F7462" s="14">
        <v>530210</v>
      </c>
      <c r="G7462" s="14" t="s">
        <v>899</v>
      </c>
      <c r="H7462" s="14">
        <v>13035</v>
      </c>
      <c r="I7462" s="15">
        <v>20.69</v>
      </c>
    </row>
    <row r="7463" spans="1:9" x14ac:dyDescent="0.25">
      <c r="A7463" s="13">
        <v>45919</v>
      </c>
      <c r="B7463" s="14" t="s">
        <v>864</v>
      </c>
      <c r="C7463" s="14">
        <v>5115</v>
      </c>
      <c r="D7463" s="14">
        <v>12</v>
      </c>
      <c r="E7463" s="14" t="str">
        <f>C7463&amp;-D7463&amp;-H7463</f>
        <v>5115-12-40300</v>
      </c>
      <c r="F7463" s="14">
        <v>530210</v>
      </c>
      <c r="G7463" s="14" t="s">
        <v>899</v>
      </c>
      <c r="H7463" s="14">
        <v>40300</v>
      </c>
      <c r="I7463" s="15">
        <v>83.03</v>
      </c>
    </row>
    <row r="7464" spans="1:9" x14ac:dyDescent="0.25">
      <c r="A7464" s="13">
        <v>45919</v>
      </c>
      <c r="B7464" s="14" t="s">
        <v>864</v>
      </c>
      <c r="C7464" s="14">
        <v>5115</v>
      </c>
      <c r="D7464" s="14">
        <v>12</v>
      </c>
      <c r="E7464" s="14" t="str">
        <f>C7464&amp;-D7464&amp;-H7464</f>
        <v>5115-12-40300</v>
      </c>
      <c r="F7464" s="14">
        <v>530210</v>
      </c>
      <c r="G7464" s="14" t="s">
        <v>899</v>
      </c>
      <c r="H7464" s="14">
        <v>40300</v>
      </c>
      <c r="I7464" s="15">
        <v>7.03</v>
      </c>
    </row>
    <row r="7465" spans="1:9" x14ac:dyDescent="0.25">
      <c r="A7465" s="13">
        <v>45919</v>
      </c>
      <c r="B7465" s="14" t="s">
        <v>864</v>
      </c>
      <c r="C7465" s="14">
        <v>1020</v>
      </c>
      <c r="D7465" s="14">
        <v>27</v>
      </c>
      <c r="E7465" s="14" t="str">
        <f>C7465&amp;-D7465&amp;-H7465</f>
        <v>1020-27-13034</v>
      </c>
      <c r="F7465" s="14">
        <v>530210</v>
      </c>
      <c r="G7465" s="14" t="s">
        <v>899</v>
      </c>
      <c r="H7465" s="14">
        <v>13034</v>
      </c>
      <c r="I7465" s="15">
        <v>40.42</v>
      </c>
    </row>
    <row r="7466" spans="1:9" x14ac:dyDescent="0.25">
      <c r="A7466" s="13">
        <v>45919</v>
      </c>
      <c r="B7466" s="14" t="s">
        <v>864</v>
      </c>
      <c r="C7466" s="14">
        <v>5110</v>
      </c>
      <c r="D7466" s="14">
        <v>13</v>
      </c>
      <c r="E7466" s="14" t="str">
        <f>C7466&amp;-D7466&amp;-H7466</f>
        <v>5110-13-40170</v>
      </c>
      <c r="F7466" s="14">
        <v>530210</v>
      </c>
      <c r="G7466" s="14" t="s">
        <v>899</v>
      </c>
      <c r="H7466" s="14">
        <v>40170</v>
      </c>
      <c r="I7466" s="15">
        <v>108</v>
      </c>
    </row>
    <row r="7467" spans="1:9" x14ac:dyDescent="0.25">
      <c r="A7467" s="13">
        <v>45919</v>
      </c>
      <c r="B7467" s="14" t="s">
        <v>864</v>
      </c>
      <c r="C7467" s="14">
        <v>5115</v>
      </c>
      <c r="D7467" s="14">
        <v>12</v>
      </c>
      <c r="E7467" s="14" t="str">
        <f>C7467&amp;-D7467&amp;-H7467</f>
        <v>5115-12-40300</v>
      </c>
      <c r="F7467" s="14">
        <v>530210</v>
      </c>
      <c r="G7467" s="14" t="s">
        <v>899</v>
      </c>
      <c r="H7467" s="14">
        <v>40300</v>
      </c>
      <c r="I7467" s="15">
        <v>64.88</v>
      </c>
    </row>
    <row r="7468" spans="1:9" x14ac:dyDescent="0.25">
      <c r="A7468" s="13">
        <v>45919</v>
      </c>
      <c r="B7468" s="14" t="s">
        <v>864</v>
      </c>
      <c r="C7468" s="14">
        <v>1020</v>
      </c>
      <c r="D7468" s="14">
        <v>10</v>
      </c>
      <c r="E7468" s="14" t="str">
        <f>C7468&amp;-D7468&amp;-H7468</f>
        <v>1020-10-12010</v>
      </c>
      <c r="F7468" s="14">
        <v>530210</v>
      </c>
      <c r="G7468" s="14" t="s">
        <v>899</v>
      </c>
      <c r="H7468" s="14">
        <v>12010</v>
      </c>
      <c r="I7468" s="15">
        <v>455.77</v>
      </c>
    </row>
    <row r="7469" spans="1:9" x14ac:dyDescent="0.25">
      <c r="A7469" s="13">
        <v>45919</v>
      </c>
      <c r="B7469" s="14" t="s">
        <v>864</v>
      </c>
      <c r="C7469" s="14">
        <v>5115</v>
      </c>
      <c r="D7469" s="14">
        <v>12</v>
      </c>
      <c r="E7469" s="14" t="str">
        <f>C7469&amp;-D7469&amp;-H7469</f>
        <v>5115-12-40300</v>
      </c>
      <c r="F7469" s="14">
        <v>530210</v>
      </c>
      <c r="G7469" s="14" t="s">
        <v>899</v>
      </c>
      <c r="H7469" s="14">
        <v>40300</v>
      </c>
      <c r="I7469" s="15">
        <v>34.950000000000003</v>
      </c>
    </row>
    <row r="7470" spans="1:9" x14ac:dyDescent="0.25">
      <c r="A7470" s="13">
        <v>45919</v>
      </c>
      <c r="B7470" s="14" t="s">
        <v>864</v>
      </c>
      <c r="C7470" s="14">
        <v>4200</v>
      </c>
      <c r="D7470" s="14">
        <v>46</v>
      </c>
      <c r="E7470" s="14" t="str">
        <f>C7470&amp;-D7470&amp;-H7470</f>
        <v>4200-46-33120</v>
      </c>
      <c r="F7470" s="14">
        <v>530210</v>
      </c>
      <c r="G7470" s="14" t="s">
        <v>899</v>
      </c>
      <c r="H7470" s="14">
        <v>33120</v>
      </c>
      <c r="I7470" s="15">
        <v>83.12</v>
      </c>
    </row>
    <row r="7471" spans="1:9" x14ac:dyDescent="0.25">
      <c r="A7471" s="13">
        <v>45919</v>
      </c>
      <c r="B7471" s="14" t="s">
        <v>864</v>
      </c>
      <c r="C7471" s="14">
        <v>1020</v>
      </c>
      <c r="D7471" s="14">
        <v>31</v>
      </c>
      <c r="E7471" s="14" t="str">
        <f>C7471&amp;-D7471&amp;-H7471</f>
        <v>1020-31-12506</v>
      </c>
      <c r="F7471" s="14">
        <v>530210</v>
      </c>
      <c r="G7471" s="14" t="s">
        <v>899</v>
      </c>
      <c r="H7471" s="14">
        <v>12506</v>
      </c>
      <c r="I7471" s="15">
        <v>98.24</v>
      </c>
    </row>
    <row r="7472" spans="1:9" x14ac:dyDescent="0.25">
      <c r="A7472" s="13">
        <v>45919</v>
      </c>
      <c r="B7472" s="14" t="s">
        <v>864</v>
      </c>
      <c r="C7472" s="14">
        <v>1020</v>
      </c>
      <c r="D7472" s="14">
        <v>44</v>
      </c>
      <c r="E7472" s="14" t="str">
        <f>C7472&amp;-D7472&amp;-H7472</f>
        <v>1020-44-12612</v>
      </c>
      <c r="F7472" s="14">
        <v>530210</v>
      </c>
      <c r="G7472" s="14" t="s">
        <v>899</v>
      </c>
      <c r="H7472" s="14">
        <v>12612</v>
      </c>
      <c r="I7472" s="15">
        <v>81.39</v>
      </c>
    </row>
    <row r="7473" spans="1:9" x14ac:dyDescent="0.25">
      <c r="A7473" s="13">
        <v>45919</v>
      </c>
      <c r="B7473" s="14" t="s">
        <v>864</v>
      </c>
      <c r="C7473" s="14">
        <v>1041</v>
      </c>
      <c r="D7473" s="14">
        <v>33</v>
      </c>
      <c r="E7473" s="14" t="str">
        <f>C7473&amp;-D7473&amp;-H7473</f>
        <v>1041-33-12400</v>
      </c>
      <c r="F7473" s="14">
        <v>530210</v>
      </c>
      <c r="G7473" s="14" t="s">
        <v>899</v>
      </c>
      <c r="H7473" s="14">
        <v>12400</v>
      </c>
      <c r="I7473" s="15">
        <v>400</v>
      </c>
    </row>
    <row r="7474" spans="1:9" x14ac:dyDescent="0.25">
      <c r="A7474" s="13">
        <v>45919</v>
      </c>
      <c r="B7474" s="14" t="s">
        <v>864</v>
      </c>
      <c r="C7474" s="14">
        <v>1020</v>
      </c>
      <c r="D7474" s="14">
        <v>10</v>
      </c>
      <c r="E7474" s="14" t="str">
        <f>C7474&amp;-D7474&amp;-H7474</f>
        <v>1020-10-12010</v>
      </c>
      <c r="F7474" s="14">
        <v>530210</v>
      </c>
      <c r="G7474" s="14" t="s">
        <v>899</v>
      </c>
      <c r="H7474" s="14">
        <v>12010</v>
      </c>
      <c r="I7474" s="15">
        <v>124.13</v>
      </c>
    </row>
    <row r="7475" spans="1:9" x14ac:dyDescent="0.25">
      <c r="A7475" s="13">
        <v>45919</v>
      </c>
      <c r="B7475" s="14" t="s">
        <v>864</v>
      </c>
      <c r="C7475" s="14">
        <v>1020</v>
      </c>
      <c r="D7475" s="14">
        <v>27</v>
      </c>
      <c r="E7475" s="14" t="str">
        <f>C7475&amp;-D7475&amp;-H7475</f>
        <v>1020-27-13115</v>
      </c>
      <c r="F7475" s="14">
        <v>530210</v>
      </c>
      <c r="G7475" s="14" t="s">
        <v>899</v>
      </c>
      <c r="H7475" s="14">
        <v>13115</v>
      </c>
      <c r="I7475" s="15">
        <v>99.94</v>
      </c>
    </row>
    <row r="7476" spans="1:9" x14ac:dyDescent="0.25">
      <c r="A7476" s="13">
        <v>45919</v>
      </c>
      <c r="B7476" s="14" t="s">
        <v>864</v>
      </c>
      <c r="C7476" s="14">
        <v>5115</v>
      </c>
      <c r="D7476" s="14">
        <v>12</v>
      </c>
      <c r="E7476" s="14" t="str">
        <f>C7476&amp;-D7476&amp;-H7476</f>
        <v>5115-12-40300</v>
      </c>
      <c r="F7476" s="14">
        <v>530210</v>
      </c>
      <c r="G7476" s="14" t="s">
        <v>899</v>
      </c>
      <c r="H7476" s="14">
        <v>40300</v>
      </c>
      <c r="I7476" s="15">
        <v>17.170000000000002</v>
      </c>
    </row>
    <row r="7477" spans="1:9" x14ac:dyDescent="0.25">
      <c r="A7477" s="13">
        <v>45919</v>
      </c>
      <c r="B7477" s="14" t="s">
        <v>864</v>
      </c>
      <c r="C7477" s="14">
        <v>1066</v>
      </c>
      <c r="D7477" s="14">
        <v>15</v>
      </c>
      <c r="E7477" s="14" t="str">
        <f>C7477&amp;-D7477&amp;-H7477</f>
        <v>1066-15-89</v>
      </c>
      <c r="F7477" s="14">
        <v>530210</v>
      </c>
      <c r="G7477" s="14" t="s">
        <v>899</v>
      </c>
      <c r="H7477" s="14">
        <v>89</v>
      </c>
      <c r="I7477" s="15">
        <v>100.76</v>
      </c>
    </row>
    <row r="7478" spans="1:9" x14ac:dyDescent="0.25">
      <c r="A7478" s="13">
        <v>45919</v>
      </c>
      <c r="B7478" s="14" t="s">
        <v>864</v>
      </c>
      <c r="C7478" s="14">
        <v>5115</v>
      </c>
      <c r="D7478" s="14">
        <v>12</v>
      </c>
      <c r="E7478" s="14" t="str">
        <f>C7478&amp;-D7478&amp;-H7478</f>
        <v>5115-12-40300</v>
      </c>
      <c r="F7478" s="14">
        <v>530210</v>
      </c>
      <c r="G7478" s="14" t="s">
        <v>899</v>
      </c>
      <c r="H7478" s="14">
        <v>40300</v>
      </c>
      <c r="I7478" s="15">
        <v>65.52</v>
      </c>
    </row>
    <row r="7479" spans="1:9" x14ac:dyDescent="0.25">
      <c r="A7479" s="13">
        <v>45919</v>
      </c>
      <c r="B7479" s="14" t="s">
        <v>864</v>
      </c>
      <c r="C7479" s="14">
        <v>1020</v>
      </c>
      <c r="D7479" s="14">
        <v>27</v>
      </c>
      <c r="E7479" s="14" t="str">
        <f>C7479&amp;-D7479&amp;-H7479</f>
        <v>1020-27-13037</v>
      </c>
      <c r="F7479" s="14">
        <v>530210</v>
      </c>
      <c r="G7479" s="14" t="s">
        <v>899</v>
      </c>
      <c r="H7479" s="14">
        <v>13037</v>
      </c>
      <c r="I7479" s="15">
        <v>-39.64</v>
      </c>
    </row>
    <row r="7480" spans="1:9" x14ac:dyDescent="0.25">
      <c r="A7480" s="13">
        <v>45919</v>
      </c>
      <c r="B7480" s="14" t="s">
        <v>864</v>
      </c>
      <c r="C7480" s="14">
        <v>1020</v>
      </c>
      <c r="D7480" s="14">
        <v>27</v>
      </c>
      <c r="E7480" s="14" t="str">
        <f>C7480&amp;-D7480&amp;-H7480</f>
        <v>1020-27-13036</v>
      </c>
      <c r="F7480" s="14">
        <v>530210</v>
      </c>
      <c r="G7480" s="14" t="s">
        <v>899</v>
      </c>
      <c r="H7480" s="14">
        <v>13036</v>
      </c>
      <c r="I7480" s="15">
        <v>24.93</v>
      </c>
    </row>
    <row r="7481" spans="1:9" x14ac:dyDescent="0.25">
      <c r="A7481" s="13">
        <v>45919</v>
      </c>
      <c r="B7481" s="14" t="s">
        <v>864</v>
      </c>
      <c r="C7481" s="14">
        <v>1020</v>
      </c>
      <c r="D7481" s="14">
        <v>27</v>
      </c>
      <c r="E7481" s="14" t="str">
        <f>C7481&amp;-D7481&amp;-H7481</f>
        <v>1020-27-13034</v>
      </c>
      <c r="F7481" s="14">
        <v>530210</v>
      </c>
      <c r="G7481" s="14" t="s">
        <v>899</v>
      </c>
      <c r="H7481" s="14">
        <v>13034</v>
      </c>
      <c r="I7481" s="15">
        <v>18.61</v>
      </c>
    </row>
    <row r="7482" spans="1:9" x14ac:dyDescent="0.25">
      <c r="A7482" s="13">
        <v>45919</v>
      </c>
      <c r="B7482" s="14" t="s">
        <v>864</v>
      </c>
      <c r="C7482" s="14">
        <v>3167</v>
      </c>
      <c r="D7482" s="14">
        <v>12</v>
      </c>
      <c r="E7482" s="14" t="str">
        <f>C7482&amp;-D7482&amp;-H7482</f>
        <v>3167-12-89</v>
      </c>
      <c r="F7482" s="14">
        <v>530210</v>
      </c>
      <c r="G7482" s="14" t="s">
        <v>899</v>
      </c>
      <c r="H7482" s="14">
        <v>89</v>
      </c>
      <c r="I7482" s="15">
        <v>17.96</v>
      </c>
    </row>
    <row r="7483" spans="1:9" x14ac:dyDescent="0.25">
      <c r="A7483" s="13">
        <v>45919</v>
      </c>
      <c r="B7483" s="14" t="s">
        <v>864</v>
      </c>
      <c r="C7483" s="14">
        <v>5115</v>
      </c>
      <c r="D7483" s="14">
        <v>12</v>
      </c>
      <c r="E7483" s="14" t="str">
        <f>C7483&amp;-D7483&amp;-H7483</f>
        <v>5115-12-40300</v>
      </c>
      <c r="F7483" s="14">
        <v>530210</v>
      </c>
      <c r="G7483" s="14" t="s">
        <v>899</v>
      </c>
      <c r="H7483" s="14">
        <v>40300</v>
      </c>
      <c r="I7483" s="15">
        <v>24.47</v>
      </c>
    </row>
    <row r="7484" spans="1:9" x14ac:dyDescent="0.25">
      <c r="A7484" s="13">
        <v>45919</v>
      </c>
      <c r="B7484" s="14" t="s">
        <v>864</v>
      </c>
      <c r="C7484" s="14">
        <v>5110</v>
      </c>
      <c r="D7484" s="14">
        <v>13</v>
      </c>
      <c r="E7484" s="14" t="str">
        <f>C7484&amp;-D7484&amp;-H7484</f>
        <v>5110-13-40170</v>
      </c>
      <c r="F7484" s="14">
        <v>530210</v>
      </c>
      <c r="G7484" s="14" t="s">
        <v>899</v>
      </c>
      <c r="H7484" s="14">
        <v>40170</v>
      </c>
      <c r="I7484" s="15">
        <v>196</v>
      </c>
    </row>
    <row r="7485" spans="1:9" x14ac:dyDescent="0.25">
      <c r="A7485" s="13">
        <v>45919</v>
      </c>
      <c r="B7485" s="14" t="s">
        <v>864</v>
      </c>
      <c r="C7485" s="14">
        <v>1020</v>
      </c>
      <c r="D7485" s="14">
        <v>27</v>
      </c>
      <c r="E7485" s="14" t="str">
        <f>C7485&amp;-D7485&amp;-H7485</f>
        <v>1020-27-13026</v>
      </c>
      <c r="F7485" s="14">
        <v>530210</v>
      </c>
      <c r="G7485" s="14" t="s">
        <v>899</v>
      </c>
      <c r="H7485" s="14">
        <v>13026</v>
      </c>
      <c r="I7485" s="15">
        <v>383.59</v>
      </c>
    </row>
    <row r="7486" spans="1:9" x14ac:dyDescent="0.25">
      <c r="A7486" s="13">
        <v>45919</v>
      </c>
      <c r="B7486" s="14" t="s">
        <v>864</v>
      </c>
      <c r="C7486" s="14">
        <v>5115</v>
      </c>
      <c r="D7486" s="14">
        <v>12</v>
      </c>
      <c r="E7486" s="14" t="str">
        <f>C7486&amp;-D7486&amp;-H7486</f>
        <v>5115-12-40300</v>
      </c>
      <c r="F7486" s="14">
        <v>530210</v>
      </c>
      <c r="G7486" s="14" t="s">
        <v>899</v>
      </c>
      <c r="H7486" s="14">
        <v>40300</v>
      </c>
      <c r="I7486" s="15">
        <v>42.45</v>
      </c>
    </row>
    <row r="7487" spans="1:9" x14ac:dyDescent="0.25">
      <c r="A7487" s="13">
        <v>45919</v>
      </c>
      <c r="B7487" s="14" t="s">
        <v>864</v>
      </c>
      <c r="C7487" s="14">
        <v>5115</v>
      </c>
      <c r="D7487" s="14">
        <v>12</v>
      </c>
      <c r="E7487" s="14" t="str">
        <f>C7487&amp;-D7487&amp;-H7487</f>
        <v>5115-12-40305</v>
      </c>
      <c r="F7487" s="14">
        <v>530210</v>
      </c>
      <c r="G7487" s="14" t="s">
        <v>899</v>
      </c>
      <c r="H7487" s="14">
        <v>40305</v>
      </c>
      <c r="I7487" s="15">
        <v>369.46</v>
      </c>
    </row>
    <row r="7488" spans="1:9" x14ac:dyDescent="0.25">
      <c r="A7488" s="13">
        <v>45919</v>
      </c>
      <c r="B7488" s="14" t="s">
        <v>864</v>
      </c>
      <c r="C7488" s="14">
        <v>5115</v>
      </c>
      <c r="D7488" s="14">
        <v>12</v>
      </c>
      <c r="E7488" s="14" t="str">
        <f>C7488&amp;-D7488&amp;-H7488</f>
        <v>5115-12-40300</v>
      </c>
      <c r="F7488" s="14">
        <v>530210</v>
      </c>
      <c r="G7488" s="14" t="s">
        <v>899</v>
      </c>
      <c r="H7488" s="14">
        <v>40300</v>
      </c>
      <c r="I7488" s="15">
        <v>19.12</v>
      </c>
    </row>
    <row r="7489" spans="1:9" x14ac:dyDescent="0.25">
      <c r="A7489" s="13">
        <v>45919</v>
      </c>
      <c r="B7489" s="14" t="s">
        <v>864</v>
      </c>
      <c r="C7489" s="14">
        <v>5115</v>
      </c>
      <c r="D7489" s="14">
        <v>12</v>
      </c>
      <c r="E7489" s="14" t="str">
        <f>C7489&amp;-D7489&amp;-H7489</f>
        <v>5115-12-40300</v>
      </c>
      <c r="F7489" s="14">
        <v>530210</v>
      </c>
      <c r="G7489" s="14" t="s">
        <v>899</v>
      </c>
      <c r="H7489" s="14">
        <v>40300</v>
      </c>
      <c r="I7489" s="15">
        <v>155.83000000000001</v>
      </c>
    </row>
    <row r="7490" spans="1:9" x14ac:dyDescent="0.25">
      <c r="A7490" s="13">
        <v>45919</v>
      </c>
      <c r="B7490" s="14" t="s">
        <v>864</v>
      </c>
      <c r="C7490" s="14">
        <v>5115</v>
      </c>
      <c r="D7490" s="14">
        <v>12</v>
      </c>
      <c r="E7490" s="14" t="str">
        <f>C7490&amp;-D7490&amp;-H7490</f>
        <v>5115-12-40300</v>
      </c>
      <c r="F7490" s="14">
        <v>530210</v>
      </c>
      <c r="G7490" s="14" t="s">
        <v>899</v>
      </c>
      <c r="H7490" s="14">
        <v>40300</v>
      </c>
      <c r="I7490" s="15">
        <v>1154.3499999999999</v>
      </c>
    </row>
    <row r="7491" spans="1:9" x14ac:dyDescent="0.25">
      <c r="A7491" s="13">
        <v>45919</v>
      </c>
      <c r="B7491" s="14" t="s">
        <v>864</v>
      </c>
      <c r="C7491" s="14">
        <v>5115</v>
      </c>
      <c r="D7491" s="14">
        <v>12</v>
      </c>
      <c r="E7491" s="14" t="str">
        <f>C7491&amp;-D7491&amp;-H7491</f>
        <v>5115-12-40310</v>
      </c>
      <c r="F7491" s="14">
        <v>530210</v>
      </c>
      <c r="G7491" s="14" t="s">
        <v>899</v>
      </c>
      <c r="H7491" s="14">
        <v>40310</v>
      </c>
      <c r="I7491" s="15">
        <v>206.46</v>
      </c>
    </row>
    <row r="7492" spans="1:9" x14ac:dyDescent="0.25">
      <c r="A7492" s="13">
        <v>45919</v>
      </c>
      <c r="B7492" s="14" t="s">
        <v>864</v>
      </c>
      <c r="C7492" s="14">
        <v>5115</v>
      </c>
      <c r="D7492" s="14">
        <v>12</v>
      </c>
      <c r="E7492" s="14" t="str">
        <f>C7492&amp;-D7492&amp;-H7492</f>
        <v>5115-12-40310</v>
      </c>
      <c r="F7492" s="14">
        <v>530210</v>
      </c>
      <c r="G7492" s="14" t="s">
        <v>899</v>
      </c>
      <c r="H7492" s="14">
        <v>40310</v>
      </c>
      <c r="I7492" s="15">
        <v>52.99</v>
      </c>
    </row>
    <row r="7493" spans="1:9" x14ac:dyDescent="0.25">
      <c r="A7493" s="13">
        <v>45919</v>
      </c>
      <c r="B7493" s="14" t="s">
        <v>864</v>
      </c>
      <c r="C7493" s="14">
        <v>5115</v>
      </c>
      <c r="D7493" s="14">
        <v>12</v>
      </c>
      <c r="E7493" s="14" t="str">
        <f>C7493&amp;-D7493&amp;-H7493</f>
        <v>5115-12-40300</v>
      </c>
      <c r="F7493" s="14">
        <v>530210</v>
      </c>
      <c r="G7493" s="14" t="s">
        <v>899</v>
      </c>
      <c r="H7493" s="14">
        <v>40300</v>
      </c>
      <c r="I7493" s="15">
        <v>-42.45</v>
      </c>
    </row>
    <row r="7494" spans="1:9" x14ac:dyDescent="0.25">
      <c r="A7494" s="13">
        <v>45919</v>
      </c>
      <c r="B7494" s="14" t="s">
        <v>864</v>
      </c>
      <c r="C7494" s="14">
        <v>5115</v>
      </c>
      <c r="D7494" s="14">
        <v>12</v>
      </c>
      <c r="E7494" s="14" t="str">
        <f>C7494&amp;-D7494&amp;-H7494</f>
        <v>5115-12-40300</v>
      </c>
      <c r="F7494" s="14">
        <v>530210</v>
      </c>
      <c r="G7494" s="14" t="s">
        <v>899</v>
      </c>
      <c r="H7494" s="14">
        <v>40300</v>
      </c>
      <c r="I7494" s="15">
        <v>81.14</v>
      </c>
    </row>
    <row r="7495" spans="1:9" x14ac:dyDescent="0.25">
      <c r="A7495" s="13">
        <v>45919</v>
      </c>
      <c r="B7495" s="14" t="s">
        <v>864</v>
      </c>
      <c r="C7495" s="14">
        <v>1041</v>
      </c>
      <c r="D7495" s="14">
        <v>33</v>
      </c>
      <c r="E7495" s="14" t="str">
        <f>C7495&amp;-D7495&amp;-H7495</f>
        <v>1041-33-12400</v>
      </c>
      <c r="F7495" s="14">
        <v>530210</v>
      </c>
      <c r="G7495" s="14" t="s">
        <v>899</v>
      </c>
      <c r="H7495" s="14">
        <v>12400</v>
      </c>
      <c r="I7495" s="15">
        <v>400</v>
      </c>
    </row>
    <row r="7496" spans="1:9" x14ac:dyDescent="0.25">
      <c r="A7496" s="13">
        <v>45919</v>
      </c>
      <c r="B7496" s="14" t="s">
        <v>864</v>
      </c>
      <c r="C7496" s="14">
        <v>1020</v>
      </c>
      <c r="D7496" s="14">
        <v>31</v>
      </c>
      <c r="E7496" s="14" t="str">
        <f>C7496&amp;-D7496&amp;-H7496</f>
        <v>1020-31-12506</v>
      </c>
      <c r="F7496" s="14">
        <v>530210</v>
      </c>
      <c r="G7496" s="14" t="s">
        <v>899</v>
      </c>
      <c r="H7496" s="14">
        <v>12506</v>
      </c>
      <c r="I7496" s="15">
        <v>161.75</v>
      </c>
    </row>
    <row r="7497" spans="1:9" x14ac:dyDescent="0.25">
      <c r="A7497" s="13">
        <v>45919</v>
      </c>
      <c r="B7497" s="14" t="s">
        <v>864</v>
      </c>
      <c r="C7497" s="14">
        <v>1066</v>
      </c>
      <c r="D7497" s="14">
        <v>15</v>
      </c>
      <c r="E7497" s="14" t="str">
        <f>C7497&amp;-D7497&amp;-H7497</f>
        <v>1066-15-89</v>
      </c>
      <c r="F7497" s="14">
        <v>530210</v>
      </c>
      <c r="G7497" s="14" t="s">
        <v>899</v>
      </c>
      <c r="H7497" s="14">
        <v>89</v>
      </c>
      <c r="I7497" s="15">
        <v>230.78</v>
      </c>
    </row>
    <row r="7498" spans="1:9" x14ac:dyDescent="0.25">
      <c r="A7498" s="13">
        <v>45919</v>
      </c>
      <c r="B7498" s="14" t="s">
        <v>864</v>
      </c>
      <c r="C7498" s="14">
        <v>5115</v>
      </c>
      <c r="D7498" s="14">
        <v>12</v>
      </c>
      <c r="E7498" s="14" t="str">
        <f>C7498&amp;-D7498&amp;-H7498</f>
        <v>5115-12-40300</v>
      </c>
      <c r="F7498" s="14">
        <v>530210</v>
      </c>
      <c r="G7498" s="14" t="s">
        <v>899</v>
      </c>
      <c r="H7498" s="14">
        <v>40300</v>
      </c>
      <c r="I7498" s="15">
        <v>181.1</v>
      </c>
    </row>
    <row r="7499" spans="1:9" x14ac:dyDescent="0.25">
      <c r="A7499" s="13">
        <v>45919</v>
      </c>
      <c r="B7499" s="14" t="s">
        <v>864</v>
      </c>
      <c r="C7499" s="14">
        <v>4010</v>
      </c>
      <c r="D7499" s="14">
        <v>45</v>
      </c>
      <c r="E7499" s="14" t="str">
        <f>C7499&amp;-D7499&amp;-H7499</f>
        <v>4010-45-30005</v>
      </c>
      <c r="F7499" s="14">
        <v>530210</v>
      </c>
      <c r="G7499" s="14" t="s">
        <v>899</v>
      </c>
      <c r="H7499" s="14">
        <v>30005</v>
      </c>
      <c r="I7499" s="15">
        <v>118.62</v>
      </c>
    </row>
    <row r="7500" spans="1:9" x14ac:dyDescent="0.25">
      <c r="A7500" s="13">
        <v>45919</v>
      </c>
      <c r="B7500" s="14" t="s">
        <v>864</v>
      </c>
      <c r="C7500" s="14">
        <v>5115</v>
      </c>
      <c r="D7500" s="14">
        <v>12</v>
      </c>
      <c r="E7500" s="14" t="str">
        <f>C7500&amp;-D7500&amp;-H7500</f>
        <v>5115-12-40300</v>
      </c>
      <c r="F7500" s="14">
        <v>530210</v>
      </c>
      <c r="G7500" s="14" t="s">
        <v>899</v>
      </c>
      <c r="H7500" s="14">
        <v>40300</v>
      </c>
      <c r="I7500" s="15">
        <v>41.98</v>
      </c>
    </row>
    <row r="7501" spans="1:9" x14ac:dyDescent="0.25">
      <c r="A7501" s="13">
        <v>45919</v>
      </c>
      <c r="B7501" s="14" t="s">
        <v>864</v>
      </c>
      <c r="C7501" s="14">
        <v>5110</v>
      </c>
      <c r="D7501" s="14">
        <v>13</v>
      </c>
      <c r="E7501" s="14" t="str">
        <f>C7501&amp;-D7501&amp;-H7501</f>
        <v>5110-13-40170</v>
      </c>
      <c r="F7501" s="14">
        <v>530210</v>
      </c>
      <c r="G7501" s="14" t="s">
        <v>899</v>
      </c>
      <c r="H7501" s="14">
        <v>40170</v>
      </c>
      <c r="I7501" s="15">
        <v>87.04</v>
      </c>
    </row>
    <row r="7502" spans="1:9" x14ac:dyDescent="0.25">
      <c r="A7502" s="13">
        <v>45919</v>
      </c>
      <c r="B7502" s="14" t="s">
        <v>864</v>
      </c>
      <c r="C7502" s="14">
        <v>1020</v>
      </c>
      <c r="D7502" s="14">
        <v>20</v>
      </c>
      <c r="E7502" s="14" t="str">
        <f>C7502&amp;-D7502&amp;-H7502</f>
        <v>1020-20-12800</v>
      </c>
      <c r="F7502" s="14">
        <v>530210</v>
      </c>
      <c r="G7502" s="14" t="s">
        <v>899</v>
      </c>
      <c r="H7502" s="14">
        <v>12800</v>
      </c>
      <c r="I7502" s="15">
        <v>19.96</v>
      </c>
    </row>
    <row r="7503" spans="1:9" x14ac:dyDescent="0.25">
      <c r="A7503" s="13">
        <v>45919</v>
      </c>
      <c r="B7503" s="14" t="s">
        <v>864</v>
      </c>
      <c r="C7503" s="14">
        <v>1030</v>
      </c>
      <c r="D7503" s="14">
        <v>27</v>
      </c>
      <c r="E7503" s="14" t="str">
        <f>C7503&amp;-D7503&amp;-H7503</f>
        <v>1030-27-12930</v>
      </c>
      <c r="F7503" s="14">
        <v>530210</v>
      </c>
      <c r="G7503" s="14" t="s">
        <v>899</v>
      </c>
      <c r="H7503" s="14">
        <v>12930</v>
      </c>
      <c r="I7503" s="15">
        <v>2103.91</v>
      </c>
    </row>
    <row r="7504" spans="1:9" x14ac:dyDescent="0.25">
      <c r="A7504" s="13">
        <v>45919</v>
      </c>
      <c r="B7504" s="14" t="s">
        <v>864</v>
      </c>
      <c r="C7504" s="14">
        <v>5115</v>
      </c>
      <c r="D7504" s="14">
        <v>12</v>
      </c>
      <c r="E7504" s="14" t="str">
        <f>C7504&amp;-D7504&amp;-H7504</f>
        <v>5115-12-40300</v>
      </c>
      <c r="F7504" s="14">
        <v>530210</v>
      </c>
      <c r="G7504" s="14" t="s">
        <v>899</v>
      </c>
      <c r="H7504" s="14">
        <v>40300</v>
      </c>
      <c r="I7504" s="15">
        <v>29.95</v>
      </c>
    </row>
    <row r="7505" spans="1:9" x14ac:dyDescent="0.25">
      <c r="A7505" s="13">
        <v>45919</v>
      </c>
      <c r="B7505" s="14" t="s">
        <v>864</v>
      </c>
      <c r="C7505" s="14">
        <v>5110</v>
      </c>
      <c r="D7505" s="14">
        <v>13</v>
      </c>
      <c r="E7505" s="14" t="str">
        <f>C7505&amp;-D7505&amp;-H7505</f>
        <v>5110-13-40170</v>
      </c>
      <c r="F7505" s="14">
        <v>530210</v>
      </c>
      <c r="G7505" s="14" t="s">
        <v>899</v>
      </c>
      <c r="H7505" s="14">
        <v>40170</v>
      </c>
      <c r="I7505" s="15">
        <v>248.7</v>
      </c>
    </row>
    <row r="7506" spans="1:9" x14ac:dyDescent="0.25">
      <c r="A7506" s="13">
        <v>45919</v>
      </c>
      <c r="B7506" s="14" t="s">
        <v>864</v>
      </c>
      <c r="C7506" s="14">
        <v>4700</v>
      </c>
      <c r="D7506" s="14">
        <v>21</v>
      </c>
      <c r="E7506" s="14" t="str">
        <f>C7506&amp;-D7506&amp;-H7506</f>
        <v>4700-21-35300</v>
      </c>
      <c r="F7506" s="14">
        <v>530210</v>
      </c>
      <c r="G7506" s="14" t="s">
        <v>899</v>
      </c>
      <c r="H7506" s="14">
        <v>35300</v>
      </c>
      <c r="I7506" s="15">
        <v>55.75</v>
      </c>
    </row>
    <row r="7507" spans="1:9" x14ac:dyDescent="0.25">
      <c r="A7507" s="13">
        <v>45919</v>
      </c>
      <c r="B7507" s="14" t="s">
        <v>864</v>
      </c>
      <c r="C7507" s="14">
        <v>1020</v>
      </c>
      <c r="D7507" s="14">
        <v>52</v>
      </c>
      <c r="E7507" s="14" t="str">
        <f>C7507&amp;-D7507&amp;-H7507</f>
        <v>1020-52-12680</v>
      </c>
      <c r="F7507" s="14">
        <v>530210</v>
      </c>
      <c r="G7507" s="14" t="s">
        <v>899</v>
      </c>
      <c r="H7507" s="14">
        <v>12680</v>
      </c>
      <c r="I7507" s="15">
        <v>462.49</v>
      </c>
    </row>
    <row r="7508" spans="1:9" x14ac:dyDescent="0.25">
      <c r="A7508" s="13">
        <v>45919</v>
      </c>
      <c r="B7508" s="14" t="s">
        <v>864</v>
      </c>
      <c r="C7508" s="14">
        <v>5115</v>
      </c>
      <c r="D7508" s="14">
        <v>12</v>
      </c>
      <c r="E7508" s="14" t="str">
        <f>C7508&amp;-D7508&amp;-H7508</f>
        <v>5115-12-40300</v>
      </c>
      <c r="F7508" s="14">
        <v>530210</v>
      </c>
      <c r="G7508" s="14" t="s">
        <v>899</v>
      </c>
      <c r="H7508" s="14">
        <v>40300</v>
      </c>
      <c r="I7508" s="15">
        <v>167.22</v>
      </c>
    </row>
    <row r="7509" spans="1:9" x14ac:dyDescent="0.25">
      <c r="A7509" s="13">
        <v>45919</v>
      </c>
      <c r="B7509" s="14" t="s">
        <v>864</v>
      </c>
      <c r="C7509" s="14">
        <v>4010</v>
      </c>
      <c r="D7509" s="14">
        <v>45</v>
      </c>
      <c r="E7509" s="14" t="str">
        <f>C7509&amp;-D7509&amp;-H7509</f>
        <v>4010-45-30005</v>
      </c>
      <c r="F7509" s="14">
        <v>530210</v>
      </c>
      <c r="G7509" s="14" t="s">
        <v>899</v>
      </c>
      <c r="H7509" s="14">
        <v>30005</v>
      </c>
      <c r="I7509" s="15">
        <v>240.89</v>
      </c>
    </row>
    <row r="7510" spans="1:9" x14ac:dyDescent="0.25">
      <c r="A7510" s="13">
        <v>45919</v>
      </c>
      <c r="B7510" s="14" t="s">
        <v>864</v>
      </c>
      <c r="C7510" s="14">
        <v>5115</v>
      </c>
      <c r="D7510" s="14">
        <v>12</v>
      </c>
      <c r="E7510" s="14" t="str">
        <f>C7510&amp;-D7510&amp;-H7510</f>
        <v>5115-12-40300</v>
      </c>
      <c r="F7510" s="14">
        <v>530210</v>
      </c>
      <c r="G7510" s="14" t="s">
        <v>899</v>
      </c>
      <c r="H7510" s="14">
        <v>40300</v>
      </c>
      <c r="I7510" s="15">
        <v>48.36</v>
      </c>
    </row>
    <row r="7511" spans="1:9" x14ac:dyDescent="0.25">
      <c r="A7511" s="13">
        <v>45919</v>
      </c>
      <c r="B7511" s="14" t="s">
        <v>864</v>
      </c>
      <c r="C7511" s="14">
        <v>1020</v>
      </c>
      <c r="D7511" s="14">
        <v>27</v>
      </c>
      <c r="E7511" s="14" t="str">
        <f>C7511&amp;-D7511&amp;-H7511</f>
        <v>1020-27-13037</v>
      </c>
      <c r="F7511" s="14">
        <v>530210</v>
      </c>
      <c r="G7511" s="14" t="s">
        <v>899</v>
      </c>
      <c r="H7511" s="14">
        <v>13037</v>
      </c>
      <c r="I7511" s="15">
        <v>180.56</v>
      </c>
    </row>
    <row r="7512" spans="1:9" x14ac:dyDescent="0.25">
      <c r="A7512" s="13">
        <v>45919</v>
      </c>
      <c r="B7512" s="14" t="s">
        <v>864</v>
      </c>
      <c r="C7512" s="14">
        <v>5115</v>
      </c>
      <c r="D7512" s="14">
        <v>12</v>
      </c>
      <c r="E7512" s="14" t="str">
        <f>C7512&amp;-D7512&amp;-H7512</f>
        <v>5115-12-40305</v>
      </c>
      <c r="F7512" s="14">
        <v>530210</v>
      </c>
      <c r="G7512" s="14" t="s">
        <v>899</v>
      </c>
      <c r="H7512" s="14">
        <v>40305</v>
      </c>
      <c r="I7512" s="15">
        <v>299.60000000000002</v>
      </c>
    </row>
    <row r="7513" spans="1:9" x14ac:dyDescent="0.25">
      <c r="A7513" s="13">
        <v>45919</v>
      </c>
      <c r="B7513" s="14" t="s">
        <v>864</v>
      </c>
      <c r="C7513" s="14">
        <v>1020</v>
      </c>
      <c r="D7513" s="14">
        <v>31</v>
      </c>
      <c r="E7513" s="14" t="str">
        <f>C7513&amp;-D7513&amp;-H7513</f>
        <v>1020-31-12510</v>
      </c>
      <c r="F7513" s="14">
        <v>530210</v>
      </c>
      <c r="G7513" s="14" t="s">
        <v>899</v>
      </c>
      <c r="H7513" s="14">
        <v>12510</v>
      </c>
      <c r="I7513" s="15">
        <v>153</v>
      </c>
    </row>
    <row r="7514" spans="1:9" x14ac:dyDescent="0.25">
      <c r="A7514" s="13">
        <v>45919</v>
      </c>
      <c r="B7514" s="14" t="s">
        <v>864</v>
      </c>
      <c r="C7514" s="14">
        <v>5115</v>
      </c>
      <c r="D7514" s="14">
        <v>12</v>
      </c>
      <c r="E7514" s="14" t="str">
        <f>C7514&amp;-D7514&amp;-H7514</f>
        <v>5115-12-40300</v>
      </c>
      <c r="F7514" s="14">
        <v>530210</v>
      </c>
      <c r="G7514" s="14" t="s">
        <v>899</v>
      </c>
      <c r="H7514" s="14">
        <v>40300</v>
      </c>
      <c r="I7514" s="15">
        <v>131.72999999999999</v>
      </c>
    </row>
    <row r="7515" spans="1:9" x14ac:dyDescent="0.25">
      <c r="A7515" s="13">
        <v>45919</v>
      </c>
      <c r="B7515" s="14" t="s">
        <v>864</v>
      </c>
      <c r="C7515" s="14">
        <v>1041</v>
      </c>
      <c r="D7515" s="14">
        <v>33</v>
      </c>
      <c r="E7515" s="14" t="str">
        <f>C7515&amp;-D7515&amp;-H7515</f>
        <v>1041-33-12400</v>
      </c>
      <c r="F7515" s="14">
        <v>530210</v>
      </c>
      <c r="G7515" s="14" t="s">
        <v>899</v>
      </c>
      <c r="H7515" s="14">
        <v>12400</v>
      </c>
      <c r="I7515" s="15">
        <v>400</v>
      </c>
    </row>
    <row r="7516" spans="1:9" x14ac:dyDescent="0.25">
      <c r="A7516" s="13">
        <v>45919</v>
      </c>
      <c r="B7516" s="14" t="s">
        <v>864</v>
      </c>
      <c r="C7516" s="14">
        <v>5115</v>
      </c>
      <c r="D7516" s="14">
        <v>12</v>
      </c>
      <c r="E7516" s="14" t="str">
        <f>C7516&amp;-D7516&amp;-H7516</f>
        <v>5115-12-40300</v>
      </c>
      <c r="F7516" s="14">
        <v>530210</v>
      </c>
      <c r="G7516" s="14" t="s">
        <v>899</v>
      </c>
      <c r="H7516" s="14">
        <v>40300</v>
      </c>
      <c r="I7516" s="15">
        <v>40.58</v>
      </c>
    </row>
    <row r="7517" spans="1:9" x14ac:dyDescent="0.25">
      <c r="A7517" s="13">
        <v>45919</v>
      </c>
      <c r="B7517" s="14" t="s">
        <v>864</v>
      </c>
      <c r="C7517" s="14">
        <v>5115</v>
      </c>
      <c r="D7517" s="14">
        <v>12</v>
      </c>
      <c r="E7517" s="14" t="str">
        <f>C7517&amp;-D7517&amp;-H7517</f>
        <v>5115-12-40310</v>
      </c>
      <c r="F7517" s="14">
        <v>530210</v>
      </c>
      <c r="G7517" s="14" t="s">
        <v>899</v>
      </c>
      <c r="H7517" s="14">
        <v>40310</v>
      </c>
      <c r="I7517" s="15">
        <v>109.96</v>
      </c>
    </row>
    <row r="7518" spans="1:9" x14ac:dyDescent="0.25">
      <c r="A7518" s="13">
        <v>45919</v>
      </c>
      <c r="B7518" s="14" t="s">
        <v>864</v>
      </c>
      <c r="C7518" s="14">
        <v>1020</v>
      </c>
      <c r="D7518" s="14">
        <v>10</v>
      </c>
      <c r="E7518" s="14" t="str">
        <f>C7518&amp;-D7518&amp;-H7518</f>
        <v>1020-10-12010</v>
      </c>
      <c r="F7518" s="14">
        <v>530210</v>
      </c>
      <c r="G7518" s="14" t="s">
        <v>899</v>
      </c>
      <c r="H7518" s="14">
        <v>12010</v>
      </c>
      <c r="I7518" s="15">
        <v>138.1</v>
      </c>
    </row>
    <row r="7519" spans="1:9" x14ac:dyDescent="0.25">
      <c r="A7519" s="13">
        <v>45919</v>
      </c>
      <c r="B7519" s="14" t="s">
        <v>864</v>
      </c>
      <c r="C7519" s="14">
        <v>1020</v>
      </c>
      <c r="D7519" s="14">
        <v>44</v>
      </c>
      <c r="E7519" s="14" t="str">
        <f>C7519&amp;-D7519&amp;-H7519</f>
        <v>1020-44-12612</v>
      </c>
      <c r="F7519" s="14">
        <v>530210</v>
      </c>
      <c r="G7519" s="14" t="s">
        <v>899</v>
      </c>
      <c r="H7519" s="14">
        <v>12612</v>
      </c>
      <c r="I7519" s="15">
        <v>1188</v>
      </c>
    </row>
    <row r="7520" spans="1:9" x14ac:dyDescent="0.25">
      <c r="A7520" s="13">
        <v>45919</v>
      </c>
      <c r="B7520" s="14" t="s">
        <v>864</v>
      </c>
      <c r="C7520" s="14">
        <v>5115</v>
      </c>
      <c r="D7520" s="14">
        <v>12</v>
      </c>
      <c r="E7520" s="14" t="str">
        <f>C7520&amp;-D7520&amp;-H7520</f>
        <v>5115-12-40300</v>
      </c>
      <c r="F7520" s="14">
        <v>530210</v>
      </c>
      <c r="G7520" s="14" t="s">
        <v>899</v>
      </c>
      <c r="H7520" s="14">
        <v>40300</v>
      </c>
      <c r="I7520" s="15">
        <v>288.54000000000002</v>
      </c>
    </row>
    <row r="7521" spans="1:9" x14ac:dyDescent="0.25">
      <c r="A7521" s="13">
        <v>45919</v>
      </c>
      <c r="B7521" s="14" t="s">
        <v>864</v>
      </c>
      <c r="C7521" s="14">
        <v>1020</v>
      </c>
      <c r="D7521" s="14">
        <v>27</v>
      </c>
      <c r="E7521" s="14" t="str">
        <f>C7521&amp;-D7521&amp;-H7521</f>
        <v>1020-27-13025</v>
      </c>
      <c r="F7521" s="14">
        <v>530210</v>
      </c>
      <c r="G7521" s="14" t="s">
        <v>899</v>
      </c>
      <c r="H7521" s="14">
        <v>13025</v>
      </c>
      <c r="I7521" s="15">
        <v>218.16</v>
      </c>
    </row>
    <row r="7522" spans="1:9" x14ac:dyDescent="0.25">
      <c r="A7522" s="13">
        <v>45919</v>
      </c>
      <c r="B7522" s="14" t="s">
        <v>864</v>
      </c>
      <c r="C7522" s="14">
        <v>5115</v>
      </c>
      <c r="D7522" s="14">
        <v>12</v>
      </c>
      <c r="E7522" s="14" t="str">
        <f>C7522&amp;-D7522&amp;-H7522</f>
        <v>5115-12-40300</v>
      </c>
      <c r="F7522" s="14">
        <v>530210</v>
      </c>
      <c r="G7522" s="14" t="s">
        <v>899</v>
      </c>
      <c r="H7522" s="14">
        <v>40300</v>
      </c>
      <c r="I7522" s="15">
        <v>42.42</v>
      </c>
    </row>
    <row r="7523" spans="1:9" x14ac:dyDescent="0.25">
      <c r="A7523" s="13">
        <v>45919</v>
      </c>
      <c r="B7523" s="14" t="s">
        <v>864</v>
      </c>
      <c r="C7523" s="14">
        <v>3167</v>
      </c>
      <c r="D7523" s="14">
        <v>12</v>
      </c>
      <c r="E7523" s="14" t="str">
        <f>C7523&amp;-D7523&amp;-H7523</f>
        <v>3167-12-89</v>
      </c>
      <c r="F7523" s="14">
        <v>530210</v>
      </c>
      <c r="G7523" s="14" t="s">
        <v>899</v>
      </c>
      <c r="H7523" s="14">
        <v>89</v>
      </c>
      <c r="I7523" s="15">
        <v>429.75</v>
      </c>
    </row>
    <row r="7524" spans="1:9" x14ac:dyDescent="0.25">
      <c r="A7524" s="13">
        <v>45919</v>
      </c>
      <c r="B7524" s="14" t="s">
        <v>864</v>
      </c>
      <c r="C7524" s="14">
        <v>5115</v>
      </c>
      <c r="D7524" s="14">
        <v>12</v>
      </c>
      <c r="E7524" s="14" t="str">
        <f>C7524&amp;-D7524&amp;-H7524</f>
        <v>5115-12-40300</v>
      </c>
      <c r="F7524" s="14">
        <v>530210</v>
      </c>
      <c r="G7524" s="14" t="s">
        <v>899</v>
      </c>
      <c r="H7524" s="14">
        <v>40300</v>
      </c>
      <c r="I7524" s="15">
        <v>332.64</v>
      </c>
    </row>
    <row r="7525" spans="1:9" x14ac:dyDescent="0.25">
      <c r="A7525" s="13">
        <v>45919</v>
      </c>
      <c r="B7525" s="14" t="s">
        <v>864</v>
      </c>
      <c r="C7525" s="14">
        <v>1020</v>
      </c>
      <c r="D7525" s="14">
        <v>27</v>
      </c>
      <c r="E7525" s="14" t="str">
        <f>C7525&amp;-D7525&amp;-H7525</f>
        <v>1020-27-13115</v>
      </c>
      <c r="F7525" s="14">
        <v>530210</v>
      </c>
      <c r="G7525" s="14" t="s">
        <v>899</v>
      </c>
      <c r="H7525" s="14">
        <v>13115</v>
      </c>
      <c r="I7525" s="15">
        <v>102.74</v>
      </c>
    </row>
    <row r="7526" spans="1:9" x14ac:dyDescent="0.25">
      <c r="A7526" s="13">
        <v>45919</v>
      </c>
      <c r="B7526" s="14" t="s">
        <v>864</v>
      </c>
      <c r="C7526" s="14">
        <v>4700</v>
      </c>
      <c r="D7526" s="14">
        <v>21</v>
      </c>
      <c r="E7526" s="14" t="str">
        <f>C7526&amp;-D7526&amp;-H7526</f>
        <v>4700-21-35300</v>
      </c>
      <c r="F7526" s="14">
        <v>530210</v>
      </c>
      <c r="G7526" s="14" t="s">
        <v>899</v>
      </c>
      <c r="H7526" s="14">
        <v>35300</v>
      </c>
      <c r="I7526" s="15">
        <v>-33.270000000000003</v>
      </c>
    </row>
    <row r="7527" spans="1:9" x14ac:dyDescent="0.25">
      <c r="A7527" s="13">
        <v>45919</v>
      </c>
      <c r="B7527" s="14" t="s">
        <v>864</v>
      </c>
      <c r="C7527" s="14">
        <v>4010</v>
      </c>
      <c r="D7527" s="14">
        <v>45</v>
      </c>
      <c r="E7527" s="14" t="str">
        <f>C7527&amp;-D7527&amp;-H7527</f>
        <v>4010-45-30005</v>
      </c>
      <c r="F7527" s="14">
        <v>530210</v>
      </c>
      <c r="G7527" s="14" t="s">
        <v>899</v>
      </c>
      <c r="H7527" s="14">
        <v>30005</v>
      </c>
      <c r="I7527" s="15">
        <v>33.69</v>
      </c>
    </row>
    <row r="7528" spans="1:9" x14ac:dyDescent="0.25">
      <c r="A7528" s="13">
        <v>45919</v>
      </c>
      <c r="B7528" s="14" t="s">
        <v>864</v>
      </c>
      <c r="C7528" s="14">
        <v>1020</v>
      </c>
      <c r="D7528" s="14">
        <v>27</v>
      </c>
      <c r="E7528" s="14" t="str">
        <f>C7528&amp;-D7528&amp;-H7528</f>
        <v>1020-27-13034</v>
      </c>
      <c r="F7528" s="14">
        <v>530210</v>
      </c>
      <c r="G7528" s="14" t="s">
        <v>899</v>
      </c>
      <c r="H7528" s="14">
        <v>13034</v>
      </c>
      <c r="I7528" s="15">
        <v>14.94</v>
      </c>
    </row>
    <row r="7529" spans="1:9" x14ac:dyDescent="0.25">
      <c r="A7529" s="13">
        <v>45919</v>
      </c>
      <c r="B7529" s="14" t="s">
        <v>864</v>
      </c>
      <c r="C7529" s="14">
        <v>1020</v>
      </c>
      <c r="D7529" s="14">
        <v>27</v>
      </c>
      <c r="E7529" s="14" t="str">
        <f>C7529&amp;-D7529&amp;-H7529</f>
        <v>1020-27-13032</v>
      </c>
      <c r="F7529" s="14">
        <v>530210</v>
      </c>
      <c r="G7529" s="14" t="s">
        <v>899</v>
      </c>
      <c r="H7529" s="14">
        <v>13032</v>
      </c>
      <c r="I7529" s="15">
        <v>239.4</v>
      </c>
    </row>
    <row r="7530" spans="1:9" x14ac:dyDescent="0.25">
      <c r="A7530" s="13">
        <v>45919</v>
      </c>
      <c r="B7530" s="14" t="s">
        <v>864</v>
      </c>
      <c r="C7530" s="14">
        <v>3167</v>
      </c>
      <c r="D7530" s="14">
        <v>12</v>
      </c>
      <c r="E7530" s="14" t="str">
        <f>C7530&amp;-D7530&amp;-H7530</f>
        <v>3167-12-89</v>
      </c>
      <c r="F7530" s="14">
        <v>530210</v>
      </c>
      <c r="G7530" s="14" t="s">
        <v>899</v>
      </c>
      <c r="H7530" s="14">
        <v>89</v>
      </c>
      <c r="I7530" s="15">
        <v>492.5</v>
      </c>
    </row>
    <row r="7531" spans="1:9" x14ac:dyDescent="0.25">
      <c r="A7531" s="13">
        <v>45919</v>
      </c>
      <c r="B7531" s="14" t="s">
        <v>864</v>
      </c>
      <c r="C7531" s="14">
        <v>5115</v>
      </c>
      <c r="D7531" s="14">
        <v>12</v>
      </c>
      <c r="E7531" s="14" t="str">
        <f>C7531&amp;-D7531&amp;-H7531</f>
        <v>5115-12-40300</v>
      </c>
      <c r="F7531" s="14">
        <v>530210</v>
      </c>
      <c r="G7531" s="14" t="s">
        <v>899</v>
      </c>
      <c r="H7531" s="14">
        <v>40300</v>
      </c>
      <c r="I7531" s="15">
        <v>163.13999999999999</v>
      </c>
    </row>
    <row r="7532" spans="1:9" x14ac:dyDescent="0.25">
      <c r="A7532" s="13">
        <v>45919</v>
      </c>
      <c r="B7532" s="14" t="s">
        <v>864</v>
      </c>
      <c r="C7532" s="14">
        <v>5115</v>
      </c>
      <c r="D7532" s="14">
        <v>12</v>
      </c>
      <c r="E7532" s="14" t="str">
        <f>C7532&amp;-D7532&amp;-H7532</f>
        <v>5115-12-40300</v>
      </c>
      <c r="F7532" s="14">
        <v>530210</v>
      </c>
      <c r="G7532" s="14" t="s">
        <v>899</v>
      </c>
      <c r="H7532" s="14">
        <v>40300</v>
      </c>
      <c r="I7532" s="15">
        <v>767.04</v>
      </c>
    </row>
    <row r="7533" spans="1:9" x14ac:dyDescent="0.25">
      <c r="A7533" s="13">
        <v>45919</v>
      </c>
      <c r="B7533" s="14" t="s">
        <v>864</v>
      </c>
      <c r="C7533" s="14">
        <v>5110</v>
      </c>
      <c r="D7533" s="14">
        <v>13</v>
      </c>
      <c r="E7533" s="14" t="str">
        <f>C7533&amp;-D7533&amp;-H7533</f>
        <v>5110-13-40170</v>
      </c>
      <c r="F7533" s="14">
        <v>530210</v>
      </c>
      <c r="G7533" s="14" t="s">
        <v>899</v>
      </c>
      <c r="H7533" s="14">
        <v>40170</v>
      </c>
      <c r="I7533" s="15">
        <v>364.41</v>
      </c>
    </row>
    <row r="7534" spans="1:9" x14ac:dyDescent="0.25">
      <c r="A7534" s="13">
        <v>45919</v>
      </c>
      <c r="B7534" s="14" t="s">
        <v>864</v>
      </c>
      <c r="C7534" s="14">
        <v>1020</v>
      </c>
      <c r="D7534" s="14">
        <v>20</v>
      </c>
      <c r="E7534" s="14" t="str">
        <f>C7534&amp;-D7534&amp;-H7534</f>
        <v>1020-20-12850</v>
      </c>
      <c r="F7534" s="14">
        <v>530210</v>
      </c>
      <c r="G7534" s="14" t="s">
        <v>899</v>
      </c>
      <c r="H7534" s="14">
        <v>12850</v>
      </c>
      <c r="I7534" s="15">
        <v>16.920000000000002</v>
      </c>
    </row>
    <row r="7535" spans="1:9" x14ac:dyDescent="0.25">
      <c r="A7535" s="13">
        <v>45919</v>
      </c>
      <c r="B7535" s="14" t="s">
        <v>864</v>
      </c>
      <c r="C7535" s="14">
        <v>1020</v>
      </c>
      <c r="D7535" s="14">
        <v>27</v>
      </c>
      <c r="E7535" s="14" t="str">
        <f>C7535&amp;-D7535&amp;-H7535</f>
        <v>1020-27-13037</v>
      </c>
      <c r="F7535" s="14">
        <v>530210</v>
      </c>
      <c r="G7535" s="14" t="s">
        <v>899</v>
      </c>
      <c r="H7535" s="14">
        <v>13037</v>
      </c>
      <c r="I7535" s="15">
        <v>112</v>
      </c>
    </row>
    <row r="7536" spans="1:9" x14ac:dyDescent="0.25">
      <c r="A7536" s="13">
        <v>45919</v>
      </c>
      <c r="B7536" s="14" t="s">
        <v>864</v>
      </c>
      <c r="C7536" s="14">
        <v>5115</v>
      </c>
      <c r="D7536" s="14">
        <v>12</v>
      </c>
      <c r="E7536" s="14" t="str">
        <f>C7536&amp;-D7536&amp;-H7536</f>
        <v>5115-12-40300</v>
      </c>
      <c r="F7536" s="14">
        <v>530210</v>
      </c>
      <c r="G7536" s="14" t="s">
        <v>899</v>
      </c>
      <c r="H7536" s="14">
        <v>40300</v>
      </c>
      <c r="I7536" s="15">
        <v>140.24</v>
      </c>
    </row>
    <row r="7537" spans="1:9" x14ac:dyDescent="0.25">
      <c r="A7537" s="13">
        <v>45919</v>
      </c>
      <c r="B7537" s="14" t="s">
        <v>864</v>
      </c>
      <c r="C7537" s="14">
        <v>1030</v>
      </c>
      <c r="D7537" s="14">
        <v>27</v>
      </c>
      <c r="E7537" s="14" t="str">
        <f>C7537&amp;-D7537&amp;-H7537</f>
        <v>1030-27-12930</v>
      </c>
      <c r="F7537" s="14">
        <v>530210</v>
      </c>
      <c r="G7537" s="14" t="s">
        <v>899</v>
      </c>
      <c r="H7537" s="14">
        <v>12930</v>
      </c>
      <c r="I7537" s="15">
        <v>33.36</v>
      </c>
    </row>
    <row r="7538" spans="1:9" x14ac:dyDescent="0.25">
      <c r="A7538" s="13">
        <v>45919</v>
      </c>
      <c r="B7538" s="14" t="s">
        <v>864</v>
      </c>
      <c r="C7538" s="14">
        <v>5115</v>
      </c>
      <c r="D7538" s="14">
        <v>12</v>
      </c>
      <c r="E7538" s="14" t="str">
        <f>C7538&amp;-D7538&amp;-H7538</f>
        <v>5115-12-40300</v>
      </c>
      <c r="F7538" s="14">
        <v>530210</v>
      </c>
      <c r="G7538" s="14" t="s">
        <v>899</v>
      </c>
      <c r="H7538" s="14">
        <v>40300</v>
      </c>
      <c r="I7538" s="15">
        <v>8.86</v>
      </c>
    </row>
    <row r="7539" spans="1:9" x14ac:dyDescent="0.25">
      <c r="A7539" s="13">
        <v>45919</v>
      </c>
      <c r="B7539" s="14" t="s">
        <v>864</v>
      </c>
      <c r="C7539" s="14">
        <v>1020</v>
      </c>
      <c r="D7539" s="14">
        <v>27</v>
      </c>
      <c r="E7539" s="14" t="str">
        <f>C7539&amp;-D7539&amp;-H7539</f>
        <v>1020-27-13023</v>
      </c>
      <c r="F7539" s="14">
        <v>530210</v>
      </c>
      <c r="G7539" s="14" t="s">
        <v>899</v>
      </c>
      <c r="H7539" s="14">
        <v>13023</v>
      </c>
      <c r="I7539" s="15">
        <v>92.02</v>
      </c>
    </row>
    <row r="7540" spans="1:9" x14ac:dyDescent="0.25">
      <c r="A7540" s="13">
        <v>45919</v>
      </c>
      <c r="B7540" s="14" t="s">
        <v>864</v>
      </c>
      <c r="C7540" s="14">
        <v>1020</v>
      </c>
      <c r="D7540" s="14">
        <v>27</v>
      </c>
      <c r="E7540" s="14" t="str">
        <f>C7540&amp;-D7540&amp;-H7540</f>
        <v>1020-27-13032</v>
      </c>
      <c r="F7540" s="14">
        <v>530210</v>
      </c>
      <c r="G7540" s="14" t="s">
        <v>899</v>
      </c>
      <c r="H7540" s="14">
        <v>13032</v>
      </c>
      <c r="I7540" s="15">
        <v>310.22000000000003</v>
      </c>
    </row>
    <row r="7541" spans="1:9" x14ac:dyDescent="0.25">
      <c r="A7541" s="13">
        <v>45919</v>
      </c>
      <c r="B7541" s="14" t="s">
        <v>864</v>
      </c>
      <c r="C7541" s="14">
        <v>1020</v>
      </c>
      <c r="D7541" s="14">
        <v>10</v>
      </c>
      <c r="E7541" s="14" t="str">
        <f>C7541&amp;-D7541&amp;-H7541</f>
        <v>1020-10-12010</v>
      </c>
      <c r="F7541" s="14">
        <v>530210</v>
      </c>
      <c r="G7541" s="14" t="s">
        <v>899</v>
      </c>
      <c r="H7541" s="14">
        <v>12010</v>
      </c>
      <c r="I7541" s="15">
        <v>79.13</v>
      </c>
    </row>
    <row r="7542" spans="1:9" x14ac:dyDescent="0.25">
      <c r="A7542" s="13">
        <v>45919</v>
      </c>
      <c r="B7542" s="14" t="s">
        <v>864</v>
      </c>
      <c r="C7542" s="14">
        <v>5115</v>
      </c>
      <c r="D7542" s="14">
        <v>12</v>
      </c>
      <c r="E7542" s="14" t="str">
        <f>C7542&amp;-D7542&amp;-H7542</f>
        <v>5115-12-40300</v>
      </c>
      <c r="F7542" s="14">
        <v>530210</v>
      </c>
      <c r="G7542" s="14" t="s">
        <v>899</v>
      </c>
      <c r="H7542" s="14">
        <v>40300</v>
      </c>
      <c r="I7542" s="15">
        <v>300.25</v>
      </c>
    </row>
    <row r="7543" spans="1:9" x14ac:dyDescent="0.25">
      <c r="A7543" s="13">
        <v>45919</v>
      </c>
      <c r="B7543" s="14" t="s">
        <v>864</v>
      </c>
      <c r="C7543" s="14">
        <v>1020</v>
      </c>
      <c r="D7543" s="14">
        <v>27</v>
      </c>
      <c r="E7543" s="14" t="str">
        <f>C7543&amp;-D7543&amp;-H7543</f>
        <v>1020-27-13032</v>
      </c>
      <c r="F7543" s="14">
        <v>530210</v>
      </c>
      <c r="G7543" s="14" t="s">
        <v>899</v>
      </c>
      <c r="H7543" s="14">
        <v>13032</v>
      </c>
      <c r="I7543" s="15">
        <v>90.86</v>
      </c>
    </row>
    <row r="7544" spans="1:9" x14ac:dyDescent="0.25">
      <c r="A7544" s="13">
        <v>45919</v>
      </c>
      <c r="B7544" s="14" t="s">
        <v>864</v>
      </c>
      <c r="C7544" s="14">
        <v>1020</v>
      </c>
      <c r="D7544" s="14">
        <v>31</v>
      </c>
      <c r="E7544" s="14" t="str">
        <f>C7544&amp;-D7544&amp;-H7544</f>
        <v>1020-31-12510</v>
      </c>
      <c r="F7544" s="14">
        <v>530210</v>
      </c>
      <c r="G7544" s="14" t="s">
        <v>899</v>
      </c>
      <c r="H7544" s="14">
        <v>12510</v>
      </c>
      <c r="I7544" s="15">
        <v>343.7</v>
      </c>
    </row>
    <row r="7545" spans="1:9" x14ac:dyDescent="0.25">
      <c r="A7545" s="13">
        <v>45919</v>
      </c>
      <c r="B7545" s="14" t="s">
        <v>864</v>
      </c>
      <c r="C7545" s="14">
        <v>4700</v>
      </c>
      <c r="D7545" s="14">
        <v>21</v>
      </c>
      <c r="E7545" s="14" t="str">
        <f>C7545&amp;-D7545&amp;-H7545</f>
        <v>4700-21-35300</v>
      </c>
      <c r="F7545" s="14">
        <v>530210</v>
      </c>
      <c r="G7545" s="14" t="s">
        <v>899</v>
      </c>
      <c r="H7545" s="14">
        <v>35300</v>
      </c>
      <c r="I7545" s="15">
        <v>38.67</v>
      </c>
    </row>
    <row r="7546" spans="1:9" x14ac:dyDescent="0.25">
      <c r="A7546" s="13">
        <v>45919</v>
      </c>
      <c r="B7546" s="14" t="s">
        <v>864</v>
      </c>
      <c r="C7546" s="14">
        <v>4200</v>
      </c>
      <c r="D7546" s="14">
        <v>46</v>
      </c>
      <c r="E7546" s="14" t="str">
        <f>C7546&amp;-D7546&amp;-H7546</f>
        <v>4200-46-33120</v>
      </c>
      <c r="F7546" s="14">
        <v>530210</v>
      </c>
      <c r="G7546" s="14" t="s">
        <v>899</v>
      </c>
      <c r="H7546" s="14">
        <v>33120</v>
      </c>
      <c r="I7546" s="15">
        <v>36.630000000000003</v>
      </c>
    </row>
    <row r="7547" spans="1:9" x14ac:dyDescent="0.25">
      <c r="A7547" s="13">
        <v>45919</v>
      </c>
      <c r="B7547" s="14" t="s">
        <v>864</v>
      </c>
      <c r="C7547" s="14">
        <v>5115</v>
      </c>
      <c r="D7547" s="14">
        <v>12</v>
      </c>
      <c r="E7547" s="14" t="str">
        <f>C7547&amp;-D7547&amp;-H7547</f>
        <v>5115-12-40300</v>
      </c>
      <c r="F7547" s="14">
        <v>530210</v>
      </c>
      <c r="G7547" s="14" t="s">
        <v>899</v>
      </c>
      <c r="H7547" s="14">
        <v>40300</v>
      </c>
      <c r="I7547" s="15">
        <v>950.05</v>
      </c>
    </row>
    <row r="7548" spans="1:9" x14ac:dyDescent="0.25">
      <c r="A7548" s="13">
        <v>45919</v>
      </c>
      <c r="B7548" s="14" t="s">
        <v>864</v>
      </c>
      <c r="C7548" s="14">
        <v>5110</v>
      </c>
      <c r="D7548" s="14">
        <v>13</v>
      </c>
      <c r="E7548" s="14" t="str">
        <f>C7548&amp;-D7548&amp;-H7548</f>
        <v>5110-13-40170</v>
      </c>
      <c r="F7548" s="14">
        <v>530210</v>
      </c>
      <c r="G7548" s="14" t="s">
        <v>899</v>
      </c>
      <c r="H7548" s="14">
        <v>40170</v>
      </c>
      <c r="I7548" s="15">
        <v>104.24</v>
      </c>
    </row>
    <row r="7549" spans="1:9" x14ac:dyDescent="0.25">
      <c r="A7549" s="13">
        <v>45919</v>
      </c>
      <c r="B7549" s="14" t="s">
        <v>864</v>
      </c>
      <c r="C7549" s="14">
        <v>5115</v>
      </c>
      <c r="D7549" s="14">
        <v>12</v>
      </c>
      <c r="E7549" s="14" t="str">
        <f>C7549&amp;-D7549&amp;-H7549</f>
        <v>5115-12-40300</v>
      </c>
      <c r="F7549" s="14">
        <v>530210</v>
      </c>
      <c r="G7549" s="14" t="s">
        <v>899</v>
      </c>
      <c r="H7549" s="14">
        <v>40300</v>
      </c>
      <c r="I7549" s="15">
        <v>22.23</v>
      </c>
    </row>
    <row r="7550" spans="1:9" x14ac:dyDescent="0.25">
      <c r="A7550" s="13">
        <v>45919</v>
      </c>
      <c r="B7550" s="14" t="s">
        <v>864</v>
      </c>
      <c r="C7550" s="14">
        <v>5115</v>
      </c>
      <c r="D7550" s="14">
        <v>12</v>
      </c>
      <c r="E7550" s="14" t="str">
        <f>C7550&amp;-D7550&amp;-H7550</f>
        <v>5115-12-40300</v>
      </c>
      <c r="F7550" s="14">
        <v>530210</v>
      </c>
      <c r="G7550" s="14" t="s">
        <v>899</v>
      </c>
      <c r="H7550" s="14">
        <v>40300</v>
      </c>
      <c r="I7550" s="15">
        <v>163.47</v>
      </c>
    </row>
    <row r="7551" spans="1:9" x14ac:dyDescent="0.25">
      <c r="A7551" s="13">
        <v>45919</v>
      </c>
      <c r="B7551" s="14" t="s">
        <v>864</v>
      </c>
      <c r="C7551" s="14">
        <v>5115</v>
      </c>
      <c r="D7551" s="14">
        <v>12</v>
      </c>
      <c r="E7551" s="14" t="str">
        <f>C7551&amp;-D7551&amp;-H7551</f>
        <v>5115-12-40300</v>
      </c>
      <c r="F7551" s="14">
        <v>530210</v>
      </c>
      <c r="G7551" s="14" t="s">
        <v>899</v>
      </c>
      <c r="H7551" s="14">
        <v>40300</v>
      </c>
      <c r="I7551" s="15">
        <v>96.28</v>
      </c>
    </row>
    <row r="7552" spans="1:9" x14ac:dyDescent="0.25">
      <c r="A7552" s="13">
        <v>45919</v>
      </c>
      <c r="B7552" s="14" t="s">
        <v>864</v>
      </c>
      <c r="C7552" s="14">
        <v>5115</v>
      </c>
      <c r="D7552" s="14">
        <v>12</v>
      </c>
      <c r="E7552" s="14" t="str">
        <f>C7552&amp;-D7552&amp;-H7552</f>
        <v>5115-12-40300</v>
      </c>
      <c r="F7552" s="14">
        <v>530210</v>
      </c>
      <c r="G7552" s="14" t="s">
        <v>899</v>
      </c>
      <c r="H7552" s="14">
        <v>40300</v>
      </c>
      <c r="I7552" s="15">
        <v>23.24</v>
      </c>
    </row>
    <row r="7553" spans="1:9" x14ac:dyDescent="0.25">
      <c r="A7553" s="13">
        <v>45919</v>
      </c>
      <c r="B7553" s="14" t="s">
        <v>864</v>
      </c>
      <c r="C7553" s="14">
        <v>4200</v>
      </c>
      <c r="D7553" s="14">
        <v>46</v>
      </c>
      <c r="E7553" s="14" t="str">
        <f>C7553&amp;-D7553&amp;-H7553</f>
        <v>4200-46-33120</v>
      </c>
      <c r="F7553" s="14">
        <v>530210</v>
      </c>
      <c r="G7553" s="14" t="s">
        <v>899</v>
      </c>
      <c r="H7553" s="14">
        <v>33120</v>
      </c>
      <c r="I7553" s="15">
        <v>603.66999999999996</v>
      </c>
    </row>
    <row r="7554" spans="1:9" x14ac:dyDescent="0.25">
      <c r="A7554" s="13">
        <v>45919</v>
      </c>
      <c r="B7554" s="14" t="s">
        <v>864</v>
      </c>
      <c r="C7554" s="14">
        <v>5115</v>
      </c>
      <c r="D7554" s="14">
        <v>12</v>
      </c>
      <c r="E7554" s="14" t="str">
        <f>C7554&amp;-D7554&amp;-H7554</f>
        <v>5115-12-40300</v>
      </c>
      <c r="F7554" s="14">
        <v>530210</v>
      </c>
      <c r="G7554" s="14" t="s">
        <v>899</v>
      </c>
      <c r="H7554" s="14">
        <v>40300</v>
      </c>
      <c r="I7554" s="15">
        <v>51.9</v>
      </c>
    </row>
    <row r="7555" spans="1:9" x14ac:dyDescent="0.25">
      <c r="A7555" s="13">
        <v>45919</v>
      </c>
      <c r="B7555" s="14" t="s">
        <v>864</v>
      </c>
      <c r="C7555" s="14">
        <v>1020</v>
      </c>
      <c r="D7555" s="14">
        <v>27</v>
      </c>
      <c r="E7555" s="14" t="str">
        <f>C7555&amp;-D7555&amp;-H7555</f>
        <v>1020-27-13115</v>
      </c>
      <c r="F7555" s="14">
        <v>530210</v>
      </c>
      <c r="G7555" s="14" t="s">
        <v>899</v>
      </c>
      <c r="H7555" s="14">
        <v>13115</v>
      </c>
      <c r="I7555" s="15">
        <v>31.29</v>
      </c>
    </row>
    <row r="7556" spans="1:9" x14ac:dyDescent="0.25">
      <c r="A7556" s="13">
        <v>45919</v>
      </c>
      <c r="B7556" s="14" t="s">
        <v>864</v>
      </c>
      <c r="C7556" s="14">
        <v>1020</v>
      </c>
      <c r="D7556" s="14">
        <v>27</v>
      </c>
      <c r="E7556" s="14" t="str">
        <f>C7556&amp;-D7556&amp;-H7556</f>
        <v>1020-27-13210</v>
      </c>
      <c r="F7556" s="14">
        <v>530210</v>
      </c>
      <c r="G7556" s="14" t="s">
        <v>899</v>
      </c>
      <c r="H7556" s="14">
        <v>13210</v>
      </c>
      <c r="I7556" s="15">
        <v>11.85</v>
      </c>
    </row>
    <row r="7557" spans="1:9" x14ac:dyDescent="0.25">
      <c r="A7557" s="13">
        <v>45919</v>
      </c>
      <c r="B7557" s="14" t="s">
        <v>864</v>
      </c>
      <c r="C7557" s="14">
        <v>1020</v>
      </c>
      <c r="D7557" s="14">
        <v>10</v>
      </c>
      <c r="E7557" s="14" t="str">
        <f>C7557&amp;-D7557&amp;-H7557</f>
        <v>1020-10-12010</v>
      </c>
      <c r="F7557" s="14">
        <v>530210</v>
      </c>
      <c r="G7557" s="14" t="s">
        <v>899</v>
      </c>
      <c r="H7557" s="14">
        <v>12010</v>
      </c>
      <c r="I7557" s="15">
        <v>16.010000000000002</v>
      </c>
    </row>
    <row r="7558" spans="1:9" x14ac:dyDescent="0.25">
      <c r="A7558" s="13">
        <v>45919</v>
      </c>
      <c r="B7558" s="14" t="s">
        <v>864</v>
      </c>
      <c r="C7558" s="14">
        <v>4130</v>
      </c>
      <c r="D7558" s="14">
        <v>11</v>
      </c>
      <c r="E7558" s="14" t="str">
        <f>C7558&amp;-D7558&amp;-H7558</f>
        <v>4130-11-34000</v>
      </c>
      <c r="F7558" s="14">
        <v>530210</v>
      </c>
      <c r="G7558" s="14" t="s">
        <v>899</v>
      </c>
      <c r="H7558" s="14">
        <v>34000</v>
      </c>
      <c r="I7558" s="15">
        <v>26.26</v>
      </c>
    </row>
    <row r="7559" spans="1:9" x14ac:dyDescent="0.25">
      <c r="A7559" s="13">
        <v>45919</v>
      </c>
      <c r="B7559" s="14" t="s">
        <v>864</v>
      </c>
      <c r="C7559" s="14">
        <v>1020</v>
      </c>
      <c r="D7559" s="14">
        <v>27</v>
      </c>
      <c r="E7559" s="14" t="str">
        <f>C7559&amp;-D7559&amp;-H7559</f>
        <v>1020-27-13025</v>
      </c>
      <c r="F7559" s="14">
        <v>530210</v>
      </c>
      <c r="G7559" s="14" t="s">
        <v>899</v>
      </c>
      <c r="H7559" s="14">
        <v>13025</v>
      </c>
      <c r="I7559" s="15">
        <v>112.7</v>
      </c>
    </row>
    <row r="7560" spans="1:9" x14ac:dyDescent="0.25">
      <c r="A7560" s="13">
        <v>45919</v>
      </c>
      <c r="B7560" s="14" t="s">
        <v>864</v>
      </c>
      <c r="C7560" s="14">
        <v>5115</v>
      </c>
      <c r="D7560" s="14">
        <v>12</v>
      </c>
      <c r="E7560" s="14" t="str">
        <f>C7560&amp;-D7560&amp;-H7560</f>
        <v>5115-12-40300</v>
      </c>
      <c r="F7560" s="14">
        <v>530210</v>
      </c>
      <c r="G7560" s="14" t="s">
        <v>899</v>
      </c>
      <c r="H7560" s="14">
        <v>40300</v>
      </c>
      <c r="I7560" s="15">
        <v>411.94</v>
      </c>
    </row>
    <row r="7561" spans="1:9" x14ac:dyDescent="0.25">
      <c r="A7561" s="13">
        <v>45919</v>
      </c>
      <c r="B7561" s="14" t="s">
        <v>864</v>
      </c>
      <c r="C7561" s="14">
        <v>5115</v>
      </c>
      <c r="D7561" s="14">
        <v>12</v>
      </c>
      <c r="E7561" s="14" t="str">
        <f>C7561&amp;-D7561&amp;-H7561</f>
        <v>5115-12-40300</v>
      </c>
      <c r="F7561" s="14">
        <v>530210</v>
      </c>
      <c r="G7561" s="14" t="s">
        <v>899</v>
      </c>
      <c r="H7561" s="14">
        <v>40300</v>
      </c>
      <c r="I7561" s="15">
        <v>122.88</v>
      </c>
    </row>
    <row r="7562" spans="1:9" x14ac:dyDescent="0.25">
      <c r="A7562" s="13">
        <v>45919</v>
      </c>
      <c r="B7562" s="14" t="s">
        <v>864</v>
      </c>
      <c r="C7562" s="14">
        <v>5115</v>
      </c>
      <c r="D7562" s="14">
        <v>12</v>
      </c>
      <c r="E7562" s="14" t="str">
        <f>C7562&amp;-D7562&amp;-H7562</f>
        <v>5115-12-40300</v>
      </c>
      <c r="F7562" s="14">
        <v>530210</v>
      </c>
      <c r="G7562" s="14" t="s">
        <v>899</v>
      </c>
      <c r="H7562" s="14">
        <v>40300</v>
      </c>
      <c r="I7562" s="15">
        <v>98.09</v>
      </c>
    </row>
    <row r="7563" spans="1:9" x14ac:dyDescent="0.25">
      <c r="A7563" s="13">
        <v>45919</v>
      </c>
      <c r="B7563" s="14" t="s">
        <v>864</v>
      </c>
      <c r="C7563" s="14">
        <v>3167</v>
      </c>
      <c r="D7563" s="14">
        <v>12</v>
      </c>
      <c r="E7563" s="14" t="str">
        <f>C7563&amp;-D7563&amp;-H7563</f>
        <v>3167-12-89</v>
      </c>
      <c r="F7563" s="14">
        <v>530210</v>
      </c>
      <c r="G7563" s="14" t="s">
        <v>899</v>
      </c>
      <c r="H7563" s="14">
        <v>89</v>
      </c>
      <c r="I7563" s="15">
        <v>26.51</v>
      </c>
    </row>
    <row r="7564" spans="1:9" x14ac:dyDescent="0.25">
      <c r="A7564" s="13">
        <v>45919</v>
      </c>
      <c r="B7564" s="14" t="s">
        <v>864</v>
      </c>
      <c r="C7564" s="14">
        <v>1020</v>
      </c>
      <c r="D7564" s="14">
        <v>27</v>
      </c>
      <c r="E7564" s="14" t="str">
        <f>C7564&amp;-D7564&amp;-H7564</f>
        <v>1020-27-13034</v>
      </c>
      <c r="F7564" s="14">
        <v>530210</v>
      </c>
      <c r="G7564" s="14" t="s">
        <v>899</v>
      </c>
      <c r="H7564" s="14">
        <v>13034</v>
      </c>
      <c r="I7564" s="15">
        <v>-179.1</v>
      </c>
    </row>
    <row r="7565" spans="1:9" x14ac:dyDescent="0.25">
      <c r="A7565" s="13">
        <v>45919</v>
      </c>
      <c r="B7565" s="14" t="s">
        <v>864</v>
      </c>
      <c r="C7565" s="14">
        <v>5115</v>
      </c>
      <c r="D7565" s="14">
        <v>12</v>
      </c>
      <c r="E7565" s="14" t="str">
        <f>C7565&amp;-D7565&amp;-H7565</f>
        <v>5115-12-40300</v>
      </c>
      <c r="F7565" s="14">
        <v>530210</v>
      </c>
      <c r="G7565" s="14" t="s">
        <v>899</v>
      </c>
      <c r="H7565" s="14">
        <v>40300</v>
      </c>
      <c r="I7565" s="15">
        <v>91.99</v>
      </c>
    </row>
    <row r="7566" spans="1:9" x14ac:dyDescent="0.25">
      <c r="A7566" s="13">
        <v>45919</v>
      </c>
      <c r="B7566" s="14" t="s">
        <v>864</v>
      </c>
      <c r="C7566" s="14">
        <v>1066</v>
      </c>
      <c r="D7566" s="14">
        <v>15</v>
      </c>
      <c r="E7566" s="14" t="str">
        <f>C7566&amp;-D7566&amp;-H7566</f>
        <v>1066-15-89</v>
      </c>
      <c r="F7566" s="14">
        <v>530210</v>
      </c>
      <c r="G7566" s="14" t="s">
        <v>899</v>
      </c>
      <c r="H7566" s="14">
        <v>89</v>
      </c>
      <c r="I7566" s="15">
        <v>25.95</v>
      </c>
    </row>
    <row r="7567" spans="1:9" x14ac:dyDescent="0.25">
      <c r="A7567" s="13">
        <v>45919</v>
      </c>
      <c r="B7567" s="14" t="s">
        <v>864</v>
      </c>
      <c r="C7567" s="14">
        <v>1020</v>
      </c>
      <c r="D7567" s="14">
        <v>29</v>
      </c>
      <c r="E7567" s="14" t="str">
        <f>C7567&amp;-D7567&amp;-H7567</f>
        <v>1020-29-11870</v>
      </c>
      <c r="F7567" s="14">
        <v>530210</v>
      </c>
      <c r="G7567" s="14" t="s">
        <v>899</v>
      </c>
      <c r="H7567" s="14">
        <v>11870</v>
      </c>
      <c r="I7567" s="15">
        <v>129.06</v>
      </c>
    </row>
    <row r="7568" spans="1:9" x14ac:dyDescent="0.25">
      <c r="A7568" s="13">
        <v>45919</v>
      </c>
      <c r="B7568" s="14" t="s">
        <v>864</v>
      </c>
      <c r="C7568" s="14">
        <v>1020</v>
      </c>
      <c r="D7568" s="14">
        <v>27</v>
      </c>
      <c r="E7568" s="14" t="str">
        <f>C7568&amp;-D7568&amp;-H7568</f>
        <v>1020-27-13037</v>
      </c>
      <c r="F7568" s="14">
        <v>530210</v>
      </c>
      <c r="G7568" s="14" t="s">
        <v>899</v>
      </c>
      <c r="H7568" s="14">
        <v>13037</v>
      </c>
      <c r="I7568" s="15">
        <v>118.92</v>
      </c>
    </row>
    <row r="7569" spans="1:9" x14ac:dyDescent="0.25">
      <c r="A7569" s="13">
        <v>45919</v>
      </c>
      <c r="B7569" s="14" t="s">
        <v>864</v>
      </c>
      <c r="C7569" s="14">
        <v>1020</v>
      </c>
      <c r="D7569" s="14">
        <v>27</v>
      </c>
      <c r="E7569" s="14" t="str">
        <f>C7569&amp;-D7569&amp;-H7569</f>
        <v>1020-27-13034</v>
      </c>
      <c r="F7569" s="14">
        <v>530210</v>
      </c>
      <c r="G7569" s="14" t="s">
        <v>899</v>
      </c>
      <c r="H7569" s="14">
        <v>13034</v>
      </c>
      <c r="I7569" s="15">
        <v>603.12</v>
      </c>
    </row>
    <row r="7570" spans="1:9" x14ac:dyDescent="0.25">
      <c r="A7570" s="13">
        <v>45919</v>
      </c>
      <c r="B7570" s="14" t="s">
        <v>864</v>
      </c>
      <c r="C7570" s="14">
        <v>5115</v>
      </c>
      <c r="D7570" s="14">
        <v>12</v>
      </c>
      <c r="E7570" s="14" t="str">
        <f>C7570&amp;-D7570&amp;-H7570</f>
        <v>5115-12-40300</v>
      </c>
      <c r="F7570" s="14">
        <v>530210</v>
      </c>
      <c r="G7570" s="14" t="s">
        <v>899</v>
      </c>
      <c r="H7570" s="14">
        <v>40300</v>
      </c>
      <c r="I7570" s="15">
        <v>197.91</v>
      </c>
    </row>
    <row r="7571" spans="1:9" x14ac:dyDescent="0.25">
      <c r="A7571" s="13">
        <v>45919</v>
      </c>
      <c r="B7571" s="14" t="s">
        <v>864</v>
      </c>
      <c r="C7571" s="14">
        <v>1020</v>
      </c>
      <c r="D7571" s="14">
        <v>27</v>
      </c>
      <c r="E7571" s="14" t="str">
        <f>C7571&amp;-D7571&amp;-H7571</f>
        <v>1020-27-13036</v>
      </c>
      <c r="F7571" s="14">
        <v>530210</v>
      </c>
      <c r="G7571" s="14" t="s">
        <v>899</v>
      </c>
      <c r="H7571" s="14">
        <v>13036</v>
      </c>
      <c r="I7571" s="15">
        <v>222.9</v>
      </c>
    </row>
    <row r="7572" spans="1:9" x14ac:dyDescent="0.25">
      <c r="A7572" s="13">
        <v>45919</v>
      </c>
      <c r="B7572" s="14" t="s">
        <v>864</v>
      </c>
      <c r="C7572" s="14">
        <v>5115</v>
      </c>
      <c r="D7572" s="14">
        <v>12</v>
      </c>
      <c r="E7572" s="14" t="str">
        <f>C7572&amp;-D7572&amp;-H7572</f>
        <v>5115-12-40300</v>
      </c>
      <c r="F7572" s="14">
        <v>530210</v>
      </c>
      <c r="G7572" s="14" t="s">
        <v>899</v>
      </c>
      <c r="H7572" s="14">
        <v>40300</v>
      </c>
      <c r="I7572" s="15">
        <v>10.78</v>
      </c>
    </row>
    <row r="7573" spans="1:9" x14ac:dyDescent="0.25">
      <c r="A7573" s="13">
        <v>45919</v>
      </c>
      <c r="B7573" s="14" t="s">
        <v>864</v>
      </c>
      <c r="C7573" s="14">
        <v>5115</v>
      </c>
      <c r="D7573" s="14">
        <v>12</v>
      </c>
      <c r="E7573" s="14" t="str">
        <f>C7573&amp;-D7573&amp;-H7573</f>
        <v>5115-12-40300</v>
      </c>
      <c r="F7573" s="14">
        <v>530210</v>
      </c>
      <c r="G7573" s="14" t="s">
        <v>899</v>
      </c>
      <c r="H7573" s="14">
        <v>40300</v>
      </c>
      <c r="I7573" s="15">
        <v>45.92</v>
      </c>
    </row>
    <row r="7574" spans="1:9" x14ac:dyDescent="0.25">
      <c r="A7574" s="13">
        <v>45919</v>
      </c>
      <c r="B7574" s="14" t="s">
        <v>864</v>
      </c>
      <c r="C7574" s="14">
        <v>1020</v>
      </c>
      <c r="D7574" s="14">
        <v>20</v>
      </c>
      <c r="E7574" s="14" t="str">
        <f>C7574&amp;-D7574&amp;-H7574</f>
        <v>1020-20-12840</v>
      </c>
      <c r="F7574" s="14">
        <v>530210</v>
      </c>
      <c r="G7574" s="14" t="s">
        <v>899</v>
      </c>
      <c r="H7574" s="14">
        <v>12840</v>
      </c>
      <c r="I7574" s="15">
        <v>228.9</v>
      </c>
    </row>
    <row r="7575" spans="1:9" x14ac:dyDescent="0.25">
      <c r="A7575" s="13">
        <v>45919</v>
      </c>
      <c r="B7575" s="14" t="s">
        <v>864</v>
      </c>
      <c r="C7575" s="14">
        <v>1020</v>
      </c>
      <c r="D7575" s="14">
        <v>27</v>
      </c>
      <c r="E7575" s="14" t="str">
        <f>C7575&amp;-D7575&amp;-H7575</f>
        <v>1020-27-13036</v>
      </c>
      <c r="F7575" s="14">
        <v>530210</v>
      </c>
      <c r="G7575" s="14" t="s">
        <v>899</v>
      </c>
      <c r="H7575" s="14">
        <v>13036</v>
      </c>
      <c r="I7575" s="15">
        <v>1266.42</v>
      </c>
    </row>
    <row r="7576" spans="1:9" x14ac:dyDescent="0.25">
      <c r="A7576" s="13">
        <v>45919</v>
      </c>
      <c r="B7576" s="14" t="s">
        <v>864</v>
      </c>
      <c r="C7576" s="14">
        <v>1032</v>
      </c>
      <c r="D7576" s="14">
        <v>27</v>
      </c>
      <c r="E7576" s="14" t="str">
        <f>C7576&amp;-D7576&amp;-H7576</f>
        <v>1032-27-13836</v>
      </c>
      <c r="F7576" s="14">
        <v>530210</v>
      </c>
      <c r="G7576" s="14" t="s">
        <v>899</v>
      </c>
      <c r="H7576" s="14">
        <v>13836</v>
      </c>
      <c r="I7576" s="15">
        <v>294.20999999999998</v>
      </c>
    </row>
    <row r="7577" spans="1:9" x14ac:dyDescent="0.25">
      <c r="A7577" s="13">
        <v>45919</v>
      </c>
      <c r="B7577" s="14" t="s">
        <v>864</v>
      </c>
      <c r="C7577" s="14">
        <v>5115</v>
      </c>
      <c r="D7577" s="14">
        <v>12</v>
      </c>
      <c r="E7577" s="14" t="str">
        <f>C7577&amp;-D7577&amp;-H7577</f>
        <v>5115-12-40300</v>
      </c>
      <c r="F7577" s="14">
        <v>530210</v>
      </c>
      <c r="G7577" s="14" t="s">
        <v>899</v>
      </c>
      <c r="H7577" s="14">
        <v>40300</v>
      </c>
      <c r="I7577" s="15">
        <v>540.79999999999995</v>
      </c>
    </row>
    <row r="7578" spans="1:9" x14ac:dyDescent="0.25">
      <c r="A7578" s="13">
        <v>45919</v>
      </c>
      <c r="B7578" s="14" t="s">
        <v>864</v>
      </c>
      <c r="C7578" s="14">
        <v>5115</v>
      </c>
      <c r="D7578" s="14">
        <v>12</v>
      </c>
      <c r="E7578" s="14" t="str">
        <f>C7578&amp;-D7578&amp;-H7578</f>
        <v>5115-12-40300</v>
      </c>
      <c r="F7578" s="14">
        <v>530210</v>
      </c>
      <c r="G7578" s="14" t="s">
        <v>899</v>
      </c>
      <c r="H7578" s="14">
        <v>40300</v>
      </c>
      <c r="I7578" s="15">
        <v>-29.09</v>
      </c>
    </row>
    <row r="7579" spans="1:9" x14ac:dyDescent="0.25">
      <c r="A7579" s="13">
        <v>45919</v>
      </c>
      <c r="B7579" s="14" t="s">
        <v>864</v>
      </c>
      <c r="C7579" s="14">
        <v>1041</v>
      </c>
      <c r="D7579" s="14">
        <v>33</v>
      </c>
      <c r="E7579" s="14" t="str">
        <f>C7579&amp;-D7579&amp;-H7579</f>
        <v>1041-33-12400</v>
      </c>
      <c r="F7579" s="14">
        <v>530210</v>
      </c>
      <c r="G7579" s="14" t="s">
        <v>899</v>
      </c>
      <c r="H7579" s="14">
        <v>12400</v>
      </c>
      <c r="I7579" s="15">
        <v>400</v>
      </c>
    </row>
    <row r="7580" spans="1:9" x14ac:dyDescent="0.25">
      <c r="A7580" s="13">
        <v>45919</v>
      </c>
      <c r="B7580" s="14" t="s">
        <v>864</v>
      </c>
      <c r="C7580" s="14">
        <v>1020</v>
      </c>
      <c r="D7580" s="14">
        <v>54</v>
      </c>
      <c r="E7580" s="14" t="str">
        <f>C7580&amp;-D7580&amp;-H7580</f>
        <v>1020-54-10500</v>
      </c>
      <c r="F7580" s="14">
        <v>530210</v>
      </c>
      <c r="G7580" s="14" t="s">
        <v>899</v>
      </c>
      <c r="H7580" s="14">
        <v>10500</v>
      </c>
      <c r="I7580" s="15">
        <v>11.46</v>
      </c>
    </row>
    <row r="7581" spans="1:9" x14ac:dyDescent="0.25">
      <c r="A7581" s="13">
        <v>45919</v>
      </c>
      <c r="B7581" s="14" t="s">
        <v>864</v>
      </c>
      <c r="C7581" s="14">
        <v>5110</v>
      </c>
      <c r="D7581" s="14">
        <v>13</v>
      </c>
      <c r="E7581" s="14" t="str">
        <f>C7581&amp;-D7581&amp;-H7581</f>
        <v>5110-13-40170</v>
      </c>
      <c r="F7581" s="14">
        <v>530210</v>
      </c>
      <c r="G7581" s="14" t="s">
        <v>899</v>
      </c>
      <c r="H7581" s="14">
        <v>40170</v>
      </c>
      <c r="I7581" s="15">
        <v>177.67</v>
      </c>
    </row>
    <row r="7582" spans="1:9" x14ac:dyDescent="0.25">
      <c r="A7582" s="13">
        <v>45919</v>
      </c>
      <c r="B7582" s="14" t="s">
        <v>864</v>
      </c>
      <c r="C7582" s="14">
        <v>5115</v>
      </c>
      <c r="D7582" s="14">
        <v>12</v>
      </c>
      <c r="E7582" s="14" t="str">
        <f>C7582&amp;-D7582&amp;-H7582</f>
        <v>5115-12-40300</v>
      </c>
      <c r="F7582" s="14">
        <v>530210</v>
      </c>
      <c r="G7582" s="14" t="s">
        <v>899</v>
      </c>
      <c r="H7582" s="14">
        <v>40300</v>
      </c>
      <c r="I7582" s="15">
        <v>239.72</v>
      </c>
    </row>
    <row r="7583" spans="1:9" x14ac:dyDescent="0.25">
      <c r="A7583" s="13">
        <v>45919</v>
      </c>
      <c r="B7583" s="14" t="s">
        <v>864</v>
      </c>
      <c r="C7583" s="14">
        <v>1020</v>
      </c>
      <c r="D7583" s="14">
        <v>27</v>
      </c>
      <c r="E7583" s="14" t="str">
        <f>C7583&amp;-D7583&amp;-H7583</f>
        <v>1020-27-12915</v>
      </c>
      <c r="F7583" s="14">
        <v>530210</v>
      </c>
      <c r="G7583" s="14" t="s">
        <v>899</v>
      </c>
      <c r="H7583" s="14">
        <v>12915</v>
      </c>
      <c r="I7583" s="15">
        <v>50.19</v>
      </c>
    </row>
    <row r="7584" spans="1:9" x14ac:dyDescent="0.25">
      <c r="A7584" s="13">
        <v>45919</v>
      </c>
      <c r="B7584" s="14" t="s">
        <v>864</v>
      </c>
      <c r="C7584" s="14">
        <v>5115</v>
      </c>
      <c r="D7584" s="14">
        <v>12</v>
      </c>
      <c r="E7584" s="14" t="str">
        <f>C7584&amp;-D7584&amp;-H7584</f>
        <v>5115-12-40300</v>
      </c>
      <c r="F7584" s="14">
        <v>530210</v>
      </c>
      <c r="G7584" s="14" t="s">
        <v>899</v>
      </c>
      <c r="H7584" s="14">
        <v>40300</v>
      </c>
      <c r="I7584" s="15">
        <v>124.78</v>
      </c>
    </row>
    <row r="7585" spans="1:9" x14ac:dyDescent="0.25">
      <c r="A7585" s="13">
        <v>45919</v>
      </c>
      <c r="B7585" s="14" t="s">
        <v>864</v>
      </c>
      <c r="C7585" s="14">
        <v>5115</v>
      </c>
      <c r="D7585" s="14">
        <v>12</v>
      </c>
      <c r="E7585" s="14" t="str">
        <f>C7585&amp;-D7585&amp;-H7585</f>
        <v>5115-12-40300</v>
      </c>
      <c r="F7585" s="14">
        <v>530210</v>
      </c>
      <c r="G7585" s="14" t="s">
        <v>899</v>
      </c>
      <c r="H7585" s="14">
        <v>40300</v>
      </c>
      <c r="I7585" s="15">
        <v>348.9</v>
      </c>
    </row>
    <row r="7586" spans="1:9" x14ac:dyDescent="0.25">
      <c r="A7586" s="13">
        <v>45919</v>
      </c>
      <c r="B7586" s="14" t="s">
        <v>864</v>
      </c>
      <c r="C7586" s="14">
        <v>1041</v>
      </c>
      <c r="D7586" s="14">
        <v>33</v>
      </c>
      <c r="E7586" s="14" t="str">
        <f>C7586&amp;-D7586&amp;-H7586</f>
        <v>1041-33-12400</v>
      </c>
      <c r="F7586" s="14">
        <v>530210</v>
      </c>
      <c r="G7586" s="14" t="s">
        <v>899</v>
      </c>
      <c r="H7586" s="14">
        <v>12400</v>
      </c>
      <c r="I7586" s="15">
        <v>400</v>
      </c>
    </row>
    <row r="7587" spans="1:9" x14ac:dyDescent="0.25">
      <c r="A7587" s="13">
        <v>45919</v>
      </c>
      <c r="B7587" s="14" t="s">
        <v>864</v>
      </c>
      <c r="C7587" s="14">
        <v>5115</v>
      </c>
      <c r="D7587" s="14">
        <v>12</v>
      </c>
      <c r="E7587" s="14" t="str">
        <f>C7587&amp;-D7587&amp;-H7587</f>
        <v>5115-12-40300</v>
      </c>
      <c r="F7587" s="14">
        <v>530210</v>
      </c>
      <c r="G7587" s="14" t="s">
        <v>899</v>
      </c>
      <c r="H7587" s="14">
        <v>40300</v>
      </c>
      <c r="I7587" s="15">
        <v>329.82</v>
      </c>
    </row>
    <row r="7588" spans="1:9" x14ac:dyDescent="0.25">
      <c r="A7588" s="13">
        <v>45919</v>
      </c>
      <c r="B7588" s="14" t="s">
        <v>864</v>
      </c>
      <c r="C7588" s="14">
        <v>5110</v>
      </c>
      <c r="D7588" s="14">
        <v>13</v>
      </c>
      <c r="E7588" s="14" t="str">
        <f>C7588&amp;-D7588&amp;-H7588</f>
        <v>5110-13-40200</v>
      </c>
      <c r="F7588" s="14">
        <v>530210</v>
      </c>
      <c r="G7588" s="14" t="s">
        <v>899</v>
      </c>
      <c r="H7588" s="14">
        <v>40200</v>
      </c>
      <c r="I7588" s="15">
        <v>112.53</v>
      </c>
    </row>
    <row r="7589" spans="1:9" x14ac:dyDescent="0.25">
      <c r="A7589" s="13">
        <v>45919</v>
      </c>
      <c r="B7589" s="14" t="s">
        <v>864</v>
      </c>
      <c r="C7589" s="14">
        <v>1041</v>
      </c>
      <c r="D7589" s="14">
        <v>33</v>
      </c>
      <c r="E7589" s="14" t="str">
        <f>C7589&amp;-D7589&amp;-H7589</f>
        <v>1041-33-12400</v>
      </c>
      <c r="F7589" s="14">
        <v>530210</v>
      </c>
      <c r="G7589" s="14" t="s">
        <v>899</v>
      </c>
      <c r="H7589" s="14">
        <v>12400</v>
      </c>
      <c r="I7589" s="15">
        <v>400</v>
      </c>
    </row>
    <row r="7590" spans="1:9" x14ac:dyDescent="0.25">
      <c r="A7590" s="13">
        <v>45919</v>
      </c>
      <c r="B7590" s="14" t="s">
        <v>864</v>
      </c>
      <c r="C7590" s="14">
        <v>5115</v>
      </c>
      <c r="D7590" s="14">
        <v>12</v>
      </c>
      <c r="E7590" s="14" t="str">
        <f>C7590&amp;-D7590&amp;-H7590</f>
        <v>5115-12-40300</v>
      </c>
      <c r="F7590" s="14">
        <v>530210</v>
      </c>
      <c r="G7590" s="14" t="s">
        <v>899</v>
      </c>
      <c r="H7590" s="14">
        <v>40300</v>
      </c>
      <c r="I7590" s="15">
        <v>43.75</v>
      </c>
    </row>
    <row r="7591" spans="1:9" x14ac:dyDescent="0.25">
      <c r="A7591" s="13">
        <v>45919</v>
      </c>
      <c r="B7591" s="14" t="s">
        <v>864</v>
      </c>
      <c r="C7591" s="14">
        <v>1020</v>
      </c>
      <c r="D7591" s="14">
        <v>44</v>
      </c>
      <c r="E7591" s="14" t="str">
        <f>C7591&amp;-D7591&amp;-H7591</f>
        <v>1020-44-12612</v>
      </c>
      <c r="F7591" s="14">
        <v>530210</v>
      </c>
      <c r="G7591" s="14" t="s">
        <v>899</v>
      </c>
      <c r="H7591" s="14">
        <v>12612</v>
      </c>
      <c r="I7591" s="15">
        <v>24.93</v>
      </c>
    </row>
    <row r="7592" spans="1:9" x14ac:dyDescent="0.25">
      <c r="A7592" s="13">
        <v>45919</v>
      </c>
      <c r="B7592" s="14" t="s">
        <v>864</v>
      </c>
      <c r="C7592" s="14">
        <v>5115</v>
      </c>
      <c r="D7592" s="14">
        <v>12</v>
      </c>
      <c r="E7592" s="14" t="str">
        <f>C7592&amp;-D7592&amp;-H7592</f>
        <v>5115-12-40300</v>
      </c>
      <c r="F7592" s="14">
        <v>530210</v>
      </c>
      <c r="G7592" s="14" t="s">
        <v>899</v>
      </c>
      <c r="H7592" s="14">
        <v>40300</v>
      </c>
      <c r="I7592" s="15">
        <v>439.6</v>
      </c>
    </row>
    <row r="7593" spans="1:9" x14ac:dyDescent="0.25">
      <c r="A7593" s="13">
        <v>45919</v>
      </c>
      <c r="B7593" s="14" t="s">
        <v>864</v>
      </c>
      <c r="C7593" s="14">
        <v>1020</v>
      </c>
      <c r="D7593" s="14">
        <v>27</v>
      </c>
      <c r="E7593" s="14" t="str">
        <f>C7593&amp;-D7593&amp;-H7593</f>
        <v>1020-27-12915</v>
      </c>
      <c r="F7593" s="14">
        <v>530210</v>
      </c>
      <c r="G7593" s="14" t="s">
        <v>899</v>
      </c>
      <c r="H7593" s="14">
        <v>12915</v>
      </c>
      <c r="I7593" s="15">
        <v>158.91</v>
      </c>
    </row>
    <row r="7594" spans="1:9" x14ac:dyDescent="0.25">
      <c r="A7594" s="13">
        <v>45919</v>
      </c>
      <c r="B7594" s="14" t="s">
        <v>864</v>
      </c>
      <c r="C7594" s="14">
        <v>1020</v>
      </c>
      <c r="D7594" s="14">
        <v>10</v>
      </c>
      <c r="E7594" s="14" t="str">
        <f>C7594&amp;-D7594&amp;-H7594</f>
        <v>1020-10-12010</v>
      </c>
      <c r="F7594" s="14">
        <v>530210</v>
      </c>
      <c r="G7594" s="14" t="s">
        <v>899</v>
      </c>
      <c r="H7594" s="14">
        <v>12010</v>
      </c>
      <c r="I7594" s="15">
        <v>182.34</v>
      </c>
    </row>
    <row r="7595" spans="1:9" x14ac:dyDescent="0.25">
      <c r="A7595" s="13">
        <v>45919</v>
      </c>
      <c r="B7595" s="14" t="s">
        <v>864</v>
      </c>
      <c r="C7595" s="14">
        <v>5115</v>
      </c>
      <c r="D7595" s="14">
        <v>12</v>
      </c>
      <c r="E7595" s="14" t="str">
        <f>C7595&amp;-D7595&amp;-H7595</f>
        <v>5115-12-40300</v>
      </c>
      <c r="F7595" s="14">
        <v>530210</v>
      </c>
      <c r="G7595" s="14" t="s">
        <v>899</v>
      </c>
      <c r="H7595" s="14">
        <v>40300</v>
      </c>
      <c r="I7595" s="15">
        <v>189.11</v>
      </c>
    </row>
    <row r="7596" spans="1:9" x14ac:dyDescent="0.25">
      <c r="A7596" s="13">
        <v>45919</v>
      </c>
      <c r="B7596" s="14" t="s">
        <v>864</v>
      </c>
      <c r="C7596" s="14">
        <v>1020</v>
      </c>
      <c r="D7596" s="14">
        <v>10</v>
      </c>
      <c r="E7596" s="14" t="str">
        <f>C7596&amp;-D7596&amp;-H7596</f>
        <v>1020-10-12010</v>
      </c>
      <c r="F7596" s="14">
        <v>530210</v>
      </c>
      <c r="G7596" s="14" t="s">
        <v>899</v>
      </c>
      <c r="H7596" s="14">
        <v>12010</v>
      </c>
      <c r="I7596" s="15">
        <v>250</v>
      </c>
    </row>
    <row r="7597" spans="1:9" x14ac:dyDescent="0.25">
      <c r="A7597" s="13">
        <v>45919</v>
      </c>
      <c r="B7597" s="14" t="s">
        <v>864</v>
      </c>
      <c r="C7597" s="14">
        <v>5115</v>
      </c>
      <c r="D7597" s="14">
        <v>12</v>
      </c>
      <c r="E7597" s="14" t="str">
        <f>C7597&amp;-D7597&amp;-H7597</f>
        <v>5115-12-40300</v>
      </c>
      <c r="F7597" s="14">
        <v>530210</v>
      </c>
      <c r="G7597" s="14" t="s">
        <v>899</v>
      </c>
      <c r="H7597" s="14">
        <v>40300</v>
      </c>
      <c r="I7597" s="15">
        <v>45.35</v>
      </c>
    </row>
    <row r="7598" spans="1:9" x14ac:dyDescent="0.25">
      <c r="A7598" s="13">
        <v>45919</v>
      </c>
      <c r="B7598" s="14" t="s">
        <v>864</v>
      </c>
      <c r="C7598" s="14">
        <v>5115</v>
      </c>
      <c r="D7598" s="14">
        <v>12</v>
      </c>
      <c r="E7598" s="14" t="str">
        <f>C7598&amp;-D7598&amp;-H7598</f>
        <v>5115-12-40300</v>
      </c>
      <c r="F7598" s="14">
        <v>530210</v>
      </c>
      <c r="G7598" s="14" t="s">
        <v>899</v>
      </c>
      <c r="H7598" s="14">
        <v>40300</v>
      </c>
      <c r="I7598" s="15">
        <v>130.36000000000001</v>
      </c>
    </row>
    <row r="7599" spans="1:9" x14ac:dyDescent="0.25">
      <c r="A7599" s="13">
        <v>45919</v>
      </c>
      <c r="B7599" s="14" t="s">
        <v>864</v>
      </c>
      <c r="C7599" s="14">
        <v>1020</v>
      </c>
      <c r="D7599" s="14">
        <v>29</v>
      </c>
      <c r="E7599" s="14" t="str">
        <f>C7599&amp;-D7599&amp;-H7599</f>
        <v>1020-29-11870</v>
      </c>
      <c r="F7599" s="14">
        <v>530210</v>
      </c>
      <c r="G7599" s="14" t="s">
        <v>899</v>
      </c>
      <c r="H7599" s="14">
        <v>11870</v>
      </c>
      <c r="I7599" s="15">
        <v>115.36</v>
      </c>
    </row>
    <row r="7600" spans="1:9" x14ac:dyDescent="0.25">
      <c r="A7600" s="13">
        <v>45919</v>
      </c>
      <c r="B7600" s="14" t="s">
        <v>864</v>
      </c>
      <c r="C7600" s="14">
        <v>1020</v>
      </c>
      <c r="D7600" s="14">
        <v>27</v>
      </c>
      <c r="E7600" s="14" t="str">
        <f>C7600&amp;-D7600&amp;-H7600</f>
        <v>1020-27-13036</v>
      </c>
      <c r="F7600" s="14">
        <v>530210</v>
      </c>
      <c r="G7600" s="14" t="s">
        <v>899</v>
      </c>
      <c r="H7600" s="14">
        <v>13036</v>
      </c>
      <c r="I7600" s="15">
        <v>491.39</v>
      </c>
    </row>
    <row r="7601" spans="1:9" x14ac:dyDescent="0.25">
      <c r="A7601" s="13">
        <v>45919</v>
      </c>
      <c r="B7601" s="14" t="s">
        <v>864</v>
      </c>
      <c r="C7601" s="14">
        <v>5115</v>
      </c>
      <c r="D7601" s="14">
        <v>12</v>
      </c>
      <c r="E7601" s="14" t="str">
        <f>C7601&amp;-D7601&amp;-H7601</f>
        <v>5115-12-40300</v>
      </c>
      <c r="F7601" s="14">
        <v>530210</v>
      </c>
      <c r="G7601" s="14" t="s">
        <v>899</v>
      </c>
      <c r="H7601" s="14">
        <v>40300</v>
      </c>
      <c r="I7601" s="15">
        <v>65.400000000000006</v>
      </c>
    </row>
    <row r="7602" spans="1:9" x14ac:dyDescent="0.25">
      <c r="A7602" s="13">
        <v>45919</v>
      </c>
      <c r="B7602" s="14" t="s">
        <v>864</v>
      </c>
      <c r="C7602" s="14">
        <v>1020</v>
      </c>
      <c r="D7602" s="14">
        <v>44</v>
      </c>
      <c r="E7602" s="14" t="str">
        <f>C7602&amp;-D7602&amp;-H7602</f>
        <v>1020-44-12612</v>
      </c>
      <c r="F7602" s="14">
        <v>530210</v>
      </c>
      <c r="G7602" s="14" t="s">
        <v>899</v>
      </c>
      <c r="H7602" s="14">
        <v>12612</v>
      </c>
      <c r="I7602" s="15">
        <v>23.02</v>
      </c>
    </row>
    <row r="7603" spans="1:9" x14ac:dyDescent="0.25">
      <c r="A7603" s="13">
        <v>45919</v>
      </c>
      <c r="B7603" s="14" t="s">
        <v>864</v>
      </c>
      <c r="C7603" s="14">
        <v>4200</v>
      </c>
      <c r="D7603" s="14">
        <v>46</v>
      </c>
      <c r="E7603" s="14" t="str">
        <f>C7603&amp;-D7603&amp;-H7603</f>
        <v>4200-46-33120</v>
      </c>
      <c r="F7603" s="14">
        <v>530210</v>
      </c>
      <c r="G7603" s="14" t="s">
        <v>899</v>
      </c>
      <c r="H7603" s="14">
        <v>33120</v>
      </c>
      <c r="I7603" s="15">
        <v>330.98</v>
      </c>
    </row>
    <row r="7604" spans="1:9" x14ac:dyDescent="0.25">
      <c r="A7604" s="13">
        <v>45919</v>
      </c>
      <c r="B7604" s="14" t="s">
        <v>864</v>
      </c>
      <c r="C7604" s="14">
        <v>5115</v>
      </c>
      <c r="D7604" s="14">
        <v>12</v>
      </c>
      <c r="E7604" s="14" t="str">
        <f>C7604&amp;-D7604&amp;-H7604</f>
        <v>5115-12-40300</v>
      </c>
      <c r="F7604" s="14">
        <v>530210</v>
      </c>
      <c r="G7604" s="14" t="s">
        <v>899</v>
      </c>
      <c r="H7604" s="14">
        <v>40300</v>
      </c>
      <c r="I7604" s="15">
        <v>137.41999999999999</v>
      </c>
    </row>
    <row r="7605" spans="1:9" x14ac:dyDescent="0.25">
      <c r="A7605" s="13">
        <v>45919</v>
      </c>
      <c r="B7605" s="14" t="s">
        <v>864</v>
      </c>
      <c r="C7605" s="14">
        <v>1020</v>
      </c>
      <c r="D7605" s="14">
        <v>20</v>
      </c>
      <c r="E7605" s="14" t="str">
        <f>C7605&amp;-D7605&amp;-H7605</f>
        <v>1020-20-12810</v>
      </c>
      <c r="F7605" s="14">
        <v>530210</v>
      </c>
      <c r="G7605" s="14" t="s">
        <v>899</v>
      </c>
      <c r="H7605" s="14">
        <v>12810</v>
      </c>
      <c r="I7605" s="15">
        <v>440.65</v>
      </c>
    </row>
    <row r="7606" spans="1:9" x14ac:dyDescent="0.25">
      <c r="A7606" s="13">
        <v>45919</v>
      </c>
      <c r="B7606" s="14" t="s">
        <v>864</v>
      </c>
      <c r="C7606" s="14">
        <v>1020</v>
      </c>
      <c r="D7606" s="14">
        <v>20</v>
      </c>
      <c r="E7606" s="14" t="str">
        <f>C7606&amp;-D7606&amp;-H7606</f>
        <v>1020-20-12810</v>
      </c>
      <c r="F7606" s="14">
        <v>530210</v>
      </c>
      <c r="G7606" s="14" t="s">
        <v>899</v>
      </c>
      <c r="H7606" s="14">
        <v>12810</v>
      </c>
      <c r="I7606" s="15">
        <v>101.93</v>
      </c>
    </row>
    <row r="7607" spans="1:9" x14ac:dyDescent="0.25">
      <c r="A7607" s="13">
        <v>45919</v>
      </c>
      <c r="B7607" s="14" t="s">
        <v>864</v>
      </c>
      <c r="C7607" s="14">
        <v>1020</v>
      </c>
      <c r="D7607" s="14">
        <v>27</v>
      </c>
      <c r="E7607" s="14" t="str">
        <f>C7607&amp;-D7607&amp;-H7607</f>
        <v>1020-27-12915</v>
      </c>
      <c r="F7607" s="14">
        <v>530210</v>
      </c>
      <c r="G7607" s="14" t="s">
        <v>899</v>
      </c>
      <c r="H7607" s="14">
        <v>12915</v>
      </c>
      <c r="I7607" s="15">
        <v>32.57</v>
      </c>
    </row>
    <row r="7608" spans="1:9" x14ac:dyDescent="0.25">
      <c r="A7608" s="13">
        <v>45919</v>
      </c>
      <c r="B7608" s="14" t="s">
        <v>864</v>
      </c>
      <c r="C7608" s="14">
        <v>5115</v>
      </c>
      <c r="D7608" s="14">
        <v>12</v>
      </c>
      <c r="E7608" s="14" t="str">
        <f>C7608&amp;-D7608&amp;-H7608</f>
        <v>5115-12-40300</v>
      </c>
      <c r="F7608" s="14">
        <v>530210</v>
      </c>
      <c r="G7608" s="14" t="s">
        <v>899</v>
      </c>
      <c r="H7608" s="14">
        <v>40300</v>
      </c>
      <c r="I7608" s="15">
        <v>15.79</v>
      </c>
    </row>
    <row r="7609" spans="1:9" x14ac:dyDescent="0.25">
      <c r="A7609" s="13">
        <v>45919</v>
      </c>
      <c r="B7609" s="14" t="s">
        <v>864</v>
      </c>
      <c r="C7609" s="14">
        <v>1020</v>
      </c>
      <c r="D7609" s="14">
        <v>27</v>
      </c>
      <c r="E7609" s="14" t="str">
        <f>C7609&amp;-D7609&amp;-H7609</f>
        <v>1020-27-13032</v>
      </c>
      <c r="F7609" s="14">
        <v>530210</v>
      </c>
      <c r="G7609" s="14" t="s">
        <v>899</v>
      </c>
      <c r="H7609" s="14">
        <v>13032</v>
      </c>
      <c r="I7609" s="15">
        <v>150.47999999999999</v>
      </c>
    </row>
    <row r="7610" spans="1:9" x14ac:dyDescent="0.25">
      <c r="A7610" s="13">
        <v>45919</v>
      </c>
      <c r="B7610" s="14" t="s">
        <v>864</v>
      </c>
      <c r="C7610" s="14">
        <v>5115</v>
      </c>
      <c r="D7610" s="14">
        <v>12</v>
      </c>
      <c r="E7610" s="14" t="str">
        <f>C7610&amp;-D7610&amp;-H7610</f>
        <v>5115-12-40300</v>
      </c>
      <c r="F7610" s="14">
        <v>530210</v>
      </c>
      <c r="G7610" s="14" t="s">
        <v>899</v>
      </c>
      <c r="H7610" s="14">
        <v>40300</v>
      </c>
      <c r="I7610" s="15">
        <v>93</v>
      </c>
    </row>
    <row r="7611" spans="1:9" x14ac:dyDescent="0.25">
      <c r="A7611" s="13">
        <v>45919</v>
      </c>
      <c r="B7611" s="14" t="s">
        <v>864</v>
      </c>
      <c r="C7611" s="14">
        <v>5115</v>
      </c>
      <c r="D7611" s="14">
        <v>12</v>
      </c>
      <c r="E7611" s="14" t="str">
        <f>C7611&amp;-D7611&amp;-H7611</f>
        <v>5115-12-40300</v>
      </c>
      <c r="F7611" s="14">
        <v>530210</v>
      </c>
      <c r="G7611" s="14" t="s">
        <v>899</v>
      </c>
      <c r="H7611" s="14">
        <v>40300</v>
      </c>
      <c r="I7611" s="15">
        <v>17.96</v>
      </c>
    </row>
    <row r="7612" spans="1:9" x14ac:dyDescent="0.25">
      <c r="A7612" s="13">
        <v>45919</v>
      </c>
      <c r="B7612" s="14" t="s">
        <v>864</v>
      </c>
      <c r="C7612" s="14">
        <v>5115</v>
      </c>
      <c r="D7612" s="14">
        <v>12</v>
      </c>
      <c r="E7612" s="14" t="str">
        <f>C7612&amp;-D7612&amp;-H7612</f>
        <v>5115-12-40300</v>
      </c>
      <c r="F7612" s="14">
        <v>530210</v>
      </c>
      <c r="G7612" s="14" t="s">
        <v>899</v>
      </c>
      <c r="H7612" s="14">
        <v>40300</v>
      </c>
      <c r="I7612" s="15">
        <v>249</v>
      </c>
    </row>
    <row r="7613" spans="1:9" x14ac:dyDescent="0.25">
      <c r="A7613" s="13">
        <v>45919</v>
      </c>
      <c r="B7613" s="14" t="s">
        <v>864</v>
      </c>
      <c r="C7613" s="14">
        <v>1020</v>
      </c>
      <c r="D7613" s="14">
        <v>27</v>
      </c>
      <c r="E7613" s="14" t="str">
        <f>C7613&amp;-D7613&amp;-H7613</f>
        <v>1020-27-12915</v>
      </c>
      <c r="F7613" s="14">
        <v>530210</v>
      </c>
      <c r="G7613" s="14" t="s">
        <v>899</v>
      </c>
      <c r="H7613" s="14">
        <v>12915</v>
      </c>
      <c r="I7613" s="15">
        <v>34.36</v>
      </c>
    </row>
    <row r="7614" spans="1:9" x14ac:dyDescent="0.25">
      <c r="A7614" s="13">
        <v>45919</v>
      </c>
      <c r="B7614" s="14" t="s">
        <v>864</v>
      </c>
      <c r="C7614" s="14">
        <v>1066</v>
      </c>
      <c r="D7614" s="14">
        <v>15</v>
      </c>
      <c r="E7614" s="14" t="str">
        <f>C7614&amp;-D7614&amp;-H7614</f>
        <v>1066-15-89</v>
      </c>
      <c r="F7614" s="14">
        <v>530210</v>
      </c>
      <c r="G7614" s="14" t="s">
        <v>899</v>
      </c>
      <c r="H7614" s="14">
        <v>89</v>
      </c>
      <c r="I7614" s="15">
        <v>250.33</v>
      </c>
    </row>
    <row r="7615" spans="1:9" x14ac:dyDescent="0.25">
      <c r="A7615" s="13">
        <v>45919</v>
      </c>
      <c r="B7615" s="14" t="s">
        <v>864</v>
      </c>
      <c r="C7615" s="14">
        <v>4010</v>
      </c>
      <c r="D7615" s="14">
        <v>45</v>
      </c>
      <c r="E7615" s="14" t="str">
        <f>C7615&amp;-D7615&amp;-H7615</f>
        <v>4010-45-30005</v>
      </c>
      <c r="F7615" s="14">
        <v>530210</v>
      </c>
      <c r="G7615" s="14" t="s">
        <v>899</v>
      </c>
      <c r="H7615" s="14">
        <v>30005</v>
      </c>
      <c r="I7615" s="15">
        <v>90.92</v>
      </c>
    </row>
    <row r="7616" spans="1:9" x14ac:dyDescent="0.25">
      <c r="A7616" s="13">
        <v>45919</v>
      </c>
      <c r="B7616" s="14" t="s">
        <v>864</v>
      </c>
      <c r="C7616" s="14">
        <v>1020</v>
      </c>
      <c r="D7616" s="14">
        <v>27</v>
      </c>
      <c r="E7616" s="14" t="str">
        <f>C7616&amp;-D7616&amp;-H7616</f>
        <v>1020-27-12915</v>
      </c>
      <c r="F7616" s="14">
        <v>530210</v>
      </c>
      <c r="G7616" s="14" t="s">
        <v>899</v>
      </c>
      <c r="H7616" s="14">
        <v>12915</v>
      </c>
      <c r="I7616" s="15">
        <v>427.92</v>
      </c>
    </row>
    <row r="7617" spans="1:9" x14ac:dyDescent="0.25">
      <c r="A7617" s="13">
        <v>45919</v>
      </c>
      <c r="B7617" s="14" t="s">
        <v>864</v>
      </c>
      <c r="C7617" s="14">
        <v>1032</v>
      </c>
      <c r="D7617" s="14">
        <v>27</v>
      </c>
      <c r="E7617" s="14" t="str">
        <f>C7617&amp;-D7617&amp;-H7617</f>
        <v>1032-27-13838</v>
      </c>
      <c r="F7617" s="14">
        <v>530210</v>
      </c>
      <c r="G7617" s="14" t="s">
        <v>899</v>
      </c>
      <c r="H7617" s="14">
        <v>13838</v>
      </c>
      <c r="I7617" s="15">
        <v>15.74</v>
      </c>
    </row>
    <row r="7618" spans="1:9" x14ac:dyDescent="0.25">
      <c r="A7618" s="13">
        <v>45919</v>
      </c>
      <c r="B7618" s="14" t="s">
        <v>864</v>
      </c>
      <c r="C7618" s="14">
        <v>5115</v>
      </c>
      <c r="D7618" s="14">
        <v>12</v>
      </c>
      <c r="E7618" s="14" t="str">
        <f>C7618&amp;-D7618&amp;-H7618</f>
        <v>5115-12-40300</v>
      </c>
      <c r="F7618" s="14">
        <v>530210</v>
      </c>
      <c r="G7618" s="14" t="s">
        <v>899</v>
      </c>
      <c r="H7618" s="14">
        <v>40300</v>
      </c>
      <c r="I7618" s="15">
        <v>231.1</v>
      </c>
    </row>
    <row r="7619" spans="1:9" x14ac:dyDescent="0.25">
      <c r="A7619" s="13">
        <v>45919</v>
      </c>
      <c r="B7619" s="14" t="s">
        <v>864</v>
      </c>
      <c r="C7619" s="14">
        <v>1020</v>
      </c>
      <c r="D7619" s="14">
        <v>20</v>
      </c>
      <c r="E7619" s="14" t="str">
        <f>C7619&amp;-D7619&amp;-H7619</f>
        <v>1020-20-12830</v>
      </c>
      <c r="F7619" s="14">
        <v>530210</v>
      </c>
      <c r="G7619" s="14" t="s">
        <v>899</v>
      </c>
      <c r="H7619" s="14">
        <v>12830</v>
      </c>
      <c r="I7619" s="15">
        <v>28.67</v>
      </c>
    </row>
    <row r="7620" spans="1:9" x14ac:dyDescent="0.25">
      <c r="A7620" s="13">
        <v>45919</v>
      </c>
      <c r="B7620" s="14" t="s">
        <v>864</v>
      </c>
      <c r="C7620" s="14">
        <v>1020</v>
      </c>
      <c r="D7620" s="14">
        <v>29</v>
      </c>
      <c r="E7620" s="14" t="str">
        <f>C7620&amp;-D7620&amp;-H7620</f>
        <v>1020-29-11870</v>
      </c>
      <c r="F7620" s="14">
        <v>530210</v>
      </c>
      <c r="G7620" s="14" t="s">
        <v>899</v>
      </c>
      <c r="H7620" s="14">
        <v>11870</v>
      </c>
      <c r="I7620" s="15">
        <v>65.73</v>
      </c>
    </row>
    <row r="7621" spans="1:9" x14ac:dyDescent="0.25">
      <c r="A7621" s="13">
        <v>45919</v>
      </c>
      <c r="B7621" s="14" t="s">
        <v>864</v>
      </c>
      <c r="C7621" s="14">
        <v>5115</v>
      </c>
      <c r="D7621" s="14">
        <v>12</v>
      </c>
      <c r="E7621" s="14" t="str">
        <f>C7621&amp;-D7621&amp;-H7621</f>
        <v>5115-12-40300</v>
      </c>
      <c r="F7621" s="14">
        <v>530210</v>
      </c>
      <c r="G7621" s="14" t="s">
        <v>899</v>
      </c>
      <c r="H7621" s="14">
        <v>40300</v>
      </c>
      <c r="I7621" s="15">
        <v>370.17</v>
      </c>
    </row>
    <row r="7622" spans="1:9" x14ac:dyDescent="0.25">
      <c r="A7622" s="13">
        <v>45919</v>
      </c>
      <c r="B7622" s="14" t="s">
        <v>864</v>
      </c>
      <c r="C7622" s="14">
        <v>5115</v>
      </c>
      <c r="D7622" s="14">
        <v>12</v>
      </c>
      <c r="E7622" s="14" t="str">
        <f>C7622&amp;-D7622&amp;-H7622</f>
        <v>5115-12-40300</v>
      </c>
      <c r="F7622" s="14">
        <v>530210</v>
      </c>
      <c r="G7622" s="14" t="s">
        <v>899</v>
      </c>
      <c r="H7622" s="14">
        <v>40300</v>
      </c>
      <c r="I7622" s="15">
        <v>266.45</v>
      </c>
    </row>
    <row r="7623" spans="1:9" x14ac:dyDescent="0.25">
      <c r="A7623" s="13">
        <v>45919</v>
      </c>
      <c r="B7623" s="14" t="s">
        <v>864</v>
      </c>
      <c r="C7623" s="14">
        <v>5115</v>
      </c>
      <c r="D7623" s="14">
        <v>12</v>
      </c>
      <c r="E7623" s="14" t="str">
        <f>C7623&amp;-D7623&amp;-H7623</f>
        <v>5115-12-40300</v>
      </c>
      <c r="F7623" s="14">
        <v>530210</v>
      </c>
      <c r="G7623" s="14" t="s">
        <v>899</v>
      </c>
      <c r="H7623" s="14">
        <v>40300</v>
      </c>
      <c r="I7623" s="15">
        <v>111.77</v>
      </c>
    </row>
    <row r="7624" spans="1:9" x14ac:dyDescent="0.25">
      <c r="A7624" s="13">
        <v>45919</v>
      </c>
      <c r="B7624" s="14" t="s">
        <v>864</v>
      </c>
      <c r="C7624" s="14">
        <v>3163</v>
      </c>
      <c r="D7624" s="14">
        <v>12</v>
      </c>
      <c r="E7624" s="14" t="str">
        <f>C7624&amp;-D7624&amp;-H7624</f>
        <v>3163-12-89</v>
      </c>
      <c r="F7624" s="14">
        <v>530210</v>
      </c>
      <c r="G7624" s="14" t="s">
        <v>899</v>
      </c>
      <c r="H7624" s="14">
        <v>89</v>
      </c>
      <c r="I7624" s="15">
        <v>295.86</v>
      </c>
    </row>
    <row r="7625" spans="1:9" x14ac:dyDescent="0.25">
      <c r="A7625" s="13">
        <v>45919</v>
      </c>
      <c r="B7625" s="14" t="s">
        <v>864</v>
      </c>
      <c r="C7625" s="14">
        <v>1020</v>
      </c>
      <c r="D7625" s="14">
        <v>20</v>
      </c>
      <c r="E7625" s="14" t="str">
        <f>C7625&amp;-D7625&amp;-H7625</f>
        <v>1020-20-12810</v>
      </c>
      <c r="F7625" s="14">
        <v>530210</v>
      </c>
      <c r="G7625" s="14" t="s">
        <v>899</v>
      </c>
      <c r="H7625" s="14">
        <v>12810</v>
      </c>
      <c r="I7625" s="15">
        <v>161.88999999999999</v>
      </c>
    </row>
    <row r="7626" spans="1:9" x14ac:dyDescent="0.25">
      <c r="A7626" s="13">
        <v>45919</v>
      </c>
      <c r="B7626" s="14" t="s">
        <v>864</v>
      </c>
      <c r="C7626" s="14">
        <v>1020</v>
      </c>
      <c r="D7626" s="14">
        <v>27</v>
      </c>
      <c r="E7626" s="14" t="str">
        <f>C7626&amp;-D7626&amp;-H7626</f>
        <v>1020-27-13037</v>
      </c>
      <c r="F7626" s="14">
        <v>530210</v>
      </c>
      <c r="G7626" s="14" t="s">
        <v>899</v>
      </c>
      <c r="H7626" s="14">
        <v>13037</v>
      </c>
      <c r="I7626" s="15">
        <v>175.58</v>
      </c>
    </row>
    <row r="7627" spans="1:9" x14ac:dyDescent="0.25">
      <c r="A7627" s="13">
        <v>45919</v>
      </c>
      <c r="B7627" s="14" t="s">
        <v>864</v>
      </c>
      <c r="C7627" s="14">
        <v>5115</v>
      </c>
      <c r="D7627" s="14">
        <v>12</v>
      </c>
      <c r="E7627" s="14" t="str">
        <f>C7627&amp;-D7627&amp;-H7627</f>
        <v>5115-12-40300</v>
      </c>
      <c r="F7627" s="14">
        <v>530210</v>
      </c>
      <c r="G7627" s="14" t="s">
        <v>899</v>
      </c>
      <c r="H7627" s="14">
        <v>40300</v>
      </c>
      <c r="I7627" s="15">
        <v>98.88</v>
      </c>
    </row>
    <row r="7628" spans="1:9" x14ac:dyDescent="0.25">
      <c r="A7628" s="13">
        <v>45919</v>
      </c>
      <c r="B7628" s="14" t="s">
        <v>864</v>
      </c>
      <c r="C7628" s="14">
        <v>5115</v>
      </c>
      <c r="D7628" s="14">
        <v>12</v>
      </c>
      <c r="E7628" s="14" t="str">
        <f>C7628&amp;-D7628&amp;-H7628</f>
        <v>5115-12-40300</v>
      </c>
      <c r="F7628" s="14">
        <v>530210</v>
      </c>
      <c r="G7628" s="14" t="s">
        <v>899</v>
      </c>
      <c r="H7628" s="14">
        <v>40300</v>
      </c>
      <c r="I7628" s="15">
        <v>158.06</v>
      </c>
    </row>
    <row r="7629" spans="1:9" x14ac:dyDescent="0.25">
      <c r="A7629" s="13">
        <v>45919</v>
      </c>
      <c r="B7629" s="14" t="s">
        <v>864</v>
      </c>
      <c r="C7629" s="14">
        <v>5115</v>
      </c>
      <c r="D7629" s="14">
        <v>12</v>
      </c>
      <c r="E7629" s="14" t="str">
        <f>C7629&amp;-D7629&amp;-H7629</f>
        <v>5115-12-40300</v>
      </c>
      <c r="F7629" s="14">
        <v>530210</v>
      </c>
      <c r="G7629" s="14" t="s">
        <v>899</v>
      </c>
      <c r="H7629" s="14">
        <v>40300</v>
      </c>
      <c r="I7629" s="15">
        <v>79.69</v>
      </c>
    </row>
    <row r="7630" spans="1:9" x14ac:dyDescent="0.25">
      <c r="A7630" s="13">
        <v>45919</v>
      </c>
      <c r="B7630" s="14" t="s">
        <v>864</v>
      </c>
      <c r="C7630" s="14">
        <v>1020</v>
      </c>
      <c r="D7630" s="14">
        <v>20</v>
      </c>
      <c r="E7630" s="14" t="str">
        <f>C7630&amp;-D7630&amp;-H7630</f>
        <v>1020-20-12840</v>
      </c>
      <c r="F7630" s="14">
        <v>530210</v>
      </c>
      <c r="G7630" s="14" t="s">
        <v>899</v>
      </c>
      <c r="H7630" s="14">
        <v>12840</v>
      </c>
      <c r="I7630" s="15">
        <v>426.77</v>
      </c>
    </row>
    <row r="7631" spans="1:9" x14ac:dyDescent="0.25">
      <c r="A7631" s="13">
        <v>45919</v>
      </c>
      <c r="B7631" s="14" t="s">
        <v>864</v>
      </c>
      <c r="C7631" s="14">
        <v>1020</v>
      </c>
      <c r="D7631" s="14">
        <v>27</v>
      </c>
      <c r="E7631" s="14" t="str">
        <f>C7631&amp;-D7631&amp;-H7631</f>
        <v>1020-27-13035</v>
      </c>
      <c r="F7631" s="14">
        <v>530210</v>
      </c>
      <c r="G7631" s="14" t="s">
        <v>899</v>
      </c>
      <c r="H7631" s="14">
        <v>13035</v>
      </c>
      <c r="I7631" s="15">
        <v>88.55</v>
      </c>
    </row>
    <row r="7632" spans="1:9" x14ac:dyDescent="0.25">
      <c r="A7632" s="13">
        <v>45919</v>
      </c>
      <c r="B7632" s="14" t="s">
        <v>864</v>
      </c>
      <c r="C7632" s="14">
        <v>4700</v>
      </c>
      <c r="D7632" s="14">
        <v>21</v>
      </c>
      <c r="E7632" s="14" t="str">
        <f>C7632&amp;-D7632&amp;-H7632</f>
        <v>4700-21-35300</v>
      </c>
      <c r="F7632" s="14">
        <v>530210</v>
      </c>
      <c r="G7632" s="14" t="s">
        <v>899</v>
      </c>
      <c r="H7632" s="14">
        <v>35300</v>
      </c>
      <c r="I7632" s="15">
        <v>17.14</v>
      </c>
    </row>
    <row r="7633" spans="1:9" x14ac:dyDescent="0.25">
      <c r="A7633" s="13">
        <v>45919</v>
      </c>
      <c r="B7633" s="14" t="s">
        <v>864</v>
      </c>
      <c r="C7633" s="14">
        <v>5115</v>
      </c>
      <c r="D7633" s="14">
        <v>12</v>
      </c>
      <c r="E7633" s="14" t="str">
        <f>C7633&amp;-D7633&amp;-H7633</f>
        <v>5115-12-40300</v>
      </c>
      <c r="F7633" s="14">
        <v>530210</v>
      </c>
      <c r="G7633" s="14" t="s">
        <v>899</v>
      </c>
      <c r="H7633" s="14">
        <v>40300</v>
      </c>
      <c r="I7633" s="15">
        <v>411</v>
      </c>
    </row>
    <row r="7634" spans="1:9" x14ac:dyDescent="0.25">
      <c r="A7634" s="13">
        <v>45919</v>
      </c>
      <c r="B7634" s="14" t="s">
        <v>864</v>
      </c>
      <c r="C7634" s="14">
        <v>5115</v>
      </c>
      <c r="D7634" s="14">
        <v>12</v>
      </c>
      <c r="E7634" s="14" t="str">
        <f>C7634&amp;-D7634&amp;-H7634</f>
        <v>5115-12-40300</v>
      </c>
      <c r="F7634" s="14">
        <v>530210</v>
      </c>
      <c r="G7634" s="14" t="s">
        <v>899</v>
      </c>
      <c r="H7634" s="14">
        <v>40300</v>
      </c>
      <c r="I7634" s="15">
        <v>-14.98</v>
      </c>
    </row>
    <row r="7635" spans="1:9" x14ac:dyDescent="0.25">
      <c r="A7635" s="13">
        <v>45919</v>
      </c>
      <c r="B7635" s="14" t="s">
        <v>864</v>
      </c>
      <c r="C7635" s="14">
        <v>1020</v>
      </c>
      <c r="D7635" s="14">
        <v>27</v>
      </c>
      <c r="E7635" s="14" t="str">
        <f>C7635&amp;-D7635&amp;-H7635</f>
        <v>1020-27-13032</v>
      </c>
      <c r="F7635" s="14">
        <v>530210</v>
      </c>
      <c r="G7635" s="14" t="s">
        <v>899</v>
      </c>
      <c r="H7635" s="14">
        <v>13032</v>
      </c>
      <c r="I7635" s="15">
        <v>239.4</v>
      </c>
    </row>
    <row r="7636" spans="1:9" x14ac:dyDescent="0.25">
      <c r="A7636" s="13">
        <v>45919</v>
      </c>
      <c r="B7636" s="14" t="s">
        <v>864</v>
      </c>
      <c r="C7636" s="14">
        <v>1020</v>
      </c>
      <c r="D7636" s="14">
        <v>27</v>
      </c>
      <c r="E7636" s="14" t="str">
        <f>C7636&amp;-D7636&amp;-H7636</f>
        <v>1020-27-13034</v>
      </c>
      <c r="F7636" s="14">
        <v>530210</v>
      </c>
      <c r="G7636" s="14" t="s">
        <v>899</v>
      </c>
      <c r="H7636" s="14">
        <v>13034</v>
      </c>
      <c r="I7636" s="15">
        <v>227.43</v>
      </c>
    </row>
    <row r="7637" spans="1:9" x14ac:dyDescent="0.25">
      <c r="A7637" s="13">
        <v>45919</v>
      </c>
      <c r="B7637" s="14" t="s">
        <v>864</v>
      </c>
      <c r="C7637" s="14">
        <v>1041</v>
      </c>
      <c r="D7637" s="14">
        <v>33</v>
      </c>
      <c r="E7637" s="14" t="str">
        <f>C7637&amp;-D7637&amp;-H7637</f>
        <v>1041-33-12400</v>
      </c>
      <c r="F7637" s="14">
        <v>530210</v>
      </c>
      <c r="G7637" s="14" t="s">
        <v>899</v>
      </c>
      <c r="H7637" s="14">
        <v>12400</v>
      </c>
      <c r="I7637" s="15">
        <v>400</v>
      </c>
    </row>
    <row r="7638" spans="1:9" x14ac:dyDescent="0.25">
      <c r="A7638" s="13">
        <v>45919</v>
      </c>
      <c r="B7638" s="14" t="s">
        <v>864</v>
      </c>
      <c r="C7638" s="14">
        <v>1020</v>
      </c>
      <c r="D7638" s="14">
        <v>27</v>
      </c>
      <c r="E7638" s="14" t="str">
        <f>C7638&amp;-D7638&amp;-H7638</f>
        <v>1020-27-13222</v>
      </c>
      <c r="F7638" s="14">
        <v>530210</v>
      </c>
      <c r="G7638" s="14" t="s">
        <v>899</v>
      </c>
      <c r="H7638" s="14">
        <v>13222</v>
      </c>
      <c r="I7638" s="15">
        <v>2090.86</v>
      </c>
    </row>
    <row r="7639" spans="1:9" x14ac:dyDescent="0.25">
      <c r="A7639" s="13">
        <v>45919</v>
      </c>
      <c r="B7639" s="14" t="s">
        <v>864</v>
      </c>
      <c r="C7639" s="14">
        <v>1020</v>
      </c>
      <c r="D7639" s="14">
        <v>20</v>
      </c>
      <c r="E7639" s="14" t="str">
        <f>C7639&amp;-D7639&amp;-H7639</f>
        <v>1020-20-12810</v>
      </c>
      <c r="F7639" s="14">
        <v>530210</v>
      </c>
      <c r="G7639" s="14" t="s">
        <v>899</v>
      </c>
      <c r="H7639" s="14">
        <v>12810</v>
      </c>
      <c r="I7639" s="15">
        <v>120</v>
      </c>
    </row>
    <row r="7640" spans="1:9" x14ac:dyDescent="0.25">
      <c r="A7640" s="13">
        <v>45919</v>
      </c>
      <c r="B7640" s="14" t="s">
        <v>864</v>
      </c>
      <c r="C7640" s="14">
        <v>1020</v>
      </c>
      <c r="D7640" s="14">
        <v>29</v>
      </c>
      <c r="E7640" s="14" t="str">
        <f>C7640&amp;-D7640&amp;-H7640</f>
        <v>1020-29-11870</v>
      </c>
      <c r="F7640" s="14">
        <v>530210</v>
      </c>
      <c r="G7640" s="14" t="s">
        <v>899</v>
      </c>
      <c r="H7640" s="14">
        <v>11870</v>
      </c>
      <c r="I7640" s="15">
        <v>110.24</v>
      </c>
    </row>
    <row r="7641" spans="1:9" x14ac:dyDescent="0.25">
      <c r="A7641" s="13">
        <v>45919</v>
      </c>
      <c r="B7641" s="14" t="s">
        <v>864</v>
      </c>
      <c r="C7641" s="14">
        <v>5115</v>
      </c>
      <c r="D7641" s="14">
        <v>12</v>
      </c>
      <c r="E7641" s="14" t="str">
        <f>C7641&amp;-D7641&amp;-H7641</f>
        <v>5115-12-40300</v>
      </c>
      <c r="F7641" s="14">
        <v>530210</v>
      </c>
      <c r="G7641" s="14" t="s">
        <v>899</v>
      </c>
      <c r="H7641" s="14">
        <v>40300</v>
      </c>
      <c r="I7641" s="15">
        <v>292</v>
      </c>
    </row>
    <row r="7642" spans="1:9" x14ac:dyDescent="0.25">
      <c r="A7642" s="13">
        <v>45919</v>
      </c>
      <c r="B7642" s="14" t="s">
        <v>864</v>
      </c>
      <c r="C7642" s="14">
        <v>4130</v>
      </c>
      <c r="D7642" s="14">
        <v>11</v>
      </c>
      <c r="E7642" s="14" t="str">
        <f>C7642&amp;-D7642&amp;-H7642</f>
        <v>4130-11-34000</v>
      </c>
      <c r="F7642" s="14">
        <v>530210</v>
      </c>
      <c r="G7642" s="14" t="s">
        <v>899</v>
      </c>
      <c r="H7642" s="14">
        <v>34000</v>
      </c>
      <c r="I7642" s="15">
        <v>76.02</v>
      </c>
    </row>
    <row r="7643" spans="1:9" x14ac:dyDescent="0.25">
      <c r="A7643" s="13">
        <v>45919</v>
      </c>
      <c r="B7643" s="14" t="s">
        <v>864</v>
      </c>
      <c r="C7643" s="14">
        <v>1020</v>
      </c>
      <c r="D7643" s="14">
        <v>27</v>
      </c>
      <c r="E7643" s="14" t="str">
        <f>C7643&amp;-D7643&amp;-H7643</f>
        <v>1020-27-13034</v>
      </c>
      <c r="F7643" s="14">
        <v>530210</v>
      </c>
      <c r="G7643" s="14" t="s">
        <v>899</v>
      </c>
      <c r="H7643" s="14">
        <v>13034</v>
      </c>
      <c r="I7643" s="15">
        <v>825.3</v>
      </c>
    </row>
    <row r="7644" spans="1:9" x14ac:dyDescent="0.25">
      <c r="A7644" s="13">
        <v>45919</v>
      </c>
      <c r="B7644" s="14" t="s">
        <v>864</v>
      </c>
      <c r="C7644" s="14">
        <v>1020</v>
      </c>
      <c r="D7644" s="14">
        <v>27</v>
      </c>
      <c r="E7644" s="14" t="str">
        <f>C7644&amp;-D7644&amp;-H7644</f>
        <v>1020-27-13710</v>
      </c>
      <c r="F7644" s="14">
        <v>530210</v>
      </c>
      <c r="G7644" s="14" t="s">
        <v>899</v>
      </c>
      <c r="H7644" s="14">
        <v>13710</v>
      </c>
      <c r="I7644" s="15">
        <v>27.72</v>
      </c>
    </row>
    <row r="7645" spans="1:9" x14ac:dyDescent="0.25">
      <c r="A7645" s="13">
        <v>45919</v>
      </c>
      <c r="B7645" s="14" t="s">
        <v>864</v>
      </c>
      <c r="C7645" s="14">
        <v>5115</v>
      </c>
      <c r="D7645" s="14">
        <v>12</v>
      </c>
      <c r="E7645" s="14" t="str">
        <f>C7645&amp;-D7645&amp;-H7645</f>
        <v>5115-12-40300</v>
      </c>
      <c r="F7645" s="14">
        <v>530210</v>
      </c>
      <c r="G7645" s="14" t="s">
        <v>899</v>
      </c>
      <c r="H7645" s="14">
        <v>40300</v>
      </c>
      <c r="I7645" s="15">
        <v>163.72999999999999</v>
      </c>
    </row>
    <row r="7646" spans="1:9" x14ac:dyDescent="0.25">
      <c r="A7646" s="13">
        <v>45919</v>
      </c>
      <c r="B7646" s="14" t="s">
        <v>864</v>
      </c>
      <c r="C7646" s="14">
        <v>4200</v>
      </c>
      <c r="D7646" s="14">
        <v>46</v>
      </c>
      <c r="E7646" s="14" t="str">
        <f>C7646&amp;-D7646&amp;-H7646</f>
        <v>4200-46-33150</v>
      </c>
      <c r="F7646" s="14">
        <v>530210</v>
      </c>
      <c r="G7646" s="14" t="s">
        <v>899</v>
      </c>
      <c r="H7646" s="14">
        <v>33150</v>
      </c>
      <c r="I7646" s="15">
        <v>47.39</v>
      </c>
    </row>
    <row r="7647" spans="1:9" x14ac:dyDescent="0.25">
      <c r="A7647" s="13">
        <v>45919</v>
      </c>
      <c r="B7647" s="14" t="s">
        <v>864</v>
      </c>
      <c r="C7647" s="14">
        <v>1020</v>
      </c>
      <c r="D7647" s="14">
        <v>27</v>
      </c>
      <c r="E7647" s="14" t="str">
        <f>C7647&amp;-D7647&amp;-H7647</f>
        <v>1020-27-13037</v>
      </c>
      <c r="F7647" s="14">
        <v>530210</v>
      </c>
      <c r="G7647" s="14" t="s">
        <v>899</v>
      </c>
      <c r="H7647" s="14">
        <v>13037</v>
      </c>
      <c r="I7647" s="15">
        <v>163.02000000000001</v>
      </c>
    </row>
    <row r="7648" spans="1:9" x14ac:dyDescent="0.25">
      <c r="A7648" s="13">
        <v>45919</v>
      </c>
      <c r="B7648" s="14" t="s">
        <v>864</v>
      </c>
      <c r="C7648" s="14">
        <v>4700</v>
      </c>
      <c r="D7648" s="14">
        <v>21</v>
      </c>
      <c r="E7648" s="14" t="str">
        <f>C7648&amp;-D7648&amp;-H7648</f>
        <v>4700-21-35300</v>
      </c>
      <c r="F7648" s="14">
        <v>530210</v>
      </c>
      <c r="G7648" s="14" t="s">
        <v>899</v>
      </c>
      <c r="H7648" s="14">
        <v>35300</v>
      </c>
      <c r="I7648" s="15">
        <v>402.74</v>
      </c>
    </row>
    <row r="7649" spans="1:9" x14ac:dyDescent="0.25">
      <c r="A7649" s="13">
        <v>45919</v>
      </c>
      <c r="B7649" s="14" t="s">
        <v>864</v>
      </c>
      <c r="C7649" s="14">
        <v>5115</v>
      </c>
      <c r="D7649" s="14">
        <v>12</v>
      </c>
      <c r="E7649" s="14" t="str">
        <f>C7649&amp;-D7649&amp;-H7649</f>
        <v>5115-12-40300</v>
      </c>
      <c r="F7649" s="14">
        <v>530210</v>
      </c>
      <c r="G7649" s="14" t="s">
        <v>899</v>
      </c>
      <c r="H7649" s="14">
        <v>40300</v>
      </c>
      <c r="I7649" s="15">
        <v>26.41</v>
      </c>
    </row>
    <row r="7650" spans="1:9" x14ac:dyDescent="0.25">
      <c r="A7650" s="13">
        <v>45919</v>
      </c>
      <c r="B7650" s="14" t="s">
        <v>864</v>
      </c>
      <c r="C7650" s="14">
        <v>3167</v>
      </c>
      <c r="D7650" s="14">
        <v>12</v>
      </c>
      <c r="E7650" s="14" t="str">
        <f>C7650&amp;-D7650&amp;-H7650</f>
        <v>3167-12-89</v>
      </c>
      <c r="F7650" s="14">
        <v>530210</v>
      </c>
      <c r="G7650" s="14" t="s">
        <v>899</v>
      </c>
      <c r="H7650" s="14">
        <v>89</v>
      </c>
      <c r="I7650" s="15">
        <v>37.979999999999997</v>
      </c>
    </row>
    <row r="7651" spans="1:9" x14ac:dyDescent="0.25">
      <c r="A7651" s="13">
        <v>45919</v>
      </c>
      <c r="B7651" s="14" t="s">
        <v>864</v>
      </c>
      <c r="C7651" s="14">
        <v>5115</v>
      </c>
      <c r="D7651" s="14">
        <v>12</v>
      </c>
      <c r="E7651" s="14" t="str">
        <f>C7651&amp;-D7651&amp;-H7651</f>
        <v>5115-12-40310</v>
      </c>
      <c r="F7651" s="14">
        <v>530210</v>
      </c>
      <c r="G7651" s="14" t="s">
        <v>899</v>
      </c>
      <c r="H7651" s="14">
        <v>40310</v>
      </c>
      <c r="I7651" s="15">
        <v>2450</v>
      </c>
    </row>
    <row r="7652" spans="1:9" x14ac:dyDescent="0.25">
      <c r="A7652" s="13">
        <v>45919</v>
      </c>
      <c r="B7652" s="14" t="s">
        <v>864</v>
      </c>
      <c r="C7652" s="14">
        <v>4200</v>
      </c>
      <c r="D7652" s="14">
        <v>46</v>
      </c>
      <c r="E7652" s="14" t="str">
        <f>C7652&amp;-D7652&amp;-H7652</f>
        <v>4200-46-33120</v>
      </c>
      <c r="F7652" s="14">
        <v>530210</v>
      </c>
      <c r="G7652" s="14" t="s">
        <v>899</v>
      </c>
      <c r="H7652" s="14">
        <v>33120</v>
      </c>
      <c r="I7652" s="15">
        <v>83.59</v>
      </c>
    </row>
    <row r="7653" spans="1:9" x14ac:dyDescent="0.25">
      <c r="A7653" s="13">
        <v>45919</v>
      </c>
      <c r="B7653" s="14" t="s">
        <v>864</v>
      </c>
      <c r="C7653" s="14">
        <v>4200</v>
      </c>
      <c r="D7653" s="14">
        <v>46</v>
      </c>
      <c r="E7653" s="14" t="str">
        <f>C7653&amp;-D7653&amp;-H7653</f>
        <v>4200-46-33120</v>
      </c>
      <c r="F7653" s="14">
        <v>530210</v>
      </c>
      <c r="G7653" s="14" t="s">
        <v>899</v>
      </c>
      <c r="H7653" s="14">
        <v>33120</v>
      </c>
      <c r="I7653" s="15">
        <v>476.5</v>
      </c>
    </row>
    <row r="7654" spans="1:9" x14ac:dyDescent="0.25">
      <c r="A7654" s="13">
        <v>45919</v>
      </c>
      <c r="B7654" s="14" t="s">
        <v>864</v>
      </c>
      <c r="C7654" s="14">
        <v>4010</v>
      </c>
      <c r="D7654" s="14">
        <v>45</v>
      </c>
      <c r="E7654" s="14" t="str">
        <f>C7654&amp;-D7654&amp;-H7654</f>
        <v>4010-45-31010</v>
      </c>
      <c r="F7654" s="14">
        <v>530210</v>
      </c>
      <c r="G7654" s="14" t="s">
        <v>899</v>
      </c>
      <c r="H7654" s="14">
        <v>31010</v>
      </c>
      <c r="I7654" s="15">
        <v>375</v>
      </c>
    </row>
    <row r="7655" spans="1:9" x14ac:dyDescent="0.25">
      <c r="A7655" s="13">
        <v>45919</v>
      </c>
      <c r="B7655" s="14" t="s">
        <v>864</v>
      </c>
      <c r="C7655" s="14">
        <v>5115</v>
      </c>
      <c r="D7655" s="14">
        <v>12</v>
      </c>
      <c r="E7655" s="14" t="str">
        <f>C7655&amp;-D7655&amp;-H7655</f>
        <v>5115-12-40300</v>
      </c>
      <c r="F7655" s="14">
        <v>530210</v>
      </c>
      <c r="G7655" s="14" t="s">
        <v>899</v>
      </c>
      <c r="H7655" s="14">
        <v>40300</v>
      </c>
      <c r="I7655" s="15">
        <v>434.7</v>
      </c>
    </row>
    <row r="7656" spans="1:9" x14ac:dyDescent="0.25">
      <c r="A7656" s="13">
        <v>45919</v>
      </c>
      <c r="B7656" s="14" t="s">
        <v>864</v>
      </c>
      <c r="C7656" s="14">
        <v>5115</v>
      </c>
      <c r="D7656" s="14">
        <v>12</v>
      </c>
      <c r="E7656" s="14" t="str">
        <f>C7656&amp;-D7656&amp;-H7656</f>
        <v>5115-12-40300</v>
      </c>
      <c r="F7656" s="14">
        <v>530210</v>
      </c>
      <c r="G7656" s="14" t="s">
        <v>899</v>
      </c>
      <c r="H7656" s="14">
        <v>40300</v>
      </c>
      <c r="I7656" s="15">
        <v>236.27</v>
      </c>
    </row>
    <row r="7657" spans="1:9" x14ac:dyDescent="0.25">
      <c r="A7657" s="13">
        <v>45919</v>
      </c>
      <c r="B7657" s="14" t="s">
        <v>864</v>
      </c>
      <c r="C7657" s="14">
        <v>1020</v>
      </c>
      <c r="D7657" s="14">
        <v>27</v>
      </c>
      <c r="E7657" s="14" t="str">
        <f>C7657&amp;-D7657&amp;-H7657</f>
        <v>1020-27-13710</v>
      </c>
      <c r="F7657" s="14">
        <v>530210</v>
      </c>
      <c r="G7657" s="14" t="s">
        <v>899</v>
      </c>
      <c r="H7657" s="14">
        <v>13710</v>
      </c>
      <c r="I7657" s="15">
        <v>54.49</v>
      </c>
    </row>
    <row r="7658" spans="1:9" x14ac:dyDescent="0.25">
      <c r="A7658" s="13">
        <v>45919</v>
      </c>
      <c r="B7658" s="14" t="s">
        <v>864</v>
      </c>
      <c r="C7658" s="14">
        <v>1020</v>
      </c>
      <c r="D7658" s="14">
        <v>10</v>
      </c>
      <c r="E7658" s="14" t="str">
        <f>C7658&amp;-D7658&amp;-H7658</f>
        <v>1020-10-12010</v>
      </c>
      <c r="F7658" s="14">
        <v>530210</v>
      </c>
      <c r="G7658" s="14" t="s">
        <v>899</v>
      </c>
      <c r="H7658" s="14">
        <v>12010</v>
      </c>
      <c r="I7658" s="15">
        <v>325.98</v>
      </c>
    </row>
    <row r="7659" spans="1:9" x14ac:dyDescent="0.25">
      <c r="A7659" s="13">
        <v>45919</v>
      </c>
      <c r="B7659" s="14" t="s">
        <v>864</v>
      </c>
      <c r="C7659" s="14">
        <v>1020</v>
      </c>
      <c r="D7659" s="14">
        <v>20</v>
      </c>
      <c r="E7659" s="14" t="str">
        <f>C7659&amp;-D7659&amp;-H7659</f>
        <v>1020-20-12810</v>
      </c>
      <c r="F7659" s="14">
        <v>530210</v>
      </c>
      <c r="G7659" s="14" t="s">
        <v>899</v>
      </c>
      <c r="H7659" s="14">
        <v>12810</v>
      </c>
      <c r="I7659" s="15">
        <v>16.940000000000001</v>
      </c>
    </row>
    <row r="7660" spans="1:9" x14ac:dyDescent="0.25">
      <c r="A7660" s="13">
        <v>45919</v>
      </c>
      <c r="B7660" s="14" t="s">
        <v>864</v>
      </c>
      <c r="C7660" s="14">
        <v>5110</v>
      </c>
      <c r="D7660" s="14">
        <v>13</v>
      </c>
      <c r="E7660" s="14" t="str">
        <f>C7660&amp;-D7660&amp;-H7660</f>
        <v>5110-13-40170</v>
      </c>
      <c r="F7660" s="14">
        <v>530210</v>
      </c>
      <c r="G7660" s="14" t="s">
        <v>899</v>
      </c>
      <c r="H7660" s="14">
        <v>40170</v>
      </c>
      <c r="I7660" s="15">
        <v>6.6</v>
      </c>
    </row>
    <row r="7661" spans="1:9" x14ac:dyDescent="0.25">
      <c r="A7661" s="13">
        <v>45919</v>
      </c>
      <c r="B7661" s="14" t="s">
        <v>864</v>
      </c>
      <c r="C7661" s="14">
        <v>4200</v>
      </c>
      <c r="D7661" s="14">
        <v>46</v>
      </c>
      <c r="E7661" s="14" t="str">
        <f>C7661&amp;-D7661&amp;-H7661</f>
        <v>4200-46-33210</v>
      </c>
      <c r="F7661" s="14">
        <v>530210</v>
      </c>
      <c r="G7661" s="14" t="s">
        <v>899</v>
      </c>
      <c r="H7661" s="14">
        <v>33210</v>
      </c>
      <c r="I7661" s="15">
        <v>750</v>
      </c>
    </row>
    <row r="7662" spans="1:9" x14ac:dyDescent="0.25">
      <c r="A7662" s="13">
        <v>45919</v>
      </c>
      <c r="B7662" s="14" t="s">
        <v>864</v>
      </c>
      <c r="C7662" s="14">
        <v>1020</v>
      </c>
      <c r="D7662" s="14">
        <v>29</v>
      </c>
      <c r="E7662" s="14" t="str">
        <f>C7662&amp;-D7662&amp;-H7662</f>
        <v>1020-29-11870</v>
      </c>
      <c r="F7662" s="14">
        <v>530210</v>
      </c>
      <c r="G7662" s="14" t="s">
        <v>899</v>
      </c>
      <c r="H7662" s="14">
        <v>11870</v>
      </c>
      <c r="I7662" s="15">
        <v>115.76</v>
      </c>
    </row>
    <row r="7663" spans="1:9" x14ac:dyDescent="0.25">
      <c r="A7663" s="13">
        <v>45919</v>
      </c>
      <c r="B7663" s="14" t="s">
        <v>864</v>
      </c>
      <c r="C7663" s="14">
        <v>5115</v>
      </c>
      <c r="D7663" s="14">
        <v>12</v>
      </c>
      <c r="E7663" s="14" t="str">
        <f>C7663&amp;-D7663&amp;-H7663</f>
        <v>5115-12-40300</v>
      </c>
      <c r="F7663" s="14">
        <v>530210</v>
      </c>
      <c r="G7663" s="14" t="s">
        <v>899</v>
      </c>
      <c r="H7663" s="14">
        <v>40300</v>
      </c>
      <c r="I7663" s="15">
        <v>16.940000000000001</v>
      </c>
    </row>
    <row r="7664" spans="1:9" x14ac:dyDescent="0.25">
      <c r="A7664" s="13">
        <v>45919</v>
      </c>
      <c r="B7664" s="14" t="s">
        <v>864</v>
      </c>
      <c r="C7664" s="14">
        <v>5115</v>
      </c>
      <c r="D7664" s="14">
        <v>12</v>
      </c>
      <c r="E7664" s="14" t="str">
        <f>C7664&amp;-D7664&amp;-H7664</f>
        <v>5115-12-40300</v>
      </c>
      <c r="F7664" s="14">
        <v>530210</v>
      </c>
      <c r="G7664" s="14" t="s">
        <v>899</v>
      </c>
      <c r="H7664" s="14">
        <v>40300</v>
      </c>
      <c r="I7664" s="15">
        <v>21.6</v>
      </c>
    </row>
    <row r="7665" spans="1:9" x14ac:dyDescent="0.25">
      <c r="A7665" s="13">
        <v>45919</v>
      </c>
      <c r="B7665" s="14" t="s">
        <v>864</v>
      </c>
      <c r="C7665" s="14">
        <v>1020</v>
      </c>
      <c r="D7665" s="14">
        <v>20</v>
      </c>
      <c r="E7665" s="14" t="str">
        <f>C7665&amp;-D7665&amp;-H7665</f>
        <v>1020-20-12840</v>
      </c>
      <c r="F7665" s="14">
        <v>530210</v>
      </c>
      <c r="G7665" s="14" t="s">
        <v>899</v>
      </c>
      <c r="H7665" s="14">
        <v>12840</v>
      </c>
      <c r="I7665" s="15">
        <v>-228.9</v>
      </c>
    </row>
    <row r="7666" spans="1:9" x14ac:dyDescent="0.25">
      <c r="A7666" s="13">
        <v>45919</v>
      </c>
      <c r="B7666" s="14" t="s">
        <v>864</v>
      </c>
      <c r="C7666" s="14">
        <v>5115</v>
      </c>
      <c r="D7666" s="14">
        <v>12</v>
      </c>
      <c r="E7666" s="14" t="str">
        <f>C7666&amp;-D7666&amp;-H7666</f>
        <v>5115-12-40300</v>
      </c>
      <c r="F7666" s="14">
        <v>530210</v>
      </c>
      <c r="G7666" s="14" t="s">
        <v>899</v>
      </c>
      <c r="H7666" s="14">
        <v>40300</v>
      </c>
      <c r="I7666" s="15">
        <v>-33.97</v>
      </c>
    </row>
    <row r="7667" spans="1:9" x14ac:dyDescent="0.25">
      <c r="A7667" s="13">
        <v>45919</v>
      </c>
      <c r="B7667" s="14" t="s">
        <v>864</v>
      </c>
      <c r="C7667" s="14">
        <v>5115</v>
      </c>
      <c r="D7667" s="14">
        <v>12</v>
      </c>
      <c r="E7667" s="14" t="str">
        <f>C7667&amp;-D7667&amp;-H7667</f>
        <v>5115-12-40300</v>
      </c>
      <c r="F7667" s="14">
        <v>530210</v>
      </c>
      <c r="G7667" s="14" t="s">
        <v>899</v>
      </c>
      <c r="H7667" s="14">
        <v>40300</v>
      </c>
      <c r="I7667" s="15">
        <v>34.840000000000003</v>
      </c>
    </row>
    <row r="7668" spans="1:9" x14ac:dyDescent="0.25">
      <c r="A7668" s="13">
        <v>45919</v>
      </c>
      <c r="B7668" s="14" t="s">
        <v>864</v>
      </c>
      <c r="C7668" s="14">
        <v>5115</v>
      </c>
      <c r="D7668" s="14">
        <v>12</v>
      </c>
      <c r="E7668" s="14" t="str">
        <f>C7668&amp;-D7668&amp;-H7668</f>
        <v>5115-12-40300</v>
      </c>
      <c r="F7668" s="14">
        <v>530210</v>
      </c>
      <c r="G7668" s="14" t="s">
        <v>899</v>
      </c>
      <c r="H7668" s="14">
        <v>40300</v>
      </c>
      <c r="I7668" s="15">
        <v>359.43</v>
      </c>
    </row>
    <row r="7669" spans="1:9" x14ac:dyDescent="0.25">
      <c r="A7669" s="13">
        <v>45919</v>
      </c>
      <c r="B7669" s="14" t="s">
        <v>864</v>
      </c>
      <c r="C7669" s="14">
        <v>5115</v>
      </c>
      <c r="D7669" s="14">
        <v>12</v>
      </c>
      <c r="E7669" s="14" t="str">
        <f>C7669&amp;-D7669&amp;-H7669</f>
        <v>5115-12-40300</v>
      </c>
      <c r="F7669" s="14">
        <v>530210</v>
      </c>
      <c r="G7669" s="14" t="s">
        <v>899</v>
      </c>
      <c r="H7669" s="14">
        <v>40300</v>
      </c>
      <c r="I7669" s="15">
        <v>172.61</v>
      </c>
    </row>
    <row r="7670" spans="1:9" x14ac:dyDescent="0.25">
      <c r="A7670" s="13">
        <v>45919</v>
      </c>
      <c r="B7670" s="14" t="s">
        <v>864</v>
      </c>
      <c r="C7670" s="14">
        <v>5115</v>
      </c>
      <c r="D7670" s="14">
        <v>12</v>
      </c>
      <c r="E7670" s="14" t="str">
        <f>C7670&amp;-D7670&amp;-H7670</f>
        <v>5115-12-40300</v>
      </c>
      <c r="F7670" s="14">
        <v>530210</v>
      </c>
      <c r="G7670" s="14" t="s">
        <v>899</v>
      </c>
      <c r="H7670" s="14">
        <v>40300</v>
      </c>
      <c r="I7670" s="15">
        <v>24.32</v>
      </c>
    </row>
    <row r="7671" spans="1:9" x14ac:dyDescent="0.25">
      <c r="A7671" s="13">
        <v>45919</v>
      </c>
      <c r="B7671" s="14" t="s">
        <v>864</v>
      </c>
      <c r="C7671" s="14">
        <v>1020</v>
      </c>
      <c r="D7671" s="14">
        <v>10</v>
      </c>
      <c r="E7671" s="14" t="str">
        <f>C7671&amp;-D7671&amp;-H7671</f>
        <v>1020-10-12010</v>
      </c>
      <c r="F7671" s="14">
        <v>530210</v>
      </c>
      <c r="G7671" s="14" t="s">
        <v>899</v>
      </c>
      <c r="H7671" s="14">
        <v>12010</v>
      </c>
      <c r="I7671" s="15">
        <v>104.53</v>
      </c>
    </row>
    <row r="7672" spans="1:9" x14ac:dyDescent="0.25">
      <c r="A7672" s="13">
        <v>45919</v>
      </c>
      <c r="B7672" s="14" t="s">
        <v>864</v>
      </c>
      <c r="C7672" s="14">
        <v>1020</v>
      </c>
      <c r="D7672" s="14">
        <v>27</v>
      </c>
      <c r="E7672" s="14" t="str">
        <f>C7672&amp;-D7672&amp;-H7672</f>
        <v>1020-27-12915</v>
      </c>
      <c r="F7672" s="14">
        <v>530210</v>
      </c>
      <c r="G7672" s="14" t="s">
        <v>899</v>
      </c>
      <c r="H7672" s="14">
        <v>12915</v>
      </c>
      <c r="I7672" s="15">
        <v>170.77</v>
      </c>
    </row>
    <row r="7673" spans="1:9" x14ac:dyDescent="0.25">
      <c r="A7673" s="13">
        <v>45919</v>
      </c>
      <c r="B7673" s="14" t="s">
        <v>864</v>
      </c>
      <c r="C7673" s="14">
        <v>4200</v>
      </c>
      <c r="D7673" s="14">
        <v>46</v>
      </c>
      <c r="E7673" s="14" t="str">
        <f>C7673&amp;-D7673&amp;-H7673</f>
        <v>4200-46-33150</v>
      </c>
      <c r="F7673" s="14">
        <v>530210</v>
      </c>
      <c r="G7673" s="14" t="s">
        <v>899</v>
      </c>
      <c r="H7673" s="14">
        <v>33150</v>
      </c>
      <c r="I7673" s="15">
        <v>37.590000000000003</v>
      </c>
    </row>
    <row r="7674" spans="1:9" x14ac:dyDescent="0.25">
      <c r="A7674" s="13">
        <v>45919</v>
      </c>
      <c r="B7674" s="14" t="s">
        <v>864</v>
      </c>
      <c r="C7674" s="14">
        <v>5115</v>
      </c>
      <c r="D7674" s="14">
        <v>12</v>
      </c>
      <c r="E7674" s="14" t="str">
        <f>C7674&amp;-D7674&amp;-H7674</f>
        <v>5115-12-40300</v>
      </c>
      <c r="F7674" s="14">
        <v>530210</v>
      </c>
      <c r="G7674" s="14" t="s">
        <v>899</v>
      </c>
      <c r="H7674" s="14">
        <v>40300</v>
      </c>
      <c r="I7674" s="15">
        <v>126</v>
      </c>
    </row>
    <row r="7675" spans="1:9" x14ac:dyDescent="0.25">
      <c r="A7675" s="13">
        <v>45919</v>
      </c>
      <c r="B7675" s="14" t="s">
        <v>864</v>
      </c>
      <c r="C7675" s="14">
        <v>5115</v>
      </c>
      <c r="D7675" s="14">
        <v>12</v>
      </c>
      <c r="E7675" s="14" t="str">
        <f>C7675&amp;-D7675&amp;-H7675</f>
        <v>5115-12-40300</v>
      </c>
      <c r="F7675" s="14">
        <v>530210</v>
      </c>
      <c r="G7675" s="14" t="s">
        <v>899</v>
      </c>
      <c r="H7675" s="14">
        <v>40300</v>
      </c>
      <c r="I7675" s="15">
        <v>114.91</v>
      </c>
    </row>
    <row r="7676" spans="1:9" x14ac:dyDescent="0.25">
      <c r="A7676" s="13">
        <v>45919</v>
      </c>
      <c r="B7676" s="14" t="s">
        <v>864</v>
      </c>
      <c r="C7676" s="14">
        <v>4200</v>
      </c>
      <c r="D7676" s="14">
        <v>46</v>
      </c>
      <c r="E7676" s="14" t="str">
        <f>C7676&amp;-D7676&amp;-H7676</f>
        <v>4200-46-33120</v>
      </c>
      <c r="F7676" s="14">
        <v>530210</v>
      </c>
      <c r="G7676" s="14" t="s">
        <v>899</v>
      </c>
      <c r="H7676" s="14">
        <v>33120</v>
      </c>
      <c r="I7676" s="15">
        <v>700.69</v>
      </c>
    </row>
    <row r="7677" spans="1:9" x14ac:dyDescent="0.25">
      <c r="A7677" s="13">
        <v>45919</v>
      </c>
      <c r="B7677" s="14" t="s">
        <v>864</v>
      </c>
      <c r="C7677" s="14">
        <v>1041</v>
      </c>
      <c r="D7677" s="14">
        <v>33</v>
      </c>
      <c r="E7677" s="14" t="str">
        <f>C7677&amp;-D7677&amp;-H7677</f>
        <v>1041-33-12400</v>
      </c>
      <c r="F7677" s="14">
        <v>530210</v>
      </c>
      <c r="G7677" s="14" t="s">
        <v>899</v>
      </c>
      <c r="H7677" s="14">
        <v>12400</v>
      </c>
      <c r="I7677" s="15">
        <v>400</v>
      </c>
    </row>
    <row r="7678" spans="1:9" x14ac:dyDescent="0.25">
      <c r="A7678" s="13">
        <v>45919</v>
      </c>
      <c r="B7678" s="14" t="s">
        <v>864</v>
      </c>
      <c r="C7678" s="14">
        <v>4700</v>
      </c>
      <c r="D7678" s="14">
        <v>21</v>
      </c>
      <c r="E7678" s="14" t="str">
        <f>C7678&amp;-D7678&amp;-H7678</f>
        <v>4700-21-35300</v>
      </c>
      <c r="F7678" s="14">
        <v>530210</v>
      </c>
      <c r="G7678" s="14" t="s">
        <v>899</v>
      </c>
      <c r="H7678" s="14">
        <v>35300</v>
      </c>
      <c r="I7678" s="15">
        <v>154.63999999999999</v>
      </c>
    </row>
    <row r="7679" spans="1:9" x14ac:dyDescent="0.25">
      <c r="A7679" s="13">
        <v>45919</v>
      </c>
      <c r="B7679" s="14" t="s">
        <v>864</v>
      </c>
      <c r="C7679" s="14">
        <v>1020</v>
      </c>
      <c r="D7679" s="14">
        <v>27</v>
      </c>
      <c r="E7679" s="14" t="str">
        <f>C7679&amp;-D7679&amp;-H7679</f>
        <v>1020-27-13031</v>
      </c>
      <c r="F7679" s="14">
        <v>530210</v>
      </c>
      <c r="G7679" s="14" t="s">
        <v>899</v>
      </c>
      <c r="H7679" s="14">
        <v>13031</v>
      </c>
      <c r="I7679" s="15">
        <v>26.02</v>
      </c>
    </row>
    <row r="7680" spans="1:9" x14ac:dyDescent="0.25">
      <c r="A7680" s="13">
        <v>45919</v>
      </c>
      <c r="B7680" s="14" t="s">
        <v>864</v>
      </c>
      <c r="C7680" s="14">
        <v>1020</v>
      </c>
      <c r="D7680" s="14">
        <v>29</v>
      </c>
      <c r="E7680" s="14" t="str">
        <f>C7680&amp;-D7680&amp;-H7680</f>
        <v>1020-29-11870</v>
      </c>
      <c r="F7680" s="14">
        <v>530210</v>
      </c>
      <c r="G7680" s="14" t="s">
        <v>899</v>
      </c>
      <c r="H7680" s="14">
        <v>11870</v>
      </c>
      <c r="I7680" s="15">
        <v>60.8</v>
      </c>
    </row>
    <row r="7681" spans="1:9" x14ac:dyDescent="0.25">
      <c r="A7681" s="13">
        <v>45919</v>
      </c>
      <c r="B7681" s="14" t="s">
        <v>864</v>
      </c>
      <c r="C7681" s="14">
        <v>4200</v>
      </c>
      <c r="D7681" s="14">
        <v>46</v>
      </c>
      <c r="E7681" s="14" t="str">
        <f>C7681&amp;-D7681&amp;-H7681</f>
        <v>4200-46-33120</v>
      </c>
      <c r="F7681" s="14">
        <v>530210</v>
      </c>
      <c r="G7681" s="14" t="s">
        <v>899</v>
      </c>
      <c r="H7681" s="14">
        <v>33120</v>
      </c>
      <c r="I7681" s="15">
        <v>776.09</v>
      </c>
    </row>
    <row r="7682" spans="1:9" x14ac:dyDescent="0.25">
      <c r="A7682" s="13">
        <v>45919</v>
      </c>
      <c r="B7682" s="14" t="s">
        <v>864</v>
      </c>
      <c r="C7682" s="14">
        <v>1020</v>
      </c>
      <c r="D7682" s="14">
        <v>27</v>
      </c>
      <c r="E7682" s="14" t="str">
        <f>C7682&amp;-D7682&amp;-H7682</f>
        <v>1020-27-13115</v>
      </c>
      <c r="F7682" s="14">
        <v>530210</v>
      </c>
      <c r="G7682" s="14" t="s">
        <v>899</v>
      </c>
      <c r="H7682" s="14">
        <v>13115</v>
      </c>
      <c r="I7682" s="15">
        <v>104.44</v>
      </c>
    </row>
    <row r="7683" spans="1:9" x14ac:dyDescent="0.25">
      <c r="A7683" s="13">
        <v>45919</v>
      </c>
      <c r="B7683" s="14" t="s">
        <v>864</v>
      </c>
      <c r="C7683" s="14">
        <v>1020</v>
      </c>
      <c r="D7683" s="14">
        <v>20</v>
      </c>
      <c r="E7683" s="14" t="str">
        <f>C7683&amp;-D7683&amp;-H7683</f>
        <v>1020-20-12820</v>
      </c>
      <c r="F7683" s="14">
        <v>530210</v>
      </c>
      <c r="G7683" s="14" t="s">
        <v>899</v>
      </c>
      <c r="H7683" s="14">
        <v>12820</v>
      </c>
      <c r="I7683" s="15">
        <v>275.44</v>
      </c>
    </row>
    <row r="7684" spans="1:9" x14ac:dyDescent="0.25">
      <c r="A7684" s="13">
        <v>45919</v>
      </c>
      <c r="B7684" s="14" t="s">
        <v>864</v>
      </c>
      <c r="C7684" s="14">
        <v>1020</v>
      </c>
      <c r="D7684" s="14">
        <v>20</v>
      </c>
      <c r="E7684" s="14" t="str">
        <f>C7684&amp;-D7684&amp;-H7684</f>
        <v>1020-20-12810</v>
      </c>
      <c r="F7684" s="14">
        <v>530210</v>
      </c>
      <c r="G7684" s="14" t="s">
        <v>899</v>
      </c>
      <c r="H7684" s="14">
        <v>12810</v>
      </c>
      <c r="I7684" s="15">
        <v>77.319999999999993</v>
      </c>
    </row>
    <row r="7685" spans="1:9" x14ac:dyDescent="0.25">
      <c r="A7685" s="13">
        <v>45919</v>
      </c>
      <c r="B7685" s="14" t="s">
        <v>864</v>
      </c>
      <c r="C7685" s="14">
        <v>5115</v>
      </c>
      <c r="D7685" s="14">
        <v>12</v>
      </c>
      <c r="E7685" s="14" t="str">
        <f>C7685&amp;-D7685&amp;-H7685</f>
        <v>5115-12-40300</v>
      </c>
      <c r="F7685" s="14">
        <v>530210</v>
      </c>
      <c r="G7685" s="14" t="s">
        <v>899</v>
      </c>
      <c r="H7685" s="14">
        <v>40300</v>
      </c>
      <c r="I7685" s="15">
        <v>68.48</v>
      </c>
    </row>
    <row r="7686" spans="1:9" x14ac:dyDescent="0.25">
      <c r="A7686" s="13">
        <v>45919</v>
      </c>
      <c r="B7686" s="14" t="s">
        <v>1168</v>
      </c>
      <c r="C7686" s="14">
        <v>5310</v>
      </c>
      <c r="D7686" s="14">
        <v>58</v>
      </c>
      <c r="E7686" s="14" t="str">
        <f>C7686&amp;-D7686&amp;-H7686</f>
        <v>5310-58-11190</v>
      </c>
      <c r="F7686" s="14">
        <v>530210</v>
      </c>
      <c r="G7686" s="14" t="s">
        <v>899</v>
      </c>
      <c r="H7686" s="14">
        <v>11190</v>
      </c>
      <c r="I7686" s="15">
        <v>1897.56</v>
      </c>
    </row>
    <row r="7687" spans="1:9" x14ac:dyDescent="0.25">
      <c r="A7687" s="13">
        <v>45919</v>
      </c>
      <c r="B7687" s="14" t="s">
        <v>918</v>
      </c>
      <c r="C7687" s="14">
        <v>4010</v>
      </c>
      <c r="D7687" s="14">
        <v>45</v>
      </c>
      <c r="E7687" s="14" t="str">
        <f>C7687&amp;-D7687&amp;-H7687</f>
        <v>4010-45-30005</v>
      </c>
      <c r="F7687" s="14">
        <v>530210</v>
      </c>
      <c r="G7687" s="14" t="s">
        <v>899</v>
      </c>
      <c r="H7687" s="14">
        <v>30005</v>
      </c>
      <c r="I7687" s="15">
        <v>222.04</v>
      </c>
    </row>
    <row r="7688" spans="1:9" x14ac:dyDescent="0.25">
      <c r="A7688" s="13">
        <v>45919</v>
      </c>
      <c r="B7688" s="14" t="s">
        <v>1179</v>
      </c>
      <c r="C7688" s="14">
        <v>1020</v>
      </c>
      <c r="D7688" s="14">
        <v>27</v>
      </c>
      <c r="E7688" s="14" t="str">
        <f>C7688&amp;-D7688&amp;-H7688</f>
        <v>1020-27-13032</v>
      </c>
      <c r="F7688" s="14">
        <v>530210</v>
      </c>
      <c r="G7688" s="14" t="s">
        <v>899</v>
      </c>
      <c r="H7688" s="14">
        <v>13032</v>
      </c>
      <c r="I7688" s="15">
        <v>2990</v>
      </c>
    </row>
    <row r="7689" spans="1:9" x14ac:dyDescent="0.25">
      <c r="A7689" s="13">
        <v>45919</v>
      </c>
      <c r="B7689" s="14" t="s">
        <v>1180</v>
      </c>
      <c r="C7689" s="14">
        <v>1020</v>
      </c>
      <c r="D7689" s="14">
        <v>31</v>
      </c>
      <c r="E7689" s="14" t="str">
        <f>C7689&amp;-D7689&amp;-H7689</f>
        <v>1020-31-12504</v>
      </c>
      <c r="F7689" s="14">
        <v>530210</v>
      </c>
      <c r="G7689" s="14" t="s">
        <v>899</v>
      </c>
      <c r="H7689" s="14">
        <v>12504</v>
      </c>
      <c r="I7689" s="15">
        <v>2166.66</v>
      </c>
    </row>
    <row r="7690" spans="1:9" x14ac:dyDescent="0.25">
      <c r="A7690" s="13">
        <v>45919</v>
      </c>
      <c r="B7690" s="14" t="s">
        <v>864</v>
      </c>
      <c r="C7690" s="14">
        <v>1020</v>
      </c>
      <c r="D7690" s="14">
        <v>29</v>
      </c>
      <c r="E7690" s="14" t="str">
        <f>C7690&amp;-D7690&amp;-H7690</f>
        <v>1020-29-11700</v>
      </c>
      <c r="F7690" s="14">
        <v>530520</v>
      </c>
      <c r="G7690" s="14" t="s">
        <v>1185</v>
      </c>
      <c r="H7690" s="14">
        <v>11700</v>
      </c>
      <c r="I7690" s="15">
        <v>300</v>
      </c>
    </row>
    <row r="7691" spans="1:9" x14ac:dyDescent="0.25">
      <c r="A7691" s="13">
        <v>45919</v>
      </c>
      <c r="B7691" s="14" t="s">
        <v>864</v>
      </c>
      <c r="C7691" s="14">
        <v>4010</v>
      </c>
      <c r="D7691" s="14">
        <v>45</v>
      </c>
      <c r="E7691" s="14" t="str">
        <f>C7691&amp;-D7691&amp;-H7691</f>
        <v>4010-45-30010</v>
      </c>
      <c r="F7691" s="14">
        <v>530520</v>
      </c>
      <c r="G7691" s="14" t="s">
        <v>1185</v>
      </c>
      <c r="H7691" s="14">
        <v>30010</v>
      </c>
      <c r="I7691" s="15">
        <v>100</v>
      </c>
    </row>
    <row r="7692" spans="1:9" x14ac:dyDescent="0.25">
      <c r="A7692" s="13">
        <v>45919</v>
      </c>
      <c r="B7692" s="14" t="s">
        <v>1060</v>
      </c>
      <c r="C7692" s="14">
        <v>5110</v>
      </c>
      <c r="D7692" s="14">
        <v>13</v>
      </c>
      <c r="E7692" s="14" t="str">
        <f>C7692&amp;-D7692&amp;-H7692</f>
        <v>5110-13-40100</v>
      </c>
      <c r="F7692" s="14">
        <v>520025</v>
      </c>
      <c r="G7692" s="14" t="s">
        <v>1192</v>
      </c>
      <c r="H7692" s="14">
        <v>40100</v>
      </c>
      <c r="I7692" s="15">
        <v>85.2</v>
      </c>
    </row>
    <row r="7693" spans="1:9" x14ac:dyDescent="0.25">
      <c r="A7693" s="13">
        <v>45919</v>
      </c>
      <c r="B7693" s="14" t="s">
        <v>1060</v>
      </c>
      <c r="C7693" s="14">
        <v>4670</v>
      </c>
      <c r="D7693" s="14">
        <v>56</v>
      </c>
      <c r="E7693" s="14" t="str">
        <f>C7693&amp;-D7693&amp;-H7693</f>
        <v>4670-56-11300</v>
      </c>
      <c r="F7693" s="14">
        <v>520025</v>
      </c>
      <c r="G7693" s="14" t="s">
        <v>1192</v>
      </c>
      <c r="H7693" s="14">
        <v>11300</v>
      </c>
      <c r="I7693" s="15">
        <v>101.2</v>
      </c>
    </row>
    <row r="7694" spans="1:9" x14ac:dyDescent="0.25">
      <c r="A7694" s="13">
        <v>45919</v>
      </c>
      <c r="B7694" s="14" t="s">
        <v>1193</v>
      </c>
      <c r="C7694" s="14">
        <v>1020</v>
      </c>
      <c r="D7694" s="14">
        <v>10</v>
      </c>
      <c r="E7694" s="14" t="str">
        <f>C7694&amp;-D7694&amp;-H7694</f>
        <v>1020-10-35100</v>
      </c>
      <c r="F7694" s="14">
        <v>520145</v>
      </c>
      <c r="G7694" s="14" t="s">
        <v>1191</v>
      </c>
      <c r="H7694" s="14">
        <v>35100</v>
      </c>
      <c r="I7694" s="15">
        <v>913.5</v>
      </c>
    </row>
    <row r="7695" spans="1:9" x14ac:dyDescent="0.25">
      <c r="A7695" s="13">
        <v>45919</v>
      </c>
      <c r="B7695" s="14" t="s">
        <v>1193</v>
      </c>
      <c r="C7695" s="14">
        <v>1020</v>
      </c>
      <c r="D7695" s="14">
        <v>10</v>
      </c>
      <c r="E7695" s="14" t="str">
        <f>C7695&amp;-D7695&amp;-H7695</f>
        <v>1020-10-35100</v>
      </c>
      <c r="F7695" s="14">
        <v>520145</v>
      </c>
      <c r="G7695" s="14" t="s">
        <v>1191</v>
      </c>
      <c r="H7695" s="14">
        <v>35100</v>
      </c>
      <c r="I7695" s="15">
        <v>502.56</v>
      </c>
    </row>
    <row r="7696" spans="1:9" x14ac:dyDescent="0.25">
      <c r="A7696" s="13">
        <v>45919</v>
      </c>
      <c r="B7696" s="14" t="s">
        <v>828</v>
      </c>
      <c r="C7696" s="14">
        <v>4200</v>
      </c>
      <c r="D7696" s="14">
        <v>46</v>
      </c>
      <c r="E7696" s="14" t="str">
        <f>C7696&amp;-D7696&amp;-H7696</f>
        <v>4200-46-33400</v>
      </c>
      <c r="F7696" s="14">
        <v>530215</v>
      </c>
      <c r="G7696" s="14" t="s">
        <v>986</v>
      </c>
      <c r="H7696" s="14">
        <v>33400</v>
      </c>
      <c r="I7696" s="15">
        <v>501.63</v>
      </c>
    </row>
    <row r="7697" spans="1:9" x14ac:dyDescent="0.25">
      <c r="A7697" s="13">
        <v>45919</v>
      </c>
      <c r="B7697" s="14" t="s">
        <v>828</v>
      </c>
      <c r="C7697" s="14">
        <v>4200</v>
      </c>
      <c r="D7697" s="14">
        <v>46</v>
      </c>
      <c r="E7697" s="14" t="str">
        <f>C7697&amp;-D7697&amp;-H7697</f>
        <v>4200-46-33400</v>
      </c>
      <c r="F7697" s="14">
        <v>530215</v>
      </c>
      <c r="G7697" s="14" t="s">
        <v>986</v>
      </c>
      <c r="H7697" s="14">
        <v>33400</v>
      </c>
      <c r="I7697" s="15">
        <v>538.63</v>
      </c>
    </row>
    <row r="7698" spans="1:9" x14ac:dyDescent="0.25">
      <c r="A7698" s="13">
        <v>45919</v>
      </c>
      <c r="B7698" s="14" t="s">
        <v>905</v>
      </c>
      <c r="C7698" s="14">
        <v>5614</v>
      </c>
      <c r="D7698" s="14">
        <v>16</v>
      </c>
      <c r="E7698" s="14" t="str">
        <f>C7698&amp;-D7698&amp;-H7698</f>
        <v>5614-16-40610</v>
      </c>
      <c r="F7698" s="14">
        <v>537350</v>
      </c>
      <c r="G7698" s="14" t="s">
        <v>1215</v>
      </c>
      <c r="H7698" s="14">
        <v>40610</v>
      </c>
      <c r="I7698" s="15">
        <v>9181.15</v>
      </c>
    </row>
    <row r="7699" spans="1:9" x14ac:dyDescent="0.25">
      <c r="A7699" s="13">
        <v>45919</v>
      </c>
      <c r="B7699" s="14" t="s">
        <v>991</v>
      </c>
      <c r="C7699" s="14">
        <v>1041</v>
      </c>
      <c r="D7699" s="14">
        <v>33</v>
      </c>
      <c r="E7699" s="14" t="str">
        <f>C7699&amp;-D7699&amp;-H7699</f>
        <v>1041-33-12430</v>
      </c>
      <c r="F7699" s="14">
        <v>530215</v>
      </c>
      <c r="G7699" s="14" t="s">
        <v>986</v>
      </c>
      <c r="H7699" s="14">
        <v>12430</v>
      </c>
      <c r="I7699" s="15">
        <v>9333.75</v>
      </c>
    </row>
    <row r="7700" spans="1:9" x14ac:dyDescent="0.25">
      <c r="A7700" s="13">
        <v>45919</v>
      </c>
      <c r="B7700" s="14" t="s">
        <v>1216</v>
      </c>
      <c r="C7700" s="14">
        <v>4010</v>
      </c>
      <c r="D7700" s="14">
        <v>45</v>
      </c>
      <c r="E7700" s="14" t="str">
        <f>C7700&amp;-D7700&amp;-H7700</f>
        <v>4010-45-30200</v>
      </c>
      <c r="F7700" s="14">
        <v>530215</v>
      </c>
      <c r="G7700" s="14" t="s">
        <v>986</v>
      </c>
      <c r="H7700" s="14">
        <v>30200</v>
      </c>
      <c r="I7700" s="15">
        <v>9000</v>
      </c>
    </row>
    <row r="7701" spans="1:9" x14ac:dyDescent="0.25">
      <c r="A7701" s="13">
        <v>45919</v>
      </c>
      <c r="B7701" s="14" t="s">
        <v>1216</v>
      </c>
      <c r="C7701" s="14">
        <v>4010</v>
      </c>
      <c r="D7701" s="14">
        <v>45</v>
      </c>
      <c r="E7701" s="14" t="str">
        <f>C7701&amp;-D7701&amp;-H7701</f>
        <v>4010-45-30205</v>
      </c>
      <c r="F7701" s="14">
        <v>530215</v>
      </c>
      <c r="G7701" s="14" t="s">
        <v>986</v>
      </c>
      <c r="H7701" s="14">
        <v>30205</v>
      </c>
      <c r="I7701" s="15">
        <v>9000</v>
      </c>
    </row>
    <row r="7702" spans="1:9" x14ac:dyDescent="0.25">
      <c r="A7702" s="13">
        <v>45919</v>
      </c>
      <c r="B7702" s="14" t="s">
        <v>1129</v>
      </c>
      <c r="C7702" s="14">
        <v>1048</v>
      </c>
      <c r="D7702" s="14">
        <v>29</v>
      </c>
      <c r="E7702" s="14" t="str">
        <f>C7702&amp;-D7702&amp;-H7702</f>
        <v>1048-29-11800</v>
      </c>
      <c r="F7702" s="14">
        <v>530250</v>
      </c>
      <c r="G7702" s="14" t="s">
        <v>988</v>
      </c>
      <c r="H7702" s="14">
        <v>11800</v>
      </c>
      <c r="I7702" s="15">
        <v>35</v>
      </c>
    </row>
    <row r="7703" spans="1:9" x14ac:dyDescent="0.25">
      <c r="A7703" s="13">
        <v>45919</v>
      </c>
      <c r="B7703" s="14" t="s">
        <v>1007</v>
      </c>
      <c r="C7703" s="14">
        <v>5115</v>
      </c>
      <c r="D7703" s="14">
        <v>12</v>
      </c>
      <c r="E7703" s="14" t="str">
        <f>C7703&amp;-D7703&amp;-H7703</f>
        <v>5115-12-40300</v>
      </c>
      <c r="F7703" s="14">
        <v>530215</v>
      </c>
      <c r="G7703" s="14" t="s">
        <v>986</v>
      </c>
      <c r="H7703" s="14">
        <v>40300</v>
      </c>
      <c r="I7703" s="15">
        <v>365</v>
      </c>
    </row>
    <row r="7704" spans="1:9" x14ac:dyDescent="0.25">
      <c r="A7704" s="13">
        <v>45919</v>
      </c>
      <c r="B7704" s="14" t="s">
        <v>991</v>
      </c>
      <c r="C7704" s="14">
        <v>1041</v>
      </c>
      <c r="D7704" s="14">
        <v>33</v>
      </c>
      <c r="E7704" s="14" t="str">
        <f>C7704&amp;-D7704&amp;-H7704</f>
        <v>1041-33-12430</v>
      </c>
      <c r="F7704" s="14">
        <v>530215</v>
      </c>
      <c r="G7704" s="14" t="s">
        <v>986</v>
      </c>
      <c r="H7704" s="14">
        <v>12430</v>
      </c>
      <c r="I7704" s="15">
        <v>10473.75</v>
      </c>
    </row>
    <row r="7705" spans="1:9" x14ac:dyDescent="0.25">
      <c r="A7705" s="13">
        <v>45919</v>
      </c>
      <c r="B7705" s="14" t="s">
        <v>918</v>
      </c>
      <c r="C7705" s="14">
        <v>5115</v>
      </c>
      <c r="D7705" s="14">
        <v>12</v>
      </c>
      <c r="E7705" s="14" t="str">
        <f>C7705&amp;-D7705&amp;-H7705</f>
        <v>5115-12-40305</v>
      </c>
      <c r="F7705" s="14">
        <v>530215</v>
      </c>
      <c r="G7705" s="14" t="s">
        <v>986</v>
      </c>
      <c r="H7705" s="14">
        <v>40305</v>
      </c>
      <c r="I7705" s="15">
        <v>167.28</v>
      </c>
    </row>
    <row r="7706" spans="1:9" x14ac:dyDescent="0.25">
      <c r="A7706" s="13">
        <v>45919</v>
      </c>
      <c r="B7706" s="14" t="s">
        <v>918</v>
      </c>
      <c r="C7706" s="14">
        <v>5115</v>
      </c>
      <c r="D7706" s="14">
        <v>12</v>
      </c>
      <c r="E7706" s="14" t="str">
        <f>C7706&amp;-D7706&amp;-H7706</f>
        <v>5115-12-40310</v>
      </c>
      <c r="F7706" s="14">
        <v>530215</v>
      </c>
      <c r="G7706" s="14" t="s">
        <v>986</v>
      </c>
      <c r="H7706" s="14">
        <v>40310</v>
      </c>
      <c r="I7706" s="15">
        <v>413.21</v>
      </c>
    </row>
    <row r="7707" spans="1:9" x14ac:dyDescent="0.25">
      <c r="A7707" s="13">
        <v>45919</v>
      </c>
      <c r="B7707" s="14" t="s">
        <v>918</v>
      </c>
      <c r="C7707" s="14">
        <v>5115</v>
      </c>
      <c r="D7707" s="14">
        <v>12</v>
      </c>
      <c r="E7707" s="14" t="str">
        <f>C7707&amp;-D7707&amp;-H7707</f>
        <v>5115-12-40310</v>
      </c>
      <c r="F7707" s="14">
        <v>530215</v>
      </c>
      <c r="G7707" s="14" t="s">
        <v>986</v>
      </c>
      <c r="H7707" s="14">
        <v>40310</v>
      </c>
      <c r="I7707" s="15">
        <v>413.21</v>
      </c>
    </row>
    <row r="7708" spans="1:9" x14ac:dyDescent="0.25">
      <c r="A7708" s="13">
        <v>45919</v>
      </c>
      <c r="B7708" s="14" t="s">
        <v>1004</v>
      </c>
      <c r="C7708" s="14">
        <v>5115</v>
      </c>
      <c r="D7708" s="14">
        <v>12</v>
      </c>
      <c r="E7708" s="14" t="str">
        <f>C7708&amp;-D7708&amp;-H7708</f>
        <v>5115-12-40300</v>
      </c>
      <c r="F7708" s="14">
        <v>530215</v>
      </c>
      <c r="G7708" s="14" t="s">
        <v>986</v>
      </c>
      <c r="H7708" s="14">
        <v>40300</v>
      </c>
      <c r="I7708" s="15">
        <v>114.45</v>
      </c>
    </row>
    <row r="7709" spans="1:9" x14ac:dyDescent="0.25">
      <c r="A7709" s="13">
        <v>45919</v>
      </c>
      <c r="B7709" s="14" t="s">
        <v>828</v>
      </c>
      <c r="C7709" s="14">
        <v>4200</v>
      </c>
      <c r="D7709" s="14">
        <v>46</v>
      </c>
      <c r="E7709" s="14" t="str">
        <f>C7709&amp;-D7709&amp;-H7709</f>
        <v>4200-46-33400</v>
      </c>
      <c r="F7709" s="14">
        <v>530215</v>
      </c>
      <c r="G7709" s="14" t="s">
        <v>986</v>
      </c>
      <c r="H7709" s="14">
        <v>33400</v>
      </c>
      <c r="I7709" s="15">
        <v>250</v>
      </c>
    </row>
    <row r="7710" spans="1:9" x14ac:dyDescent="0.25">
      <c r="A7710" s="13">
        <v>45919</v>
      </c>
      <c r="B7710" s="14" t="s">
        <v>989</v>
      </c>
      <c r="C7710" s="14">
        <v>5115</v>
      </c>
      <c r="D7710" s="14">
        <v>12</v>
      </c>
      <c r="E7710" s="14" t="str">
        <f>C7710&amp;-D7710&amp;-H7710</f>
        <v>5115-12-40300</v>
      </c>
      <c r="F7710" s="14">
        <v>530215</v>
      </c>
      <c r="G7710" s="14" t="s">
        <v>986</v>
      </c>
      <c r="H7710" s="14">
        <v>40300</v>
      </c>
      <c r="I7710" s="15">
        <v>-748.8</v>
      </c>
    </row>
    <row r="7711" spans="1:9" x14ac:dyDescent="0.25">
      <c r="A7711" s="13">
        <v>45919</v>
      </c>
      <c r="B7711" s="14" t="s">
        <v>989</v>
      </c>
      <c r="C7711" s="14">
        <v>5115</v>
      </c>
      <c r="D7711" s="14">
        <v>12</v>
      </c>
      <c r="E7711" s="14" t="str">
        <f>C7711&amp;-D7711&amp;-H7711</f>
        <v>5115-12-40300</v>
      </c>
      <c r="F7711" s="14">
        <v>530215</v>
      </c>
      <c r="G7711" s="14" t="s">
        <v>986</v>
      </c>
      <c r="H7711" s="14">
        <v>40300</v>
      </c>
      <c r="I7711" s="15">
        <v>748.8</v>
      </c>
    </row>
    <row r="7712" spans="1:9" x14ac:dyDescent="0.25">
      <c r="A7712" s="13">
        <v>45919</v>
      </c>
      <c r="B7712" s="14" t="s">
        <v>989</v>
      </c>
      <c r="C7712" s="14">
        <v>5115</v>
      </c>
      <c r="D7712" s="14">
        <v>12</v>
      </c>
      <c r="E7712" s="14" t="str">
        <f>C7712&amp;-D7712&amp;-H7712</f>
        <v>5115-12-40300</v>
      </c>
      <c r="F7712" s="14">
        <v>530215</v>
      </c>
      <c r="G7712" s="14" t="s">
        <v>986</v>
      </c>
      <c r="H7712" s="14">
        <v>40300</v>
      </c>
      <c r="I7712" s="15">
        <v>-4742.3999999999996</v>
      </c>
    </row>
    <row r="7713" spans="1:9" x14ac:dyDescent="0.25">
      <c r="A7713" s="13">
        <v>45919</v>
      </c>
      <c r="B7713" s="14" t="s">
        <v>989</v>
      </c>
      <c r="C7713" s="14">
        <v>5115</v>
      </c>
      <c r="D7713" s="14">
        <v>12</v>
      </c>
      <c r="E7713" s="14" t="str">
        <f>C7713&amp;-D7713&amp;-H7713</f>
        <v>5115-12-40300</v>
      </c>
      <c r="F7713" s="14">
        <v>530215</v>
      </c>
      <c r="G7713" s="14" t="s">
        <v>986</v>
      </c>
      <c r="H7713" s="14">
        <v>40300</v>
      </c>
      <c r="I7713" s="15">
        <v>4742.3999999999996</v>
      </c>
    </row>
    <row r="7714" spans="1:9" x14ac:dyDescent="0.25">
      <c r="A7714" s="13">
        <v>45919</v>
      </c>
      <c r="B7714" s="14" t="s">
        <v>989</v>
      </c>
      <c r="C7714" s="14">
        <v>5115</v>
      </c>
      <c r="D7714" s="14">
        <v>12</v>
      </c>
      <c r="E7714" s="14" t="str">
        <f>C7714&amp;-D7714&amp;-H7714</f>
        <v>5115-12-40300</v>
      </c>
      <c r="F7714" s="14">
        <v>530215</v>
      </c>
      <c r="G7714" s="14" t="s">
        <v>986</v>
      </c>
      <c r="H7714" s="14">
        <v>40300</v>
      </c>
      <c r="I7714" s="15">
        <v>748.8</v>
      </c>
    </row>
    <row r="7715" spans="1:9" x14ac:dyDescent="0.25">
      <c r="A7715" s="13">
        <v>45919</v>
      </c>
      <c r="B7715" s="14" t="s">
        <v>989</v>
      </c>
      <c r="C7715" s="14">
        <v>5115</v>
      </c>
      <c r="D7715" s="14">
        <v>12</v>
      </c>
      <c r="E7715" s="14" t="str">
        <f>C7715&amp;-D7715&amp;-H7715</f>
        <v>5115-12-40300</v>
      </c>
      <c r="F7715" s="14">
        <v>530215</v>
      </c>
      <c r="G7715" s="14" t="s">
        <v>986</v>
      </c>
      <c r="H7715" s="14">
        <v>40300</v>
      </c>
      <c r="I7715" s="15">
        <v>4742.3999999999996</v>
      </c>
    </row>
    <row r="7716" spans="1:9" x14ac:dyDescent="0.25">
      <c r="A7716" s="13">
        <v>45919</v>
      </c>
      <c r="B7716" s="14" t="s">
        <v>989</v>
      </c>
      <c r="C7716" s="14">
        <v>5115</v>
      </c>
      <c r="D7716" s="14">
        <v>12</v>
      </c>
      <c r="E7716" s="14" t="str">
        <f>C7716&amp;-D7716&amp;-H7716</f>
        <v>5115-12-40300</v>
      </c>
      <c r="F7716" s="14">
        <v>530215</v>
      </c>
      <c r="G7716" s="14" t="s">
        <v>986</v>
      </c>
      <c r="H7716" s="14">
        <v>40300</v>
      </c>
      <c r="I7716" s="15">
        <v>8470.7999999999993</v>
      </c>
    </row>
    <row r="7717" spans="1:9" x14ac:dyDescent="0.25">
      <c r="A7717" s="13">
        <v>45919</v>
      </c>
      <c r="B7717" s="14" t="s">
        <v>989</v>
      </c>
      <c r="C7717" s="14">
        <v>5115</v>
      </c>
      <c r="D7717" s="14">
        <v>12</v>
      </c>
      <c r="E7717" s="14" t="str">
        <f>C7717&amp;-D7717&amp;-H7717</f>
        <v>5115-12-40300</v>
      </c>
      <c r="F7717" s="14">
        <v>530215</v>
      </c>
      <c r="G7717" s="14" t="s">
        <v>986</v>
      </c>
      <c r="H7717" s="14">
        <v>40300</v>
      </c>
      <c r="I7717" s="15">
        <v>799.99</v>
      </c>
    </row>
    <row r="7718" spans="1:9" x14ac:dyDescent="0.25">
      <c r="A7718" s="13">
        <v>45919</v>
      </c>
      <c r="B7718" s="14" t="s">
        <v>989</v>
      </c>
      <c r="C7718" s="14">
        <v>5115</v>
      </c>
      <c r="D7718" s="14">
        <v>12</v>
      </c>
      <c r="E7718" s="14" t="str">
        <f>C7718&amp;-D7718&amp;-H7718</f>
        <v>5115-12-40300</v>
      </c>
      <c r="F7718" s="14">
        <v>530215</v>
      </c>
      <c r="G7718" s="14" t="s">
        <v>986</v>
      </c>
      <c r="H7718" s="14">
        <v>40300</v>
      </c>
      <c r="I7718" s="15">
        <v>748.8</v>
      </c>
    </row>
    <row r="7719" spans="1:9" x14ac:dyDescent="0.25">
      <c r="A7719" s="13">
        <v>45919</v>
      </c>
      <c r="B7719" s="14" t="s">
        <v>994</v>
      </c>
      <c r="C7719" s="14">
        <v>4010</v>
      </c>
      <c r="D7719" s="14">
        <v>45</v>
      </c>
      <c r="E7719" s="14" t="str">
        <f>C7719&amp;-D7719&amp;-H7719</f>
        <v>4010-45-30280</v>
      </c>
      <c r="F7719" s="14">
        <v>530215</v>
      </c>
      <c r="G7719" s="14" t="s">
        <v>986</v>
      </c>
      <c r="H7719" s="14">
        <v>30280</v>
      </c>
      <c r="I7719" s="15">
        <v>976.63</v>
      </c>
    </row>
    <row r="7720" spans="1:9" x14ac:dyDescent="0.25">
      <c r="A7720" s="13">
        <v>45919</v>
      </c>
      <c r="B7720" s="14" t="s">
        <v>838</v>
      </c>
      <c r="C7720" s="14">
        <v>4200</v>
      </c>
      <c r="D7720" s="14">
        <v>46</v>
      </c>
      <c r="E7720" s="14" t="str">
        <f>C7720&amp;-D7720&amp;-H7720</f>
        <v>4200-46-33210</v>
      </c>
      <c r="F7720" s="14">
        <v>530215</v>
      </c>
      <c r="G7720" s="14" t="s">
        <v>986</v>
      </c>
      <c r="H7720" s="14">
        <v>33210</v>
      </c>
      <c r="I7720" s="15">
        <v>45</v>
      </c>
    </row>
    <row r="7721" spans="1:9" x14ac:dyDescent="0.25">
      <c r="A7721" s="13">
        <v>45919</v>
      </c>
      <c r="B7721" s="14" t="s">
        <v>838</v>
      </c>
      <c r="C7721" s="14">
        <v>4200</v>
      </c>
      <c r="D7721" s="14">
        <v>46</v>
      </c>
      <c r="E7721" s="14" t="str">
        <f>C7721&amp;-D7721&amp;-H7721</f>
        <v>4200-46-33210</v>
      </c>
      <c r="F7721" s="14">
        <v>530215</v>
      </c>
      <c r="G7721" s="14" t="s">
        <v>986</v>
      </c>
      <c r="H7721" s="14">
        <v>33210</v>
      </c>
      <c r="I7721" s="15">
        <v>180</v>
      </c>
    </row>
    <row r="7722" spans="1:9" x14ac:dyDescent="0.25">
      <c r="A7722" s="13">
        <v>45919</v>
      </c>
      <c r="B7722" s="14" t="s">
        <v>1007</v>
      </c>
      <c r="C7722" s="14">
        <v>5115</v>
      </c>
      <c r="D7722" s="14">
        <v>12</v>
      </c>
      <c r="E7722" s="14" t="str">
        <f>C7722&amp;-D7722&amp;-H7722</f>
        <v>5115-12-40300</v>
      </c>
      <c r="F7722" s="14">
        <v>530215</v>
      </c>
      <c r="G7722" s="14" t="s">
        <v>986</v>
      </c>
      <c r="H7722" s="14">
        <v>40300</v>
      </c>
      <c r="I7722" s="15">
        <v>271</v>
      </c>
    </row>
    <row r="7723" spans="1:9" x14ac:dyDescent="0.25">
      <c r="A7723" s="13">
        <v>45919</v>
      </c>
      <c r="B7723" s="14" t="s">
        <v>1007</v>
      </c>
      <c r="C7723" s="14">
        <v>5115</v>
      </c>
      <c r="D7723" s="14">
        <v>12</v>
      </c>
      <c r="E7723" s="14" t="str">
        <f>C7723&amp;-D7723&amp;-H7723</f>
        <v>5115-12-40300</v>
      </c>
      <c r="F7723" s="14">
        <v>530215</v>
      </c>
      <c r="G7723" s="14" t="s">
        <v>986</v>
      </c>
      <c r="H7723" s="14">
        <v>40300</v>
      </c>
      <c r="I7723" s="15">
        <v>97.5</v>
      </c>
    </row>
    <row r="7724" spans="1:9" x14ac:dyDescent="0.25">
      <c r="A7724" s="13">
        <v>45919</v>
      </c>
      <c r="B7724" s="14" t="s">
        <v>1233</v>
      </c>
      <c r="C7724" s="14">
        <v>1020</v>
      </c>
      <c r="D7724" s="14">
        <v>19</v>
      </c>
      <c r="E7724" s="14" t="str">
        <f>C7724&amp;-D7724&amp;-H7724</f>
        <v>1020-19-10250</v>
      </c>
      <c r="F7724" s="14">
        <v>530250</v>
      </c>
      <c r="G7724" s="14" t="s">
        <v>988</v>
      </c>
      <c r="H7724" s="14">
        <v>10250</v>
      </c>
      <c r="I7724" s="15">
        <v>750</v>
      </c>
    </row>
    <row r="7725" spans="1:9" x14ac:dyDescent="0.25">
      <c r="A7725" s="13">
        <v>45919</v>
      </c>
      <c r="B7725" s="14" t="s">
        <v>1233</v>
      </c>
      <c r="C7725" s="14">
        <v>1020</v>
      </c>
      <c r="D7725" s="14">
        <v>19</v>
      </c>
      <c r="E7725" s="14" t="str">
        <f>C7725&amp;-D7725&amp;-H7725</f>
        <v>1020-19-10250</v>
      </c>
      <c r="F7725" s="14">
        <v>530250</v>
      </c>
      <c r="G7725" s="14" t="s">
        <v>988</v>
      </c>
      <c r="H7725" s="14">
        <v>10250</v>
      </c>
      <c r="I7725" s="15">
        <v>750</v>
      </c>
    </row>
    <row r="7726" spans="1:9" x14ac:dyDescent="0.25">
      <c r="A7726" s="13">
        <v>45919</v>
      </c>
      <c r="B7726" s="14" t="s">
        <v>864</v>
      </c>
      <c r="C7726" s="14">
        <v>4010</v>
      </c>
      <c r="D7726" s="14">
        <v>45</v>
      </c>
      <c r="E7726" s="14" t="str">
        <f>C7726&amp;-D7726&amp;-H7726</f>
        <v>4010-45-31700</v>
      </c>
      <c r="F7726" s="14">
        <v>530250</v>
      </c>
      <c r="G7726" s="14" t="s">
        <v>988</v>
      </c>
      <c r="H7726" s="14">
        <v>31700</v>
      </c>
      <c r="I7726" s="15">
        <v>90</v>
      </c>
    </row>
    <row r="7727" spans="1:9" x14ac:dyDescent="0.25">
      <c r="A7727" s="13">
        <v>45919</v>
      </c>
      <c r="B7727" s="14" t="s">
        <v>864</v>
      </c>
      <c r="C7727" s="14">
        <v>5010</v>
      </c>
      <c r="D7727" s="14">
        <v>43</v>
      </c>
      <c r="E7727" s="14" t="str">
        <f>C7727&amp;-D7727&amp;-H7727</f>
        <v>5010-43-10900</v>
      </c>
      <c r="F7727" s="14">
        <v>530250</v>
      </c>
      <c r="G7727" s="14" t="s">
        <v>988</v>
      </c>
      <c r="H7727" s="14">
        <v>10900</v>
      </c>
      <c r="I7727" s="15">
        <v>95</v>
      </c>
    </row>
    <row r="7728" spans="1:9" x14ac:dyDescent="0.25">
      <c r="A7728" s="13">
        <v>45919</v>
      </c>
      <c r="B7728" s="14" t="s">
        <v>864</v>
      </c>
      <c r="C7728" s="14">
        <v>1061</v>
      </c>
      <c r="D7728" s="14">
        <v>29</v>
      </c>
      <c r="E7728" s="14" t="str">
        <f>C7728&amp;-D7728&amp;-H7728</f>
        <v>1061-29-89</v>
      </c>
      <c r="F7728" s="14">
        <v>530250</v>
      </c>
      <c r="G7728" s="14" t="s">
        <v>988</v>
      </c>
      <c r="H7728" s="14">
        <v>89</v>
      </c>
      <c r="I7728" s="15">
        <v>165</v>
      </c>
    </row>
    <row r="7729" spans="1:9" x14ac:dyDescent="0.25">
      <c r="A7729" s="13">
        <v>45919</v>
      </c>
      <c r="B7729" s="14" t="s">
        <v>864</v>
      </c>
      <c r="C7729" s="14">
        <v>4300</v>
      </c>
      <c r="D7729" s="14">
        <v>47</v>
      </c>
      <c r="E7729" s="14" t="str">
        <f>C7729&amp;-D7729&amp;-H7729</f>
        <v>4300-47-32040</v>
      </c>
      <c r="F7729" s="14">
        <v>530250</v>
      </c>
      <c r="G7729" s="14" t="s">
        <v>988</v>
      </c>
      <c r="H7729" s="14">
        <v>32040</v>
      </c>
      <c r="I7729" s="15">
        <v>120</v>
      </c>
    </row>
    <row r="7730" spans="1:9" x14ac:dyDescent="0.25">
      <c r="A7730" s="13">
        <v>45919</v>
      </c>
      <c r="B7730" s="14" t="s">
        <v>864</v>
      </c>
      <c r="C7730" s="14">
        <v>1020</v>
      </c>
      <c r="D7730" s="14">
        <v>10</v>
      </c>
      <c r="E7730" s="14" t="str">
        <f>C7730&amp;-D7730&amp;-H7730</f>
        <v>1020-10-12020</v>
      </c>
      <c r="F7730" s="14">
        <v>530250</v>
      </c>
      <c r="G7730" s="14" t="s">
        <v>988</v>
      </c>
      <c r="H7730" s="14">
        <v>12020</v>
      </c>
      <c r="I7730" s="15">
        <v>22.99</v>
      </c>
    </row>
    <row r="7731" spans="1:9" x14ac:dyDescent="0.25">
      <c r="A7731" s="13">
        <v>45919</v>
      </c>
      <c r="B7731" s="14" t="s">
        <v>864</v>
      </c>
      <c r="C7731" s="14">
        <v>1020</v>
      </c>
      <c r="D7731" s="14">
        <v>16</v>
      </c>
      <c r="E7731" s="14" t="str">
        <f>C7731&amp;-D7731&amp;-H7731</f>
        <v>1020-16-11400</v>
      </c>
      <c r="F7731" s="14">
        <v>530250</v>
      </c>
      <c r="G7731" s="14" t="s">
        <v>988</v>
      </c>
      <c r="H7731" s="14">
        <v>11400</v>
      </c>
      <c r="I7731" s="15">
        <v>175</v>
      </c>
    </row>
    <row r="7732" spans="1:9" x14ac:dyDescent="0.25">
      <c r="A7732" s="13">
        <v>45919</v>
      </c>
      <c r="B7732" s="14" t="s">
        <v>864</v>
      </c>
      <c r="C7732" s="14">
        <v>4010</v>
      </c>
      <c r="D7732" s="14">
        <v>45</v>
      </c>
      <c r="E7732" s="14" t="str">
        <f>C7732&amp;-D7732&amp;-H7732</f>
        <v>4010-45-30210</v>
      </c>
      <c r="F7732" s="14">
        <v>530250</v>
      </c>
      <c r="G7732" s="14" t="s">
        <v>988</v>
      </c>
      <c r="H7732" s="14">
        <v>30210</v>
      </c>
      <c r="I7732" s="15">
        <v>295</v>
      </c>
    </row>
    <row r="7733" spans="1:9" x14ac:dyDescent="0.25">
      <c r="A7733" s="13">
        <v>45919</v>
      </c>
      <c r="B7733" s="14" t="s">
        <v>864</v>
      </c>
      <c r="C7733" s="14">
        <v>4010</v>
      </c>
      <c r="D7733" s="14">
        <v>45</v>
      </c>
      <c r="E7733" s="14" t="str">
        <f>C7733&amp;-D7733&amp;-H7733</f>
        <v>4010-45-30003</v>
      </c>
      <c r="F7733" s="14">
        <v>530250</v>
      </c>
      <c r="G7733" s="14" t="s">
        <v>988</v>
      </c>
      <c r="H7733" s="14">
        <v>30003</v>
      </c>
      <c r="I7733" s="15">
        <v>111</v>
      </c>
    </row>
    <row r="7734" spans="1:9" x14ac:dyDescent="0.25">
      <c r="A7734" s="13">
        <v>45919</v>
      </c>
      <c r="B7734" s="14" t="s">
        <v>864</v>
      </c>
      <c r="C7734" s="14">
        <v>1020</v>
      </c>
      <c r="D7734" s="14">
        <v>10</v>
      </c>
      <c r="E7734" s="14" t="str">
        <f>C7734&amp;-D7734&amp;-H7734</f>
        <v>1020-10-12000</v>
      </c>
      <c r="F7734" s="14">
        <v>530250</v>
      </c>
      <c r="G7734" s="14" t="s">
        <v>988</v>
      </c>
      <c r="H7734" s="14">
        <v>12000</v>
      </c>
      <c r="I7734" s="15">
        <v>31.99</v>
      </c>
    </row>
    <row r="7735" spans="1:9" x14ac:dyDescent="0.25">
      <c r="A7735" s="13">
        <v>45919</v>
      </c>
      <c r="B7735" s="14" t="s">
        <v>864</v>
      </c>
      <c r="C7735" s="14">
        <v>4010</v>
      </c>
      <c r="D7735" s="14">
        <v>45</v>
      </c>
      <c r="E7735" s="14" t="str">
        <f>C7735&amp;-D7735&amp;-H7735</f>
        <v>4010-45-30200</v>
      </c>
      <c r="F7735" s="14">
        <v>530250</v>
      </c>
      <c r="G7735" s="14" t="s">
        <v>988</v>
      </c>
      <c r="H7735" s="14">
        <v>30200</v>
      </c>
      <c r="I7735" s="15">
        <v>50</v>
      </c>
    </row>
    <row r="7736" spans="1:9" x14ac:dyDescent="0.25">
      <c r="A7736" s="13">
        <v>45919</v>
      </c>
      <c r="B7736" s="14" t="s">
        <v>864</v>
      </c>
      <c r="C7736" s="14">
        <v>1020</v>
      </c>
      <c r="D7736" s="14">
        <v>29</v>
      </c>
      <c r="E7736" s="14" t="str">
        <f>C7736&amp;-D7736&amp;-H7736</f>
        <v>1020-29-11740</v>
      </c>
      <c r="F7736" s="14">
        <v>530250</v>
      </c>
      <c r="G7736" s="14" t="s">
        <v>988</v>
      </c>
      <c r="H7736" s="14">
        <v>11740</v>
      </c>
      <c r="I7736" s="15">
        <v>58.99</v>
      </c>
    </row>
    <row r="7737" spans="1:9" x14ac:dyDescent="0.25">
      <c r="A7737" s="13">
        <v>45919</v>
      </c>
      <c r="B7737" s="14" t="s">
        <v>864</v>
      </c>
      <c r="C7737" s="14">
        <v>1020</v>
      </c>
      <c r="D7737" s="14">
        <v>36</v>
      </c>
      <c r="E7737" s="14" t="str">
        <f>C7737&amp;-D7737&amp;-H7737</f>
        <v>1020-36-11455</v>
      </c>
      <c r="F7737" s="14">
        <v>530250</v>
      </c>
      <c r="G7737" s="14" t="s">
        <v>988</v>
      </c>
      <c r="H7737" s="14">
        <v>11455</v>
      </c>
      <c r="I7737" s="15">
        <v>325</v>
      </c>
    </row>
    <row r="7738" spans="1:9" x14ac:dyDescent="0.25">
      <c r="A7738" s="13">
        <v>45919</v>
      </c>
      <c r="B7738" s="14" t="s">
        <v>864</v>
      </c>
      <c r="C7738" s="14">
        <v>1041</v>
      </c>
      <c r="D7738" s="14">
        <v>33</v>
      </c>
      <c r="E7738" s="14" t="str">
        <f>C7738&amp;-D7738&amp;-H7738</f>
        <v>1041-33-12400</v>
      </c>
      <c r="F7738" s="14">
        <v>530250</v>
      </c>
      <c r="G7738" s="14" t="s">
        <v>988</v>
      </c>
      <c r="H7738" s="14">
        <v>12400</v>
      </c>
      <c r="I7738" s="15">
        <v>420</v>
      </c>
    </row>
    <row r="7739" spans="1:9" x14ac:dyDescent="0.25">
      <c r="A7739" s="13">
        <v>45919</v>
      </c>
      <c r="B7739" s="14" t="s">
        <v>864</v>
      </c>
      <c r="C7739" s="14">
        <v>1020</v>
      </c>
      <c r="D7739" s="14">
        <v>16</v>
      </c>
      <c r="E7739" s="14" t="str">
        <f>C7739&amp;-D7739&amp;-H7739</f>
        <v>1020-16-11400</v>
      </c>
      <c r="F7739" s="14">
        <v>530250</v>
      </c>
      <c r="G7739" s="14" t="s">
        <v>988</v>
      </c>
      <c r="H7739" s="14">
        <v>11400</v>
      </c>
      <c r="I7739" s="15">
        <v>232.95</v>
      </c>
    </row>
    <row r="7740" spans="1:9" x14ac:dyDescent="0.25">
      <c r="A7740" s="13">
        <v>45919</v>
      </c>
      <c r="B7740" s="14" t="s">
        <v>864</v>
      </c>
      <c r="C7740" s="14">
        <v>4010</v>
      </c>
      <c r="D7740" s="14">
        <v>45</v>
      </c>
      <c r="E7740" s="14" t="str">
        <f>C7740&amp;-D7740&amp;-H7740</f>
        <v>4010-45-31510</v>
      </c>
      <c r="F7740" s="14">
        <v>530250</v>
      </c>
      <c r="G7740" s="14" t="s">
        <v>988</v>
      </c>
      <c r="H7740" s="14">
        <v>31510</v>
      </c>
      <c r="I7740" s="15">
        <v>23.5</v>
      </c>
    </row>
    <row r="7741" spans="1:9" x14ac:dyDescent="0.25">
      <c r="A7741" s="13">
        <v>45919</v>
      </c>
      <c r="B7741" s="14" t="s">
        <v>864</v>
      </c>
      <c r="C7741" s="14">
        <v>4200</v>
      </c>
      <c r="D7741" s="14">
        <v>46</v>
      </c>
      <c r="E7741" s="14" t="str">
        <f>C7741&amp;-D7741&amp;-H7741</f>
        <v>4200-46-33400</v>
      </c>
      <c r="F7741" s="14">
        <v>530250</v>
      </c>
      <c r="G7741" s="14" t="s">
        <v>988</v>
      </c>
      <c r="H7741" s="14">
        <v>33400</v>
      </c>
      <c r="I7741" s="15">
        <v>23.5</v>
      </c>
    </row>
    <row r="7742" spans="1:9" x14ac:dyDescent="0.25">
      <c r="A7742" s="13">
        <v>45919</v>
      </c>
      <c r="B7742" s="14" t="s">
        <v>864</v>
      </c>
      <c r="C7742" s="14">
        <v>1020</v>
      </c>
      <c r="D7742" s="14">
        <v>16</v>
      </c>
      <c r="E7742" s="14" t="str">
        <f>C7742&amp;-D7742&amp;-H7742</f>
        <v>1020-16-11400</v>
      </c>
      <c r="F7742" s="14">
        <v>530250</v>
      </c>
      <c r="G7742" s="14" t="s">
        <v>988</v>
      </c>
      <c r="H7742" s="14">
        <v>11400</v>
      </c>
      <c r="I7742" s="15">
        <v>1299</v>
      </c>
    </row>
    <row r="7743" spans="1:9" x14ac:dyDescent="0.25">
      <c r="A7743" s="13">
        <v>45919</v>
      </c>
      <c r="B7743" s="14" t="s">
        <v>864</v>
      </c>
      <c r="C7743" s="14">
        <v>4200</v>
      </c>
      <c r="D7743" s="14">
        <v>46</v>
      </c>
      <c r="E7743" s="14" t="str">
        <f>C7743&amp;-D7743&amp;-H7743</f>
        <v>4200-46-33210</v>
      </c>
      <c r="F7743" s="14">
        <v>530250</v>
      </c>
      <c r="G7743" s="14" t="s">
        <v>988</v>
      </c>
      <c r="H7743" s="14">
        <v>33210</v>
      </c>
      <c r="I7743" s="15">
        <v>30</v>
      </c>
    </row>
    <row r="7744" spans="1:9" x14ac:dyDescent="0.25">
      <c r="A7744" s="13">
        <v>45919</v>
      </c>
      <c r="B7744" s="14" t="s">
        <v>864</v>
      </c>
      <c r="C7744" s="14">
        <v>1020</v>
      </c>
      <c r="D7744" s="14">
        <v>44</v>
      </c>
      <c r="E7744" s="14" t="str">
        <f>C7744&amp;-D7744&amp;-H7744</f>
        <v>1020-44-12641</v>
      </c>
      <c r="F7744" s="14">
        <v>530250</v>
      </c>
      <c r="G7744" s="14" t="s">
        <v>988</v>
      </c>
      <c r="H7744" s="14">
        <v>12641</v>
      </c>
      <c r="I7744" s="15">
        <v>2400</v>
      </c>
    </row>
    <row r="7745" spans="1:9" x14ac:dyDescent="0.25">
      <c r="A7745" s="13">
        <v>45919</v>
      </c>
      <c r="B7745" s="14" t="s">
        <v>864</v>
      </c>
      <c r="C7745" s="14">
        <v>4200</v>
      </c>
      <c r="D7745" s="14">
        <v>46</v>
      </c>
      <c r="E7745" s="14" t="str">
        <f>C7745&amp;-D7745&amp;-H7745</f>
        <v>4200-46-33210</v>
      </c>
      <c r="F7745" s="14">
        <v>530250</v>
      </c>
      <c r="G7745" s="14" t="s">
        <v>988</v>
      </c>
      <c r="H7745" s="14">
        <v>33210</v>
      </c>
      <c r="I7745" s="15">
        <v>113.75</v>
      </c>
    </row>
    <row r="7746" spans="1:9" x14ac:dyDescent="0.25">
      <c r="A7746" s="13">
        <v>45919</v>
      </c>
      <c r="B7746" s="14" t="s">
        <v>864</v>
      </c>
      <c r="C7746" s="14">
        <v>1066</v>
      </c>
      <c r="D7746" s="14">
        <v>15</v>
      </c>
      <c r="E7746" s="14" t="str">
        <f>C7746&amp;-D7746&amp;-H7746</f>
        <v>1066-15-89</v>
      </c>
      <c r="F7746" s="14">
        <v>530250</v>
      </c>
      <c r="G7746" s="14" t="s">
        <v>988</v>
      </c>
      <c r="H7746" s="14">
        <v>89</v>
      </c>
      <c r="I7746" s="15">
        <v>119.4</v>
      </c>
    </row>
    <row r="7747" spans="1:9" x14ac:dyDescent="0.25">
      <c r="A7747" s="13">
        <v>45919</v>
      </c>
      <c r="B7747" s="14" t="s">
        <v>864</v>
      </c>
      <c r="C7747" s="14">
        <v>1020</v>
      </c>
      <c r="D7747" s="14">
        <v>29</v>
      </c>
      <c r="E7747" s="14" t="str">
        <f>C7747&amp;-D7747&amp;-H7747</f>
        <v>1020-29-11700</v>
      </c>
      <c r="F7747" s="14">
        <v>530250</v>
      </c>
      <c r="G7747" s="14" t="s">
        <v>988</v>
      </c>
      <c r="H7747" s="14">
        <v>11700</v>
      </c>
      <c r="I7747" s="15">
        <v>290</v>
      </c>
    </row>
    <row r="7748" spans="1:9" x14ac:dyDescent="0.25">
      <c r="A7748" s="13">
        <v>45919</v>
      </c>
      <c r="B7748" s="14" t="s">
        <v>864</v>
      </c>
      <c r="C7748" s="14">
        <v>4670</v>
      </c>
      <c r="D7748" s="14">
        <v>56</v>
      </c>
      <c r="E7748" s="14" t="str">
        <f>C7748&amp;-D7748&amp;-H7748</f>
        <v>4670-56-12201</v>
      </c>
      <c r="F7748" s="14">
        <v>530250</v>
      </c>
      <c r="G7748" s="14" t="s">
        <v>988</v>
      </c>
      <c r="H7748" s="14">
        <v>12201</v>
      </c>
      <c r="I7748" s="15">
        <v>75</v>
      </c>
    </row>
    <row r="7749" spans="1:9" x14ac:dyDescent="0.25">
      <c r="A7749" s="13">
        <v>45919</v>
      </c>
      <c r="B7749" s="14" t="s">
        <v>864</v>
      </c>
      <c r="C7749" s="14">
        <v>4010</v>
      </c>
      <c r="D7749" s="14">
        <v>45</v>
      </c>
      <c r="E7749" s="14" t="str">
        <f>C7749&amp;-D7749&amp;-H7749</f>
        <v>4010-45-31700</v>
      </c>
      <c r="F7749" s="14">
        <v>530250</v>
      </c>
      <c r="G7749" s="14" t="s">
        <v>988</v>
      </c>
      <c r="H7749" s="14">
        <v>31700</v>
      </c>
      <c r="I7749" s="15">
        <v>111</v>
      </c>
    </row>
    <row r="7750" spans="1:9" x14ac:dyDescent="0.25">
      <c r="A7750" s="13">
        <v>45919</v>
      </c>
      <c r="B7750" s="14" t="s">
        <v>864</v>
      </c>
      <c r="C7750" s="14">
        <v>4200</v>
      </c>
      <c r="D7750" s="14">
        <v>46</v>
      </c>
      <c r="E7750" s="14" t="str">
        <f>C7750&amp;-D7750&amp;-H7750</f>
        <v>4200-46-33210</v>
      </c>
      <c r="F7750" s="14">
        <v>530250</v>
      </c>
      <c r="G7750" s="14" t="s">
        <v>988</v>
      </c>
      <c r="H7750" s="14">
        <v>33210</v>
      </c>
      <c r="I7750" s="15">
        <v>25</v>
      </c>
    </row>
    <row r="7751" spans="1:9" x14ac:dyDescent="0.25">
      <c r="A7751" s="13">
        <v>45919</v>
      </c>
      <c r="B7751" s="14" t="s">
        <v>864</v>
      </c>
      <c r="C7751" s="14">
        <v>4200</v>
      </c>
      <c r="D7751" s="14">
        <v>46</v>
      </c>
      <c r="E7751" s="14" t="str">
        <f>C7751&amp;-D7751&amp;-H7751</f>
        <v>4200-46-33150</v>
      </c>
      <c r="F7751" s="14">
        <v>530250</v>
      </c>
      <c r="G7751" s="14" t="s">
        <v>988</v>
      </c>
      <c r="H7751" s="14">
        <v>33150</v>
      </c>
      <c r="I7751" s="15">
        <v>113.75</v>
      </c>
    </row>
    <row r="7752" spans="1:9" x14ac:dyDescent="0.25">
      <c r="A7752" s="13">
        <v>45919</v>
      </c>
      <c r="B7752" s="14" t="s">
        <v>864</v>
      </c>
      <c r="C7752" s="14">
        <v>4010</v>
      </c>
      <c r="D7752" s="14">
        <v>45</v>
      </c>
      <c r="E7752" s="14" t="str">
        <f>C7752&amp;-D7752&amp;-H7752</f>
        <v>4010-45-31520</v>
      </c>
      <c r="F7752" s="14">
        <v>530250</v>
      </c>
      <c r="G7752" s="14" t="s">
        <v>988</v>
      </c>
      <c r="H7752" s="14">
        <v>31520</v>
      </c>
      <c r="I7752" s="15">
        <v>23.5</v>
      </c>
    </row>
    <row r="7753" spans="1:9" x14ac:dyDescent="0.25">
      <c r="A7753" s="13">
        <v>45919</v>
      </c>
      <c r="B7753" s="14" t="s">
        <v>864</v>
      </c>
      <c r="C7753" s="14">
        <v>1020</v>
      </c>
      <c r="D7753" s="14">
        <v>10</v>
      </c>
      <c r="E7753" s="14" t="str">
        <f>C7753&amp;-D7753&amp;-H7753</f>
        <v>1020-10-12020</v>
      </c>
      <c r="F7753" s="14">
        <v>530250</v>
      </c>
      <c r="G7753" s="14" t="s">
        <v>988</v>
      </c>
      <c r="H7753" s="14">
        <v>12020</v>
      </c>
      <c r="I7753" s="15">
        <v>679.99</v>
      </c>
    </row>
    <row r="7754" spans="1:9" x14ac:dyDescent="0.25">
      <c r="A7754" s="13">
        <v>45919</v>
      </c>
      <c r="B7754" s="14" t="s">
        <v>864</v>
      </c>
      <c r="C7754" s="14">
        <v>4200</v>
      </c>
      <c r="D7754" s="14">
        <v>46</v>
      </c>
      <c r="E7754" s="14" t="str">
        <f>C7754&amp;-D7754&amp;-H7754</f>
        <v>4200-46-33210</v>
      </c>
      <c r="F7754" s="14">
        <v>530250</v>
      </c>
      <c r="G7754" s="14" t="s">
        <v>988</v>
      </c>
      <c r="H7754" s="14">
        <v>33210</v>
      </c>
      <c r="I7754" s="15">
        <v>30</v>
      </c>
    </row>
    <row r="7755" spans="1:9" x14ac:dyDescent="0.25">
      <c r="A7755" s="13">
        <v>45919</v>
      </c>
      <c r="B7755" s="14" t="s">
        <v>864</v>
      </c>
      <c r="C7755" s="14">
        <v>4200</v>
      </c>
      <c r="D7755" s="14">
        <v>46</v>
      </c>
      <c r="E7755" s="14" t="str">
        <f>C7755&amp;-D7755&amp;-H7755</f>
        <v>4200-46-33210</v>
      </c>
      <c r="F7755" s="14">
        <v>530250</v>
      </c>
      <c r="G7755" s="14" t="s">
        <v>988</v>
      </c>
      <c r="H7755" s="14">
        <v>33210</v>
      </c>
      <c r="I7755" s="15">
        <v>23.5</v>
      </c>
    </row>
    <row r="7756" spans="1:9" x14ac:dyDescent="0.25">
      <c r="A7756" s="13">
        <v>45919</v>
      </c>
      <c r="B7756" s="14" t="s">
        <v>864</v>
      </c>
      <c r="C7756" s="14">
        <v>1061</v>
      </c>
      <c r="D7756" s="14">
        <v>29</v>
      </c>
      <c r="E7756" s="14" t="str">
        <f>C7756&amp;-D7756&amp;-H7756</f>
        <v>1061-29-89</v>
      </c>
      <c r="F7756" s="14">
        <v>530250</v>
      </c>
      <c r="G7756" s="14" t="s">
        <v>988</v>
      </c>
      <c r="H7756" s="14">
        <v>89</v>
      </c>
      <c r="I7756" s="15">
        <v>50</v>
      </c>
    </row>
    <row r="7757" spans="1:9" x14ac:dyDescent="0.25">
      <c r="A7757" s="13">
        <v>45919</v>
      </c>
      <c r="B7757" s="14" t="s">
        <v>864</v>
      </c>
      <c r="C7757" s="14">
        <v>1020</v>
      </c>
      <c r="D7757" s="14">
        <v>10</v>
      </c>
      <c r="E7757" s="14" t="str">
        <f>C7757&amp;-D7757&amp;-H7757</f>
        <v>1020-10-11950</v>
      </c>
      <c r="F7757" s="14">
        <v>530250</v>
      </c>
      <c r="G7757" s="14" t="s">
        <v>988</v>
      </c>
      <c r="H7757" s="14">
        <v>11950</v>
      </c>
      <c r="I7757" s="15">
        <v>16.5</v>
      </c>
    </row>
    <row r="7758" spans="1:9" x14ac:dyDescent="0.25">
      <c r="A7758" s="13">
        <v>45919</v>
      </c>
      <c r="B7758" s="14" t="s">
        <v>864</v>
      </c>
      <c r="C7758" s="14">
        <v>4010</v>
      </c>
      <c r="D7758" s="14">
        <v>45</v>
      </c>
      <c r="E7758" s="14" t="str">
        <f>C7758&amp;-D7758&amp;-H7758</f>
        <v>4010-45-30001</v>
      </c>
      <c r="F7758" s="14">
        <v>530250</v>
      </c>
      <c r="G7758" s="14" t="s">
        <v>988</v>
      </c>
      <c r="H7758" s="14">
        <v>30001</v>
      </c>
      <c r="I7758" s="15">
        <v>50</v>
      </c>
    </row>
    <row r="7759" spans="1:9" x14ac:dyDescent="0.25">
      <c r="A7759" s="13">
        <v>45919</v>
      </c>
      <c r="B7759" s="14" t="s">
        <v>864</v>
      </c>
      <c r="C7759" s="14">
        <v>4610</v>
      </c>
      <c r="D7759" s="14">
        <v>53</v>
      </c>
      <c r="E7759" s="14" t="str">
        <f>C7759&amp;-D7759&amp;-H7759</f>
        <v>4610-53-35000</v>
      </c>
      <c r="F7759" s="14">
        <v>530250</v>
      </c>
      <c r="G7759" s="14" t="s">
        <v>988</v>
      </c>
      <c r="H7759" s="14">
        <v>35000</v>
      </c>
      <c r="I7759" s="15">
        <v>50</v>
      </c>
    </row>
    <row r="7760" spans="1:9" x14ac:dyDescent="0.25">
      <c r="A7760" s="13">
        <v>45919</v>
      </c>
      <c r="B7760" s="14" t="s">
        <v>864</v>
      </c>
      <c r="C7760" s="14">
        <v>4200</v>
      </c>
      <c r="D7760" s="14">
        <v>46</v>
      </c>
      <c r="E7760" s="14" t="str">
        <f>C7760&amp;-D7760&amp;-H7760</f>
        <v>4200-46-33300</v>
      </c>
      <c r="F7760" s="14">
        <v>530250</v>
      </c>
      <c r="G7760" s="14" t="s">
        <v>988</v>
      </c>
      <c r="H7760" s="14">
        <v>33300</v>
      </c>
      <c r="I7760" s="15">
        <v>70</v>
      </c>
    </row>
    <row r="7761" spans="1:9" x14ac:dyDescent="0.25">
      <c r="A7761" s="13">
        <v>45919</v>
      </c>
      <c r="B7761" s="14" t="s">
        <v>864</v>
      </c>
      <c r="C7761" s="14">
        <v>1020</v>
      </c>
      <c r="D7761" s="14">
        <v>57</v>
      </c>
      <c r="E7761" s="14" t="str">
        <f>C7761&amp;-D7761&amp;-H7761</f>
        <v>1020-57-10270</v>
      </c>
      <c r="F7761" s="14">
        <v>530250</v>
      </c>
      <c r="G7761" s="14" t="s">
        <v>988</v>
      </c>
      <c r="H7761" s="14">
        <v>10270</v>
      </c>
      <c r="I7761" s="15">
        <v>336</v>
      </c>
    </row>
    <row r="7762" spans="1:9" x14ac:dyDescent="0.25">
      <c r="A7762" s="13">
        <v>45919</v>
      </c>
      <c r="B7762" s="14" t="s">
        <v>864</v>
      </c>
      <c r="C7762" s="14">
        <v>1061</v>
      </c>
      <c r="D7762" s="14">
        <v>29</v>
      </c>
      <c r="E7762" s="14" t="str">
        <f>C7762&amp;-D7762&amp;-H7762</f>
        <v>1061-29-89</v>
      </c>
      <c r="F7762" s="14">
        <v>530250</v>
      </c>
      <c r="G7762" s="14" t="s">
        <v>988</v>
      </c>
      <c r="H7762" s="14">
        <v>89</v>
      </c>
      <c r="I7762" s="15">
        <v>50</v>
      </c>
    </row>
    <row r="7763" spans="1:9" x14ac:dyDescent="0.25">
      <c r="A7763" s="13">
        <v>45919</v>
      </c>
      <c r="B7763" s="14" t="s">
        <v>864</v>
      </c>
      <c r="C7763" s="14">
        <v>1061</v>
      </c>
      <c r="D7763" s="14">
        <v>29</v>
      </c>
      <c r="E7763" s="14" t="str">
        <f>C7763&amp;-D7763&amp;-H7763</f>
        <v>1061-29-89</v>
      </c>
      <c r="F7763" s="14">
        <v>530250</v>
      </c>
      <c r="G7763" s="14" t="s">
        <v>988</v>
      </c>
      <c r="H7763" s="14">
        <v>89</v>
      </c>
      <c r="I7763" s="15">
        <v>1785</v>
      </c>
    </row>
    <row r="7764" spans="1:9" x14ac:dyDescent="0.25">
      <c r="A7764" s="13">
        <v>45919</v>
      </c>
      <c r="B7764" s="14" t="s">
        <v>864</v>
      </c>
      <c r="C7764" s="14">
        <v>1020</v>
      </c>
      <c r="D7764" s="14">
        <v>44</v>
      </c>
      <c r="E7764" s="14" t="str">
        <f>C7764&amp;-D7764&amp;-H7764</f>
        <v>1020-44-12691</v>
      </c>
      <c r="F7764" s="14">
        <v>530250</v>
      </c>
      <c r="G7764" s="14" t="s">
        <v>988</v>
      </c>
      <c r="H7764" s="14">
        <v>12691</v>
      </c>
      <c r="I7764" s="15">
        <v>262.93</v>
      </c>
    </row>
    <row r="7765" spans="1:9" x14ac:dyDescent="0.25">
      <c r="A7765" s="13">
        <v>45919</v>
      </c>
      <c r="B7765" s="14" t="s">
        <v>864</v>
      </c>
      <c r="C7765" s="14">
        <v>4010</v>
      </c>
      <c r="D7765" s="14">
        <v>45</v>
      </c>
      <c r="E7765" s="14" t="str">
        <f>C7765&amp;-D7765&amp;-H7765</f>
        <v>4010-45-31700</v>
      </c>
      <c r="F7765" s="14">
        <v>530250</v>
      </c>
      <c r="G7765" s="14" t="s">
        <v>988</v>
      </c>
      <c r="H7765" s="14">
        <v>31700</v>
      </c>
      <c r="I7765" s="15">
        <v>70</v>
      </c>
    </row>
    <row r="7766" spans="1:9" x14ac:dyDescent="0.25">
      <c r="A7766" s="13">
        <v>45919</v>
      </c>
      <c r="B7766" s="14" t="s">
        <v>864</v>
      </c>
      <c r="C7766" s="14">
        <v>4200</v>
      </c>
      <c r="D7766" s="14">
        <v>46</v>
      </c>
      <c r="E7766" s="14" t="str">
        <f>C7766&amp;-D7766&amp;-H7766</f>
        <v>4200-46-33600</v>
      </c>
      <c r="F7766" s="14">
        <v>530250</v>
      </c>
      <c r="G7766" s="14" t="s">
        <v>988</v>
      </c>
      <c r="H7766" s="14">
        <v>33600</v>
      </c>
      <c r="I7766" s="15">
        <v>23.5</v>
      </c>
    </row>
    <row r="7767" spans="1:9" x14ac:dyDescent="0.25">
      <c r="A7767" s="13">
        <v>45919</v>
      </c>
      <c r="B7767" s="14" t="s">
        <v>864</v>
      </c>
      <c r="C7767" s="14">
        <v>5310</v>
      </c>
      <c r="D7767" s="14">
        <v>58</v>
      </c>
      <c r="E7767" s="14" t="str">
        <f>C7767&amp;-D7767&amp;-H7767</f>
        <v>5310-58-11190</v>
      </c>
      <c r="F7767" s="14">
        <v>530250</v>
      </c>
      <c r="G7767" s="14" t="s">
        <v>988</v>
      </c>
      <c r="H7767" s="14">
        <v>11190</v>
      </c>
      <c r="I7767" s="15">
        <v>699.98</v>
      </c>
    </row>
    <row r="7768" spans="1:9" x14ac:dyDescent="0.25">
      <c r="A7768" s="13">
        <v>45919</v>
      </c>
      <c r="B7768" s="14" t="s">
        <v>864</v>
      </c>
      <c r="C7768" s="14">
        <v>4200</v>
      </c>
      <c r="D7768" s="14">
        <v>46</v>
      </c>
      <c r="E7768" s="14" t="str">
        <f>C7768&amp;-D7768&amp;-H7768</f>
        <v>4200-46-33210</v>
      </c>
      <c r="F7768" s="14">
        <v>530250</v>
      </c>
      <c r="G7768" s="14" t="s">
        <v>988</v>
      </c>
      <c r="H7768" s="14">
        <v>33210</v>
      </c>
      <c r="I7768" s="15">
        <v>25</v>
      </c>
    </row>
    <row r="7769" spans="1:9" x14ac:dyDescent="0.25">
      <c r="A7769" s="13">
        <v>45919</v>
      </c>
      <c r="B7769" s="14" t="s">
        <v>864</v>
      </c>
      <c r="C7769" s="14">
        <v>4010</v>
      </c>
      <c r="D7769" s="14">
        <v>45</v>
      </c>
      <c r="E7769" s="14" t="str">
        <f>C7769&amp;-D7769&amp;-H7769</f>
        <v>4010-45-31700</v>
      </c>
      <c r="F7769" s="14">
        <v>530250</v>
      </c>
      <c r="G7769" s="14" t="s">
        <v>988</v>
      </c>
      <c r="H7769" s="14">
        <v>31700</v>
      </c>
      <c r="I7769" s="15">
        <v>111</v>
      </c>
    </row>
    <row r="7770" spans="1:9" x14ac:dyDescent="0.25">
      <c r="A7770" s="13">
        <v>45919</v>
      </c>
      <c r="B7770" s="14" t="s">
        <v>864</v>
      </c>
      <c r="C7770" s="14">
        <v>4010</v>
      </c>
      <c r="D7770" s="14">
        <v>45</v>
      </c>
      <c r="E7770" s="14" t="str">
        <f>C7770&amp;-D7770&amp;-H7770</f>
        <v>4010-45-31520</v>
      </c>
      <c r="F7770" s="14">
        <v>530250</v>
      </c>
      <c r="G7770" s="14" t="s">
        <v>988</v>
      </c>
      <c r="H7770" s="14">
        <v>31520</v>
      </c>
      <c r="I7770" s="15">
        <v>23.5</v>
      </c>
    </row>
    <row r="7771" spans="1:9" x14ac:dyDescent="0.25">
      <c r="A7771" s="13">
        <v>45919</v>
      </c>
      <c r="B7771" s="14" t="s">
        <v>864</v>
      </c>
      <c r="C7771" s="14">
        <v>1020</v>
      </c>
      <c r="D7771" s="14">
        <v>10</v>
      </c>
      <c r="E7771" s="14" t="str">
        <f>C7771&amp;-D7771&amp;-H7771</f>
        <v>1020-10-11950</v>
      </c>
      <c r="F7771" s="14">
        <v>530250</v>
      </c>
      <c r="G7771" s="14" t="s">
        <v>988</v>
      </c>
      <c r="H7771" s="14">
        <v>11950</v>
      </c>
      <c r="I7771" s="15">
        <v>44.99</v>
      </c>
    </row>
    <row r="7772" spans="1:9" x14ac:dyDescent="0.25">
      <c r="A7772" s="13">
        <v>45919</v>
      </c>
      <c r="B7772" s="14" t="s">
        <v>864</v>
      </c>
      <c r="C7772" s="14">
        <v>4610</v>
      </c>
      <c r="D7772" s="14">
        <v>53</v>
      </c>
      <c r="E7772" s="14" t="str">
        <f>C7772&amp;-D7772&amp;-H7772</f>
        <v>4610-53-35055</v>
      </c>
      <c r="F7772" s="14">
        <v>530250</v>
      </c>
      <c r="G7772" s="14" t="s">
        <v>988</v>
      </c>
      <c r="H7772" s="14">
        <v>35055</v>
      </c>
      <c r="I7772" s="15">
        <v>325</v>
      </c>
    </row>
    <row r="7773" spans="1:9" x14ac:dyDescent="0.25">
      <c r="A7773" s="13">
        <v>45919</v>
      </c>
      <c r="B7773" s="14" t="s">
        <v>864</v>
      </c>
      <c r="C7773" s="14">
        <v>4200</v>
      </c>
      <c r="D7773" s="14">
        <v>46</v>
      </c>
      <c r="E7773" s="14" t="str">
        <f>C7773&amp;-D7773&amp;-H7773</f>
        <v>4200-46-33120</v>
      </c>
      <c r="F7773" s="14">
        <v>530250</v>
      </c>
      <c r="G7773" s="14" t="s">
        <v>988</v>
      </c>
      <c r="H7773" s="14">
        <v>33120</v>
      </c>
      <c r="I7773" s="15">
        <v>23.5</v>
      </c>
    </row>
    <row r="7774" spans="1:9" x14ac:dyDescent="0.25">
      <c r="A7774" s="13">
        <v>45919</v>
      </c>
      <c r="B7774" s="14" t="s">
        <v>864</v>
      </c>
      <c r="C7774" s="14">
        <v>4200</v>
      </c>
      <c r="D7774" s="14">
        <v>46</v>
      </c>
      <c r="E7774" s="14" t="str">
        <f>C7774&amp;-D7774&amp;-H7774</f>
        <v>4200-46-33600</v>
      </c>
      <c r="F7774" s="14">
        <v>530250</v>
      </c>
      <c r="G7774" s="14" t="s">
        <v>988</v>
      </c>
      <c r="H7774" s="14">
        <v>33600</v>
      </c>
      <c r="I7774" s="15">
        <v>111</v>
      </c>
    </row>
    <row r="7775" spans="1:9" x14ac:dyDescent="0.25">
      <c r="A7775" s="13">
        <v>45919</v>
      </c>
      <c r="B7775" s="14" t="s">
        <v>864</v>
      </c>
      <c r="C7775" s="14">
        <v>4200</v>
      </c>
      <c r="D7775" s="14">
        <v>46</v>
      </c>
      <c r="E7775" s="14" t="str">
        <f>C7775&amp;-D7775&amp;-H7775</f>
        <v>4200-46-33600</v>
      </c>
      <c r="F7775" s="14">
        <v>530215</v>
      </c>
      <c r="G7775" s="14" t="s">
        <v>986</v>
      </c>
      <c r="H7775" s="14">
        <v>33600</v>
      </c>
      <c r="I7775" s="15">
        <v>2055</v>
      </c>
    </row>
    <row r="7776" spans="1:9" x14ac:dyDescent="0.25">
      <c r="A7776" s="13">
        <v>45919</v>
      </c>
      <c r="B7776" s="14" t="s">
        <v>864</v>
      </c>
      <c r="C7776" s="14">
        <v>4010</v>
      </c>
      <c r="D7776" s="14">
        <v>45</v>
      </c>
      <c r="E7776" s="14" t="str">
        <f>C7776&amp;-D7776&amp;-H7776</f>
        <v>4010-45-31520</v>
      </c>
      <c r="F7776" s="14">
        <v>530250</v>
      </c>
      <c r="G7776" s="14" t="s">
        <v>988</v>
      </c>
      <c r="H7776" s="14">
        <v>31520</v>
      </c>
      <c r="I7776" s="15">
        <v>113.75</v>
      </c>
    </row>
    <row r="7777" spans="1:9" x14ac:dyDescent="0.25">
      <c r="A7777" s="13">
        <v>45919</v>
      </c>
      <c r="B7777" s="14" t="s">
        <v>864</v>
      </c>
      <c r="C7777" s="14">
        <v>1020</v>
      </c>
      <c r="D7777" s="14">
        <v>59</v>
      </c>
      <c r="E7777" s="14" t="str">
        <f>C7777&amp;-D7777&amp;-H7777</f>
        <v>1020-59-10700</v>
      </c>
      <c r="F7777" s="14">
        <v>530250</v>
      </c>
      <c r="G7777" s="14" t="s">
        <v>988</v>
      </c>
      <c r="H7777" s="14">
        <v>10700</v>
      </c>
      <c r="I7777" s="15">
        <v>339</v>
      </c>
    </row>
    <row r="7778" spans="1:9" x14ac:dyDescent="0.25">
      <c r="A7778" s="13">
        <v>45919</v>
      </c>
      <c r="B7778" s="14" t="s">
        <v>864</v>
      </c>
      <c r="C7778" s="14">
        <v>4010</v>
      </c>
      <c r="D7778" s="14">
        <v>45</v>
      </c>
      <c r="E7778" s="14" t="str">
        <f>C7778&amp;-D7778&amp;-H7778</f>
        <v>4010-45-31010</v>
      </c>
      <c r="F7778" s="14">
        <v>530250</v>
      </c>
      <c r="G7778" s="14" t="s">
        <v>988</v>
      </c>
      <c r="H7778" s="14">
        <v>31010</v>
      </c>
      <c r="I7778" s="15">
        <v>111</v>
      </c>
    </row>
    <row r="7779" spans="1:9" x14ac:dyDescent="0.25">
      <c r="A7779" s="13">
        <v>45919</v>
      </c>
      <c r="B7779" s="14" t="s">
        <v>864</v>
      </c>
      <c r="C7779" s="14">
        <v>1020</v>
      </c>
      <c r="D7779" s="14">
        <v>31</v>
      </c>
      <c r="E7779" s="14" t="str">
        <f>C7779&amp;-D7779&amp;-H7779</f>
        <v>1020-31-12500</v>
      </c>
      <c r="F7779" s="14">
        <v>530250</v>
      </c>
      <c r="G7779" s="14" t="s">
        <v>988</v>
      </c>
      <c r="H7779" s="14">
        <v>12500</v>
      </c>
      <c r="I7779" s="15">
        <v>110</v>
      </c>
    </row>
    <row r="7780" spans="1:9" x14ac:dyDescent="0.25">
      <c r="A7780" s="13">
        <v>45919</v>
      </c>
      <c r="B7780" s="14" t="s">
        <v>864</v>
      </c>
      <c r="C7780" s="14">
        <v>4610</v>
      </c>
      <c r="D7780" s="14">
        <v>53</v>
      </c>
      <c r="E7780" s="14" t="str">
        <f>C7780&amp;-D7780&amp;-H7780</f>
        <v>4610-53-35000</v>
      </c>
      <c r="F7780" s="14">
        <v>530250</v>
      </c>
      <c r="G7780" s="14" t="s">
        <v>988</v>
      </c>
      <c r="H7780" s="14">
        <v>35000</v>
      </c>
      <c r="I7780" s="15">
        <v>60</v>
      </c>
    </row>
    <row r="7781" spans="1:9" x14ac:dyDescent="0.25">
      <c r="A7781" s="13">
        <v>45919</v>
      </c>
      <c r="B7781" s="14" t="s">
        <v>864</v>
      </c>
      <c r="C7781" s="14">
        <v>4010</v>
      </c>
      <c r="D7781" s="14">
        <v>45</v>
      </c>
      <c r="E7781" s="14" t="str">
        <f>C7781&amp;-D7781&amp;-H7781</f>
        <v>4010-45-31520</v>
      </c>
      <c r="F7781" s="14">
        <v>530250</v>
      </c>
      <c r="G7781" s="14" t="s">
        <v>988</v>
      </c>
      <c r="H7781" s="14">
        <v>31520</v>
      </c>
      <c r="I7781" s="15">
        <v>1420</v>
      </c>
    </row>
    <row r="7782" spans="1:9" x14ac:dyDescent="0.25">
      <c r="A7782" s="13">
        <v>45919</v>
      </c>
      <c r="B7782" s="14" t="s">
        <v>864</v>
      </c>
      <c r="C7782" s="14">
        <v>4200</v>
      </c>
      <c r="D7782" s="14">
        <v>46</v>
      </c>
      <c r="E7782" s="14" t="str">
        <f>C7782&amp;-D7782&amp;-H7782</f>
        <v>4200-46-33210</v>
      </c>
      <c r="F7782" s="14">
        <v>530250</v>
      </c>
      <c r="G7782" s="14" t="s">
        <v>988</v>
      </c>
      <c r="H7782" s="14">
        <v>33210</v>
      </c>
      <c r="I7782" s="15">
        <v>113.75</v>
      </c>
    </row>
    <row r="7783" spans="1:9" x14ac:dyDescent="0.25">
      <c r="A7783" s="13">
        <v>45919</v>
      </c>
      <c r="B7783" s="14" t="s">
        <v>864</v>
      </c>
      <c r="C7783" s="14">
        <v>4200</v>
      </c>
      <c r="D7783" s="14">
        <v>46</v>
      </c>
      <c r="E7783" s="14" t="str">
        <f>C7783&amp;-D7783&amp;-H7783</f>
        <v>4200-46-33210</v>
      </c>
      <c r="F7783" s="14">
        <v>530250</v>
      </c>
      <c r="G7783" s="14" t="s">
        <v>988</v>
      </c>
      <c r="H7783" s="14">
        <v>33210</v>
      </c>
      <c r="I7783" s="15">
        <v>113.75</v>
      </c>
    </row>
    <row r="7784" spans="1:9" x14ac:dyDescent="0.25">
      <c r="A7784" s="13">
        <v>45919</v>
      </c>
      <c r="B7784" s="14" t="s">
        <v>864</v>
      </c>
      <c r="C7784" s="14">
        <v>4200</v>
      </c>
      <c r="D7784" s="14">
        <v>46</v>
      </c>
      <c r="E7784" s="14" t="str">
        <f>C7784&amp;-D7784&amp;-H7784</f>
        <v>4200-46-33110</v>
      </c>
      <c r="F7784" s="14">
        <v>530250</v>
      </c>
      <c r="G7784" s="14" t="s">
        <v>988</v>
      </c>
      <c r="H7784" s="14">
        <v>33110</v>
      </c>
      <c r="I7784" s="15">
        <v>23.5</v>
      </c>
    </row>
    <row r="7785" spans="1:9" x14ac:dyDescent="0.25">
      <c r="A7785" s="13">
        <v>45919</v>
      </c>
      <c r="B7785" s="14" t="s">
        <v>864</v>
      </c>
      <c r="C7785" s="14">
        <v>4200</v>
      </c>
      <c r="D7785" s="14">
        <v>46</v>
      </c>
      <c r="E7785" s="14" t="str">
        <f>C7785&amp;-D7785&amp;-H7785</f>
        <v>4200-46-33170</v>
      </c>
      <c r="F7785" s="14">
        <v>530250</v>
      </c>
      <c r="G7785" s="14" t="s">
        <v>988</v>
      </c>
      <c r="H7785" s="14">
        <v>33170</v>
      </c>
      <c r="I7785" s="15">
        <v>23.5</v>
      </c>
    </row>
    <row r="7786" spans="1:9" x14ac:dyDescent="0.25">
      <c r="A7786" s="13">
        <v>45919</v>
      </c>
      <c r="B7786" s="14" t="s">
        <v>864</v>
      </c>
      <c r="C7786" s="14">
        <v>1020</v>
      </c>
      <c r="D7786" s="14">
        <v>59</v>
      </c>
      <c r="E7786" s="14" t="str">
        <f>C7786&amp;-D7786&amp;-H7786</f>
        <v>1020-59-10751</v>
      </c>
      <c r="F7786" s="14">
        <v>530250</v>
      </c>
      <c r="G7786" s="14" t="s">
        <v>988</v>
      </c>
      <c r="H7786" s="14">
        <v>10751</v>
      </c>
      <c r="I7786" s="15">
        <v>305</v>
      </c>
    </row>
    <row r="7787" spans="1:9" x14ac:dyDescent="0.25">
      <c r="A7787" s="13">
        <v>45919</v>
      </c>
      <c r="B7787" s="14" t="s">
        <v>864</v>
      </c>
      <c r="C7787" s="14">
        <v>4010</v>
      </c>
      <c r="D7787" s="14">
        <v>45</v>
      </c>
      <c r="E7787" s="14" t="str">
        <f>C7787&amp;-D7787&amp;-H7787</f>
        <v>4010-45-31510</v>
      </c>
      <c r="F7787" s="14">
        <v>530250</v>
      </c>
      <c r="G7787" s="14" t="s">
        <v>988</v>
      </c>
      <c r="H7787" s="14">
        <v>31510</v>
      </c>
      <c r="I7787" s="15">
        <v>111</v>
      </c>
    </row>
    <row r="7788" spans="1:9" x14ac:dyDescent="0.25">
      <c r="A7788" s="13">
        <v>45919</v>
      </c>
      <c r="B7788" s="14" t="s">
        <v>864</v>
      </c>
      <c r="C7788" s="14">
        <v>5310</v>
      </c>
      <c r="D7788" s="14">
        <v>58</v>
      </c>
      <c r="E7788" s="14" t="str">
        <f>C7788&amp;-D7788&amp;-H7788</f>
        <v>5310-58-11190</v>
      </c>
      <c r="F7788" s="14">
        <v>530250</v>
      </c>
      <c r="G7788" s="14" t="s">
        <v>988</v>
      </c>
      <c r="H7788" s="14">
        <v>11190</v>
      </c>
      <c r="I7788" s="15">
        <v>349.99</v>
      </c>
    </row>
    <row r="7789" spans="1:9" x14ac:dyDescent="0.25">
      <c r="A7789" s="13">
        <v>45919</v>
      </c>
      <c r="B7789" s="14" t="s">
        <v>864</v>
      </c>
      <c r="C7789" s="14">
        <v>4010</v>
      </c>
      <c r="D7789" s="14">
        <v>45</v>
      </c>
      <c r="E7789" s="14" t="str">
        <f>C7789&amp;-D7789&amp;-H7789</f>
        <v>4010-45-31520</v>
      </c>
      <c r="F7789" s="14">
        <v>530250</v>
      </c>
      <c r="G7789" s="14" t="s">
        <v>988</v>
      </c>
      <c r="H7789" s="14">
        <v>31520</v>
      </c>
      <c r="I7789" s="15">
        <v>23.5</v>
      </c>
    </row>
    <row r="7790" spans="1:9" x14ac:dyDescent="0.25">
      <c r="A7790" s="13">
        <v>45919</v>
      </c>
      <c r="B7790" s="14" t="s">
        <v>864</v>
      </c>
      <c r="C7790" s="14">
        <v>1020</v>
      </c>
      <c r="D7790" s="14">
        <v>57</v>
      </c>
      <c r="E7790" s="14" t="str">
        <f>C7790&amp;-D7790&amp;-H7790</f>
        <v>1020-57-10270</v>
      </c>
      <c r="F7790" s="14">
        <v>530250</v>
      </c>
      <c r="G7790" s="14" t="s">
        <v>988</v>
      </c>
      <c r="H7790" s="14">
        <v>10270</v>
      </c>
      <c r="I7790" s="15">
        <v>325</v>
      </c>
    </row>
    <row r="7791" spans="1:9" x14ac:dyDescent="0.25">
      <c r="A7791" s="13">
        <v>45919</v>
      </c>
      <c r="B7791" s="14" t="s">
        <v>864</v>
      </c>
      <c r="C7791" s="14">
        <v>4610</v>
      </c>
      <c r="D7791" s="14">
        <v>53</v>
      </c>
      <c r="E7791" s="14" t="str">
        <f>C7791&amp;-D7791&amp;-H7791</f>
        <v>4610-53-35000</v>
      </c>
      <c r="F7791" s="14">
        <v>530250</v>
      </c>
      <c r="G7791" s="14" t="s">
        <v>988</v>
      </c>
      <c r="H7791" s="14">
        <v>35000</v>
      </c>
      <c r="I7791" s="15">
        <v>325</v>
      </c>
    </row>
    <row r="7792" spans="1:9" x14ac:dyDescent="0.25">
      <c r="A7792" s="13">
        <v>45919</v>
      </c>
      <c r="B7792" s="14" t="s">
        <v>864</v>
      </c>
      <c r="C7792" s="14">
        <v>1020</v>
      </c>
      <c r="D7792" s="14">
        <v>31</v>
      </c>
      <c r="E7792" s="14" t="str">
        <f>C7792&amp;-D7792&amp;-H7792</f>
        <v>1020-31-12500</v>
      </c>
      <c r="F7792" s="14">
        <v>530250</v>
      </c>
      <c r="G7792" s="14" t="s">
        <v>988</v>
      </c>
      <c r="H7792" s="14">
        <v>12500</v>
      </c>
      <c r="I7792" s="15">
        <v>329</v>
      </c>
    </row>
    <row r="7793" spans="1:9" x14ac:dyDescent="0.25">
      <c r="A7793" s="13">
        <v>45919</v>
      </c>
      <c r="B7793" s="14" t="s">
        <v>864</v>
      </c>
      <c r="C7793" s="14">
        <v>5010</v>
      </c>
      <c r="D7793" s="14">
        <v>43</v>
      </c>
      <c r="E7793" s="14" t="str">
        <f>C7793&amp;-D7793&amp;-H7793</f>
        <v>5010-43-10900</v>
      </c>
      <c r="F7793" s="14">
        <v>530250</v>
      </c>
      <c r="G7793" s="14" t="s">
        <v>988</v>
      </c>
      <c r="H7793" s="14">
        <v>10900</v>
      </c>
      <c r="I7793" s="15">
        <v>2000</v>
      </c>
    </row>
    <row r="7794" spans="1:9" x14ac:dyDescent="0.25">
      <c r="A7794" s="13">
        <v>45919</v>
      </c>
      <c r="B7794" s="14" t="s">
        <v>864</v>
      </c>
      <c r="C7794" s="14">
        <v>1020</v>
      </c>
      <c r="D7794" s="14">
        <v>10</v>
      </c>
      <c r="E7794" s="14" t="str">
        <f>C7794&amp;-D7794&amp;-H7794</f>
        <v>1020-10-12030</v>
      </c>
      <c r="F7794" s="14">
        <v>530250</v>
      </c>
      <c r="G7794" s="14" t="s">
        <v>988</v>
      </c>
      <c r="H7794" s="14">
        <v>12030</v>
      </c>
      <c r="I7794" s="15">
        <v>1040</v>
      </c>
    </row>
    <row r="7795" spans="1:9" x14ac:dyDescent="0.25">
      <c r="A7795" s="13">
        <v>45919</v>
      </c>
      <c r="B7795" s="14" t="s">
        <v>864</v>
      </c>
      <c r="C7795" s="14">
        <v>1020</v>
      </c>
      <c r="D7795" s="14">
        <v>16</v>
      </c>
      <c r="E7795" s="14" t="str">
        <f>C7795&amp;-D7795&amp;-H7795</f>
        <v>1020-16-11400</v>
      </c>
      <c r="F7795" s="14">
        <v>530250</v>
      </c>
      <c r="G7795" s="14" t="s">
        <v>988</v>
      </c>
      <c r="H7795" s="14">
        <v>11400</v>
      </c>
      <c r="I7795" s="15">
        <v>299</v>
      </c>
    </row>
    <row r="7796" spans="1:9" x14ac:dyDescent="0.25">
      <c r="A7796" s="13">
        <v>45919</v>
      </c>
      <c r="B7796" s="14" t="s">
        <v>864</v>
      </c>
      <c r="C7796" s="14">
        <v>1020</v>
      </c>
      <c r="D7796" s="14">
        <v>16</v>
      </c>
      <c r="E7796" s="14" t="str">
        <f>C7796&amp;-D7796&amp;-H7796</f>
        <v>1020-16-11400</v>
      </c>
      <c r="F7796" s="14">
        <v>530250</v>
      </c>
      <c r="G7796" s="14" t="s">
        <v>988</v>
      </c>
      <c r="H7796" s="14">
        <v>11400</v>
      </c>
      <c r="I7796" s="15">
        <v>420</v>
      </c>
    </row>
    <row r="7797" spans="1:9" x14ac:dyDescent="0.25">
      <c r="A7797" s="13">
        <v>45919</v>
      </c>
      <c r="B7797" s="14" t="s">
        <v>864</v>
      </c>
      <c r="C7797" s="14">
        <v>1041</v>
      </c>
      <c r="D7797" s="14">
        <v>33</v>
      </c>
      <c r="E7797" s="14" t="str">
        <f>C7797&amp;-D7797&amp;-H7797</f>
        <v>1041-33-12400</v>
      </c>
      <c r="F7797" s="14">
        <v>530250</v>
      </c>
      <c r="G7797" s="14" t="s">
        <v>988</v>
      </c>
      <c r="H7797" s="14">
        <v>12400</v>
      </c>
      <c r="I7797" s="15">
        <v>110</v>
      </c>
    </row>
    <row r="7798" spans="1:9" x14ac:dyDescent="0.25">
      <c r="A7798" s="13">
        <v>45919</v>
      </c>
      <c r="B7798" s="14" t="s">
        <v>864</v>
      </c>
      <c r="C7798" s="14">
        <v>4200</v>
      </c>
      <c r="D7798" s="14">
        <v>46</v>
      </c>
      <c r="E7798" s="14" t="str">
        <f>C7798&amp;-D7798&amp;-H7798</f>
        <v>4200-46-33400</v>
      </c>
      <c r="F7798" s="14">
        <v>530250</v>
      </c>
      <c r="G7798" s="14" t="s">
        <v>988</v>
      </c>
      <c r="H7798" s="14">
        <v>33400</v>
      </c>
      <c r="I7798" s="15">
        <v>111</v>
      </c>
    </row>
    <row r="7799" spans="1:9" x14ac:dyDescent="0.25">
      <c r="A7799" s="13">
        <v>45919</v>
      </c>
      <c r="B7799" s="14" t="s">
        <v>864</v>
      </c>
      <c r="C7799" s="14">
        <v>1041</v>
      </c>
      <c r="D7799" s="14">
        <v>33</v>
      </c>
      <c r="E7799" s="14" t="str">
        <f>C7799&amp;-D7799&amp;-H7799</f>
        <v>1041-33-12320</v>
      </c>
      <c r="F7799" s="14">
        <v>530250</v>
      </c>
      <c r="G7799" s="14" t="s">
        <v>988</v>
      </c>
      <c r="H7799" s="14">
        <v>12320</v>
      </c>
      <c r="I7799" s="15">
        <v>110</v>
      </c>
    </row>
    <row r="7800" spans="1:9" x14ac:dyDescent="0.25">
      <c r="A7800" s="13">
        <v>45919</v>
      </c>
      <c r="B7800" s="14" t="s">
        <v>1236</v>
      </c>
      <c r="C7800" s="14">
        <v>4010</v>
      </c>
      <c r="D7800" s="14">
        <v>45</v>
      </c>
      <c r="E7800" s="14" t="str">
        <f>C7800&amp;-D7800&amp;-H7800</f>
        <v>4010-45-31010</v>
      </c>
      <c r="F7800" s="14">
        <v>520030</v>
      </c>
      <c r="G7800" s="14" t="s">
        <v>1235</v>
      </c>
      <c r="H7800" s="14">
        <v>31010</v>
      </c>
      <c r="I7800" s="15">
        <v>6903.03</v>
      </c>
    </row>
    <row r="7801" spans="1:9" x14ac:dyDescent="0.25">
      <c r="A7801" s="13">
        <v>45919</v>
      </c>
      <c r="B7801" s="14" t="s">
        <v>1236</v>
      </c>
      <c r="C7801" s="14">
        <v>4010</v>
      </c>
      <c r="D7801" s="14">
        <v>45</v>
      </c>
      <c r="E7801" s="14" t="str">
        <f>C7801&amp;-D7801&amp;-H7801</f>
        <v>4010-45-31010</v>
      </c>
      <c r="F7801" s="14">
        <v>520030</v>
      </c>
      <c r="G7801" s="14" t="s">
        <v>1235</v>
      </c>
      <c r="H7801" s="14">
        <v>31010</v>
      </c>
      <c r="I7801" s="15">
        <v>1092</v>
      </c>
    </row>
    <row r="7802" spans="1:9" x14ac:dyDescent="0.25">
      <c r="A7802" s="13">
        <v>45919</v>
      </c>
      <c r="B7802" s="14" t="s">
        <v>1236</v>
      </c>
      <c r="C7802" s="14">
        <v>4010</v>
      </c>
      <c r="D7802" s="14">
        <v>45</v>
      </c>
      <c r="E7802" s="14" t="str">
        <f>C7802&amp;-D7802&amp;-H7802</f>
        <v>4010-45-31010</v>
      </c>
      <c r="F7802" s="14">
        <v>520030</v>
      </c>
      <c r="G7802" s="14" t="s">
        <v>1235</v>
      </c>
      <c r="H7802" s="14">
        <v>31010</v>
      </c>
      <c r="I7802" s="15">
        <v>16434</v>
      </c>
    </row>
    <row r="7803" spans="1:9" x14ac:dyDescent="0.25">
      <c r="A7803" s="13">
        <v>45919</v>
      </c>
      <c r="B7803" s="14" t="s">
        <v>864</v>
      </c>
      <c r="C7803" s="14">
        <v>1020</v>
      </c>
      <c r="D7803" s="14">
        <v>31</v>
      </c>
      <c r="E7803" s="14" t="str">
        <f>C7803&amp;-D7803&amp;-H7803</f>
        <v>1020-31-12506</v>
      </c>
      <c r="F7803" s="14">
        <v>520030</v>
      </c>
      <c r="G7803" s="14" t="s">
        <v>1235</v>
      </c>
      <c r="H7803" s="14">
        <v>12506</v>
      </c>
      <c r="I7803" s="15">
        <v>290.22000000000003</v>
      </c>
    </row>
    <row r="7804" spans="1:9" x14ac:dyDescent="0.25">
      <c r="A7804" s="13">
        <v>45919</v>
      </c>
      <c r="B7804" s="14" t="s">
        <v>864</v>
      </c>
      <c r="C7804" s="14">
        <v>1020</v>
      </c>
      <c r="D7804" s="14">
        <v>20</v>
      </c>
      <c r="E7804" s="14" t="str">
        <f>C7804&amp;-D7804&amp;-H7804</f>
        <v>1020-20-12820</v>
      </c>
      <c r="F7804" s="14">
        <v>520030</v>
      </c>
      <c r="G7804" s="14" t="s">
        <v>1235</v>
      </c>
      <c r="H7804" s="14">
        <v>12820</v>
      </c>
      <c r="I7804" s="15">
        <v>3.55</v>
      </c>
    </row>
    <row r="7805" spans="1:9" x14ac:dyDescent="0.25">
      <c r="A7805" s="13">
        <v>45919</v>
      </c>
      <c r="B7805" s="14" t="s">
        <v>864</v>
      </c>
      <c r="C7805" s="14">
        <v>1020</v>
      </c>
      <c r="D7805" s="14">
        <v>20</v>
      </c>
      <c r="E7805" s="14" t="str">
        <f>C7805&amp;-D7805&amp;-H7805</f>
        <v>1020-20-12830</v>
      </c>
      <c r="F7805" s="14">
        <v>520030</v>
      </c>
      <c r="G7805" s="14" t="s">
        <v>1235</v>
      </c>
      <c r="H7805" s="14">
        <v>12830</v>
      </c>
      <c r="I7805" s="15">
        <v>4.4800000000000004</v>
      </c>
    </row>
    <row r="7806" spans="1:9" x14ac:dyDescent="0.25">
      <c r="A7806" s="13">
        <v>45919</v>
      </c>
      <c r="B7806" s="14" t="s">
        <v>864</v>
      </c>
      <c r="C7806" s="14">
        <v>1049</v>
      </c>
      <c r="D7806" s="14">
        <v>44</v>
      </c>
      <c r="E7806" s="14" t="str">
        <f>C7806&amp;-D7806&amp;-H7806</f>
        <v>1049-44-12665</v>
      </c>
      <c r="F7806" s="14">
        <v>530345</v>
      </c>
      <c r="G7806" s="14" t="s">
        <v>1238</v>
      </c>
      <c r="H7806" s="14">
        <v>12665</v>
      </c>
      <c r="I7806" s="15">
        <v>-410.94</v>
      </c>
    </row>
    <row r="7807" spans="1:9" x14ac:dyDescent="0.25">
      <c r="A7807" s="13">
        <v>45919</v>
      </c>
      <c r="B7807" s="14" t="s">
        <v>864</v>
      </c>
      <c r="C7807" s="14">
        <v>1020</v>
      </c>
      <c r="D7807" s="14">
        <v>31</v>
      </c>
      <c r="E7807" s="14" t="str">
        <f>C7807&amp;-D7807&amp;-H7807</f>
        <v>1020-31-12514</v>
      </c>
      <c r="F7807" s="14">
        <v>520030</v>
      </c>
      <c r="G7807" s="14" t="s">
        <v>1235</v>
      </c>
      <c r="H7807" s="14">
        <v>12514</v>
      </c>
      <c r="I7807" s="15">
        <v>69.28</v>
      </c>
    </row>
    <row r="7808" spans="1:9" x14ac:dyDescent="0.25">
      <c r="A7808" s="13">
        <v>45919</v>
      </c>
      <c r="B7808" s="14" t="s">
        <v>864</v>
      </c>
      <c r="C7808" s="14">
        <v>4200</v>
      </c>
      <c r="D7808" s="14">
        <v>46</v>
      </c>
      <c r="E7808" s="14" t="str">
        <f>C7808&amp;-D7808&amp;-H7808</f>
        <v>4200-46-33110</v>
      </c>
      <c r="F7808" s="14">
        <v>520030</v>
      </c>
      <c r="G7808" s="14" t="s">
        <v>1235</v>
      </c>
      <c r="H7808" s="14">
        <v>33110</v>
      </c>
      <c r="I7808" s="15">
        <v>170.27</v>
      </c>
    </row>
    <row r="7809" spans="1:9" x14ac:dyDescent="0.25">
      <c r="A7809" s="13">
        <v>45919</v>
      </c>
      <c r="B7809" s="14" t="s">
        <v>864</v>
      </c>
      <c r="C7809" s="14">
        <v>1020</v>
      </c>
      <c r="D7809" s="14">
        <v>22</v>
      </c>
      <c r="E7809" s="14" t="str">
        <f>C7809&amp;-D7809&amp;-H7809</f>
        <v>1020-22-10420</v>
      </c>
      <c r="F7809" s="14">
        <v>520030</v>
      </c>
      <c r="G7809" s="14" t="s">
        <v>1235</v>
      </c>
      <c r="H7809" s="14">
        <v>10420</v>
      </c>
      <c r="I7809" s="15">
        <v>61.96</v>
      </c>
    </row>
    <row r="7810" spans="1:9" x14ac:dyDescent="0.25">
      <c r="A7810" s="13">
        <v>45919</v>
      </c>
      <c r="B7810" s="14" t="s">
        <v>864</v>
      </c>
      <c r="C7810" s="14">
        <v>1020</v>
      </c>
      <c r="D7810" s="14">
        <v>44</v>
      </c>
      <c r="E7810" s="14" t="str">
        <f>C7810&amp;-D7810&amp;-H7810</f>
        <v>1020-44-12670</v>
      </c>
      <c r="F7810" s="14">
        <v>520030</v>
      </c>
      <c r="G7810" s="14" t="s">
        <v>1235</v>
      </c>
      <c r="H7810" s="14">
        <v>12670</v>
      </c>
      <c r="I7810" s="15">
        <v>14.45</v>
      </c>
    </row>
    <row r="7811" spans="1:9" x14ac:dyDescent="0.25">
      <c r="A7811" s="13">
        <v>45919</v>
      </c>
      <c r="B7811" s="14" t="s">
        <v>864</v>
      </c>
      <c r="C7811" s="14">
        <v>4200</v>
      </c>
      <c r="D7811" s="14">
        <v>46</v>
      </c>
      <c r="E7811" s="14" t="str">
        <f>C7811&amp;-D7811&amp;-H7811</f>
        <v>4200-46-33300</v>
      </c>
      <c r="F7811" s="14">
        <v>520030</v>
      </c>
      <c r="G7811" s="14" t="s">
        <v>1235</v>
      </c>
      <c r="H7811" s="14">
        <v>33300</v>
      </c>
      <c r="I7811" s="15">
        <v>12.94</v>
      </c>
    </row>
    <row r="7812" spans="1:9" x14ac:dyDescent="0.25">
      <c r="A7812" s="13">
        <v>45919</v>
      </c>
      <c r="B7812" s="14" t="s">
        <v>864</v>
      </c>
      <c r="C7812" s="14">
        <v>4010</v>
      </c>
      <c r="D7812" s="14">
        <v>45</v>
      </c>
      <c r="E7812" s="14" t="str">
        <f>C7812&amp;-D7812&amp;-H7812</f>
        <v>4010-45-30205</v>
      </c>
      <c r="F7812" s="14">
        <v>520030</v>
      </c>
      <c r="G7812" s="14" t="s">
        <v>1235</v>
      </c>
      <c r="H7812" s="14">
        <v>30205</v>
      </c>
      <c r="I7812" s="15">
        <v>31.78</v>
      </c>
    </row>
    <row r="7813" spans="1:9" x14ac:dyDescent="0.25">
      <c r="A7813" s="13">
        <v>45919</v>
      </c>
      <c r="B7813" s="14" t="s">
        <v>864</v>
      </c>
      <c r="C7813" s="14">
        <v>4300</v>
      </c>
      <c r="D7813" s="14">
        <v>47</v>
      </c>
      <c r="E7813" s="14" t="str">
        <f>C7813&amp;-D7813&amp;-H7813</f>
        <v>4300-47-32040</v>
      </c>
      <c r="F7813" s="14">
        <v>520030</v>
      </c>
      <c r="G7813" s="14" t="s">
        <v>1235</v>
      </c>
      <c r="H7813" s="14">
        <v>32040</v>
      </c>
      <c r="I7813" s="15">
        <v>100.41</v>
      </c>
    </row>
    <row r="7814" spans="1:9" x14ac:dyDescent="0.25">
      <c r="A7814" s="13">
        <v>45919</v>
      </c>
      <c r="B7814" s="14" t="s">
        <v>864</v>
      </c>
      <c r="C7814" s="14">
        <v>5010</v>
      </c>
      <c r="D7814" s="14">
        <v>43</v>
      </c>
      <c r="E7814" s="14" t="str">
        <f>C7814&amp;-D7814&amp;-H7814</f>
        <v>5010-43-10900</v>
      </c>
      <c r="F7814" s="14">
        <v>530345</v>
      </c>
      <c r="G7814" s="14" t="s">
        <v>1238</v>
      </c>
      <c r="H7814" s="14">
        <v>10900</v>
      </c>
      <c r="I7814" s="15">
        <v>290</v>
      </c>
    </row>
    <row r="7815" spans="1:9" x14ac:dyDescent="0.25">
      <c r="A7815" s="13">
        <v>45919</v>
      </c>
      <c r="B7815" s="14" t="s">
        <v>864</v>
      </c>
      <c r="C7815" s="14">
        <v>1020</v>
      </c>
      <c r="D7815" s="14">
        <v>31</v>
      </c>
      <c r="E7815" s="14" t="str">
        <f>C7815&amp;-D7815&amp;-H7815</f>
        <v>1020-31-12506</v>
      </c>
      <c r="F7815" s="14">
        <v>520030</v>
      </c>
      <c r="G7815" s="14" t="s">
        <v>1235</v>
      </c>
      <c r="H7815" s="14">
        <v>12506</v>
      </c>
      <c r="I7815" s="15">
        <v>389.03</v>
      </c>
    </row>
    <row r="7816" spans="1:9" x14ac:dyDescent="0.25">
      <c r="A7816" s="13">
        <v>45919</v>
      </c>
      <c r="B7816" s="14" t="s">
        <v>864</v>
      </c>
      <c r="C7816" s="14">
        <v>1020</v>
      </c>
      <c r="D7816" s="14">
        <v>52</v>
      </c>
      <c r="E7816" s="14" t="str">
        <f>C7816&amp;-D7816&amp;-H7816</f>
        <v>1020-52-12680</v>
      </c>
      <c r="F7816" s="14">
        <v>520030</v>
      </c>
      <c r="G7816" s="14" t="s">
        <v>1235</v>
      </c>
      <c r="H7816" s="14">
        <v>12680</v>
      </c>
      <c r="I7816" s="15">
        <v>89.95</v>
      </c>
    </row>
    <row r="7817" spans="1:9" x14ac:dyDescent="0.25">
      <c r="A7817" s="13">
        <v>45919</v>
      </c>
      <c r="B7817" s="14" t="s">
        <v>864</v>
      </c>
      <c r="C7817" s="14">
        <v>4200</v>
      </c>
      <c r="D7817" s="14">
        <v>46</v>
      </c>
      <c r="E7817" s="14" t="str">
        <f>C7817&amp;-D7817&amp;-H7817</f>
        <v>4200-46-33150</v>
      </c>
      <c r="F7817" s="14">
        <v>520030</v>
      </c>
      <c r="G7817" s="14" t="s">
        <v>1235</v>
      </c>
      <c r="H7817" s="14">
        <v>33150</v>
      </c>
      <c r="I7817" s="15">
        <v>564.25</v>
      </c>
    </row>
    <row r="7818" spans="1:9" x14ac:dyDescent="0.25">
      <c r="A7818" s="13">
        <v>45919</v>
      </c>
      <c r="B7818" s="14" t="s">
        <v>864</v>
      </c>
      <c r="C7818" s="14">
        <v>1020</v>
      </c>
      <c r="D7818" s="14">
        <v>31</v>
      </c>
      <c r="E7818" s="14" t="str">
        <f>C7818&amp;-D7818&amp;-H7818</f>
        <v>1020-31-12510</v>
      </c>
      <c r="F7818" s="14">
        <v>520030</v>
      </c>
      <c r="G7818" s="14" t="s">
        <v>1235</v>
      </c>
      <c r="H7818" s="14">
        <v>12510</v>
      </c>
      <c r="I7818" s="15">
        <v>23.45</v>
      </c>
    </row>
    <row r="7819" spans="1:9" x14ac:dyDescent="0.25">
      <c r="A7819" s="13">
        <v>45919</v>
      </c>
      <c r="B7819" s="14" t="s">
        <v>864</v>
      </c>
      <c r="C7819" s="14">
        <v>4200</v>
      </c>
      <c r="D7819" s="14">
        <v>46</v>
      </c>
      <c r="E7819" s="14" t="str">
        <f>C7819&amp;-D7819&amp;-H7819</f>
        <v>4200-46-33150</v>
      </c>
      <c r="F7819" s="14">
        <v>520030</v>
      </c>
      <c r="G7819" s="14" t="s">
        <v>1235</v>
      </c>
      <c r="H7819" s="14">
        <v>33150</v>
      </c>
      <c r="I7819" s="15">
        <v>493.17</v>
      </c>
    </row>
    <row r="7820" spans="1:9" x14ac:dyDescent="0.25">
      <c r="A7820" s="13">
        <v>45919</v>
      </c>
      <c r="B7820" s="14" t="s">
        <v>864</v>
      </c>
      <c r="C7820" s="14">
        <v>4200</v>
      </c>
      <c r="D7820" s="14">
        <v>46</v>
      </c>
      <c r="E7820" s="14" t="str">
        <f>C7820&amp;-D7820&amp;-H7820</f>
        <v>4200-46-33140</v>
      </c>
      <c r="F7820" s="14">
        <v>520030</v>
      </c>
      <c r="G7820" s="14" t="s">
        <v>1235</v>
      </c>
      <c r="H7820" s="14">
        <v>33140</v>
      </c>
      <c r="I7820" s="15">
        <v>510.4</v>
      </c>
    </row>
    <row r="7821" spans="1:9" x14ac:dyDescent="0.25">
      <c r="A7821" s="13">
        <v>45919</v>
      </c>
      <c r="B7821" s="14" t="s">
        <v>864</v>
      </c>
      <c r="C7821" s="14">
        <v>1020</v>
      </c>
      <c r="D7821" s="14">
        <v>22</v>
      </c>
      <c r="E7821" s="14" t="str">
        <f>C7821&amp;-D7821&amp;-H7821</f>
        <v>1020-22-10420</v>
      </c>
      <c r="F7821" s="14">
        <v>520030</v>
      </c>
      <c r="G7821" s="14" t="s">
        <v>1235</v>
      </c>
      <c r="H7821" s="14">
        <v>10420</v>
      </c>
      <c r="I7821" s="15">
        <v>194.55</v>
      </c>
    </row>
    <row r="7822" spans="1:9" x14ac:dyDescent="0.25">
      <c r="A7822" s="13">
        <v>45919</v>
      </c>
      <c r="B7822" s="14" t="s">
        <v>864</v>
      </c>
      <c r="C7822" s="14">
        <v>4010</v>
      </c>
      <c r="D7822" s="14">
        <v>45</v>
      </c>
      <c r="E7822" s="14" t="str">
        <f>C7822&amp;-D7822&amp;-H7822</f>
        <v>4010-45-30210</v>
      </c>
      <c r="F7822" s="14">
        <v>520030</v>
      </c>
      <c r="G7822" s="14" t="s">
        <v>1235</v>
      </c>
      <c r="H7822" s="14">
        <v>30210</v>
      </c>
      <c r="I7822" s="15">
        <v>56.82</v>
      </c>
    </row>
    <row r="7823" spans="1:9" x14ac:dyDescent="0.25">
      <c r="A7823" s="13">
        <v>45919</v>
      </c>
      <c r="B7823" s="14" t="s">
        <v>864</v>
      </c>
      <c r="C7823" s="14">
        <v>1020</v>
      </c>
      <c r="D7823" s="14">
        <v>31</v>
      </c>
      <c r="E7823" s="14" t="str">
        <f>C7823&amp;-D7823&amp;-H7823</f>
        <v>1020-31-12506</v>
      </c>
      <c r="F7823" s="14">
        <v>520030</v>
      </c>
      <c r="G7823" s="14" t="s">
        <v>1235</v>
      </c>
      <c r="H7823" s="14">
        <v>12506</v>
      </c>
      <c r="I7823" s="15">
        <v>78.959999999999994</v>
      </c>
    </row>
    <row r="7824" spans="1:9" x14ac:dyDescent="0.25">
      <c r="A7824" s="13">
        <v>45919</v>
      </c>
      <c r="B7824" s="14" t="s">
        <v>864</v>
      </c>
      <c r="C7824" s="14">
        <v>1020</v>
      </c>
      <c r="D7824" s="14">
        <v>20</v>
      </c>
      <c r="E7824" s="14" t="str">
        <f>C7824&amp;-D7824&amp;-H7824</f>
        <v>1020-20-12830</v>
      </c>
      <c r="F7824" s="14">
        <v>520030</v>
      </c>
      <c r="G7824" s="14" t="s">
        <v>1235</v>
      </c>
      <c r="H7824" s="14">
        <v>12830</v>
      </c>
      <c r="I7824" s="15">
        <v>48.29</v>
      </c>
    </row>
    <row r="7825" spans="1:9" x14ac:dyDescent="0.25">
      <c r="A7825" s="13">
        <v>45919</v>
      </c>
      <c r="B7825" s="14" t="s">
        <v>864</v>
      </c>
      <c r="C7825" s="14">
        <v>4610</v>
      </c>
      <c r="D7825" s="14">
        <v>53</v>
      </c>
      <c r="E7825" s="14" t="str">
        <f>C7825&amp;-D7825&amp;-H7825</f>
        <v>4610-53-35045</v>
      </c>
      <c r="F7825" s="14">
        <v>530240</v>
      </c>
      <c r="G7825" s="14" t="s">
        <v>980</v>
      </c>
      <c r="H7825" s="14">
        <v>35045</v>
      </c>
      <c r="I7825" s="15">
        <v>260</v>
      </c>
    </row>
    <row r="7826" spans="1:9" x14ac:dyDescent="0.25">
      <c r="A7826" s="13">
        <v>45919</v>
      </c>
      <c r="B7826" s="14" t="s">
        <v>864</v>
      </c>
      <c r="C7826" s="14">
        <v>4610</v>
      </c>
      <c r="D7826" s="14">
        <v>53</v>
      </c>
      <c r="E7826" s="14" t="str">
        <f>C7826&amp;-D7826&amp;-H7826</f>
        <v>4610-53-35045</v>
      </c>
      <c r="F7826" s="14">
        <v>530240</v>
      </c>
      <c r="G7826" s="14" t="s">
        <v>980</v>
      </c>
      <c r="H7826" s="14">
        <v>35045</v>
      </c>
      <c r="I7826" s="15">
        <v>1992.08</v>
      </c>
    </row>
    <row r="7827" spans="1:9" x14ac:dyDescent="0.25">
      <c r="A7827" s="13">
        <v>45919</v>
      </c>
      <c r="B7827" s="14" t="s">
        <v>1248</v>
      </c>
      <c r="C7827" s="14">
        <v>4098</v>
      </c>
      <c r="D7827" s="14">
        <v>45</v>
      </c>
      <c r="E7827" s="14" t="str">
        <f>C7827&amp;-D7827&amp;-H7827</f>
        <v>4098-45-89</v>
      </c>
      <c r="F7827" s="14">
        <v>550950</v>
      </c>
      <c r="G7827" s="14" t="s">
        <v>1249</v>
      </c>
      <c r="H7827" s="14">
        <v>89</v>
      </c>
      <c r="I7827" s="15">
        <v>11375</v>
      </c>
    </row>
    <row r="7828" spans="1:9" x14ac:dyDescent="0.25">
      <c r="A7828" s="13">
        <v>45919</v>
      </c>
      <c r="B7828" s="14" t="s">
        <v>1251</v>
      </c>
      <c r="C7828" s="14">
        <v>4534</v>
      </c>
      <c r="D7828" s="14">
        <v>47</v>
      </c>
      <c r="E7828" s="14" t="str">
        <f>C7828&amp;-D7828&amp;-H7828</f>
        <v>4534-47-89</v>
      </c>
      <c r="F7828" s="14">
        <v>550950</v>
      </c>
      <c r="G7828" s="14" t="s">
        <v>1249</v>
      </c>
      <c r="H7828" s="14">
        <v>89</v>
      </c>
      <c r="I7828" s="15">
        <v>17935.7</v>
      </c>
    </row>
    <row r="7829" spans="1:9" x14ac:dyDescent="0.25">
      <c r="A7829" s="13">
        <v>45919</v>
      </c>
      <c r="B7829" s="14" t="s">
        <v>1254</v>
      </c>
      <c r="C7829" s="14">
        <v>4487</v>
      </c>
      <c r="D7829" s="14">
        <v>45</v>
      </c>
      <c r="E7829" s="14" t="str">
        <f>C7829&amp;-D7829&amp;-H7829</f>
        <v>4487-45-89</v>
      </c>
      <c r="F7829" s="14">
        <v>550950</v>
      </c>
      <c r="G7829" s="14" t="s">
        <v>1249</v>
      </c>
      <c r="H7829" s="14">
        <v>89</v>
      </c>
      <c r="I7829" s="15">
        <v>20270.400000000001</v>
      </c>
    </row>
    <row r="7830" spans="1:9" x14ac:dyDescent="0.25">
      <c r="A7830" s="13">
        <v>45919</v>
      </c>
      <c r="B7830" s="14" t="s">
        <v>1255</v>
      </c>
      <c r="C7830" s="14">
        <v>4099</v>
      </c>
      <c r="D7830" s="14">
        <v>45</v>
      </c>
      <c r="E7830" s="14" t="str">
        <f>C7830&amp;-D7830&amp;-H7830</f>
        <v>4099-45-89</v>
      </c>
      <c r="F7830" s="14">
        <v>550950</v>
      </c>
      <c r="G7830" s="14" t="s">
        <v>1249</v>
      </c>
      <c r="H7830" s="14">
        <v>89</v>
      </c>
      <c r="I7830" s="15">
        <v>114455.3</v>
      </c>
    </row>
    <row r="7831" spans="1:9" x14ac:dyDescent="0.25">
      <c r="A7831" s="13">
        <v>45919</v>
      </c>
      <c r="B7831" s="14" t="s">
        <v>1173</v>
      </c>
      <c r="C7831" s="14">
        <v>4249</v>
      </c>
      <c r="D7831" s="14">
        <v>46</v>
      </c>
      <c r="E7831" s="14" t="str">
        <f>C7831&amp;-D7831&amp;-H7831</f>
        <v>4249-46-89</v>
      </c>
      <c r="F7831" s="14">
        <v>550950</v>
      </c>
      <c r="G7831" s="14" t="s">
        <v>1249</v>
      </c>
      <c r="H7831" s="14">
        <v>89</v>
      </c>
      <c r="I7831" s="15">
        <v>3210</v>
      </c>
    </row>
    <row r="7832" spans="1:9" x14ac:dyDescent="0.25">
      <c r="A7832" s="13">
        <v>45919</v>
      </c>
      <c r="B7832" s="14" t="s">
        <v>1258</v>
      </c>
      <c r="C7832" s="14">
        <v>4560</v>
      </c>
      <c r="D7832" s="14">
        <v>11</v>
      </c>
      <c r="E7832" s="14" t="str">
        <f>C7832&amp;-D7832&amp;-H7832</f>
        <v>4560-11-89</v>
      </c>
      <c r="F7832" s="14">
        <v>550950</v>
      </c>
      <c r="G7832" s="14" t="s">
        <v>1249</v>
      </c>
      <c r="H7832" s="14">
        <v>89</v>
      </c>
      <c r="I7832" s="15">
        <v>2250</v>
      </c>
    </row>
    <row r="7833" spans="1:9" x14ac:dyDescent="0.25">
      <c r="A7833" s="13">
        <v>45919</v>
      </c>
      <c r="B7833" s="14" t="s">
        <v>846</v>
      </c>
      <c r="C7833" s="14">
        <v>5110</v>
      </c>
      <c r="D7833" s="14">
        <v>99</v>
      </c>
      <c r="E7833" s="14" t="str">
        <f>C7833&amp;-D7833&amp;-H7833</f>
        <v>5110-99-99</v>
      </c>
      <c r="F7833" s="14">
        <v>119005</v>
      </c>
      <c r="G7833" s="14" t="s">
        <v>1259</v>
      </c>
      <c r="H7833" s="14">
        <v>99</v>
      </c>
      <c r="I7833" s="15">
        <v>2823</v>
      </c>
    </row>
    <row r="7834" spans="1:9" x14ac:dyDescent="0.25">
      <c r="A7834" s="13">
        <v>45919</v>
      </c>
      <c r="B7834" s="14" t="s">
        <v>846</v>
      </c>
      <c r="C7834" s="14">
        <v>5110</v>
      </c>
      <c r="D7834" s="14">
        <v>99</v>
      </c>
      <c r="E7834" s="14" t="str">
        <f>C7834&amp;-D7834&amp;-H7834</f>
        <v>5110-99-99</v>
      </c>
      <c r="F7834" s="14">
        <v>119005</v>
      </c>
      <c r="G7834" s="14" t="s">
        <v>1259</v>
      </c>
      <c r="H7834" s="14">
        <v>99</v>
      </c>
      <c r="I7834" s="15">
        <v>238.3</v>
      </c>
    </row>
    <row r="7835" spans="1:9" x14ac:dyDescent="0.25">
      <c r="A7835" s="13">
        <v>45919</v>
      </c>
      <c r="B7835" s="14" t="s">
        <v>846</v>
      </c>
      <c r="C7835" s="14">
        <v>5110</v>
      </c>
      <c r="D7835" s="14">
        <v>99</v>
      </c>
      <c r="E7835" s="14" t="str">
        <f>C7835&amp;-D7835&amp;-H7835</f>
        <v>5110-99-99</v>
      </c>
      <c r="F7835" s="14">
        <v>119005</v>
      </c>
      <c r="G7835" s="14" t="s">
        <v>1259</v>
      </c>
      <c r="H7835" s="14">
        <v>99</v>
      </c>
      <c r="I7835" s="15">
        <v>238.3</v>
      </c>
    </row>
    <row r="7836" spans="1:9" x14ac:dyDescent="0.25">
      <c r="A7836" s="13">
        <v>45919</v>
      </c>
      <c r="B7836" s="14" t="s">
        <v>846</v>
      </c>
      <c r="C7836" s="14">
        <v>5110</v>
      </c>
      <c r="D7836" s="14">
        <v>99</v>
      </c>
      <c r="E7836" s="14" t="str">
        <f>C7836&amp;-D7836&amp;-H7836</f>
        <v>5110-99-99</v>
      </c>
      <c r="F7836" s="14">
        <v>119005</v>
      </c>
      <c r="G7836" s="14" t="s">
        <v>1259</v>
      </c>
      <c r="H7836" s="14">
        <v>99</v>
      </c>
      <c r="I7836" s="15">
        <v>238.3</v>
      </c>
    </row>
    <row r="7837" spans="1:9" x14ac:dyDescent="0.25">
      <c r="A7837" s="13">
        <v>45919</v>
      </c>
      <c r="B7837" s="14" t="s">
        <v>846</v>
      </c>
      <c r="C7837" s="14">
        <v>5110</v>
      </c>
      <c r="D7837" s="14">
        <v>99</v>
      </c>
      <c r="E7837" s="14" t="str">
        <f>C7837&amp;-D7837&amp;-H7837</f>
        <v>5110-99-99</v>
      </c>
      <c r="F7837" s="14">
        <v>119005</v>
      </c>
      <c r="G7837" s="14" t="s">
        <v>1259</v>
      </c>
      <c r="H7837" s="14">
        <v>99</v>
      </c>
      <c r="I7837" s="15">
        <v>238.3</v>
      </c>
    </row>
    <row r="7838" spans="1:9" x14ac:dyDescent="0.25">
      <c r="A7838" s="13">
        <v>45919</v>
      </c>
      <c r="B7838" s="14" t="s">
        <v>1261</v>
      </c>
      <c r="C7838" s="14">
        <v>5110</v>
      </c>
      <c r="D7838" s="14">
        <v>99</v>
      </c>
      <c r="E7838" s="14" t="str">
        <f>C7838&amp;-D7838&amp;-H7838</f>
        <v>5110-99-99</v>
      </c>
      <c r="F7838" s="14">
        <v>119005</v>
      </c>
      <c r="G7838" s="14" t="s">
        <v>1259</v>
      </c>
      <c r="H7838" s="14">
        <v>99</v>
      </c>
      <c r="I7838" s="15">
        <v>631.70000000000005</v>
      </c>
    </row>
    <row r="7839" spans="1:9" x14ac:dyDescent="0.25">
      <c r="A7839" s="13">
        <v>45919</v>
      </c>
      <c r="B7839" s="14" t="s">
        <v>1106</v>
      </c>
      <c r="C7839" s="14">
        <v>3280</v>
      </c>
      <c r="D7839" s="14">
        <v>27</v>
      </c>
      <c r="E7839" s="14" t="str">
        <f>C7839&amp;-D7839&amp;-H7839</f>
        <v>3280-27-89</v>
      </c>
      <c r="F7839" s="14">
        <v>550950</v>
      </c>
      <c r="G7839" s="14" t="s">
        <v>1249</v>
      </c>
      <c r="H7839" s="14">
        <v>89</v>
      </c>
      <c r="I7839" s="15">
        <v>500</v>
      </c>
    </row>
    <row r="7840" spans="1:9" x14ac:dyDescent="0.25">
      <c r="A7840" s="13">
        <v>45919</v>
      </c>
      <c r="B7840" s="14" t="s">
        <v>1263</v>
      </c>
      <c r="C7840" s="14">
        <v>1080</v>
      </c>
      <c r="D7840" s="14">
        <v>27</v>
      </c>
      <c r="E7840" s="14" t="str">
        <f>C7840&amp;-D7840&amp;-H7840</f>
        <v>1080-27-89</v>
      </c>
      <c r="F7840" s="14">
        <v>550950</v>
      </c>
      <c r="G7840" s="14" t="s">
        <v>1249</v>
      </c>
      <c r="H7840" s="14">
        <v>89</v>
      </c>
      <c r="I7840" s="15">
        <v>34128.5</v>
      </c>
    </row>
    <row r="7841" spans="1:9" x14ac:dyDescent="0.25">
      <c r="A7841" s="13">
        <v>45919</v>
      </c>
      <c r="B7841" s="14" t="s">
        <v>1263</v>
      </c>
      <c r="C7841" s="14">
        <v>4720</v>
      </c>
      <c r="D7841" s="14">
        <v>27</v>
      </c>
      <c r="E7841" s="14" t="str">
        <f>C7841&amp;-D7841&amp;-H7841</f>
        <v>4720-27-21710</v>
      </c>
      <c r="F7841" s="14">
        <v>550950</v>
      </c>
      <c r="G7841" s="14" t="s">
        <v>1249</v>
      </c>
      <c r="H7841" s="14">
        <v>21710</v>
      </c>
      <c r="I7841" s="15">
        <v>29597</v>
      </c>
    </row>
    <row r="7842" spans="1:9" x14ac:dyDescent="0.25">
      <c r="A7842" s="13">
        <v>45919</v>
      </c>
      <c r="B7842" s="14" t="s">
        <v>864</v>
      </c>
      <c r="C7842" s="14">
        <v>1041</v>
      </c>
      <c r="D7842" s="14">
        <v>33</v>
      </c>
      <c r="E7842" s="14" t="str">
        <f>C7842&amp;-D7842&amp;-H7842</f>
        <v>1041-33-12430</v>
      </c>
      <c r="F7842" s="14">
        <v>537372</v>
      </c>
      <c r="G7842" s="14" t="s">
        <v>1264</v>
      </c>
      <c r="H7842" s="14">
        <v>12430</v>
      </c>
      <c r="I7842" s="15">
        <v>236.17</v>
      </c>
    </row>
    <row r="7843" spans="1:9" x14ac:dyDescent="0.25">
      <c r="A7843" s="13">
        <v>45919</v>
      </c>
      <c r="B7843" s="14" t="s">
        <v>864</v>
      </c>
      <c r="C7843" s="14">
        <v>1041</v>
      </c>
      <c r="D7843" s="14">
        <v>33</v>
      </c>
      <c r="E7843" s="14" t="str">
        <f>C7843&amp;-D7843&amp;-H7843</f>
        <v>1041-33-12430</v>
      </c>
      <c r="F7843" s="14">
        <v>537372</v>
      </c>
      <c r="G7843" s="14" t="s">
        <v>1264</v>
      </c>
      <c r="H7843" s="14">
        <v>12430</v>
      </c>
      <c r="I7843" s="15">
        <v>534.19000000000005</v>
      </c>
    </row>
    <row r="7844" spans="1:9" x14ac:dyDescent="0.25">
      <c r="A7844" s="13">
        <v>45919</v>
      </c>
      <c r="B7844" s="14" t="s">
        <v>864</v>
      </c>
      <c r="C7844" s="14">
        <v>1041</v>
      </c>
      <c r="D7844" s="14">
        <v>33</v>
      </c>
      <c r="E7844" s="14" t="str">
        <f>C7844&amp;-D7844&amp;-H7844</f>
        <v>1041-33-12430</v>
      </c>
      <c r="F7844" s="14">
        <v>537372</v>
      </c>
      <c r="G7844" s="14" t="s">
        <v>1264</v>
      </c>
      <c r="H7844" s="14">
        <v>12430</v>
      </c>
      <c r="I7844" s="15">
        <v>361.97</v>
      </c>
    </row>
    <row r="7845" spans="1:9" x14ac:dyDescent="0.25">
      <c r="A7845" s="13">
        <v>45919</v>
      </c>
      <c r="B7845" s="14" t="s">
        <v>864</v>
      </c>
      <c r="C7845" s="14">
        <v>4300</v>
      </c>
      <c r="D7845" s="14">
        <v>47</v>
      </c>
      <c r="E7845" s="14" t="str">
        <f>C7845&amp;-D7845&amp;-H7845</f>
        <v>4300-47-32005</v>
      </c>
      <c r="F7845" s="14">
        <v>537372</v>
      </c>
      <c r="G7845" s="14" t="s">
        <v>1264</v>
      </c>
      <c r="H7845" s="14">
        <v>32005</v>
      </c>
      <c r="I7845" s="15">
        <v>603.84</v>
      </c>
    </row>
    <row r="7846" spans="1:9" x14ac:dyDescent="0.25">
      <c r="A7846" s="13">
        <v>45919</v>
      </c>
      <c r="B7846" s="14" t="s">
        <v>864</v>
      </c>
      <c r="C7846" s="14">
        <v>1041</v>
      </c>
      <c r="D7846" s="14">
        <v>33</v>
      </c>
      <c r="E7846" s="14" t="str">
        <f>C7846&amp;-D7846&amp;-H7846</f>
        <v>1041-33-12430</v>
      </c>
      <c r="F7846" s="14">
        <v>537372</v>
      </c>
      <c r="G7846" s="14" t="s">
        <v>1264</v>
      </c>
      <c r="H7846" s="14">
        <v>12430</v>
      </c>
      <c r="I7846" s="15">
        <v>223.32</v>
      </c>
    </row>
    <row r="7847" spans="1:9" x14ac:dyDescent="0.25">
      <c r="A7847" s="13">
        <v>45919</v>
      </c>
      <c r="B7847" s="14" t="s">
        <v>864</v>
      </c>
      <c r="C7847" s="14">
        <v>1041</v>
      </c>
      <c r="D7847" s="14">
        <v>33</v>
      </c>
      <c r="E7847" s="14" t="str">
        <f>C7847&amp;-D7847&amp;-H7847</f>
        <v>1041-33-12430</v>
      </c>
      <c r="F7847" s="14">
        <v>537372</v>
      </c>
      <c r="G7847" s="14" t="s">
        <v>1264</v>
      </c>
      <c r="H7847" s="14">
        <v>12430</v>
      </c>
      <c r="I7847" s="15">
        <v>227.06</v>
      </c>
    </row>
    <row r="7848" spans="1:9" x14ac:dyDescent="0.25">
      <c r="A7848" s="13">
        <v>45919</v>
      </c>
      <c r="B7848" s="14" t="s">
        <v>864</v>
      </c>
      <c r="C7848" s="14">
        <v>5614</v>
      </c>
      <c r="D7848" s="14">
        <v>16</v>
      </c>
      <c r="E7848" s="14" t="str">
        <f>C7848&amp;-D7848&amp;-H7848</f>
        <v>5614-16-40610</v>
      </c>
      <c r="F7848" s="14">
        <v>537370</v>
      </c>
      <c r="G7848" s="14" t="s">
        <v>1019</v>
      </c>
      <c r="H7848" s="14">
        <v>40610</v>
      </c>
      <c r="I7848" s="15">
        <v>214.2</v>
      </c>
    </row>
    <row r="7849" spans="1:9" x14ac:dyDescent="0.25">
      <c r="A7849" s="13">
        <v>45919</v>
      </c>
      <c r="B7849" s="14" t="s">
        <v>953</v>
      </c>
      <c r="C7849" s="14">
        <v>1020</v>
      </c>
      <c r="D7849" s="14">
        <v>27</v>
      </c>
      <c r="E7849" s="14" t="str">
        <f>C7849&amp;-D7849&amp;-H7849</f>
        <v>1020-27-12915</v>
      </c>
      <c r="F7849" s="14">
        <v>530225</v>
      </c>
      <c r="G7849" s="14" t="s">
        <v>949</v>
      </c>
      <c r="H7849" s="14">
        <v>12915</v>
      </c>
      <c r="I7849" s="15">
        <v>180</v>
      </c>
    </row>
    <row r="7850" spans="1:9" x14ac:dyDescent="0.25">
      <c r="A7850" s="13">
        <v>45919</v>
      </c>
      <c r="B7850" s="14" t="s">
        <v>953</v>
      </c>
      <c r="C7850" s="14">
        <v>1030</v>
      </c>
      <c r="D7850" s="14">
        <v>27</v>
      </c>
      <c r="E7850" s="14" t="str">
        <f>C7850&amp;-D7850&amp;-H7850</f>
        <v>1030-27-12930</v>
      </c>
      <c r="F7850" s="14">
        <v>530225</v>
      </c>
      <c r="G7850" s="14" t="s">
        <v>949</v>
      </c>
      <c r="H7850" s="14">
        <v>12930</v>
      </c>
      <c r="I7850" s="15">
        <v>435</v>
      </c>
    </row>
    <row r="7851" spans="1:9" x14ac:dyDescent="0.25">
      <c r="A7851" s="13">
        <v>45919</v>
      </c>
      <c r="B7851" s="14" t="s">
        <v>953</v>
      </c>
      <c r="C7851" s="14">
        <v>1020</v>
      </c>
      <c r="D7851" s="14">
        <v>27</v>
      </c>
      <c r="E7851" s="14" t="str">
        <f>C7851&amp;-D7851&amp;-H7851</f>
        <v>1020-27-12915</v>
      </c>
      <c r="F7851" s="14">
        <v>530225</v>
      </c>
      <c r="G7851" s="14" t="s">
        <v>949</v>
      </c>
      <c r="H7851" s="14">
        <v>12915</v>
      </c>
      <c r="I7851" s="15">
        <v>180</v>
      </c>
    </row>
    <row r="7852" spans="1:9" x14ac:dyDescent="0.25">
      <c r="A7852" s="13">
        <v>45919</v>
      </c>
      <c r="B7852" s="14" t="s">
        <v>963</v>
      </c>
      <c r="C7852" s="14">
        <v>3558</v>
      </c>
      <c r="D7852" s="14">
        <v>33</v>
      </c>
      <c r="E7852" s="14" t="str">
        <f>C7852&amp;-D7852&amp;-H7852</f>
        <v>3558-33-89</v>
      </c>
      <c r="F7852" s="14">
        <v>550920</v>
      </c>
      <c r="G7852" s="14" t="s">
        <v>964</v>
      </c>
      <c r="H7852" s="14">
        <v>89</v>
      </c>
      <c r="I7852" s="15">
        <v>6249.25</v>
      </c>
    </row>
    <row r="7853" spans="1:9" x14ac:dyDescent="0.25">
      <c r="A7853" s="13">
        <v>45919</v>
      </c>
      <c r="B7853" s="14" t="s">
        <v>864</v>
      </c>
      <c r="C7853" s="14">
        <v>1020</v>
      </c>
      <c r="D7853" s="14">
        <v>27</v>
      </c>
      <c r="E7853" s="14" t="str">
        <f>C7853&amp;-D7853&amp;-H7853</f>
        <v>1020-27-12910</v>
      </c>
      <c r="F7853" s="14">
        <v>547010</v>
      </c>
      <c r="G7853" s="14" t="s">
        <v>955</v>
      </c>
      <c r="H7853" s="14">
        <v>12910</v>
      </c>
      <c r="I7853" s="15">
        <v>541</v>
      </c>
    </row>
    <row r="7854" spans="1:9" x14ac:dyDescent="0.25">
      <c r="A7854" s="13">
        <v>45919</v>
      </c>
      <c r="B7854" s="14" t="s">
        <v>864</v>
      </c>
      <c r="C7854" s="14">
        <v>1061</v>
      </c>
      <c r="D7854" s="14">
        <v>29</v>
      </c>
      <c r="E7854" s="14" t="str">
        <f>C7854&amp;-D7854&amp;-H7854</f>
        <v>1061-29-89</v>
      </c>
      <c r="F7854" s="14">
        <v>547010</v>
      </c>
      <c r="G7854" s="14" t="s">
        <v>955</v>
      </c>
      <c r="H7854" s="14">
        <v>89</v>
      </c>
      <c r="I7854" s="15">
        <v>250</v>
      </c>
    </row>
    <row r="7855" spans="1:9" x14ac:dyDescent="0.25">
      <c r="A7855" s="13">
        <v>45919</v>
      </c>
      <c r="B7855" s="14" t="s">
        <v>864</v>
      </c>
      <c r="C7855" s="14">
        <v>1020</v>
      </c>
      <c r="D7855" s="14">
        <v>29</v>
      </c>
      <c r="E7855" s="14" t="str">
        <f>C7855&amp;-D7855&amp;-H7855</f>
        <v>1020-29-11780</v>
      </c>
      <c r="F7855" s="14">
        <v>547010</v>
      </c>
      <c r="G7855" s="14" t="s">
        <v>955</v>
      </c>
      <c r="H7855" s="14">
        <v>11780</v>
      </c>
      <c r="I7855" s="15">
        <v>35</v>
      </c>
    </row>
    <row r="7856" spans="1:9" x14ac:dyDescent="0.25">
      <c r="A7856" s="13">
        <v>45919</v>
      </c>
      <c r="B7856" s="14" t="s">
        <v>864</v>
      </c>
      <c r="C7856" s="14">
        <v>1020</v>
      </c>
      <c r="D7856" s="14">
        <v>52</v>
      </c>
      <c r="E7856" s="14" t="str">
        <f>C7856&amp;-D7856&amp;-H7856</f>
        <v>1020-52-12680</v>
      </c>
      <c r="F7856" s="14">
        <v>540250</v>
      </c>
      <c r="G7856" s="14" t="s">
        <v>1270</v>
      </c>
      <c r="H7856" s="14">
        <v>12680</v>
      </c>
      <c r="I7856" s="15">
        <v>967.42</v>
      </c>
    </row>
    <row r="7857" spans="1:9" x14ac:dyDescent="0.25">
      <c r="A7857" s="13">
        <v>45919</v>
      </c>
      <c r="B7857" s="14" t="s">
        <v>864</v>
      </c>
      <c r="C7857" s="14">
        <v>1020</v>
      </c>
      <c r="D7857" s="14">
        <v>10</v>
      </c>
      <c r="E7857" s="14" t="str">
        <f>C7857&amp;-D7857&amp;-H7857</f>
        <v>1020-10-12020</v>
      </c>
      <c r="F7857" s="14">
        <v>547010</v>
      </c>
      <c r="G7857" s="14" t="s">
        <v>955</v>
      </c>
      <c r="H7857" s="14">
        <v>12020</v>
      </c>
      <c r="I7857" s="15">
        <v>800.38</v>
      </c>
    </row>
    <row r="7858" spans="1:9" x14ac:dyDescent="0.25">
      <c r="A7858" s="13">
        <v>45919</v>
      </c>
      <c r="B7858" s="14" t="s">
        <v>864</v>
      </c>
      <c r="C7858" s="14">
        <v>4010</v>
      </c>
      <c r="D7858" s="14">
        <v>45</v>
      </c>
      <c r="E7858" s="14" t="str">
        <f>C7858&amp;-D7858&amp;-H7858</f>
        <v>4010-45-30020</v>
      </c>
      <c r="F7858" s="14">
        <v>547010</v>
      </c>
      <c r="G7858" s="14" t="s">
        <v>955</v>
      </c>
      <c r="H7858" s="14">
        <v>30020</v>
      </c>
      <c r="I7858" s="15">
        <v>400</v>
      </c>
    </row>
    <row r="7859" spans="1:9" x14ac:dyDescent="0.25">
      <c r="A7859" s="13">
        <v>45919</v>
      </c>
      <c r="B7859" s="14" t="s">
        <v>864</v>
      </c>
      <c r="C7859" s="14">
        <v>1061</v>
      </c>
      <c r="D7859" s="14">
        <v>29</v>
      </c>
      <c r="E7859" s="14" t="str">
        <f>C7859&amp;-D7859&amp;-H7859</f>
        <v>1061-29-89</v>
      </c>
      <c r="F7859" s="14">
        <v>547010</v>
      </c>
      <c r="G7859" s="14" t="s">
        <v>955</v>
      </c>
      <c r="H7859" s="14">
        <v>89</v>
      </c>
      <c r="I7859" s="15">
        <v>839.84</v>
      </c>
    </row>
    <row r="7860" spans="1:9" x14ac:dyDescent="0.25">
      <c r="A7860" s="13">
        <v>45919</v>
      </c>
      <c r="B7860" s="14" t="s">
        <v>864</v>
      </c>
      <c r="C7860" s="14">
        <v>4670</v>
      </c>
      <c r="D7860" s="14">
        <v>56</v>
      </c>
      <c r="E7860" s="14" t="str">
        <f>C7860&amp;-D7860&amp;-H7860</f>
        <v>4670-56-12201</v>
      </c>
      <c r="F7860" s="14">
        <v>547010</v>
      </c>
      <c r="G7860" s="14" t="s">
        <v>955</v>
      </c>
      <c r="H7860" s="14">
        <v>12201</v>
      </c>
      <c r="I7860" s="15">
        <v>-72.680000000000007</v>
      </c>
    </row>
    <row r="7861" spans="1:9" x14ac:dyDescent="0.25">
      <c r="A7861" s="13">
        <v>45919</v>
      </c>
      <c r="B7861" s="14" t="s">
        <v>864</v>
      </c>
      <c r="C7861" s="14">
        <v>4610</v>
      </c>
      <c r="D7861" s="14">
        <v>53</v>
      </c>
      <c r="E7861" s="14" t="str">
        <f>C7861&amp;-D7861&amp;-H7861</f>
        <v>4610-53-35040</v>
      </c>
      <c r="F7861" s="14">
        <v>547010</v>
      </c>
      <c r="G7861" s="14" t="s">
        <v>955</v>
      </c>
      <c r="H7861" s="14">
        <v>35040</v>
      </c>
      <c r="I7861" s="15">
        <v>24.94</v>
      </c>
    </row>
    <row r="7862" spans="1:9" x14ac:dyDescent="0.25">
      <c r="A7862" s="13">
        <v>45919</v>
      </c>
      <c r="B7862" s="14" t="s">
        <v>864</v>
      </c>
      <c r="C7862" s="14">
        <v>4200</v>
      </c>
      <c r="D7862" s="14">
        <v>46</v>
      </c>
      <c r="E7862" s="14" t="str">
        <f>C7862&amp;-D7862&amp;-H7862</f>
        <v>4200-46-33410</v>
      </c>
      <c r="F7862" s="14">
        <v>547010</v>
      </c>
      <c r="G7862" s="14" t="s">
        <v>955</v>
      </c>
      <c r="H7862" s="14">
        <v>33410</v>
      </c>
      <c r="I7862" s="15">
        <v>585.44000000000005</v>
      </c>
    </row>
    <row r="7863" spans="1:9" x14ac:dyDescent="0.25">
      <c r="A7863" s="13">
        <v>45919</v>
      </c>
      <c r="B7863" s="14" t="s">
        <v>864</v>
      </c>
      <c r="C7863" s="14">
        <v>4610</v>
      </c>
      <c r="D7863" s="14">
        <v>53</v>
      </c>
      <c r="E7863" s="14" t="str">
        <f>C7863&amp;-D7863&amp;-H7863</f>
        <v>4610-53-35040</v>
      </c>
      <c r="F7863" s="14">
        <v>547010</v>
      </c>
      <c r="G7863" s="14" t="s">
        <v>955</v>
      </c>
      <c r="H7863" s="14">
        <v>35040</v>
      </c>
      <c r="I7863" s="15">
        <v>8.98</v>
      </c>
    </row>
    <row r="7864" spans="1:9" x14ac:dyDescent="0.25">
      <c r="A7864" s="13">
        <v>45919</v>
      </c>
      <c r="B7864" s="14" t="s">
        <v>864</v>
      </c>
      <c r="C7864" s="14">
        <v>4610</v>
      </c>
      <c r="D7864" s="14">
        <v>53</v>
      </c>
      <c r="E7864" s="14" t="str">
        <f>C7864&amp;-D7864&amp;-H7864</f>
        <v>4610-53-35040</v>
      </c>
      <c r="F7864" s="14">
        <v>547010</v>
      </c>
      <c r="G7864" s="14" t="s">
        <v>955</v>
      </c>
      <c r="H7864" s="14">
        <v>35040</v>
      </c>
      <c r="I7864" s="15">
        <v>22.96</v>
      </c>
    </row>
    <row r="7865" spans="1:9" x14ac:dyDescent="0.25">
      <c r="A7865" s="13">
        <v>45919</v>
      </c>
      <c r="B7865" s="14" t="s">
        <v>864</v>
      </c>
      <c r="C7865" s="14">
        <v>4130</v>
      </c>
      <c r="D7865" s="14">
        <v>11</v>
      </c>
      <c r="E7865" s="14" t="str">
        <f>C7865&amp;-D7865&amp;-H7865</f>
        <v>4130-11-34160</v>
      </c>
      <c r="F7865" s="14">
        <v>540250</v>
      </c>
      <c r="G7865" s="14" t="s">
        <v>1270</v>
      </c>
      <c r="H7865" s="14">
        <v>34160</v>
      </c>
      <c r="I7865" s="15">
        <v>66.81</v>
      </c>
    </row>
    <row r="7866" spans="1:9" x14ac:dyDescent="0.25">
      <c r="A7866" s="13">
        <v>45919</v>
      </c>
      <c r="B7866" s="14" t="s">
        <v>864</v>
      </c>
      <c r="C7866" s="14">
        <v>1020</v>
      </c>
      <c r="D7866" s="14">
        <v>42</v>
      </c>
      <c r="E7866" s="14" t="str">
        <f>C7866&amp;-D7866&amp;-H7866</f>
        <v>1020-42-10020</v>
      </c>
      <c r="F7866" s="14">
        <v>540250</v>
      </c>
      <c r="G7866" s="14" t="s">
        <v>1270</v>
      </c>
      <c r="H7866" s="14">
        <v>10020</v>
      </c>
      <c r="I7866" s="15">
        <v>-7.4</v>
      </c>
    </row>
    <row r="7867" spans="1:9" x14ac:dyDescent="0.25">
      <c r="A7867" s="13">
        <v>45919</v>
      </c>
      <c r="B7867" s="14" t="s">
        <v>864</v>
      </c>
      <c r="C7867" s="14">
        <v>1061</v>
      </c>
      <c r="D7867" s="14">
        <v>29</v>
      </c>
      <c r="E7867" s="14" t="str">
        <f>C7867&amp;-D7867&amp;-H7867</f>
        <v>1061-29-89</v>
      </c>
      <c r="F7867" s="14">
        <v>547010</v>
      </c>
      <c r="G7867" s="14" t="s">
        <v>955</v>
      </c>
      <c r="H7867" s="14">
        <v>89</v>
      </c>
      <c r="I7867" s="15">
        <v>129.91999999999999</v>
      </c>
    </row>
    <row r="7868" spans="1:9" x14ac:dyDescent="0.25">
      <c r="A7868" s="13">
        <v>45919</v>
      </c>
      <c r="B7868" s="14" t="s">
        <v>864</v>
      </c>
      <c r="C7868" s="14">
        <v>1020</v>
      </c>
      <c r="D7868" s="14">
        <v>40</v>
      </c>
      <c r="E7868" s="14" t="str">
        <f>C7868&amp;-D7868&amp;-H7868</f>
        <v>1020-40-10001</v>
      </c>
      <c r="F7868" s="14">
        <v>547010</v>
      </c>
      <c r="G7868" s="14" t="s">
        <v>955</v>
      </c>
      <c r="H7868" s="14">
        <v>10001</v>
      </c>
      <c r="I7868" s="15">
        <v>31.99</v>
      </c>
    </row>
    <row r="7869" spans="1:9" x14ac:dyDescent="0.25">
      <c r="A7869" s="13">
        <v>45919</v>
      </c>
      <c r="B7869" s="14" t="s">
        <v>864</v>
      </c>
      <c r="C7869" s="14">
        <v>1020</v>
      </c>
      <c r="D7869" s="14">
        <v>57</v>
      </c>
      <c r="E7869" s="14" t="str">
        <f>C7869&amp;-D7869&amp;-H7869</f>
        <v>1020-57-14701</v>
      </c>
      <c r="F7869" s="14">
        <v>547010</v>
      </c>
      <c r="G7869" s="14" t="s">
        <v>955</v>
      </c>
      <c r="H7869" s="14">
        <v>14701</v>
      </c>
      <c r="I7869" s="15">
        <v>-233.18</v>
      </c>
    </row>
    <row r="7870" spans="1:9" x14ac:dyDescent="0.25">
      <c r="A7870" s="13">
        <v>45919</v>
      </c>
      <c r="B7870" s="14" t="s">
        <v>864</v>
      </c>
      <c r="C7870" s="14">
        <v>1020</v>
      </c>
      <c r="D7870" s="14">
        <v>57</v>
      </c>
      <c r="E7870" s="14" t="str">
        <f>C7870&amp;-D7870&amp;-H7870</f>
        <v>1020-57-14701</v>
      </c>
      <c r="F7870" s="14">
        <v>547010</v>
      </c>
      <c r="G7870" s="14" t="s">
        <v>955</v>
      </c>
      <c r="H7870" s="14">
        <v>14701</v>
      </c>
      <c r="I7870" s="15">
        <v>-14.85</v>
      </c>
    </row>
    <row r="7871" spans="1:9" x14ac:dyDescent="0.25">
      <c r="A7871" s="13">
        <v>45919</v>
      </c>
      <c r="B7871" s="14" t="s">
        <v>864</v>
      </c>
      <c r="C7871" s="14">
        <v>1020</v>
      </c>
      <c r="D7871" s="14">
        <v>29</v>
      </c>
      <c r="E7871" s="14" t="str">
        <f>C7871&amp;-D7871&amp;-H7871</f>
        <v>1020-29-11780</v>
      </c>
      <c r="F7871" s="14">
        <v>547010</v>
      </c>
      <c r="G7871" s="14" t="s">
        <v>955</v>
      </c>
      <c r="H7871" s="14">
        <v>11780</v>
      </c>
      <c r="I7871" s="15">
        <v>945</v>
      </c>
    </row>
    <row r="7872" spans="1:9" x14ac:dyDescent="0.25">
      <c r="A7872" s="13">
        <v>45919</v>
      </c>
      <c r="B7872" s="14" t="s">
        <v>864</v>
      </c>
      <c r="C7872" s="14">
        <v>5618</v>
      </c>
      <c r="D7872" s="14">
        <v>16</v>
      </c>
      <c r="E7872" s="14" t="str">
        <f>C7872&amp;-D7872&amp;-H7872</f>
        <v>5618-16-11465</v>
      </c>
      <c r="F7872" s="14">
        <v>547010</v>
      </c>
      <c r="G7872" s="14" t="s">
        <v>955</v>
      </c>
      <c r="H7872" s="14">
        <v>11465</v>
      </c>
      <c r="I7872" s="15">
        <v>566.97</v>
      </c>
    </row>
    <row r="7873" spans="1:9" x14ac:dyDescent="0.25">
      <c r="A7873" s="13">
        <v>45919</v>
      </c>
      <c r="B7873" s="14" t="s">
        <v>864</v>
      </c>
      <c r="C7873" s="14">
        <v>1020</v>
      </c>
      <c r="D7873" s="14">
        <v>10</v>
      </c>
      <c r="E7873" s="14" t="str">
        <f>C7873&amp;-D7873&amp;-H7873</f>
        <v>1020-10-12010</v>
      </c>
      <c r="F7873" s="14">
        <v>547010</v>
      </c>
      <c r="G7873" s="14" t="s">
        <v>955</v>
      </c>
      <c r="H7873" s="14">
        <v>12010</v>
      </c>
      <c r="I7873" s="15">
        <v>745.8</v>
      </c>
    </row>
    <row r="7874" spans="1:9" x14ac:dyDescent="0.25">
      <c r="A7874" s="13">
        <v>45919</v>
      </c>
      <c r="B7874" s="14" t="s">
        <v>864</v>
      </c>
      <c r="C7874" s="14">
        <v>4010</v>
      </c>
      <c r="D7874" s="14">
        <v>45</v>
      </c>
      <c r="E7874" s="14" t="str">
        <f>C7874&amp;-D7874&amp;-H7874</f>
        <v>4010-45-30005</v>
      </c>
      <c r="F7874" s="14">
        <v>540250</v>
      </c>
      <c r="G7874" s="14" t="s">
        <v>1270</v>
      </c>
      <c r="H7874" s="14">
        <v>30005</v>
      </c>
      <c r="I7874" s="15">
        <v>184.01</v>
      </c>
    </row>
    <row r="7875" spans="1:9" x14ac:dyDescent="0.25">
      <c r="A7875" s="13">
        <v>45919</v>
      </c>
      <c r="B7875" s="14" t="s">
        <v>864</v>
      </c>
      <c r="C7875" s="14">
        <v>1020</v>
      </c>
      <c r="D7875" s="14">
        <v>10</v>
      </c>
      <c r="E7875" s="14" t="str">
        <f>C7875&amp;-D7875&amp;-H7875</f>
        <v>1020-10-12010</v>
      </c>
      <c r="F7875" s="14">
        <v>547010</v>
      </c>
      <c r="G7875" s="14" t="s">
        <v>955</v>
      </c>
      <c r="H7875" s="14">
        <v>12010</v>
      </c>
      <c r="I7875" s="15">
        <v>187.59</v>
      </c>
    </row>
    <row r="7876" spans="1:9" x14ac:dyDescent="0.25">
      <c r="A7876" s="13">
        <v>45919</v>
      </c>
      <c r="B7876" s="14" t="s">
        <v>864</v>
      </c>
      <c r="C7876" s="14">
        <v>4610</v>
      </c>
      <c r="D7876" s="14">
        <v>53</v>
      </c>
      <c r="E7876" s="14" t="str">
        <f>C7876&amp;-D7876&amp;-H7876</f>
        <v>4610-53-35000</v>
      </c>
      <c r="F7876" s="14">
        <v>547010</v>
      </c>
      <c r="G7876" s="14" t="s">
        <v>955</v>
      </c>
      <c r="H7876" s="14">
        <v>35000</v>
      </c>
      <c r="I7876" s="15">
        <v>1327.75</v>
      </c>
    </row>
    <row r="7877" spans="1:9" x14ac:dyDescent="0.25">
      <c r="A7877" s="13">
        <v>45919</v>
      </c>
      <c r="B7877" s="14" t="s">
        <v>864</v>
      </c>
      <c r="C7877" s="14">
        <v>4610</v>
      </c>
      <c r="D7877" s="14">
        <v>53</v>
      </c>
      <c r="E7877" s="14" t="str">
        <f>C7877&amp;-D7877&amp;-H7877</f>
        <v>4610-53-35000</v>
      </c>
      <c r="F7877" s="14">
        <v>547010</v>
      </c>
      <c r="G7877" s="14" t="s">
        <v>955</v>
      </c>
      <c r="H7877" s="14">
        <v>35000</v>
      </c>
      <c r="I7877" s="15">
        <v>486.36</v>
      </c>
    </row>
    <row r="7878" spans="1:9" x14ac:dyDescent="0.25">
      <c r="A7878" s="13">
        <v>45919</v>
      </c>
      <c r="B7878" s="14" t="s">
        <v>864</v>
      </c>
      <c r="C7878" s="14">
        <v>1061</v>
      </c>
      <c r="D7878" s="14">
        <v>29</v>
      </c>
      <c r="E7878" s="14" t="str">
        <f>C7878&amp;-D7878&amp;-H7878</f>
        <v>1061-29-89</v>
      </c>
      <c r="F7878" s="14">
        <v>547010</v>
      </c>
      <c r="G7878" s="14" t="s">
        <v>955</v>
      </c>
      <c r="H7878" s="14">
        <v>89</v>
      </c>
      <c r="I7878" s="15">
        <v>250</v>
      </c>
    </row>
    <row r="7879" spans="1:9" x14ac:dyDescent="0.25">
      <c r="A7879" s="13">
        <v>45919</v>
      </c>
      <c r="B7879" s="14" t="s">
        <v>864</v>
      </c>
      <c r="C7879" s="14">
        <v>1061</v>
      </c>
      <c r="D7879" s="14">
        <v>29</v>
      </c>
      <c r="E7879" s="14" t="str">
        <f>C7879&amp;-D7879&amp;-H7879</f>
        <v>1061-29-89</v>
      </c>
      <c r="F7879" s="14">
        <v>547010</v>
      </c>
      <c r="G7879" s="14" t="s">
        <v>955</v>
      </c>
      <c r="H7879" s="14">
        <v>89</v>
      </c>
      <c r="I7879" s="15">
        <v>600</v>
      </c>
    </row>
    <row r="7880" spans="1:9" x14ac:dyDescent="0.25">
      <c r="A7880" s="13">
        <v>45919</v>
      </c>
      <c r="B7880" s="14" t="s">
        <v>864</v>
      </c>
      <c r="C7880" s="14">
        <v>4610</v>
      </c>
      <c r="D7880" s="14">
        <v>53</v>
      </c>
      <c r="E7880" s="14" t="str">
        <f>C7880&amp;-D7880&amp;-H7880</f>
        <v>4610-53-35000</v>
      </c>
      <c r="F7880" s="14">
        <v>547010</v>
      </c>
      <c r="G7880" s="14" t="s">
        <v>955</v>
      </c>
      <c r="H7880" s="14">
        <v>35000</v>
      </c>
      <c r="I7880" s="15">
        <v>525</v>
      </c>
    </row>
    <row r="7881" spans="1:9" x14ac:dyDescent="0.25">
      <c r="A7881" s="13">
        <v>45919</v>
      </c>
      <c r="B7881" s="14" t="s">
        <v>864</v>
      </c>
      <c r="C7881" s="14">
        <v>1061</v>
      </c>
      <c r="D7881" s="14">
        <v>29</v>
      </c>
      <c r="E7881" s="14" t="str">
        <f>C7881&amp;-D7881&amp;-H7881</f>
        <v>1061-29-89</v>
      </c>
      <c r="F7881" s="14">
        <v>547010</v>
      </c>
      <c r="G7881" s="14" t="s">
        <v>955</v>
      </c>
      <c r="H7881" s="14">
        <v>89</v>
      </c>
      <c r="I7881" s="15">
        <v>970.37</v>
      </c>
    </row>
    <row r="7882" spans="1:9" x14ac:dyDescent="0.25">
      <c r="A7882" s="13">
        <v>45919</v>
      </c>
      <c r="B7882" s="14" t="s">
        <v>864</v>
      </c>
      <c r="C7882" s="14">
        <v>1020</v>
      </c>
      <c r="D7882" s="14">
        <v>55</v>
      </c>
      <c r="E7882" s="14" t="str">
        <f>C7882&amp;-D7882&amp;-H7882</f>
        <v>1020-55-10100</v>
      </c>
      <c r="F7882" s="14">
        <v>547010</v>
      </c>
      <c r="G7882" s="14" t="s">
        <v>955</v>
      </c>
      <c r="H7882" s="14">
        <v>10100</v>
      </c>
      <c r="I7882" s="15">
        <v>755.72</v>
      </c>
    </row>
    <row r="7883" spans="1:9" x14ac:dyDescent="0.25">
      <c r="A7883" s="13">
        <v>45919</v>
      </c>
      <c r="B7883" s="14" t="s">
        <v>864</v>
      </c>
      <c r="C7883" s="14">
        <v>1020</v>
      </c>
      <c r="D7883" s="14">
        <v>10</v>
      </c>
      <c r="E7883" s="14" t="str">
        <f>C7883&amp;-D7883&amp;-H7883</f>
        <v>1020-10-12010</v>
      </c>
      <c r="F7883" s="14">
        <v>547010</v>
      </c>
      <c r="G7883" s="14" t="s">
        <v>955</v>
      </c>
      <c r="H7883" s="14">
        <v>12010</v>
      </c>
      <c r="I7883" s="15">
        <v>246.4</v>
      </c>
    </row>
    <row r="7884" spans="1:9" x14ac:dyDescent="0.25">
      <c r="A7884" s="13">
        <v>45919</v>
      </c>
      <c r="B7884" s="14" t="s">
        <v>864</v>
      </c>
      <c r="C7884" s="14">
        <v>4610</v>
      </c>
      <c r="D7884" s="14">
        <v>53</v>
      </c>
      <c r="E7884" s="14" t="str">
        <f>C7884&amp;-D7884&amp;-H7884</f>
        <v>4610-53-35040</v>
      </c>
      <c r="F7884" s="14">
        <v>547010</v>
      </c>
      <c r="G7884" s="14" t="s">
        <v>955</v>
      </c>
      <c r="H7884" s="14">
        <v>35040</v>
      </c>
      <c r="I7884" s="15">
        <v>6</v>
      </c>
    </row>
    <row r="7885" spans="1:9" x14ac:dyDescent="0.25">
      <c r="A7885" s="13">
        <v>45919</v>
      </c>
      <c r="B7885" s="14" t="s">
        <v>864</v>
      </c>
      <c r="C7885" s="14">
        <v>1020</v>
      </c>
      <c r="D7885" s="14">
        <v>57</v>
      </c>
      <c r="E7885" s="14" t="str">
        <f>C7885&amp;-D7885&amp;-H7885</f>
        <v>1020-57-14701</v>
      </c>
      <c r="F7885" s="14">
        <v>547010</v>
      </c>
      <c r="G7885" s="14" t="s">
        <v>955</v>
      </c>
      <c r="H7885" s="14">
        <v>14701</v>
      </c>
      <c r="I7885" s="15">
        <v>-14.85</v>
      </c>
    </row>
    <row r="7886" spans="1:9" x14ac:dyDescent="0.25">
      <c r="A7886" s="13">
        <v>45919</v>
      </c>
      <c r="B7886" s="14" t="s">
        <v>864</v>
      </c>
      <c r="C7886" s="14">
        <v>1020</v>
      </c>
      <c r="D7886" s="14">
        <v>10</v>
      </c>
      <c r="E7886" s="14" t="str">
        <f>C7886&amp;-D7886&amp;-H7886</f>
        <v>1020-10-12010</v>
      </c>
      <c r="F7886" s="14">
        <v>547010</v>
      </c>
      <c r="G7886" s="14" t="s">
        <v>955</v>
      </c>
      <c r="H7886" s="14">
        <v>12010</v>
      </c>
      <c r="I7886" s="15">
        <v>740.06</v>
      </c>
    </row>
    <row r="7887" spans="1:9" x14ac:dyDescent="0.25">
      <c r="A7887" s="13">
        <v>45919</v>
      </c>
      <c r="B7887" s="14" t="s">
        <v>864</v>
      </c>
      <c r="C7887" s="14">
        <v>1020</v>
      </c>
      <c r="D7887" s="14">
        <v>10</v>
      </c>
      <c r="E7887" s="14" t="str">
        <f>C7887&amp;-D7887&amp;-H7887</f>
        <v>1020-10-12010</v>
      </c>
      <c r="F7887" s="14">
        <v>547010</v>
      </c>
      <c r="G7887" s="14" t="s">
        <v>955</v>
      </c>
      <c r="H7887" s="14">
        <v>12010</v>
      </c>
      <c r="I7887" s="15">
        <v>-627.92999999999995</v>
      </c>
    </row>
    <row r="7888" spans="1:9" x14ac:dyDescent="0.25">
      <c r="A7888" s="13">
        <v>45919</v>
      </c>
      <c r="B7888" s="14" t="s">
        <v>864</v>
      </c>
      <c r="C7888" s="14">
        <v>1020</v>
      </c>
      <c r="D7888" s="14">
        <v>29</v>
      </c>
      <c r="E7888" s="14" t="str">
        <f>C7888&amp;-D7888&amp;-H7888</f>
        <v>1020-29-11790</v>
      </c>
      <c r="F7888" s="14">
        <v>547010</v>
      </c>
      <c r="G7888" s="14" t="s">
        <v>955</v>
      </c>
      <c r="H7888" s="14">
        <v>11790</v>
      </c>
      <c r="I7888" s="15">
        <v>350</v>
      </c>
    </row>
    <row r="7889" spans="1:9" x14ac:dyDescent="0.25">
      <c r="A7889" s="13">
        <v>45919</v>
      </c>
      <c r="B7889" s="14" t="s">
        <v>864</v>
      </c>
      <c r="C7889" s="14">
        <v>1020</v>
      </c>
      <c r="D7889" s="14">
        <v>10</v>
      </c>
      <c r="E7889" s="14" t="str">
        <f>C7889&amp;-D7889&amp;-H7889</f>
        <v>1020-10-12025</v>
      </c>
      <c r="F7889" s="14">
        <v>547010</v>
      </c>
      <c r="G7889" s="14" t="s">
        <v>955</v>
      </c>
      <c r="H7889" s="14">
        <v>12025</v>
      </c>
      <c r="I7889" s="15">
        <v>503.45</v>
      </c>
    </row>
    <row r="7890" spans="1:9" x14ac:dyDescent="0.25">
      <c r="A7890" s="13">
        <v>45919</v>
      </c>
      <c r="B7890" s="14" t="s">
        <v>864</v>
      </c>
      <c r="C7890" s="14">
        <v>1020</v>
      </c>
      <c r="D7890" s="14">
        <v>29</v>
      </c>
      <c r="E7890" s="14" t="str">
        <f>C7890&amp;-D7890&amp;-H7890</f>
        <v>1020-29-11740</v>
      </c>
      <c r="F7890" s="14">
        <v>540250</v>
      </c>
      <c r="G7890" s="14" t="s">
        <v>1270</v>
      </c>
      <c r="H7890" s="14">
        <v>11740</v>
      </c>
      <c r="I7890" s="15">
        <v>118.95</v>
      </c>
    </row>
    <row r="7891" spans="1:9" x14ac:dyDescent="0.25">
      <c r="A7891" s="13">
        <v>45919</v>
      </c>
      <c r="B7891" s="14" t="s">
        <v>864</v>
      </c>
      <c r="C7891" s="14">
        <v>1020</v>
      </c>
      <c r="D7891" s="14">
        <v>42</v>
      </c>
      <c r="E7891" s="14" t="str">
        <f>C7891&amp;-D7891&amp;-H7891</f>
        <v>1020-42-10020</v>
      </c>
      <c r="F7891" s="14">
        <v>547010</v>
      </c>
      <c r="G7891" s="14" t="s">
        <v>955</v>
      </c>
      <c r="H7891" s="14">
        <v>10020</v>
      </c>
      <c r="I7891" s="15">
        <v>360.62</v>
      </c>
    </row>
    <row r="7892" spans="1:9" x14ac:dyDescent="0.25">
      <c r="A7892" s="13">
        <v>45919</v>
      </c>
      <c r="B7892" s="14" t="s">
        <v>864</v>
      </c>
      <c r="C7892" s="14">
        <v>1061</v>
      </c>
      <c r="D7892" s="14">
        <v>29</v>
      </c>
      <c r="E7892" s="14" t="str">
        <f>C7892&amp;-D7892&amp;-H7892</f>
        <v>1061-29-89</v>
      </c>
      <c r="F7892" s="14">
        <v>547010</v>
      </c>
      <c r="G7892" s="14" t="s">
        <v>955</v>
      </c>
      <c r="H7892" s="14">
        <v>89</v>
      </c>
      <c r="I7892" s="15">
        <v>72</v>
      </c>
    </row>
    <row r="7893" spans="1:9" x14ac:dyDescent="0.25">
      <c r="A7893" s="13">
        <v>45919</v>
      </c>
      <c r="B7893" s="14" t="s">
        <v>864</v>
      </c>
      <c r="C7893" s="14">
        <v>1061</v>
      </c>
      <c r="D7893" s="14">
        <v>29</v>
      </c>
      <c r="E7893" s="14" t="str">
        <f>C7893&amp;-D7893&amp;-H7893</f>
        <v>1061-29-89</v>
      </c>
      <c r="F7893" s="14">
        <v>547010</v>
      </c>
      <c r="G7893" s="14" t="s">
        <v>955</v>
      </c>
      <c r="H7893" s="14">
        <v>89</v>
      </c>
      <c r="I7893" s="15">
        <v>600</v>
      </c>
    </row>
    <row r="7894" spans="1:9" x14ac:dyDescent="0.25">
      <c r="A7894" s="13">
        <v>45919</v>
      </c>
      <c r="B7894" s="14" t="s">
        <v>864</v>
      </c>
      <c r="C7894" s="14">
        <v>4610</v>
      </c>
      <c r="D7894" s="14">
        <v>53</v>
      </c>
      <c r="E7894" s="14" t="str">
        <f>C7894&amp;-D7894&amp;-H7894</f>
        <v>4610-53-35040</v>
      </c>
      <c r="F7894" s="14">
        <v>547010</v>
      </c>
      <c r="G7894" s="14" t="s">
        <v>955</v>
      </c>
      <c r="H7894" s="14">
        <v>35040</v>
      </c>
      <c r="I7894" s="15">
        <v>151.19</v>
      </c>
    </row>
    <row r="7895" spans="1:9" x14ac:dyDescent="0.25">
      <c r="A7895" s="13">
        <v>45919</v>
      </c>
      <c r="B7895" s="14" t="s">
        <v>864</v>
      </c>
      <c r="C7895" s="14">
        <v>1066</v>
      </c>
      <c r="D7895" s="14">
        <v>15</v>
      </c>
      <c r="E7895" s="14" t="str">
        <f>C7895&amp;-D7895&amp;-H7895</f>
        <v>1066-15-89</v>
      </c>
      <c r="F7895" s="14">
        <v>547010</v>
      </c>
      <c r="G7895" s="14" t="s">
        <v>955</v>
      </c>
      <c r="H7895" s="14">
        <v>89</v>
      </c>
      <c r="I7895" s="15">
        <v>166.47</v>
      </c>
    </row>
    <row r="7896" spans="1:9" x14ac:dyDescent="0.25">
      <c r="A7896" s="13">
        <v>45919</v>
      </c>
      <c r="B7896" s="14" t="s">
        <v>864</v>
      </c>
      <c r="C7896" s="14">
        <v>4010</v>
      </c>
      <c r="D7896" s="14">
        <v>45</v>
      </c>
      <c r="E7896" s="14" t="str">
        <f>C7896&amp;-D7896&amp;-H7896</f>
        <v>4010-45-30020</v>
      </c>
      <c r="F7896" s="14">
        <v>547010</v>
      </c>
      <c r="G7896" s="14" t="s">
        <v>955</v>
      </c>
      <c r="H7896" s="14">
        <v>30020</v>
      </c>
      <c r="I7896" s="15">
        <v>1058.19</v>
      </c>
    </row>
    <row r="7897" spans="1:9" x14ac:dyDescent="0.25">
      <c r="A7897" s="13">
        <v>45919</v>
      </c>
      <c r="B7897" s="14" t="s">
        <v>864</v>
      </c>
      <c r="C7897" s="14">
        <v>1041</v>
      </c>
      <c r="D7897" s="14">
        <v>33</v>
      </c>
      <c r="E7897" s="14" t="str">
        <f>C7897&amp;-D7897&amp;-H7897</f>
        <v>1041-33-12400</v>
      </c>
      <c r="F7897" s="14">
        <v>547010</v>
      </c>
      <c r="G7897" s="14" t="s">
        <v>955</v>
      </c>
      <c r="H7897" s="14">
        <v>12400</v>
      </c>
      <c r="I7897" s="15">
        <v>59</v>
      </c>
    </row>
    <row r="7898" spans="1:9" x14ac:dyDescent="0.25">
      <c r="A7898" s="13">
        <v>45919</v>
      </c>
      <c r="B7898" s="14" t="s">
        <v>864</v>
      </c>
      <c r="C7898" s="14">
        <v>1020</v>
      </c>
      <c r="D7898" s="14">
        <v>10</v>
      </c>
      <c r="E7898" s="14" t="str">
        <f>C7898&amp;-D7898&amp;-H7898</f>
        <v>1020-10-12010</v>
      </c>
      <c r="F7898" s="14">
        <v>547010</v>
      </c>
      <c r="G7898" s="14" t="s">
        <v>955</v>
      </c>
      <c r="H7898" s="14">
        <v>12010</v>
      </c>
      <c r="I7898" s="15">
        <v>187.59</v>
      </c>
    </row>
    <row r="7899" spans="1:9" x14ac:dyDescent="0.25">
      <c r="A7899" s="13">
        <v>45919</v>
      </c>
      <c r="B7899" s="14" t="s">
        <v>864</v>
      </c>
      <c r="C7899" s="14">
        <v>1020</v>
      </c>
      <c r="D7899" s="14">
        <v>54</v>
      </c>
      <c r="E7899" s="14" t="str">
        <f>C7899&amp;-D7899&amp;-H7899</f>
        <v>1020-54-10500</v>
      </c>
      <c r="F7899" s="14">
        <v>547010</v>
      </c>
      <c r="G7899" s="14" t="s">
        <v>955</v>
      </c>
      <c r="H7899" s="14">
        <v>10500</v>
      </c>
      <c r="I7899" s="15">
        <v>213.47</v>
      </c>
    </row>
    <row r="7900" spans="1:9" x14ac:dyDescent="0.25">
      <c r="A7900" s="13">
        <v>45919</v>
      </c>
      <c r="B7900" s="14" t="s">
        <v>864</v>
      </c>
      <c r="C7900" s="14">
        <v>1061</v>
      </c>
      <c r="D7900" s="14">
        <v>29</v>
      </c>
      <c r="E7900" s="14" t="str">
        <f>C7900&amp;-D7900&amp;-H7900</f>
        <v>1061-29-89</v>
      </c>
      <c r="F7900" s="14">
        <v>547010</v>
      </c>
      <c r="G7900" s="14" t="s">
        <v>955</v>
      </c>
      <c r="H7900" s="14">
        <v>89</v>
      </c>
      <c r="I7900" s="15">
        <v>839.16</v>
      </c>
    </row>
    <row r="7901" spans="1:9" x14ac:dyDescent="0.25">
      <c r="A7901" s="13">
        <v>45919</v>
      </c>
      <c r="B7901" s="14" t="s">
        <v>864</v>
      </c>
      <c r="C7901" s="14">
        <v>4610</v>
      </c>
      <c r="D7901" s="14">
        <v>53</v>
      </c>
      <c r="E7901" s="14" t="str">
        <f>C7901&amp;-D7901&amp;-H7901</f>
        <v>4610-53-35040</v>
      </c>
      <c r="F7901" s="14">
        <v>547010</v>
      </c>
      <c r="G7901" s="14" t="s">
        <v>955</v>
      </c>
      <c r="H7901" s="14">
        <v>35040</v>
      </c>
      <c r="I7901" s="15">
        <v>5</v>
      </c>
    </row>
    <row r="7902" spans="1:9" x14ac:dyDescent="0.25">
      <c r="A7902" s="13">
        <v>45919</v>
      </c>
      <c r="B7902" s="14" t="s">
        <v>864</v>
      </c>
      <c r="C7902" s="14">
        <v>1020</v>
      </c>
      <c r="D7902" s="14">
        <v>44</v>
      </c>
      <c r="E7902" s="14" t="str">
        <f>C7902&amp;-D7902&amp;-H7902</f>
        <v>1020-44-12602</v>
      </c>
      <c r="F7902" s="14">
        <v>547010</v>
      </c>
      <c r="G7902" s="14" t="s">
        <v>955</v>
      </c>
      <c r="H7902" s="14">
        <v>12602</v>
      </c>
      <c r="I7902" s="15">
        <v>166.47</v>
      </c>
    </row>
    <row r="7903" spans="1:9" x14ac:dyDescent="0.25">
      <c r="A7903" s="13">
        <v>45919</v>
      </c>
      <c r="B7903" s="14" t="s">
        <v>864</v>
      </c>
      <c r="C7903" s="14">
        <v>1020</v>
      </c>
      <c r="D7903" s="14">
        <v>40</v>
      </c>
      <c r="E7903" s="14" t="str">
        <f>C7903&amp;-D7903&amp;-H7903</f>
        <v>1020-40-10001</v>
      </c>
      <c r="F7903" s="14">
        <v>547010</v>
      </c>
      <c r="G7903" s="14" t="s">
        <v>955</v>
      </c>
      <c r="H7903" s="14">
        <v>10001</v>
      </c>
      <c r="I7903" s="15">
        <v>-11.99</v>
      </c>
    </row>
    <row r="7904" spans="1:9" x14ac:dyDescent="0.25">
      <c r="A7904" s="13">
        <v>45919</v>
      </c>
      <c r="B7904" s="14" t="s">
        <v>864</v>
      </c>
      <c r="C7904" s="14">
        <v>1020</v>
      </c>
      <c r="D7904" s="14">
        <v>10</v>
      </c>
      <c r="E7904" s="14" t="str">
        <f>C7904&amp;-D7904&amp;-H7904</f>
        <v>1020-10-12050</v>
      </c>
      <c r="F7904" s="14">
        <v>547010</v>
      </c>
      <c r="G7904" s="14" t="s">
        <v>955</v>
      </c>
      <c r="H7904" s="14">
        <v>12050</v>
      </c>
      <c r="I7904" s="15">
        <v>112.25</v>
      </c>
    </row>
    <row r="7905" spans="1:9" x14ac:dyDescent="0.25">
      <c r="A7905" s="13">
        <v>45919</v>
      </c>
      <c r="B7905" s="14" t="s">
        <v>864</v>
      </c>
      <c r="C7905" s="14">
        <v>1061</v>
      </c>
      <c r="D7905" s="14">
        <v>29</v>
      </c>
      <c r="E7905" s="14" t="str">
        <f>C7905&amp;-D7905&amp;-H7905</f>
        <v>1061-29-89</v>
      </c>
      <c r="F7905" s="14">
        <v>547010</v>
      </c>
      <c r="G7905" s="14" t="s">
        <v>955</v>
      </c>
      <c r="H7905" s="14">
        <v>89</v>
      </c>
      <c r="I7905" s="15">
        <v>839.84</v>
      </c>
    </row>
    <row r="7906" spans="1:9" x14ac:dyDescent="0.25">
      <c r="A7906" s="13">
        <v>45919</v>
      </c>
      <c r="B7906" s="14" t="s">
        <v>864</v>
      </c>
      <c r="C7906" s="14">
        <v>4670</v>
      </c>
      <c r="D7906" s="14">
        <v>56</v>
      </c>
      <c r="E7906" s="14" t="str">
        <f>C7906&amp;-D7906&amp;-H7906</f>
        <v>4670-56-12201</v>
      </c>
      <c r="F7906" s="14">
        <v>540250</v>
      </c>
      <c r="G7906" s="14" t="s">
        <v>1270</v>
      </c>
      <c r="H7906" s="14">
        <v>12201</v>
      </c>
      <c r="I7906" s="15">
        <v>8.5399999999999991</v>
      </c>
    </row>
    <row r="7907" spans="1:9" x14ac:dyDescent="0.25">
      <c r="A7907" s="13">
        <v>45919</v>
      </c>
      <c r="B7907" s="14" t="s">
        <v>864</v>
      </c>
      <c r="C7907" s="14">
        <v>1020</v>
      </c>
      <c r="D7907" s="14">
        <v>10</v>
      </c>
      <c r="E7907" s="14" t="str">
        <f>C7907&amp;-D7907&amp;-H7907</f>
        <v>1020-10-12030</v>
      </c>
      <c r="F7907" s="14">
        <v>540250</v>
      </c>
      <c r="G7907" s="14" t="s">
        <v>1270</v>
      </c>
      <c r="H7907" s="14">
        <v>12030</v>
      </c>
      <c r="I7907" s="15">
        <v>442</v>
      </c>
    </row>
    <row r="7908" spans="1:9" x14ac:dyDescent="0.25">
      <c r="A7908" s="13">
        <v>45919</v>
      </c>
      <c r="B7908" s="14" t="s">
        <v>864</v>
      </c>
      <c r="C7908" s="14">
        <v>1061</v>
      </c>
      <c r="D7908" s="14">
        <v>29</v>
      </c>
      <c r="E7908" s="14" t="str">
        <f>C7908&amp;-D7908&amp;-H7908</f>
        <v>1061-29-89</v>
      </c>
      <c r="F7908" s="14">
        <v>547010</v>
      </c>
      <c r="G7908" s="14" t="s">
        <v>955</v>
      </c>
      <c r="H7908" s="14">
        <v>89</v>
      </c>
      <c r="I7908" s="15">
        <v>600</v>
      </c>
    </row>
    <row r="7909" spans="1:9" x14ac:dyDescent="0.25">
      <c r="A7909" s="13">
        <v>45919</v>
      </c>
      <c r="B7909" s="14" t="s">
        <v>864</v>
      </c>
      <c r="C7909" s="14">
        <v>1020</v>
      </c>
      <c r="D7909" s="14">
        <v>29</v>
      </c>
      <c r="E7909" s="14" t="str">
        <f>C7909&amp;-D7909&amp;-H7909</f>
        <v>1020-29-11790</v>
      </c>
      <c r="F7909" s="14">
        <v>547010</v>
      </c>
      <c r="G7909" s="14" t="s">
        <v>955</v>
      </c>
      <c r="H7909" s="14">
        <v>11790</v>
      </c>
      <c r="I7909" s="15">
        <v>302.10000000000002</v>
      </c>
    </row>
    <row r="7910" spans="1:9" x14ac:dyDescent="0.25">
      <c r="A7910" s="13">
        <v>45919</v>
      </c>
      <c r="B7910" s="14" t="s">
        <v>864</v>
      </c>
      <c r="C7910" s="14">
        <v>1061</v>
      </c>
      <c r="D7910" s="14">
        <v>29</v>
      </c>
      <c r="E7910" s="14" t="str">
        <f>C7910&amp;-D7910&amp;-H7910</f>
        <v>1061-29-89</v>
      </c>
      <c r="F7910" s="14">
        <v>547010</v>
      </c>
      <c r="G7910" s="14" t="s">
        <v>955</v>
      </c>
      <c r="H7910" s="14">
        <v>89</v>
      </c>
      <c r="I7910" s="15">
        <v>533.77</v>
      </c>
    </row>
    <row r="7911" spans="1:9" x14ac:dyDescent="0.25">
      <c r="A7911" s="13">
        <v>45919</v>
      </c>
      <c r="B7911" s="14" t="s">
        <v>864</v>
      </c>
      <c r="C7911" s="14">
        <v>4610</v>
      </c>
      <c r="D7911" s="14">
        <v>53</v>
      </c>
      <c r="E7911" s="14" t="str">
        <f>C7911&amp;-D7911&amp;-H7911</f>
        <v>4610-53-35000</v>
      </c>
      <c r="F7911" s="14">
        <v>547010</v>
      </c>
      <c r="G7911" s="14" t="s">
        <v>955</v>
      </c>
      <c r="H7911" s="14">
        <v>35000</v>
      </c>
      <c r="I7911" s="15">
        <v>350</v>
      </c>
    </row>
    <row r="7912" spans="1:9" x14ac:dyDescent="0.25">
      <c r="A7912" s="13">
        <v>45919</v>
      </c>
      <c r="B7912" s="14" t="s">
        <v>864</v>
      </c>
      <c r="C7912" s="14">
        <v>1020</v>
      </c>
      <c r="D7912" s="14">
        <v>30</v>
      </c>
      <c r="E7912" s="14" t="str">
        <f>C7912&amp;-D7912&amp;-H7912</f>
        <v>1020-30-11470</v>
      </c>
      <c r="F7912" s="14">
        <v>547010</v>
      </c>
      <c r="G7912" s="14" t="s">
        <v>955</v>
      </c>
      <c r="H7912" s="14">
        <v>11470</v>
      </c>
      <c r="I7912" s="15">
        <v>270.95999999999998</v>
      </c>
    </row>
    <row r="7913" spans="1:9" x14ac:dyDescent="0.25">
      <c r="A7913" s="13">
        <v>45919</v>
      </c>
      <c r="B7913" s="14" t="s">
        <v>864</v>
      </c>
      <c r="C7913" s="14">
        <v>1020</v>
      </c>
      <c r="D7913" s="14">
        <v>29</v>
      </c>
      <c r="E7913" s="14" t="str">
        <f>C7913&amp;-D7913&amp;-H7913</f>
        <v>1020-29-11720</v>
      </c>
      <c r="F7913" s="14">
        <v>547010</v>
      </c>
      <c r="G7913" s="14" t="s">
        <v>955</v>
      </c>
      <c r="H7913" s="14">
        <v>11720</v>
      </c>
      <c r="I7913" s="15">
        <v>464</v>
      </c>
    </row>
    <row r="7914" spans="1:9" x14ac:dyDescent="0.25">
      <c r="A7914" s="13">
        <v>45919</v>
      </c>
      <c r="B7914" s="14" t="s">
        <v>864</v>
      </c>
      <c r="C7914" s="14">
        <v>4610</v>
      </c>
      <c r="D7914" s="14">
        <v>53</v>
      </c>
      <c r="E7914" s="14" t="str">
        <f>C7914&amp;-D7914&amp;-H7914</f>
        <v>4610-53-35040</v>
      </c>
      <c r="F7914" s="14">
        <v>547010</v>
      </c>
      <c r="G7914" s="14" t="s">
        <v>955</v>
      </c>
      <c r="H7914" s="14">
        <v>35040</v>
      </c>
      <c r="I7914" s="15">
        <v>35</v>
      </c>
    </row>
    <row r="7915" spans="1:9" x14ac:dyDescent="0.25">
      <c r="A7915" s="13">
        <v>45919</v>
      </c>
      <c r="B7915" s="14" t="s">
        <v>864</v>
      </c>
      <c r="C7915" s="14">
        <v>4610</v>
      </c>
      <c r="D7915" s="14">
        <v>53</v>
      </c>
      <c r="E7915" s="14" t="str">
        <f>C7915&amp;-D7915&amp;-H7915</f>
        <v>4610-53-35000</v>
      </c>
      <c r="F7915" s="14">
        <v>547010</v>
      </c>
      <c r="G7915" s="14" t="s">
        <v>955</v>
      </c>
      <c r="H7915" s="14">
        <v>35000</v>
      </c>
      <c r="I7915" s="15">
        <v>675</v>
      </c>
    </row>
    <row r="7916" spans="1:9" x14ac:dyDescent="0.25">
      <c r="A7916" s="13">
        <v>45919</v>
      </c>
      <c r="B7916" s="14" t="s">
        <v>864</v>
      </c>
      <c r="C7916" s="14">
        <v>1020</v>
      </c>
      <c r="D7916" s="14">
        <v>29</v>
      </c>
      <c r="E7916" s="14" t="str">
        <f>C7916&amp;-D7916&amp;-H7916</f>
        <v>1020-29-11720</v>
      </c>
      <c r="F7916" s="14">
        <v>547010</v>
      </c>
      <c r="G7916" s="14" t="s">
        <v>955</v>
      </c>
      <c r="H7916" s="14">
        <v>11720</v>
      </c>
      <c r="I7916" s="15">
        <v>162.32</v>
      </c>
    </row>
    <row r="7917" spans="1:9" x14ac:dyDescent="0.25">
      <c r="A7917" s="13">
        <v>45919</v>
      </c>
      <c r="B7917" s="14" t="s">
        <v>864</v>
      </c>
      <c r="C7917" s="14">
        <v>1020</v>
      </c>
      <c r="D7917" s="14">
        <v>44</v>
      </c>
      <c r="E7917" s="14" t="str">
        <f>C7917&amp;-D7917&amp;-H7917</f>
        <v>1020-44-12601</v>
      </c>
      <c r="F7917" s="14">
        <v>547010</v>
      </c>
      <c r="G7917" s="14" t="s">
        <v>955</v>
      </c>
      <c r="H7917" s="14">
        <v>12601</v>
      </c>
      <c r="I7917" s="15">
        <v>50</v>
      </c>
    </row>
    <row r="7918" spans="1:9" x14ac:dyDescent="0.25">
      <c r="A7918" s="13">
        <v>45919</v>
      </c>
      <c r="B7918" s="14" t="s">
        <v>864</v>
      </c>
      <c r="C7918" s="14">
        <v>1020</v>
      </c>
      <c r="D7918" s="14">
        <v>44</v>
      </c>
      <c r="E7918" s="14" t="str">
        <f>C7918&amp;-D7918&amp;-H7918</f>
        <v>1020-44-12601</v>
      </c>
      <c r="F7918" s="14">
        <v>547010</v>
      </c>
      <c r="G7918" s="14" t="s">
        <v>955</v>
      </c>
      <c r="H7918" s="14">
        <v>12601</v>
      </c>
      <c r="I7918" s="15">
        <v>319.56</v>
      </c>
    </row>
    <row r="7919" spans="1:9" x14ac:dyDescent="0.25">
      <c r="A7919" s="13">
        <v>45919</v>
      </c>
      <c r="B7919" s="14" t="s">
        <v>864</v>
      </c>
      <c r="C7919" s="14">
        <v>1020</v>
      </c>
      <c r="D7919" s="14">
        <v>10</v>
      </c>
      <c r="E7919" s="14" t="str">
        <f>C7919&amp;-D7919&amp;-H7919</f>
        <v>1020-10-12020</v>
      </c>
      <c r="F7919" s="14">
        <v>547010</v>
      </c>
      <c r="G7919" s="14" t="s">
        <v>955</v>
      </c>
      <c r="H7919" s="14">
        <v>12020</v>
      </c>
      <c r="I7919" s="15">
        <v>135.66</v>
      </c>
    </row>
    <row r="7920" spans="1:9" x14ac:dyDescent="0.25">
      <c r="A7920" s="13">
        <v>45919</v>
      </c>
      <c r="B7920" s="14" t="s">
        <v>864</v>
      </c>
      <c r="C7920" s="14">
        <v>1020</v>
      </c>
      <c r="D7920" s="14">
        <v>10</v>
      </c>
      <c r="E7920" s="14" t="str">
        <f>C7920&amp;-D7920&amp;-H7920</f>
        <v>1020-10-12020</v>
      </c>
      <c r="F7920" s="14">
        <v>547010</v>
      </c>
      <c r="G7920" s="14" t="s">
        <v>955</v>
      </c>
      <c r="H7920" s="14">
        <v>12020</v>
      </c>
      <c r="I7920" s="15">
        <v>299.52</v>
      </c>
    </row>
    <row r="7921" spans="1:9" x14ac:dyDescent="0.25">
      <c r="A7921" s="13">
        <v>45919</v>
      </c>
      <c r="B7921" s="14" t="s">
        <v>864</v>
      </c>
      <c r="C7921" s="14">
        <v>1020</v>
      </c>
      <c r="D7921" s="14">
        <v>10</v>
      </c>
      <c r="E7921" s="14" t="str">
        <f>C7921&amp;-D7921&amp;-H7921</f>
        <v>1020-10-12010</v>
      </c>
      <c r="F7921" s="14">
        <v>547010</v>
      </c>
      <c r="G7921" s="14" t="s">
        <v>955</v>
      </c>
      <c r="H7921" s="14">
        <v>12010</v>
      </c>
      <c r="I7921" s="15">
        <v>979.99</v>
      </c>
    </row>
    <row r="7922" spans="1:9" x14ac:dyDescent="0.25">
      <c r="A7922" s="13">
        <v>45919</v>
      </c>
      <c r="B7922" s="14" t="s">
        <v>864</v>
      </c>
      <c r="C7922" s="14">
        <v>1061</v>
      </c>
      <c r="D7922" s="14">
        <v>29</v>
      </c>
      <c r="E7922" s="14" t="str">
        <f>C7922&amp;-D7922&amp;-H7922</f>
        <v>1061-29-89</v>
      </c>
      <c r="F7922" s="14">
        <v>547010</v>
      </c>
      <c r="G7922" s="14" t="s">
        <v>955</v>
      </c>
      <c r="H7922" s="14">
        <v>89</v>
      </c>
      <c r="I7922" s="15">
        <v>533.77</v>
      </c>
    </row>
    <row r="7923" spans="1:9" x14ac:dyDescent="0.25">
      <c r="A7923" s="13">
        <v>45919</v>
      </c>
      <c r="B7923" s="14" t="s">
        <v>864</v>
      </c>
      <c r="C7923" s="14">
        <v>1020</v>
      </c>
      <c r="D7923" s="14">
        <v>44</v>
      </c>
      <c r="E7923" s="14" t="str">
        <f>C7923&amp;-D7923&amp;-H7923</f>
        <v>1020-44-12601</v>
      </c>
      <c r="F7923" s="14">
        <v>547010</v>
      </c>
      <c r="G7923" s="14" t="s">
        <v>955</v>
      </c>
      <c r="H7923" s="14">
        <v>12601</v>
      </c>
      <c r="I7923" s="15">
        <v>31.16</v>
      </c>
    </row>
    <row r="7924" spans="1:9" x14ac:dyDescent="0.25">
      <c r="A7924" s="13">
        <v>45919</v>
      </c>
      <c r="B7924" s="14" t="s">
        <v>864</v>
      </c>
      <c r="C7924" s="14">
        <v>1020</v>
      </c>
      <c r="D7924" s="14">
        <v>29</v>
      </c>
      <c r="E7924" s="14" t="str">
        <f>C7924&amp;-D7924&amp;-H7924</f>
        <v>1020-29-11780</v>
      </c>
      <c r="F7924" s="14">
        <v>547010</v>
      </c>
      <c r="G7924" s="14" t="s">
        <v>955</v>
      </c>
      <c r="H7924" s="14">
        <v>11780</v>
      </c>
      <c r="I7924" s="15">
        <v>35</v>
      </c>
    </row>
    <row r="7925" spans="1:9" x14ac:dyDescent="0.25">
      <c r="A7925" s="13">
        <v>45919</v>
      </c>
      <c r="B7925" s="14" t="s">
        <v>864</v>
      </c>
      <c r="C7925" s="14">
        <v>1020</v>
      </c>
      <c r="D7925" s="14">
        <v>10</v>
      </c>
      <c r="E7925" s="14" t="str">
        <f>C7925&amp;-D7925&amp;-H7925</f>
        <v>1020-10-12050</v>
      </c>
      <c r="F7925" s="14">
        <v>547010</v>
      </c>
      <c r="G7925" s="14" t="s">
        <v>955</v>
      </c>
      <c r="H7925" s="14">
        <v>12050</v>
      </c>
      <c r="I7925" s="15">
        <v>40</v>
      </c>
    </row>
    <row r="7926" spans="1:9" x14ac:dyDescent="0.25">
      <c r="A7926" s="13">
        <v>45919</v>
      </c>
      <c r="B7926" s="14" t="s">
        <v>864</v>
      </c>
      <c r="C7926" s="14">
        <v>1061</v>
      </c>
      <c r="D7926" s="14">
        <v>29</v>
      </c>
      <c r="E7926" s="14" t="str">
        <f>C7926&amp;-D7926&amp;-H7926</f>
        <v>1061-29-89</v>
      </c>
      <c r="F7926" s="14">
        <v>547010</v>
      </c>
      <c r="G7926" s="14" t="s">
        <v>955</v>
      </c>
      <c r="H7926" s="14">
        <v>89</v>
      </c>
      <c r="I7926" s="15">
        <v>970.37</v>
      </c>
    </row>
    <row r="7927" spans="1:9" x14ac:dyDescent="0.25">
      <c r="A7927" s="13">
        <v>45919</v>
      </c>
      <c r="B7927" s="14" t="s">
        <v>864</v>
      </c>
      <c r="C7927" s="14">
        <v>1061</v>
      </c>
      <c r="D7927" s="14">
        <v>29</v>
      </c>
      <c r="E7927" s="14" t="str">
        <f>C7927&amp;-D7927&amp;-H7927</f>
        <v>1061-29-89</v>
      </c>
      <c r="F7927" s="14">
        <v>547010</v>
      </c>
      <c r="G7927" s="14" t="s">
        <v>955</v>
      </c>
      <c r="H7927" s="14">
        <v>89</v>
      </c>
      <c r="I7927" s="15">
        <v>839.84</v>
      </c>
    </row>
    <row r="7928" spans="1:9" x14ac:dyDescent="0.25">
      <c r="A7928" s="13">
        <v>45919</v>
      </c>
      <c r="B7928" s="14" t="s">
        <v>864</v>
      </c>
      <c r="C7928" s="14">
        <v>1061</v>
      </c>
      <c r="D7928" s="14">
        <v>29</v>
      </c>
      <c r="E7928" s="14" t="str">
        <f>C7928&amp;-D7928&amp;-H7928</f>
        <v>1061-29-89</v>
      </c>
      <c r="F7928" s="14">
        <v>547010</v>
      </c>
      <c r="G7928" s="14" t="s">
        <v>955</v>
      </c>
      <c r="H7928" s="14">
        <v>89</v>
      </c>
      <c r="I7928" s="15">
        <v>533.77</v>
      </c>
    </row>
    <row r="7929" spans="1:9" x14ac:dyDescent="0.25">
      <c r="A7929" s="13">
        <v>45919</v>
      </c>
      <c r="B7929" s="14" t="s">
        <v>864</v>
      </c>
      <c r="C7929" s="14">
        <v>4130</v>
      </c>
      <c r="D7929" s="14">
        <v>11</v>
      </c>
      <c r="E7929" s="14" t="str">
        <f>C7929&amp;-D7929&amp;-H7929</f>
        <v>4130-11-12220</v>
      </c>
      <c r="F7929" s="14">
        <v>547010</v>
      </c>
      <c r="G7929" s="14" t="s">
        <v>955</v>
      </c>
      <c r="H7929" s="14">
        <v>12220</v>
      </c>
      <c r="I7929" s="15">
        <v>-78.44</v>
      </c>
    </row>
    <row r="7930" spans="1:9" x14ac:dyDescent="0.25">
      <c r="A7930" s="13">
        <v>45919</v>
      </c>
      <c r="B7930" s="14" t="s">
        <v>864</v>
      </c>
      <c r="C7930" s="14">
        <v>1020</v>
      </c>
      <c r="D7930" s="14">
        <v>55</v>
      </c>
      <c r="E7930" s="14" t="str">
        <f>C7930&amp;-D7930&amp;-H7930</f>
        <v>1020-55-10100</v>
      </c>
      <c r="F7930" s="14">
        <v>547010</v>
      </c>
      <c r="G7930" s="14" t="s">
        <v>955</v>
      </c>
      <c r="H7930" s="14">
        <v>10100</v>
      </c>
      <c r="I7930" s="15">
        <v>755.72</v>
      </c>
    </row>
    <row r="7931" spans="1:9" x14ac:dyDescent="0.25">
      <c r="A7931" s="13">
        <v>45919</v>
      </c>
      <c r="B7931" s="14" t="s">
        <v>864</v>
      </c>
      <c r="C7931" s="14">
        <v>1020</v>
      </c>
      <c r="D7931" s="14">
        <v>10</v>
      </c>
      <c r="E7931" s="14" t="str">
        <f>C7931&amp;-D7931&amp;-H7931</f>
        <v>1020-10-12010</v>
      </c>
      <c r="F7931" s="14">
        <v>547010</v>
      </c>
      <c r="G7931" s="14" t="s">
        <v>955</v>
      </c>
      <c r="H7931" s="14">
        <v>12010</v>
      </c>
      <c r="I7931" s="15">
        <v>979.99</v>
      </c>
    </row>
    <row r="7932" spans="1:9" x14ac:dyDescent="0.25">
      <c r="A7932" s="13">
        <v>45919</v>
      </c>
      <c r="B7932" s="14" t="s">
        <v>864</v>
      </c>
      <c r="C7932" s="14">
        <v>4610</v>
      </c>
      <c r="D7932" s="14">
        <v>53</v>
      </c>
      <c r="E7932" s="14" t="str">
        <f>C7932&amp;-D7932&amp;-H7932</f>
        <v>4610-53-35040</v>
      </c>
      <c r="F7932" s="14">
        <v>547010</v>
      </c>
      <c r="G7932" s="14" t="s">
        <v>955</v>
      </c>
      <c r="H7932" s="14">
        <v>35040</v>
      </c>
      <c r="I7932" s="15">
        <v>4</v>
      </c>
    </row>
    <row r="7933" spans="1:9" x14ac:dyDescent="0.25">
      <c r="A7933" s="13">
        <v>45919</v>
      </c>
      <c r="B7933" s="14" t="s">
        <v>864</v>
      </c>
      <c r="C7933" s="14">
        <v>4670</v>
      </c>
      <c r="D7933" s="14">
        <v>56</v>
      </c>
      <c r="E7933" s="14" t="str">
        <f>C7933&amp;-D7933&amp;-H7933</f>
        <v>4670-56-11300</v>
      </c>
      <c r="F7933" s="14">
        <v>540250</v>
      </c>
      <c r="G7933" s="14" t="s">
        <v>1270</v>
      </c>
      <c r="H7933" s="14">
        <v>11300</v>
      </c>
      <c r="I7933" s="15">
        <v>14.01</v>
      </c>
    </row>
    <row r="7934" spans="1:9" x14ac:dyDescent="0.25">
      <c r="A7934" s="13">
        <v>45919</v>
      </c>
      <c r="B7934" s="14" t="s">
        <v>864</v>
      </c>
      <c r="C7934" s="14">
        <v>1074</v>
      </c>
      <c r="D7934" s="14">
        <v>29</v>
      </c>
      <c r="E7934" s="14" t="str">
        <f>C7934&amp;-D7934&amp;-H7934</f>
        <v>1074-29-89</v>
      </c>
      <c r="F7934" s="14">
        <v>547010</v>
      </c>
      <c r="G7934" s="14" t="s">
        <v>955</v>
      </c>
      <c r="H7934" s="14">
        <v>89</v>
      </c>
      <c r="I7934" s="15">
        <v>1300</v>
      </c>
    </row>
    <row r="7935" spans="1:9" x14ac:dyDescent="0.25">
      <c r="A7935" s="13">
        <v>45919</v>
      </c>
      <c r="B7935" s="14" t="s">
        <v>864</v>
      </c>
      <c r="C7935" s="14">
        <v>1020</v>
      </c>
      <c r="D7935" s="14">
        <v>29</v>
      </c>
      <c r="E7935" s="14" t="str">
        <f>C7935&amp;-D7935&amp;-H7935</f>
        <v>1020-29-11730</v>
      </c>
      <c r="F7935" s="14">
        <v>547010</v>
      </c>
      <c r="G7935" s="14" t="s">
        <v>955</v>
      </c>
      <c r="H7935" s="14">
        <v>11730</v>
      </c>
      <c r="I7935" s="15">
        <v>155.62</v>
      </c>
    </row>
    <row r="7936" spans="1:9" x14ac:dyDescent="0.25">
      <c r="A7936" s="13">
        <v>45919</v>
      </c>
      <c r="B7936" s="14" t="s">
        <v>864</v>
      </c>
      <c r="C7936" s="14">
        <v>4610</v>
      </c>
      <c r="D7936" s="14">
        <v>53</v>
      </c>
      <c r="E7936" s="14" t="str">
        <f>C7936&amp;-D7936&amp;-H7936</f>
        <v>4610-53-35040</v>
      </c>
      <c r="F7936" s="14">
        <v>547010</v>
      </c>
      <c r="G7936" s="14" t="s">
        <v>955</v>
      </c>
      <c r="H7936" s="14">
        <v>35040</v>
      </c>
      <c r="I7936" s="15">
        <v>11.9</v>
      </c>
    </row>
    <row r="7937" spans="1:9" x14ac:dyDescent="0.25">
      <c r="A7937" s="13">
        <v>45919</v>
      </c>
      <c r="B7937" s="14" t="s">
        <v>864</v>
      </c>
      <c r="C7937" s="14">
        <v>1066</v>
      </c>
      <c r="D7937" s="14">
        <v>15</v>
      </c>
      <c r="E7937" s="14" t="str">
        <f>C7937&amp;-D7937&amp;-H7937</f>
        <v>1066-15-89</v>
      </c>
      <c r="F7937" s="14">
        <v>520020</v>
      </c>
      <c r="G7937" s="14" t="s">
        <v>970</v>
      </c>
      <c r="H7937" s="14">
        <v>89</v>
      </c>
      <c r="I7937" s="15">
        <v>188.4</v>
      </c>
    </row>
    <row r="7938" spans="1:9" x14ac:dyDescent="0.25">
      <c r="A7938" s="13">
        <v>45919</v>
      </c>
      <c r="B7938" s="14" t="s">
        <v>864</v>
      </c>
      <c r="C7938" s="14">
        <v>4670</v>
      </c>
      <c r="D7938" s="14">
        <v>56</v>
      </c>
      <c r="E7938" s="14" t="str">
        <f>C7938&amp;-D7938&amp;-H7938</f>
        <v>4670-56-12201</v>
      </c>
      <c r="F7938" s="14">
        <v>547010</v>
      </c>
      <c r="G7938" s="14" t="s">
        <v>955</v>
      </c>
      <c r="H7938" s="14">
        <v>12201</v>
      </c>
      <c r="I7938" s="15">
        <v>539.01</v>
      </c>
    </row>
    <row r="7939" spans="1:9" x14ac:dyDescent="0.25">
      <c r="A7939" s="13">
        <v>45919</v>
      </c>
      <c r="B7939" s="14" t="s">
        <v>864</v>
      </c>
      <c r="C7939" s="14">
        <v>4610</v>
      </c>
      <c r="D7939" s="14">
        <v>53</v>
      </c>
      <c r="E7939" s="14" t="str">
        <f>C7939&amp;-D7939&amp;-H7939</f>
        <v>4610-53-35040</v>
      </c>
      <c r="F7939" s="14">
        <v>547010</v>
      </c>
      <c r="G7939" s="14" t="s">
        <v>955</v>
      </c>
      <c r="H7939" s="14">
        <v>35040</v>
      </c>
      <c r="I7939" s="15">
        <v>35</v>
      </c>
    </row>
    <row r="7940" spans="1:9" x14ac:dyDescent="0.25">
      <c r="A7940" s="13">
        <v>45919</v>
      </c>
      <c r="B7940" s="14" t="s">
        <v>864</v>
      </c>
      <c r="C7940" s="14">
        <v>1020</v>
      </c>
      <c r="D7940" s="14">
        <v>29</v>
      </c>
      <c r="E7940" s="14" t="str">
        <f>C7940&amp;-D7940&amp;-H7940</f>
        <v>1020-29-11780</v>
      </c>
      <c r="F7940" s="14">
        <v>547010</v>
      </c>
      <c r="G7940" s="14" t="s">
        <v>955</v>
      </c>
      <c r="H7940" s="14">
        <v>11780</v>
      </c>
      <c r="I7940" s="15">
        <v>35</v>
      </c>
    </row>
    <row r="7941" spans="1:9" x14ac:dyDescent="0.25">
      <c r="A7941" s="13">
        <v>45919</v>
      </c>
      <c r="B7941" s="14" t="s">
        <v>864</v>
      </c>
      <c r="C7941" s="14">
        <v>1020</v>
      </c>
      <c r="D7941" s="14">
        <v>52</v>
      </c>
      <c r="E7941" s="14" t="str">
        <f>C7941&amp;-D7941&amp;-H7941</f>
        <v>1020-52-12680</v>
      </c>
      <c r="F7941" s="14">
        <v>540250</v>
      </c>
      <c r="G7941" s="14" t="s">
        <v>1270</v>
      </c>
      <c r="H7941" s="14">
        <v>12680</v>
      </c>
      <c r="I7941" s="15">
        <v>68.180000000000007</v>
      </c>
    </row>
    <row r="7942" spans="1:9" x14ac:dyDescent="0.25">
      <c r="A7942" s="13">
        <v>45919</v>
      </c>
      <c r="B7942" s="14" t="s">
        <v>864</v>
      </c>
      <c r="C7942" s="14">
        <v>1048</v>
      </c>
      <c r="D7942" s="14">
        <v>29</v>
      </c>
      <c r="E7942" s="14" t="str">
        <f>C7942&amp;-D7942&amp;-H7942</f>
        <v>1048-29-11800</v>
      </c>
      <c r="F7942" s="14">
        <v>547010</v>
      </c>
      <c r="G7942" s="14" t="s">
        <v>955</v>
      </c>
      <c r="H7942" s="14">
        <v>11800</v>
      </c>
      <c r="I7942" s="15">
        <v>1214.75</v>
      </c>
    </row>
    <row r="7943" spans="1:9" x14ac:dyDescent="0.25">
      <c r="A7943" s="13">
        <v>45919</v>
      </c>
      <c r="B7943" s="14" t="s">
        <v>864</v>
      </c>
      <c r="C7943" s="14">
        <v>4610</v>
      </c>
      <c r="D7943" s="14">
        <v>53</v>
      </c>
      <c r="E7943" s="14" t="str">
        <f>C7943&amp;-D7943&amp;-H7943</f>
        <v>4610-53-35000</v>
      </c>
      <c r="F7943" s="14">
        <v>547010</v>
      </c>
      <c r="G7943" s="14" t="s">
        <v>955</v>
      </c>
      <c r="H7943" s="14">
        <v>35000</v>
      </c>
      <c r="I7943" s="15">
        <v>652.37</v>
      </c>
    </row>
    <row r="7944" spans="1:9" x14ac:dyDescent="0.25">
      <c r="A7944" s="13">
        <v>45919</v>
      </c>
      <c r="B7944" s="14" t="s">
        <v>864</v>
      </c>
      <c r="C7944" s="14">
        <v>1020</v>
      </c>
      <c r="D7944" s="14">
        <v>19</v>
      </c>
      <c r="E7944" s="14" t="str">
        <f>C7944&amp;-D7944&amp;-H7944</f>
        <v>1020-19-10250</v>
      </c>
      <c r="F7944" s="14">
        <v>547010</v>
      </c>
      <c r="G7944" s="14" t="s">
        <v>955</v>
      </c>
      <c r="H7944" s="14">
        <v>10250</v>
      </c>
      <c r="I7944" s="15">
        <v>413.36</v>
      </c>
    </row>
    <row r="7945" spans="1:9" x14ac:dyDescent="0.25">
      <c r="A7945" s="13">
        <v>45919</v>
      </c>
      <c r="B7945" s="14" t="s">
        <v>864</v>
      </c>
      <c r="C7945" s="14">
        <v>4130</v>
      </c>
      <c r="D7945" s="14">
        <v>11</v>
      </c>
      <c r="E7945" s="14" t="str">
        <f>C7945&amp;-D7945&amp;-H7945</f>
        <v>4130-11-34110</v>
      </c>
      <c r="F7945" s="14">
        <v>547010</v>
      </c>
      <c r="G7945" s="14" t="s">
        <v>955</v>
      </c>
      <c r="H7945" s="14">
        <v>34110</v>
      </c>
      <c r="I7945" s="15">
        <v>-71.760000000000005</v>
      </c>
    </row>
    <row r="7946" spans="1:9" x14ac:dyDescent="0.25">
      <c r="A7946" s="13">
        <v>45919</v>
      </c>
      <c r="B7946" s="14" t="s">
        <v>864</v>
      </c>
      <c r="C7946" s="14">
        <v>1061</v>
      </c>
      <c r="D7946" s="14">
        <v>29</v>
      </c>
      <c r="E7946" s="14" t="str">
        <f>C7946&amp;-D7946&amp;-H7946</f>
        <v>1061-29-89</v>
      </c>
      <c r="F7946" s="14">
        <v>547010</v>
      </c>
      <c r="G7946" s="14" t="s">
        <v>955</v>
      </c>
      <c r="H7946" s="14">
        <v>89</v>
      </c>
      <c r="I7946" s="15">
        <v>200.23</v>
      </c>
    </row>
    <row r="7947" spans="1:9" x14ac:dyDescent="0.25">
      <c r="A7947" s="13">
        <v>45919</v>
      </c>
      <c r="B7947" s="14" t="s">
        <v>864</v>
      </c>
      <c r="C7947" s="14">
        <v>4670</v>
      </c>
      <c r="D7947" s="14">
        <v>56</v>
      </c>
      <c r="E7947" s="14" t="str">
        <f>C7947&amp;-D7947&amp;-H7947</f>
        <v>4670-56-12201</v>
      </c>
      <c r="F7947" s="14">
        <v>547010</v>
      </c>
      <c r="G7947" s="14" t="s">
        <v>955</v>
      </c>
      <c r="H7947" s="14">
        <v>12201</v>
      </c>
      <c r="I7947" s="15">
        <v>-79.56</v>
      </c>
    </row>
    <row r="7948" spans="1:9" x14ac:dyDescent="0.25">
      <c r="A7948" s="13">
        <v>45919</v>
      </c>
      <c r="B7948" s="14" t="s">
        <v>864</v>
      </c>
      <c r="C7948" s="14">
        <v>1020</v>
      </c>
      <c r="D7948" s="14">
        <v>55</v>
      </c>
      <c r="E7948" s="14" t="str">
        <f>C7948&amp;-D7948&amp;-H7948</f>
        <v>1020-55-10100</v>
      </c>
      <c r="F7948" s="14">
        <v>547010</v>
      </c>
      <c r="G7948" s="14" t="s">
        <v>955</v>
      </c>
      <c r="H7948" s="14">
        <v>10100</v>
      </c>
      <c r="I7948" s="15">
        <v>32.24</v>
      </c>
    </row>
    <row r="7949" spans="1:9" x14ac:dyDescent="0.25">
      <c r="A7949" s="13">
        <v>45919</v>
      </c>
      <c r="B7949" s="14" t="s">
        <v>864</v>
      </c>
      <c r="C7949" s="14">
        <v>1059</v>
      </c>
      <c r="D7949" s="14">
        <v>24</v>
      </c>
      <c r="E7949" s="14" t="str">
        <f>C7949&amp;-D7949&amp;-H7949</f>
        <v>1059-24-89</v>
      </c>
      <c r="F7949" s="14">
        <v>540250</v>
      </c>
      <c r="G7949" s="14" t="s">
        <v>1270</v>
      </c>
      <c r="H7949" s="14">
        <v>89</v>
      </c>
      <c r="I7949" s="15">
        <v>-101.54</v>
      </c>
    </row>
    <row r="7950" spans="1:9" x14ac:dyDescent="0.25">
      <c r="A7950" s="13">
        <v>45919</v>
      </c>
      <c r="B7950" s="14" t="s">
        <v>864</v>
      </c>
      <c r="C7950" s="14">
        <v>1061</v>
      </c>
      <c r="D7950" s="14">
        <v>29</v>
      </c>
      <c r="E7950" s="14" t="str">
        <f>C7950&amp;-D7950&amp;-H7950</f>
        <v>1061-29-89</v>
      </c>
      <c r="F7950" s="14">
        <v>547010</v>
      </c>
      <c r="G7950" s="14" t="s">
        <v>955</v>
      </c>
      <c r="H7950" s="14">
        <v>89</v>
      </c>
      <c r="I7950" s="15">
        <v>839.16</v>
      </c>
    </row>
    <row r="7951" spans="1:9" x14ac:dyDescent="0.25">
      <c r="A7951" s="13">
        <v>45919</v>
      </c>
      <c r="B7951" s="14" t="s">
        <v>864</v>
      </c>
      <c r="C7951" s="14">
        <v>1061</v>
      </c>
      <c r="D7951" s="14">
        <v>29</v>
      </c>
      <c r="E7951" s="14" t="str">
        <f>C7951&amp;-D7951&amp;-H7951</f>
        <v>1061-29-89</v>
      </c>
      <c r="F7951" s="14">
        <v>547010</v>
      </c>
      <c r="G7951" s="14" t="s">
        <v>955</v>
      </c>
      <c r="H7951" s="14">
        <v>89</v>
      </c>
      <c r="I7951" s="15">
        <v>-72</v>
      </c>
    </row>
    <row r="7952" spans="1:9" x14ac:dyDescent="0.25">
      <c r="A7952" s="13">
        <v>45919</v>
      </c>
      <c r="B7952" s="14" t="s">
        <v>864</v>
      </c>
      <c r="C7952" s="14">
        <v>1061</v>
      </c>
      <c r="D7952" s="14">
        <v>29</v>
      </c>
      <c r="E7952" s="14" t="str">
        <f>C7952&amp;-D7952&amp;-H7952</f>
        <v>1061-29-89</v>
      </c>
      <c r="F7952" s="14">
        <v>547010</v>
      </c>
      <c r="G7952" s="14" t="s">
        <v>955</v>
      </c>
      <c r="H7952" s="14">
        <v>89</v>
      </c>
      <c r="I7952" s="15">
        <v>533.77</v>
      </c>
    </row>
    <row r="7953" spans="1:9" x14ac:dyDescent="0.25">
      <c r="A7953" s="13">
        <v>45919</v>
      </c>
      <c r="B7953" s="14" t="s">
        <v>864</v>
      </c>
      <c r="C7953" s="14">
        <v>1061</v>
      </c>
      <c r="D7953" s="14">
        <v>29</v>
      </c>
      <c r="E7953" s="14" t="str">
        <f>C7953&amp;-D7953&amp;-H7953</f>
        <v>1061-29-89</v>
      </c>
      <c r="F7953" s="14">
        <v>547010</v>
      </c>
      <c r="G7953" s="14" t="s">
        <v>955</v>
      </c>
      <c r="H7953" s="14">
        <v>89</v>
      </c>
      <c r="I7953" s="15">
        <v>839.16</v>
      </c>
    </row>
    <row r="7954" spans="1:9" x14ac:dyDescent="0.25">
      <c r="A7954" s="13">
        <v>45919</v>
      </c>
      <c r="B7954" s="14" t="s">
        <v>864</v>
      </c>
      <c r="C7954" s="14">
        <v>1020</v>
      </c>
      <c r="D7954" s="14">
        <v>29</v>
      </c>
      <c r="E7954" s="14" t="str">
        <f>C7954&amp;-D7954&amp;-H7954</f>
        <v>1020-29-11730</v>
      </c>
      <c r="F7954" s="14">
        <v>547010</v>
      </c>
      <c r="G7954" s="14" t="s">
        <v>955</v>
      </c>
      <c r="H7954" s="14">
        <v>11730</v>
      </c>
      <c r="I7954" s="15">
        <v>650.55999999999995</v>
      </c>
    </row>
    <row r="7955" spans="1:9" x14ac:dyDescent="0.25">
      <c r="A7955" s="13">
        <v>45919</v>
      </c>
      <c r="B7955" s="14" t="s">
        <v>864</v>
      </c>
      <c r="C7955" s="14">
        <v>1020</v>
      </c>
      <c r="D7955" s="14">
        <v>27</v>
      </c>
      <c r="E7955" s="14" t="str">
        <f>C7955&amp;-D7955&amp;-H7955</f>
        <v>1020-27-13405</v>
      </c>
      <c r="F7955" s="14">
        <v>540250</v>
      </c>
      <c r="G7955" s="14" t="s">
        <v>1270</v>
      </c>
      <c r="H7955" s="14">
        <v>13405</v>
      </c>
      <c r="I7955" s="15">
        <v>245.26</v>
      </c>
    </row>
    <row r="7956" spans="1:9" x14ac:dyDescent="0.25">
      <c r="A7956" s="13">
        <v>45919</v>
      </c>
      <c r="B7956" s="14" t="s">
        <v>864</v>
      </c>
      <c r="C7956" s="14">
        <v>1048</v>
      </c>
      <c r="D7956" s="14">
        <v>29</v>
      </c>
      <c r="E7956" s="14" t="str">
        <f>C7956&amp;-D7956&amp;-H7956</f>
        <v>1048-29-11800</v>
      </c>
      <c r="F7956" s="14">
        <v>547010</v>
      </c>
      <c r="G7956" s="14" t="s">
        <v>955</v>
      </c>
      <c r="H7956" s="14">
        <v>11800</v>
      </c>
      <c r="I7956" s="15">
        <v>355.24</v>
      </c>
    </row>
    <row r="7957" spans="1:9" x14ac:dyDescent="0.25">
      <c r="A7957" s="13">
        <v>45919</v>
      </c>
      <c r="B7957" s="14" t="s">
        <v>864</v>
      </c>
      <c r="C7957" s="14">
        <v>4610</v>
      </c>
      <c r="D7957" s="14">
        <v>53</v>
      </c>
      <c r="E7957" s="14" t="str">
        <f>C7957&amp;-D7957&amp;-H7957</f>
        <v>4610-53-35000</v>
      </c>
      <c r="F7957" s="14">
        <v>547010</v>
      </c>
      <c r="G7957" s="14" t="s">
        <v>955</v>
      </c>
      <c r="H7957" s="14">
        <v>35000</v>
      </c>
      <c r="I7957" s="15">
        <v>565.23</v>
      </c>
    </row>
    <row r="7958" spans="1:9" x14ac:dyDescent="0.25">
      <c r="A7958" s="13">
        <v>45919</v>
      </c>
      <c r="B7958" s="14" t="s">
        <v>864</v>
      </c>
      <c r="C7958" s="14">
        <v>1020</v>
      </c>
      <c r="D7958" s="14">
        <v>57</v>
      </c>
      <c r="E7958" s="14" t="str">
        <f>C7958&amp;-D7958&amp;-H7958</f>
        <v>1020-57-14701</v>
      </c>
      <c r="F7958" s="14">
        <v>547010</v>
      </c>
      <c r="G7958" s="14" t="s">
        <v>955</v>
      </c>
      <c r="H7958" s="14">
        <v>14701</v>
      </c>
      <c r="I7958" s="15">
        <v>-11.91</v>
      </c>
    </row>
    <row r="7959" spans="1:9" x14ac:dyDescent="0.25">
      <c r="A7959" s="13">
        <v>45919</v>
      </c>
      <c r="B7959" s="14" t="s">
        <v>864</v>
      </c>
      <c r="C7959" s="14">
        <v>1020</v>
      </c>
      <c r="D7959" s="14">
        <v>10</v>
      </c>
      <c r="E7959" s="14" t="str">
        <f>C7959&amp;-D7959&amp;-H7959</f>
        <v>1020-10-12030</v>
      </c>
      <c r="F7959" s="14">
        <v>547010</v>
      </c>
      <c r="G7959" s="14" t="s">
        <v>955</v>
      </c>
      <c r="H7959" s="14">
        <v>12030</v>
      </c>
      <c r="I7959" s="15">
        <v>535.26</v>
      </c>
    </row>
    <row r="7960" spans="1:9" x14ac:dyDescent="0.25">
      <c r="A7960" s="13">
        <v>45919</v>
      </c>
      <c r="B7960" s="14" t="s">
        <v>864</v>
      </c>
      <c r="C7960" s="14">
        <v>1020</v>
      </c>
      <c r="D7960" s="14">
        <v>42</v>
      </c>
      <c r="E7960" s="14" t="str">
        <f>C7960&amp;-D7960&amp;-H7960</f>
        <v>1020-42-10020</v>
      </c>
      <c r="F7960" s="14">
        <v>547010</v>
      </c>
      <c r="G7960" s="14" t="s">
        <v>955</v>
      </c>
      <c r="H7960" s="14">
        <v>10020</v>
      </c>
      <c r="I7960" s="15">
        <v>30.58</v>
      </c>
    </row>
    <row r="7961" spans="1:9" x14ac:dyDescent="0.25">
      <c r="A7961" s="13">
        <v>45919</v>
      </c>
      <c r="B7961" s="14" t="s">
        <v>864</v>
      </c>
      <c r="C7961" s="14">
        <v>1020</v>
      </c>
      <c r="D7961" s="14">
        <v>29</v>
      </c>
      <c r="E7961" s="14" t="str">
        <f>C7961&amp;-D7961&amp;-H7961</f>
        <v>1020-29-11700</v>
      </c>
      <c r="F7961" s="14">
        <v>547010</v>
      </c>
      <c r="G7961" s="14" t="s">
        <v>955</v>
      </c>
      <c r="H7961" s="14">
        <v>11700</v>
      </c>
      <c r="I7961" s="15">
        <v>281.44</v>
      </c>
    </row>
    <row r="7962" spans="1:9" x14ac:dyDescent="0.25">
      <c r="A7962" s="13">
        <v>45919</v>
      </c>
      <c r="B7962" s="14" t="s">
        <v>864</v>
      </c>
      <c r="C7962" s="14">
        <v>1020</v>
      </c>
      <c r="D7962" s="14">
        <v>10</v>
      </c>
      <c r="E7962" s="14" t="str">
        <f>C7962&amp;-D7962&amp;-H7962</f>
        <v>1020-10-12050</v>
      </c>
      <c r="F7962" s="14">
        <v>547010</v>
      </c>
      <c r="G7962" s="14" t="s">
        <v>955</v>
      </c>
      <c r="H7962" s="14">
        <v>12050</v>
      </c>
      <c r="I7962" s="15">
        <v>28.09</v>
      </c>
    </row>
    <row r="7963" spans="1:9" x14ac:dyDescent="0.25">
      <c r="A7963" s="13">
        <v>45919</v>
      </c>
      <c r="B7963" s="14" t="s">
        <v>864</v>
      </c>
      <c r="C7963" s="14">
        <v>1061</v>
      </c>
      <c r="D7963" s="14">
        <v>29</v>
      </c>
      <c r="E7963" s="14" t="str">
        <f>C7963&amp;-D7963&amp;-H7963</f>
        <v>1061-29-89</v>
      </c>
      <c r="F7963" s="14">
        <v>547010</v>
      </c>
      <c r="G7963" s="14" t="s">
        <v>955</v>
      </c>
      <c r="H7963" s="14">
        <v>89</v>
      </c>
      <c r="I7963" s="15">
        <v>839.84</v>
      </c>
    </row>
    <row r="7964" spans="1:9" x14ac:dyDescent="0.25">
      <c r="A7964" s="13">
        <v>45919</v>
      </c>
      <c r="B7964" s="14" t="s">
        <v>864</v>
      </c>
      <c r="C7964" s="14">
        <v>1020</v>
      </c>
      <c r="D7964" s="14">
        <v>54</v>
      </c>
      <c r="E7964" s="14" t="str">
        <f>C7964&amp;-D7964&amp;-H7964</f>
        <v>1020-54-10500</v>
      </c>
      <c r="F7964" s="14">
        <v>547010</v>
      </c>
      <c r="G7964" s="14" t="s">
        <v>955</v>
      </c>
      <c r="H7964" s="14">
        <v>10500</v>
      </c>
      <c r="I7964" s="15">
        <v>160.74</v>
      </c>
    </row>
    <row r="7965" spans="1:9" x14ac:dyDescent="0.25">
      <c r="A7965" s="13">
        <v>45919</v>
      </c>
      <c r="B7965" s="14" t="s">
        <v>864</v>
      </c>
      <c r="C7965" s="14">
        <v>1020</v>
      </c>
      <c r="D7965" s="14">
        <v>29</v>
      </c>
      <c r="E7965" s="14" t="str">
        <f>C7965&amp;-D7965&amp;-H7965</f>
        <v>1020-29-11790</v>
      </c>
      <c r="F7965" s="14">
        <v>547010</v>
      </c>
      <c r="G7965" s="14" t="s">
        <v>955</v>
      </c>
      <c r="H7965" s="14">
        <v>11790</v>
      </c>
      <c r="I7965" s="15">
        <v>302.10000000000002</v>
      </c>
    </row>
    <row r="7966" spans="1:9" x14ac:dyDescent="0.25">
      <c r="A7966" s="13">
        <v>45919</v>
      </c>
      <c r="B7966" s="14" t="s">
        <v>864</v>
      </c>
      <c r="C7966" s="14">
        <v>1066</v>
      </c>
      <c r="D7966" s="14">
        <v>15</v>
      </c>
      <c r="E7966" s="14" t="str">
        <f>C7966&amp;-D7966&amp;-H7966</f>
        <v>1066-15-89</v>
      </c>
      <c r="F7966" s="14">
        <v>520020</v>
      </c>
      <c r="G7966" s="14" t="s">
        <v>970</v>
      </c>
      <c r="H7966" s="14">
        <v>89</v>
      </c>
      <c r="I7966" s="15">
        <v>214.98</v>
      </c>
    </row>
    <row r="7967" spans="1:9" x14ac:dyDescent="0.25">
      <c r="A7967" s="13">
        <v>45919</v>
      </c>
      <c r="B7967" s="14" t="s">
        <v>864</v>
      </c>
      <c r="C7967" s="14">
        <v>1020</v>
      </c>
      <c r="D7967" s="14">
        <v>55</v>
      </c>
      <c r="E7967" s="14" t="str">
        <f>C7967&amp;-D7967&amp;-H7967</f>
        <v>1020-55-10100</v>
      </c>
      <c r="F7967" s="14">
        <v>547010</v>
      </c>
      <c r="G7967" s="14" t="s">
        <v>955</v>
      </c>
      <c r="H7967" s="14">
        <v>10100</v>
      </c>
      <c r="I7967" s="15">
        <v>32.24</v>
      </c>
    </row>
    <row r="7968" spans="1:9" x14ac:dyDescent="0.25">
      <c r="A7968" s="13">
        <v>45919</v>
      </c>
      <c r="B7968" s="14" t="s">
        <v>864</v>
      </c>
      <c r="C7968" s="14">
        <v>1020</v>
      </c>
      <c r="D7968" s="14">
        <v>57</v>
      </c>
      <c r="E7968" s="14" t="str">
        <f>C7968&amp;-D7968&amp;-H7968</f>
        <v>1020-57-14701</v>
      </c>
      <c r="F7968" s="14">
        <v>547010</v>
      </c>
      <c r="G7968" s="14" t="s">
        <v>955</v>
      </c>
      <c r="H7968" s="14">
        <v>14701</v>
      </c>
      <c r="I7968" s="15">
        <v>-11.91</v>
      </c>
    </row>
    <row r="7969" spans="1:9" x14ac:dyDescent="0.25">
      <c r="A7969" s="13">
        <v>45919</v>
      </c>
      <c r="B7969" s="14" t="s">
        <v>864</v>
      </c>
      <c r="C7969" s="14">
        <v>1020</v>
      </c>
      <c r="D7969" s="14">
        <v>31</v>
      </c>
      <c r="E7969" s="14" t="str">
        <f>C7969&amp;-D7969&amp;-H7969</f>
        <v>1020-31-12500</v>
      </c>
      <c r="F7969" s="14">
        <v>547010</v>
      </c>
      <c r="G7969" s="14" t="s">
        <v>955</v>
      </c>
      <c r="H7969" s="14">
        <v>12500</v>
      </c>
      <c r="I7969" s="15">
        <v>20.22</v>
      </c>
    </row>
    <row r="7970" spans="1:9" x14ac:dyDescent="0.25">
      <c r="A7970" s="13">
        <v>45919</v>
      </c>
      <c r="B7970" s="14" t="s">
        <v>864</v>
      </c>
      <c r="C7970" s="14">
        <v>1020</v>
      </c>
      <c r="D7970" s="14">
        <v>52</v>
      </c>
      <c r="E7970" s="14" t="str">
        <f>C7970&amp;-D7970&amp;-H7970</f>
        <v>1020-52-12680</v>
      </c>
      <c r="F7970" s="14">
        <v>540250</v>
      </c>
      <c r="G7970" s="14" t="s">
        <v>1270</v>
      </c>
      <c r="H7970" s="14">
        <v>12680</v>
      </c>
      <c r="I7970" s="15">
        <v>522.22</v>
      </c>
    </row>
    <row r="7971" spans="1:9" x14ac:dyDescent="0.25">
      <c r="A7971" s="13">
        <v>45919</v>
      </c>
      <c r="B7971" s="14" t="s">
        <v>864</v>
      </c>
      <c r="C7971" s="14">
        <v>1020</v>
      </c>
      <c r="D7971" s="14">
        <v>10</v>
      </c>
      <c r="E7971" s="14" t="str">
        <f>C7971&amp;-D7971&amp;-H7971</f>
        <v>1020-10-12010</v>
      </c>
      <c r="F7971" s="14">
        <v>547010</v>
      </c>
      <c r="G7971" s="14" t="s">
        <v>955</v>
      </c>
      <c r="H7971" s="14">
        <v>12010</v>
      </c>
      <c r="I7971" s="15">
        <v>2046</v>
      </c>
    </row>
    <row r="7972" spans="1:9" x14ac:dyDescent="0.25">
      <c r="A7972" s="13">
        <v>45919</v>
      </c>
      <c r="B7972" s="14" t="s">
        <v>864</v>
      </c>
      <c r="C7972" s="14">
        <v>1020</v>
      </c>
      <c r="D7972" s="14">
        <v>30</v>
      </c>
      <c r="E7972" s="14" t="str">
        <f>C7972&amp;-D7972&amp;-H7972</f>
        <v>1020-30-11470</v>
      </c>
      <c r="F7972" s="14">
        <v>547010</v>
      </c>
      <c r="G7972" s="14" t="s">
        <v>955</v>
      </c>
      <c r="H7972" s="14">
        <v>11470</v>
      </c>
      <c r="I7972" s="15">
        <v>375</v>
      </c>
    </row>
    <row r="7973" spans="1:9" x14ac:dyDescent="0.25">
      <c r="A7973" s="13">
        <v>45919</v>
      </c>
      <c r="B7973" s="14" t="s">
        <v>864</v>
      </c>
      <c r="C7973" s="14">
        <v>1061</v>
      </c>
      <c r="D7973" s="14">
        <v>29</v>
      </c>
      <c r="E7973" s="14" t="str">
        <f>C7973&amp;-D7973&amp;-H7973</f>
        <v>1061-29-89</v>
      </c>
      <c r="F7973" s="14">
        <v>547010</v>
      </c>
      <c r="G7973" s="14" t="s">
        <v>955</v>
      </c>
      <c r="H7973" s="14">
        <v>89</v>
      </c>
      <c r="I7973" s="15">
        <v>600</v>
      </c>
    </row>
    <row r="7974" spans="1:9" x14ac:dyDescent="0.25">
      <c r="A7974" s="13">
        <v>45919</v>
      </c>
      <c r="B7974" s="14" t="s">
        <v>864</v>
      </c>
      <c r="C7974" s="14">
        <v>1061</v>
      </c>
      <c r="D7974" s="14">
        <v>29</v>
      </c>
      <c r="E7974" s="14" t="str">
        <f>C7974&amp;-D7974&amp;-H7974</f>
        <v>1061-29-89</v>
      </c>
      <c r="F7974" s="14">
        <v>547010</v>
      </c>
      <c r="G7974" s="14" t="s">
        <v>955</v>
      </c>
      <c r="H7974" s="14">
        <v>89</v>
      </c>
      <c r="I7974" s="15">
        <v>600</v>
      </c>
    </row>
    <row r="7975" spans="1:9" x14ac:dyDescent="0.25">
      <c r="A7975" s="13">
        <v>45919</v>
      </c>
      <c r="B7975" s="14" t="s">
        <v>864</v>
      </c>
      <c r="C7975" s="14">
        <v>1061</v>
      </c>
      <c r="D7975" s="14">
        <v>29</v>
      </c>
      <c r="E7975" s="14" t="str">
        <f>C7975&amp;-D7975&amp;-H7975</f>
        <v>1061-29-89</v>
      </c>
      <c r="F7975" s="14">
        <v>547010</v>
      </c>
      <c r="G7975" s="14" t="s">
        <v>955</v>
      </c>
      <c r="H7975" s="14">
        <v>89</v>
      </c>
      <c r="I7975" s="15">
        <v>-72</v>
      </c>
    </row>
    <row r="7976" spans="1:9" x14ac:dyDescent="0.25">
      <c r="A7976" s="13">
        <v>45919</v>
      </c>
      <c r="B7976" s="14" t="s">
        <v>864</v>
      </c>
      <c r="C7976" s="14">
        <v>1020</v>
      </c>
      <c r="D7976" s="14">
        <v>42</v>
      </c>
      <c r="E7976" s="14" t="str">
        <f>C7976&amp;-D7976&amp;-H7976</f>
        <v>1020-42-10020</v>
      </c>
      <c r="F7976" s="14">
        <v>547010</v>
      </c>
      <c r="G7976" s="14" t="s">
        <v>955</v>
      </c>
      <c r="H7976" s="14">
        <v>10020</v>
      </c>
      <c r="I7976" s="15">
        <v>272.58999999999997</v>
      </c>
    </row>
    <row r="7977" spans="1:9" x14ac:dyDescent="0.25">
      <c r="A7977" s="13">
        <v>45919</v>
      </c>
      <c r="B7977" s="14" t="s">
        <v>864</v>
      </c>
      <c r="C7977" s="14">
        <v>1020</v>
      </c>
      <c r="D7977" s="14">
        <v>52</v>
      </c>
      <c r="E7977" s="14" t="str">
        <f>C7977&amp;-D7977&amp;-H7977</f>
        <v>1020-52-12680</v>
      </c>
      <c r="F7977" s="14">
        <v>540250</v>
      </c>
      <c r="G7977" s="14" t="s">
        <v>1270</v>
      </c>
      <c r="H7977" s="14">
        <v>12680</v>
      </c>
      <c r="I7977" s="15">
        <v>231.96</v>
      </c>
    </row>
    <row r="7978" spans="1:9" x14ac:dyDescent="0.25">
      <c r="A7978" s="13">
        <v>45919</v>
      </c>
      <c r="B7978" s="14" t="s">
        <v>864</v>
      </c>
      <c r="C7978" s="14">
        <v>1020</v>
      </c>
      <c r="D7978" s="14">
        <v>10</v>
      </c>
      <c r="E7978" s="14" t="str">
        <f>C7978&amp;-D7978&amp;-H7978</f>
        <v>1020-10-12020</v>
      </c>
      <c r="F7978" s="14">
        <v>547010</v>
      </c>
      <c r="G7978" s="14" t="s">
        <v>955</v>
      </c>
      <c r="H7978" s="14">
        <v>12020</v>
      </c>
      <c r="I7978" s="15">
        <v>289.10000000000002</v>
      </c>
    </row>
    <row r="7979" spans="1:9" x14ac:dyDescent="0.25">
      <c r="A7979" s="13">
        <v>45919</v>
      </c>
      <c r="B7979" s="14" t="s">
        <v>864</v>
      </c>
      <c r="C7979" s="14">
        <v>4130</v>
      </c>
      <c r="D7979" s="14">
        <v>11</v>
      </c>
      <c r="E7979" s="14" t="str">
        <f>C7979&amp;-D7979&amp;-H7979</f>
        <v>4130-11-34000</v>
      </c>
      <c r="F7979" s="14">
        <v>547010</v>
      </c>
      <c r="G7979" s="14" t="s">
        <v>955</v>
      </c>
      <c r="H7979" s="14">
        <v>34000</v>
      </c>
      <c r="I7979" s="15">
        <v>640.16999999999996</v>
      </c>
    </row>
    <row r="7980" spans="1:9" x14ac:dyDescent="0.25">
      <c r="A7980" s="13">
        <v>45919</v>
      </c>
      <c r="B7980" s="14" t="s">
        <v>864</v>
      </c>
      <c r="C7980" s="14">
        <v>1020</v>
      </c>
      <c r="D7980" s="14">
        <v>57</v>
      </c>
      <c r="E7980" s="14" t="str">
        <f>C7980&amp;-D7980&amp;-H7980</f>
        <v>1020-57-14701</v>
      </c>
      <c r="F7980" s="14">
        <v>547010</v>
      </c>
      <c r="G7980" s="14" t="s">
        <v>955</v>
      </c>
      <c r="H7980" s="14">
        <v>14701</v>
      </c>
      <c r="I7980" s="15">
        <v>-233.18</v>
      </c>
    </row>
    <row r="7981" spans="1:9" x14ac:dyDescent="0.25">
      <c r="A7981" s="13">
        <v>45919</v>
      </c>
      <c r="B7981" s="14" t="s">
        <v>864</v>
      </c>
      <c r="C7981" s="14">
        <v>1020</v>
      </c>
      <c r="D7981" s="14">
        <v>44</v>
      </c>
      <c r="E7981" s="14" t="str">
        <f>C7981&amp;-D7981&amp;-H7981</f>
        <v>1020-44-12670</v>
      </c>
      <c r="F7981" s="14">
        <v>547010</v>
      </c>
      <c r="G7981" s="14" t="s">
        <v>955</v>
      </c>
      <c r="H7981" s="14">
        <v>12670</v>
      </c>
      <c r="I7981" s="15">
        <v>-250</v>
      </c>
    </row>
    <row r="7982" spans="1:9" x14ac:dyDescent="0.25">
      <c r="A7982" s="13">
        <v>45919</v>
      </c>
      <c r="B7982" s="14" t="s">
        <v>864</v>
      </c>
      <c r="C7982" s="14">
        <v>1041</v>
      </c>
      <c r="D7982" s="14">
        <v>33</v>
      </c>
      <c r="E7982" s="14" t="str">
        <f>C7982&amp;-D7982&amp;-H7982</f>
        <v>1041-33-12400</v>
      </c>
      <c r="F7982" s="14">
        <v>547010</v>
      </c>
      <c r="G7982" s="14" t="s">
        <v>955</v>
      </c>
      <c r="H7982" s="14">
        <v>12400</v>
      </c>
      <c r="I7982" s="15">
        <v>461.36</v>
      </c>
    </row>
    <row r="7983" spans="1:9" x14ac:dyDescent="0.25">
      <c r="A7983" s="13">
        <v>45919</v>
      </c>
      <c r="B7983" s="14" t="s">
        <v>864</v>
      </c>
      <c r="C7983" s="14">
        <v>1061</v>
      </c>
      <c r="D7983" s="14">
        <v>29</v>
      </c>
      <c r="E7983" s="14" t="str">
        <f>C7983&amp;-D7983&amp;-H7983</f>
        <v>1061-29-89</v>
      </c>
      <c r="F7983" s="14">
        <v>547010</v>
      </c>
      <c r="G7983" s="14" t="s">
        <v>955</v>
      </c>
      <c r="H7983" s="14">
        <v>89</v>
      </c>
      <c r="I7983" s="15">
        <v>839.16</v>
      </c>
    </row>
    <row r="7984" spans="1:9" x14ac:dyDescent="0.25">
      <c r="A7984" s="13">
        <v>45919</v>
      </c>
      <c r="B7984" s="14" t="s">
        <v>864</v>
      </c>
      <c r="C7984" s="14">
        <v>1020</v>
      </c>
      <c r="D7984" s="14">
        <v>52</v>
      </c>
      <c r="E7984" s="14" t="str">
        <f>C7984&amp;-D7984&amp;-H7984</f>
        <v>1020-52-12680</v>
      </c>
      <c r="F7984" s="14">
        <v>540250</v>
      </c>
      <c r="G7984" s="14" t="s">
        <v>1270</v>
      </c>
      <c r="H7984" s="14">
        <v>12680</v>
      </c>
      <c r="I7984" s="15">
        <v>1111.26</v>
      </c>
    </row>
    <row r="7985" spans="1:9" x14ac:dyDescent="0.25">
      <c r="A7985" s="13">
        <v>45919</v>
      </c>
      <c r="B7985" s="14" t="s">
        <v>864</v>
      </c>
      <c r="C7985" s="14">
        <v>1020</v>
      </c>
      <c r="D7985" s="14">
        <v>10</v>
      </c>
      <c r="E7985" s="14" t="str">
        <f>C7985&amp;-D7985&amp;-H7985</f>
        <v>1020-10-12010</v>
      </c>
      <c r="F7985" s="14">
        <v>547010</v>
      </c>
      <c r="G7985" s="14" t="s">
        <v>955</v>
      </c>
      <c r="H7985" s="14">
        <v>12010</v>
      </c>
      <c r="I7985" s="15">
        <v>1481.04</v>
      </c>
    </row>
    <row r="7986" spans="1:9" x14ac:dyDescent="0.25">
      <c r="A7986" s="13">
        <v>45919</v>
      </c>
      <c r="B7986" s="14" t="s">
        <v>864</v>
      </c>
      <c r="C7986" s="14">
        <v>1061</v>
      </c>
      <c r="D7986" s="14">
        <v>29</v>
      </c>
      <c r="E7986" s="14" t="str">
        <f>C7986&amp;-D7986&amp;-H7986</f>
        <v>1061-29-89</v>
      </c>
      <c r="F7986" s="14">
        <v>547010</v>
      </c>
      <c r="G7986" s="14" t="s">
        <v>955</v>
      </c>
      <c r="H7986" s="14">
        <v>89</v>
      </c>
      <c r="I7986" s="15">
        <v>970.37</v>
      </c>
    </row>
    <row r="7987" spans="1:9" x14ac:dyDescent="0.25">
      <c r="A7987" s="13">
        <v>45919</v>
      </c>
      <c r="B7987" s="14" t="s">
        <v>864</v>
      </c>
      <c r="C7987" s="14">
        <v>1020</v>
      </c>
      <c r="D7987" s="14">
        <v>27</v>
      </c>
      <c r="E7987" s="14" t="str">
        <f>C7987&amp;-D7987&amp;-H7987</f>
        <v>1020-27-12910</v>
      </c>
      <c r="F7987" s="14">
        <v>547010</v>
      </c>
      <c r="G7987" s="14" t="s">
        <v>955</v>
      </c>
      <c r="H7987" s="14">
        <v>12910</v>
      </c>
      <c r="I7987" s="15">
        <v>-85</v>
      </c>
    </row>
    <row r="7988" spans="1:9" x14ac:dyDescent="0.25">
      <c r="A7988" s="13">
        <v>45919</v>
      </c>
      <c r="B7988" s="14" t="s">
        <v>864</v>
      </c>
      <c r="C7988" s="14">
        <v>1061</v>
      </c>
      <c r="D7988" s="14">
        <v>29</v>
      </c>
      <c r="E7988" s="14" t="str">
        <f>C7988&amp;-D7988&amp;-H7988</f>
        <v>1061-29-89</v>
      </c>
      <c r="F7988" s="14">
        <v>547010</v>
      </c>
      <c r="G7988" s="14" t="s">
        <v>955</v>
      </c>
      <c r="H7988" s="14">
        <v>89</v>
      </c>
      <c r="I7988" s="15">
        <v>533.77</v>
      </c>
    </row>
    <row r="7989" spans="1:9" x14ac:dyDescent="0.25">
      <c r="A7989" s="13">
        <v>45919</v>
      </c>
      <c r="B7989" s="14" t="s">
        <v>864</v>
      </c>
      <c r="C7989" s="14">
        <v>4610</v>
      </c>
      <c r="D7989" s="14">
        <v>53</v>
      </c>
      <c r="E7989" s="14" t="str">
        <f>C7989&amp;-D7989&amp;-H7989</f>
        <v>4610-53-35040</v>
      </c>
      <c r="F7989" s="14">
        <v>547010</v>
      </c>
      <c r="G7989" s="14" t="s">
        <v>955</v>
      </c>
      <c r="H7989" s="14">
        <v>35040</v>
      </c>
      <c r="I7989" s="15">
        <v>35</v>
      </c>
    </row>
    <row r="7990" spans="1:9" x14ac:dyDescent="0.25">
      <c r="A7990" s="13">
        <v>45919</v>
      </c>
      <c r="B7990" s="14" t="s">
        <v>864</v>
      </c>
      <c r="C7990" s="14">
        <v>1020</v>
      </c>
      <c r="D7990" s="14">
        <v>44</v>
      </c>
      <c r="E7990" s="14" t="str">
        <f>C7990&amp;-D7990&amp;-H7990</f>
        <v>1020-44-12601</v>
      </c>
      <c r="F7990" s="14">
        <v>547010</v>
      </c>
      <c r="G7990" s="14" t="s">
        <v>955</v>
      </c>
      <c r="H7990" s="14">
        <v>12601</v>
      </c>
      <c r="I7990" s="15">
        <v>319.56</v>
      </c>
    </row>
    <row r="7991" spans="1:9" x14ac:dyDescent="0.25">
      <c r="A7991" s="13">
        <v>45919</v>
      </c>
      <c r="B7991" s="14" t="s">
        <v>864</v>
      </c>
      <c r="C7991" s="14">
        <v>1020</v>
      </c>
      <c r="D7991" s="14">
        <v>29</v>
      </c>
      <c r="E7991" s="14" t="str">
        <f>C7991&amp;-D7991&amp;-H7991</f>
        <v>1020-29-11780</v>
      </c>
      <c r="F7991" s="14">
        <v>547010</v>
      </c>
      <c r="G7991" s="14" t="s">
        <v>955</v>
      </c>
      <c r="H7991" s="14">
        <v>11780</v>
      </c>
      <c r="I7991" s="15">
        <v>35</v>
      </c>
    </row>
    <row r="7992" spans="1:9" x14ac:dyDescent="0.25">
      <c r="A7992" s="13">
        <v>45919</v>
      </c>
      <c r="B7992" s="14" t="s">
        <v>864</v>
      </c>
      <c r="C7992" s="14">
        <v>1020</v>
      </c>
      <c r="D7992" s="14">
        <v>42</v>
      </c>
      <c r="E7992" s="14" t="str">
        <f>C7992&amp;-D7992&amp;-H7992</f>
        <v>1020-42-10020</v>
      </c>
      <c r="F7992" s="14">
        <v>547010</v>
      </c>
      <c r="G7992" s="14" t="s">
        <v>955</v>
      </c>
      <c r="H7992" s="14">
        <v>10020</v>
      </c>
      <c r="I7992" s="15">
        <v>574.98</v>
      </c>
    </row>
    <row r="7993" spans="1:9" x14ac:dyDescent="0.25">
      <c r="A7993" s="13">
        <v>45919</v>
      </c>
      <c r="B7993" s="14" t="s">
        <v>864</v>
      </c>
      <c r="C7993" s="14">
        <v>1020</v>
      </c>
      <c r="D7993" s="14">
        <v>10</v>
      </c>
      <c r="E7993" s="14" t="str">
        <f>C7993&amp;-D7993&amp;-H7993</f>
        <v>1020-10-12020</v>
      </c>
      <c r="F7993" s="14">
        <v>547010</v>
      </c>
      <c r="G7993" s="14" t="s">
        <v>955</v>
      </c>
      <c r="H7993" s="14">
        <v>12020</v>
      </c>
      <c r="I7993" s="15">
        <v>289.10000000000002</v>
      </c>
    </row>
    <row r="7994" spans="1:9" x14ac:dyDescent="0.25">
      <c r="A7994" s="13">
        <v>45919</v>
      </c>
      <c r="B7994" s="14" t="s">
        <v>864</v>
      </c>
      <c r="C7994" s="14">
        <v>1020</v>
      </c>
      <c r="D7994" s="14">
        <v>10</v>
      </c>
      <c r="E7994" s="14" t="str">
        <f>C7994&amp;-D7994&amp;-H7994</f>
        <v>1020-10-12010</v>
      </c>
      <c r="F7994" s="14">
        <v>547010</v>
      </c>
      <c r="G7994" s="14" t="s">
        <v>955</v>
      </c>
      <c r="H7994" s="14">
        <v>12010</v>
      </c>
      <c r="I7994" s="15">
        <v>1615.9</v>
      </c>
    </row>
    <row r="7995" spans="1:9" x14ac:dyDescent="0.25">
      <c r="A7995" s="13">
        <v>45919</v>
      </c>
      <c r="B7995" s="14" t="s">
        <v>864</v>
      </c>
      <c r="C7995" s="14">
        <v>1041</v>
      </c>
      <c r="D7995" s="14">
        <v>33</v>
      </c>
      <c r="E7995" s="14" t="str">
        <f>C7995&amp;-D7995&amp;-H7995</f>
        <v>1041-33-12400</v>
      </c>
      <c r="F7995" s="14">
        <v>547010</v>
      </c>
      <c r="G7995" s="14" t="s">
        <v>955</v>
      </c>
      <c r="H7995" s="14">
        <v>12400</v>
      </c>
      <c r="I7995" s="15">
        <v>59</v>
      </c>
    </row>
    <row r="7996" spans="1:9" x14ac:dyDescent="0.25">
      <c r="A7996" s="13">
        <v>45919</v>
      </c>
      <c r="B7996" s="14" t="s">
        <v>864</v>
      </c>
      <c r="C7996" s="14">
        <v>1061</v>
      </c>
      <c r="D7996" s="14">
        <v>29</v>
      </c>
      <c r="E7996" s="14" t="str">
        <f>C7996&amp;-D7996&amp;-H7996</f>
        <v>1061-29-89</v>
      </c>
      <c r="F7996" s="14">
        <v>547010</v>
      </c>
      <c r="G7996" s="14" t="s">
        <v>955</v>
      </c>
      <c r="H7996" s="14">
        <v>89</v>
      </c>
      <c r="I7996" s="15">
        <v>72</v>
      </c>
    </row>
    <row r="7997" spans="1:9" x14ac:dyDescent="0.25">
      <c r="A7997" s="13">
        <v>45919</v>
      </c>
      <c r="B7997" s="14" t="s">
        <v>864</v>
      </c>
      <c r="C7997" s="14">
        <v>1020</v>
      </c>
      <c r="D7997" s="14">
        <v>29</v>
      </c>
      <c r="E7997" s="14" t="str">
        <f>C7997&amp;-D7997&amp;-H7997</f>
        <v>1020-29-11720</v>
      </c>
      <c r="F7997" s="14">
        <v>547010</v>
      </c>
      <c r="G7997" s="14" t="s">
        <v>955</v>
      </c>
      <c r="H7997" s="14">
        <v>11720</v>
      </c>
      <c r="I7997" s="15">
        <v>300</v>
      </c>
    </row>
    <row r="7998" spans="1:9" x14ac:dyDescent="0.25">
      <c r="A7998" s="13">
        <v>45919</v>
      </c>
      <c r="B7998" s="14" t="s">
        <v>864</v>
      </c>
      <c r="C7998" s="14">
        <v>1061</v>
      </c>
      <c r="D7998" s="14">
        <v>29</v>
      </c>
      <c r="E7998" s="14" t="str">
        <f>C7998&amp;-D7998&amp;-H7998</f>
        <v>1061-29-89</v>
      </c>
      <c r="F7998" s="14">
        <v>547010</v>
      </c>
      <c r="G7998" s="14" t="s">
        <v>955</v>
      </c>
      <c r="H7998" s="14">
        <v>89</v>
      </c>
      <c r="I7998" s="15">
        <v>216.52</v>
      </c>
    </row>
    <row r="7999" spans="1:9" x14ac:dyDescent="0.25">
      <c r="A7999" s="13">
        <v>45919</v>
      </c>
      <c r="B7999" s="14" t="s">
        <v>864</v>
      </c>
      <c r="C7999" s="14">
        <v>1061</v>
      </c>
      <c r="D7999" s="14">
        <v>29</v>
      </c>
      <c r="E7999" s="14" t="str">
        <f>C7999&amp;-D7999&amp;-H7999</f>
        <v>1061-29-89</v>
      </c>
      <c r="F7999" s="14">
        <v>547010</v>
      </c>
      <c r="G7999" s="14" t="s">
        <v>955</v>
      </c>
      <c r="H7999" s="14">
        <v>89</v>
      </c>
      <c r="I7999" s="15">
        <v>68.87</v>
      </c>
    </row>
    <row r="8000" spans="1:9" x14ac:dyDescent="0.25">
      <c r="A8000" s="13">
        <v>45919</v>
      </c>
      <c r="B8000" s="14" t="s">
        <v>864</v>
      </c>
      <c r="C8000" s="14">
        <v>1020</v>
      </c>
      <c r="D8000" s="14">
        <v>54</v>
      </c>
      <c r="E8000" s="14" t="str">
        <f>C8000&amp;-D8000&amp;-H8000</f>
        <v>1020-54-10500</v>
      </c>
      <c r="F8000" s="14">
        <v>547010</v>
      </c>
      <c r="G8000" s="14" t="s">
        <v>955</v>
      </c>
      <c r="H8000" s="14">
        <v>10500</v>
      </c>
      <c r="I8000" s="15">
        <v>463.49</v>
      </c>
    </row>
    <row r="8001" spans="1:9" x14ac:dyDescent="0.25">
      <c r="A8001" s="13">
        <v>45919</v>
      </c>
      <c r="B8001" s="14" t="s">
        <v>864</v>
      </c>
      <c r="C8001" s="14">
        <v>1020</v>
      </c>
      <c r="D8001" s="14">
        <v>30</v>
      </c>
      <c r="E8001" s="14" t="str">
        <f>C8001&amp;-D8001&amp;-H8001</f>
        <v>1020-30-11470</v>
      </c>
      <c r="F8001" s="14">
        <v>547010</v>
      </c>
      <c r="G8001" s="14" t="s">
        <v>955</v>
      </c>
      <c r="H8001" s="14">
        <v>11470</v>
      </c>
      <c r="I8001" s="15">
        <v>270.95999999999998</v>
      </c>
    </row>
    <row r="8002" spans="1:9" x14ac:dyDescent="0.25">
      <c r="A8002" s="13">
        <v>45919</v>
      </c>
      <c r="B8002" s="14" t="s">
        <v>864</v>
      </c>
      <c r="C8002" s="14">
        <v>1061</v>
      </c>
      <c r="D8002" s="14">
        <v>29</v>
      </c>
      <c r="E8002" s="14" t="str">
        <f>C8002&amp;-D8002&amp;-H8002</f>
        <v>1061-29-89</v>
      </c>
      <c r="F8002" s="14">
        <v>547010</v>
      </c>
      <c r="G8002" s="14" t="s">
        <v>955</v>
      </c>
      <c r="H8002" s="14">
        <v>89</v>
      </c>
      <c r="I8002" s="15">
        <v>839.84</v>
      </c>
    </row>
    <row r="8003" spans="1:9" x14ac:dyDescent="0.25">
      <c r="A8003" s="13">
        <v>45919</v>
      </c>
      <c r="B8003" s="14" t="s">
        <v>864</v>
      </c>
      <c r="C8003" s="14">
        <v>4010</v>
      </c>
      <c r="D8003" s="14">
        <v>45</v>
      </c>
      <c r="E8003" s="14" t="str">
        <f>C8003&amp;-D8003&amp;-H8003</f>
        <v>4010-45-30020</v>
      </c>
      <c r="F8003" s="14">
        <v>547010</v>
      </c>
      <c r="G8003" s="14" t="s">
        <v>955</v>
      </c>
      <c r="H8003" s="14">
        <v>30020</v>
      </c>
      <c r="I8003" s="15">
        <v>400</v>
      </c>
    </row>
    <row r="8004" spans="1:9" x14ac:dyDescent="0.25">
      <c r="A8004" s="13">
        <v>45919</v>
      </c>
      <c r="B8004" s="14" t="s">
        <v>864</v>
      </c>
      <c r="C8004" s="14">
        <v>1020</v>
      </c>
      <c r="D8004" s="14">
        <v>29</v>
      </c>
      <c r="E8004" s="14" t="str">
        <f>C8004&amp;-D8004&amp;-H8004</f>
        <v>1020-29-11730</v>
      </c>
      <c r="F8004" s="14">
        <v>547010</v>
      </c>
      <c r="G8004" s="14" t="s">
        <v>955</v>
      </c>
      <c r="H8004" s="14">
        <v>11730</v>
      </c>
      <c r="I8004" s="15">
        <v>155.62</v>
      </c>
    </row>
    <row r="8005" spans="1:9" x14ac:dyDescent="0.25">
      <c r="A8005" s="13">
        <v>45919</v>
      </c>
      <c r="B8005" s="14" t="s">
        <v>864</v>
      </c>
      <c r="C8005" s="14">
        <v>1020</v>
      </c>
      <c r="D8005" s="14">
        <v>42</v>
      </c>
      <c r="E8005" s="14" t="str">
        <f>C8005&amp;-D8005&amp;-H8005</f>
        <v>1020-42-10020</v>
      </c>
      <c r="F8005" s="14">
        <v>547010</v>
      </c>
      <c r="G8005" s="14" t="s">
        <v>955</v>
      </c>
      <c r="H8005" s="14">
        <v>10020</v>
      </c>
      <c r="I8005" s="15">
        <v>25.69</v>
      </c>
    </row>
    <row r="8006" spans="1:9" x14ac:dyDescent="0.25">
      <c r="A8006" s="13">
        <v>45919</v>
      </c>
      <c r="B8006" s="14" t="s">
        <v>864</v>
      </c>
      <c r="C8006" s="14">
        <v>4610</v>
      </c>
      <c r="D8006" s="14">
        <v>53</v>
      </c>
      <c r="E8006" s="14" t="str">
        <f>C8006&amp;-D8006&amp;-H8006</f>
        <v>4610-53-35040</v>
      </c>
      <c r="F8006" s="14">
        <v>547010</v>
      </c>
      <c r="G8006" s="14" t="s">
        <v>955</v>
      </c>
      <c r="H8006" s="14">
        <v>35040</v>
      </c>
      <c r="I8006" s="15">
        <v>17.93</v>
      </c>
    </row>
    <row r="8007" spans="1:9" x14ac:dyDescent="0.25">
      <c r="A8007" s="13">
        <v>45919</v>
      </c>
      <c r="B8007" s="14" t="s">
        <v>864</v>
      </c>
      <c r="C8007" s="14">
        <v>1020</v>
      </c>
      <c r="D8007" s="14">
        <v>29</v>
      </c>
      <c r="E8007" s="14" t="str">
        <f>C8007&amp;-D8007&amp;-H8007</f>
        <v>1020-29-11730</v>
      </c>
      <c r="F8007" s="14">
        <v>547010</v>
      </c>
      <c r="G8007" s="14" t="s">
        <v>955</v>
      </c>
      <c r="H8007" s="14">
        <v>11730</v>
      </c>
      <c r="I8007" s="15">
        <v>650.55999999999995</v>
      </c>
    </row>
    <row r="8008" spans="1:9" x14ac:dyDescent="0.25">
      <c r="A8008" s="13">
        <v>45919</v>
      </c>
      <c r="B8008" s="14" t="s">
        <v>864</v>
      </c>
      <c r="C8008" s="14">
        <v>1020</v>
      </c>
      <c r="D8008" s="14">
        <v>10</v>
      </c>
      <c r="E8008" s="14" t="str">
        <f>C8008&amp;-D8008&amp;-H8008</f>
        <v>1020-10-12050</v>
      </c>
      <c r="F8008" s="14">
        <v>547010</v>
      </c>
      <c r="G8008" s="14" t="s">
        <v>955</v>
      </c>
      <c r="H8008" s="14">
        <v>12050</v>
      </c>
      <c r="I8008" s="15">
        <v>112.25</v>
      </c>
    </row>
    <row r="8009" spans="1:9" x14ac:dyDescent="0.25">
      <c r="A8009" s="13">
        <v>45919</v>
      </c>
      <c r="B8009" s="14" t="s">
        <v>864</v>
      </c>
      <c r="C8009" s="14">
        <v>1074</v>
      </c>
      <c r="D8009" s="14">
        <v>29</v>
      </c>
      <c r="E8009" s="14" t="str">
        <f>C8009&amp;-D8009&amp;-H8009</f>
        <v>1074-29-89</v>
      </c>
      <c r="F8009" s="14">
        <v>547010</v>
      </c>
      <c r="G8009" s="14" t="s">
        <v>955</v>
      </c>
      <c r="H8009" s="14">
        <v>89</v>
      </c>
      <c r="I8009" s="15">
        <v>87.99</v>
      </c>
    </row>
    <row r="8010" spans="1:9" x14ac:dyDescent="0.25">
      <c r="A8010" s="13">
        <v>45919</v>
      </c>
      <c r="B8010" s="14" t="s">
        <v>864</v>
      </c>
      <c r="C8010" s="14">
        <v>1020</v>
      </c>
      <c r="D8010" s="14">
        <v>10</v>
      </c>
      <c r="E8010" s="14" t="str">
        <f>C8010&amp;-D8010&amp;-H8010</f>
        <v>1020-10-12010</v>
      </c>
      <c r="F8010" s="14">
        <v>547010</v>
      </c>
      <c r="G8010" s="14" t="s">
        <v>955</v>
      </c>
      <c r="H8010" s="14">
        <v>12010</v>
      </c>
      <c r="I8010" s="15">
        <v>519.79999999999995</v>
      </c>
    </row>
    <row r="8011" spans="1:9" x14ac:dyDescent="0.25">
      <c r="A8011" s="13">
        <v>45919</v>
      </c>
      <c r="B8011" s="14" t="s">
        <v>864</v>
      </c>
      <c r="C8011" s="14">
        <v>4670</v>
      </c>
      <c r="D8011" s="14">
        <v>56</v>
      </c>
      <c r="E8011" s="14" t="str">
        <f>C8011&amp;-D8011&amp;-H8011</f>
        <v>4670-56-12201</v>
      </c>
      <c r="F8011" s="14">
        <v>547010</v>
      </c>
      <c r="G8011" s="14" t="s">
        <v>955</v>
      </c>
      <c r="H8011" s="14">
        <v>12201</v>
      </c>
      <c r="I8011" s="15">
        <v>179.67</v>
      </c>
    </row>
    <row r="8012" spans="1:9" x14ac:dyDescent="0.25">
      <c r="A8012" s="13">
        <v>45919</v>
      </c>
      <c r="B8012" s="14" t="s">
        <v>864</v>
      </c>
      <c r="C8012" s="14">
        <v>1020</v>
      </c>
      <c r="D8012" s="14">
        <v>10</v>
      </c>
      <c r="E8012" s="14" t="str">
        <f>C8012&amp;-D8012&amp;-H8012</f>
        <v>1020-10-12030</v>
      </c>
      <c r="F8012" s="14">
        <v>547010</v>
      </c>
      <c r="G8012" s="14" t="s">
        <v>955</v>
      </c>
      <c r="H8012" s="14">
        <v>12030</v>
      </c>
      <c r="I8012" s="15">
        <v>900.54</v>
      </c>
    </row>
    <row r="8013" spans="1:9" x14ac:dyDescent="0.25">
      <c r="A8013" s="13">
        <v>45919</v>
      </c>
      <c r="B8013" s="14" t="s">
        <v>864</v>
      </c>
      <c r="C8013" s="14">
        <v>4610</v>
      </c>
      <c r="D8013" s="14">
        <v>53</v>
      </c>
      <c r="E8013" s="14" t="str">
        <f>C8013&amp;-D8013&amp;-H8013</f>
        <v>4610-53-35000</v>
      </c>
      <c r="F8013" s="14">
        <v>547010</v>
      </c>
      <c r="G8013" s="14" t="s">
        <v>955</v>
      </c>
      <c r="H8013" s="14">
        <v>35000</v>
      </c>
      <c r="I8013" s="15">
        <v>24.92</v>
      </c>
    </row>
    <row r="8014" spans="1:9" x14ac:dyDescent="0.25">
      <c r="A8014" s="13">
        <v>45919</v>
      </c>
      <c r="B8014" s="14" t="s">
        <v>864</v>
      </c>
      <c r="C8014" s="14">
        <v>1061</v>
      </c>
      <c r="D8014" s="14">
        <v>29</v>
      </c>
      <c r="E8014" s="14" t="str">
        <f>C8014&amp;-D8014&amp;-H8014</f>
        <v>1061-29-89</v>
      </c>
      <c r="F8014" s="14">
        <v>547010</v>
      </c>
      <c r="G8014" s="14" t="s">
        <v>955</v>
      </c>
      <c r="H8014" s="14">
        <v>89</v>
      </c>
      <c r="I8014" s="15">
        <v>839.16</v>
      </c>
    </row>
    <row r="8015" spans="1:9" x14ac:dyDescent="0.25">
      <c r="A8015" s="13">
        <v>45919</v>
      </c>
      <c r="B8015" s="14" t="s">
        <v>864</v>
      </c>
      <c r="C8015" s="14">
        <v>4610</v>
      </c>
      <c r="D8015" s="14">
        <v>53</v>
      </c>
      <c r="E8015" s="14" t="str">
        <f>C8015&amp;-D8015&amp;-H8015</f>
        <v>4610-53-35040</v>
      </c>
      <c r="F8015" s="14">
        <v>547010</v>
      </c>
      <c r="G8015" s="14" t="s">
        <v>955</v>
      </c>
      <c r="H8015" s="14">
        <v>35040</v>
      </c>
      <c r="I8015" s="15">
        <v>35</v>
      </c>
    </row>
    <row r="8016" spans="1:9" x14ac:dyDescent="0.25">
      <c r="A8016" s="13">
        <v>45919</v>
      </c>
      <c r="B8016" s="14" t="s">
        <v>864</v>
      </c>
      <c r="C8016" s="14">
        <v>1020</v>
      </c>
      <c r="D8016" s="14">
        <v>10</v>
      </c>
      <c r="E8016" s="14" t="str">
        <f>C8016&amp;-D8016&amp;-H8016</f>
        <v>1020-10-12000</v>
      </c>
      <c r="F8016" s="14">
        <v>547010</v>
      </c>
      <c r="G8016" s="14" t="s">
        <v>955</v>
      </c>
      <c r="H8016" s="14">
        <v>12000</v>
      </c>
      <c r="I8016" s="15">
        <v>49.53</v>
      </c>
    </row>
    <row r="8017" spans="1:9" x14ac:dyDescent="0.25">
      <c r="A8017" s="13">
        <v>45919</v>
      </c>
      <c r="B8017" s="14" t="s">
        <v>864</v>
      </c>
      <c r="C8017" s="14">
        <v>1020</v>
      </c>
      <c r="D8017" s="14">
        <v>42</v>
      </c>
      <c r="E8017" s="14" t="str">
        <f>C8017&amp;-D8017&amp;-H8017</f>
        <v>1020-42-10020</v>
      </c>
      <c r="F8017" s="14">
        <v>547010</v>
      </c>
      <c r="G8017" s="14" t="s">
        <v>955</v>
      </c>
      <c r="H8017" s="14">
        <v>10020</v>
      </c>
      <c r="I8017" s="15">
        <v>-340</v>
      </c>
    </row>
    <row r="8018" spans="1:9" x14ac:dyDescent="0.25">
      <c r="A8018" s="13">
        <v>45919</v>
      </c>
      <c r="B8018" s="14" t="s">
        <v>864</v>
      </c>
      <c r="C8018" s="14">
        <v>1020</v>
      </c>
      <c r="D8018" s="14">
        <v>10</v>
      </c>
      <c r="E8018" s="14" t="str">
        <f>C8018&amp;-D8018&amp;-H8018</f>
        <v>1020-10-12010</v>
      </c>
      <c r="F8018" s="14">
        <v>547010</v>
      </c>
      <c r="G8018" s="14" t="s">
        <v>955</v>
      </c>
      <c r="H8018" s="14">
        <v>12010</v>
      </c>
      <c r="I8018" s="15">
        <v>730.35</v>
      </c>
    </row>
    <row r="8019" spans="1:9" x14ac:dyDescent="0.25">
      <c r="A8019" s="13">
        <v>45919</v>
      </c>
      <c r="B8019" s="14" t="s">
        <v>864</v>
      </c>
      <c r="C8019" s="14">
        <v>1020</v>
      </c>
      <c r="D8019" s="14">
        <v>10</v>
      </c>
      <c r="E8019" s="14" t="str">
        <f>C8019&amp;-D8019&amp;-H8019</f>
        <v>1020-10-12010</v>
      </c>
      <c r="F8019" s="14">
        <v>547010</v>
      </c>
      <c r="G8019" s="14" t="s">
        <v>955</v>
      </c>
      <c r="H8019" s="14">
        <v>12010</v>
      </c>
      <c r="I8019" s="15">
        <v>621.5</v>
      </c>
    </row>
    <row r="8020" spans="1:9" x14ac:dyDescent="0.25">
      <c r="A8020" s="13">
        <v>45919</v>
      </c>
      <c r="B8020" s="14" t="s">
        <v>864</v>
      </c>
      <c r="C8020" s="14">
        <v>4670</v>
      </c>
      <c r="D8020" s="14">
        <v>56</v>
      </c>
      <c r="E8020" s="14" t="str">
        <f>C8020&amp;-D8020&amp;-H8020</f>
        <v>4670-56-12201</v>
      </c>
      <c r="F8020" s="14">
        <v>547010</v>
      </c>
      <c r="G8020" s="14" t="s">
        <v>955</v>
      </c>
      <c r="H8020" s="14">
        <v>12201</v>
      </c>
      <c r="I8020" s="15">
        <v>691.56</v>
      </c>
    </row>
    <row r="8021" spans="1:9" x14ac:dyDescent="0.25">
      <c r="A8021" s="13">
        <v>45919</v>
      </c>
      <c r="B8021" s="14" t="s">
        <v>864</v>
      </c>
      <c r="C8021" s="14">
        <v>1020</v>
      </c>
      <c r="D8021" s="14">
        <v>10</v>
      </c>
      <c r="E8021" s="14" t="str">
        <f>C8021&amp;-D8021&amp;-H8021</f>
        <v>1020-10-12030</v>
      </c>
      <c r="F8021" s="14">
        <v>540250</v>
      </c>
      <c r="G8021" s="14" t="s">
        <v>1270</v>
      </c>
      <c r="H8021" s="14">
        <v>12030</v>
      </c>
      <c r="I8021" s="15">
        <v>247.46</v>
      </c>
    </row>
    <row r="8022" spans="1:9" x14ac:dyDescent="0.25">
      <c r="A8022" s="13">
        <v>45919</v>
      </c>
      <c r="B8022" s="14" t="s">
        <v>951</v>
      </c>
      <c r="C8022" s="14">
        <v>4300</v>
      </c>
      <c r="D8022" s="14">
        <v>47</v>
      </c>
      <c r="E8022" s="14" t="str">
        <f>C8022&amp;-D8022&amp;-H8022</f>
        <v>4300-47-32001</v>
      </c>
      <c r="F8022" s="14">
        <v>530225</v>
      </c>
      <c r="G8022" s="14" t="s">
        <v>949</v>
      </c>
      <c r="H8022" s="14">
        <v>32001</v>
      </c>
      <c r="I8022" s="15">
        <v>1000</v>
      </c>
    </row>
    <row r="8023" spans="1:9" x14ac:dyDescent="0.25">
      <c r="A8023" s="13">
        <v>45919</v>
      </c>
      <c r="B8023" s="14" t="s">
        <v>958</v>
      </c>
      <c r="C8023" s="14">
        <v>1020</v>
      </c>
      <c r="D8023" s="14">
        <v>27</v>
      </c>
      <c r="E8023" s="14" t="str">
        <f>C8023&amp;-D8023&amp;-H8023</f>
        <v>1020-27-12910</v>
      </c>
      <c r="F8023" s="14">
        <v>530225</v>
      </c>
      <c r="G8023" s="14" t="s">
        <v>949</v>
      </c>
      <c r="H8023" s="14">
        <v>12910</v>
      </c>
      <c r="I8023" s="15">
        <v>372.99</v>
      </c>
    </row>
    <row r="8024" spans="1:9" x14ac:dyDescent="0.25">
      <c r="A8024" s="13">
        <v>45919</v>
      </c>
      <c r="B8024" s="14" t="s">
        <v>953</v>
      </c>
      <c r="C8024" s="14">
        <v>1020</v>
      </c>
      <c r="D8024" s="14">
        <v>27</v>
      </c>
      <c r="E8024" s="14" t="str">
        <f>C8024&amp;-D8024&amp;-H8024</f>
        <v>1020-27-12910</v>
      </c>
      <c r="F8024" s="14">
        <v>530225</v>
      </c>
      <c r="G8024" s="14" t="s">
        <v>949</v>
      </c>
      <c r="H8024" s="14">
        <v>12910</v>
      </c>
      <c r="I8024" s="15">
        <v>450</v>
      </c>
    </row>
    <row r="8025" spans="1:9" x14ac:dyDescent="0.25">
      <c r="A8025" s="13">
        <v>45919</v>
      </c>
      <c r="B8025" s="14" t="s">
        <v>953</v>
      </c>
      <c r="C8025" s="14">
        <v>1020</v>
      </c>
      <c r="D8025" s="14">
        <v>27</v>
      </c>
      <c r="E8025" s="14" t="str">
        <f>C8025&amp;-D8025&amp;-H8025</f>
        <v>1020-27-12910</v>
      </c>
      <c r="F8025" s="14">
        <v>530225</v>
      </c>
      <c r="G8025" s="14" t="s">
        <v>949</v>
      </c>
      <c r="H8025" s="14">
        <v>12910</v>
      </c>
      <c r="I8025" s="15">
        <v>185</v>
      </c>
    </row>
    <row r="8026" spans="1:9" x14ac:dyDescent="0.25">
      <c r="A8026" s="13">
        <v>45919</v>
      </c>
      <c r="B8026" s="14" t="s">
        <v>1275</v>
      </c>
      <c r="C8026" s="14">
        <v>1020</v>
      </c>
      <c r="D8026" s="14">
        <v>27</v>
      </c>
      <c r="E8026" s="14" t="str">
        <f>C8026&amp;-D8026&amp;-H8026</f>
        <v>1020-27-12910</v>
      </c>
      <c r="F8026" s="14">
        <v>530225</v>
      </c>
      <c r="G8026" s="14" t="s">
        <v>949</v>
      </c>
      <c r="H8026" s="14">
        <v>12910</v>
      </c>
      <c r="I8026" s="15">
        <v>900</v>
      </c>
    </row>
    <row r="8027" spans="1:9" x14ac:dyDescent="0.25">
      <c r="A8027" s="13">
        <v>45919</v>
      </c>
      <c r="B8027" s="14" t="s">
        <v>905</v>
      </c>
      <c r="C8027" s="14">
        <v>5614</v>
      </c>
      <c r="D8027" s="14">
        <v>16</v>
      </c>
      <c r="E8027" s="14" t="str">
        <f>C8027&amp;-D8027&amp;-H8027</f>
        <v>5614-16-40610</v>
      </c>
      <c r="F8027" s="14">
        <v>537270</v>
      </c>
      <c r="G8027" s="14" t="s">
        <v>1286</v>
      </c>
      <c r="H8027" s="14">
        <v>40610</v>
      </c>
      <c r="I8027" s="15">
        <v>9350.0400000000009</v>
      </c>
    </row>
    <row r="8028" spans="1:9" x14ac:dyDescent="0.25">
      <c r="A8028" s="13">
        <v>45919</v>
      </c>
      <c r="B8028" s="14" t="s">
        <v>1291</v>
      </c>
      <c r="C8028" s="14">
        <v>1020</v>
      </c>
      <c r="D8028" s="14">
        <v>44</v>
      </c>
      <c r="E8028" s="14" t="str">
        <f>C8028&amp;-D8028&amp;-H8028</f>
        <v>1020-44-12641</v>
      </c>
      <c r="F8028" s="14">
        <v>520105</v>
      </c>
      <c r="G8028" s="14" t="s">
        <v>1012</v>
      </c>
      <c r="H8028" s="14">
        <v>12641</v>
      </c>
      <c r="I8028" s="15">
        <v>300</v>
      </c>
    </row>
    <row r="8029" spans="1:9" x14ac:dyDescent="0.25">
      <c r="A8029" s="13">
        <v>45919</v>
      </c>
      <c r="B8029" s="14" t="s">
        <v>864</v>
      </c>
      <c r="C8029" s="14">
        <v>1020</v>
      </c>
      <c r="D8029" s="14">
        <v>16</v>
      </c>
      <c r="E8029" s="14" t="str">
        <f>C8029&amp;-D8029&amp;-H8029</f>
        <v>1020-16-11415</v>
      </c>
      <c r="F8029" s="14">
        <v>520105</v>
      </c>
      <c r="G8029" s="14" t="s">
        <v>1012</v>
      </c>
      <c r="H8029" s="14">
        <v>11415</v>
      </c>
      <c r="I8029" s="15">
        <v>300</v>
      </c>
    </row>
    <row r="8030" spans="1:9" x14ac:dyDescent="0.25">
      <c r="A8030" s="13">
        <v>45919</v>
      </c>
      <c r="B8030" s="14" t="s">
        <v>864</v>
      </c>
      <c r="C8030" s="14">
        <v>1020</v>
      </c>
      <c r="D8030" s="14">
        <v>52</v>
      </c>
      <c r="E8030" s="14" t="str">
        <f>C8030&amp;-D8030&amp;-H8030</f>
        <v>1020-52-12680</v>
      </c>
      <c r="F8030" s="14">
        <v>520105</v>
      </c>
      <c r="G8030" s="14" t="s">
        <v>1012</v>
      </c>
      <c r="H8030" s="14">
        <v>12680</v>
      </c>
      <c r="I8030" s="15">
        <v>119.99</v>
      </c>
    </row>
    <row r="8031" spans="1:9" x14ac:dyDescent="0.25">
      <c r="A8031" s="13">
        <v>45919</v>
      </c>
      <c r="B8031" s="14" t="s">
        <v>864</v>
      </c>
      <c r="C8031" s="14">
        <v>4300</v>
      </c>
      <c r="D8031" s="14">
        <v>47</v>
      </c>
      <c r="E8031" s="14" t="str">
        <f>C8031&amp;-D8031&amp;-H8031</f>
        <v>4300-47-32000</v>
      </c>
      <c r="F8031" s="14">
        <v>520105</v>
      </c>
      <c r="G8031" s="14" t="s">
        <v>1012</v>
      </c>
      <c r="H8031" s="14">
        <v>32000</v>
      </c>
      <c r="I8031" s="15">
        <v>277</v>
      </c>
    </row>
    <row r="8032" spans="1:9" x14ac:dyDescent="0.25">
      <c r="A8032" s="13">
        <v>45919</v>
      </c>
      <c r="B8032" s="14" t="s">
        <v>864</v>
      </c>
      <c r="C8032" s="14">
        <v>4300</v>
      </c>
      <c r="D8032" s="14">
        <v>47</v>
      </c>
      <c r="E8032" s="14" t="str">
        <f>C8032&amp;-D8032&amp;-H8032</f>
        <v>4300-47-32000</v>
      </c>
      <c r="F8032" s="14">
        <v>520105</v>
      </c>
      <c r="G8032" s="14" t="s">
        <v>1012</v>
      </c>
      <c r="H8032" s="14">
        <v>32000</v>
      </c>
      <c r="I8032" s="15">
        <v>409.85</v>
      </c>
    </row>
    <row r="8033" spans="1:9" x14ac:dyDescent="0.25">
      <c r="A8033" s="13">
        <v>45919</v>
      </c>
      <c r="B8033" s="14" t="s">
        <v>864</v>
      </c>
      <c r="C8033" s="14">
        <v>4300</v>
      </c>
      <c r="D8033" s="14">
        <v>47</v>
      </c>
      <c r="E8033" s="14" t="str">
        <f>C8033&amp;-D8033&amp;-H8033</f>
        <v>4300-47-32000</v>
      </c>
      <c r="F8033" s="14">
        <v>520105</v>
      </c>
      <c r="G8033" s="14" t="s">
        <v>1012</v>
      </c>
      <c r="H8033" s="14">
        <v>32000</v>
      </c>
      <c r="I8033" s="15">
        <v>729.99</v>
      </c>
    </row>
    <row r="8034" spans="1:9" x14ac:dyDescent="0.25">
      <c r="A8034" s="13">
        <v>45919</v>
      </c>
      <c r="B8034" s="14" t="s">
        <v>864</v>
      </c>
      <c r="C8034" s="14">
        <v>4300</v>
      </c>
      <c r="D8034" s="14">
        <v>47</v>
      </c>
      <c r="E8034" s="14" t="str">
        <f>C8034&amp;-D8034&amp;-H8034</f>
        <v>4300-47-32000</v>
      </c>
      <c r="F8034" s="14">
        <v>520105</v>
      </c>
      <c r="G8034" s="14" t="s">
        <v>1012</v>
      </c>
      <c r="H8034" s="14">
        <v>32000</v>
      </c>
      <c r="I8034" s="15">
        <v>729.99</v>
      </c>
    </row>
    <row r="8035" spans="1:9" x14ac:dyDescent="0.25">
      <c r="A8035" s="13">
        <v>45919</v>
      </c>
      <c r="B8035" s="14" t="s">
        <v>864</v>
      </c>
      <c r="C8035" s="14">
        <v>4300</v>
      </c>
      <c r="D8035" s="14">
        <v>47</v>
      </c>
      <c r="E8035" s="14" t="str">
        <f>C8035&amp;-D8035&amp;-H8035</f>
        <v>4300-47-32000</v>
      </c>
      <c r="F8035" s="14">
        <v>520105</v>
      </c>
      <c r="G8035" s="14" t="s">
        <v>1012</v>
      </c>
      <c r="H8035" s="14">
        <v>32000</v>
      </c>
      <c r="I8035" s="15">
        <v>729.99</v>
      </c>
    </row>
    <row r="8036" spans="1:9" x14ac:dyDescent="0.25">
      <c r="A8036" s="13">
        <v>45919</v>
      </c>
      <c r="B8036" s="14" t="s">
        <v>864</v>
      </c>
      <c r="C8036" s="14">
        <v>4300</v>
      </c>
      <c r="D8036" s="14">
        <v>47</v>
      </c>
      <c r="E8036" s="14" t="str">
        <f>C8036&amp;-D8036&amp;-H8036</f>
        <v>4300-47-32000</v>
      </c>
      <c r="F8036" s="14">
        <v>520105</v>
      </c>
      <c r="G8036" s="14" t="s">
        <v>1012</v>
      </c>
      <c r="H8036" s="14">
        <v>32000</v>
      </c>
      <c r="I8036" s="15">
        <v>729.99</v>
      </c>
    </row>
    <row r="8037" spans="1:9" x14ac:dyDescent="0.25">
      <c r="A8037" s="13">
        <v>45919</v>
      </c>
      <c r="B8037" s="14" t="s">
        <v>864</v>
      </c>
      <c r="C8037" s="14">
        <v>4300</v>
      </c>
      <c r="D8037" s="14">
        <v>47</v>
      </c>
      <c r="E8037" s="14" t="str">
        <f>C8037&amp;-D8037&amp;-H8037</f>
        <v>4300-47-32000</v>
      </c>
      <c r="F8037" s="14">
        <v>520105</v>
      </c>
      <c r="G8037" s="14" t="s">
        <v>1012</v>
      </c>
      <c r="H8037" s="14">
        <v>32000</v>
      </c>
      <c r="I8037" s="15">
        <v>729.99</v>
      </c>
    </row>
    <row r="8038" spans="1:9" x14ac:dyDescent="0.25">
      <c r="A8038" s="13">
        <v>45919</v>
      </c>
      <c r="B8038" s="14" t="s">
        <v>1297</v>
      </c>
      <c r="C8038" s="14">
        <v>5310</v>
      </c>
      <c r="D8038" s="14">
        <v>58</v>
      </c>
      <c r="E8038" s="14" t="str">
        <f>C8038&amp;-D8038&amp;-H8038</f>
        <v>5310-58-11150</v>
      </c>
      <c r="F8038" s="14">
        <v>520040</v>
      </c>
      <c r="G8038" s="14" t="s">
        <v>1050</v>
      </c>
      <c r="H8038" s="14">
        <v>11150</v>
      </c>
      <c r="I8038" s="15">
        <v>130</v>
      </c>
    </row>
    <row r="8039" spans="1:9" x14ac:dyDescent="0.25">
      <c r="A8039" s="13">
        <v>45919</v>
      </c>
      <c r="B8039" s="14" t="s">
        <v>1297</v>
      </c>
      <c r="C8039" s="14">
        <v>5310</v>
      </c>
      <c r="D8039" s="14">
        <v>58</v>
      </c>
      <c r="E8039" s="14" t="str">
        <f>C8039&amp;-D8039&amp;-H8039</f>
        <v>5310-58-11150</v>
      </c>
      <c r="F8039" s="14">
        <v>520040</v>
      </c>
      <c r="G8039" s="14" t="s">
        <v>1050</v>
      </c>
      <c r="H8039" s="14">
        <v>11150</v>
      </c>
      <c r="I8039" s="15">
        <v>109.5</v>
      </c>
    </row>
    <row r="8040" spans="1:9" x14ac:dyDescent="0.25">
      <c r="A8040" s="13">
        <v>45919</v>
      </c>
      <c r="B8040" s="14" t="s">
        <v>1297</v>
      </c>
      <c r="C8040" s="14">
        <v>5310</v>
      </c>
      <c r="D8040" s="14">
        <v>58</v>
      </c>
      <c r="E8040" s="14" t="str">
        <f>C8040&amp;-D8040&amp;-H8040</f>
        <v>5310-58-11150</v>
      </c>
      <c r="F8040" s="14">
        <v>520040</v>
      </c>
      <c r="G8040" s="14" t="s">
        <v>1050</v>
      </c>
      <c r="H8040" s="14">
        <v>11150</v>
      </c>
      <c r="I8040" s="15">
        <v>6</v>
      </c>
    </row>
    <row r="8041" spans="1:9" x14ac:dyDescent="0.25">
      <c r="A8041" s="13">
        <v>45919</v>
      </c>
      <c r="B8041" s="14" t="s">
        <v>1297</v>
      </c>
      <c r="C8041" s="14">
        <v>5310</v>
      </c>
      <c r="D8041" s="14">
        <v>58</v>
      </c>
      <c r="E8041" s="14" t="str">
        <f>C8041&amp;-D8041&amp;-H8041</f>
        <v>5310-58-11150</v>
      </c>
      <c r="F8041" s="14">
        <v>520040</v>
      </c>
      <c r="G8041" s="14" t="s">
        <v>1050</v>
      </c>
      <c r="H8041" s="14">
        <v>11150</v>
      </c>
      <c r="I8041" s="15">
        <v>6</v>
      </c>
    </row>
    <row r="8042" spans="1:9" x14ac:dyDescent="0.25">
      <c r="A8042" s="13">
        <v>45919</v>
      </c>
      <c r="B8042" s="14" t="s">
        <v>1297</v>
      </c>
      <c r="C8042" s="14">
        <v>5310</v>
      </c>
      <c r="D8042" s="14">
        <v>58</v>
      </c>
      <c r="E8042" s="14" t="str">
        <f>C8042&amp;-D8042&amp;-H8042</f>
        <v>5310-58-11150</v>
      </c>
      <c r="F8042" s="14">
        <v>520040</v>
      </c>
      <c r="G8042" s="14" t="s">
        <v>1050</v>
      </c>
      <c r="H8042" s="14">
        <v>11150</v>
      </c>
      <c r="I8042" s="15">
        <v>16</v>
      </c>
    </row>
    <row r="8043" spans="1:9" x14ac:dyDescent="0.25">
      <c r="A8043" s="13">
        <v>45919</v>
      </c>
      <c r="B8043" s="14" t="s">
        <v>1297</v>
      </c>
      <c r="C8043" s="14">
        <v>5310</v>
      </c>
      <c r="D8043" s="14">
        <v>58</v>
      </c>
      <c r="E8043" s="14" t="str">
        <f>C8043&amp;-D8043&amp;-H8043</f>
        <v>5310-58-11150</v>
      </c>
      <c r="F8043" s="14">
        <v>520040</v>
      </c>
      <c r="G8043" s="14" t="s">
        <v>1050</v>
      </c>
      <c r="H8043" s="14">
        <v>11150</v>
      </c>
      <c r="I8043" s="15">
        <v>25</v>
      </c>
    </row>
    <row r="8044" spans="1:9" x14ac:dyDescent="0.25">
      <c r="A8044" s="13">
        <v>45919</v>
      </c>
      <c r="B8044" s="14" t="s">
        <v>1297</v>
      </c>
      <c r="C8044" s="14">
        <v>5310</v>
      </c>
      <c r="D8044" s="14">
        <v>58</v>
      </c>
      <c r="E8044" s="14" t="str">
        <f>C8044&amp;-D8044&amp;-H8044</f>
        <v>5310-58-11150</v>
      </c>
      <c r="F8044" s="14">
        <v>520040</v>
      </c>
      <c r="G8044" s="14" t="s">
        <v>1050</v>
      </c>
      <c r="H8044" s="14">
        <v>11150</v>
      </c>
      <c r="I8044" s="15">
        <v>382.5</v>
      </c>
    </row>
    <row r="8045" spans="1:9" x14ac:dyDescent="0.25">
      <c r="A8045" s="13">
        <v>45919</v>
      </c>
      <c r="B8045" s="14" t="s">
        <v>1297</v>
      </c>
      <c r="C8045" s="14">
        <v>5310</v>
      </c>
      <c r="D8045" s="14">
        <v>58</v>
      </c>
      <c r="E8045" s="14" t="str">
        <f>C8045&amp;-D8045&amp;-H8045</f>
        <v>5310-58-11150</v>
      </c>
      <c r="F8045" s="14">
        <v>520040</v>
      </c>
      <c r="G8045" s="14" t="s">
        <v>1050</v>
      </c>
      <c r="H8045" s="14">
        <v>11150</v>
      </c>
      <c r="I8045" s="15">
        <v>53</v>
      </c>
    </row>
    <row r="8046" spans="1:9" x14ac:dyDescent="0.25">
      <c r="A8046" s="13">
        <v>45919</v>
      </c>
      <c r="B8046" s="14" t="s">
        <v>1297</v>
      </c>
      <c r="C8046" s="14">
        <v>5310</v>
      </c>
      <c r="D8046" s="14">
        <v>58</v>
      </c>
      <c r="E8046" s="14" t="str">
        <f>C8046&amp;-D8046&amp;-H8046</f>
        <v>5310-58-11150</v>
      </c>
      <c r="F8046" s="14">
        <v>520040</v>
      </c>
      <c r="G8046" s="14" t="s">
        <v>1050</v>
      </c>
      <c r="H8046" s="14">
        <v>11150</v>
      </c>
      <c r="I8046" s="15">
        <v>46.5</v>
      </c>
    </row>
    <row r="8047" spans="1:9" x14ac:dyDescent="0.25">
      <c r="A8047" s="13">
        <v>45919</v>
      </c>
      <c r="B8047" s="14" t="s">
        <v>1297</v>
      </c>
      <c r="C8047" s="14">
        <v>5310</v>
      </c>
      <c r="D8047" s="14">
        <v>58</v>
      </c>
      <c r="E8047" s="14" t="str">
        <f>C8047&amp;-D8047&amp;-H8047</f>
        <v>5310-58-11150</v>
      </c>
      <c r="F8047" s="14">
        <v>520040</v>
      </c>
      <c r="G8047" s="14" t="s">
        <v>1050</v>
      </c>
      <c r="H8047" s="14">
        <v>11150</v>
      </c>
      <c r="I8047" s="15">
        <v>98</v>
      </c>
    </row>
    <row r="8048" spans="1:9" x14ac:dyDescent="0.25">
      <c r="A8048" s="13">
        <v>45919</v>
      </c>
      <c r="B8048" s="14" t="s">
        <v>1297</v>
      </c>
      <c r="C8048" s="14">
        <v>5310</v>
      </c>
      <c r="D8048" s="14">
        <v>58</v>
      </c>
      <c r="E8048" s="14" t="str">
        <f>C8048&amp;-D8048&amp;-H8048</f>
        <v>5310-58-11150</v>
      </c>
      <c r="F8048" s="14">
        <v>520040</v>
      </c>
      <c r="G8048" s="14" t="s">
        <v>1050</v>
      </c>
      <c r="H8048" s="14">
        <v>11150</v>
      </c>
      <c r="I8048" s="15">
        <v>2</v>
      </c>
    </row>
    <row r="8049" spans="1:9" x14ac:dyDescent="0.25">
      <c r="A8049" s="13">
        <v>45919</v>
      </c>
      <c r="B8049" s="14" t="s">
        <v>1297</v>
      </c>
      <c r="C8049" s="14">
        <v>5310</v>
      </c>
      <c r="D8049" s="14">
        <v>58</v>
      </c>
      <c r="E8049" s="14" t="str">
        <f>C8049&amp;-D8049&amp;-H8049</f>
        <v>5310-58-11150</v>
      </c>
      <c r="F8049" s="14">
        <v>520040</v>
      </c>
      <c r="G8049" s="14" t="s">
        <v>1050</v>
      </c>
      <c r="H8049" s="14">
        <v>11150</v>
      </c>
      <c r="I8049" s="15">
        <v>552.5</v>
      </c>
    </row>
    <row r="8050" spans="1:9" x14ac:dyDescent="0.25">
      <c r="A8050" s="13">
        <v>45919</v>
      </c>
      <c r="B8050" s="14" t="s">
        <v>1297</v>
      </c>
      <c r="C8050" s="14">
        <v>5310</v>
      </c>
      <c r="D8050" s="14">
        <v>58</v>
      </c>
      <c r="E8050" s="14" t="str">
        <f>C8050&amp;-D8050&amp;-H8050</f>
        <v>5310-58-11150</v>
      </c>
      <c r="F8050" s="14">
        <v>520040</v>
      </c>
      <c r="G8050" s="14" t="s">
        <v>1050</v>
      </c>
      <c r="H8050" s="14">
        <v>11150</v>
      </c>
      <c r="I8050" s="15">
        <v>26.5</v>
      </c>
    </row>
    <row r="8051" spans="1:9" x14ac:dyDescent="0.25">
      <c r="A8051" s="13">
        <v>45919</v>
      </c>
      <c r="B8051" s="14" t="s">
        <v>1297</v>
      </c>
      <c r="C8051" s="14">
        <v>5310</v>
      </c>
      <c r="D8051" s="14">
        <v>58</v>
      </c>
      <c r="E8051" s="14" t="str">
        <f>C8051&amp;-D8051&amp;-H8051</f>
        <v>5310-58-11150</v>
      </c>
      <c r="F8051" s="14">
        <v>520040</v>
      </c>
      <c r="G8051" s="14" t="s">
        <v>1050</v>
      </c>
      <c r="H8051" s="14">
        <v>11150</v>
      </c>
      <c r="I8051" s="15">
        <v>1062.5</v>
      </c>
    </row>
    <row r="8052" spans="1:9" x14ac:dyDescent="0.25">
      <c r="A8052" s="13">
        <v>45919</v>
      </c>
      <c r="B8052" s="14" t="s">
        <v>1060</v>
      </c>
      <c r="C8052" s="14">
        <v>4130</v>
      </c>
      <c r="D8052" s="14">
        <v>11</v>
      </c>
      <c r="E8052" s="14" t="str">
        <f>C8052&amp;-D8052&amp;-H8052</f>
        <v>4130-11-34190</v>
      </c>
      <c r="F8052" s="14">
        <v>520040</v>
      </c>
      <c r="G8052" s="14" t="s">
        <v>1050</v>
      </c>
      <c r="H8052" s="14">
        <v>34190</v>
      </c>
      <c r="I8052" s="15">
        <v>51.15</v>
      </c>
    </row>
    <row r="8053" spans="1:9" x14ac:dyDescent="0.25">
      <c r="A8053" s="13">
        <v>45919</v>
      </c>
      <c r="B8053" s="14" t="s">
        <v>1060</v>
      </c>
      <c r="C8053" s="14">
        <v>4130</v>
      </c>
      <c r="D8053" s="14">
        <v>11</v>
      </c>
      <c r="E8053" s="14" t="str">
        <f>C8053&amp;-D8053&amp;-H8053</f>
        <v>4130-11-34110</v>
      </c>
      <c r="F8053" s="14">
        <v>520040</v>
      </c>
      <c r="G8053" s="14" t="s">
        <v>1050</v>
      </c>
      <c r="H8053" s="14">
        <v>34110</v>
      </c>
      <c r="I8053" s="15">
        <v>335.73</v>
      </c>
    </row>
    <row r="8054" spans="1:9" x14ac:dyDescent="0.25">
      <c r="A8054" s="13">
        <v>45919</v>
      </c>
      <c r="B8054" s="14" t="s">
        <v>864</v>
      </c>
      <c r="C8054" s="14">
        <v>1020</v>
      </c>
      <c r="D8054" s="14">
        <v>27</v>
      </c>
      <c r="E8054" s="14" t="str">
        <f>C8054&amp;-D8054&amp;-H8054</f>
        <v>1020-27-12921</v>
      </c>
      <c r="F8054" s="14">
        <v>520040</v>
      </c>
      <c r="G8054" s="14" t="s">
        <v>1050</v>
      </c>
      <c r="H8054" s="14">
        <v>12921</v>
      </c>
      <c r="I8054" s="15">
        <v>340.33</v>
      </c>
    </row>
    <row r="8055" spans="1:9" x14ac:dyDescent="0.25">
      <c r="A8055" s="13">
        <v>45919</v>
      </c>
      <c r="B8055" s="14" t="s">
        <v>864</v>
      </c>
      <c r="C8055" s="14">
        <v>4300</v>
      </c>
      <c r="D8055" s="14">
        <v>47</v>
      </c>
      <c r="E8055" s="14" t="str">
        <f>C8055&amp;-D8055&amp;-H8055</f>
        <v>4300-47-32040</v>
      </c>
      <c r="F8055" s="14">
        <v>520180</v>
      </c>
      <c r="G8055" s="14" t="s">
        <v>1302</v>
      </c>
      <c r="H8055" s="14">
        <v>32040</v>
      </c>
      <c r="I8055" s="15">
        <v>68.510000000000005</v>
      </c>
    </row>
    <row r="8056" spans="1:9" x14ac:dyDescent="0.25">
      <c r="A8056" s="13">
        <v>45919</v>
      </c>
      <c r="B8056" s="14" t="s">
        <v>864</v>
      </c>
      <c r="C8056" s="14">
        <v>1020</v>
      </c>
      <c r="D8056" s="14">
        <v>29</v>
      </c>
      <c r="E8056" s="14" t="str">
        <f>C8056&amp;-D8056&amp;-H8056</f>
        <v>1020-29-11870</v>
      </c>
      <c r="F8056" s="14">
        <v>520040</v>
      </c>
      <c r="G8056" s="14" t="s">
        <v>1050</v>
      </c>
      <c r="H8056" s="14">
        <v>11870</v>
      </c>
      <c r="I8056" s="15">
        <v>116.94</v>
      </c>
    </row>
    <row r="8057" spans="1:9" x14ac:dyDescent="0.25">
      <c r="A8057" s="13">
        <v>45919</v>
      </c>
      <c r="B8057" s="14" t="s">
        <v>864</v>
      </c>
      <c r="C8057" s="14">
        <v>4200</v>
      </c>
      <c r="D8057" s="14">
        <v>46</v>
      </c>
      <c r="E8057" s="14" t="str">
        <f>C8057&amp;-D8057&amp;-H8057</f>
        <v>4200-46-33120</v>
      </c>
      <c r="F8057" s="14">
        <v>520040</v>
      </c>
      <c r="G8057" s="14" t="s">
        <v>1050</v>
      </c>
      <c r="H8057" s="14">
        <v>33120</v>
      </c>
      <c r="I8057" s="15">
        <v>2907.15</v>
      </c>
    </row>
    <row r="8058" spans="1:9" x14ac:dyDescent="0.25">
      <c r="A8058" s="13">
        <v>45919</v>
      </c>
      <c r="B8058" s="14" t="s">
        <v>864</v>
      </c>
      <c r="C8058" s="14">
        <v>4300</v>
      </c>
      <c r="D8058" s="14">
        <v>47</v>
      </c>
      <c r="E8058" s="14" t="str">
        <f>C8058&amp;-D8058&amp;-H8058</f>
        <v>4300-47-32003</v>
      </c>
      <c r="F8058" s="14">
        <v>520040</v>
      </c>
      <c r="G8058" s="14" t="s">
        <v>1050</v>
      </c>
      <c r="H8058" s="14">
        <v>32003</v>
      </c>
      <c r="I8058" s="15">
        <v>77.3</v>
      </c>
    </row>
    <row r="8059" spans="1:9" x14ac:dyDescent="0.25">
      <c r="A8059" s="13">
        <v>45919</v>
      </c>
      <c r="B8059" s="14" t="s">
        <v>864</v>
      </c>
      <c r="C8059" s="14">
        <v>1020</v>
      </c>
      <c r="D8059" s="14">
        <v>29</v>
      </c>
      <c r="E8059" s="14" t="str">
        <f>C8059&amp;-D8059&amp;-H8059</f>
        <v>1020-29-11740</v>
      </c>
      <c r="F8059" s="14">
        <v>520040</v>
      </c>
      <c r="G8059" s="14" t="s">
        <v>1050</v>
      </c>
      <c r="H8059" s="14">
        <v>11740</v>
      </c>
      <c r="I8059" s="15">
        <v>237</v>
      </c>
    </row>
    <row r="8060" spans="1:9" x14ac:dyDescent="0.25">
      <c r="A8060" s="13">
        <v>45919</v>
      </c>
      <c r="B8060" s="14" t="s">
        <v>864</v>
      </c>
      <c r="C8060" s="14">
        <v>1020</v>
      </c>
      <c r="D8060" s="14">
        <v>10</v>
      </c>
      <c r="E8060" s="14" t="str">
        <f>C8060&amp;-D8060&amp;-H8060</f>
        <v>1020-10-12000</v>
      </c>
      <c r="F8060" s="14">
        <v>520040</v>
      </c>
      <c r="G8060" s="14" t="s">
        <v>1050</v>
      </c>
      <c r="H8060" s="14">
        <v>12000</v>
      </c>
      <c r="I8060" s="15">
        <v>83.55</v>
      </c>
    </row>
    <row r="8061" spans="1:9" x14ac:dyDescent="0.25">
      <c r="A8061" s="13">
        <v>45919</v>
      </c>
      <c r="B8061" s="14" t="s">
        <v>864</v>
      </c>
      <c r="C8061" s="14">
        <v>4200</v>
      </c>
      <c r="D8061" s="14">
        <v>46</v>
      </c>
      <c r="E8061" s="14" t="str">
        <f>C8061&amp;-D8061&amp;-H8061</f>
        <v>4200-46-33210</v>
      </c>
      <c r="F8061" s="14">
        <v>520040</v>
      </c>
      <c r="G8061" s="14" t="s">
        <v>1050</v>
      </c>
      <c r="H8061" s="14">
        <v>33210</v>
      </c>
      <c r="I8061" s="15">
        <v>2642.86</v>
      </c>
    </row>
    <row r="8062" spans="1:9" x14ac:dyDescent="0.25">
      <c r="A8062" s="13">
        <v>45919</v>
      </c>
      <c r="B8062" s="14" t="s">
        <v>864</v>
      </c>
      <c r="C8062" s="14">
        <v>4200</v>
      </c>
      <c r="D8062" s="14">
        <v>46</v>
      </c>
      <c r="E8062" s="14" t="str">
        <f>C8062&amp;-D8062&amp;-H8062</f>
        <v>4200-46-33210</v>
      </c>
      <c r="F8062" s="14">
        <v>520040</v>
      </c>
      <c r="G8062" s="14" t="s">
        <v>1050</v>
      </c>
      <c r="H8062" s="14">
        <v>33210</v>
      </c>
      <c r="I8062" s="15">
        <v>16.010000000000002</v>
      </c>
    </row>
    <row r="8063" spans="1:9" x14ac:dyDescent="0.25">
      <c r="A8063" s="13">
        <v>45919</v>
      </c>
      <c r="B8063" s="14" t="s">
        <v>864</v>
      </c>
      <c r="C8063" s="14">
        <v>1020</v>
      </c>
      <c r="D8063" s="14">
        <v>31</v>
      </c>
      <c r="E8063" s="14" t="str">
        <f>C8063&amp;-D8063&amp;-H8063</f>
        <v>1020-31-12514</v>
      </c>
      <c r="F8063" s="14">
        <v>520040</v>
      </c>
      <c r="G8063" s="14" t="s">
        <v>1050</v>
      </c>
      <c r="H8063" s="14">
        <v>12514</v>
      </c>
      <c r="I8063" s="15">
        <v>845.36</v>
      </c>
    </row>
    <row r="8064" spans="1:9" x14ac:dyDescent="0.25">
      <c r="A8064" s="13">
        <v>45919</v>
      </c>
      <c r="B8064" s="14" t="s">
        <v>864</v>
      </c>
      <c r="C8064" s="14">
        <v>1020</v>
      </c>
      <c r="D8064" s="14">
        <v>29</v>
      </c>
      <c r="E8064" s="14" t="str">
        <f>C8064&amp;-D8064&amp;-H8064</f>
        <v>1020-29-11790</v>
      </c>
      <c r="F8064" s="14">
        <v>520040</v>
      </c>
      <c r="G8064" s="14" t="s">
        <v>1050</v>
      </c>
      <c r="H8064" s="14">
        <v>11790</v>
      </c>
      <c r="I8064" s="15">
        <v>163.12</v>
      </c>
    </row>
    <row r="8065" spans="1:9" x14ac:dyDescent="0.25">
      <c r="A8065" s="13">
        <v>45919</v>
      </c>
      <c r="B8065" s="14" t="s">
        <v>864</v>
      </c>
      <c r="C8065" s="14">
        <v>1020</v>
      </c>
      <c r="D8065" s="14">
        <v>10</v>
      </c>
      <c r="E8065" s="14" t="str">
        <f>C8065&amp;-D8065&amp;-H8065</f>
        <v>1020-10-11950</v>
      </c>
      <c r="F8065" s="14">
        <v>520040</v>
      </c>
      <c r="G8065" s="14" t="s">
        <v>1050</v>
      </c>
      <c r="H8065" s="14">
        <v>11950</v>
      </c>
      <c r="I8065" s="15">
        <v>169.5</v>
      </c>
    </row>
    <row r="8066" spans="1:9" x14ac:dyDescent="0.25">
      <c r="A8066" s="13">
        <v>45919</v>
      </c>
      <c r="B8066" s="14" t="s">
        <v>864</v>
      </c>
      <c r="C8066" s="14">
        <v>1020</v>
      </c>
      <c r="D8066" s="14">
        <v>27</v>
      </c>
      <c r="E8066" s="14" t="str">
        <f>C8066&amp;-D8066&amp;-H8066</f>
        <v>1020-27-13115</v>
      </c>
      <c r="F8066" s="14">
        <v>520040</v>
      </c>
      <c r="G8066" s="14" t="s">
        <v>1050</v>
      </c>
      <c r="H8066" s="14">
        <v>13115</v>
      </c>
      <c r="I8066" s="15">
        <v>340.96</v>
      </c>
    </row>
    <row r="8067" spans="1:9" x14ac:dyDescent="0.25">
      <c r="A8067" s="13">
        <v>45919</v>
      </c>
      <c r="B8067" s="14" t="s">
        <v>864</v>
      </c>
      <c r="C8067" s="14">
        <v>1020</v>
      </c>
      <c r="D8067" s="14">
        <v>29</v>
      </c>
      <c r="E8067" s="14" t="str">
        <f>C8067&amp;-D8067&amp;-H8067</f>
        <v>1020-29-11740</v>
      </c>
      <c r="F8067" s="14">
        <v>520040</v>
      </c>
      <c r="G8067" s="14" t="s">
        <v>1050</v>
      </c>
      <c r="H8067" s="14">
        <v>11740</v>
      </c>
      <c r="I8067" s="15">
        <v>154.33000000000001</v>
      </c>
    </row>
    <row r="8068" spans="1:9" x14ac:dyDescent="0.25">
      <c r="A8068" s="13">
        <v>45919</v>
      </c>
      <c r="B8068" s="14" t="s">
        <v>864</v>
      </c>
      <c r="C8068" s="14">
        <v>1020</v>
      </c>
      <c r="D8068" s="14">
        <v>27</v>
      </c>
      <c r="E8068" s="14" t="str">
        <f>C8068&amp;-D8068&amp;-H8068</f>
        <v>1020-27-12950</v>
      </c>
      <c r="F8068" s="14">
        <v>520040</v>
      </c>
      <c r="G8068" s="14" t="s">
        <v>1050</v>
      </c>
      <c r="H8068" s="14">
        <v>12950</v>
      </c>
      <c r="I8068" s="15">
        <v>84</v>
      </c>
    </row>
    <row r="8069" spans="1:9" x14ac:dyDescent="0.25">
      <c r="A8069" s="13">
        <v>45919</v>
      </c>
      <c r="B8069" s="14" t="s">
        <v>864</v>
      </c>
      <c r="C8069" s="14">
        <v>1020</v>
      </c>
      <c r="D8069" s="14">
        <v>31</v>
      </c>
      <c r="E8069" s="14" t="str">
        <f>C8069&amp;-D8069&amp;-H8069</f>
        <v>1020-31-12500</v>
      </c>
      <c r="F8069" s="14">
        <v>520040</v>
      </c>
      <c r="G8069" s="14" t="s">
        <v>1050</v>
      </c>
      <c r="H8069" s="14">
        <v>12500</v>
      </c>
      <c r="I8069" s="15">
        <v>567.79999999999995</v>
      </c>
    </row>
    <row r="8070" spans="1:9" x14ac:dyDescent="0.25">
      <c r="A8070" s="13">
        <v>45919</v>
      </c>
      <c r="B8070" s="14" t="s">
        <v>864</v>
      </c>
      <c r="C8070" s="14">
        <v>1020</v>
      </c>
      <c r="D8070" s="14">
        <v>27</v>
      </c>
      <c r="E8070" s="14" t="str">
        <f>C8070&amp;-D8070&amp;-H8070</f>
        <v>1020-27-13115</v>
      </c>
      <c r="F8070" s="14">
        <v>520040</v>
      </c>
      <c r="G8070" s="14" t="s">
        <v>1050</v>
      </c>
      <c r="H8070" s="14">
        <v>13115</v>
      </c>
      <c r="I8070" s="15">
        <v>-395</v>
      </c>
    </row>
    <row r="8071" spans="1:9" x14ac:dyDescent="0.25">
      <c r="A8071" s="13">
        <v>45919</v>
      </c>
      <c r="B8071" s="14" t="s">
        <v>864</v>
      </c>
      <c r="C8071" s="14">
        <v>1020</v>
      </c>
      <c r="D8071" s="14">
        <v>30</v>
      </c>
      <c r="E8071" s="14" t="str">
        <f>C8071&amp;-D8071&amp;-H8071</f>
        <v>1020-30-11470</v>
      </c>
      <c r="F8071" s="14">
        <v>520040</v>
      </c>
      <c r="G8071" s="14" t="s">
        <v>1050</v>
      </c>
      <c r="H8071" s="14">
        <v>11470</v>
      </c>
      <c r="I8071" s="15">
        <v>73.47</v>
      </c>
    </row>
    <row r="8072" spans="1:9" x14ac:dyDescent="0.25">
      <c r="A8072" s="13">
        <v>45919</v>
      </c>
      <c r="B8072" s="14" t="s">
        <v>864</v>
      </c>
      <c r="C8072" s="14">
        <v>1048</v>
      </c>
      <c r="D8072" s="14">
        <v>29</v>
      </c>
      <c r="E8072" s="14" t="str">
        <f>C8072&amp;-D8072&amp;-H8072</f>
        <v>1048-29-11800</v>
      </c>
      <c r="F8072" s="14">
        <v>520040</v>
      </c>
      <c r="G8072" s="14" t="s">
        <v>1050</v>
      </c>
      <c r="H8072" s="14">
        <v>11800</v>
      </c>
      <c r="I8072" s="15">
        <v>401.58</v>
      </c>
    </row>
    <row r="8073" spans="1:9" x14ac:dyDescent="0.25">
      <c r="A8073" s="13">
        <v>45919</v>
      </c>
      <c r="B8073" s="14" t="s">
        <v>864</v>
      </c>
      <c r="C8073" s="14">
        <v>1020</v>
      </c>
      <c r="D8073" s="14">
        <v>10</v>
      </c>
      <c r="E8073" s="14" t="str">
        <f>C8073&amp;-D8073&amp;-H8073</f>
        <v>1020-10-12000</v>
      </c>
      <c r="F8073" s="14">
        <v>520040</v>
      </c>
      <c r="G8073" s="14" t="s">
        <v>1050</v>
      </c>
      <c r="H8073" s="14">
        <v>12000</v>
      </c>
      <c r="I8073" s="15">
        <v>83.39</v>
      </c>
    </row>
    <row r="8074" spans="1:9" x14ac:dyDescent="0.25">
      <c r="A8074" s="13">
        <v>45919</v>
      </c>
      <c r="B8074" s="14" t="s">
        <v>864</v>
      </c>
      <c r="C8074" s="14">
        <v>1020</v>
      </c>
      <c r="D8074" s="14">
        <v>29</v>
      </c>
      <c r="E8074" s="14" t="str">
        <f>C8074&amp;-D8074&amp;-H8074</f>
        <v>1020-29-11740</v>
      </c>
      <c r="F8074" s="14">
        <v>520040</v>
      </c>
      <c r="G8074" s="14" t="s">
        <v>1050</v>
      </c>
      <c r="H8074" s="14">
        <v>11740</v>
      </c>
      <c r="I8074" s="15">
        <v>158</v>
      </c>
    </row>
    <row r="8075" spans="1:9" x14ac:dyDescent="0.25">
      <c r="A8075" s="13">
        <v>45919</v>
      </c>
      <c r="B8075" s="14" t="s">
        <v>864</v>
      </c>
      <c r="C8075" s="14">
        <v>1020</v>
      </c>
      <c r="D8075" s="14">
        <v>27</v>
      </c>
      <c r="E8075" s="14" t="str">
        <f>C8075&amp;-D8075&amp;-H8075</f>
        <v>1020-27-12926</v>
      </c>
      <c r="F8075" s="14">
        <v>520040</v>
      </c>
      <c r="G8075" s="14" t="s">
        <v>1050</v>
      </c>
      <c r="H8075" s="14">
        <v>12926</v>
      </c>
      <c r="I8075" s="15">
        <v>28</v>
      </c>
    </row>
    <row r="8076" spans="1:9" x14ac:dyDescent="0.25">
      <c r="A8076" s="13">
        <v>45919</v>
      </c>
      <c r="B8076" s="14" t="s">
        <v>864</v>
      </c>
      <c r="C8076" s="14">
        <v>1020</v>
      </c>
      <c r="D8076" s="14">
        <v>57</v>
      </c>
      <c r="E8076" s="14" t="str">
        <f>C8076&amp;-D8076&amp;-H8076</f>
        <v>1020-57-14701</v>
      </c>
      <c r="F8076" s="14">
        <v>520040</v>
      </c>
      <c r="G8076" s="14" t="s">
        <v>1050</v>
      </c>
      <c r="H8076" s="14">
        <v>14701</v>
      </c>
      <c r="I8076" s="15">
        <v>410</v>
      </c>
    </row>
    <row r="8077" spans="1:9" x14ac:dyDescent="0.25">
      <c r="A8077" s="13">
        <v>45919</v>
      </c>
      <c r="B8077" s="14" t="s">
        <v>864</v>
      </c>
      <c r="C8077" s="14">
        <v>1020</v>
      </c>
      <c r="D8077" s="14">
        <v>27</v>
      </c>
      <c r="E8077" s="14" t="str">
        <f>C8077&amp;-D8077&amp;-H8077</f>
        <v>1020-27-13115</v>
      </c>
      <c r="F8077" s="14">
        <v>520040</v>
      </c>
      <c r="G8077" s="14" t="s">
        <v>1050</v>
      </c>
      <c r="H8077" s="14">
        <v>13115</v>
      </c>
      <c r="I8077" s="15">
        <v>42.98</v>
      </c>
    </row>
    <row r="8078" spans="1:9" x14ac:dyDescent="0.25">
      <c r="A8078" s="13">
        <v>45919</v>
      </c>
      <c r="B8078" s="14" t="s">
        <v>864</v>
      </c>
      <c r="C8078" s="14">
        <v>1020</v>
      </c>
      <c r="D8078" s="14">
        <v>27</v>
      </c>
      <c r="E8078" s="14" t="str">
        <f>C8078&amp;-D8078&amp;-H8078</f>
        <v>1020-27-13700</v>
      </c>
      <c r="F8078" s="14">
        <v>520040</v>
      </c>
      <c r="G8078" s="14" t="s">
        <v>1050</v>
      </c>
      <c r="H8078" s="14">
        <v>13700</v>
      </c>
      <c r="I8078" s="15">
        <v>108.57</v>
      </c>
    </row>
    <row r="8079" spans="1:9" x14ac:dyDescent="0.25">
      <c r="A8079" s="13">
        <v>45919</v>
      </c>
      <c r="B8079" s="14" t="s">
        <v>864</v>
      </c>
      <c r="C8079" s="14">
        <v>1020</v>
      </c>
      <c r="D8079" s="14">
        <v>10</v>
      </c>
      <c r="E8079" s="14" t="str">
        <f>C8079&amp;-D8079&amp;-H8079</f>
        <v>1020-10-12080</v>
      </c>
      <c r="F8079" s="14">
        <v>520040</v>
      </c>
      <c r="G8079" s="14" t="s">
        <v>1050</v>
      </c>
      <c r="H8079" s="14">
        <v>12080</v>
      </c>
      <c r="I8079" s="15">
        <v>641.9</v>
      </c>
    </row>
    <row r="8080" spans="1:9" x14ac:dyDescent="0.25">
      <c r="A8080" s="13">
        <v>45919</v>
      </c>
      <c r="B8080" s="14" t="s">
        <v>864</v>
      </c>
      <c r="C8080" s="14">
        <v>1020</v>
      </c>
      <c r="D8080" s="14">
        <v>10</v>
      </c>
      <c r="E8080" s="14" t="str">
        <f>C8080&amp;-D8080&amp;-H8080</f>
        <v>1020-10-12000</v>
      </c>
      <c r="F8080" s="14">
        <v>520040</v>
      </c>
      <c r="G8080" s="14" t="s">
        <v>1050</v>
      </c>
      <c r="H8080" s="14">
        <v>12000</v>
      </c>
      <c r="I8080" s="15">
        <v>60.1</v>
      </c>
    </row>
    <row r="8081" spans="1:9" x14ac:dyDescent="0.25">
      <c r="A8081" s="13">
        <v>45919</v>
      </c>
      <c r="B8081" s="14" t="s">
        <v>864</v>
      </c>
      <c r="C8081" s="14">
        <v>1020</v>
      </c>
      <c r="D8081" s="14">
        <v>10</v>
      </c>
      <c r="E8081" s="14" t="str">
        <f>C8081&amp;-D8081&amp;-H8081</f>
        <v>1020-10-12080</v>
      </c>
      <c r="F8081" s="14">
        <v>520040</v>
      </c>
      <c r="G8081" s="14" t="s">
        <v>1050</v>
      </c>
      <c r="H8081" s="14">
        <v>12080</v>
      </c>
      <c r="I8081" s="15">
        <v>641.9</v>
      </c>
    </row>
    <row r="8082" spans="1:9" x14ac:dyDescent="0.25">
      <c r="A8082" s="13">
        <v>45919</v>
      </c>
      <c r="B8082" s="14" t="s">
        <v>864</v>
      </c>
      <c r="C8082" s="14">
        <v>1020</v>
      </c>
      <c r="D8082" s="14">
        <v>29</v>
      </c>
      <c r="E8082" s="14" t="str">
        <f>C8082&amp;-D8082&amp;-H8082</f>
        <v>1020-29-11780</v>
      </c>
      <c r="F8082" s="14">
        <v>520040</v>
      </c>
      <c r="G8082" s="14" t="s">
        <v>1050</v>
      </c>
      <c r="H8082" s="14">
        <v>11780</v>
      </c>
      <c r="I8082" s="15">
        <v>-7.22</v>
      </c>
    </row>
    <row r="8083" spans="1:9" x14ac:dyDescent="0.25">
      <c r="A8083" s="13">
        <v>45919</v>
      </c>
      <c r="B8083" s="14" t="s">
        <v>864</v>
      </c>
      <c r="C8083" s="14">
        <v>4130</v>
      </c>
      <c r="D8083" s="14">
        <v>11</v>
      </c>
      <c r="E8083" s="14" t="str">
        <f>C8083&amp;-D8083&amp;-H8083</f>
        <v>4130-11-34000</v>
      </c>
      <c r="F8083" s="14">
        <v>520040</v>
      </c>
      <c r="G8083" s="14" t="s">
        <v>1050</v>
      </c>
      <c r="H8083" s="14">
        <v>34000</v>
      </c>
      <c r="I8083" s="15">
        <v>81.96</v>
      </c>
    </row>
    <row r="8084" spans="1:9" x14ac:dyDescent="0.25">
      <c r="A8084" s="13">
        <v>45919</v>
      </c>
      <c r="B8084" s="14" t="s">
        <v>864</v>
      </c>
      <c r="C8084" s="14">
        <v>1020</v>
      </c>
      <c r="D8084" s="14">
        <v>10</v>
      </c>
      <c r="E8084" s="14" t="str">
        <f>C8084&amp;-D8084&amp;-H8084</f>
        <v>1020-10-12030</v>
      </c>
      <c r="F8084" s="14">
        <v>520040</v>
      </c>
      <c r="G8084" s="14" t="s">
        <v>1050</v>
      </c>
      <c r="H8084" s="14">
        <v>12030</v>
      </c>
      <c r="I8084" s="15">
        <v>35.520000000000003</v>
      </c>
    </row>
    <row r="8085" spans="1:9" x14ac:dyDescent="0.25">
      <c r="A8085" s="13">
        <v>45919</v>
      </c>
      <c r="B8085" s="14" t="s">
        <v>864</v>
      </c>
      <c r="C8085" s="14">
        <v>1020</v>
      </c>
      <c r="D8085" s="14">
        <v>57</v>
      </c>
      <c r="E8085" s="14" t="str">
        <f>C8085&amp;-D8085&amp;-H8085</f>
        <v>1020-57-14701</v>
      </c>
      <c r="F8085" s="14">
        <v>520040</v>
      </c>
      <c r="G8085" s="14" t="s">
        <v>1050</v>
      </c>
      <c r="H8085" s="14">
        <v>14701</v>
      </c>
      <c r="I8085" s="15">
        <v>850</v>
      </c>
    </row>
    <row r="8086" spans="1:9" x14ac:dyDescent="0.25">
      <c r="A8086" s="13">
        <v>45919</v>
      </c>
      <c r="B8086" s="14" t="s">
        <v>864</v>
      </c>
      <c r="C8086" s="14">
        <v>1020</v>
      </c>
      <c r="D8086" s="14">
        <v>29</v>
      </c>
      <c r="E8086" s="14" t="str">
        <f>C8086&amp;-D8086&amp;-H8086</f>
        <v>1020-29-11790</v>
      </c>
      <c r="F8086" s="14">
        <v>520040</v>
      </c>
      <c r="G8086" s="14" t="s">
        <v>1050</v>
      </c>
      <c r="H8086" s="14">
        <v>11790</v>
      </c>
      <c r="I8086" s="15">
        <v>74.84</v>
      </c>
    </row>
    <row r="8087" spans="1:9" x14ac:dyDescent="0.25">
      <c r="A8087" s="13">
        <v>45919</v>
      </c>
      <c r="B8087" s="14" t="s">
        <v>864</v>
      </c>
      <c r="C8087" s="14">
        <v>1020</v>
      </c>
      <c r="D8087" s="14">
        <v>30</v>
      </c>
      <c r="E8087" s="14" t="str">
        <f>C8087&amp;-D8087&amp;-H8087</f>
        <v>1020-30-11470</v>
      </c>
      <c r="F8087" s="14">
        <v>520040</v>
      </c>
      <c r="G8087" s="14" t="s">
        <v>1050</v>
      </c>
      <c r="H8087" s="14">
        <v>11470</v>
      </c>
      <c r="I8087" s="15">
        <v>19.95</v>
      </c>
    </row>
    <row r="8088" spans="1:9" x14ac:dyDescent="0.25">
      <c r="A8088" s="13">
        <v>45919</v>
      </c>
      <c r="B8088" s="14" t="s">
        <v>864</v>
      </c>
      <c r="C8088" s="14">
        <v>1020</v>
      </c>
      <c r="D8088" s="14">
        <v>57</v>
      </c>
      <c r="E8088" s="14" t="str">
        <f>C8088&amp;-D8088&amp;-H8088</f>
        <v>1020-57-14701</v>
      </c>
      <c r="F8088" s="14">
        <v>520040</v>
      </c>
      <c r="G8088" s="14" t="s">
        <v>1050</v>
      </c>
      <c r="H8088" s="14">
        <v>14701</v>
      </c>
      <c r="I8088" s="15">
        <v>52.99</v>
      </c>
    </row>
    <row r="8089" spans="1:9" x14ac:dyDescent="0.25">
      <c r="A8089" s="13">
        <v>45919</v>
      </c>
      <c r="B8089" s="14" t="s">
        <v>864</v>
      </c>
      <c r="C8089" s="14">
        <v>1020</v>
      </c>
      <c r="D8089" s="14">
        <v>27</v>
      </c>
      <c r="E8089" s="14" t="str">
        <f>C8089&amp;-D8089&amp;-H8089</f>
        <v>1020-27-13115</v>
      </c>
      <c r="F8089" s="14">
        <v>520040</v>
      </c>
      <c r="G8089" s="14" t="s">
        <v>1050</v>
      </c>
      <c r="H8089" s="14">
        <v>13115</v>
      </c>
      <c r="I8089" s="15">
        <v>-1.1399999999999999</v>
      </c>
    </row>
    <row r="8090" spans="1:9" x14ac:dyDescent="0.25">
      <c r="A8090" s="13">
        <v>45919</v>
      </c>
      <c r="B8090" s="14" t="s">
        <v>864</v>
      </c>
      <c r="C8090" s="14">
        <v>1020</v>
      </c>
      <c r="D8090" s="14">
        <v>10</v>
      </c>
      <c r="E8090" s="14" t="str">
        <f>C8090&amp;-D8090&amp;-H8090</f>
        <v>1020-10-12000</v>
      </c>
      <c r="F8090" s="14">
        <v>520040</v>
      </c>
      <c r="G8090" s="14" t="s">
        <v>1050</v>
      </c>
      <c r="H8090" s="14">
        <v>12000</v>
      </c>
      <c r="I8090" s="15">
        <v>142.5</v>
      </c>
    </row>
    <row r="8091" spans="1:9" x14ac:dyDescent="0.25">
      <c r="A8091" s="13">
        <v>45919</v>
      </c>
      <c r="B8091" s="14" t="s">
        <v>864</v>
      </c>
      <c r="C8091" s="14">
        <v>1020</v>
      </c>
      <c r="D8091" s="14">
        <v>27</v>
      </c>
      <c r="E8091" s="14" t="str">
        <f>C8091&amp;-D8091&amp;-H8091</f>
        <v>1020-27-12940</v>
      </c>
      <c r="F8091" s="14">
        <v>520040</v>
      </c>
      <c r="G8091" s="14" t="s">
        <v>1050</v>
      </c>
      <c r="H8091" s="14">
        <v>12940</v>
      </c>
      <c r="I8091" s="15">
        <v>35.99</v>
      </c>
    </row>
    <row r="8092" spans="1:9" x14ac:dyDescent="0.25">
      <c r="A8092" s="13">
        <v>45919</v>
      </c>
      <c r="B8092" s="14" t="s">
        <v>864</v>
      </c>
      <c r="C8092" s="14">
        <v>1020</v>
      </c>
      <c r="D8092" s="14">
        <v>10</v>
      </c>
      <c r="E8092" s="14" t="str">
        <f>C8092&amp;-D8092&amp;-H8092</f>
        <v>1020-10-12030</v>
      </c>
      <c r="F8092" s="14">
        <v>520040</v>
      </c>
      <c r="G8092" s="14" t="s">
        <v>1050</v>
      </c>
      <c r="H8092" s="14">
        <v>12030</v>
      </c>
      <c r="I8092" s="15">
        <v>352.8</v>
      </c>
    </row>
    <row r="8093" spans="1:9" x14ac:dyDescent="0.25">
      <c r="A8093" s="13">
        <v>45919</v>
      </c>
      <c r="B8093" s="14" t="s">
        <v>864</v>
      </c>
      <c r="C8093" s="14">
        <v>1020</v>
      </c>
      <c r="D8093" s="14">
        <v>29</v>
      </c>
      <c r="E8093" s="14" t="str">
        <f>C8093&amp;-D8093&amp;-H8093</f>
        <v>1020-29-11740</v>
      </c>
      <c r="F8093" s="14">
        <v>520040</v>
      </c>
      <c r="G8093" s="14" t="s">
        <v>1050</v>
      </c>
      <c r="H8093" s="14">
        <v>11740</v>
      </c>
      <c r="I8093" s="15">
        <v>87</v>
      </c>
    </row>
    <row r="8094" spans="1:9" x14ac:dyDescent="0.25">
      <c r="A8094" s="13">
        <v>45919</v>
      </c>
      <c r="B8094" s="14" t="s">
        <v>864</v>
      </c>
      <c r="C8094" s="14">
        <v>1032</v>
      </c>
      <c r="D8094" s="14">
        <v>27</v>
      </c>
      <c r="E8094" s="14" t="str">
        <f>C8094&amp;-D8094&amp;-H8094</f>
        <v>1032-27-13839</v>
      </c>
      <c r="F8094" s="14">
        <v>520040</v>
      </c>
      <c r="G8094" s="14" t="s">
        <v>1050</v>
      </c>
      <c r="H8094" s="14">
        <v>13839</v>
      </c>
      <c r="I8094" s="15">
        <v>356.25</v>
      </c>
    </row>
    <row r="8095" spans="1:9" x14ac:dyDescent="0.25">
      <c r="A8095" s="13">
        <v>45919</v>
      </c>
      <c r="B8095" s="14" t="s">
        <v>864</v>
      </c>
      <c r="C8095" s="14">
        <v>1020</v>
      </c>
      <c r="D8095" s="14">
        <v>57</v>
      </c>
      <c r="E8095" s="14" t="str">
        <f>C8095&amp;-D8095&amp;-H8095</f>
        <v>1020-57-14701</v>
      </c>
      <c r="F8095" s="14">
        <v>520040</v>
      </c>
      <c r="G8095" s="14" t="s">
        <v>1050</v>
      </c>
      <c r="H8095" s="14">
        <v>14701</v>
      </c>
      <c r="I8095" s="15">
        <v>229.4</v>
      </c>
    </row>
    <row r="8096" spans="1:9" x14ac:dyDescent="0.25">
      <c r="A8096" s="13">
        <v>45919</v>
      </c>
      <c r="B8096" s="14" t="s">
        <v>864</v>
      </c>
      <c r="C8096" s="14">
        <v>1020</v>
      </c>
      <c r="D8096" s="14">
        <v>30</v>
      </c>
      <c r="E8096" s="14" t="str">
        <f>C8096&amp;-D8096&amp;-H8096</f>
        <v>1020-30-11470</v>
      </c>
      <c r="F8096" s="14">
        <v>520040</v>
      </c>
      <c r="G8096" s="14" t="s">
        <v>1050</v>
      </c>
      <c r="H8096" s="14">
        <v>11470</v>
      </c>
      <c r="I8096" s="15">
        <v>27.5</v>
      </c>
    </row>
    <row r="8097" spans="1:9" x14ac:dyDescent="0.25">
      <c r="A8097" s="13">
        <v>45919</v>
      </c>
      <c r="B8097" s="14" t="s">
        <v>864</v>
      </c>
      <c r="C8097" s="14">
        <v>4300</v>
      </c>
      <c r="D8097" s="14">
        <v>47</v>
      </c>
      <c r="E8097" s="14" t="str">
        <f>C8097&amp;-D8097&amp;-H8097</f>
        <v>4300-47-32003</v>
      </c>
      <c r="F8097" s="14">
        <v>520040</v>
      </c>
      <c r="G8097" s="14" t="s">
        <v>1050</v>
      </c>
      <c r="H8097" s="14">
        <v>32003</v>
      </c>
      <c r="I8097" s="15">
        <v>279.75</v>
      </c>
    </row>
    <row r="8098" spans="1:9" x14ac:dyDescent="0.25">
      <c r="A8098" s="13">
        <v>45919</v>
      </c>
      <c r="B8098" s="14" t="s">
        <v>864</v>
      </c>
      <c r="C8098" s="14">
        <v>1048</v>
      </c>
      <c r="D8098" s="14">
        <v>29</v>
      </c>
      <c r="E8098" s="14" t="str">
        <f>C8098&amp;-D8098&amp;-H8098</f>
        <v>1048-29-11800</v>
      </c>
      <c r="F8098" s="14">
        <v>520040</v>
      </c>
      <c r="G8098" s="14" t="s">
        <v>1050</v>
      </c>
      <c r="H8098" s="14">
        <v>11800</v>
      </c>
      <c r="I8098" s="15">
        <v>140.76</v>
      </c>
    </row>
    <row r="8099" spans="1:9" x14ac:dyDescent="0.25">
      <c r="A8099" s="13">
        <v>45919</v>
      </c>
      <c r="B8099" s="14" t="s">
        <v>864</v>
      </c>
      <c r="C8099" s="14">
        <v>1020</v>
      </c>
      <c r="D8099" s="14">
        <v>30</v>
      </c>
      <c r="E8099" s="14" t="str">
        <f>C8099&amp;-D8099&amp;-H8099</f>
        <v>1020-30-11470</v>
      </c>
      <c r="F8099" s="14">
        <v>520040</v>
      </c>
      <c r="G8099" s="14" t="s">
        <v>1050</v>
      </c>
      <c r="H8099" s="14">
        <v>11470</v>
      </c>
      <c r="I8099" s="15">
        <v>29.15</v>
      </c>
    </row>
    <row r="8100" spans="1:9" x14ac:dyDescent="0.25">
      <c r="A8100" s="13">
        <v>45919</v>
      </c>
      <c r="B8100" s="14" t="s">
        <v>864</v>
      </c>
      <c r="C8100" s="14">
        <v>1020</v>
      </c>
      <c r="D8100" s="14">
        <v>27</v>
      </c>
      <c r="E8100" s="14" t="str">
        <f>C8100&amp;-D8100&amp;-H8100</f>
        <v>1020-27-13115</v>
      </c>
      <c r="F8100" s="14">
        <v>520040</v>
      </c>
      <c r="G8100" s="14" t="s">
        <v>1050</v>
      </c>
      <c r="H8100" s="14">
        <v>13115</v>
      </c>
      <c r="I8100" s="15">
        <v>24</v>
      </c>
    </row>
    <row r="8101" spans="1:9" x14ac:dyDescent="0.25">
      <c r="A8101" s="13">
        <v>45919</v>
      </c>
      <c r="B8101" s="14" t="s">
        <v>864</v>
      </c>
      <c r="C8101" s="14">
        <v>1020</v>
      </c>
      <c r="D8101" s="14">
        <v>10</v>
      </c>
      <c r="E8101" s="14" t="str">
        <f>C8101&amp;-D8101&amp;-H8101</f>
        <v>1020-10-12030</v>
      </c>
      <c r="F8101" s="14">
        <v>520040</v>
      </c>
      <c r="G8101" s="14" t="s">
        <v>1050</v>
      </c>
      <c r="H8101" s="14">
        <v>12030</v>
      </c>
      <c r="I8101" s="15">
        <v>1465.95</v>
      </c>
    </row>
    <row r="8102" spans="1:9" x14ac:dyDescent="0.25">
      <c r="A8102" s="13">
        <v>45919</v>
      </c>
      <c r="B8102" s="14" t="s">
        <v>864</v>
      </c>
      <c r="C8102" s="14">
        <v>1020</v>
      </c>
      <c r="D8102" s="14">
        <v>27</v>
      </c>
      <c r="E8102" s="14" t="str">
        <f>C8102&amp;-D8102&amp;-H8102</f>
        <v>1020-27-13041</v>
      </c>
      <c r="F8102" s="14">
        <v>520040</v>
      </c>
      <c r="G8102" s="14" t="s">
        <v>1050</v>
      </c>
      <c r="H8102" s="14">
        <v>13041</v>
      </c>
      <c r="I8102" s="15">
        <v>1131</v>
      </c>
    </row>
    <row r="8103" spans="1:9" x14ac:dyDescent="0.25">
      <c r="A8103" s="13">
        <v>45919</v>
      </c>
      <c r="B8103" s="14" t="s">
        <v>864</v>
      </c>
      <c r="C8103" s="14">
        <v>1020</v>
      </c>
      <c r="D8103" s="14">
        <v>29</v>
      </c>
      <c r="E8103" s="14" t="str">
        <f>C8103&amp;-D8103&amp;-H8103</f>
        <v>1020-29-11740</v>
      </c>
      <c r="F8103" s="14">
        <v>520040</v>
      </c>
      <c r="G8103" s="14" t="s">
        <v>1050</v>
      </c>
      <c r="H8103" s="14">
        <v>11740</v>
      </c>
      <c r="I8103" s="15">
        <v>202.33</v>
      </c>
    </row>
    <row r="8104" spans="1:9" x14ac:dyDescent="0.25">
      <c r="A8104" s="13">
        <v>45919</v>
      </c>
      <c r="B8104" s="14" t="s">
        <v>864</v>
      </c>
      <c r="C8104" s="14">
        <v>1020</v>
      </c>
      <c r="D8104" s="14">
        <v>29</v>
      </c>
      <c r="E8104" s="14" t="str">
        <f>C8104&amp;-D8104&amp;-H8104</f>
        <v>1020-29-11740</v>
      </c>
      <c r="F8104" s="14">
        <v>520040</v>
      </c>
      <c r="G8104" s="14" t="s">
        <v>1050</v>
      </c>
      <c r="H8104" s="14">
        <v>11740</v>
      </c>
      <c r="I8104" s="15">
        <v>298.66000000000003</v>
      </c>
    </row>
    <row r="8105" spans="1:9" x14ac:dyDescent="0.25">
      <c r="A8105" s="13">
        <v>45919</v>
      </c>
      <c r="B8105" s="14" t="s">
        <v>864</v>
      </c>
      <c r="C8105" s="14">
        <v>4200</v>
      </c>
      <c r="D8105" s="14">
        <v>46</v>
      </c>
      <c r="E8105" s="14" t="str">
        <f>C8105&amp;-D8105&amp;-H8105</f>
        <v>4200-46-33140</v>
      </c>
      <c r="F8105" s="14">
        <v>520040</v>
      </c>
      <c r="G8105" s="14" t="s">
        <v>1050</v>
      </c>
      <c r="H8105" s="14">
        <v>33140</v>
      </c>
      <c r="I8105" s="15">
        <v>55.94</v>
      </c>
    </row>
    <row r="8106" spans="1:9" x14ac:dyDescent="0.25">
      <c r="A8106" s="13">
        <v>45919</v>
      </c>
      <c r="B8106" s="14" t="s">
        <v>864</v>
      </c>
      <c r="C8106" s="14">
        <v>1020</v>
      </c>
      <c r="D8106" s="14">
        <v>31</v>
      </c>
      <c r="E8106" s="14" t="str">
        <f>C8106&amp;-D8106&amp;-H8106</f>
        <v>1020-31-12514</v>
      </c>
      <c r="F8106" s="14">
        <v>520040</v>
      </c>
      <c r="G8106" s="14" t="s">
        <v>1050</v>
      </c>
      <c r="H8106" s="14">
        <v>12514</v>
      </c>
      <c r="I8106" s="15">
        <v>299.8</v>
      </c>
    </row>
    <row r="8107" spans="1:9" x14ac:dyDescent="0.25">
      <c r="A8107" s="13">
        <v>45919</v>
      </c>
      <c r="B8107" s="14" t="s">
        <v>864</v>
      </c>
      <c r="C8107" s="14">
        <v>1020</v>
      </c>
      <c r="D8107" s="14">
        <v>10</v>
      </c>
      <c r="E8107" s="14" t="str">
        <f>C8107&amp;-D8107&amp;-H8107</f>
        <v>1020-10-12000</v>
      </c>
      <c r="F8107" s="14">
        <v>520040</v>
      </c>
      <c r="G8107" s="14" t="s">
        <v>1050</v>
      </c>
      <c r="H8107" s="14">
        <v>12000</v>
      </c>
      <c r="I8107" s="15">
        <v>334.05</v>
      </c>
    </row>
    <row r="8108" spans="1:9" x14ac:dyDescent="0.25">
      <c r="A8108" s="13">
        <v>45919</v>
      </c>
      <c r="B8108" s="14" t="s">
        <v>864</v>
      </c>
      <c r="C8108" s="14">
        <v>1020</v>
      </c>
      <c r="D8108" s="14">
        <v>40</v>
      </c>
      <c r="E8108" s="14" t="str">
        <f>C8108&amp;-D8108&amp;-H8108</f>
        <v>1020-40-10001</v>
      </c>
      <c r="F8108" s="14">
        <v>520040</v>
      </c>
      <c r="G8108" s="14" t="s">
        <v>1050</v>
      </c>
      <c r="H8108" s="14">
        <v>10001</v>
      </c>
      <c r="I8108" s="15">
        <v>27.98</v>
      </c>
    </row>
    <row r="8109" spans="1:9" x14ac:dyDescent="0.25">
      <c r="A8109" s="13">
        <v>45919</v>
      </c>
      <c r="B8109" s="14" t="s">
        <v>864</v>
      </c>
      <c r="C8109" s="14">
        <v>1020</v>
      </c>
      <c r="D8109" s="14">
        <v>27</v>
      </c>
      <c r="E8109" s="14" t="str">
        <f>C8109&amp;-D8109&amp;-H8109</f>
        <v>1020-27-13041</v>
      </c>
      <c r="F8109" s="14">
        <v>520180</v>
      </c>
      <c r="G8109" s="14" t="s">
        <v>1302</v>
      </c>
      <c r="H8109" s="14">
        <v>13041</v>
      </c>
      <c r="I8109" s="15">
        <v>82.38</v>
      </c>
    </row>
    <row r="8110" spans="1:9" x14ac:dyDescent="0.25">
      <c r="A8110" s="13">
        <v>45919</v>
      </c>
      <c r="B8110" s="14" t="s">
        <v>864</v>
      </c>
      <c r="C8110" s="14">
        <v>1020</v>
      </c>
      <c r="D8110" s="14">
        <v>29</v>
      </c>
      <c r="E8110" s="14" t="str">
        <f>C8110&amp;-D8110&amp;-H8110</f>
        <v>1020-29-11790</v>
      </c>
      <c r="F8110" s="14">
        <v>520040</v>
      </c>
      <c r="G8110" s="14" t="s">
        <v>1050</v>
      </c>
      <c r="H8110" s="14">
        <v>11790</v>
      </c>
      <c r="I8110" s="15">
        <v>99.98</v>
      </c>
    </row>
    <row r="8111" spans="1:9" x14ac:dyDescent="0.25">
      <c r="A8111" s="13">
        <v>45919</v>
      </c>
      <c r="B8111" s="14" t="s">
        <v>864</v>
      </c>
      <c r="C8111" s="14">
        <v>1020</v>
      </c>
      <c r="D8111" s="14">
        <v>10</v>
      </c>
      <c r="E8111" s="14" t="str">
        <f>C8111&amp;-D8111&amp;-H8111</f>
        <v>1020-10-12010</v>
      </c>
      <c r="F8111" s="14">
        <v>520040</v>
      </c>
      <c r="G8111" s="14" t="s">
        <v>1050</v>
      </c>
      <c r="H8111" s="14">
        <v>12010</v>
      </c>
      <c r="I8111" s="15">
        <v>641.9</v>
      </c>
    </row>
    <row r="8112" spans="1:9" x14ac:dyDescent="0.25">
      <c r="A8112" s="13">
        <v>45919</v>
      </c>
      <c r="B8112" s="14" t="s">
        <v>864</v>
      </c>
      <c r="C8112" s="14">
        <v>1020</v>
      </c>
      <c r="D8112" s="14">
        <v>10</v>
      </c>
      <c r="E8112" s="14" t="str">
        <f>C8112&amp;-D8112&amp;-H8112</f>
        <v>1020-10-12080</v>
      </c>
      <c r="F8112" s="14">
        <v>520040</v>
      </c>
      <c r="G8112" s="14" t="s">
        <v>1050</v>
      </c>
      <c r="H8112" s="14">
        <v>12080</v>
      </c>
      <c r="I8112" s="15">
        <v>641.9</v>
      </c>
    </row>
    <row r="8113" spans="1:9" x14ac:dyDescent="0.25">
      <c r="A8113" s="13">
        <v>45919</v>
      </c>
      <c r="B8113" s="14" t="s">
        <v>864</v>
      </c>
      <c r="C8113" s="14">
        <v>4200</v>
      </c>
      <c r="D8113" s="14">
        <v>46</v>
      </c>
      <c r="E8113" s="14" t="str">
        <f>C8113&amp;-D8113&amp;-H8113</f>
        <v>4200-46-33210</v>
      </c>
      <c r="F8113" s="14">
        <v>520180</v>
      </c>
      <c r="G8113" s="14" t="s">
        <v>1302</v>
      </c>
      <c r="H8113" s="14">
        <v>33210</v>
      </c>
      <c r="I8113" s="15">
        <v>68.58</v>
      </c>
    </row>
    <row r="8114" spans="1:9" x14ac:dyDescent="0.25">
      <c r="A8114" s="13">
        <v>45919</v>
      </c>
      <c r="B8114" s="14" t="s">
        <v>864</v>
      </c>
      <c r="C8114" s="14">
        <v>1020</v>
      </c>
      <c r="D8114" s="14">
        <v>29</v>
      </c>
      <c r="E8114" s="14" t="str">
        <f>C8114&amp;-D8114&amp;-H8114</f>
        <v>1020-29-11740</v>
      </c>
      <c r="F8114" s="14">
        <v>520040</v>
      </c>
      <c r="G8114" s="14" t="s">
        <v>1050</v>
      </c>
      <c r="H8114" s="14">
        <v>11740</v>
      </c>
      <c r="I8114" s="15">
        <v>158</v>
      </c>
    </row>
    <row r="8115" spans="1:9" x14ac:dyDescent="0.25">
      <c r="A8115" s="13">
        <v>45919</v>
      </c>
      <c r="B8115" s="14" t="s">
        <v>864</v>
      </c>
      <c r="C8115" s="14">
        <v>5210</v>
      </c>
      <c r="D8115" s="14">
        <v>23</v>
      </c>
      <c r="E8115" s="14" t="str">
        <f>C8115&amp;-D8115&amp;-H8115</f>
        <v>5210-23-40470</v>
      </c>
      <c r="F8115" s="14">
        <v>520040</v>
      </c>
      <c r="G8115" s="14" t="s">
        <v>1050</v>
      </c>
      <c r="H8115" s="14">
        <v>40470</v>
      </c>
      <c r="I8115" s="15">
        <v>203.68</v>
      </c>
    </row>
    <row r="8116" spans="1:9" x14ac:dyDescent="0.25">
      <c r="A8116" s="13">
        <v>45919</v>
      </c>
      <c r="B8116" s="14" t="s">
        <v>864</v>
      </c>
      <c r="C8116" s="14">
        <v>1020</v>
      </c>
      <c r="D8116" s="14">
        <v>27</v>
      </c>
      <c r="E8116" s="14" t="str">
        <f>C8116&amp;-D8116&amp;-H8116</f>
        <v>1020-27-13700</v>
      </c>
      <c r="F8116" s="14">
        <v>520040</v>
      </c>
      <c r="G8116" s="14" t="s">
        <v>1050</v>
      </c>
      <c r="H8116" s="14">
        <v>13700</v>
      </c>
      <c r="I8116" s="15">
        <v>180</v>
      </c>
    </row>
    <row r="8117" spans="1:9" x14ac:dyDescent="0.25">
      <c r="A8117" s="13">
        <v>45919</v>
      </c>
      <c r="B8117" s="14" t="s">
        <v>864</v>
      </c>
      <c r="C8117" s="14">
        <v>1041</v>
      </c>
      <c r="D8117" s="14">
        <v>33</v>
      </c>
      <c r="E8117" s="14" t="str">
        <f>C8117&amp;-D8117&amp;-H8117</f>
        <v>1041-33-12400</v>
      </c>
      <c r="F8117" s="14">
        <v>520040</v>
      </c>
      <c r="G8117" s="14" t="s">
        <v>1050</v>
      </c>
      <c r="H8117" s="14">
        <v>12400</v>
      </c>
      <c r="I8117" s="15">
        <v>218.36</v>
      </c>
    </row>
    <row r="8118" spans="1:9" x14ac:dyDescent="0.25">
      <c r="A8118" s="13">
        <v>45919</v>
      </c>
      <c r="B8118" s="14" t="s">
        <v>864</v>
      </c>
      <c r="C8118" s="14">
        <v>1020</v>
      </c>
      <c r="D8118" s="14">
        <v>29</v>
      </c>
      <c r="E8118" s="14" t="str">
        <f>C8118&amp;-D8118&amp;-H8118</f>
        <v>1020-29-11740</v>
      </c>
      <c r="F8118" s="14">
        <v>520040</v>
      </c>
      <c r="G8118" s="14" t="s">
        <v>1050</v>
      </c>
      <c r="H8118" s="14">
        <v>11740</v>
      </c>
      <c r="I8118" s="15">
        <v>124</v>
      </c>
    </row>
    <row r="8119" spans="1:9" x14ac:dyDescent="0.25">
      <c r="A8119" s="13">
        <v>45919</v>
      </c>
      <c r="B8119" s="14" t="s">
        <v>864</v>
      </c>
      <c r="C8119" s="14">
        <v>1020</v>
      </c>
      <c r="D8119" s="14">
        <v>27</v>
      </c>
      <c r="E8119" s="14" t="str">
        <f>C8119&amp;-D8119&amp;-H8119</f>
        <v>1020-27-12940</v>
      </c>
      <c r="F8119" s="14">
        <v>520040</v>
      </c>
      <c r="G8119" s="14" t="s">
        <v>1050</v>
      </c>
      <c r="H8119" s="14">
        <v>12940</v>
      </c>
      <c r="I8119" s="15">
        <v>36</v>
      </c>
    </row>
    <row r="8120" spans="1:9" x14ac:dyDescent="0.25">
      <c r="A8120" s="13">
        <v>45919</v>
      </c>
      <c r="B8120" s="14" t="s">
        <v>864</v>
      </c>
      <c r="C8120" s="14">
        <v>4130</v>
      </c>
      <c r="D8120" s="14">
        <v>11</v>
      </c>
      <c r="E8120" s="14" t="str">
        <f>C8120&amp;-D8120&amp;-H8120</f>
        <v>4130-11-34000</v>
      </c>
      <c r="F8120" s="14">
        <v>520040</v>
      </c>
      <c r="G8120" s="14" t="s">
        <v>1050</v>
      </c>
      <c r="H8120" s="14">
        <v>34000</v>
      </c>
      <c r="I8120" s="15">
        <v>149.97</v>
      </c>
    </row>
    <row r="8121" spans="1:9" x14ac:dyDescent="0.25">
      <c r="A8121" s="13">
        <v>45919</v>
      </c>
      <c r="B8121" s="14" t="s">
        <v>864</v>
      </c>
      <c r="C8121" s="14">
        <v>1041</v>
      </c>
      <c r="D8121" s="14">
        <v>33</v>
      </c>
      <c r="E8121" s="14" t="str">
        <f>C8121&amp;-D8121&amp;-H8121</f>
        <v>1041-33-12430</v>
      </c>
      <c r="F8121" s="14">
        <v>520040</v>
      </c>
      <c r="G8121" s="14" t="s">
        <v>1050</v>
      </c>
      <c r="H8121" s="14">
        <v>12430</v>
      </c>
      <c r="I8121" s="15">
        <v>186.4</v>
      </c>
    </row>
    <row r="8122" spans="1:9" x14ac:dyDescent="0.25">
      <c r="A8122" s="13">
        <v>45919</v>
      </c>
      <c r="B8122" s="14" t="s">
        <v>864</v>
      </c>
      <c r="C8122" s="14">
        <v>1020</v>
      </c>
      <c r="D8122" s="14">
        <v>10</v>
      </c>
      <c r="E8122" s="14" t="str">
        <f>C8122&amp;-D8122&amp;-H8122</f>
        <v>1020-10-12080</v>
      </c>
      <c r="F8122" s="14">
        <v>520040</v>
      </c>
      <c r="G8122" s="14" t="s">
        <v>1050</v>
      </c>
      <c r="H8122" s="14">
        <v>12080</v>
      </c>
      <c r="I8122" s="15">
        <v>57.03</v>
      </c>
    </row>
    <row r="8123" spans="1:9" x14ac:dyDescent="0.25">
      <c r="A8123" s="13">
        <v>45919</v>
      </c>
      <c r="B8123" s="14" t="s">
        <v>864</v>
      </c>
      <c r="C8123" s="14">
        <v>1020</v>
      </c>
      <c r="D8123" s="14">
        <v>29</v>
      </c>
      <c r="E8123" s="14" t="str">
        <f>C8123&amp;-D8123&amp;-H8123</f>
        <v>1020-29-11740</v>
      </c>
      <c r="F8123" s="14">
        <v>520040</v>
      </c>
      <c r="G8123" s="14" t="s">
        <v>1050</v>
      </c>
      <c r="H8123" s="14">
        <v>11740</v>
      </c>
      <c r="I8123" s="15">
        <v>1021.14</v>
      </c>
    </row>
    <row r="8124" spans="1:9" x14ac:dyDescent="0.25">
      <c r="A8124" s="13">
        <v>45919</v>
      </c>
      <c r="B8124" s="14" t="s">
        <v>864</v>
      </c>
      <c r="C8124" s="14">
        <v>4200</v>
      </c>
      <c r="D8124" s="14">
        <v>46</v>
      </c>
      <c r="E8124" s="14" t="str">
        <f>C8124&amp;-D8124&amp;-H8124</f>
        <v>4200-46-33210</v>
      </c>
      <c r="F8124" s="14">
        <v>520040</v>
      </c>
      <c r="G8124" s="14" t="s">
        <v>1050</v>
      </c>
      <c r="H8124" s="14">
        <v>33210</v>
      </c>
      <c r="I8124" s="15">
        <v>25.02</v>
      </c>
    </row>
    <row r="8125" spans="1:9" x14ac:dyDescent="0.25">
      <c r="A8125" s="13">
        <v>45919</v>
      </c>
      <c r="B8125" s="14" t="s">
        <v>864</v>
      </c>
      <c r="C8125" s="14">
        <v>1020</v>
      </c>
      <c r="D8125" s="14">
        <v>29</v>
      </c>
      <c r="E8125" s="14" t="str">
        <f>C8125&amp;-D8125&amp;-H8125</f>
        <v>1020-29-11740</v>
      </c>
      <c r="F8125" s="14">
        <v>520040</v>
      </c>
      <c r="G8125" s="14" t="s">
        <v>1050</v>
      </c>
      <c r="H8125" s="14">
        <v>11740</v>
      </c>
      <c r="I8125" s="15">
        <v>295.66000000000003</v>
      </c>
    </row>
    <row r="8126" spans="1:9" x14ac:dyDescent="0.25">
      <c r="A8126" s="13">
        <v>45919</v>
      </c>
      <c r="B8126" s="14" t="s">
        <v>864</v>
      </c>
      <c r="C8126" s="14">
        <v>1020</v>
      </c>
      <c r="D8126" s="14">
        <v>29</v>
      </c>
      <c r="E8126" s="14" t="str">
        <f>C8126&amp;-D8126&amp;-H8126</f>
        <v>1020-29-11740</v>
      </c>
      <c r="F8126" s="14">
        <v>520040</v>
      </c>
      <c r="G8126" s="14" t="s">
        <v>1050</v>
      </c>
      <c r="H8126" s="14">
        <v>11740</v>
      </c>
      <c r="I8126" s="15">
        <v>298.66000000000003</v>
      </c>
    </row>
    <row r="8127" spans="1:9" x14ac:dyDescent="0.25">
      <c r="A8127" s="13">
        <v>45919</v>
      </c>
      <c r="B8127" s="14" t="s">
        <v>864</v>
      </c>
      <c r="C8127" s="14">
        <v>1020</v>
      </c>
      <c r="D8127" s="14">
        <v>31</v>
      </c>
      <c r="E8127" s="14" t="str">
        <f>C8127&amp;-D8127&amp;-H8127</f>
        <v>1020-31-12520</v>
      </c>
      <c r="F8127" s="14">
        <v>520040</v>
      </c>
      <c r="G8127" s="14" t="s">
        <v>1050</v>
      </c>
      <c r="H8127" s="14">
        <v>12520</v>
      </c>
      <c r="I8127" s="15">
        <v>51.98</v>
      </c>
    </row>
    <row r="8128" spans="1:9" x14ac:dyDescent="0.25">
      <c r="A8128" s="13">
        <v>45919</v>
      </c>
      <c r="B8128" s="14" t="s">
        <v>864</v>
      </c>
      <c r="C8128" s="14">
        <v>1020</v>
      </c>
      <c r="D8128" s="14">
        <v>10</v>
      </c>
      <c r="E8128" s="14" t="str">
        <f>C8128&amp;-D8128&amp;-H8128</f>
        <v>1020-10-12025</v>
      </c>
      <c r="F8128" s="14">
        <v>520040</v>
      </c>
      <c r="G8128" s="14" t="s">
        <v>1050</v>
      </c>
      <c r="H8128" s="14">
        <v>12025</v>
      </c>
      <c r="I8128" s="15">
        <v>963.7</v>
      </c>
    </row>
    <row r="8129" spans="1:9" x14ac:dyDescent="0.25">
      <c r="A8129" s="13">
        <v>45919</v>
      </c>
      <c r="B8129" s="14" t="s">
        <v>864</v>
      </c>
      <c r="C8129" s="14">
        <v>4200</v>
      </c>
      <c r="D8129" s="14">
        <v>46</v>
      </c>
      <c r="E8129" s="14" t="str">
        <f>C8129&amp;-D8129&amp;-H8129</f>
        <v>4200-46-33210</v>
      </c>
      <c r="F8129" s="14">
        <v>520040</v>
      </c>
      <c r="G8129" s="14" t="s">
        <v>1050</v>
      </c>
      <c r="H8129" s="14">
        <v>33210</v>
      </c>
      <c r="I8129" s="15">
        <v>276.43</v>
      </c>
    </row>
    <row r="8130" spans="1:9" x14ac:dyDescent="0.25">
      <c r="A8130" s="13">
        <v>45919</v>
      </c>
      <c r="B8130" s="14" t="s">
        <v>864</v>
      </c>
      <c r="C8130" s="14">
        <v>1020</v>
      </c>
      <c r="D8130" s="14">
        <v>29</v>
      </c>
      <c r="E8130" s="14" t="str">
        <f>C8130&amp;-D8130&amp;-H8130</f>
        <v>1020-29-11740</v>
      </c>
      <c r="F8130" s="14">
        <v>520040</v>
      </c>
      <c r="G8130" s="14" t="s">
        <v>1050</v>
      </c>
      <c r="H8130" s="14">
        <v>11740</v>
      </c>
      <c r="I8130" s="15">
        <v>135.33000000000001</v>
      </c>
    </row>
    <row r="8131" spans="1:9" x14ac:dyDescent="0.25">
      <c r="A8131" s="13">
        <v>45919</v>
      </c>
      <c r="B8131" s="14" t="s">
        <v>864</v>
      </c>
      <c r="C8131" s="14">
        <v>1020</v>
      </c>
      <c r="D8131" s="14">
        <v>29</v>
      </c>
      <c r="E8131" s="14" t="str">
        <f>C8131&amp;-D8131&amp;-H8131</f>
        <v>1020-29-11740</v>
      </c>
      <c r="F8131" s="14">
        <v>520040</v>
      </c>
      <c r="G8131" s="14" t="s">
        <v>1050</v>
      </c>
      <c r="H8131" s="14">
        <v>11740</v>
      </c>
      <c r="I8131" s="15">
        <v>337.62</v>
      </c>
    </row>
    <row r="8132" spans="1:9" x14ac:dyDescent="0.25">
      <c r="A8132" s="13">
        <v>45919</v>
      </c>
      <c r="B8132" s="14" t="s">
        <v>864</v>
      </c>
      <c r="C8132" s="14">
        <v>1020</v>
      </c>
      <c r="D8132" s="14">
        <v>29</v>
      </c>
      <c r="E8132" s="14" t="str">
        <f>C8132&amp;-D8132&amp;-H8132</f>
        <v>1020-29-11730</v>
      </c>
      <c r="F8132" s="14">
        <v>520040</v>
      </c>
      <c r="G8132" s="14" t="s">
        <v>1050</v>
      </c>
      <c r="H8132" s="14">
        <v>11730</v>
      </c>
      <c r="I8132" s="15">
        <v>784.4</v>
      </c>
    </row>
    <row r="8133" spans="1:9" x14ac:dyDescent="0.25">
      <c r="A8133" s="13">
        <v>45919</v>
      </c>
      <c r="B8133" s="14" t="s">
        <v>864</v>
      </c>
      <c r="C8133" s="14">
        <v>1020</v>
      </c>
      <c r="D8133" s="14">
        <v>29</v>
      </c>
      <c r="E8133" s="14" t="str">
        <f>C8133&amp;-D8133&amp;-H8133</f>
        <v>1020-29-11740</v>
      </c>
      <c r="F8133" s="14">
        <v>520040</v>
      </c>
      <c r="G8133" s="14" t="s">
        <v>1050</v>
      </c>
      <c r="H8133" s="14">
        <v>11740</v>
      </c>
      <c r="I8133" s="15">
        <v>100</v>
      </c>
    </row>
    <row r="8134" spans="1:9" x14ac:dyDescent="0.25">
      <c r="A8134" s="13">
        <v>45919</v>
      </c>
      <c r="B8134" s="14" t="s">
        <v>864</v>
      </c>
      <c r="C8134" s="14">
        <v>1020</v>
      </c>
      <c r="D8134" s="14">
        <v>27</v>
      </c>
      <c r="E8134" s="14" t="str">
        <f>C8134&amp;-D8134&amp;-H8134</f>
        <v>1020-27-13700</v>
      </c>
      <c r="F8134" s="14">
        <v>520040</v>
      </c>
      <c r="G8134" s="14" t="s">
        <v>1050</v>
      </c>
      <c r="H8134" s="14">
        <v>13700</v>
      </c>
      <c r="I8134" s="15">
        <v>644.9</v>
      </c>
    </row>
    <row r="8135" spans="1:9" x14ac:dyDescent="0.25">
      <c r="A8135" s="13">
        <v>45919</v>
      </c>
      <c r="B8135" s="14" t="s">
        <v>864</v>
      </c>
      <c r="C8135" s="14">
        <v>1020</v>
      </c>
      <c r="D8135" s="14">
        <v>29</v>
      </c>
      <c r="E8135" s="14" t="str">
        <f>C8135&amp;-D8135&amp;-H8135</f>
        <v>1020-29-11790</v>
      </c>
      <c r="F8135" s="14">
        <v>520040</v>
      </c>
      <c r="G8135" s="14" t="s">
        <v>1050</v>
      </c>
      <c r="H8135" s="14">
        <v>11790</v>
      </c>
      <c r="I8135" s="15">
        <v>244.72</v>
      </c>
    </row>
    <row r="8136" spans="1:9" x14ac:dyDescent="0.25">
      <c r="A8136" s="13">
        <v>45919</v>
      </c>
      <c r="B8136" s="14" t="s">
        <v>864</v>
      </c>
      <c r="C8136" s="14">
        <v>1020</v>
      </c>
      <c r="D8136" s="14">
        <v>29</v>
      </c>
      <c r="E8136" s="14" t="str">
        <f>C8136&amp;-D8136&amp;-H8136</f>
        <v>1020-29-11740</v>
      </c>
      <c r="F8136" s="14">
        <v>520040</v>
      </c>
      <c r="G8136" s="14" t="s">
        <v>1050</v>
      </c>
      <c r="H8136" s="14">
        <v>11740</v>
      </c>
      <c r="I8136" s="15">
        <v>47.13</v>
      </c>
    </row>
    <row r="8137" spans="1:9" x14ac:dyDescent="0.25">
      <c r="A8137" s="13">
        <v>45919</v>
      </c>
      <c r="B8137" s="14" t="s">
        <v>864</v>
      </c>
      <c r="C8137" s="14">
        <v>1020</v>
      </c>
      <c r="D8137" s="14">
        <v>27</v>
      </c>
      <c r="E8137" s="14" t="str">
        <f>C8137&amp;-D8137&amp;-H8137</f>
        <v>1020-27-13041</v>
      </c>
      <c r="F8137" s="14">
        <v>520131</v>
      </c>
      <c r="G8137" s="14" t="s">
        <v>1303</v>
      </c>
      <c r="H8137" s="14">
        <v>13041</v>
      </c>
      <c r="I8137" s="15">
        <v>55.24</v>
      </c>
    </row>
    <row r="8138" spans="1:9" x14ac:dyDescent="0.25">
      <c r="A8138" s="13">
        <v>45919</v>
      </c>
      <c r="B8138" s="14" t="s">
        <v>864</v>
      </c>
      <c r="C8138" s="14">
        <v>1020</v>
      </c>
      <c r="D8138" s="14">
        <v>29</v>
      </c>
      <c r="E8138" s="14" t="str">
        <f>C8138&amp;-D8138&amp;-H8138</f>
        <v>1020-29-11740</v>
      </c>
      <c r="F8138" s="14">
        <v>520040</v>
      </c>
      <c r="G8138" s="14" t="s">
        <v>1050</v>
      </c>
      <c r="H8138" s="14">
        <v>11740</v>
      </c>
      <c r="I8138" s="15">
        <v>593.9</v>
      </c>
    </row>
    <row r="8139" spans="1:9" x14ac:dyDescent="0.25">
      <c r="A8139" s="13">
        <v>45919</v>
      </c>
      <c r="B8139" s="14" t="s">
        <v>864</v>
      </c>
      <c r="C8139" s="14">
        <v>1020</v>
      </c>
      <c r="D8139" s="14">
        <v>30</v>
      </c>
      <c r="E8139" s="14" t="str">
        <f>C8139&amp;-D8139&amp;-H8139</f>
        <v>1020-30-11470</v>
      </c>
      <c r="F8139" s="14">
        <v>520040</v>
      </c>
      <c r="G8139" s="14" t="s">
        <v>1050</v>
      </c>
      <c r="H8139" s="14">
        <v>11470</v>
      </c>
      <c r="I8139" s="15">
        <v>25.49</v>
      </c>
    </row>
    <row r="8140" spans="1:9" x14ac:dyDescent="0.25">
      <c r="A8140" s="13">
        <v>45919</v>
      </c>
      <c r="B8140" s="14" t="s">
        <v>864</v>
      </c>
      <c r="C8140" s="14">
        <v>1020</v>
      </c>
      <c r="D8140" s="14">
        <v>27</v>
      </c>
      <c r="E8140" s="14" t="str">
        <f>C8140&amp;-D8140&amp;-H8140</f>
        <v>1020-27-12940</v>
      </c>
      <c r="F8140" s="14">
        <v>520040</v>
      </c>
      <c r="G8140" s="14" t="s">
        <v>1050</v>
      </c>
      <c r="H8140" s="14">
        <v>12940</v>
      </c>
      <c r="I8140" s="15">
        <v>179.97</v>
      </c>
    </row>
    <row r="8141" spans="1:9" x14ac:dyDescent="0.25">
      <c r="A8141" s="13">
        <v>45919</v>
      </c>
      <c r="B8141" s="14" t="s">
        <v>864</v>
      </c>
      <c r="C8141" s="14">
        <v>1020</v>
      </c>
      <c r="D8141" s="14">
        <v>29</v>
      </c>
      <c r="E8141" s="14" t="str">
        <f>C8141&amp;-D8141&amp;-H8141</f>
        <v>1020-29-11740</v>
      </c>
      <c r="F8141" s="14">
        <v>520040</v>
      </c>
      <c r="G8141" s="14" t="s">
        <v>1050</v>
      </c>
      <c r="H8141" s="14">
        <v>11740</v>
      </c>
      <c r="I8141" s="15">
        <v>-24.58</v>
      </c>
    </row>
    <row r="8142" spans="1:9" x14ac:dyDescent="0.25">
      <c r="A8142" s="13">
        <v>45919</v>
      </c>
      <c r="B8142" s="14" t="s">
        <v>864</v>
      </c>
      <c r="C8142" s="14">
        <v>1020</v>
      </c>
      <c r="D8142" s="14">
        <v>10</v>
      </c>
      <c r="E8142" s="14" t="str">
        <f>C8142&amp;-D8142&amp;-H8142</f>
        <v>1020-10-12025</v>
      </c>
      <c r="F8142" s="14">
        <v>520040</v>
      </c>
      <c r="G8142" s="14" t="s">
        <v>1050</v>
      </c>
      <c r="H8142" s="14">
        <v>12025</v>
      </c>
      <c r="I8142" s="15">
        <v>226.07</v>
      </c>
    </row>
    <row r="8143" spans="1:9" x14ac:dyDescent="0.25">
      <c r="A8143" s="13">
        <v>45919</v>
      </c>
      <c r="B8143" s="14" t="s">
        <v>864</v>
      </c>
      <c r="C8143" s="14">
        <v>1020</v>
      </c>
      <c r="D8143" s="14">
        <v>57</v>
      </c>
      <c r="E8143" s="14" t="str">
        <f>C8143&amp;-D8143&amp;-H8143</f>
        <v>1020-57-14701</v>
      </c>
      <c r="F8143" s="14">
        <v>520040</v>
      </c>
      <c r="G8143" s="14" t="s">
        <v>1050</v>
      </c>
      <c r="H8143" s="14">
        <v>14701</v>
      </c>
      <c r="I8143" s="15">
        <v>-45.88</v>
      </c>
    </row>
    <row r="8144" spans="1:9" x14ac:dyDescent="0.25">
      <c r="A8144" s="13">
        <v>45919</v>
      </c>
      <c r="B8144" s="14" t="s">
        <v>864</v>
      </c>
      <c r="C8144" s="14">
        <v>1020</v>
      </c>
      <c r="D8144" s="14">
        <v>31</v>
      </c>
      <c r="E8144" s="14" t="str">
        <f>C8144&amp;-D8144&amp;-H8144</f>
        <v>1020-31-12514</v>
      </c>
      <c r="F8144" s="14">
        <v>520040</v>
      </c>
      <c r="G8144" s="14" t="s">
        <v>1050</v>
      </c>
      <c r="H8144" s="14">
        <v>12514</v>
      </c>
      <c r="I8144" s="15">
        <v>303.42</v>
      </c>
    </row>
    <row r="8145" spans="1:9" x14ac:dyDescent="0.25">
      <c r="A8145" s="13">
        <v>45919</v>
      </c>
      <c r="B8145" s="14" t="s">
        <v>864</v>
      </c>
      <c r="C8145" s="14">
        <v>4130</v>
      </c>
      <c r="D8145" s="14">
        <v>11</v>
      </c>
      <c r="E8145" s="14" t="str">
        <f>C8145&amp;-D8145&amp;-H8145</f>
        <v>4130-11-34000</v>
      </c>
      <c r="F8145" s="14">
        <v>520040</v>
      </c>
      <c r="G8145" s="14" t="s">
        <v>1050</v>
      </c>
      <c r="H8145" s="14">
        <v>34000</v>
      </c>
      <c r="I8145" s="15">
        <v>27.01</v>
      </c>
    </row>
    <row r="8146" spans="1:9" x14ac:dyDescent="0.25">
      <c r="A8146" s="13">
        <v>45919</v>
      </c>
      <c r="B8146" s="14" t="s">
        <v>864</v>
      </c>
      <c r="C8146" s="14">
        <v>4200</v>
      </c>
      <c r="D8146" s="14">
        <v>46</v>
      </c>
      <c r="E8146" s="14" t="str">
        <f>C8146&amp;-D8146&amp;-H8146</f>
        <v>4200-46-33210</v>
      </c>
      <c r="F8146" s="14">
        <v>520040</v>
      </c>
      <c r="G8146" s="14" t="s">
        <v>1050</v>
      </c>
      <c r="H8146" s="14">
        <v>33210</v>
      </c>
      <c r="I8146" s="15">
        <v>330.6</v>
      </c>
    </row>
    <row r="8147" spans="1:9" x14ac:dyDescent="0.25">
      <c r="A8147" s="13">
        <v>45919</v>
      </c>
      <c r="B8147" s="14" t="s">
        <v>1060</v>
      </c>
      <c r="C8147" s="14">
        <v>4130</v>
      </c>
      <c r="D8147" s="14">
        <v>11</v>
      </c>
      <c r="E8147" s="14" t="str">
        <f>C8147&amp;-D8147&amp;-H8147</f>
        <v>4130-11-34120</v>
      </c>
      <c r="F8147" s="14">
        <v>520040</v>
      </c>
      <c r="G8147" s="14" t="s">
        <v>1050</v>
      </c>
      <c r="H8147" s="14">
        <v>34120</v>
      </c>
      <c r="I8147" s="15">
        <v>139.12</v>
      </c>
    </row>
    <row r="8148" spans="1:9" x14ac:dyDescent="0.25">
      <c r="A8148" s="13">
        <v>45919</v>
      </c>
      <c r="B8148" s="14" t="s">
        <v>1061</v>
      </c>
      <c r="C8148" s="14">
        <v>1020</v>
      </c>
      <c r="D8148" s="14">
        <v>16</v>
      </c>
      <c r="E8148" s="14" t="str">
        <f>C8148&amp;-D8148&amp;-H8148</f>
        <v>1020-16-11400</v>
      </c>
      <c r="F8148" s="14">
        <v>520040</v>
      </c>
      <c r="G8148" s="14" t="s">
        <v>1050</v>
      </c>
      <c r="H8148" s="14">
        <v>11400</v>
      </c>
      <c r="I8148" s="15">
        <v>50</v>
      </c>
    </row>
    <row r="8149" spans="1:9" x14ac:dyDescent="0.25">
      <c r="A8149" s="13">
        <v>45919</v>
      </c>
      <c r="B8149" s="14" t="s">
        <v>864</v>
      </c>
      <c r="C8149" s="14">
        <v>4700</v>
      </c>
      <c r="D8149" s="14">
        <v>21</v>
      </c>
      <c r="E8149" s="14" t="str">
        <f>C8149&amp;-D8149&amp;-H8149</f>
        <v>4700-21-35300</v>
      </c>
      <c r="F8149" s="14">
        <v>530105</v>
      </c>
      <c r="G8149" s="14" t="s">
        <v>1329</v>
      </c>
      <c r="H8149" s="14">
        <v>35300</v>
      </c>
      <c r="I8149" s="15">
        <v>85.94</v>
      </c>
    </row>
    <row r="8150" spans="1:9" x14ac:dyDescent="0.25">
      <c r="A8150" s="13">
        <v>45919</v>
      </c>
      <c r="B8150" s="14" t="s">
        <v>864</v>
      </c>
      <c r="C8150" s="14">
        <v>4010</v>
      </c>
      <c r="D8150" s="14">
        <v>45</v>
      </c>
      <c r="E8150" s="14" t="str">
        <f>C8150&amp;-D8150&amp;-H8150</f>
        <v>4010-45-30200</v>
      </c>
      <c r="F8150" s="14">
        <v>530105</v>
      </c>
      <c r="G8150" s="14" t="s">
        <v>1329</v>
      </c>
      <c r="H8150" s="14">
        <v>30200</v>
      </c>
      <c r="I8150" s="15">
        <v>131</v>
      </c>
    </row>
    <row r="8151" spans="1:9" x14ac:dyDescent="0.25">
      <c r="A8151" s="13">
        <v>45919</v>
      </c>
      <c r="B8151" s="14" t="s">
        <v>1060</v>
      </c>
      <c r="C8151" s="14">
        <v>1020</v>
      </c>
      <c r="D8151" s="14">
        <v>39</v>
      </c>
      <c r="E8151" s="14" t="str">
        <f>C8151&amp;-D8151&amp;-H8151</f>
        <v>1020-39-11500</v>
      </c>
      <c r="F8151" s="14">
        <v>540045</v>
      </c>
      <c r="G8151" s="14" t="s">
        <v>1040</v>
      </c>
      <c r="H8151" s="14">
        <v>11500</v>
      </c>
      <c r="I8151" s="15">
        <v>131.86000000000001</v>
      </c>
    </row>
    <row r="8152" spans="1:9" x14ac:dyDescent="0.25">
      <c r="A8152" s="13">
        <v>45919</v>
      </c>
      <c r="B8152" s="14" t="s">
        <v>1060</v>
      </c>
      <c r="C8152" s="14">
        <v>1020</v>
      </c>
      <c r="D8152" s="14">
        <v>39</v>
      </c>
      <c r="E8152" s="14" t="str">
        <f>C8152&amp;-D8152&amp;-H8152</f>
        <v>1020-39-11500</v>
      </c>
      <c r="F8152" s="14">
        <v>540045</v>
      </c>
      <c r="G8152" s="14" t="s">
        <v>1040</v>
      </c>
      <c r="H8152" s="14">
        <v>11500</v>
      </c>
      <c r="I8152" s="15">
        <v>19.8</v>
      </c>
    </row>
    <row r="8153" spans="1:9" x14ac:dyDescent="0.25">
      <c r="A8153" s="13">
        <v>45919</v>
      </c>
      <c r="B8153" s="14" t="s">
        <v>1060</v>
      </c>
      <c r="C8153" s="14">
        <v>1020</v>
      </c>
      <c r="D8153" s="14">
        <v>39</v>
      </c>
      <c r="E8153" s="14" t="str">
        <f>C8153&amp;-D8153&amp;-H8153</f>
        <v>1020-39-11500</v>
      </c>
      <c r="F8153" s="14">
        <v>540045</v>
      </c>
      <c r="G8153" s="14" t="s">
        <v>1040</v>
      </c>
      <c r="H8153" s="14">
        <v>11500</v>
      </c>
      <c r="I8153" s="15">
        <v>17.489999999999998</v>
      </c>
    </row>
    <row r="8154" spans="1:9" x14ac:dyDescent="0.25">
      <c r="A8154" s="13">
        <v>45919</v>
      </c>
      <c r="B8154" s="14" t="s">
        <v>1060</v>
      </c>
      <c r="C8154" s="14">
        <v>1020</v>
      </c>
      <c r="D8154" s="14">
        <v>39</v>
      </c>
      <c r="E8154" s="14" t="str">
        <f>C8154&amp;-D8154&amp;-H8154</f>
        <v>1020-39-11500</v>
      </c>
      <c r="F8154" s="14">
        <v>540045</v>
      </c>
      <c r="G8154" s="14" t="s">
        <v>1040</v>
      </c>
      <c r="H8154" s="14">
        <v>11500</v>
      </c>
      <c r="I8154" s="15">
        <v>77.41</v>
      </c>
    </row>
    <row r="8155" spans="1:9" x14ac:dyDescent="0.25">
      <c r="A8155" s="13">
        <v>45919</v>
      </c>
      <c r="B8155" s="14" t="s">
        <v>1060</v>
      </c>
      <c r="C8155" s="14">
        <v>1020</v>
      </c>
      <c r="D8155" s="14">
        <v>39</v>
      </c>
      <c r="E8155" s="14" t="str">
        <f>C8155&amp;-D8155&amp;-H8155</f>
        <v>1020-39-11500</v>
      </c>
      <c r="F8155" s="14">
        <v>540045</v>
      </c>
      <c r="G8155" s="14" t="s">
        <v>1040</v>
      </c>
      <c r="H8155" s="14">
        <v>11500</v>
      </c>
      <c r="I8155" s="15">
        <v>56.91</v>
      </c>
    </row>
    <row r="8156" spans="1:9" x14ac:dyDescent="0.25">
      <c r="A8156" s="13">
        <v>45919</v>
      </c>
      <c r="B8156" s="14" t="s">
        <v>1060</v>
      </c>
      <c r="C8156" s="14">
        <v>1020</v>
      </c>
      <c r="D8156" s="14">
        <v>39</v>
      </c>
      <c r="E8156" s="14" t="str">
        <f>C8156&amp;-D8156&amp;-H8156</f>
        <v>1020-39-11500</v>
      </c>
      <c r="F8156" s="14">
        <v>540045</v>
      </c>
      <c r="G8156" s="14" t="s">
        <v>1040</v>
      </c>
      <c r="H8156" s="14">
        <v>11500</v>
      </c>
      <c r="I8156" s="15">
        <v>60.04</v>
      </c>
    </row>
    <row r="8157" spans="1:9" x14ac:dyDescent="0.25">
      <c r="A8157" s="13">
        <v>45919</v>
      </c>
      <c r="B8157" s="14" t="s">
        <v>1060</v>
      </c>
      <c r="C8157" s="14">
        <v>1020</v>
      </c>
      <c r="D8157" s="14">
        <v>39</v>
      </c>
      <c r="E8157" s="14" t="str">
        <f>C8157&amp;-D8157&amp;-H8157</f>
        <v>1020-39-11500</v>
      </c>
      <c r="F8157" s="14">
        <v>540045</v>
      </c>
      <c r="G8157" s="14" t="s">
        <v>1040</v>
      </c>
      <c r="H8157" s="14">
        <v>11500</v>
      </c>
      <c r="I8157" s="15">
        <v>28.01</v>
      </c>
    </row>
    <row r="8158" spans="1:9" x14ac:dyDescent="0.25">
      <c r="A8158" s="13">
        <v>45919</v>
      </c>
      <c r="B8158" s="14" t="s">
        <v>1060</v>
      </c>
      <c r="C8158" s="14">
        <v>4670</v>
      </c>
      <c r="D8158" s="14">
        <v>56</v>
      </c>
      <c r="E8158" s="14" t="str">
        <f>C8158&amp;-D8158&amp;-H8158</f>
        <v>4670-56-12201</v>
      </c>
      <c r="F8158" s="14">
        <v>540045</v>
      </c>
      <c r="G8158" s="14" t="s">
        <v>1040</v>
      </c>
      <c r="H8158" s="14">
        <v>12201</v>
      </c>
      <c r="I8158" s="15">
        <v>22.44</v>
      </c>
    </row>
    <row r="8159" spans="1:9" x14ac:dyDescent="0.25">
      <c r="A8159" s="13">
        <v>45919</v>
      </c>
      <c r="B8159" s="14" t="s">
        <v>1060</v>
      </c>
      <c r="C8159" s="14">
        <v>4670</v>
      </c>
      <c r="D8159" s="14">
        <v>56</v>
      </c>
      <c r="E8159" s="14" t="str">
        <f>C8159&amp;-D8159&amp;-H8159</f>
        <v>4670-56-12201</v>
      </c>
      <c r="F8159" s="14">
        <v>540045</v>
      </c>
      <c r="G8159" s="14" t="s">
        <v>1040</v>
      </c>
      <c r="H8159" s="14">
        <v>12201</v>
      </c>
      <c r="I8159" s="15">
        <v>19.38</v>
      </c>
    </row>
    <row r="8160" spans="1:9" x14ac:dyDescent="0.25">
      <c r="A8160" s="13">
        <v>45919</v>
      </c>
      <c r="B8160" s="14" t="s">
        <v>1060</v>
      </c>
      <c r="C8160" s="14">
        <v>4670</v>
      </c>
      <c r="D8160" s="14">
        <v>56</v>
      </c>
      <c r="E8160" s="14" t="str">
        <f>C8160&amp;-D8160&amp;-H8160</f>
        <v>4670-56-12201</v>
      </c>
      <c r="F8160" s="14">
        <v>540045</v>
      </c>
      <c r="G8160" s="14" t="s">
        <v>1040</v>
      </c>
      <c r="H8160" s="14">
        <v>12201</v>
      </c>
      <c r="I8160" s="15">
        <v>34.35</v>
      </c>
    </row>
    <row r="8161" spans="1:9" x14ac:dyDescent="0.25">
      <c r="A8161" s="13">
        <v>45919</v>
      </c>
      <c r="B8161" s="14" t="s">
        <v>1060</v>
      </c>
      <c r="C8161" s="14">
        <v>4670</v>
      </c>
      <c r="D8161" s="14">
        <v>56</v>
      </c>
      <c r="E8161" s="14" t="str">
        <f>C8161&amp;-D8161&amp;-H8161</f>
        <v>4670-56-12201</v>
      </c>
      <c r="F8161" s="14">
        <v>540045</v>
      </c>
      <c r="G8161" s="14" t="s">
        <v>1040</v>
      </c>
      <c r="H8161" s="14">
        <v>12201</v>
      </c>
      <c r="I8161" s="15">
        <v>34.26</v>
      </c>
    </row>
    <row r="8162" spans="1:9" x14ac:dyDescent="0.25">
      <c r="A8162" s="13">
        <v>45919</v>
      </c>
      <c r="B8162" s="14" t="s">
        <v>1060</v>
      </c>
      <c r="C8162" s="14">
        <v>4670</v>
      </c>
      <c r="D8162" s="14">
        <v>56</v>
      </c>
      <c r="E8162" s="14" t="str">
        <f>C8162&amp;-D8162&amp;-H8162</f>
        <v>4670-56-12201</v>
      </c>
      <c r="F8162" s="14">
        <v>540045</v>
      </c>
      <c r="G8162" s="14" t="s">
        <v>1040</v>
      </c>
      <c r="H8162" s="14">
        <v>12201</v>
      </c>
      <c r="I8162" s="15">
        <v>12.33</v>
      </c>
    </row>
    <row r="8163" spans="1:9" x14ac:dyDescent="0.25">
      <c r="A8163" s="13">
        <v>45919</v>
      </c>
      <c r="B8163" s="14" t="s">
        <v>1060</v>
      </c>
      <c r="C8163" s="14">
        <v>4670</v>
      </c>
      <c r="D8163" s="14">
        <v>56</v>
      </c>
      <c r="E8163" s="14" t="str">
        <f>C8163&amp;-D8163&amp;-H8163</f>
        <v>4670-56-12201</v>
      </c>
      <c r="F8163" s="14">
        <v>540045</v>
      </c>
      <c r="G8163" s="14" t="s">
        <v>1040</v>
      </c>
      <c r="H8163" s="14">
        <v>12201</v>
      </c>
      <c r="I8163" s="15">
        <v>82.73</v>
      </c>
    </row>
    <row r="8164" spans="1:9" x14ac:dyDescent="0.25">
      <c r="A8164" s="13">
        <v>45919</v>
      </c>
      <c r="B8164" s="14" t="s">
        <v>1060</v>
      </c>
      <c r="C8164" s="14">
        <v>4670</v>
      </c>
      <c r="D8164" s="14">
        <v>56</v>
      </c>
      <c r="E8164" s="14" t="str">
        <f>C8164&amp;-D8164&amp;-H8164</f>
        <v>4670-56-12201</v>
      </c>
      <c r="F8164" s="14">
        <v>540045</v>
      </c>
      <c r="G8164" s="14" t="s">
        <v>1040</v>
      </c>
      <c r="H8164" s="14">
        <v>12201</v>
      </c>
      <c r="I8164" s="15">
        <v>38.5</v>
      </c>
    </row>
    <row r="8165" spans="1:9" x14ac:dyDescent="0.25">
      <c r="A8165" s="13">
        <v>45919</v>
      </c>
      <c r="B8165" s="14" t="s">
        <v>1060</v>
      </c>
      <c r="C8165" s="14">
        <v>4670</v>
      </c>
      <c r="D8165" s="14">
        <v>56</v>
      </c>
      <c r="E8165" s="14" t="str">
        <f>C8165&amp;-D8165&amp;-H8165</f>
        <v>4670-56-12201</v>
      </c>
      <c r="F8165" s="14">
        <v>540045</v>
      </c>
      <c r="G8165" s="14" t="s">
        <v>1040</v>
      </c>
      <c r="H8165" s="14">
        <v>12201</v>
      </c>
      <c r="I8165" s="15">
        <v>73.86</v>
      </c>
    </row>
    <row r="8166" spans="1:9" x14ac:dyDescent="0.25">
      <c r="A8166" s="13">
        <v>45919</v>
      </c>
      <c r="B8166" s="14" t="s">
        <v>864</v>
      </c>
      <c r="C8166" s="14">
        <v>1020</v>
      </c>
      <c r="D8166" s="14">
        <v>10</v>
      </c>
      <c r="E8166" s="14" t="str">
        <f>C8166&amp;-D8166&amp;-H8166</f>
        <v>1020-10-12010</v>
      </c>
      <c r="F8166" s="14">
        <v>540045</v>
      </c>
      <c r="G8166" s="14" t="s">
        <v>1040</v>
      </c>
      <c r="H8166" s="14">
        <v>12010</v>
      </c>
      <c r="I8166" s="15">
        <v>853</v>
      </c>
    </row>
    <row r="8167" spans="1:9" x14ac:dyDescent="0.25">
      <c r="A8167" s="13">
        <v>45919</v>
      </c>
      <c r="B8167" s="14" t="s">
        <v>864</v>
      </c>
      <c r="C8167" s="14">
        <v>1020</v>
      </c>
      <c r="D8167" s="14">
        <v>10</v>
      </c>
      <c r="E8167" s="14" t="str">
        <f>C8167&amp;-D8167&amp;-H8167</f>
        <v>1020-10-12010</v>
      </c>
      <c r="F8167" s="14">
        <v>540045</v>
      </c>
      <c r="G8167" s="14" t="s">
        <v>1040</v>
      </c>
      <c r="H8167" s="14">
        <v>12010</v>
      </c>
      <c r="I8167" s="15">
        <v>82</v>
      </c>
    </row>
    <row r="8168" spans="1:9" x14ac:dyDescent="0.25">
      <c r="A8168" s="13">
        <v>45919</v>
      </c>
      <c r="B8168" s="14" t="s">
        <v>864</v>
      </c>
      <c r="C8168" s="14">
        <v>1020</v>
      </c>
      <c r="D8168" s="14">
        <v>10</v>
      </c>
      <c r="E8168" s="14" t="str">
        <f>C8168&amp;-D8168&amp;-H8168</f>
        <v>1020-10-12010</v>
      </c>
      <c r="F8168" s="14">
        <v>540045</v>
      </c>
      <c r="G8168" s="14" t="s">
        <v>1040</v>
      </c>
      <c r="H8168" s="14">
        <v>12010</v>
      </c>
      <c r="I8168" s="15">
        <v>82</v>
      </c>
    </row>
    <row r="8169" spans="1:9" x14ac:dyDescent="0.25">
      <c r="A8169" s="13">
        <v>45919</v>
      </c>
      <c r="B8169" s="14" t="s">
        <v>864</v>
      </c>
      <c r="C8169" s="14">
        <v>1020</v>
      </c>
      <c r="D8169" s="14">
        <v>10</v>
      </c>
      <c r="E8169" s="14" t="str">
        <f>C8169&amp;-D8169&amp;-H8169</f>
        <v>1020-10-11950</v>
      </c>
      <c r="F8169" s="14">
        <v>540045</v>
      </c>
      <c r="G8169" s="14" t="s">
        <v>1040</v>
      </c>
      <c r="H8169" s="14">
        <v>11950</v>
      </c>
      <c r="I8169" s="15">
        <v>204</v>
      </c>
    </row>
    <row r="8170" spans="1:9" x14ac:dyDescent="0.25">
      <c r="A8170" s="13">
        <v>45919</v>
      </c>
      <c r="B8170" s="14" t="s">
        <v>864</v>
      </c>
      <c r="C8170" s="14">
        <v>1020</v>
      </c>
      <c r="D8170" s="14">
        <v>10</v>
      </c>
      <c r="E8170" s="14" t="str">
        <f>C8170&amp;-D8170&amp;-H8170</f>
        <v>1020-10-12030</v>
      </c>
      <c r="F8170" s="14">
        <v>540045</v>
      </c>
      <c r="G8170" s="14" t="s">
        <v>1040</v>
      </c>
      <c r="H8170" s="14">
        <v>12030</v>
      </c>
      <c r="I8170" s="15">
        <v>85</v>
      </c>
    </row>
    <row r="8171" spans="1:9" x14ac:dyDescent="0.25">
      <c r="A8171" s="13">
        <v>45919</v>
      </c>
      <c r="B8171" s="14" t="s">
        <v>864</v>
      </c>
      <c r="C8171" s="14">
        <v>1020</v>
      </c>
      <c r="D8171" s="14">
        <v>10</v>
      </c>
      <c r="E8171" s="14" t="str">
        <f>C8171&amp;-D8171&amp;-H8171</f>
        <v>1020-10-12010</v>
      </c>
      <c r="F8171" s="14">
        <v>540045</v>
      </c>
      <c r="G8171" s="14" t="s">
        <v>1040</v>
      </c>
      <c r="H8171" s="14">
        <v>12010</v>
      </c>
      <c r="I8171" s="15">
        <v>198.36</v>
      </c>
    </row>
    <row r="8172" spans="1:9" x14ac:dyDescent="0.25">
      <c r="A8172" s="13">
        <v>45919</v>
      </c>
      <c r="B8172" s="14" t="s">
        <v>864</v>
      </c>
      <c r="C8172" s="14">
        <v>1020</v>
      </c>
      <c r="D8172" s="14">
        <v>10</v>
      </c>
      <c r="E8172" s="14" t="str">
        <f>C8172&amp;-D8172&amp;-H8172</f>
        <v>1020-10-12010</v>
      </c>
      <c r="F8172" s="14">
        <v>540045</v>
      </c>
      <c r="G8172" s="14" t="s">
        <v>1040</v>
      </c>
      <c r="H8172" s="14">
        <v>12010</v>
      </c>
      <c r="I8172" s="15">
        <v>2989.1</v>
      </c>
    </row>
    <row r="8173" spans="1:9" x14ac:dyDescent="0.25">
      <c r="A8173" s="13">
        <v>45919</v>
      </c>
      <c r="B8173" s="14" t="s">
        <v>864</v>
      </c>
      <c r="C8173" s="14">
        <v>1020</v>
      </c>
      <c r="D8173" s="14">
        <v>10</v>
      </c>
      <c r="E8173" s="14" t="str">
        <f>C8173&amp;-D8173&amp;-H8173</f>
        <v>1020-10-11950</v>
      </c>
      <c r="F8173" s="14">
        <v>540045</v>
      </c>
      <c r="G8173" s="14" t="s">
        <v>1040</v>
      </c>
      <c r="H8173" s="14">
        <v>11950</v>
      </c>
      <c r="I8173" s="15">
        <v>-13.5</v>
      </c>
    </row>
    <row r="8174" spans="1:9" x14ac:dyDescent="0.25">
      <c r="A8174" s="13">
        <v>45919</v>
      </c>
      <c r="B8174" s="14" t="s">
        <v>864</v>
      </c>
      <c r="C8174" s="14">
        <v>1020</v>
      </c>
      <c r="D8174" s="14">
        <v>10</v>
      </c>
      <c r="E8174" s="14" t="str">
        <f>C8174&amp;-D8174&amp;-H8174</f>
        <v>1020-10-12010</v>
      </c>
      <c r="F8174" s="14">
        <v>540045</v>
      </c>
      <c r="G8174" s="14" t="s">
        <v>1040</v>
      </c>
      <c r="H8174" s="14">
        <v>12010</v>
      </c>
      <c r="I8174" s="15">
        <v>641.9</v>
      </c>
    </row>
    <row r="8175" spans="1:9" x14ac:dyDescent="0.25">
      <c r="A8175" s="13">
        <v>45919</v>
      </c>
      <c r="B8175" s="14" t="s">
        <v>864</v>
      </c>
      <c r="C8175" s="14">
        <v>1020</v>
      </c>
      <c r="D8175" s="14">
        <v>10</v>
      </c>
      <c r="E8175" s="14" t="str">
        <f>C8175&amp;-D8175&amp;-H8175</f>
        <v>1020-10-12010</v>
      </c>
      <c r="F8175" s="14">
        <v>540045</v>
      </c>
      <c r="G8175" s="14" t="s">
        <v>1040</v>
      </c>
      <c r="H8175" s="14">
        <v>12010</v>
      </c>
      <c r="I8175" s="15">
        <v>55.71</v>
      </c>
    </row>
    <row r="8176" spans="1:9" x14ac:dyDescent="0.25">
      <c r="A8176" s="13">
        <v>45919</v>
      </c>
      <c r="B8176" s="14" t="s">
        <v>1348</v>
      </c>
      <c r="C8176" s="14">
        <v>5210</v>
      </c>
      <c r="D8176" s="14">
        <v>23</v>
      </c>
      <c r="E8176" s="14" t="str">
        <f>C8176&amp;-D8176&amp;-H8176</f>
        <v>5210-23-40495</v>
      </c>
      <c r="F8176" s="14">
        <v>530180</v>
      </c>
      <c r="G8176" s="14" t="s">
        <v>1118</v>
      </c>
      <c r="H8176" s="14">
        <v>40495</v>
      </c>
      <c r="I8176" s="15">
        <v>10513</v>
      </c>
    </row>
    <row r="8177" spans="1:9" x14ac:dyDescent="0.25">
      <c r="A8177" s="13">
        <v>45919</v>
      </c>
      <c r="B8177" s="14" t="s">
        <v>1004</v>
      </c>
      <c r="C8177" s="14">
        <v>1036</v>
      </c>
      <c r="D8177" s="14">
        <v>22</v>
      </c>
      <c r="E8177" s="14" t="str">
        <f>C8177&amp;-D8177&amp;-H8177</f>
        <v>1036-22-10481</v>
      </c>
      <c r="F8177" s="14">
        <v>530180</v>
      </c>
      <c r="G8177" s="14" t="s">
        <v>1118</v>
      </c>
      <c r="H8177" s="14">
        <v>10481</v>
      </c>
      <c r="I8177" s="15">
        <v>68.680000000000007</v>
      </c>
    </row>
    <row r="8178" spans="1:9" x14ac:dyDescent="0.25">
      <c r="A8178" s="13">
        <v>45919</v>
      </c>
      <c r="B8178" s="14" t="s">
        <v>1004</v>
      </c>
      <c r="C8178" s="14">
        <v>1020</v>
      </c>
      <c r="D8178" s="14">
        <v>54</v>
      </c>
      <c r="E8178" s="14" t="str">
        <f>C8178&amp;-D8178&amp;-H8178</f>
        <v>1020-54-10500</v>
      </c>
      <c r="F8178" s="14">
        <v>530180</v>
      </c>
      <c r="G8178" s="14" t="s">
        <v>1118</v>
      </c>
      <c r="H8178" s="14">
        <v>10500</v>
      </c>
      <c r="I8178" s="15">
        <v>169.98</v>
      </c>
    </row>
    <row r="8179" spans="1:9" x14ac:dyDescent="0.25">
      <c r="A8179" s="13">
        <v>45919</v>
      </c>
      <c r="B8179" s="14" t="s">
        <v>1004</v>
      </c>
      <c r="C8179" s="14">
        <v>1020</v>
      </c>
      <c r="D8179" s="14">
        <v>44</v>
      </c>
      <c r="E8179" s="14" t="str">
        <f>C8179&amp;-D8179&amp;-H8179</f>
        <v>1020-44-12641</v>
      </c>
      <c r="F8179" s="14">
        <v>530180</v>
      </c>
      <c r="G8179" s="14" t="s">
        <v>1118</v>
      </c>
      <c r="H8179" s="14">
        <v>12641</v>
      </c>
      <c r="I8179" s="15">
        <v>129.74</v>
      </c>
    </row>
    <row r="8180" spans="1:9" x14ac:dyDescent="0.25">
      <c r="A8180" s="13">
        <v>45919</v>
      </c>
      <c r="B8180" s="14" t="s">
        <v>1004</v>
      </c>
      <c r="C8180" s="14">
        <v>1036</v>
      </c>
      <c r="D8180" s="14">
        <v>22</v>
      </c>
      <c r="E8180" s="14" t="str">
        <f>C8180&amp;-D8180&amp;-H8180</f>
        <v>1036-22-10481</v>
      </c>
      <c r="F8180" s="14">
        <v>530180</v>
      </c>
      <c r="G8180" s="14" t="s">
        <v>1118</v>
      </c>
      <c r="H8180" s="14">
        <v>10481</v>
      </c>
      <c r="I8180" s="15">
        <v>25.75</v>
      </c>
    </row>
    <row r="8181" spans="1:9" x14ac:dyDescent="0.25">
      <c r="A8181" s="13">
        <v>45919</v>
      </c>
      <c r="B8181" s="14" t="s">
        <v>1004</v>
      </c>
      <c r="C8181" s="14">
        <v>1036</v>
      </c>
      <c r="D8181" s="14">
        <v>22</v>
      </c>
      <c r="E8181" s="14" t="str">
        <f>C8181&amp;-D8181&amp;-H8181</f>
        <v>1036-22-10481</v>
      </c>
      <c r="F8181" s="14">
        <v>530180</v>
      </c>
      <c r="G8181" s="14" t="s">
        <v>1118</v>
      </c>
      <c r="H8181" s="14">
        <v>10481</v>
      </c>
      <c r="I8181" s="15">
        <v>68.680000000000007</v>
      </c>
    </row>
    <row r="8182" spans="1:9" x14ac:dyDescent="0.25">
      <c r="A8182" s="13">
        <v>45919</v>
      </c>
      <c r="B8182" s="14" t="s">
        <v>1004</v>
      </c>
      <c r="C8182" s="14">
        <v>1036</v>
      </c>
      <c r="D8182" s="14">
        <v>22</v>
      </c>
      <c r="E8182" s="14" t="str">
        <f>C8182&amp;-D8182&amp;-H8182</f>
        <v>1036-22-10481</v>
      </c>
      <c r="F8182" s="14">
        <v>530180</v>
      </c>
      <c r="G8182" s="14" t="s">
        <v>1118</v>
      </c>
      <c r="H8182" s="14">
        <v>10481</v>
      </c>
      <c r="I8182" s="15">
        <v>25.75</v>
      </c>
    </row>
    <row r="8183" spans="1:9" x14ac:dyDescent="0.25">
      <c r="A8183" s="13">
        <v>45919</v>
      </c>
      <c r="B8183" s="14" t="s">
        <v>1004</v>
      </c>
      <c r="C8183" s="14">
        <v>1036</v>
      </c>
      <c r="D8183" s="14">
        <v>22</v>
      </c>
      <c r="E8183" s="14" t="str">
        <f>C8183&amp;-D8183&amp;-H8183</f>
        <v>1036-22-10481</v>
      </c>
      <c r="F8183" s="14">
        <v>530180</v>
      </c>
      <c r="G8183" s="14" t="s">
        <v>1118</v>
      </c>
      <c r="H8183" s="14">
        <v>10481</v>
      </c>
      <c r="I8183" s="15">
        <v>25.75</v>
      </c>
    </row>
    <row r="8184" spans="1:9" x14ac:dyDescent="0.25">
      <c r="A8184" s="13">
        <v>45919</v>
      </c>
      <c r="B8184" s="14" t="s">
        <v>1004</v>
      </c>
      <c r="C8184" s="14">
        <v>5310</v>
      </c>
      <c r="D8184" s="14">
        <v>58</v>
      </c>
      <c r="E8184" s="14" t="str">
        <f>C8184&amp;-D8184&amp;-H8184</f>
        <v>5310-58-11150</v>
      </c>
      <c r="F8184" s="14">
        <v>530180</v>
      </c>
      <c r="G8184" s="14" t="s">
        <v>1118</v>
      </c>
      <c r="H8184" s="14">
        <v>11150</v>
      </c>
      <c r="I8184" s="15">
        <v>180.44</v>
      </c>
    </row>
    <row r="8185" spans="1:9" x14ac:dyDescent="0.25">
      <c r="A8185" s="13">
        <v>45919</v>
      </c>
      <c r="B8185" s="14" t="s">
        <v>1004</v>
      </c>
      <c r="C8185" s="14">
        <v>5310</v>
      </c>
      <c r="D8185" s="14">
        <v>58</v>
      </c>
      <c r="E8185" s="14" t="str">
        <f>C8185&amp;-D8185&amp;-H8185</f>
        <v>5310-58-11150</v>
      </c>
      <c r="F8185" s="14">
        <v>530180</v>
      </c>
      <c r="G8185" s="14" t="s">
        <v>1118</v>
      </c>
      <c r="H8185" s="14">
        <v>11150</v>
      </c>
      <c r="I8185" s="15">
        <v>200.68</v>
      </c>
    </row>
    <row r="8186" spans="1:9" x14ac:dyDescent="0.25">
      <c r="A8186" s="13">
        <v>45919</v>
      </c>
      <c r="B8186" s="14" t="s">
        <v>1004</v>
      </c>
      <c r="C8186" s="14">
        <v>1020</v>
      </c>
      <c r="D8186" s="14">
        <v>44</v>
      </c>
      <c r="E8186" s="14" t="str">
        <f>C8186&amp;-D8186&amp;-H8186</f>
        <v>1020-44-12601</v>
      </c>
      <c r="F8186" s="14">
        <v>530180</v>
      </c>
      <c r="G8186" s="14" t="s">
        <v>1118</v>
      </c>
      <c r="H8186" s="14">
        <v>12601</v>
      </c>
      <c r="I8186" s="15">
        <v>178.09</v>
      </c>
    </row>
    <row r="8187" spans="1:9" x14ac:dyDescent="0.25">
      <c r="A8187" s="13">
        <v>45919</v>
      </c>
      <c r="B8187" s="14" t="s">
        <v>1004</v>
      </c>
      <c r="C8187" s="14">
        <v>1020</v>
      </c>
      <c r="D8187" s="14">
        <v>44</v>
      </c>
      <c r="E8187" s="14" t="str">
        <f>C8187&amp;-D8187&amp;-H8187</f>
        <v>1020-44-12701</v>
      </c>
      <c r="F8187" s="14">
        <v>530180</v>
      </c>
      <c r="G8187" s="14" t="s">
        <v>1118</v>
      </c>
      <c r="H8187" s="14">
        <v>12701</v>
      </c>
      <c r="I8187" s="15">
        <v>194.99</v>
      </c>
    </row>
    <row r="8188" spans="1:9" x14ac:dyDescent="0.25">
      <c r="A8188" s="13">
        <v>45919</v>
      </c>
      <c r="B8188" s="14" t="s">
        <v>1004</v>
      </c>
      <c r="C8188" s="14">
        <v>1036</v>
      </c>
      <c r="D8188" s="14">
        <v>22</v>
      </c>
      <c r="E8188" s="14" t="str">
        <f>C8188&amp;-D8188&amp;-H8188</f>
        <v>1036-22-10481</v>
      </c>
      <c r="F8188" s="14">
        <v>530180</v>
      </c>
      <c r="G8188" s="14" t="s">
        <v>1118</v>
      </c>
      <c r="H8188" s="14">
        <v>10481</v>
      </c>
      <c r="I8188" s="15">
        <v>25.75</v>
      </c>
    </row>
    <row r="8189" spans="1:9" x14ac:dyDescent="0.25">
      <c r="A8189" s="13">
        <v>45919</v>
      </c>
      <c r="B8189" s="14" t="s">
        <v>1004</v>
      </c>
      <c r="C8189" s="14">
        <v>1020</v>
      </c>
      <c r="D8189" s="14">
        <v>44</v>
      </c>
      <c r="E8189" s="14" t="str">
        <f>C8189&amp;-D8189&amp;-H8189</f>
        <v>1020-44-12616</v>
      </c>
      <c r="F8189" s="14">
        <v>530180</v>
      </c>
      <c r="G8189" s="14" t="s">
        <v>1118</v>
      </c>
      <c r="H8189" s="14">
        <v>12616</v>
      </c>
      <c r="I8189" s="15">
        <v>68.680000000000007</v>
      </c>
    </row>
    <row r="8190" spans="1:9" x14ac:dyDescent="0.25">
      <c r="A8190" s="13">
        <v>45919</v>
      </c>
      <c r="B8190" s="14" t="s">
        <v>1004</v>
      </c>
      <c r="C8190" s="14">
        <v>1020</v>
      </c>
      <c r="D8190" s="14">
        <v>44</v>
      </c>
      <c r="E8190" s="14" t="str">
        <f>C8190&amp;-D8190&amp;-H8190</f>
        <v>1020-44-12691</v>
      </c>
      <c r="F8190" s="14">
        <v>530180</v>
      </c>
      <c r="G8190" s="14" t="s">
        <v>1118</v>
      </c>
      <c r="H8190" s="14">
        <v>12691</v>
      </c>
      <c r="I8190" s="15">
        <v>178.09</v>
      </c>
    </row>
    <row r="8191" spans="1:9" x14ac:dyDescent="0.25">
      <c r="A8191" s="13">
        <v>45919</v>
      </c>
      <c r="B8191" s="14" t="s">
        <v>1004</v>
      </c>
      <c r="C8191" s="14">
        <v>1036</v>
      </c>
      <c r="D8191" s="14">
        <v>22</v>
      </c>
      <c r="E8191" s="14" t="str">
        <f>C8191&amp;-D8191&amp;-H8191</f>
        <v>1036-22-10481</v>
      </c>
      <c r="F8191" s="14">
        <v>530180</v>
      </c>
      <c r="G8191" s="14" t="s">
        <v>1118</v>
      </c>
      <c r="H8191" s="14">
        <v>10481</v>
      </c>
      <c r="I8191" s="15">
        <v>215.1</v>
      </c>
    </row>
    <row r="8192" spans="1:9" x14ac:dyDescent="0.25">
      <c r="A8192" s="13">
        <v>45919</v>
      </c>
      <c r="B8192" s="14" t="s">
        <v>1004</v>
      </c>
      <c r="C8192" s="14">
        <v>1020</v>
      </c>
      <c r="D8192" s="14">
        <v>44</v>
      </c>
      <c r="E8192" s="14" t="str">
        <f>C8192&amp;-D8192&amp;-H8192</f>
        <v>1020-44-12601</v>
      </c>
      <c r="F8192" s="14">
        <v>530180</v>
      </c>
      <c r="G8192" s="14" t="s">
        <v>1118</v>
      </c>
      <c r="H8192" s="14">
        <v>12601</v>
      </c>
      <c r="I8192" s="15">
        <v>178.09</v>
      </c>
    </row>
    <row r="8193" spans="1:9" x14ac:dyDescent="0.25">
      <c r="A8193" s="13">
        <v>45919</v>
      </c>
      <c r="B8193" s="14" t="s">
        <v>1004</v>
      </c>
      <c r="C8193" s="14">
        <v>1036</v>
      </c>
      <c r="D8193" s="14">
        <v>22</v>
      </c>
      <c r="E8193" s="14" t="str">
        <f>C8193&amp;-D8193&amp;-H8193</f>
        <v>1036-22-10481</v>
      </c>
      <c r="F8193" s="14">
        <v>530180</v>
      </c>
      <c r="G8193" s="14" t="s">
        <v>1118</v>
      </c>
      <c r="H8193" s="14">
        <v>10481</v>
      </c>
      <c r="I8193" s="15">
        <v>25.75</v>
      </c>
    </row>
    <row r="8194" spans="1:9" x14ac:dyDescent="0.25">
      <c r="A8194" s="13">
        <v>45919</v>
      </c>
      <c r="B8194" s="14" t="s">
        <v>1004</v>
      </c>
      <c r="C8194" s="14">
        <v>1036</v>
      </c>
      <c r="D8194" s="14">
        <v>22</v>
      </c>
      <c r="E8194" s="14" t="str">
        <f>C8194&amp;-D8194&amp;-H8194</f>
        <v>1036-22-10481</v>
      </c>
      <c r="F8194" s="14">
        <v>530180</v>
      </c>
      <c r="G8194" s="14" t="s">
        <v>1118</v>
      </c>
      <c r="H8194" s="14">
        <v>10481</v>
      </c>
      <c r="I8194" s="15">
        <v>227.18</v>
      </c>
    </row>
    <row r="8195" spans="1:9" x14ac:dyDescent="0.25">
      <c r="A8195" s="13">
        <v>45919</v>
      </c>
      <c r="B8195" s="14" t="s">
        <v>1004</v>
      </c>
      <c r="C8195" s="14">
        <v>1020</v>
      </c>
      <c r="D8195" s="14">
        <v>27</v>
      </c>
      <c r="E8195" s="14" t="str">
        <f>C8195&amp;-D8195&amp;-H8195</f>
        <v>1020-27-12910</v>
      </c>
      <c r="F8195" s="14">
        <v>530180</v>
      </c>
      <c r="G8195" s="14" t="s">
        <v>1118</v>
      </c>
      <c r="H8195" s="14">
        <v>12910</v>
      </c>
      <c r="I8195" s="15">
        <v>207.06</v>
      </c>
    </row>
    <row r="8196" spans="1:9" x14ac:dyDescent="0.25">
      <c r="A8196" s="13">
        <v>45919</v>
      </c>
      <c r="B8196" s="14" t="s">
        <v>1004</v>
      </c>
      <c r="C8196" s="14">
        <v>1036</v>
      </c>
      <c r="D8196" s="14">
        <v>22</v>
      </c>
      <c r="E8196" s="14" t="str">
        <f>C8196&amp;-D8196&amp;-H8196</f>
        <v>1036-22-10481</v>
      </c>
      <c r="F8196" s="14">
        <v>530180</v>
      </c>
      <c r="G8196" s="14" t="s">
        <v>1118</v>
      </c>
      <c r="H8196" s="14">
        <v>10481</v>
      </c>
      <c r="I8196" s="15">
        <v>68.680000000000007</v>
      </c>
    </row>
    <row r="8197" spans="1:9" x14ac:dyDescent="0.25">
      <c r="A8197" s="13">
        <v>45919</v>
      </c>
      <c r="B8197" s="14" t="s">
        <v>1004</v>
      </c>
      <c r="C8197" s="14">
        <v>1020</v>
      </c>
      <c r="D8197" s="14">
        <v>44</v>
      </c>
      <c r="E8197" s="14" t="str">
        <f>C8197&amp;-D8197&amp;-H8197</f>
        <v>1020-44-12651</v>
      </c>
      <c r="F8197" s="14">
        <v>530180</v>
      </c>
      <c r="G8197" s="14" t="s">
        <v>1118</v>
      </c>
      <c r="H8197" s="14">
        <v>12651</v>
      </c>
      <c r="I8197" s="15">
        <v>68.680000000000007</v>
      </c>
    </row>
    <row r="8198" spans="1:9" x14ac:dyDescent="0.25">
      <c r="A8198" s="13">
        <v>45919</v>
      </c>
      <c r="B8198" s="14" t="s">
        <v>1004</v>
      </c>
      <c r="C8198" s="14">
        <v>5613</v>
      </c>
      <c r="D8198" s="14">
        <v>54</v>
      </c>
      <c r="E8198" s="14" t="str">
        <f>C8198&amp;-D8198&amp;-H8198</f>
        <v>5613-54-11460</v>
      </c>
      <c r="F8198" s="14">
        <v>530180</v>
      </c>
      <c r="G8198" s="14" t="s">
        <v>1118</v>
      </c>
      <c r="H8198" s="14">
        <v>11460</v>
      </c>
      <c r="I8198" s="15">
        <v>156.30000000000001</v>
      </c>
    </row>
    <row r="8199" spans="1:9" x14ac:dyDescent="0.25">
      <c r="A8199" s="13">
        <v>45919</v>
      </c>
      <c r="B8199" s="14" t="s">
        <v>1004</v>
      </c>
      <c r="C8199" s="14">
        <v>1036</v>
      </c>
      <c r="D8199" s="14">
        <v>22</v>
      </c>
      <c r="E8199" s="14" t="str">
        <f>C8199&amp;-D8199&amp;-H8199</f>
        <v>1036-22-10481</v>
      </c>
      <c r="F8199" s="14">
        <v>530180</v>
      </c>
      <c r="G8199" s="14" t="s">
        <v>1118</v>
      </c>
      <c r="H8199" s="14">
        <v>10481</v>
      </c>
      <c r="I8199" s="15">
        <v>178.09</v>
      </c>
    </row>
    <row r="8200" spans="1:9" x14ac:dyDescent="0.25">
      <c r="A8200" s="13">
        <v>45919</v>
      </c>
      <c r="B8200" s="14" t="s">
        <v>1004</v>
      </c>
      <c r="C8200" s="14">
        <v>5310</v>
      </c>
      <c r="D8200" s="14">
        <v>58</v>
      </c>
      <c r="E8200" s="14" t="str">
        <f>C8200&amp;-D8200&amp;-H8200</f>
        <v>5310-58-11190</v>
      </c>
      <c r="F8200" s="14">
        <v>530180</v>
      </c>
      <c r="G8200" s="14" t="s">
        <v>1118</v>
      </c>
      <c r="H8200" s="14">
        <v>11190</v>
      </c>
      <c r="I8200" s="15">
        <v>60.85</v>
      </c>
    </row>
    <row r="8201" spans="1:9" x14ac:dyDescent="0.25">
      <c r="A8201" s="13">
        <v>45919</v>
      </c>
      <c r="B8201" s="14" t="s">
        <v>1004</v>
      </c>
      <c r="C8201" s="14">
        <v>5310</v>
      </c>
      <c r="D8201" s="14">
        <v>58</v>
      </c>
      <c r="E8201" s="14" t="str">
        <f>C8201&amp;-D8201&amp;-H8201</f>
        <v>5310-58-11190</v>
      </c>
      <c r="F8201" s="14">
        <v>530180</v>
      </c>
      <c r="G8201" s="14" t="s">
        <v>1118</v>
      </c>
      <c r="H8201" s="14">
        <v>11190</v>
      </c>
      <c r="I8201" s="15">
        <v>165.15</v>
      </c>
    </row>
    <row r="8202" spans="1:9" x14ac:dyDescent="0.25">
      <c r="A8202" s="13">
        <v>45919</v>
      </c>
      <c r="B8202" s="14" t="s">
        <v>1004</v>
      </c>
      <c r="C8202" s="14">
        <v>1020</v>
      </c>
      <c r="D8202" s="14">
        <v>42</v>
      </c>
      <c r="E8202" s="14" t="str">
        <f>C8202&amp;-D8202&amp;-H8202</f>
        <v>1020-42-12631</v>
      </c>
      <c r="F8202" s="14">
        <v>530180</v>
      </c>
      <c r="G8202" s="14" t="s">
        <v>1118</v>
      </c>
      <c r="H8202" s="14">
        <v>12631</v>
      </c>
      <c r="I8202" s="15">
        <v>194.99</v>
      </c>
    </row>
    <row r="8203" spans="1:9" x14ac:dyDescent="0.25">
      <c r="A8203" s="13">
        <v>45919</v>
      </c>
      <c r="B8203" s="14" t="s">
        <v>1004</v>
      </c>
      <c r="C8203" s="14">
        <v>1020</v>
      </c>
      <c r="D8203" s="14">
        <v>44</v>
      </c>
      <c r="E8203" s="14" t="str">
        <f>C8203&amp;-D8203&amp;-H8203</f>
        <v>1020-44-12662</v>
      </c>
      <c r="F8203" s="14">
        <v>530180</v>
      </c>
      <c r="G8203" s="14" t="s">
        <v>1118</v>
      </c>
      <c r="H8203" s="14">
        <v>12662</v>
      </c>
      <c r="I8203" s="15">
        <v>68.680000000000007</v>
      </c>
    </row>
    <row r="8204" spans="1:9" x14ac:dyDescent="0.25">
      <c r="A8204" s="13">
        <v>45919</v>
      </c>
      <c r="B8204" s="14" t="s">
        <v>1004</v>
      </c>
      <c r="C8204" s="14">
        <v>1036</v>
      </c>
      <c r="D8204" s="14">
        <v>22</v>
      </c>
      <c r="E8204" s="14" t="str">
        <f>C8204&amp;-D8204&amp;-H8204</f>
        <v>1036-22-10481</v>
      </c>
      <c r="F8204" s="14">
        <v>530180</v>
      </c>
      <c r="G8204" s="14" t="s">
        <v>1118</v>
      </c>
      <c r="H8204" s="14">
        <v>10481</v>
      </c>
      <c r="I8204" s="15">
        <v>215.91</v>
      </c>
    </row>
    <row r="8205" spans="1:9" x14ac:dyDescent="0.25">
      <c r="A8205" s="13">
        <v>45919</v>
      </c>
      <c r="B8205" s="14" t="s">
        <v>1004</v>
      </c>
      <c r="C8205" s="14">
        <v>1020</v>
      </c>
      <c r="D8205" s="14">
        <v>44</v>
      </c>
      <c r="E8205" s="14" t="str">
        <f>C8205&amp;-D8205&amp;-H8205</f>
        <v>1020-44-12602</v>
      </c>
      <c r="F8205" s="14">
        <v>530180</v>
      </c>
      <c r="G8205" s="14" t="s">
        <v>1118</v>
      </c>
      <c r="H8205" s="14">
        <v>12602</v>
      </c>
      <c r="I8205" s="15">
        <v>178.09</v>
      </c>
    </row>
    <row r="8206" spans="1:9" x14ac:dyDescent="0.25">
      <c r="A8206" s="13">
        <v>45919</v>
      </c>
      <c r="B8206" s="14" t="s">
        <v>1004</v>
      </c>
      <c r="C8206" s="14">
        <v>1066</v>
      </c>
      <c r="D8206" s="14">
        <v>15</v>
      </c>
      <c r="E8206" s="14" t="str">
        <f>C8206&amp;-D8206&amp;-H8206</f>
        <v>1066-15-89</v>
      </c>
      <c r="F8206" s="14">
        <v>530180</v>
      </c>
      <c r="G8206" s="14" t="s">
        <v>1118</v>
      </c>
      <c r="H8206" s="14">
        <v>89</v>
      </c>
      <c r="I8206" s="15">
        <v>60.63</v>
      </c>
    </row>
    <row r="8207" spans="1:9" x14ac:dyDescent="0.25">
      <c r="A8207" s="13">
        <v>45919</v>
      </c>
      <c r="B8207" s="14" t="s">
        <v>1004</v>
      </c>
      <c r="C8207" s="14">
        <v>1036</v>
      </c>
      <c r="D8207" s="14">
        <v>22</v>
      </c>
      <c r="E8207" s="14" t="str">
        <f>C8207&amp;-D8207&amp;-H8207</f>
        <v>1036-22-10481</v>
      </c>
      <c r="F8207" s="14">
        <v>530180</v>
      </c>
      <c r="G8207" s="14" t="s">
        <v>1118</v>
      </c>
      <c r="H8207" s="14">
        <v>10481</v>
      </c>
      <c r="I8207" s="15">
        <v>193.38</v>
      </c>
    </row>
    <row r="8208" spans="1:9" x14ac:dyDescent="0.25">
      <c r="A8208" s="13">
        <v>45919</v>
      </c>
      <c r="B8208" s="14" t="s">
        <v>1004</v>
      </c>
      <c r="C8208" s="14">
        <v>1036</v>
      </c>
      <c r="D8208" s="14">
        <v>22</v>
      </c>
      <c r="E8208" s="14" t="str">
        <f>C8208&amp;-D8208&amp;-H8208</f>
        <v>1036-22-10481</v>
      </c>
      <c r="F8208" s="14">
        <v>530180</v>
      </c>
      <c r="G8208" s="14" t="s">
        <v>1118</v>
      </c>
      <c r="H8208" s="14">
        <v>10481</v>
      </c>
      <c r="I8208" s="15">
        <v>68.680000000000007</v>
      </c>
    </row>
    <row r="8209" spans="1:9" x14ac:dyDescent="0.25">
      <c r="A8209" s="13">
        <v>45919</v>
      </c>
      <c r="B8209" s="14" t="s">
        <v>1004</v>
      </c>
      <c r="C8209" s="14">
        <v>1036</v>
      </c>
      <c r="D8209" s="14">
        <v>22</v>
      </c>
      <c r="E8209" s="14" t="str">
        <f>C8209&amp;-D8209&amp;-H8209</f>
        <v>1036-22-10481</v>
      </c>
      <c r="F8209" s="14">
        <v>530180</v>
      </c>
      <c r="G8209" s="14" t="s">
        <v>1118</v>
      </c>
      <c r="H8209" s="14">
        <v>10481</v>
      </c>
      <c r="I8209" s="15">
        <v>25.75</v>
      </c>
    </row>
    <row r="8210" spans="1:9" x14ac:dyDescent="0.25">
      <c r="A8210" s="13">
        <v>45919</v>
      </c>
      <c r="B8210" s="14" t="s">
        <v>1004</v>
      </c>
      <c r="C8210" s="14">
        <v>1036</v>
      </c>
      <c r="D8210" s="14">
        <v>22</v>
      </c>
      <c r="E8210" s="14" t="str">
        <f>C8210&amp;-D8210&amp;-H8210</f>
        <v>1036-22-10481</v>
      </c>
      <c r="F8210" s="14">
        <v>530180</v>
      </c>
      <c r="G8210" s="14" t="s">
        <v>1118</v>
      </c>
      <c r="H8210" s="14">
        <v>10481</v>
      </c>
      <c r="I8210" s="15">
        <v>25.75</v>
      </c>
    </row>
    <row r="8211" spans="1:9" x14ac:dyDescent="0.25">
      <c r="A8211" s="13">
        <v>45919</v>
      </c>
      <c r="B8211" s="14" t="s">
        <v>1004</v>
      </c>
      <c r="C8211" s="14">
        <v>1067</v>
      </c>
      <c r="D8211" s="14">
        <v>27</v>
      </c>
      <c r="E8211" s="14" t="str">
        <f>C8211&amp;-D8211&amp;-H8211</f>
        <v>1067-27-89</v>
      </c>
      <c r="F8211" s="14">
        <v>530180</v>
      </c>
      <c r="G8211" s="14" t="s">
        <v>1118</v>
      </c>
      <c r="H8211" s="14">
        <v>89</v>
      </c>
      <c r="I8211" s="15">
        <v>204.64</v>
      </c>
    </row>
    <row r="8212" spans="1:9" x14ac:dyDescent="0.25">
      <c r="A8212" s="13">
        <v>45919</v>
      </c>
      <c r="B8212" s="14" t="s">
        <v>1004</v>
      </c>
      <c r="C8212" s="14">
        <v>5310</v>
      </c>
      <c r="D8212" s="14">
        <v>58</v>
      </c>
      <c r="E8212" s="14" t="str">
        <f>C8212&amp;-D8212&amp;-H8212</f>
        <v>5310-58-11150</v>
      </c>
      <c r="F8212" s="14">
        <v>530180</v>
      </c>
      <c r="G8212" s="14" t="s">
        <v>1118</v>
      </c>
      <c r="H8212" s="14">
        <v>11150</v>
      </c>
      <c r="I8212" s="15">
        <v>227.18</v>
      </c>
    </row>
    <row r="8213" spans="1:9" x14ac:dyDescent="0.25">
      <c r="A8213" s="13">
        <v>45919</v>
      </c>
      <c r="B8213" s="14" t="s">
        <v>1004</v>
      </c>
      <c r="C8213" s="14">
        <v>1036</v>
      </c>
      <c r="D8213" s="14">
        <v>22</v>
      </c>
      <c r="E8213" s="14" t="str">
        <f>C8213&amp;-D8213&amp;-H8213</f>
        <v>1036-22-10481</v>
      </c>
      <c r="F8213" s="14">
        <v>530180</v>
      </c>
      <c r="G8213" s="14" t="s">
        <v>1118</v>
      </c>
      <c r="H8213" s="14">
        <v>10481</v>
      </c>
      <c r="I8213" s="15">
        <v>25.75</v>
      </c>
    </row>
    <row r="8214" spans="1:9" x14ac:dyDescent="0.25">
      <c r="A8214" s="13">
        <v>45919</v>
      </c>
      <c r="B8214" s="14" t="s">
        <v>864</v>
      </c>
      <c r="C8214" s="14">
        <v>1041</v>
      </c>
      <c r="D8214" s="14">
        <v>33</v>
      </c>
      <c r="E8214" s="14" t="str">
        <f>C8214&amp;-D8214&amp;-H8214</f>
        <v>1041-33-12400</v>
      </c>
      <c r="F8214" s="14">
        <v>520060</v>
      </c>
      <c r="G8214" s="14" t="s">
        <v>1111</v>
      </c>
      <c r="H8214" s="14">
        <v>12400</v>
      </c>
      <c r="I8214" s="15">
        <v>56.67</v>
      </c>
    </row>
    <row r="8215" spans="1:9" x14ac:dyDescent="0.25">
      <c r="A8215" s="13">
        <v>45919</v>
      </c>
      <c r="B8215" s="14" t="s">
        <v>864</v>
      </c>
      <c r="C8215" s="14">
        <v>1020</v>
      </c>
      <c r="D8215" s="14">
        <v>20</v>
      </c>
      <c r="E8215" s="14" t="str">
        <f>C8215&amp;-D8215&amp;-H8215</f>
        <v>1020-20-12800</v>
      </c>
      <c r="F8215" s="14">
        <v>520060</v>
      </c>
      <c r="G8215" s="14" t="s">
        <v>1111</v>
      </c>
      <c r="H8215" s="14">
        <v>12800</v>
      </c>
      <c r="I8215" s="15">
        <v>117.91</v>
      </c>
    </row>
    <row r="8216" spans="1:9" x14ac:dyDescent="0.25">
      <c r="A8216" s="13">
        <v>45919</v>
      </c>
      <c r="B8216" s="14" t="s">
        <v>864</v>
      </c>
      <c r="C8216" s="14">
        <v>1041</v>
      </c>
      <c r="D8216" s="14">
        <v>33</v>
      </c>
      <c r="E8216" s="14" t="str">
        <f>C8216&amp;-D8216&amp;-H8216</f>
        <v>1041-33-12400</v>
      </c>
      <c r="F8216" s="14">
        <v>520060</v>
      </c>
      <c r="G8216" s="14" t="s">
        <v>1111</v>
      </c>
      <c r="H8216" s="14">
        <v>12400</v>
      </c>
      <c r="I8216" s="15">
        <v>90.76</v>
      </c>
    </row>
    <row r="8217" spans="1:9" x14ac:dyDescent="0.25">
      <c r="A8217" s="13">
        <v>45919</v>
      </c>
      <c r="B8217" s="14" t="s">
        <v>864</v>
      </c>
      <c r="C8217" s="14">
        <v>1020</v>
      </c>
      <c r="D8217" s="14">
        <v>27</v>
      </c>
      <c r="E8217" s="14" t="str">
        <f>C8217&amp;-D8217&amp;-H8217</f>
        <v>1020-27-12921</v>
      </c>
      <c r="F8217" s="14">
        <v>520060</v>
      </c>
      <c r="G8217" s="14" t="s">
        <v>1111</v>
      </c>
      <c r="H8217" s="14">
        <v>12921</v>
      </c>
      <c r="I8217" s="15">
        <v>35.04</v>
      </c>
    </row>
    <row r="8218" spans="1:9" x14ac:dyDescent="0.25">
      <c r="A8218" s="13">
        <v>45919</v>
      </c>
      <c r="B8218" s="14" t="s">
        <v>864</v>
      </c>
      <c r="C8218" s="14">
        <v>1020</v>
      </c>
      <c r="D8218" s="14">
        <v>52</v>
      </c>
      <c r="E8218" s="14" t="str">
        <f>C8218&amp;-D8218&amp;-H8218</f>
        <v>1020-52-12680</v>
      </c>
      <c r="F8218" s="14">
        <v>520060</v>
      </c>
      <c r="G8218" s="14" t="s">
        <v>1111</v>
      </c>
      <c r="H8218" s="14">
        <v>12680</v>
      </c>
      <c r="I8218" s="15">
        <v>1366.2</v>
      </c>
    </row>
    <row r="8219" spans="1:9" x14ac:dyDescent="0.25">
      <c r="A8219" s="13">
        <v>45919</v>
      </c>
      <c r="B8219" s="14" t="s">
        <v>864</v>
      </c>
      <c r="C8219" s="14">
        <v>9010</v>
      </c>
      <c r="D8219" s="14">
        <v>29</v>
      </c>
      <c r="E8219" s="14" t="str">
        <f>C8219&amp;-D8219&amp;-H8219</f>
        <v>9010-29-11711</v>
      </c>
      <c r="F8219" s="14">
        <v>530200</v>
      </c>
      <c r="G8219" s="14" t="s">
        <v>1109</v>
      </c>
      <c r="H8219" s="14">
        <v>11711</v>
      </c>
      <c r="I8219" s="15">
        <v>49.96</v>
      </c>
    </row>
    <row r="8220" spans="1:9" x14ac:dyDescent="0.25">
      <c r="A8220" s="13">
        <v>45919</v>
      </c>
      <c r="B8220" s="14" t="s">
        <v>864</v>
      </c>
      <c r="C8220" s="14">
        <v>4010</v>
      </c>
      <c r="D8220" s="14">
        <v>45</v>
      </c>
      <c r="E8220" s="14" t="str">
        <f>C8220&amp;-D8220&amp;-H8220</f>
        <v>4010-45-30008</v>
      </c>
      <c r="F8220" s="14">
        <v>520060</v>
      </c>
      <c r="G8220" s="14" t="s">
        <v>1111</v>
      </c>
      <c r="H8220" s="14">
        <v>30008</v>
      </c>
      <c r="I8220" s="15">
        <v>93.45</v>
      </c>
    </row>
    <row r="8221" spans="1:9" x14ac:dyDescent="0.25">
      <c r="A8221" s="13">
        <v>45919</v>
      </c>
      <c r="B8221" s="14" t="s">
        <v>864</v>
      </c>
      <c r="C8221" s="14">
        <v>1041</v>
      </c>
      <c r="D8221" s="14">
        <v>33</v>
      </c>
      <c r="E8221" s="14" t="str">
        <f>C8221&amp;-D8221&amp;-H8221</f>
        <v>1041-33-12400</v>
      </c>
      <c r="F8221" s="14">
        <v>520060</v>
      </c>
      <c r="G8221" s="14" t="s">
        <v>1111</v>
      </c>
      <c r="H8221" s="14">
        <v>12400</v>
      </c>
      <c r="I8221" s="15">
        <v>66</v>
      </c>
    </row>
    <row r="8222" spans="1:9" x14ac:dyDescent="0.25">
      <c r="A8222" s="13">
        <v>45919</v>
      </c>
      <c r="B8222" s="14" t="s">
        <v>864</v>
      </c>
      <c r="C8222" s="14">
        <v>1020</v>
      </c>
      <c r="D8222" s="14">
        <v>20</v>
      </c>
      <c r="E8222" s="14" t="str">
        <f>C8222&amp;-D8222&amp;-H8222</f>
        <v>1020-20-12800</v>
      </c>
      <c r="F8222" s="14">
        <v>520060</v>
      </c>
      <c r="G8222" s="14" t="s">
        <v>1111</v>
      </c>
      <c r="H8222" s="14">
        <v>12800</v>
      </c>
      <c r="I8222" s="15">
        <v>37.83</v>
      </c>
    </row>
    <row r="8223" spans="1:9" x14ac:dyDescent="0.25">
      <c r="A8223" s="13">
        <v>45919</v>
      </c>
      <c r="B8223" s="14" t="s">
        <v>864</v>
      </c>
      <c r="C8223" s="14">
        <v>4200</v>
      </c>
      <c r="D8223" s="14">
        <v>46</v>
      </c>
      <c r="E8223" s="14" t="str">
        <f>C8223&amp;-D8223&amp;-H8223</f>
        <v>4200-46-33120</v>
      </c>
      <c r="F8223" s="14">
        <v>530200</v>
      </c>
      <c r="G8223" s="14" t="s">
        <v>1109</v>
      </c>
      <c r="H8223" s="14">
        <v>33120</v>
      </c>
      <c r="I8223" s="15">
        <v>8.5399999999999991</v>
      </c>
    </row>
    <row r="8224" spans="1:9" x14ac:dyDescent="0.25">
      <c r="A8224" s="13">
        <v>45919</v>
      </c>
      <c r="B8224" s="14" t="s">
        <v>864</v>
      </c>
      <c r="C8224" s="14">
        <v>1020</v>
      </c>
      <c r="D8224" s="14">
        <v>36</v>
      </c>
      <c r="E8224" s="14" t="str">
        <f>C8224&amp;-D8224&amp;-H8224</f>
        <v>1020-36-11455</v>
      </c>
      <c r="F8224" s="14">
        <v>530180</v>
      </c>
      <c r="G8224" s="14" t="s">
        <v>1118</v>
      </c>
      <c r="H8224" s="14">
        <v>11455</v>
      </c>
      <c r="I8224" s="15">
        <v>325</v>
      </c>
    </row>
    <row r="8225" spans="1:9" x14ac:dyDescent="0.25">
      <c r="A8225" s="13">
        <v>45919</v>
      </c>
      <c r="B8225" s="14" t="s">
        <v>864</v>
      </c>
      <c r="C8225" s="14">
        <v>1020</v>
      </c>
      <c r="D8225" s="14">
        <v>20</v>
      </c>
      <c r="E8225" s="14" t="str">
        <f>C8225&amp;-D8225&amp;-H8225</f>
        <v>1020-20-12800</v>
      </c>
      <c r="F8225" s="14">
        <v>520060</v>
      </c>
      <c r="G8225" s="14" t="s">
        <v>1111</v>
      </c>
      <c r="H8225" s="14">
        <v>12800</v>
      </c>
      <c r="I8225" s="15">
        <v>-18.239999999999998</v>
      </c>
    </row>
    <row r="8226" spans="1:9" x14ac:dyDescent="0.25">
      <c r="A8226" s="13">
        <v>45919</v>
      </c>
      <c r="B8226" s="14" t="s">
        <v>864</v>
      </c>
      <c r="C8226" s="14">
        <v>1020</v>
      </c>
      <c r="D8226" s="14">
        <v>31</v>
      </c>
      <c r="E8226" s="14" t="str">
        <f>C8226&amp;-D8226&amp;-H8226</f>
        <v>1020-31-12514</v>
      </c>
      <c r="F8226" s="14">
        <v>530200</v>
      </c>
      <c r="G8226" s="14" t="s">
        <v>1109</v>
      </c>
      <c r="H8226" s="14">
        <v>12514</v>
      </c>
      <c r="I8226" s="15">
        <v>24.98</v>
      </c>
    </row>
    <row r="8227" spans="1:9" x14ac:dyDescent="0.25">
      <c r="A8227" s="13">
        <v>45919</v>
      </c>
      <c r="B8227" s="14" t="s">
        <v>864</v>
      </c>
      <c r="C8227" s="14">
        <v>1020</v>
      </c>
      <c r="D8227" s="14">
        <v>27</v>
      </c>
      <c r="E8227" s="14" t="str">
        <f>C8227&amp;-D8227&amp;-H8227</f>
        <v>1020-27-12921</v>
      </c>
      <c r="F8227" s="14">
        <v>520060</v>
      </c>
      <c r="G8227" s="14" t="s">
        <v>1111</v>
      </c>
      <c r="H8227" s="14">
        <v>12921</v>
      </c>
      <c r="I8227" s="15">
        <v>9</v>
      </c>
    </row>
    <row r="8228" spans="1:9" x14ac:dyDescent="0.25">
      <c r="A8228" s="13">
        <v>45919</v>
      </c>
      <c r="B8228" s="14" t="s">
        <v>864</v>
      </c>
      <c r="C8228" s="14">
        <v>1020</v>
      </c>
      <c r="D8228" s="14">
        <v>20</v>
      </c>
      <c r="E8228" s="14" t="str">
        <f>C8228&amp;-D8228&amp;-H8228</f>
        <v>1020-20-12800</v>
      </c>
      <c r="F8228" s="14">
        <v>520060</v>
      </c>
      <c r="G8228" s="14" t="s">
        <v>1111</v>
      </c>
      <c r="H8228" s="14">
        <v>12800</v>
      </c>
      <c r="I8228" s="15">
        <v>38.950000000000003</v>
      </c>
    </row>
    <row r="8229" spans="1:9" x14ac:dyDescent="0.25">
      <c r="A8229" s="13">
        <v>45919</v>
      </c>
      <c r="B8229" s="14" t="s">
        <v>864</v>
      </c>
      <c r="C8229" s="14">
        <v>1020</v>
      </c>
      <c r="D8229" s="14">
        <v>27</v>
      </c>
      <c r="E8229" s="14" t="str">
        <f>C8229&amp;-D8229&amp;-H8229</f>
        <v>1020-27-13405</v>
      </c>
      <c r="F8229" s="14">
        <v>530200</v>
      </c>
      <c r="G8229" s="14" t="s">
        <v>1109</v>
      </c>
      <c r="H8229" s="14">
        <v>13405</v>
      </c>
      <c r="I8229" s="15">
        <v>643.98</v>
      </c>
    </row>
    <row r="8230" spans="1:9" x14ac:dyDescent="0.25">
      <c r="A8230" s="13">
        <v>45919</v>
      </c>
      <c r="B8230" s="14" t="s">
        <v>864</v>
      </c>
      <c r="C8230" s="14">
        <v>5010</v>
      </c>
      <c r="D8230" s="14">
        <v>43</v>
      </c>
      <c r="E8230" s="14" t="str">
        <f>C8230&amp;-D8230&amp;-H8230</f>
        <v>5010-43-10900</v>
      </c>
      <c r="F8230" s="14">
        <v>520060</v>
      </c>
      <c r="G8230" s="14" t="s">
        <v>1111</v>
      </c>
      <c r="H8230" s="14">
        <v>10900</v>
      </c>
      <c r="I8230" s="15">
        <v>31.03</v>
      </c>
    </row>
    <row r="8231" spans="1:9" x14ac:dyDescent="0.25">
      <c r="A8231" s="13">
        <v>45919</v>
      </c>
      <c r="B8231" s="14" t="s">
        <v>864</v>
      </c>
      <c r="C8231" s="14">
        <v>1020</v>
      </c>
      <c r="D8231" s="14">
        <v>54</v>
      </c>
      <c r="E8231" s="14" t="str">
        <f>C8231&amp;-D8231&amp;-H8231</f>
        <v>1020-54-10500</v>
      </c>
      <c r="F8231" s="14">
        <v>520060</v>
      </c>
      <c r="G8231" s="14" t="s">
        <v>1111</v>
      </c>
      <c r="H8231" s="14">
        <v>10500</v>
      </c>
      <c r="I8231" s="15">
        <v>245</v>
      </c>
    </row>
    <row r="8232" spans="1:9" x14ac:dyDescent="0.25">
      <c r="A8232" s="13">
        <v>45919</v>
      </c>
      <c r="B8232" s="14" t="s">
        <v>864</v>
      </c>
      <c r="C8232" s="14">
        <v>1020</v>
      </c>
      <c r="D8232" s="14">
        <v>44</v>
      </c>
      <c r="E8232" s="14" t="str">
        <f>C8232&amp;-D8232&amp;-H8232</f>
        <v>1020-44-12641</v>
      </c>
      <c r="F8232" s="14">
        <v>530200</v>
      </c>
      <c r="G8232" s="14" t="s">
        <v>1109</v>
      </c>
      <c r="H8232" s="14">
        <v>12641</v>
      </c>
      <c r="I8232" s="15">
        <v>729.99</v>
      </c>
    </row>
    <row r="8233" spans="1:9" x14ac:dyDescent="0.25">
      <c r="A8233" s="13">
        <v>45919</v>
      </c>
      <c r="B8233" s="14" t="s">
        <v>864</v>
      </c>
      <c r="C8233" s="14">
        <v>5210</v>
      </c>
      <c r="D8233" s="14">
        <v>23</v>
      </c>
      <c r="E8233" s="14" t="str">
        <f>C8233&amp;-D8233&amp;-H8233</f>
        <v>5210-23-40495</v>
      </c>
      <c r="F8233" s="14">
        <v>520060</v>
      </c>
      <c r="G8233" s="14" t="s">
        <v>1111</v>
      </c>
      <c r="H8233" s="14">
        <v>40495</v>
      </c>
      <c r="I8233" s="15">
        <v>59.94</v>
      </c>
    </row>
    <row r="8234" spans="1:9" x14ac:dyDescent="0.25">
      <c r="A8234" s="13">
        <v>45919</v>
      </c>
      <c r="B8234" s="14" t="s">
        <v>864</v>
      </c>
      <c r="C8234" s="14">
        <v>1020</v>
      </c>
      <c r="D8234" s="14">
        <v>30</v>
      </c>
      <c r="E8234" s="14" t="str">
        <f>C8234&amp;-D8234&amp;-H8234</f>
        <v>1020-30-11470</v>
      </c>
      <c r="F8234" s="14">
        <v>530180</v>
      </c>
      <c r="G8234" s="14" t="s">
        <v>1118</v>
      </c>
      <c r="H8234" s="14">
        <v>11470</v>
      </c>
      <c r="I8234" s="15">
        <v>538.46</v>
      </c>
    </row>
    <row r="8235" spans="1:9" x14ac:dyDescent="0.25">
      <c r="A8235" s="13">
        <v>45919</v>
      </c>
      <c r="B8235" s="14" t="s">
        <v>864</v>
      </c>
      <c r="C8235" s="14">
        <v>1020</v>
      </c>
      <c r="D8235" s="14">
        <v>29</v>
      </c>
      <c r="E8235" s="14" t="str">
        <f>C8235&amp;-D8235&amp;-H8235</f>
        <v>1020-29-11790</v>
      </c>
      <c r="F8235" s="14">
        <v>520060</v>
      </c>
      <c r="G8235" s="14" t="s">
        <v>1111</v>
      </c>
      <c r="H8235" s="14">
        <v>11790</v>
      </c>
      <c r="I8235" s="15">
        <v>108</v>
      </c>
    </row>
    <row r="8236" spans="1:9" x14ac:dyDescent="0.25">
      <c r="A8236" s="13">
        <v>45919</v>
      </c>
      <c r="B8236" s="14" t="s">
        <v>864</v>
      </c>
      <c r="C8236" s="14">
        <v>4200</v>
      </c>
      <c r="D8236" s="14">
        <v>46</v>
      </c>
      <c r="E8236" s="14" t="str">
        <f>C8236&amp;-D8236&amp;-H8236</f>
        <v>4200-46-33120</v>
      </c>
      <c r="F8236" s="14">
        <v>530200</v>
      </c>
      <c r="G8236" s="14" t="s">
        <v>1109</v>
      </c>
      <c r="H8236" s="14">
        <v>33120</v>
      </c>
      <c r="I8236" s="15">
        <v>443.98</v>
      </c>
    </row>
    <row r="8237" spans="1:9" x14ac:dyDescent="0.25">
      <c r="A8237" s="13">
        <v>45919</v>
      </c>
      <c r="B8237" s="14" t="s">
        <v>864</v>
      </c>
      <c r="C8237" s="14">
        <v>4010</v>
      </c>
      <c r="D8237" s="14">
        <v>45</v>
      </c>
      <c r="E8237" s="14" t="str">
        <f>C8237&amp;-D8237&amp;-H8237</f>
        <v>4010-45-31010</v>
      </c>
      <c r="F8237" s="14">
        <v>520060</v>
      </c>
      <c r="G8237" s="14" t="s">
        <v>1111</v>
      </c>
      <c r="H8237" s="14">
        <v>31010</v>
      </c>
      <c r="I8237" s="15">
        <v>17.98</v>
      </c>
    </row>
    <row r="8238" spans="1:9" x14ac:dyDescent="0.25">
      <c r="A8238" s="13">
        <v>45919</v>
      </c>
      <c r="B8238" s="14" t="s">
        <v>864</v>
      </c>
      <c r="C8238" s="14">
        <v>5613</v>
      </c>
      <c r="D8238" s="14">
        <v>54</v>
      </c>
      <c r="E8238" s="14" t="str">
        <f>C8238&amp;-D8238&amp;-H8238</f>
        <v>5613-54-11460</v>
      </c>
      <c r="F8238" s="14">
        <v>530200</v>
      </c>
      <c r="G8238" s="14" t="s">
        <v>1109</v>
      </c>
      <c r="H8238" s="14">
        <v>11460</v>
      </c>
      <c r="I8238" s="15">
        <v>64.97</v>
      </c>
    </row>
    <row r="8239" spans="1:9" x14ac:dyDescent="0.25">
      <c r="A8239" s="13">
        <v>45919</v>
      </c>
      <c r="B8239" s="14" t="s">
        <v>864</v>
      </c>
      <c r="C8239" s="14">
        <v>9010</v>
      </c>
      <c r="D8239" s="14">
        <v>29</v>
      </c>
      <c r="E8239" s="14" t="str">
        <f>C8239&amp;-D8239&amp;-H8239</f>
        <v>9010-29-11711</v>
      </c>
      <c r="F8239" s="14">
        <v>530200</v>
      </c>
      <c r="G8239" s="14" t="s">
        <v>1109</v>
      </c>
      <c r="H8239" s="14">
        <v>11711</v>
      </c>
      <c r="I8239" s="15">
        <v>887.96</v>
      </c>
    </row>
    <row r="8240" spans="1:9" x14ac:dyDescent="0.25">
      <c r="A8240" s="13">
        <v>45919</v>
      </c>
      <c r="B8240" s="14" t="s">
        <v>864</v>
      </c>
      <c r="C8240" s="14">
        <v>1020</v>
      </c>
      <c r="D8240" s="14">
        <v>20</v>
      </c>
      <c r="E8240" s="14" t="str">
        <f>C8240&amp;-D8240&amp;-H8240</f>
        <v>1020-20-12800</v>
      </c>
      <c r="F8240" s="14">
        <v>520060</v>
      </c>
      <c r="G8240" s="14" t="s">
        <v>1111</v>
      </c>
      <c r="H8240" s="14">
        <v>12800</v>
      </c>
      <c r="I8240" s="15">
        <v>61.5</v>
      </c>
    </row>
    <row r="8241" spans="1:9" x14ac:dyDescent="0.25">
      <c r="A8241" s="13">
        <v>45919</v>
      </c>
      <c r="B8241" s="14" t="s">
        <v>864</v>
      </c>
      <c r="C8241" s="14">
        <v>1020</v>
      </c>
      <c r="D8241" s="14">
        <v>10</v>
      </c>
      <c r="E8241" s="14" t="str">
        <f>C8241&amp;-D8241&amp;-H8241</f>
        <v>1020-10-12050</v>
      </c>
      <c r="F8241" s="14">
        <v>530200</v>
      </c>
      <c r="G8241" s="14" t="s">
        <v>1109</v>
      </c>
      <c r="H8241" s="14">
        <v>12050</v>
      </c>
      <c r="I8241" s="15">
        <v>34.49</v>
      </c>
    </row>
    <row r="8242" spans="1:9" x14ac:dyDescent="0.25">
      <c r="A8242" s="13">
        <v>45919</v>
      </c>
      <c r="B8242" s="14" t="s">
        <v>864</v>
      </c>
      <c r="C8242" s="14">
        <v>1020</v>
      </c>
      <c r="D8242" s="14">
        <v>20</v>
      </c>
      <c r="E8242" s="14" t="str">
        <f>C8242&amp;-D8242&amp;-H8242</f>
        <v>1020-20-12800</v>
      </c>
      <c r="F8242" s="14">
        <v>520060</v>
      </c>
      <c r="G8242" s="14" t="s">
        <v>1111</v>
      </c>
      <c r="H8242" s="14">
        <v>12800</v>
      </c>
      <c r="I8242" s="15">
        <v>36.06</v>
      </c>
    </row>
    <row r="8243" spans="1:9" x14ac:dyDescent="0.25">
      <c r="A8243" s="13">
        <v>45919</v>
      </c>
      <c r="B8243" s="14" t="s">
        <v>864</v>
      </c>
      <c r="C8243" s="14">
        <v>1020</v>
      </c>
      <c r="D8243" s="14">
        <v>44</v>
      </c>
      <c r="E8243" s="14" t="str">
        <f>C8243&amp;-D8243&amp;-H8243</f>
        <v>1020-44-12641</v>
      </c>
      <c r="F8243" s="14">
        <v>530200</v>
      </c>
      <c r="G8243" s="14" t="s">
        <v>1109</v>
      </c>
      <c r="H8243" s="14">
        <v>12641</v>
      </c>
      <c r="I8243" s="15">
        <v>24.99</v>
      </c>
    </row>
    <row r="8244" spans="1:9" x14ac:dyDescent="0.25">
      <c r="A8244" s="13">
        <v>45919</v>
      </c>
      <c r="B8244" s="14" t="s">
        <v>864</v>
      </c>
      <c r="C8244" s="14">
        <v>4130</v>
      </c>
      <c r="D8244" s="14">
        <v>11</v>
      </c>
      <c r="E8244" s="14" t="str">
        <f>C8244&amp;-D8244&amp;-H8244</f>
        <v>4130-11-34110</v>
      </c>
      <c r="F8244" s="14">
        <v>530200</v>
      </c>
      <c r="G8244" s="14" t="s">
        <v>1109</v>
      </c>
      <c r="H8244" s="14">
        <v>34110</v>
      </c>
      <c r="I8244" s="15">
        <v>629.99</v>
      </c>
    </row>
    <row r="8245" spans="1:9" x14ac:dyDescent="0.25">
      <c r="A8245" s="13">
        <v>45919</v>
      </c>
      <c r="B8245" s="14" t="s">
        <v>864</v>
      </c>
      <c r="C8245" s="14">
        <v>1020</v>
      </c>
      <c r="D8245" s="14">
        <v>44</v>
      </c>
      <c r="E8245" s="14" t="str">
        <f>C8245&amp;-D8245&amp;-H8245</f>
        <v>1020-44-12601</v>
      </c>
      <c r="F8245" s="14">
        <v>520060</v>
      </c>
      <c r="G8245" s="14" t="s">
        <v>1111</v>
      </c>
      <c r="H8245" s="14">
        <v>12601</v>
      </c>
      <c r="I8245" s="15">
        <v>19.989999999999998</v>
      </c>
    </row>
    <row r="8246" spans="1:9" x14ac:dyDescent="0.25">
      <c r="A8246" s="13">
        <v>45919</v>
      </c>
      <c r="B8246" s="14" t="s">
        <v>864</v>
      </c>
      <c r="C8246" s="14">
        <v>1020</v>
      </c>
      <c r="D8246" s="14">
        <v>10</v>
      </c>
      <c r="E8246" s="14" t="str">
        <f>C8246&amp;-D8246&amp;-H8246</f>
        <v>1020-10-12010</v>
      </c>
      <c r="F8246" s="14">
        <v>520060</v>
      </c>
      <c r="G8246" s="14" t="s">
        <v>1111</v>
      </c>
      <c r="H8246" s="14">
        <v>12010</v>
      </c>
      <c r="I8246" s="15">
        <v>323.31</v>
      </c>
    </row>
    <row r="8247" spans="1:9" x14ac:dyDescent="0.25">
      <c r="A8247" s="13">
        <v>45919</v>
      </c>
      <c r="B8247" s="14" t="s">
        <v>864</v>
      </c>
      <c r="C8247" s="14">
        <v>1020</v>
      </c>
      <c r="D8247" s="14">
        <v>20</v>
      </c>
      <c r="E8247" s="14" t="str">
        <f>C8247&amp;-D8247&amp;-H8247</f>
        <v>1020-20-12800</v>
      </c>
      <c r="F8247" s="14">
        <v>520060</v>
      </c>
      <c r="G8247" s="14" t="s">
        <v>1111</v>
      </c>
      <c r="H8247" s="14">
        <v>12800</v>
      </c>
      <c r="I8247" s="15">
        <v>267.12</v>
      </c>
    </row>
    <row r="8248" spans="1:9" x14ac:dyDescent="0.25">
      <c r="A8248" s="13">
        <v>45919</v>
      </c>
      <c r="B8248" s="14" t="s">
        <v>864</v>
      </c>
      <c r="C8248" s="14">
        <v>4300</v>
      </c>
      <c r="D8248" s="14">
        <v>47</v>
      </c>
      <c r="E8248" s="14" t="str">
        <f>C8248&amp;-D8248&amp;-H8248</f>
        <v>4300-47-32000</v>
      </c>
      <c r="F8248" s="14">
        <v>520060</v>
      </c>
      <c r="G8248" s="14" t="s">
        <v>1111</v>
      </c>
      <c r="H8248" s="14">
        <v>32000</v>
      </c>
      <c r="I8248" s="15">
        <v>70.31</v>
      </c>
    </row>
    <row r="8249" spans="1:9" x14ac:dyDescent="0.25">
      <c r="A8249" s="13">
        <v>45919</v>
      </c>
      <c r="B8249" s="14" t="s">
        <v>864</v>
      </c>
      <c r="C8249" s="14">
        <v>1020</v>
      </c>
      <c r="D8249" s="14">
        <v>31</v>
      </c>
      <c r="E8249" s="14" t="str">
        <f>C8249&amp;-D8249&amp;-H8249</f>
        <v>1020-31-12514</v>
      </c>
      <c r="F8249" s="14">
        <v>530200</v>
      </c>
      <c r="G8249" s="14" t="s">
        <v>1109</v>
      </c>
      <c r="H8249" s="14">
        <v>12514</v>
      </c>
      <c r="I8249" s="15">
        <v>629.99</v>
      </c>
    </row>
    <row r="8250" spans="1:9" x14ac:dyDescent="0.25">
      <c r="A8250" s="13">
        <v>45919</v>
      </c>
      <c r="B8250" s="14" t="s">
        <v>864</v>
      </c>
      <c r="C8250" s="14">
        <v>1020</v>
      </c>
      <c r="D8250" s="14">
        <v>27</v>
      </c>
      <c r="E8250" s="14" t="str">
        <f>C8250&amp;-D8250&amp;-H8250</f>
        <v>1020-27-12921</v>
      </c>
      <c r="F8250" s="14">
        <v>520060</v>
      </c>
      <c r="G8250" s="14" t="s">
        <v>1111</v>
      </c>
      <c r="H8250" s="14">
        <v>12921</v>
      </c>
      <c r="I8250" s="15">
        <v>16.940000000000001</v>
      </c>
    </row>
    <row r="8251" spans="1:9" x14ac:dyDescent="0.25">
      <c r="A8251" s="13">
        <v>45919</v>
      </c>
      <c r="B8251" s="14" t="s">
        <v>864</v>
      </c>
      <c r="C8251" s="14">
        <v>1020</v>
      </c>
      <c r="D8251" s="14">
        <v>20</v>
      </c>
      <c r="E8251" s="14" t="str">
        <f>C8251&amp;-D8251&amp;-H8251</f>
        <v>1020-20-12800</v>
      </c>
      <c r="F8251" s="14">
        <v>520060</v>
      </c>
      <c r="G8251" s="14" t="s">
        <v>1111</v>
      </c>
      <c r="H8251" s="14">
        <v>12800</v>
      </c>
      <c r="I8251" s="15">
        <v>52.98</v>
      </c>
    </row>
    <row r="8252" spans="1:9" x14ac:dyDescent="0.25">
      <c r="A8252" s="13">
        <v>45919</v>
      </c>
      <c r="B8252" s="14" t="s">
        <v>864</v>
      </c>
      <c r="C8252" s="14">
        <v>1020</v>
      </c>
      <c r="D8252" s="14">
        <v>10</v>
      </c>
      <c r="E8252" s="14" t="str">
        <f>C8252&amp;-D8252&amp;-H8252</f>
        <v>1020-10-11950</v>
      </c>
      <c r="F8252" s="14">
        <v>530200</v>
      </c>
      <c r="G8252" s="14" t="s">
        <v>1109</v>
      </c>
      <c r="H8252" s="14">
        <v>11950</v>
      </c>
      <c r="I8252" s="15">
        <v>62.57</v>
      </c>
    </row>
    <row r="8253" spans="1:9" x14ac:dyDescent="0.25">
      <c r="A8253" s="13">
        <v>45919</v>
      </c>
      <c r="B8253" s="14" t="s">
        <v>864</v>
      </c>
      <c r="C8253" s="14">
        <v>1020</v>
      </c>
      <c r="D8253" s="14">
        <v>20</v>
      </c>
      <c r="E8253" s="14" t="str">
        <f>C8253&amp;-D8253&amp;-H8253</f>
        <v>1020-20-12800</v>
      </c>
      <c r="F8253" s="14">
        <v>520060</v>
      </c>
      <c r="G8253" s="14" t="s">
        <v>1111</v>
      </c>
      <c r="H8253" s="14">
        <v>12800</v>
      </c>
      <c r="I8253" s="15">
        <v>-34.950000000000003</v>
      </c>
    </row>
    <row r="8254" spans="1:9" x14ac:dyDescent="0.25">
      <c r="A8254" s="13">
        <v>45919</v>
      </c>
      <c r="B8254" s="14" t="s">
        <v>864</v>
      </c>
      <c r="C8254" s="14">
        <v>1020</v>
      </c>
      <c r="D8254" s="14">
        <v>27</v>
      </c>
      <c r="E8254" s="14" t="str">
        <f>C8254&amp;-D8254&amp;-H8254</f>
        <v>1020-27-13405</v>
      </c>
      <c r="F8254" s="14">
        <v>530200</v>
      </c>
      <c r="G8254" s="14" t="s">
        <v>1109</v>
      </c>
      <c r="H8254" s="14">
        <v>13405</v>
      </c>
      <c r="I8254" s="15">
        <v>24.98</v>
      </c>
    </row>
    <row r="8255" spans="1:9" x14ac:dyDescent="0.25">
      <c r="A8255" s="13">
        <v>45919</v>
      </c>
      <c r="B8255" s="14" t="s">
        <v>864</v>
      </c>
      <c r="C8255" s="14">
        <v>4200</v>
      </c>
      <c r="D8255" s="14">
        <v>46</v>
      </c>
      <c r="E8255" s="14" t="str">
        <f>C8255&amp;-D8255&amp;-H8255</f>
        <v>4200-46-33210</v>
      </c>
      <c r="F8255" s="14">
        <v>520060</v>
      </c>
      <c r="G8255" s="14" t="s">
        <v>1111</v>
      </c>
      <c r="H8255" s="14">
        <v>33210</v>
      </c>
      <c r="I8255" s="15">
        <v>99.99</v>
      </c>
    </row>
    <row r="8256" spans="1:9" x14ac:dyDescent="0.25">
      <c r="A8256" s="13">
        <v>45919</v>
      </c>
      <c r="B8256" s="14" t="s">
        <v>836</v>
      </c>
      <c r="C8256" s="14">
        <v>5110</v>
      </c>
      <c r="D8256" s="14">
        <v>13</v>
      </c>
      <c r="E8256" s="14" t="str">
        <f>C8256&amp;-D8256&amp;-H8256</f>
        <v>5110-13-40180</v>
      </c>
      <c r="F8256" s="14">
        <v>530140</v>
      </c>
      <c r="G8256" s="14" t="s">
        <v>1066</v>
      </c>
      <c r="H8256" s="14">
        <v>40180</v>
      </c>
      <c r="I8256" s="15">
        <v>27.5</v>
      </c>
    </row>
    <row r="8257" spans="1:9" x14ac:dyDescent="0.25">
      <c r="A8257" s="13">
        <v>45919</v>
      </c>
      <c r="B8257" s="14" t="s">
        <v>864</v>
      </c>
      <c r="C8257" s="14">
        <v>1020</v>
      </c>
      <c r="D8257" s="14">
        <v>29</v>
      </c>
      <c r="E8257" s="14" t="str">
        <f>C8257&amp;-D8257&amp;-H8257</f>
        <v>1020-29-11750</v>
      </c>
      <c r="F8257" s="14">
        <v>530140</v>
      </c>
      <c r="G8257" s="14" t="s">
        <v>1066</v>
      </c>
      <c r="H8257" s="14">
        <v>11750</v>
      </c>
      <c r="I8257" s="15">
        <v>7.5</v>
      </c>
    </row>
    <row r="8258" spans="1:9" x14ac:dyDescent="0.25">
      <c r="A8258" s="13">
        <v>45919</v>
      </c>
      <c r="B8258" s="14" t="s">
        <v>864</v>
      </c>
      <c r="C8258" s="14">
        <v>1020</v>
      </c>
      <c r="D8258" s="14">
        <v>20</v>
      </c>
      <c r="E8258" s="14" t="str">
        <f>C8258&amp;-D8258&amp;-H8258</f>
        <v>1020-20-12800</v>
      </c>
      <c r="F8258" s="14">
        <v>530140</v>
      </c>
      <c r="G8258" s="14" t="s">
        <v>1066</v>
      </c>
      <c r="H8258" s="14">
        <v>12800</v>
      </c>
      <c r="I8258" s="15">
        <v>7.1</v>
      </c>
    </row>
    <row r="8259" spans="1:9" x14ac:dyDescent="0.25">
      <c r="A8259" s="13">
        <v>45919</v>
      </c>
      <c r="B8259" s="14" t="s">
        <v>864</v>
      </c>
      <c r="C8259" s="14">
        <v>1020</v>
      </c>
      <c r="D8259" s="14">
        <v>20</v>
      </c>
      <c r="E8259" s="14" t="str">
        <f>C8259&amp;-D8259&amp;-H8259</f>
        <v>1020-20-12800</v>
      </c>
      <c r="F8259" s="14">
        <v>530140</v>
      </c>
      <c r="G8259" s="14" t="s">
        <v>1066</v>
      </c>
      <c r="H8259" s="14">
        <v>12800</v>
      </c>
      <c r="I8259" s="15">
        <v>4.96</v>
      </c>
    </row>
    <row r="8260" spans="1:9" x14ac:dyDescent="0.25">
      <c r="A8260" s="13">
        <v>45919</v>
      </c>
      <c r="B8260" s="14" t="s">
        <v>864</v>
      </c>
      <c r="C8260" s="14">
        <v>1020</v>
      </c>
      <c r="D8260" s="14">
        <v>29</v>
      </c>
      <c r="E8260" s="14" t="str">
        <f>C8260&amp;-D8260&amp;-H8260</f>
        <v>1020-29-11750</v>
      </c>
      <c r="F8260" s="14">
        <v>530140</v>
      </c>
      <c r="G8260" s="14" t="s">
        <v>1066</v>
      </c>
      <c r="H8260" s="14">
        <v>11750</v>
      </c>
      <c r="I8260" s="15">
        <v>7.5</v>
      </c>
    </row>
    <row r="8261" spans="1:9" x14ac:dyDescent="0.25">
      <c r="A8261" s="13">
        <v>45919</v>
      </c>
      <c r="B8261" s="14" t="s">
        <v>864</v>
      </c>
      <c r="C8261" s="14">
        <v>1046</v>
      </c>
      <c r="D8261" s="14">
        <v>15</v>
      </c>
      <c r="E8261" s="14" t="str">
        <f>C8261&amp;-D8261&amp;-H8261</f>
        <v>1046-15-12665</v>
      </c>
      <c r="F8261" s="14">
        <v>530140</v>
      </c>
      <c r="G8261" s="14" t="s">
        <v>1066</v>
      </c>
      <c r="H8261" s="14">
        <v>12665</v>
      </c>
      <c r="I8261" s="15">
        <v>641.21</v>
      </c>
    </row>
    <row r="8262" spans="1:9" x14ac:dyDescent="0.25">
      <c r="A8262" s="13">
        <v>45919</v>
      </c>
      <c r="B8262" s="14" t="s">
        <v>864</v>
      </c>
      <c r="C8262" s="14">
        <v>1020</v>
      </c>
      <c r="D8262" s="14">
        <v>20</v>
      </c>
      <c r="E8262" s="14" t="str">
        <f>C8262&amp;-D8262&amp;-H8262</f>
        <v>1020-20-12800</v>
      </c>
      <c r="F8262" s="14">
        <v>530140</v>
      </c>
      <c r="G8262" s="14" t="s">
        <v>1066</v>
      </c>
      <c r="H8262" s="14">
        <v>12800</v>
      </c>
      <c r="I8262" s="15">
        <v>14.88</v>
      </c>
    </row>
    <row r="8263" spans="1:9" x14ac:dyDescent="0.25">
      <c r="A8263" s="13">
        <v>45919</v>
      </c>
      <c r="B8263" s="14" t="s">
        <v>864</v>
      </c>
      <c r="C8263" s="14">
        <v>1020</v>
      </c>
      <c r="D8263" s="14">
        <v>20</v>
      </c>
      <c r="E8263" s="14" t="str">
        <f>C8263&amp;-D8263&amp;-H8263</f>
        <v>1020-20-12800</v>
      </c>
      <c r="F8263" s="14">
        <v>530140</v>
      </c>
      <c r="G8263" s="14" t="s">
        <v>1066</v>
      </c>
      <c r="H8263" s="14">
        <v>12800</v>
      </c>
      <c r="I8263" s="15">
        <v>4.25</v>
      </c>
    </row>
    <row r="8264" spans="1:9" x14ac:dyDescent="0.25">
      <c r="A8264" s="13">
        <v>45919</v>
      </c>
      <c r="B8264" s="14" t="s">
        <v>864</v>
      </c>
      <c r="C8264" s="14">
        <v>1020</v>
      </c>
      <c r="D8264" s="14">
        <v>29</v>
      </c>
      <c r="E8264" s="14" t="str">
        <f>C8264&amp;-D8264&amp;-H8264</f>
        <v>1020-29-11750</v>
      </c>
      <c r="F8264" s="14">
        <v>530140</v>
      </c>
      <c r="G8264" s="14" t="s">
        <v>1066</v>
      </c>
      <c r="H8264" s="14">
        <v>11750</v>
      </c>
      <c r="I8264" s="15">
        <v>7.5</v>
      </c>
    </row>
    <row r="8265" spans="1:9" x14ac:dyDescent="0.25">
      <c r="A8265" s="13">
        <v>45919</v>
      </c>
      <c r="B8265" s="14" t="s">
        <v>864</v>
      </c>
      <c r="C8265" s="14">
        <v>1020</v>
      </c>
      <c r="D8265" s="14">
        <v>29</v>
      </c>
      <c r="E8265" s="14" t="str">
        <f>C8265&amp;-D8265&amp;-H8265</f>
        <v>1020-29-11750</v>
      </c>
      <c r="F8265" s="14">
        <v>530140</v>
      </c>
      <c r="G8265" s="14" t="s">
        <v>1066</v>
      </c>
      <c r="H8265" s="14">
        <v>11750</v>
      </c>
      <c r="I8265" s="15">
        <v>7.5</v>
      </c>
    </row>
    <row r="8266" spans="1:9" x14ac:dyDescent="0.25">
      <c r="A8266" s="13">
        <v>45919</v>
      </c>
      <c r="B8266" s="14" t="s">
        <v>864</v>
      </c>
      <c r="C8266" s="14">
        <v>1020</v>
      </c>
      <c r="D8266" s="14">
        <v>20</v>
      </c>
      <c r="E8266" s="14" t="str">
        <f>C8266&amp;-D8266&amp;-H8266</f>
        <v>1020-20-12800</v>
      </c>
      <c r="F8266" s="14">
        <v>530140</v>
      </c>
      <c r="G8266" s="14" t="s">
        <v>1066</v>
      </c>
      <c r="H8266" s="14">
        <v>12800</v>
      </c>
      <c r="I8266" s="15">
        <v>34.01</v>
      </c>
    </row>
    <row r="8267" spans="1:9" x14ac:dyDescent="0.25">
      <c r="A8267" s="13">
        <v>45919</v>
      </c>
      <c r="B8267" s="14" t="s">
        <v>864</v>
      </c>
      <c r="C8267" s="14">
        <v>4010</v>
      </c>
      <c r="D8267" s="14">
        <v>45</v>
      </c>
      <c r="E8267" s="14" t="str">
        <f>C8267&amp;-D8267&amp;-H8267</f>
        <v>4010-45-30010</v>
      </c>
      <c r="F8267" s="14">
        <v>530140</v>
      </c>
      <c r="G8267" s="14" t="s">
        <v>1066</v>
      </c>
      <c r="H8267" s="14">
        <v>30010</v>
      </c>
      <c r="I8267" s="15">
        <v>37.31</v>
      </c>
    </row>
    <row r="8268" spans="1:9" x14ac:dyDescent="0.25">
      <c r="A8268" s="13">
        <v>45919</v>
      </c>
      <c r="B8268" s="14" t="s">
        <v>864</v>
      </c>
      <c r="C8268" s="14">
        <v>1020</v>
      </c>
      <c r="D8268" s="14">
        <v>29</v>
      </c>
      <c r="E8268" s="14" t="str">
        <f>C8268&amp;-D8268&amp;-H8268</f>
        <v>1020-29-11830</v>
      </c>
      <c r="F8268" s="14">
        <v>530140</v>
      </c>
      <c r="G8268" s="14" t="s">
        <v>1066</v>
      </c>
      <c r="H8268" s="14">
        <v>11830</v>
      </c>
      <c r="I8268" s="15">
        <v>15.6</v>
      </c>
    </row>
    <row r="8269" spans="1:9" x14ac:dyDescent="0.25">
      <c r="A8269" s="13">
        <v>45919</v>
      </c>
      <c r="B8269" s="14" t="s">
        <v>864</v>
      </c>
      <c r="C8269" s="14">
        <v>1020</v>
      </c>
      <c r="D8269" s="14">
        <v>44</v>
      </c>
      <c r="E8269" s="14" t="str">
        <f>C8269&amp;-D8269&amp;-H8269</f>
        <v>1020-44-12670</v>
      </c>
      <c r="F8269" s="14">
        <v>530140</v>
      </c>
      <c r="G8269" s="14" t="s">
        <v>1066</v>
      </c>
      <c r="H8269" s="14">
        <v>12670</v>
      </c>
      <c r="I8269" s="15">
        <v>19.45</v>
      </c>
    </row>
    <row r="8270" spans="1:9" x14ac:dyDescent="0.25">
      <c r="A8270" s="13">
        <v>45919</v>
      </c>
      <c r="B8270" s="14" t="s">
        <v>864</v>
      </c>
      <c r="C8270" s="14">
        <v>1020</v>
      </c>
      <c r="D8270" s="14">
        <v>29</v>
      </c>
      <c r="E8270" s="14" t="str">
        <f>C8270&amp;-D8270&amp;-H8270</f>
        <v>1020-29-11750</v>
      </c>
      <c r="F8270" s="14">
        <v>530140</v>
      </c>
      <c r="G8270" s="14" t="s">
        <v>1066</v>
      </c>
      <c r="H8270" s="14">
        <v>11750</v>
      </c>
      <c r="I8270" s="15">
        <v>7.5</v>
      </c>
    </row>
    <row r="8271" spans="1:9" x14ac:dyDescent="0.25">
      <c r="A8271" s="13">
        <v>45919</v>
      </c>
      <c r="B8271" s="14" t="s">
        <v>864</v>
      </c>
      <c r="C8271" s="14">
        <v>1020</v>
      </c>
      <c r="D8271" s="14">
        <v>29</v>
      </c>
      <c r="E8271" s="14" t="str">
        <f>C8271&amp;-D8271&amp;-H8271</f>
        <v>1020-29-11750</v>
      </c>
      <c r="F8271" s="14">
        <v>530140</v>
      </c>
      <c r="G8271" s="14" t="s">
        <v>1066</v>
      </c>
      <c r="H8271" s="14">
        <v>11750</v>
      </c>
      <c r="I8271" s="15">
        <v>7.5</v>
      </c>
    </row>
    <row r="8272" spans="1:9" x14ac:dyDescent="0.25">
      <c r="A8272" s="13">
        <v>45919</v>
      </c>
      <c r="B8272" s="14" t="s">
        <v>864</v>
      </c>
      <c r="C8272" s="14">
        <v>1020</v>
      </c>
      <c r="D8272" s="14">
        <v>44</v>
      </c>
      <c r="E8272" s="14" t="str">
        <f>C8272&amp;-D8272&amp;-H8272</f>
        <v>1020-44-12670</v>
      </c>
      <c r="F8272" s="14">
        <v>530140</v>
      </c>
      <c r="G8272" s="14" t="s">
        <v>1066</v>
      </c>
      <c r="H8272" s="14">
        <v>12670</v>
      </c>
      <c r="I8272" s="15">
        <v>19.45</v>
      </c>
    </row>
    <row r="8273" spans="1:9" x14ac:dyDescent="0.25">
      <c r="A8273" s="13">
        <v>45919</v>
      </c>
      <c r="B8273" s="14" t="s">
        <v>864</v>
      </c>
      <c r="C8273" s="14">
        <v>1020</v>
      </c>
      <c r="D8273" s="14">
        <v>20</v>
      </c>
      <c r="E8273" s="14" t="str">
        <f>C8273&amp;-D8273&amp;-H8273</f>
        <v>1020-20-12800</v>
      </c>
      <c r="F8273" s="14">
        <v>530140</v>
      </c>
      <c r="G8273" s="14" t="s">
        <v>1066</v>
      </c>
      <c r="H8273" s="14">
        <v>12800</v>
      </c>
      <c r="I8273" s="15">
        <v>4.96</v>
      </c>
    </row>
    <row r="8274" spans="1:9" x14ac:dyDescent="0.25">
      <c r="A8274" s="13">
        <v>45919</v>
      </c>
      <c r="B8274" s="14" t="s">
        <v>864</v>
      </c>
      <c r="C8274" s="14">
        <v>4010</v>
      </c>
      <c r="D8274" s="14">
        <v>45</v>
      </c>
      <c r="E8274" s="14" t="str">
        <f>C8274&amp;-D8274&amp;-H8274</f>
        <v>4010-45-30005</v>
      </c>
      <c r="F8274" s="14">
        <v>530140</v>
      </c>
      <c r="G8274" s="14" t="s">
        <v>1066</v>
      </c>
      <c r="H8274" s="14">
        <v>30005</v>
      </c>
      <c r="I8274" s="15">
        <v>11.6</v>
      </c>
    </row>
    <row r="8275" spans="1:9" x14ac:dyDescent="0.25">
      <c r="A8275" s="13">
        <v>45919</v>
      </c>
      <c r="B8275" s="14" t="s">
        <v>864</v>
      </c>
      <c r="C8275" s="14">
        <v>1020</v>
      </c>
      <c r="D8275" s="14">
        <v>29</v>
      </c>
      <c r="E8275" s="14" t="str">
        <f>C8275&amp;-D8275&amp;-H8275</f>
        <v>1020-29-11750</v>
      </c>
      <c r="F8275" s="14">
        <v>530140</v>
      </c>
      <c r="G8275" s="14" t="s">
        <v>1066</v>
      </c>
      <c r="H8275" s="14">
        <v>11750</v>
      </c>
      <c r="I8275" s="15">
        <v>7.5</v>
      </c>
    </row>
    <row r="8276" spans="1:9" x14ac:dyDescent="0.25">
      <c r="A8276" s="13">
        <v>45919</v>
      </c>
      <c r="B8276" s="14" t="s">
        <v>864</v>
      </c>
      <c r="C8276" s="14">
        <v>1020</v>
      </c>
      <c r="D8276" s="14">
        <v>20</v>
      </c>
      <c r="E8276" s="14" t="str">
        <f>C8276&amp;-D8276&amp;-H8276</f>
        <v>1020-20-12800</v>
      </c>
      <c r="F8276" s="14">
        <v>530140</v>
      </c>
      <c r="G8276" s="14" t="s">
        <v>1066</v>
      </c>
      <c r="H8276" s="14">
        <v>12800</v>
      </c>
      <c r="I8276" s="15">
        <v>19.84</v>
      </c>
    </row>
    <row r="8277" spans="1:9" x14ac:dyDescent="0.25">
      <c r="A8277" s="13">
        <v>45919</v>
      </c>
      <c r="B8277" s="14" t="s">
        <v>864</v>
      </c>
      <c r="C8277" s="14">
        <v>1020</v>
      </c>
      <c r="D8277" s="14">
        <v>29</v>
      </c>
      <c r="E8277" s="14" t="str">
        <f>C8277&amp;-D8277&amp;-H8277</f>
        <v>1020-29-11750</v>
      </c>
      <c r="F8277" s="14">
        <v>530140</v>
      </c>
      <c r="G8277" s="14" t="s">
        <v>1066</v>
      </c>
      <c r="H8277" s="14">
        <v>11750</v>
      </c>
      <c r="I8277" s="15">
        <v>7.5</v>
      </c>
    </row>
    <row r="8278" spans="1:9" x14ac:dyDescent="0.25">
      <c r="A8278" s="13">
        <v>45919</v>
      </c>
      <c r="B8278" s="14" t="s">
        <v>864</v>
      </c>
      <c r="C8278" s="14">
        <v>4010</v>
      </c>
      <c r="D8278" s="14">
        <v>45</v>
      </c>
      <c r="E8278" s="14" t="str">
        <f>C8278&amp;-D8278&amp;-H8278</f>
        <v>4010-45-30003</v>
      </c>
      <c r="F8278" s="14">
        <v>530140</v>
      </c>
      <c r="G8278" s="14" t="s">
        <v>1066</v>
      </c>
      <c r="H8278" s="14">
        <v>30003</v>
      </c>
      <c r="I8278" s="15">
        <v>10.48</v>
      </c>
    </row>
    <row r="8279" spans="1:9" x14ac:dyDescent="0.25">
      <c r="A8279" s="13">
        <v>45919</v>
      </c>
      <c r="B8279" s="14" t="s">
        <v>864</v>
      </c>
      <c r="C8279" s="14">
        <v>1020</v>
      </c>
      <c r="D8279" s="14">
        <v>29</v>
      </c>
      <c r="E8279" s="14" t="str">
        <f>C8279&amp;-D8279&amp;-H8279</f>
        <v>1020-29-11750</v>
      </c>
      <c r="F8279" s="14">
        <v>530140</v>
      </c>
      <c r="G8279" s="14" t="s">
        <v>1066</v>
      </c>
      <c r="H8279" s="14">
        <v>11750</v>
      </c>
      <c r="I8279" s="15">
        <v>7.5</v>
      </c>
    </row>
    <row r="8280" spans="1:9" x14ac:dyDescent="0.25">
      <c r="A8280" s="13">
        <v>45919</v>
      </c>
      <c r="B8280" s="14" t="s">
        <v>864</v>
      </c>
      <c r="C8280" s="14">
        <v>1020</v>
      </c>
      <c r="D8280" s="14">
        <v>20</v>
      </c>
      <c r="E8280" s="14" t="str">
        <f>C8280&amp;-D8280&amp;-H8280</f>
        <v>1020-20-12800</v>
      </c>
      <c r="F8280" s="14">
        <v>530140</v>
      </c>
      <c r="G8280" s="14" t="s">
        <v>1066</v>
      </c>
      <c r="H8280" s="14">
        <v>12800</v>
      </c>
      <c r="I8280" s="15">
        <v>4.96</v>
      </c>
    </row>
    <row r="8281" spans="1:9" x14ac:dyDescent="0.25">
      <c r="A8281" s="13">
        <v>45919</v>
      </c>
      <c r="B8281" s="14" t="s">
        <v>864</v>
      </c>
      <c r="C8281" s="14">
        <v>4200</v>
      </c>
      <c r="D8281" s="14">
        <v>46</v>
      </c>
      <c r="E8281" s="14" t="str">
        <f>C8281&amp;-D8281&amp;-H8281</f>
        <v>4200-46-33410</v>
      </c>
      <c r="F8281" s="14">
        <v>530140</v>
      </c>
      <c r="G8281" s="14" t="s">
        <v>1066</v>
      </c>
      <c r="H8281" s="14">
        <v>33410</v>
      </c>
      <c r="I8281" s="15">
        <v>41.92</v>
      </c>
    </row>
    <row r="8282" spans="1:9" x14ac:dyDescent="0.25">
      <c r="A8282" s="13">
        <v>45919</v>
      </c>
      <c r="B8282" s="14" t="s">
        <v>864</v>
      </c>
      <c r="C8282" s="14">
        <v>1020</v>
      </c>
      <c r="D8282" s="14">
        <v>29</v>
      </c>
      <c r="E8282" s="14" t="str">
        <f>C8282&amp;-D8282&amp;-H8282</f>
        <v>1020-29-11750</v>
      </c>
      <c r="F8282" s="14">
        <v>530140</v>
      </c>
      <c r="G8282" s="14" t="s">
        <v>1066</v>
      </c>
      <c r="H8282" s="14">
        <v>11750</v>
      </c>
      <c r="I8282" s="15">
        <v>7.5</v>
      </c>
    </row>
    <row r="8283" spans="1:9" x14ac:dyDescent="0.25">
      <c r="A8283" s="13">
        <v>45919</v>
      </c>
      <c r="B8283" s="14" t="s">
        <v>864</v>
      </c>
      <c r="C8283" s="14">
        <v>1020</v>
      </c>
      <c r="D8283" s="14">
        <v>29</v>
      </c>
      <c r="E8283" s="14" t="str">
        <f>C8283&amp;-D8283&amp;-H8283</f>
        <v>1020-29-11750</v>
      </c>
      <c r="F8283" s="14">
        <v>530140</v>
      </c>
      <c r="G8283" s="14" t="s">
        <v>1066</v>
      </c>
      <c r="H8283" s="14">
        <v>11750</v>
      </c>
      <c r="I8283" s="15">
        <v>7.5</v>
      </c>
    </row>
    <row r="8284" spans="1:9" x14ac:dyDescent="0.25">
      <c r="A8284" s="13">
        <v>45919</v>
      </c>
      <c r="B8284" s="14" t="s">
        <v>864</v>
      </c>
      <c r="C8284" s="14">
        <v>1020</v>
      </c>
      <c r="D8284" s="14">
        <v>29</v>
      </c>
      <c r="E8284" s="14" t="str">
        <f>C8284&amp;-D8284&amp;-H8284</f>
        <v>1020-29-11750</v>
      </c>
      <c r="F8284" s="14">
        <v>530140</v>
      </c>
      <c r="G8284" s="14" t="s">
        <v>1066</v>
      </c>
      <c r="H8284" s="14">
        <v>11750</v>
      </c>
      <c r="I8284" s="15">
        <v>7.5</v>
      </c>
    </row>
    <row r="8285" spans="1:9" x14ac:dyDescent="0.25">
      <c r="A8285" s="13">
        <v>45919</v>
      </c>
      <c r="B8285" s="14" t="s">
        <v>864</v>
      </c>
      <c r="C8285" s="14">
        <v>4010</v>
      </c>
      <c r="D8285" s="14">
        <v>45</v>
      </c>
      <c r="E8285" s="14" t="str">
        <f>C8285&amp;-D8285&amp;-H8285</f>
        <v>4010-45-31010</v>
      </c>
      <c r="F8285" s="14">
        <v>530140</v>
      </c>
      <c r="G8285" s="14" t="s">
        <v>1066</v>
      </c>
      <c r="H8285" s="14">
        <v>31010</v>
      </c>
      <c r="I8285" s="15">
        <v>14.14</v>
      </c>
    </row>
    <row r="8286" spans="1:9" x14ac:dyDescent="0.25">
      <c r="A8286" s="13">
        <v>45919</v>
      </c>
      <c r="B8286" s="14" t="s">
        <v>864</v>
      </c>
      <c r="C8286" s="14">
        <v>1020</v>
      </c>
      <c r="D8286" s="14">
        <v>20</v>
      </c>
      <c r="E8286" s="14" t="str">
        <f>C8286&amp;-D8286&amp;-H8286</f>
        <v>1020-20-12800</v>
      </c>
      <c r="F8286" s="14">
        <v>530140</v>
      </c>
      <c r="G8286" s="14" t="s">
        <v>1066</v>
      </c>
      <c r="H8286" s="14">
        <v>12800</v>
      </c>
      <c r="I8286" s="15">
        <v>21.27</v>
      </c>
    </row>
    <row r="8287" spans="1:9" x14ac:dyDescent="0.25">
      <c r="A8287" s="13">
        <v>45919</v>
      </c>
      <c r="B8287" s="14" t="s">
        <v>864</v>
      </c>
      <c r="C8287" s="14">
        <v>1020</v>
      </c>
      <c r="D8287" s="14">
        <v>20</v>
      </c>
      <c r="E8287" s="14" t="str">
        <f>C8287&amp;-D8287&amp;-H8287</f>
        <v>1020-20-12800</v>
      </c>
      <c r="F8287" s="14">
        <v>530140</v>
      </c>
      <c r="G8287" s="14" t="s">
        <v>1066</v>
      </c>
      <c r="H8287" s="14">
        <v>12800</v>
      </c>
      <c r="I8287" s="15">
        <v>13.46</v>
      </c>
    </row>
    <row r="8288" spans="1:9" x14ac:dyDescent="0.25">
      <c r="A8288" s="13">
        <v>45919</v>
      </c>
      <c r="B8288" s="14" t="s">
        <v>864</v>
      </c>
      <c r="C8288" s="14">
        <v>4200</v>
      </c>
      <c r="D8288" s="14">
        <v>46</v>
      </c>
      <c r="E8288" s="14" t="str">
        <f>C8288&amp;-D8288&amp;-H8288</f>
        <v>4200-46-33100</v>
      </c>
      <c r="F8288" s="14">
        <v>530140</v>
      </c>
      <c r="G8288" s="14" t="s">
        <v>1066</v>
      </c>
      <c r="H8288" s="14">
        <v>33100</v>
      </c>
      <c r="I8288" s="15">
        <v>12.14</v>
      </c>
    </row>
    <row r="8289" spans="1:9" x14ac:dyDescent="0.25">
      <c r="A8289" s="13">
        <v>45919</v>
      </c>
      <c r="B8289" s="14" t="s">
        <v>864</v>
      </c>
      <c r="C8289" s="14">
        <v>1020</v>
      </c>
      <c r="D8289" s="14">
        <v>20</v>
      </c>
      <c r="E8289" s="14" t="str">
        <f>C8289&amp;-D8289&amp;-H8289</f>
        <v>1020-20-12800</v>
      </c>
      <c r="F8289" s="14">
        <v>530140</v>
      </c>
      <c r="G8289" s="14" t="s">
        <v>1066</v>
      </c>
      <c r="H8289" s="14">
        <v>12800</v>
      </c>
      <c r="I8289" s="15">
        <v>10.63</v>
      </c>
    </row>
    <row r="8290" spans="1:9" x14ac:dyDescent="0.25">
      <c r="A8290" s="13">
        <v>45919</v>
      </c>
      <c r="B8290" s="14" t="s">
        <v>864</v>
      </c>
      <c r="C8290" s="14">
        <v>1020</v>
      </c>
      <c r="D8290" s="14">
        <v>29</v>
      </c>
      <c r="E8290" s="14" t="str">
        <f>C8290&amp;-D8290&amp;-H8290</f>
        <v>1020-29-11750</v>
      </c>
      <c r="F8290" s="14">
        <v>530140</v>
      </c>
      <c r="G8290" s="14" t="s">
        <v>1066</v>
      </c>
      <c r="H8290" s="14">
        <v>11750</v>
      </c>
      <c r="I8290" s="15">
        <v>7.5</v>
      </c>
    </row>
    <row r="8291" spans="1:9" x14ac:dyDescent="0.25">
      <c r="A8291" s="13">
        <v>45919</v>
      </c>
      <c r="B8291" s="14" t="s">
        <v>864</v>
      </c>
      <c r="C8291" s="14">
        <v>1020</v>
      </c>
      <c r="D8291" s="14">
        <v>29</v>
      </c>
      <c r="E8291" s="14" t="str">
        <f>C8291&amp;-D8291&amp;-H8291</f>
        <v>1020-29-11750</v>
      </c>
      <c r="F8291" s="14">
        <v>530140</v>
      </c>
      <c r="G8291" s="14" t="s">
        <v>1066</v>
      </c>
      <c r="H8291" s="14">
        <v>11750</v>
      </c>
      <c r="I8291" s="15">
        <v>7.5</v>
      </c>
    </row>
    <row r="8292" spans="1:9" x14ac:dyDescent="0.25">
      <c r="A8292" s="13">
        <v>45919</v>
      </c>
      <c r="B8292" s="14" t="s">
        <v>864</v>
      </c>
      <c r="C8292" s="14">
        <v>1049</v>
      </c>
      <c r="D8292" s="14">
        <v>44</v>
      </c>
      <c r="E8292" s="14" t="str">
        <f>C8292&amp;-D8292&amp;-H8292</f>
        <v>1049-44-12665</v>
      </c>
      <c r="F8292" s="14">
        <v>530140</v>
      </c>
      <c r="G8292" s="14" t="s">
        <v>1066</v>
      </c>
      <c r="H8292" s="14">
        <v>12665</v>
      </c>
      <c r="I8292" s="15">
        <v>99.29</v>
      </c>
    </row>
    <row r="8293" spans="1:9" x14ac:dyDescent="0.25">
      <c r="A8293" s="13">
        <v>45919</v>
      </c>
      <c r="B8293" s="14" t="s">
        <v>864</v>
      </c>
      <c r="C8293" s="14">
        <v>1020</v>
      </c>
      <c r="D8293" s="14">
        <v>20</v>
      </c>
      <c r="E8293" s="14" t="str">
        <f>C8293&amp;-D8293&amp;-H8293</f>
        <v>1020-20-12800</v>
      </c>
      <c r="F8293" s="14">
        <v>530140</v>
      </c>
      <c r="G8293" s="14" t="s">
        <v>1066</v>
      </c>
      <c r="H8293" s="14">
        <v>12800</v>
      </c>
      <c r="I8293" s="15">
        <v>4.25</v>
      </c>
    </row>
    <row r="8294" spans="1:9" x14ac:dyDescent="0.25">
      <c r="A8294" s="13">
        <v>45919</v>
      </c>
      <c r="B8294" s="14" t="s">
        <v>864</v>
      </c>
      <c r="C8294" s="14">
        <v>1020</v>
      </c>
      <c r="D8294" s="14">
        <v>29</v>
      </c>
      <c r="E8294" s="14" t="str">
        <f>C8294&amp;-D8294&amp;-H8294</f>
        <v>1020-29-11750</v>
      </c>
      <c r="F8294" s="14">
        <v>530140</v>
      </c>
      <c r="G8294" s="14" t="s">
        <v>1066</v>
      </c>
      <c r="H8294" s="14">
        <v>11750</v>
      </c>
      <c r="I8294" s="15">
        <v>7.5</v>
      </c>
    </row>
    <row r="8295" spans="1:9" x14ac:dyDescent="0.25">
      <c r="A8295" s="13">
        <v>45919</v>
      </c>
      <c r="B8295" s="14" t="s">
        <v>864</v>
      </c>
      <c r="C8295" s="14">
        <v>1020</v>
      </c>
      <c r="D8295" s="14">
        <v>20</v>
      </c>
      <c r="E8295" s="14" t="str">
        <f>C8295&amp;-D8295&amp;-H8295</f>
        <v>1020-20-12800</v>
      </c>
      <c r="F8295" s="14">
        <v>530140</v>
      </c>
      <c r="G8295" s="14" t="s">
        <v>1066</v>
      </c>
      <c r="H8295" s="14">
        <v>12800</v>
      </c>
      <c r="I8295" s="15">
        <v>29.05</v>
      </c>
    </row>
    <row r="8296" spans="1:9" x14ac:dyDescent="0.25">
      <c r="A8296" s="13">
        <v>45919</v>
      </c>
      <c r="B8296" s="14" t="s">
        <v>864</v>
      </c>
      <c r="C8296" s="14">
        <v>1020</v>
      </c>
      <c r="D8296" s="14">
        <v>29</v>
      </c>
      <c r="E8296" s="14" t="str">
        <f>C8296&amp;-D8296&amp;-H8296</f>
        <v>1020-29-11750</v>
      </c>
      <c r="F8296" s="14">
        <v>530140</v>
      </c>
      <c r="G8296" s="14" t="s">
        <v>1066</v>
      </c>
      <c r="H8296" s="14">
        <v>11750</v>
      </c>
      <c r="I8296" s="15">
        <v>7.5</v>
      </c>
    </row>
    <row r="8297" spans="1:9" x14ac:dyDescent="0.25">
      <c r="A8297" s="13">
        <v>45919</v>
      </c>
      <c r="B8297" s="14" t="s">
        <v>864</v>
      </c>
      <c r="C8297" s="14">
        <v>1020</v>
      </c>
      <c r="D8297" s="14">
        <v>20</v>
      </c>
      <c r="E8297" s="14" t="str">
        <f>C8297&amp;-D8297&amp;-H8297</f>
        <v>1020-20-12800</v>
      </c>
      <c r="F8297" s="14">
        <v>530140</v>
      </c>
      <c r="G8297" s="14" t="s">
        <v>1066</v>
      </c>
      <c r="H8297" s="14">
        <v>12800</v>
      </c>
      <c r="I8297" s="15">
        <v>9.92</v>
      </c>
    </row>
    <row r="8298" spans="1:9" x14ac:dyDescent="0.25">
      <c r="A8298" s="13">
        <v>45919</v>
      </c>
      <c r="B8298" s="14" t="s">
        <v>864</v>
      </c>
      <c r="C8298" s="14">
        <v>1020</v>
      </c>
      <c r="D8298" s="14">
        <v>29</v>
      </c>
      <c r="E8298" s="14" t="str">
        <f>C8298&amp;-D8298&amp;-H8298</f>
        <v>1020-29-11750</v>
      </c>
      <c r="F8298" s="14">
        <v>530140</v>
      </c>
      <c r="G8298" s="14" t="s">
        <v>1066</v>
      </c>
      <c r="H8298" s="14">
        <v>11750</v>
      </c>
      <c r="I8298" s="15">
        <v>7.5</v>
      </c>
    </row>
    <row r="8299" spans="1:9" x14ac:dyDescent="0.25">
      <c r="A8299" s="13">
        <v>45919</v>
      </c>
      <c r="B8299" s="14" t="s">
        <v>864</v>
      </c>
      <c r="C8299" s="14">
        <v>1020</v>
      </c>
      <c r="D8299" s="14">
        <v>20</v>
      </c>
      <c r="E8299" s="14" t="str">
        <f>C8299&amp;-D8299&amp;-H8299</f>
        <v>1020-20-12800</v>
      </c>
      <c r="F8299" s="14">
        <v>530140</v>
      </c>
      <c r="G8299" s="14" t="s">
        <v>1066</v>
      </c>
      <c r="H8299" s="14">
        <v>12800</v>
      </c>
      <c r="I8299" s="15">
        <v>13.46</v>
      </c>
    </row>
    <row r="8300" spans="1:9" x14ac:dyDescent="0.25">
      <c r="A8300" s="13">
        <v>45919</v>
      </c>
      <c r="B8300" s="14" t="s">
        <v>864</v>
      </c>
      <c r="C8300" s="14">
        <v>1020</v>
      </c>
      <c r="D8300" s="14">
        <v>44</v>
      </c>
      <c r="E8300" s="14" t="str">
        <f>C8300&amp;-D8300&amp;-H8300</f>
        <v>1020-44-12670</v>
      </c>
      <c r="F8300" s="14">
        <v>530140</v>
      </c>
      <c r="G8300" s="14" t="s">
        <v>1066</v>
      </c>
      <c r="H8300" s="14">
        <v>12670</v>
      </c>
      <c r="I8300" s="15">
        <v>42.42</v>
      </c>
    </row>
    <row r="8301" spans="1:9" x14ac:dyDescent="0.25">
      <c r="A8301" s="13">
        <v>45919</v>
      </c>
      <c r="B8301" s="14" t="s">
        <v>864</v>
      </c>
      <c r="C8301" s="14">
        <v>1020</v>
      </c>
      <c r="D8301" s="14">
        <v>29</v>
      </c>
      <c r="E8301" s="14" t="str">
        <f>C8301&amp;-D8301&amp;-H8301</f>
        <v>1020-29-11750</v>
      </c>
      <c r="F8301" s="14">
        <v>530140</v>
      </c>
      <c r="G8301" s="14" t="s">
        <v>1066</v>
      </c>
      <c r="H8301" s="14">
        <v>11750</v>
      </c>
      <c r="I8301" s="15">
        <v>7.5</v>
      </c>
    </row>
    <row r="8302" spans="1:9" x14ac:dyDescent="0.25">
      <c r="A8302" s="13">
        <v>45919</v>
      </c>
      <c r="B8302" s="14" t="s">
        <v>864</v>
      </c>
      <c r="C8302" s="14">
        <v>1020</v>
      </c>
      <c r="D8302" s="14">
        <v>29</v>
      </c>
      <c r="E8302" s="14" t="str">
        <f>C8302&amp;-D8302&amp;-H8302</f>
        <v>1020-29-11750</v>
      </c>
      <c r="F8302" s="14">
        <v>530140</v>
      </c>
      <c r="G8302" s="14" t="s">
        <v>1066</v>
      </c>
      <c r="H8302" s="14">
        <v>11750</v>
      </c>
      <c r="I8302" s="15">
        <v>7.5</v>
      </c>
    </row>
    <row r="8303" spans="1:9" x14ac:dyDescent="0.25">
      <c r="A8303" s="13">
        <v>45919</v>
      </c>
      <c r="B8303" s="14" t="s">
        <v>1004</v>
      </c>
      <c r="C8303" s="14">
        <v>4010</v>
      </c>
      <c r="D8303" s="14">
        <v>45</v>
      </c>
      <c r="E8303" s="14" t="str">
        <f>C8303&amp;-D8303&amp;-H8303</f>
        <v>4010-45-30010</v>
      </c>
      <c r="F8303" s="14">
        <v>520100</v>
      </c>
      <c r="G8303" s="14" t="s">
        <v>1367</v>
      </c>
      <c r="H8303" s="14">
        <v>30010</v>
      </c>
      <c r="I8303" s="15">
        <v>60.63</v>
      </c>
    </row>
    <row r="8304" spans="1:9" x14ac:dyDescent="0.25">
      <c r="A8304" s="13">
        <v>45919</v>
      </c>
      <c r="B8304" s="14" t="s">
        <v>1004</v>
      </c>
      <c r="C8304" s="14">
        <v>1020</v>
      </c>
      <c r="D8304" s="14">
        <v>18</v>
      </c>
      <c r="E8304" s="14" t="str">
        <f>C8304&amp;-D8304&amp;-H8304</f>
        <v>1020-18-10300</v>
      </c>
      <c r="F8304" s="14">
        <v>520100</v>
      </c>
      <c r="G8304" s="14" t="s">
        <v>1367</v>
      </c>
      <c r="H8304" s="14">
        <v>10300</v>
      </c>
      <c r="I8304" s="15">
        <v>204.64</v>
      </c>
    </row>
    <row r="8305" spans="1:9" x14ac:dyDescent="0.25">
      <c r="A8305" s="13">
        <v>45919</v>
      </c>
      <c r="B8305" s="14" t="s">
        <v>864</v>
      </c>
      <c r="C8305" s="14">
        <v>4010</v>
      </c>
      <c r="D8305" s="14">
        <v>45</v>
      </c>
      <c r="E8305" s="14" t="str">
        <f>C8305&amp;-D8305&amp;-H8305</f>
        <v>4010-45-30250</v>
      </c>
      <c r="F8305" s="14">
        <v>520025</v>
      </c>
      <c r="G8305" s="14" t="s">
        <v>1192</v>
      </c>
      <c r="H8305" s="14">
        <v>30250</v>
      </c>
      <c r="I8305" s="15">
        <v>65.17</v>
      </c>
    </row>
    <row r="8306" spans="1:9" x14ac:dyDescent="0.25">
      <c r="A8306" s="13">
        <v>45919</v>
      </c>
      <c r="B8306" s="14" t="s">
        <v>864</v>
      </c>
      <c r="C8306" s="14">
        <v>1020</v>
      </c>
      <c r="D8306" s="14">
        <v>10</v>
      </c>
      <c r="E8306" s="14" t="str">
        <f>C8306&amp;-D8306&amp;-H8306</f>
        <v>1020-10-35100</v>
      </c>
      <c r="F8306" s="14">
        <v>520025</v>
      </c>
      <c r="G8306" s="14" t="s">
        <v>1192</v>
      </c>
      <c r="H8306" s="14">
        <v>35100</v>
      </c>
      <c r="I8306" s="15">
        <v>455.23</v>
      </c>
    </row>
    <row r="8307" spans="1:9" x14ac:dyDescent="0.25">
      <c r="A8307" s="13">
        <v>45919</v>
      </c>
      <c r="B8307" s="14" t="s">
        <v>864</v>
      </c>
      <c r="C8307" s="14">
        <v>5115</v>
      </c>
      <c r="D8307" s="14">
        <v>12</v>
      </c>
      <c r="E8307" s="14" t="str">
        <f>C8307&amp;-D8307&amp;-H8307</f>
        <v>5115-12-40300</v>
      </c>
      <c r="F8307" s="14">
        <v>520025</v>
      </c>
      <c r="G8307" s="14" t="s">
        <v>1192</v>
      </c>
      <c r="H8307" s="14">
        <v>40300</v>
      </c>
      <c r="I8307" s="15">
        <v>43.15</v>
      </c>
    </row>
    <row r="8308" spans="1:9" x14ac:dyDescent="0.25">
      <c r="A8308" s="13">
        <v>45919</v>
      </c>
      <c r="B8308" s="14" t="s">
        <v>864</v>
      </c>
      <c r="C8308" s="14">
        <v>1020</v>
      </c>
      <c r="D8308" s="14">
        <v>27</v>
      </c>
      <c r="E8308" s="14" t="str">
        <f>C8308&amp;-D8308&amp;-H8308</f>
        <v>1020-27-13405</v>
      </c>
      <c r="F8308" s="14">
        <v>520025</v>
      </c>
      <c r="G8308" s="14" t="s">
        <v>1192</v>
      </c>
      <c r="H8308" s="14">
        <v>13405</v>
      </c>
      <c r="I8308" s="15">
        <v>48.99</v>
      </c>
    </row>
    <row r="8309" spans="1:9" x14ac:dyDescent="0.25">
      <c r="A8309" s="13">
        <v>45919</v>
      </c>
      <c r="B8309" s="14" t="s">
        <v>864</v>
      </c>
      <c r="C8309" s="14">
        <v>1020</v>
      </c>
      <c r="D8309" s="14">
        <v>27</v>
      </c>
      <c r="E8309" s="14" t="str">
        <f>C8309&amp;-D8309&amp;-H8309</f>
        <v>1020-27-13405</v>
      </c>
      <c r="F8309" s="14">
        <v>520025</v>
      </c>
      <c r="G8309" s="14" t="s">
        <v>1192</v>
      </c>
      <c r="H8309" s="14">
        <v>13405</v>
      </c>
      <c r="I8309" s="15">
        <v>1318.72</v>
      </c>
    </row>
    <row r="8310" spans="1:9" x14ac:dyDescent="0.25">
      <c r="A8310" s="13">
        <v>45919</v>
      </c>
      <c r="B8310" s="14" t="s">
        <v>864</v>
      </c>
      <c r="C8310" s="14">
        <v>1020</v>
      </c>
      <c r="D8310" s="14">
        <v>22</v>
      </c>
      <c r="E8310" s="14" t="str">
        <f>C8310&amp;-D8310&amp;-H8310</f>
        <v>1020-22-10420</v>
      </c>
      <c r="F8310" s="14">
        <v>520025</v>
      </c>
      <c r="G8310" s="14" t="s">
        <v>1192</v>
      </c>
      <c r="H8310" s="14">
        <v>10420</v>
      </c>
      <c r="I8310" s="15">
        <v>37.99</v>
      </c>
    </row>
    <row r="8311" spans="1:9" x14ac:dyDescent="0.25">
      <c r="A8311" s="13">
        <v>45919</v>
      </c>
      <c r="B8311" s="14" t="s">
        <v>864</v>
      </c>
      <c r="C8311" s="14">
        <v>1020</v>
      </c>
      <c r="D8311" s="14">
        <v>10</v>
      </c>
      <c r="E8311" s="14" t="str">
        <f>C8311&amp;-D8311&amp;-H8311</f>
        <v>1020-10-35100</v>
      </c>
      <c r="F8311" s="14">
        <v>520025</v>
      </c>
      <c r="G8311" s="14" t="s">
        <v>1192</v>
      </c>
      <c r="H8311" s="14">
        <v>35100</v>
      </c>
      <c r="I8311" s="15">
        <v>762.2</v>
      </c>
    </row>
    <row r="8312" spans="1:9" x14ac:dyDescent="0.25">
      <c r="A8312" s="13">
        <v>45919</v>
      </c>
      <c r="B8312" s="14" t="s">
        <v>864</v>
      </c>
      <c r="C8312" s="14">
        <v>4010</v>
      </c>
      <c r="D8312" s="14">
        <v>45</v>
      </c>
      <c r="E8312" s="14" t="str">
        <f>C8312&amp;-D8312&amp;-H8312</f>
        <v>4010-45-30250</v>
      </c>
      <c r="F8312" s="14">
        <v>520025</v>
      </c>
      <c r="G8312" s="14" t="s">
        <v>1192</v>
      </c>
      <c r="H8312" s="14">
        <v>30250</v>
      </c>
      <c r="I8312" s="15">
        <v>44.4</v>
      </c>
    </row>
    <row r="8313" spans="1:9" x14ac:dyDescent="0.25">
      <c r="A8313" s="13">
        <v>45919</v>
      </c>
      <c r="B8313" s="14" t="s">
        <v>864</v>
      </c>
      <c r="C8313" s="14">
        <v>4010</v>
      </c>
      <c r="D8313" s="14">
        <v>45</v>
      </c>
      <c r="E8313" s="14" t="str">
        <f>C8313&amp;-D8313&amp;-H8313</f>
        <v>4010-45-30250</v>
      </c>
      <c r="F8313" s="14">
        <v>520025</v>
      </c>
      <c r="G8313" s="14" t="s">
        <v>1192</v>
      </c>
      <c r="H8313" s="14">
        <v>30250</v>
      </c>
      <c r="I8313" s="15">
        <v>79.739999999999995</v>
      </c>
    </row>
    <row r="8314" spans="1:9" x14ac:dyDescent="0.25">
      <c r="A8314" s="13">
        <v>45919</v>
      </c>
      <c r="B8314" s="14" t="s">
        <v>864</v>
      </c>
      <c r="C8314" s="14">
        <v>4010</v>
      </c>
      <c r="D8314" s="14">
        <v>45</v>
      </c>
      <c r="E8314" s="14" t="str">
        <f>C8314&amp;-D8314&amp;-H8314</f>
        <v>4010-45-30250</v>
      </c>
      <c r="F8314" s="14">
        <v>520025</v>
      </c>
      <c r="G8314" s="14" t="s">
        <v>1192</v>
      </c>
      <c r="H8314" s="14">
        <v>30250</v>
      </c>
      <c r="I8314" s="15">
        <v>57.09</v>
      </c>
    </row>
    <row r="8315" spans="1:9" x14ac:dyDescent="0.25">
      <c r="A8315" s="13">
        <v>45919</v>
      </c>
      <c r="B8315" s="14" t="s">
        <v>864</v>
      </c>
      <c r="C8315" s="14">
        <v>4010</v>
      </c>
      <c r="D8315" s="14">
        <v>45</v>
      </c>
      <c r="E8315" s="14" t="str">
        <f>C8315&amp;-D8315&amp;-H8315</f>
        <v>4010-45-30200</v>
      </c>
      <c r="F8315" s="14">
        <v>520025</v>
      </c>
      <c r="G8315" s="14" t="s">
        <v>1192</v>
      </c>
      <c r="H8315" s="14">
        <v>30200</v>
      </c>
      <c r="I8315" s="15">
        <v>392</v>
      </c>
    </row>
    <row r="8316" spans="1:9" x14ac:dyDescent="0.25">
      <c r="A8316" s="13">
        <v>45919</v>
      </c>
      <c r="B8316" s="14" t="s">
        <v>864</v>
      </c>
      <c r="C8316" s="14">
        <v>1020</v>
      </c>
      <c r="D8316" s="14">
        <v>27</v>
      </c>
      <c r="E8316" s="14" t="str">
        <f>C8316&amp;-D8316&amp;-H8316</f>
        <v>1020-27-13405</v>
      </c>
      <c r="F8316" s="14">
        <v>520025</v>
      </c>
      <c r="G8316" s="14" t="s">
        <v>1192</v>
      </c>
      <c r="H8316" s="14">
        <v>13405</v>
      </c>
      <c r="I8316" s="15">
        <v>25.24</v>
      </c>
    </row>
    <row r="8317" spans="1:9" x14ac:dyDescent="0.25">
      <c r="A8317" s="13">
        <v>45919</v>
      </c>
      <c r="B8317" s="14" t="s">
        <v>864</v>
      </c>
      <c r="C8317" s="14">
        <v>1020</v>
      </c>
      <c r="D8317" s="14">
        <v>10</v>
      </c>
      <c r="E8317" s="14" t="str">
        <f>C8317&amp;-D8317&amp;-H8317</f>
        <v>1020-10-35100</v>
      </c>
      <c r="F8317" s="14">
        <v>520025</v>
      </c>
      <c r="G8317" s="14" t="s">
        <v>1192</v>
      </c>
      <c r="H8317" s="14">
        <v>35100</v>
      </c>
      <c r="I8317" s="15">
        <v>299.83</v>
      </c>
    </row>
    <row r="8318" spans="1:9" x14ac:dyDescent="0.25">
      <c r="A8318" s="13">
        <v>45919</v>
      </c>
      <c r="B8318" s="14" t="s">
        <v>864</v>
      </c>
      <c r="C8318" s="14">
        <v>4610</v>
      </c>
      <c r="D8318" s="14">
        <v>53</v>
      </c>
      <c r="E8318" s="14" t="str">
        <f>C8318&amp;-D8318&amp;-H8318</f>
        <v>4610-53-35050</v>
      </c>
      <c r="F8318" s="14">
        <v>520025</v>
      </c>
      <c r="G8318" s="14" t="s">
        <v>1192</v>
      </c>
      <c r="H8318" s="14">
        <v>35050</v>
      </c>
      <c r="I8318" s="15">
        <v>95.3</v>
      </c>
    </row>
    <row r="8319" spans="1:9" x14ac:dyDescent="0.25">
      <c r="A8319" s="13">
        <v>45919</v>
      </c>
      <c r="B8319" s="14" t="s">
        <v>864</v>
      </c>
      <c r="C8319" s="14">
        <v>4010</v>
      </c>
      <c r="D8319" s="14">
        <v>45</v>
      </c>
      <c r="E8319" s="14" t="str">
        <f>C8319&amp;-D8319&amp;-H8319</f>
        <v>4010-45-30250</v>
      </c>
      <c r="F8319" s="14">
        <v>520025</v>
      </c>
      <c r="G8319" s="14" t="s">
        <v>1192</v>
      </c>
      <c r="H8319" s="14">
        <v>30250</v>
      </c>
      <c r="I8319" s="15">
        <v>55.07</v>
      </c>
    </row>
    <row r="8320" spans="1:9" x14ac:dyDescent="0.25">
      <c r="A8320" s="13">
        <v>45919</v>
      </c>
      <c r="B8320" s="14" t="s">
        <v>864</v>
      </c>
      <c r="C8320" s="14">
        <v>4010</v>
      </c>
      <c r="D8320" s="14">
        <v>45</v>
      </c>
      <c r="E8320" s="14" t="str">
        <f>C8320&amp;-D8320&amp;-H8320</f>
        <v>4010-45-30250</v>
      </c>
      <c r="F8320" s="14">
        <v>520025</v>
      </c>
      <c r="G8320" s="14" t="s">
        <v>1192</v>
      </c>
      <c r="H8320" s="14">
        <v>30250</v>
      </c>
      <c r="I8320" s="15">
        <v>7.53</v>
      </c>
    </row>
    <row r="8321" spans="1:9" x14ac:dyDescent="0.25">
      <c r="A8321" s="13">
        <v>45919</v>
      </c>
      <c r="B8321" s="14" t="s">
        <v>1193</v>
      </c>
      <c r="C8321" s="14">
        <v>1020</v>
      </c>
      <c r="D8321" s="14">
        <v>10</v>
      </c>
      <c r="E8321" s="14" t="str">
        <f>C8321&amp;-D8321&amp;-H8321</f>
        <v>1020-10-35100</v>
      </c>
      <c r="F8321" s="14">
        <v>520145</v>
      </c>
      <c r="G8321" s="14" t="s">
        <v>1191</v>
      </c>
      <c r="H8321" s="14">
        <v>35100</v>
      </c>
      <c r="I8321" s="15">
        <v>10204.799999999999</v>
      </c>
    </row>
    <row r="8322" spans="1:9" x14ac:dyDescent="0.25">
      <c r="A8322" s="13">
        <v>45919</v>
      </c>
      <c r="B8322" s="14" t="s">
        <v>1004</v>
      </c>
      <c r="C8322" s="14">
        <v>1020</v>
      </c>
      <c r="D8322" s="14">
        <v>30</v>
      </c>
      <c r="E8322" s="14" t="str">
        <f>C8322&amp;-D8322&amp;-H8322</f>
        <v>1020-30-11475</v>
      </c>
      <c r="F8322" s="14">
        <v>540037</v>
      </c>
      <c r="G8322" s="14" t="s">
        <v>1181</v>
      </c>
      <c r="H8322" s="14">
        <v>11475</v>
      </c>
      <c r="I8322" s="15">
        <v>215.1</v>
      </c>
    </row>
    <row r="8323" spans="1:9" x14ac:dyDescent="0.25">
      <c r="A8323" s="13">
        <v>45919</v>
      </c>
      <c r="B8323" s="14" t="s">
        <v>1004</v>
      </c>
      <c r="C8323" s="14">
        <v>1020</v>
      </c>
      <c r="D8323" s="14">
        <v>30</v>
      </c>
      <c r="E8323" s="14" t="str">
        <f>C8323&amp;-D8323&amp;-H8323</f>
        <v>1020-30-11475</v>
      </c>
      <c r="F8323" s="14">
        <v>540037</v>
      </c>
      <c r="G8323" s="14" t="s">
        <v>1181</v>
      </c>
      <c r="H8323" s="14">
        <v>11475</v>
      </c>
      <c r="I8323" s="15">
        <v>226.37</v>
      </c>
    </row>
    <row r="8324" spans="1:9" x14ac:dyDescent="0.25">
      <c r="A8324" s="13">
        <v>45919</v>
      </c>
      <c r="B8324" s="14" t="s">
        <v>998</v>
      </c>
      <c r="C8324" s="14">
        <v>4010</v>
      </c>
      <c r="D8324" s="14">
        <v>45</v>
      </c>
      <c r="E8324" s="14" t="str">
        <f>C8324&amp;-D8324&amp;-H8324</f>
        <v>4010-45-31520</v>
      </c>
      <c r="F8324" s="14">
        <v>530160</v>
      </c>
      <c r="G8324" s="14" t="s">
        <v>1412</v>
      </c>
      <c r="H8324" s="14">
        <v>31520</v>
      </c>
      <c r="I8324" s="15">
        <v>4700</v>
      </c>
    </row>
    <row r="8325" spans="1:9" x14ac:dyDescent="0.25">
      <c r="A8325" s="13">
        <v>45919</v>
      </c>
      <c r="B8325" s="14" t="s">
        <v>998</v>
      </c>
      <c r="C8325" s="14">
        <v>4010</v>
      </c>
      <c r="D8325" s="14">
        <v>45</v>
      </c>
      <c r="E8325" s="14" t="str">
        <f>C8325&amp;-D8325&amp;-H8325</f>
        <v>4010-45-31520</v>
      </c>
      <c r="F8325" s="14">
        <v>530160</v>
      </c>
      <c r="G8325" s="14" t="s">
        <v>1412</v>
      </c>
      <c r="H8325" s="14">
        <v>31520</v>
      </c>
      <c r="I8325" s="15">
        <v>2775</v>
      </c>
    </row>
    <row r="8326" spans="1:9" x14ac:dyDescent="0.25">
      <c r="A8326" s="13">
        <v>45919</v>
      </c>
      <c r="B8326" s="14" t="s">
        <v>998</v>
      </c>
      <c r="C8326" s="14">
        <v>4010</v>
      </c>
      <c r="D8326" s="14">
        <v>45</v>
      </c>
      <c r="E8326" s="14" t="str">
        <f>C8326&amp;-D8326&amp;-H8326</f>
        <v>4010-45-31010</v>
      </c>
      <c r="F8326" s="14">
        <v>530160</v>
      </c>
      <c r="G8326" s="14" t="s">
        <v>1412</v>
      </c>
      <c r="H8326" s="14">
        <v>31010</v>
      </c>
      <c r="I8326" s="15">
        <v>4567</v>
      </c>
    </row>
    <row r="8327" spans="1:9" x14ac:dyDescent="0.25">
      <c r="A8327" s="13">
        <v>45919</v>
      </c>
      <c r="B8327" s="14" t="s">
        <v>998</v>
      </c>
      <c r="C8327" s="14">
        <v>4610</v>
      </c>
      <c r="D8327" s="14">
        <v>53</v>
      </c>
      <c r="E8327" s="14" t="str">
        <f>C8327&amp;-D8327&amp;-H8327</f>
        <v>4610-53-35040</v>
      </c>
      <c r="F8327" s="14">
        <v>530160</v>
      </c>
      <c r="G8327" s="14" t="s">
        <v>1412</v>
      </c>
      <c r="H8327" s="14">
        <v>35040</v>
      </c>
      <c r="I8327" s="15">
        <v>1886</v>
      </c>
    </row>
    <row r="8328" spans="1:9" x14ac:dyDescent="0.25">
      <c r="A8328" s="13">
        <v>45919</v>
      </c>
      <c r="B8328" s="14" t="s">
        <v>998</v>
      </c>
      <c r="C8328" s="14">
        <v>4010</v>
      </c>
      <c r="D8328" s="14">
        <v>45</v>
      </c>
      <c r="E8328" s="14" t="str">
        <f>C8328&amp;-D8328&amp;-H8328</f>
        <v>4010-45-31520</v>
      </c>
      <c r="F8328" s="14">
        <v>530160</v>
      </c>
      <c r="G8328" s="14" t="s">
        <v>1412</v>
      </c>
      <c r="H8328" s="14">
        <v>31520</v>
      </c>
      <c r="I8328" s="15">
        <v>5343</v>
      </c>
    </row>
    <row r="8329" spans="1:9" x14ac:dyDescent="0.25">
      <c r="A8329" s="13">
        <v>45919</v>
      </c>
      <c r="B8329" s="14" t="s">
        <v>946</v>
      </c>
      <c r="C8329" s="14">
        <v>1020</v>
      </c>
      <c r="D8329" s="14">
        <v>44</v>
      </c>
      <c r="E8329" s="14" t="str">
        <f>C8329&amp;-D8329&amp;-H8329</f>
        <v>1020-44-12601</v>
      </c>
      <c r="F8329" s="14">
        <v>530160</v>
      </c>
      <c r="G8329" s="14" t="s">
        <v>1412</v>
      </c>
      <c r="H8329" s="14">
        <v>12601</v>
      </c>
      <c r="I8329" s="15">
        <v>65</v>
      </c>
    </row>
    <row r="8330" spans="1:9" x14ac:dyDescent="0.25">
      <c r="A8330" s="13">
        <v>45919</v>
      </c>
      <c r="B8330" s="14" t="s">
        <v>1429</v>
      </c>
      <c r="C8330" s="14">
        <v>1041</v>
      </c>
      <c r="D8330" s="14">
        <v>33</v>
      </c>
      <c r="E8330" s="14" t="str">
        <f>C8330&amp;-D8330&amp;-H8330</f>
        <v>1041-33-12400</v>
      </c>
      <c r="F8330" s="14">
        <v>530160</v>
      </c>
      <c r="G8330" s="14" t="s">
        <v>1412</v>
      </c>
      <c r="H8330" s="14">
        <v>12400</v>
      </c>
      <c r="I8330" s="15">
        <v>-282.45</v>
      </c>
    </row>
    <row r="8331" spans="1:9" x14ac:dyDescent="0.25">
      <c r="A8331" s="13">
        <v>45919</v>
      </c>
      <c r="B8331" s="14" t="s">
        <v>1429</v>
      </c>
      <c r="C8331" s="14">
        <v>1041</v>
      </c>
      <c r="D8331" s="14">
        <v>33</v>
      </c>
      <c r="E8331" s="14" t="str">
        <f>C8331&amp;-D8331&amp;-H8331</f>
        <v>1041-33-12400</v>
      </c>
      <c r="F8331" s="14">
        <v>530160</v>
      </c>
      <c r="G8331" s="14" t="s">
        <v>1412</v>
      </c>
      <c r="H8331" s="14">
        <v>12400</v>
      </c>
      <c r="I8331" s="15">
        <v>282.45</v>
      </c>
    </row>
    <row r="8332" spans="1:9" x14ac:dyDescent="0.25">
      <c r="A8332" s="13">
        <v>45919</v>
      </c>
      <c r="B8332" s="14" t="s">
        <v>1429</v>
      </c>
      <c r="C8332" s="14">
        <v>1041</v>
      </c>
      <c r="D8332" s="14">
        <v>33</v>
      </c>
      <c r="E8332" s="14" t="str">
        <f>C8332&amp;-D8332&amp;-H8332</f>
        <v>1041-33-12320</v>
      </c>
      <c r="F8332" s="14">
        <v>530160</v>
      </c>
      <c r="G8332" s="14" t="s">
        <v>1412</v>
      </c>
      <c r="H8332" s="14">
        <v>12320</v>
      </c>
      <c r="I8332" s="15">
        <v>-219.95</v>
      </c>
    </row>
    <row r="8333" spans="1:9" x14ac:dyDescent="0.25">
      <c r="A8333" s="13">
        <v>45919</v>
      </c>
      <c r="B8333" s="14" t="s">
        <v>1429</v>
      </c>
      <c r="C8333" s="14">
        <v>1041</v>
      </c>
      <c r="D8333" s="14">
        <v>33</v>
      </c>
      <c r="E8333" s="14" t="str">
        <f>C8333&amp;-D8333&amp;-H8333</f>
        <v>1041-33-12400</v>
      </c>
      <c r="F8333" s="14">
        <v>530160</v>
      </c>
      <c r="G8333" s="14" t="s">
        <v>1412</v>
      </c>
      <c r="H8333" s="14">
        <v>12400</v>
      </c>
      <c r="I8333" s="15">
        <v>-282.45</v>
      </c>
    </row>
    <row r="8334" spans="1:9" x14ac:dyDescent="0.25">
      <c r="A8334" s="13">
        <v>45919</v>
      </c>
      <c r="B8334" s="14" t="s">
        <v>1429</v>
      </c>
      <c r="C8334" s="14">
        <v>1041</v>
      </c>
      <c r="D8334" s="14">
        <v>33</v>
      </c>
      <c r="E8334" s="14" t="str">
        <f>C8334&amp;-D8334&amp;-H8334</f>
        <v>1041-33-12320</v>
      </c>
      <c r="F8334" s="14">
        <v>530160</v>
      </c>
      <c r="G8334" s="14" t="s">
        <v>1412</v>
      </c>
      <c r="H8334" s="14">
        <v>12320</v>
      </c>
      <c r="I8334" s="15">
        <v>219.95</v>
      </c>
    </row>
    <row r="8335" spans="1:9" x14ac:dyDescent="0.25">
      <c r="A8335" s="13">
        <v>45919</v>
      </c>
      <c r="B8335" s="14" t="s">
        <v>1429</v>
      </c>
      <c r="C8335" s="14">
        <v>1041</v>
      </c>
      <c r="D8335" s="14">
        <v>33</v>
      </c>
      <c r="E8335" s="14" t="str">
        <f>C8335&amp;-D8335&amp;-H8335</f>
        <v>1041-33-12400</v>
      </c>
      <c r="F8335" s="14">
        <v>530160</v>
      </c>
      <c r="G8335" s="14" t="s">
        <v>1412</v>
      </c>
      <c r="H8335" s="14">
        <v>12400</v>
      </c>
      <c r="I8335" s="15">
        <v>282.45</v>
      </c>
    </row>
    <row r="8336" spans="1:9" x14ac:dyDescent="0.25">
      <c r="A8336" s="13">
        <v>45919</v>
      </c>
      <c r="B8336" s="14" t="s">
        <v>1429</v>
      </c>
      <c r="C8336" s="14">
        <v>1041</v>
      </c>
      <c r="D8336" s="14">
        <v>33</v>
      </c>
      <c r="E8336" s="14" t="str">
        <f>C8336&amp;-D8336&amp;-H8336</f>
        <v>1041-33-12320</v>
      </c>
      <c r="F8336" s="14">
        <v>530160</v>
      </c>
      <c r="G8336" s="14" t="s">
        <v>1412</v>
      </c>
      <c r="H8336" s="14">
        <v>12320</v>
      </c>
      <c r="I8336" s="15">
        <v>224.95</v>
      </c>
    </row>
    <row r="8337" spans="1:9" x14ac:dyDescent="0.25">
      <c r="A8337" s="13">
        <v>45919</v>
      </c>
      <c r="B8337" s="14" t="s">
        <v>1429</v>
      </c>
      <c r="C8337" s="14">
        <v>1041</v>
      </c>
      <c r="D8337" s="14">
        <v>33</v>
      </c>
      <c r="E8337" s="14" t="str">
        <f>C8337&amp;-D8337&amp;-H8337</f>
        <v>1041-33-12400</v>
      </c>
      <c r="F8337" s="14">
        <v>530160</v>
      </c>
      <c r="G8337" s="14" t="s">
        <v>1412</v>
      </c>
      <c r="H8337" s="14">
        <v>12400</v>
      </c>
      <c r="I8337" s="15">
        <v>-287.45</v>
      </c>
    </row>
    <row r="8338" spans="1:9" x14ac:dyDescent="0.25">
      <c r="A8338" s="13">
        <v>45919</v>
      </c>
      <c r="B8338" s="14" t="s">
        <v>1429</v>
      </c>
      <c r="C8338" s="14">
        <v>1041</v>
      </c>
      <c r="D8338" s="14">
        <v>33</v>
      </c>
      <c r="E8338" s="14" t="str">
        <f>C8338&amp;-D8338&amp;-H8338</f>
        <v>1041-33-12400</v>
      </c>
      <c r="F8338" s="14">
        <v>530160</v>
      </c>
      <c r="G8338" s="14" t="s">
        <v>1412</v>
      </c>
      <c r="H8338" s="14">
        <v>12400</v>
      </c>
      <c r="I8338" s="15">
        <v>-287.45</v>
      </c>
    </row>
    <row r="8339" spans="1:9" x14ac:dyDescent="0.25">
      <c r="A8339" s="13">
        <v>45919</v>
      </c>
      <c r="B8339" s="14" t="s">
        <v>1429</v>
      </c>
      <c r="C8339" s="14">
        <v>1041</v>
      </c>
      <c r="D8339" s="14">
        <v>33</v>
      </c>
      <c r="E8339" s="14" t="str">
        <f>C8339&amp;-D8339&amp;-H8339</f>
        <v>1041-33-12400</v>
      </c>
      <c r="F8339" s="14">
        <v>530160</v>
      </c>
      <c r="G8339" s="14" t="s">
        <v>1412</v>
      </c>
      <c r="H8339" s="14">
        <v>12400</v>
      </c>
      <c r="I8339" s="15">
        <v>287.45</v>
      </c>
    </row>
    <row r="8340" spans="1:9" x14ac:dyDescent="0.25">
      <c r="A8340" s="13">
        <v>45919</v>
      </c>
      <c r="B8340" s="14" t="s">
        <v>1429</v>
      </c>
      <c r="C8340" s="14">
        <v>1041</v>
      </c>
      <c r="D8340" s="14">
        <v>33</v>
      </c>
      <c r="E8340" s="14" t="str">
        <f>C8340&amp;-D8340&amp;-H8340</f>
        <v>1041-33-12320</v>
      </c>
      <c r="F8340" s="14">
        <v>530160</v>
      </c>
      <c r="G8340" s="14" t="s">
        <v>1412</v>
      </c>
      <c r="H8340" s="14">
        <v>12320</v>
      </c>
      <c r="I8340" s="15">
        <v>-224.95</v>
      </c>
    </row>
    <row r="8341" spans="1:9" x14ac:dyDescent="0.25">
      <c r="A8341" s="13">
        <v>45919</v>
      </c>
      <c r="B8341" s="14" t="s">
        <v>1429</v>
      </c>
      <c r="C8341" s="14">
        <v>1041</v>
      </c>
      <c r="D8341" s="14">
        <v>33</v>
      </c>
      <c r="E8341" s="14" t="str">
        <f>C8341&amp;-D8341&amp;-H8341</f>
        <v>1041-33-12400</v>
      </c>
      <c r="F8341" s="14">
        <v>530160</v>
      </c>
      <c r="G8341" s="14" t="s">
        <v>1412</v>
      </c>
      <c r="H8341" s="14">
        <v>12400</v>
      </c>
      <c r="I8341" s="15">
        <v>287.45</v>
      </c>
    </row>
    <row r="8342" spans="1:9" x14ac:dyDescent="0.25">
      <c r="A8342" s="13">
        <v>45919</v>
      </c>
      <c r="B8342" s="14" t="s">
        <v>1429</v>
      </c>
      <c r="C8342" s="14">
        <v>1041</v>
      </c>
      <c r="D8342" s="14">
        <v>33</v>
      </c>
      <c r="E8342" s="14" t="str">
        <f>C8342&amp;-D8342&amp;-H8342</f>
        <v>1041-33-12320</v>
      </c>
      <c r="F8342" s="14">
        <v>530160</v>
      </c>
      <c r="G8342" s="14" t="s">
        <v>1412</v>
      </c>
      <c r="H8342" s="14">
        <v>12320</v>
      </c>
      <c r="I8342" s="15">
        <v>224.95</v>
      </c>
    </row>
    <row r="8343" spans="1:9" x14ac:dyDescent="0.25">
      <c r="A8343" s="13">
        <v>45919</v>
      </c>
      <c r="B8343" s="14" t="s">
        <v>1429</v>
      </c>
      <c r="C8343" s="14">
        <v>1041</v>
      </c>
      <c r="D8343" s="14">
        <v>33</v>
      </c>
      <c r="E8343" s="14" t="str">
        <f>C8343&amp;-D8343&amp;-H8343</f>
        <v>1041-33-12400</v>
      </c>
      <c r="F8343" s="14">
        <v>530160</v>
      </c>
      <c r="G8343" s="14" t="s">
        <v>1412</v>
      </c>
      <c r="H8343" s="14">
        <v>12400</v>
      </c>
      <c r="I8343" s="15">
        <v>-287.45</v>
      </c>
    </row>
    <row r="8344" spans="1:9" x14ac:dyDescent="0.25">
      <c r="A8344" s="13">
        <v>45919</v>
      </c>
      <c r="B8344" s="14" t="s">
        <v>1429</v>
      </c>
      <c r="C8344" s="14">
        <v>1041</v>
      </c>
      <c r="D8344" s="14">
        <v>33</v>
      </c>
      <c r="E8344" s="14" t="str">
        <f>C8344&amp;-D8344&amp;-H8344</f>
        <v>1041-33-12400</v>
      </c>
      <c r="F8344" s="14">
        <v>530160</v>
      </c>
      <c r="G8344" s="14" t="s">
        <v>1412</v>
      </c>
      <c r="H8344" s="14">
        <v>12400</v>
      </c>
      <c r="I8344" s="15">
        <v>-287.45</v>
      </c>
    </row>
    <row r="8345" spans="1:9" x14ac:dyDescent="0.25">
      <c r="A8345" s="13">
        <v>45919</v>
      </c>
      <c r="B8345" s="14" t="s">
        <v>1429</v>
      </c>
      <c r="C8345" s="14">
        <v>1041</v>
      </c>
      <c r="D8345" s="14">
        <v>33</v>
      </c>
      <c r="E8345" s="14" t="str">
        <f>C8345&amp;-D8345&amp;-H8345</f>
        <v>1041-33-12400</v>
      </c>
      <c r="F8345" s="14">
        <v>530160</v>
      </c>
      <c r="G8345" s="14" t="s">
        <v>1412</v>
      </c>
      <c r="H8345" s="14">
        <v>12400</v>
      </c>
      <c r="I8345" s="15">
        <v>287.45</v>
      </c>
    </row>
    <row r="8346" spans="1:9" x14ac:dyDescent="0.25">
      <c r="A8346" s="13">
        <v>45919</v>
      </c>
      <c r="B8346" s="14" t="s">
        <v>1429</v>
      </c>
      <c r="C8346" s="14">
        <v>1041</v>
      </c>
      <c r="D8346" s="14">
        <v>33</v>
      </c>
      <c r="E8346" s="14" t="str">
        <f>C8346&amp;-D8346&amp;-H8346</f>
        <v>1041-33-12320</v>
      </c>
      <c r="F8346" s="14">
        <v>530160</v>
      </c>
      <c r="G8346" s="14" t="s">
        <v>1412</v>
      </c>
      <c r="H8346" s="14">
        <v>12320</v>
      </c>
      <c r="I8346" s="15">
        <v>-224.95</v>
      </c>
    </row>
    <row r="8347" spans="1:9" x14ac:dyDescent="0.25">
      <c r="A8347" s="13">
        <v>45919</v>
      </c>
      <c r="B8347" s="14" t="s">
        <v>1429</v>
      </c>
      <c r="C8347" s="14">
        <v>1041</v>
      </c>
      <c r="D8347" s="14">
        <v>33</v>
      </c>
      <c r="E8347" s="14" t="str">
        <f>C8347&amp;-D8347&amp;-H8347</f>
        <v>1041-33-12400</v>
      </c>
      <c r="F8347" s="14">
        <v>530160</v>
      </c>
      <c r="G8347" s="14" t="s">
        <v>1412</v>
      </c>
      <c r="H8347" s="14">
        <v>12400</v>
      </c>
      <c r="I8347" s="15">
        <v>287.45</v>
      </c>
    </row>
    <row r="8348" spans="1:9" x14ac:dyDescent="0.25">
      <c r="A8348" s="13">
        <v>45919</v>
      </c>
      <c r="B8348" s="14" t="s">
        <v>1098</v>
      </c>
      <c r="C8348" s="14">
        <v>1020</v>
      </c>
      <c r="D8348" s="14">
        <v>27</v>
      </c>
      <c r="E8348" s="14" t="str">
        <f>C8348&amp;-D8348&amp;-H8348</f>
        <v>1020-27-13405</v>
      </c>
      <c r="F8348" s="14">
        <v>520120</v>
      </c>
      <c r="G8348" s="14" t="s">
        <v>800</v>
      </c>
      <c r="H8348" s="14">
        <v>13405</v>
      </c>
      <c r="I8348" s="15">
        <v>21</v>
      </c>
    </row>
    <row r="8349" spans="1:9" x14ac:dyDescent="0.25">
      <c r="A8349" s="13">
        <v>45919</v>
      </c>
      <c r="B8349" s="14" t="s">
        <v>1098</v>
      </c>
      <c r="C8349" s="14">
        <v>1020</v>
      </c>
      <c r="D8349" s="14">
        <v>27</v>
      </c>
      <c r="E8349" s="14" t="str">
        <f>C8349&amp;-D8349&amp;-H8349</f>
        <v>1020-27-13405</v>
      </c>
      <c r="F8349" s="14">
        <v>520120</v>
      </c>
      <c r="G8349" s="14" t="s">
        <v>800</v>
      </c>
      <c r="H8349" s="14">
        <v>13405</v>
      </c>
      <c r="I8349" s="15">
        <v>95</v>
      </c>
    </row>
    <row r="8350" spans="1:9" x14ac:dyDescent="0.25">
      <c r="A8350" s="13">
        <v>45919</v>
      </c>
      <c r="B8350" s="14" t="s">
        <v>1098</v>
      </c>
      <c r="C8350" s="14">
        <v>1020</v>
      </c>
      <c r="D8350" s="14">
        <v>27</v>
      </c>
      <c r="E8350" s="14" t="str">
        <f>C8350&amp;-D8350&amp;-H8350</f>
        <v>1020-27-13405</v>
      </c>
      <c r="F8350" s="14">
        <v>520120</v>
      </c>
      <c r="G8350" s="14" t="s">
        <v>800</v>
      </c>
      <c r="H8350" s="14">
        <v>13405</v>
      </c>
      <c r="I8350" s="15">
        <v>19.329999999999998</v>
      </c>
    </row>
    <row r="8351" spans="1:9" x14ac:dyDescent="0.25">
      <c r="A8351" s="13">
        <v>45919</v>
      </c>
      <c r="B8351" s="14" t="s">
        <v>1098</v>
      </c>
      <c r="C8351" s="14">
        <v>1020</v>
      </c>
      <c r="D8351" s="14">
        <v>27</v>
      </c>
      <c r="E8351" s="14" t="str">
        <f>C8351&amp;-D8351&amp;-H8351</f>
        <v>1020-27-13405</v>
      </c>
      <c r="F8351" s="14">
        <v>520120</v>
      </c>
      <c r="G8351" s="14" t="s">
        <v>800</v>
      </c>
      <c r="H8351" s="14">
        <v>13405</v>
      </c>
      <c r="I8351" s="15">
        <v>90</v>
      </c>
    </row>
    <row r="8352" spans="1:9" x14ac:dyDescent="0.25">
      <c r="A8352" s="13">
        <v>45919</v>
      </c>
      <c r="B8352" s="14" t="s">
        <v>1098</v>
      </c>
      <c r="C8352" s="14">
        <v>1020</v>
      </c>
      <c r="D8352" s="14">
        <v>27</v>
      </c>
      <c r="E8352" s="14" t="str">
        <f>C8352&amp;-D8352&amp;-H8352</f>
        <v>1020-27-13405</v>
      </c>
      <c r="F8352" s="14">
        <v>520120</v>
      </c>
      <c r="G8352" s="14" t="s">
        <v>800</v>
      </c>
      <c r="H8352" s="14">
        <v>13405</v>
      </c>
      <c r="I8352" s="15">
        <v>79</v>
      </c>
    </row>
    <row r="8353" spans="1:9" x14ac:dyDescent="0.25">
      <c r="A8353" s="13">
        <v>45919</v>
      </c>
      <c r="B8353" s="14" t="s">
        <v>945</v>
      </c>
      <c r="C8353" s="14">
        <v>4130</v>
      </c>
      <c r="D8353" s="14">
        <v>11</v>
      </c>
      <c r="E8353" s="14" t="str">
        <f>C8353&amp;-D8353&amp;-H8353</f>
        <v>4130-11-34130</v>
      </c>
      <c r="F8353" s="14">
        <v>520120</v>
      </c>
      <c r="G8353" s="14" t="s">
        <v>800</v>
      </c>
      <c r="H8353" s="14">
        <v>34130</v>
      </c>
      <c r="I8353" s="15">
        <v>966.81</v>
      </c>
    </row>
    <row r="8354" spans="1:9" x14ac:dyDescent="0.25">
      <c r="A8354" s="13">
        <v>45919</v>
      </c>
      <c r="B8354" s="14" t="s">
        <v>945</v>
      </c>
      <c r="C8354" s="14">
        <v>5010</v>
      </c>
      <c r="D8354" s="14">
        <v>43</v>
      </c>
      <c r="E8354" s="14" t="str">
        <f>C8354&amp;-D8354&amp;-H8354</f>
        <v>5010-43-10900</v>
      </c>
      <c r="F8354" s="14">
        <v>520120</v>
      </c>
      <c r="G8354" s="14" t="s">
        <v>800</v>
      </c>
      <c r="H8354" s="14">
        <v>10900</v>
      </c>
      <c r="I8354" s="15">
        <v>5070.6899999999996</v>
      </c>
    </row>
    <row r="8355" spans="1:9" x14ac:dyDescent="0.25">
      <c r="A8355" s="13">
        <v>45919</v>
      </c>
      <c r="B8355" s="14" t="s">
        <v>945</v>
      </c>
      <c r="C8355" s="14">
        <v>1032</v>
      </c>
      <c r="D8355" s="14">
        <v>27</v>
      </c>
      <c r="E8355" s="14" t="str">
        <f>C8355&amp;-D8355&amp;-H8355</f>
        <v>1032-27-13836</v>
      </c>
      <c r="F8355" s="14">
        <v>520120</v>
      </c>
      <c r="G8355" s="14" t="s">
        <v>800</v>
      </c>
      <c r="H8355" s="14">
        <v>13836</v>
      </c>
      <c r="I8355" s="15">
        <v>104.84</v>
      </c>
    </row>
    <row r="8356" spans="1:9" x14ac:dyDescent="0.25">
      <c r="A8356" s="13">
        <v>45919</v>
      </c>
      <c r="B8356" s="14" t="s">
        <v>945</v>
      </c>
      <c r="C8356" s="14">
        <v>1020</v>
      </c>
      <c r="D8356" s="14">
        <v>25</v>
      </c>
      <c r="E8356" s="14" t="str">
        <f>C8356&amp;-D8356&amp;-H8356</f>
        <v>1020-25-11000</v>
      </c>
      <c r="F8356" s="14">
        <v>520120</v>
      </c>
      <c r="G8356" s="14" t="s">
        <v>800</v>
      </c>
      <c r="H8356" s="14">
        <v>11000</v>
      </c>
      <c r="I8356" s="15">
        <v>18.41</v>
      </c>
    </row>
    <row r="8357" spans="1:9" x14ac:dyDescent="0.25">
      <c r="A8357" s="13">
        <v>45919</v>
      </c>
      <c r="B8357" s="14" t="s">
        <v>945</v>
      </c>
      <c r="C8357" s="14">
        <v>1020</v>
      </c>
      <c r="D8357" s="14">
        <v>55</v>
      </c>
      <c r="E8357" s="14" t="str">
        <f>C8357&amp;-D8357&amp;-H8357</f>
        <v>1020-55-10100</v>
      </c>
      <c r="F8357" s="14">
        <v>520120</v>
      </c>
      <c r="G8357" s="14" t="s">
        <v>800</v>
      </c>
      <c r="H8357" s="14">
        <v>10100</v>
      </c>
      <c r="I8357" s="15">
        <v>93.58</v>
      </c>
    </row>
    <row r="8358" spans="1:9" x14ac:dyDescent="0.25">
      <c r="A8358" s="13">
        <v>45919</v>
      </c>
      <c r="B8358" s="14" t="s">
        <v>945</v>
      </c>
      <c r="C8358" s="14">
        <v>1048</v>
      </c>
      <c r="D8358" s="14">
        <v>29</v>
      </c>
      <c r="E8358" s="14" t="str">
        <f>C8358&amp;-D8358&amp;-H8358</f>
        <v>1048-29-11800</v>
      </c>
      <c r="F8358" s="14">
        <v>520120</v>
      </c>
      <c r="G8358" s="14" t="s">
        <v>800</v>
      </c>
      <c r="H8358" s="14">
        <v>11800</v>
      </c>
      <c r="I8358" s="15">
        <v>2586.94</v>
      </c>
    </row>
    <row r="8359" spans="1:9" x14ac:dyDescent="0.25">
      <c r="A8359" s="13">
        <v>45919</v>
      </c>
      <c r="B8359" s="14" t="s">
        <v>945</v>
      </c>
      <c r="C8359" s="14">
        <v>1048</v>
      </c>
      <c r="D8359" s="14">
        <v>29</v>
      </c>
      <c r="E8359" s="14" t="str">
        <f>C8359&amp;-D8359&amp;-H8359</f>
        <v>1048-29-11800</v>
      </c>
      <c r="F8359" s="14">
        <v>520120</v>
      </c>
      <c r="G8359" s="14" t="s">
        <v>800</v>
      </c>
      <c r="H8359" s="14">
        <v>11800</v>
      </c>
      <c r="I8359" s="15">
        <v>630.16999999999996</v>
      </c>
    </row>
    <row r="8360" spans="1:9" x14ac:dyDescent="0.25">
      <c r="A8360" s="13">
        <v>45919</v>
      </c>
      <c r="B8360" s="14" t="s">
        <v>945</v>
      </c>
      <c r="C8360" s="14">
        <v>1041</v>
      </c>
      <c r="D8360" s="14">
        <v>33</v>
      </c>
      <c r="E8360" s="14" t="str">
        <f>C8360&amp;-D8360&amp;-H8360</f>
        <v>1041-33-12403</v>
      </c>
      <c r="F8360" s="14">
        <v>520120</v>
      </c>
      <c r="G8360" s="14" t="s">
        <v>800</v>
      </c>
      <c r="H8360" s="14">
        <v>12403</v>
      </c>
      <c r="I8360" s="15">
        <v>120.43</v>
      </c>
    </row>
    <row r="8361" spans="1:9" x14ac:dyDescent="0.25">
      <c r="A8361" s="13">
        <v>45919</v>
      </c>
      <c r="B8361" s="14" t="s">
        <v>945</v>
      </c>
      <c r="C8361" s="14">
        <v>5010</v>
      </c>
      <c r="D8361" s="14">
        <v>43</v>
      </c>
      <c r="E8361" s="14" t="str">
        <f>C8361&amp;-D8361&amp;-H8361</f>
        <v>5010-43-40010</v>
      </c>
      <c r="F8361" s="14">
        <v>520120</v>
      </c>
      <c r="G8361" s="14" t="s">
        <v>800</v>
      </c>
      <c r="H8361" s="14">
        <v>40010</v>
      </c>
      <c r="I8361" s="15">
        <v>278.64</v>
      </c>
    </row>
    <row r="8362" spans="1:9" x14ac:dyDescent="0.25">
      <c r="A8362" s="13">
        <v>45919</v>
      </c>
      <c r="B8362" s="14" t="s">
        <v>945</v>
      </c>
      <c r="C8362" s="14">
        <v>4130</v>
      </c>
      <c r="D8362" s="14">
        <v>11</v>
      </c>
      <c r="E8362" s="14" t="str">
        <f>C8362&amp;-D8362&amp;-H8362</f>
        <v>4130-11-34000</v>
      </c>
      <c r="F8362" s="14">
        <v>520120</v>
      </c>
      <c r="G8362" s="14" t="s">
        <v>800</v>
      </c>
      <c r="H8362" s="14">
        <v>34000</v>
      </c>
      <c r="I8362" s="15">
        <v>9.7799999999999994</v>
      </c>
    </row>
    <row r="8363" spans="1:9" x14ac:dyDescent="0.25">
      <c r="A8363" s="13">
        <v>45919</v>
      </c>
      <c r="B8363" s="14" t="s">
        <v>945</v>
      </c>
      <c r="C8363" s="14">
        <v>5613</v>
      </c>
      <c r="D8363" s="14">
        <v>54</v>
      </c>
      <c r="E8363" s="14" t="str">
        <f>C8363&amp;-D8363&amp;-H8363</f>
        <v>5613-54-11460</v>
      </c>
      <c r="F8363" s="14">
        <v>520120</v>
      </c>
      <c r="G8363" s="14" t="s">
        <v>800</v>
      </c>
      <c r="H8363" s="14">
        <v>11460</v>
      </c>
      <c r="I8363" s="15">
        <v>1170.07</v>
      </c>
    </row>
    <row r="8364" spans="1:9" x14ac:dyDescent="0.25">
      <c r="A8364" s="13">
        <v>45919</v>
      </c>
      <c r="B8364" s="14" t="s">
        <v>945</v>
      </c>
      <c r="C8364" s="14">
        <v>4010</v>
      </c>
      <c r="D8364" s="14">
        <v>45</v>
      </c>
      <c r="E8364" s="14" t="str">
        <f>C8364&amp;-D8364&amp;-H8364</f>
        <v>4010-45-30010</v>
      </c>
      <c r="F8364" s="14">
        <v>520120</v>
      </c>
      <c r="G8364" s="14" t="s">
        <v>800</v>
      </c>
      <c r="H8364" s="14">
        <v>30010</v>
      </c>
      <c r="I8364" s="15">
        <v>52.42</v>
      </c>
    </row>
    <row r="8365" spans="1:9" x14ac:dyDescent="0.25">
      <c r="A8365" s="13">
        <v>45919</v>
      </c>
      <c r="B8365" s="14" t="s">
        <v>945</v>
      </c>
      <c r="C8365" s="14">
        <v>5310</v>
      </c>
      <c r="D8365" s="14">
        <v>58</v>
      </c>
      <c r="E8365" s="14" t="str">
        <f>C8365&amp;-D8365&amp;-H8365</f>
        <v>5310-58-11190</v>
      </c>
      <c r="F8365" s="14">
        <v>520120</v>
      </c>
      <c r="G8365" s="14" t="s">
        <v>800</v>
      </c>
      <c r="H8365" s="14">
        <v>11190</v>
      </c>
      <c r="I8365" s="15">
        <v>32.33</v>
      </c>
    </row>
    <row r="8366" spans="1:9" x14ac:dyDescent="0.25">
      <c r="A8366" s="13">
        <v>45919</v>
      </c>
      <c r="B8366" s="14" t="s">
        <v>1457</v>
      </c>
      <c r="C8366" s="14">
        <v>3300</v>
      </c>
      <c r="D8366" s="14">
        <v>27</v>
      </c>
      <c r="E8366" s="14" t="str">
        <f>C8366&amp;-D8366&amp;-H8366</f>
        <v>3300-27-89</v>
      </c>
      <c r="F8366" s="14">
        <v>550950</v>
      </c>
      <c r="G8366" s="14" t="s">
        <v>1249</v>
      </c>
      <c r="H8366" s="14">
        <v>89</v>
      </c>
      <c r="I8366" s="15">
        <v>20415</v>
      </c>
    </row>
    <row r="8367" spans="1:9" x14ac:dyDescent="0.25">
      <c r="A8367" s="13">
        <v>45919</v>
      </c>
      <c r="B8367" s="14" t="s">
        <v>821</v>
      </c>
      <c r="C8367" s="14">
        <v>5110</v>
      </c>
      <c r="D8367" s="14">
        <v>99</v>
      </c>
      <c r="E8367" s="14" t="str">
        <f>C8367&amp;-D8367&amp;-H8367</f>
        <v>5110-99-99</v>
      </c>
      <c r="F8367" s="14">
        <v>119005</v>
      </c>
      <c r="G8367" s="14" t="s">
        <v>1259</v>
      </c>
      <c r="H8367" s="14">
        <v>99</v>
      </c>
      <c r="I8367" s="15">
        <v>871.91</v>
      </c>
    </row>
    <row r="8368" spans="1:9" x14ac:dyDescent="0.25">
      <c r="A8368" s="13">
        <v>45919</v>
      </c>
      <c r="B8368" s="14" t="s">
        <v>1458</v>
      </c>
      <c r="C8368" s="14">
        <v>3195</v>
      </c>
      <c r="D8368" s="14">
        <v>10</v>
      </c>
      <c r="E8368" s="14" t="str">
        <f>C8368&amp;-D8368&amp;-H8368</f>
        <v>3195-10-89</v>
      </c>
      <c r="F8368" s="14">
        <v>550950</v>
      </c>
      <c r="G8368" s="14" t="s">
        <v>1249</v>
      </c>
      <c r="H8368" s="14">
        <v>89</v>
      </c>
      <c r="I8368" s="15">
        <v>15030</v>
      </c>
    </row>
    <row r="8369" spans="1:9" x14ac:dyDescent="0.25">
      <c r="A8369" s="13">
        <v>45919</v>
      </c>
      <c r="B8369" s="14" t="s">
        <v>1254</v>
      </c>
      <c r="C8369" s="14">
        <v>3274</v>
      </c>
      <c r="D8369" s="14">
        <v>57</v>
      </c>
      <c r="E8369" s="14" t="str">
        <f>C8369&amp;-D8369&amp;-H8369</f>
        <v>3274-57-89</v>
      </c>
      <c r="F8369" s="14">
        <v>550950</v>
      </c>
      <c r="G8369" s="14" t="s">
        <v>1249</v>
      </c>
      <c r="H8369" s="14">
        <v>89</v>
      </c>
      <c r="I8369" s="15">
        <v>22450.91</v>
      </c>
    </row>
    <row r="8370" spans="1:9" x14ac:dyDescent="0.25">
      <c r="A8370" s="13">
        <v>45919</v>
      </c>
      <c r="B8370" s="14" t="s">
        <v>1459</v>
      </c>
      <c r="C8370" s="14">
        <v>4259</v>
      </c>
      <c r="D8370" s="14">
        <v>46</v>
      </c>
      <c r="E8370" s="14" t="str">
        <f>C8370&amp;-D8370&amp;-H8370</f>
        <v>4259-46-89</v>
      </c>
      <c r="F8370" s="14">
        <v>550950</v>
      </c>
      <c r="G8370" s="14" t="s">
        <v>1249</v>
      </c>
      <c r="H8370" s="14">
        <v>89</v>
      </c>
      <c r="I8370" s="15">
        <v>5175</v>
      </c>
    </row>
    <row r="8371" spans="1:9" x14ac:dyDescent="0.25">
      <c r="A8371" s="13">
        <v>45919</v>
      </c>
      <c r="B8371" s="14" t="s">
        <v>1459</v>
      </c>
      <c r="C8371" s="14">
        <v>3346</v>
      </c>
      <c r="D8371" s="14">
        <v>29</v>
      </c>
      <c r="E8371" s="14" t="str">
        <f>C8371&amp;-D8371&amp;-H8371</f>
        <v>3346-29-89</v>
      </c>
      <c r="F8371" s="14">
        <v>550950</v>
      </c>
      <c r="G8371" s="14" t="s">
        <v>1249</v>
      </c>
      <c r="H8371" s="14">
        <v>89</v>
      </c>
      <c r="I8371" s="15">
        <v>1916.58</v>
      </c>
    </row>
    <row r="8372" spans="1:9" x14ac:dyDescent="0.25">
      <c r="A8372" s="13">
        <v>45919</v>
      </c>
      <c r="B8372" s="14" t="s">
        <v>1459</v>
      </c>
      <c r="C8372" s="14">
        <v>3346</v>
      </c>
      <c r="D8372" s="14">
        <v>29</v>
      </c>
      <c r="E8372" s="14" t="str">
        <f>C8372&amp;-D8372&amp;-H8372</f>
        <v>3346-29-89</v>
      </c>
      <c r="F8372" s="14">
        <v>550950</v>
      </c>
      <c r="G8372" s="14" t="s">
        <v>1249</v>
      </c>
      <c r="H8372" s="14">
        <v>89</v>
      </c>
      <c r="I8372" s="15">
        <v>15898.45</v>
      </c>
    </row>
    <row r="8373" spans="1:9" x14ac:dyDescent="0.25">
      <c r="A8373" s="13">
        <v>45919</v>
      </c>
      <c r="B8373" s="14" t="s">
        <v>1258</v>
      </c>
      <c r="C8373" s="14">
        <v>4258</v>
      </c>
      <c r="D8373" s="14">
        <v>46</v>
      </c>
      <c r="E8373" s="14" t="str">
        <f>C8373&amp;-D8373&amp;-H8373</f>
        <v>4258-46-89</v>
      </c>
      <c r="F8373" s="14">
        <v>550950</v>
      </c>
      <c r="G8373" s="14" t="s">
        <v>1249</v>
      </c>
      <c r="H8373" s="14">
        <v>89</v>
      </c>
      <c r="I8373" s="15">
        <v>2450</v>
      </c>
    </row>
    <row r="8374" spans="1:9" x14ac:dyDescent="0.25">
      <c r="A8374" s="13">
        <v>45919</v>
      </c>
      <c r="B8374" s="14" t="s">
        <v>1007</v>
      </c>
      <c r="C8374" s="14">
        <v>1020</v>
      </c>
      <c r="D8374" s="14">
        <v>59</v>
      </c>
      <c r="E8374" s="14" t="str">
        <f>C8374&amp;-D8374&amp;-H8374</f>
        <v>1020-59-10751</v>
      </c>
      <c r="F8374" s="14">
        <v>520213</v>
      </c>
      <c r="G8374" s="14" t="s">
        <v>1464</v>
      </c>
      <c r="H8374" s="14">
        <v>10751</v>
      </c>
      <c r="I8374" s="15">
        <v>65</v>
      </c>
    </row>
    <row r="8375" spans="1:9" x14ac:dyDescent="0.25">
      <c r="A8375" s="13">
        <v>45919</v>
      </c>
      <c r="B8375" s="14" t="s">
        <v>1263</v>
      </c>
      <c r="C8375" s="14">
        <v>4487</v>
      </c>
      <c r="D8375" s="14">
        <v>45</v>
      </c>
      <c r="E8375" s="14" t="str">
        <f>C8375&amp;-D8375&amp;-H8375</f>
        <v>4487-45-89</v>
      </c>
      <c r="F8375" s="14">
        <v>550950</v>
      </c>
      <c r="G8375" s="14" t="s">
        <v>1249</v>
      </c>
      <c r="H8375" s="14">
        <v>89</v>
      </c>
      <c r="I8375" s="15">
        <v>1950.5</v>
      </c>
    </row>
    <row r="8376" spans="1:9" x14ac:dyDescent="0.25">
      <c r="A8376" s="13">
        <v>45919</v>
      </c>
      <c r="B8376" s="14" t="s">
        <v>1257</v>
      </c>
      <c r="C8376" s="14">
        <v>4099</v>
      </c>
      <c r="D8376" s="14">
        <v>45</v>
      </c>
      <c r="E8376" s="14" t="str">
        <f>C8376&amp;-D8376&amp;-H8376</f>
        <v>4099-45-89</v>
      </c>
      <c r="F8376" s="14">
        <v>550950</v>
      </c>
      <c r="G8376" s="14" t="s">
        <v>1249</v>
      </c>
      <c r="H8376" s="14">
        <v>89</v>
      </c>
      <c r="I8376" s="15">
        <v>33918.699999999997</v>
      </c>
    </row>
    <row r="8377" spans="1:9" x14ac:dyDescent="0.25">
      <c r="A8377" s="13">
        <v>45919</v>
      </c>
      <c r="B8377" s="14" t="s">
        <v>843</v>
      </c>
      <c r="C8377" s="14">
        <v>5110</v>
      </c>
      <c r="D8377" s="14">
        <v>99</v>
      </c>
      <c r="E8377" s="14" t="str">
        <f>C8377&amp;-D8377&amp;-H8377</f>
        <v>5110-99-99</v>
      </c>
      <c r="F8377" s="14">
        <v>119005</v>
      </c>
      <c r="G8377" s="14" t="s">
        <v>1259</v>
      </c>
      <c r="H8377" s="14">
        <v>99</v>
      </c>
      <c r="I8377" s="15">
        <v>790.2</v>
      </c>
    </row>
    <row r="8378" spans="1:9" x14ac:dyDescent="0.25">
      <c r="A8378" s="13">
        <v>45919</v>
      </c>
      <c r="B8378" s="14" t="s">
        <v>843</v>
      </c>
      <c r="C8378" s="14">
        <v>5110</v>
      </c>
      <c r="D8378" s="14">
        <v>99</v>
      </c>
      <c r="E8378" s="14" t="str">
        <f>C8378&amp;-D8378&amp;-H8378</f>
        <v>5110-99-99</v>
      </c>
      <c r="F8378" s="14">
        <v>119005</v>
      </c>
      <c r="G8378" s="14" t="s">
        <v>1259</v>
      </c>
      <c r="H8378" s="14">
        <v>99</v>
      </c>
      <c r="I8378" s="15">
        <v>2027.52</v>
      </c>
    </row>
    <row r="8379" spans="1:9" x14ac:dyDescent="0.25">
      <c r="A8379" s="13">
        <v>45919</v>
      </c>
      <c r="B8379" s="14" t="s">
        <v>1145</v>
      </c>
      <c r="C8379" s="14">
        <v>5110</v>
      </c>
      <c r="D8379" s="14">
        <v>99</v>
      </c>
      <c r="E8379" s="14" t="str">
        <f>C8379&amp;-D8379&amp;-H8379</f>
        <v>5110-99-99</v>
      </c>
      <c r="F8379" s="14">
        <v>119005</v>
      </c>
      <c r="G8379" s="14" t="s">
        <v>1259</v>
      </c>
      <c r="H8379" s="14">
        <v>99</v>
      </c>
      <c r="I8379" s="15">
        <v>793.11</v>
      </c>
    </row>
    <row r="8380" spans="1:9" x14ac:dyDescent="0.25">
      <c r="A8380" s="13">
        <v>45919</v>
      </c>
      <c r="B8380" s="14" t="s">
        <v>1106</v>
      </c>
      <c r="C8380" s="14">
        <v>3180</v>
      </c>
      <c r="D8380" s="14">
        <v>34</v>
      </c>
      <c r="E8380" s="14" t="str">
        <f>C8380&amp;-D8380&amp;-H8380</f>
        <v>3180-34-89</v>
      </c>
      <c r="F8380" s="14">
        <v>550950</v>
      </c>
      <c r="G8380" s="14" t="s">
        <v>1249</v>
      </c>
      <c r="H8380" s="14">
        <v>89</v>
      </c>
      <c r="I8380" s="15">
        <v>500</v>
      </c>
    </row>
    <row r="8381" spans="1:9" x14ac:dyDescent="0.25">
      <c r="A8381" s="13">
        <v>45919</v>
      </c>
      <c r="B8381" s="14" t="s">
        <v>1263</v>
      </c>
      <c r="C8381" s="14">
        <v>4487</v>
      </c>
      <c r="D8381" s="14">
        <v>45</v>
      </c>
      <c r="E8381" s="14" t="str">
        <f>C8381&amp;-D8381&amp;-H8381</f>
        <v>4487-45-89</v>
      </c>
      <c r="F8381" s="14">
        <v>550950</v>
      </c>
      <c r="G8381" s="14" t="s">
        <v>1249</v>
      </c>
      <c r="H8381" s="14">
        <v>89</v>
      </c>
      <c r="I8381" s="15">
        <v>3418.75</v>
      </c>
    </row>
    <row r="8382" spans="1:9" x14ac:dyDescent="0.25">
      <c r="A8382" s="13">
        <v>45919</v>
      </c>
      <c r="B8382" s="14" t="s">
        <v>1263</v>
      </c>
      <c r="C8382" s="14">
        <v>4099</v>
      </c>
      <c r="D8382" s="14">
        <v>45</v>
      </c>
      <c r="E8382" s="14" t="str">
        <f>C8382&amp;-D8382&amp;-H8382</f>
        <v>4099-45-89</v>
      </c>
      <c r="F8382" s="14">
        <v>550950</v>
      </c>
      <c r="G8382" s="14" t="s">
        <v>1249</v>
      </c>
      <c r="H8382" s="14">
        <v>89</v>
      </c>
      <c r="I8382" s="15">
        <v>734.5</v>
      </c>
    </row>
    <row r="8383" spans="1:9" x14ac:dyDescent="0.25">
      <c r="A8383" s="13">
        <v>45919</v>
      </c>
      <c r="B8383" s="14" t="s">
        <v>1457</v>
      </c>
      <c r="C8383" s="14">
        <v>3300</v>
      </c>
      <c r="D8383" s="14">
        <v>27</v>
      </c>
      <c r="E8383" s="14" t="str">
        <f>C8383&amp;-D8383&amp;-H8383</f>
        <v>3300-27-89</v>
      </c>
      <c r="F8383" s="14">
        <v>550950</v>
      </c>
      <c r="G8383" s="14" t="s">
        <v>1249</v>
      </c>
      <c r="H8383" s="14">
        <v>89</v>
      </c>
      <c r="I8383" s="15">
        <v>8200</v>
      </c>
    </row>
    <row r="8384" spans="1:9" x14ac:dyDescent="0.25">
      <c r="A8384" s="13">
        <v>45919</v>
      </c>
      <c r="B8384" s="14" t="s">
        <v>1457</v>
      </c>
      <c r="C8384" s="14">
        <v>3300</v>
      </c>
      <c r="D8384" s="14">
        <v>27</v>
      </c>
      <c r="E8384" s="14" t="str">
        <f>C8384&amp;-D8384&amp;-H8384</f>
        <v>3300-27-89</v>
      </c>
      <c r="F8384" s="14">
        <v>550950</v>
      </c>
      <c r="G8384" s="14" t="s">
        <v>1249</v>
      </c>
      <c r="H8384" s="14">
        <v>89</v>
      </c>
      <c r="I8384" s="15">
        <v>16824.900000000001</v>
      </c>
    </row>
    <row r="8385" spans="1:9" x14ac:dyDescent="0.25">
      <c r="A8385" s="13">
        <v>45919</v>
      </c>
      <c r="B8385" s="14" t="s">
        <v>1458</v>
      </c>
      <c r="C8385" s="14">
        <v>3195</v>
      </c>
      <c r="D8385" s="14">
        <v>10</v>
      </c>
      <c r="E8385" s="14" t="str">
        <f>C8385&amp;-D8385&amp;-H8385</f>
        <v>3195-10-89</v>
      </c>
      <c r="F8385" s="14">
        <v>550950</v>
      </c>
      <c r="G8385" s="14" t="s">
        <v>1249</v>
      </c>
      <c r="H8385" s="14">
        <v>89</v>
      </c>
      <c r="I8385" s="15">
        <v>18370</v>
      </c>
    </row>
    <row r="8386" spans="1:9" x14ac:dyDescent="0.25">
      <c r="A8386" s="13">
        <v>45919</v>
      </c>
      <c r="B8386" s="14" t="s">
        <v>1460</v>
      </c>
      <c r="C8386" s="14">
        <v>4254</v>
      </c>
      <c r="D8386" s="14">
        <v>46</v>
      </c>
      <c r="E8386" s="14" t="str">
        <f>C8386&amp;-D8386&amp;-H8386</f>
        <v>4254-46-89</v>
      </c>
      <c r="F8386" s="14">
        <v>550950</v>
      </c>
      <c r="G8386" s="14" t="s">
        <v>1249</v>
      </c>
      <c r="H8386" s="14">
        <v>89</v>
      </c>
      <c r="I8386" s="15">
        <v>34678.58</v>
      </c>
    </row>
    <row r="8387" spans="1:9" x14ac:dyDescent="0.25">
      <c r="A8387" s="13">
        <v>45919</v>
      </c>
      <c r="B8387" s="14" t="s">
        <v>1254</v>
      </c>
      <c r="C8387" s="14">
        <v>4260</v>
      </c>
      <c r="D8387" s="14">
        <v>46</v>
      </c>
      <c r="E8387" s="14" t="str">
        <f>C8387&amp;-D8387&amp;-H8387</f>
        <v>4260-46-89</v>
      </c>
      <c r="F8387" s="14">
        <v>550950</v>
      </c>
      <c r="G8387" s="14" t="s">
        <v>1249</v>
      </c>
      <c r="H8387" s="14">
        <v>89</v>
      </c>
      <c r="I8387" s="15">
        <v>11004</v>
      </c>
    </row>
    <row r="8388" spans="1:9" x14ac:dyDescent="0.25">
      <c r="A8388" s="13">
        <v>45919</v>
      </c>
      <c r="B8388" s="14" t="s">
        <v>1254</v>
      </c>
      <c r="C8388" s="14">
        <v>4260</v>
      </c>
      <c r="D8388" s="14">
        <v>46</v>
      </c>
      <c r="E8388" s="14" t="str">
        <f>C8388&amp;-D8388&amp;-H8388</f>
        <v>4260-46-89</v>
      </c>
      <c r="F8388" s="14">
        <v>550950</v>
      </c>
      <c r="G8388" s="14" t="s">
        <v>1249</v>
      </c>
      <c r="H8388" s="14">
        <v>89</v>
      </c>
      <c r="I8388" s="15">
        <v>8277.6</v>
      </c>
    </row>
    <row r="8389" spans="1:9" x14ac:dyDescent="0.25">
      <c r="A8389" s="13">
        <v>45919</v>
      </c>
      <c r="B8389" s="14" t="s">
        <v>1257</v>
      </c>
      <c r="C8389" s="14">
        <v>3301</v>
      </c>
      <c r="D8389" s="14">
        <v>27</v>
      </c>
      <c r="E8389" s="14" t="str">
        <f>C8389&amp;-D8389&amp;-H8389</f>
        <v>3301-27-89</v>
      </c>
      <c r="F8389" s="14">
        <v>550950</v>
      </c>
      <c r="G8389" s="14" t="s">
        <v>1249</v>
      </c>
      <c r="H8389" s="14">
        <v>89</v>
      </c>
      <c r="I8389" s="15">
        <v>70470</v>
      </c>
    </row>
    <row r="8390" spans="1:9" x14ac:dyDescent="0.25">
      <c r="A8390" s="13">
        <v>45919</v>
      </c>
      <c r="B8390" s="14" t="s">
        <v>1258</v>
      </c>
      <c r="C8390" s="14">
        <v>4487</v>
      </c>
      <c r="D8390" s="14">
        <v>45</v>
      </c>
      <c r="E8390" s="14" t="str">
        <f>C8390&amp;-D8390&amp;-H8390</f>
        <v>4487-45-89</v>
      </c>
      <c r="F8390" s="14">
        <v>550950</v>
      </c>
      <c r="G8390" s="14" t="s">
        <v>1249</v>
      </c>
      <c r="H8390" s="14">
        <v>89</v>
      </c>
      <c r="I8390" s="15">
        <v>5073.6099999999997</v>
      </c>
    </row>
    <row r="8391" spans="1:9" x14ac:dyDescent="0.25">
      <c r="A8391" s="13">
        <v>45919</v>
      </c>
      <c r="B8391" s="14" t="s">
        <v>1261</v>
      </c>
      <c r="C8391" s="14">
        <v>5110</v>
      </c>
      <c r="D8391" s="14">
        <v>99</v>
      </c>
      <c r="E8391" s="14" t="str">
        <f>C8391&amp;-D8391&amp;-H8391</f>
        <v>5110-99-99</v>
      </c>
      <c r="F8391" s="14">
        <v>119005</v>
      </c>
      <c r="G8391" s="14" t="s">
        <v>1259</v>
      </c>
      <c r="H8391" s="14">
        <v>99</v>
      </c>
      <c r="I8391" s="15">
        <v>272.8</v>
      </c>
    </row>
    <row r="8392" spans="1:9" x14ac:dyDescent="0.25">
      <c r="A8392" s="13">
        <v>45919</v>
      </c>
      <c r="B8392" s="14" t="s">
        <v>1106</v>
      </c>
      <c r="C8392" s="14">
        <v>4480</v>
      </c>
      <c r="D8392" s="14">
        <v>45</v>
      </c>
      <c r="E8392" s="14" t="str">
        <f>C8392&amp;-D8392&amp;-H8392</f>
        <v>4480-45-89</v>
      </c>
      <c r="F8392" s="14">
        <v>550950</v>
      </c>
      <c r="G8392" s="14" t="s">
        <v>1249</v>
      </c>
      <c r="H8392" s="14">
        <v>89</v>
      </c>
      <c r="I8392" s="15">
        <v>2750</v>
      </c>
    </row>
    <row r="8393" spans="1:9" x14ac:dyDescent="0.25">
      <c r="A8393" s="13">
        <v>45919</v>
      </c>
      <c r="B8393" s="14" t="s">
        <v>1106</v>
      </c>
      <c r="C8393" s="14">
        <v>3180</v>
      </c>
      <c r="D8393" s="14">
        <v>34</v>
      </c>
      <c r="E8393" s="14" t="str">
        <f>C8393&amp;-D8393&amp;-H8393</f>
        <v>3180-34-89</v>
      </c>
      <c r="F8393" s="14">
        <v>550950</v>
      </c>
      <c r="G8393" s="14" t="s">
        <v>1249</v>
      </c>
      <c r="H8393" s="14">
        <v>89</v>
      </c>
      <c r="I8393" s="15">
        <v>578</v>
      </c>
    </row>
    <row r="8394" spans="1:9" x14ac:dyDescent="0.25">
      <c r="A8394" s="13">
        <v>45919</v>
      </c>
      <c r="B8394" s="14" t="s">
        <v>1106</v>
      </c>
      <c r="C8394" s="14">
        <v>3274</v>
      </c>
      <c r="D8394" s="14">
        <v>57</v>
      </c>
      <c r="E8394" s="14" t="str">
        <f>C8394&amp;-D8394&amp;-H8394</f>
        <v>3274-57-89</v>
      </c>
      <c r="F8394" s="14">
        <v>550950</v>
      </c>
      <c r="G8394" s="14" t="s">
        <v>1249</v>
      </c>
      <c r="H8394" s="14">
        <v>89</v>
      </c>
      <c r="I8394" s="15">
        <v>2980</v>
      </c>
    </row>
    <row r="8395" spans="1:9" x14ac:dyDescent="0.25">
      <c r="A8395" s="13">
        <v>45919</v>
      </c>
      <c r="B8395" s="14" t="s">
        <v>1106</v>
      </c>
      <c r="C8395" s="14">
        <v>3557</v>
      </c>
      <c r="D8395" s="14">
        <v>33</v>
      </c>
      <c r="E8395" s="14" t="str">
        <f>C8395&amp;-D8395&amp;-H8395</f>
        <v>3557-33-89</v>
      </c>
      <c r="F8395" s="14">
        <v>550950</v>
      </c>
      <c r="G8395" s="14" t="s">
        <v>1249</v>
      </c>
      <c r="H8395" s="14">
        <v>89</v>
      </c>
      <c r="I8395" s="15">
        <v>1035</v>
      </c>
    </row>
    <row r="8396" spans="1:9" x14ac:dyDescent="0.25">
      <c r="A8396" s="13">
        <v>45919</v>
      </c>
      <c r="B8396" s="14" t="s">
        <v>1263</v>
      </c>
      <c r="C8396" s="14">
        <v>4484</v>
      </c>
      <c r="D8396" s="14">
        <v>45</v>
      </c>
      <c r="E8396" s="14" t="str">
        <f>C8396&amp;-D8396&amp;-H8396</f>
        <v>4484-45-89</v>
      </c>
      <c r="F8396" s="14">
        <v>550950</v>
      </c>
      <c r="G8396" s="14" t="s">
        <v>1249</v>
      </c>
      <c r="H8396" s="14">
        <v>89</v>
      </c>
      <c r="I8396" s="15">
        <v>20639</v>
      </c>
    </row>
    <row r="8397" spans="1:9" x14ac:dyDescent="0.25">
      <c r="A8397" s="13">
        <v>45919</v>
      </c>
      <c r="B8397" s="14" t="s">
        <v>1223</v>
      </c>
      <c r="C8397" s="14">
        <v>1020</v>
      </c>
      <c r="D8397" s="14">
        <v>16</v>
      </c>
      <c r="E8397" s="14" t="str">
        <f>C8397&amp;-D8397&amp;-H8397</f>
        <v>1020-16-11415</v>
      </c>
      <c r="F8397" s="14">
        <v>514000</v>
      </c>
      <c r="G8397" s="14" t="s">
        <v>1476</v>
      </c>
      <c r="H8397" s="14">
        <v>11415</v>
      </c>
      <c r="I8397" s="15">
        <v>4000</v>
      </c>
    </row>
    <row r="8398" spans="1:9" x14ac:dyDescent="0.25">
      <c r="A8398" s="13">
        <v>45919</v>
      </c>
      <c r="B8398" s="14" t="s">
        <v>1150</v>
      </c>
      <c r="C8398" s="14">
        <v>5111</v>
      </c>
      <c r="D8398" s="14">
        <v>13</v>
      </c>
      <c r="E8398" s="14" t="str">
        <f>C8398&amp;-D8398&amp;-H8398</f>
        <v>5111-13-40111</v>
      </c>
      <c r="F8398" s="14">
        <v>550020</v>
      </c>
      <c r="G8398" s="14" t="s">
        <v>1146</v>
      </c>
      <c r="H8398" s="14">
        <v>40111</v>
      </c>
      <c r="I8398" s="15">
        <v>161886.5</v>
      </c>
    </row>
    <row r="8399" spans="1:9" x14ac:dyDescent="0.25">
      <c r="A8399" s="13">
        <v>45919</v>
      </c>
      <c r="B8399" s="14" t="s">
        <v>1150</v>
      </c>
      <c r="C8399" s="14">
        <v>5111</v>
      </c>
      <c r="D8399" s="14">
        <v>13</v>
      </c>
      <c r="E8399" s="14" t="str">
        <f>C8399&amp;-D8399&amp;-H8399</f>
        <v>5111-13-34000</v>
      </c>
      <c r="F8399" s="14">
        <v>550020</v>
      </c>
      <c r="G8399" s="14" t="s">
        <v>1146</v>
      </c>
      <c r="H8399" s="14">
        <v>34000</v>
      </c>
      <c r="I8399" s="15">
        <v>46453.25</v>
      </c>
    </row>
    <row r="8400" spans="1:9" x14ac:dyDescent="0.25">
      <c r="A8400" s="13">
        <v>45919</v>
      </c>
      <c r="B8400" s="14" t="s">
        <v>1150</v>
      </c>
      <c r="C8400" s="14">
        <v>5111</v>
      </c>
      <c r="D8400" s="14">
        <v>13</v>
      </c>
      <c r="E8400" s="14" t="str">
        <f>C8400&amp;-D8400&amp;-H8400</f>
        <v>5111-13-34000</v>
      </c>
      <c r="F8400" s="14">
        <v>550020</v>
      </c>
      <c r="G8400" s="14" t="s">
        <v>1146</v>
      </c>
      <c r="H8400" s="14">
        <v>34000</v>
      </c>
      <c r="I8400" s="15">
        <v>79543</v>
      </c>
    </row>
    <row r="8401" spans="1:9" x14ac:dyDescent="0.25">
      <c r="A8401" s="13">
        <v>45919</v>
      </c>
      <c r="B8401" s="14" t="s">
        <v>1496</v>
      </c>
      <c r="C8401" s="14">
        <v>5111</v>
      </c>
      <c r="D8401" s="14">
        <v>13</v>
      </c>
      <c r="E8401" s="14" t="str">
        <f>C8401&amp;-D8401&amp;-H8401</f>
        <v>5111-13-33000</v>
      </c>
      <c r="F8401" s="14">
        <v>550020</v>
      </c>
      <c r="G8401" s="14" t="s">
        <v>1146</v>
      </c>
      <c r="H8401" s="14">
        <v>33000</v>
      </c>
      <c r="I8401" s="15">
        <v>46571</v>
      </c>
    </row>
    <row r="8402" spans="1:9" x14ac:dyDescent="0.25">
      <c r="A8402" s="13">
        <v>45919</v>
      </c>
      <c r="B8402" s="14" t="s">
        <v>762</v>
      </c>
      <c r="C8402" s="14">
        <v>1076</v>
      </c>
      <c r="D8402" s="14">
        <v>15</v>
      </c>
      <c r="E8402" s="14" t="str">
        <f>C8402&amp;-D8402&amp;-H8402</f>
        <v>1076-15-89</v>
      </c>
      <c r="F8402" s="14">
        <v>550060</v>
      </c>
      <c r="G8402" s="14" t="s">
        <v>1144</v>
      </c>
      <c r="H8402" s="14">
        <v>89</v>
      </c>
      <c r="I8402" s="15">
        <v>121728.19</v>
      </c>
    </row>
    <row r="8403" spans="1:9" x14ac:dyDescent="0.25">
      <c r="A8403" s="13">
        <v>45919</v>
      </c>
      <c r="B8403" s="14" t="s">
        <v>864</v>
      </c>
      <c r="C8403" s="14">
        <v>1020</v>
      </c>
      <c r="D8403" s="14">
        <v>20</v>
      </c>
      <c r="E8403" s="14" t="str">
        <f>C8403&amp;-D8403&amp;-H8403</f>
        <v>1020-20-12830</v>
      </c>
      <c r="F8403" s="14">
        <v>530500</v>
      </c>
      <c r="G8403" s="14" t="s">
        <v>1134</v>
      </c>
      <c r="H8403" s="14">
        <v>12830</v>
      </c>
      <c r="I8403" s="15">
        <v>4.9800000000000004</v>
      </c>
    </row>
    <row r="8404" spans="1:9" x14ac:dyDescent="0.25">
      <c r="A8404" s="13">
        <v>45919</v>
      </c>
      <c r="B8404" s="14" t="s">
        <v>864</v>
      </c>
      <c r="C8404" s="14">
        <v>4610</v>
      </c>
      <c r="D8404" s="14">
        <v>53</v>
      </c>
      <c r="E8404" s="14" t="str">
        <f>C8404&amp;-D8404&amp;-H8404</f>
        <v>4610-53-35000</v>
      </c>
      <c r="F8404" s="14">
        <v>530500</v>
      </c>
      <c r="G8404" s="14" t="s">
        <v>1134</v>
      </c>
      <c r="H8404" s="14">
        <v>35000</v>
      </c>
      <c r="I8404" s="15">
        <v>1390.05</v>
      </c>
    </row>
    <row r="8405" spans="1:9" x14ac:dyDescent="0.25">
      <c r="A8405" s="13">
        <v>45919</v>
      </c>
      <c r="B8405" s="14" t="s">
        <v>864</v>
      </c>
      <c r="C8405" s="14">
        <v>1020</v>
      </c>
      <c r="D8405" s="14">
        <v>29</v>
      </c>
      <c r="E8405" s="14" t="str">
        <f>C8405&amp;-D8405&amp;-H8405</f>
        <v>1020-29-11770</v>
      </c>
      <c r="F8405" s="14">
        <v>530500</v>
      </c>
      <c r="G8405" s="14" t="s">
        <v>1134</v>
      </c>
      <c r="H8405" s="14">
        <v>11770</v>
      </c>
      <c r="I8405" s="15">
        <v>526.85</v>
      </c>
    </row>
    <row r="8406" spans="1:9" x14ac:dyDescent="0.25">
      <c r="A8406" s="13">
        <v>45919</v>
      </c>
      <c r="B8406" s="14" t="s">
        <v>864</v>
      </c>
      <c r="C8406" s="14">
        <v>4610</v>
      </c>
      <c r="D8406" s="14">
        <v>53</v>
      </c>
      <c r="E8406" s="14" t="str">
        <f>C8406&amp;-D8406&amp;-H8406</f>
        <v>4610-53-35000</v>
      </c>
      <c r="F8406" s="14">
        <v>530500</v>
      </c>
      <c r="G8406" s="14" t="s">
        <v>1134</v>
      </c>
      <c r="H8406" s="14">
        <v>35000</v>
      </c>
      <c r="I8406" s="15">
        <v>70</v>
      </c>
    </row>
    <row r="8407" spans="1:9" x14ac:dyDescent="0.25">
      <c r="A8407" s="13">
        <v>45919</v>
      </c>
      <c r="B8407" s="14" t="s">
        <v>864</v>
      </c>
      <c r="C8407" s="14">
        <v>1020</v>
      </c>
      <c r="D8407" s="14">
        <v>20</v>
      </c>
      <c r="E8407" s="14" t="str">
        <f>C8407&amp;-D8407&amp;-H8407</f>
        <v>1020-20-12800</v>
      </c>
      <c r="F8407" s="14">
        <v>530500</v>
      </c>
      <c r="G8407" s="14" t="s">
        <v>1134</v>
      </c>
      <c r="H8407" s="14">
        <v>12800</v>
      </c>
      <c r="I8407" s="15">
        <v>2158.62</v>
      </c>
    </row>
    <row r="8408" spans="1:9" x14ac:dyDescent="0.25">
      <c r="A8408" s="13">
        <v>45919</v>
      </c>
      <c r="B8408" s="14" t="s">
        <v>864</v>
      </c>
      <c r="C8408" s="14">
        <v>4010</v>
      </c>
      <c r="D8408" s="14">
        <v>45</v>
      </c>
      <c r="E8408" s="14" t="str">
        <f>C8408&amp;-D8408&amp;-H8408</f>
        <v>4010-45-30008</v>
      </c>
      <c r="F8408" s="14">
        <v>530500</v>
      </c>
      <c r="G8408" s="14" t="s">
        <v>1134</v>
      </c>
      <c r="H8408" s="14">
        <v>30008</v>
      </c>
      <c r="I8408" s="15">
        <v>540</v>
      </c>
    </row>
    <row r="8409" spans="1:9" x14ac:dyDescent="0.25">
      <c r="A8409" s="13">
        <v>45919</v>
      </c>
      <c r="B8409" s="14" t="s">
        <v>864</v>
      </c>
      <c r="C8409" s="14">
        <v>1020</v>
      </c>
      <c r="D8409" s="14">
        <v>20</v>
      </c>
      <c r="E8409" s="14" t="str">
        <f>C8409&amp;-D8409&amp;-H8409</f>
        <v>1020-20-12830</v>
      </c>
      <c r="F8409" s="14">
        <v>530500</v>
      </c>
      <c r="G8409" s="14" t="s">
        <v>1134</v>
      </c>
      <c r="H8409" s="14">
        <v>12830</v>
      </c>
      <c r="I8409" s="15">
        <v>11.15</v>
      </c>
    </row>
    <row r="8410" spans="1:9" x14ac:dyDescent="0.25">
      <c r="A8410" s="13">
        <v>45919</v>
      </c>
      <c r="B8410" s="14" t="s">
        <v>864</v>
      </c>
      <c r="C8410" s="14">
        <v>1020</v>
      </c>
      <c r="D8410" s="14">
        <v>20</v>
      </c>
      <c r="E8410" s="14" t="str">
        <f>C8410&amp;-D8410&amp;-H8410</f>
        <v>1020-20-12830</v>
      </c>
      <c r="F8410" s="14">
        <v>530500</v>
      </c>
      <c r="G8410" s="14" t="s">
        <v>1134</v>
      </c>
      <c r="H8410" s="14">
        <v>12830</v>
      </c>
      <c r="I8410" s="15">
        <v>4.99</v>
      </c>
    </row>
    <row r="8411" spans="1:9" x14ac:dyDescent="0.25">
      <c r="A8411" s="13">
        <v>45919</v>
      </c>
      <c r="B8411" s="14" t="s">
        <v>864</v>
      </c>
      <c r="C8411" s="14">
        <v>4010</v>
      </c>
      <c r="D8411" s="14">
        <v>45</v>
      </c>
      <c r="E8411" s="14" t="str">
        <f>C8411&amp;-D8411&amp;-H8411</f>
        <v>4010-45-30008</v>
      </c>
      <c r="F8411" s="14">
        <v>530500</v>
      </c>
      <c r="G8411" s="14" t="s">
        <v>1134</v>
      </c>
      <c r="H8411" s="14">
        <v>30008</v>
      </c>
      <c r="I8411" s="15">
        <v>100</v>
      </c>
    </row>
    <row r="8412" spans="1:9" x14ac:dyDescent="0.25">
      <c r="A8412" s="13">
        <v>45919</v>
      </c>
      <c r="B8412" s="14" t="s">
        <v>864</v>
      </c>
      <c r="C8412" s="14">
        <v>1020</v>
      </c>
      <c r="D8412" s="14">
        <v>20</v>
      </c>
      <c r="E8412" s="14" t="str">
        <f>C8412&amp;-D8412&amp;-H8412</f>
        <v>1020-20-12840</v>
      </c>
      <c r="F8412" s="14">
        <v>530500</v>
      </c>
      <c r="G8412" s="14" t="s">
        <v>1134</v>
      </c>
      <c r="H8412" s="14">
        <v>12840</v>
      </c>
      <c r="I8412" s="15">
        <v>33.200000000000003</v>
      </c>
    </row>
    <row r="8413" spans="1:9" x14ac:dyDescent="0.25">
      <c r="A8413" s="13">
        <v>45919</v>
      </c>
      <c r="B8413" s="14" t="s">
        <v>864</v>
      </c>
      <c r="C8413" s="14">
        <v>1020</v>
      </c>
      <c r="D8413" s="14">
        <v>20</v>
      </c>
      <c r="E8413" s="14" t="str">
        <f>C8413&amp;-D8413&amp;-H8413</f>
        <v>1020-20-12800</v>
      </c>
      <c r="F8413" s="14">
        <v>530500</v>
      </c>
      <c r="G8413" s="14" t="s">
        <v>1134</v>
      </c>
      <c r="H8413" s="14">
        <v>12800</v>
      </c>
      <c r="I8413" s="15">
        <v>59.85</v>
      </c>
    </row>
    <row r="8414" spans="1:9" x14ac:dyDescent="0.25">
      <c r="A8414" s="13">
        <v>45919</v>
      </c>
      <c r="B8414" s="14" t="s">
        <v>864</v>
      </c>
      <c r="C8414" s="14">
        <v>1020</v>
      </c>
      <c r="D8414" s="14">
        <v>20</v>
      </c>
      <c r="E8414" s="14" t="str">
        <f>C8414&amp;-D8414&amp;-H8414</f>
        <v>1020-20-12830</v>
      </c>
      <c r="F8414" s="14">
        <v>530500</v>
      </c>
      <c r="G8414" s="14" t="s">
        <v>1134</v>
      </c>
      <c r="H8414" s="14">
        <v>12830</v>
      </c>
      <c r="I8414" s="15">
        <v>8.66</v>
      </c>
    </row>
    <row r="8415" spans="1:9" x14ac:dyDescent="0.25">
      <c r="A8415" s="13">
        <v>45919</v>
      </c>
      <c r="B8415" s="14" t="s">
        <v>864</v>
      </c>
      <c r="C8415" s="14">
        <v>4010</v>
      </c>
      <c r="D8415" s="14">
        <v>45</v>
      </c>
      <c r="E8415" s="14" t="str">
        <f>C8415&amp;-D8415&amp;-H8415</f>
        <v>4010-45-30008</v>
      </c>
      <c r="F8415" s="14">
        <v>530500</v>
      </c>
      <c r="G8415" s="14" t="s">
        <v>1134</v>
      </c>
      <c r="H8415" s="14">
        <v>30008</v>
      </c>
      <c r="I8415" s="15">
        <v>100</v>
      </c>
    </row>
    <row r="8416" spans="1:9" x14ac:dyDescent="0.25">
      <c r="A8416" s="13">
        <v>45919</v>
      </c>
      <c r="B8416" s="14" t="s">
        <v>864</v>
      </c>
      <c r="C8416" s="14">
        <v>1020</v>
      </c>
      <c r="D8416" s="14">
        <v>20</v>
      </c>
      <c r="E8416" s="14" t="str">
        <f>C8416&amp;-D8416&amp;-H8416</f>
        <v>1020-20-12800</v>
      </c>
      <c r="F8416" s="14">
        <v>530500</v>
      </c>
      <c r="G8416" s="14" t="s">
        <v>1134</v>
      </c>
      <c r="H8416" s="14">
        <v>12800</v>
      </c>
      <c r="I8416" s="15">
        <v>458.07</v>
      </c>
    </row>
    <row r="8417" spans="1:9" x14ac:dyDescent="0.25">
      <c r="A8417" s="13">
        <v>45919</v>
      </c>
      <c r="B8417" s="14" t="s">
        <v>864</v>
      </c>
      <c r="C8417" s="14">
        <v>1061</v>
      </c>
      <c r="D8417" s="14">
        <v>29</v>
      </c>
      <c r="E8417" s="14" t="str">
        <f>C8417&amp;-D8417&amp;-H8417</f>
        <v>1061-29-89</v>
      </c>
      <c r="F8417" s="14">
        <v>550020</v>
      </c>
      <c r="G8417" s="14" t="s">
        <v>1146</v>
      </c>
      <c r="H8417" s="14">
        <v>89</v>
      </c>
      <c r="I8417" s="15">
        <v>52.48</v>
      </c>
    </row>
    <row r="8418" spans="1:9" x14ac:dyDescent="0.25">
      <c r="A8418" s="13">
        <v>45919</v>
      </c>
      <c r="B8418" s="14" t="s">
        <v>864</v>
      </c>
      <c r="C8418" s="14">
        <v>4130</v>
      </c>
      <c r="D8418" s="14">
        <v>11</v>
      </c>
      <c r="E8418" s="14" t="str">
        <f>C8418&amp;-D8418&amp;-H8418</f>
        <v>4130-11-34160</v>
      </c>
      <c r="F8418" s="14">
        <v>530500</v>
      </c>
      <c r="G8418" s="14" t="s">
        <v>1134</v>
      </c>
      <c r="H8418" s="14">
        <v>34160</v>
      </c>
      <c r="I8418" s="15">
        <v>687.5</v>
      </c>
    </row>
    <row r="8419" spans="1:9" x14ac:dyDescent="0.25">
      <c r="A8419" s="13">
        <v>45919</v>
      </c>
      <c r="B8419" s="14" t="s">
        <v>864</v>
      </c>
      <c r="C8419" s="14">
        <v>1020</v>
      </c>
      <c r="D8419" s="14">
        <v>20</v>
      </c>
      <c r="E8419" s="14" t="str">
        <f>C8419&amp;-D8419&amp;-H8419</f>
        <v>1020-20-12830</v>
      </c>
      <c r="F8419" s="14">
        <v>530500</v>
      </c>
      <c r="G8419" s="14" t="s">
        <v>1134</v>
      </c>
      <c r="H8419" s="14">
        <v>12830</v>
      </c>
      <c r="I8419" s="15">
        <v>22.19</v>
      </c>
    </row>
    <row r="8420" spans="1:9" x14ac:dyDescent="0.25">
      <c r="A8420" s="13">
        <v>45919</v>
      </c>
      <c r="B8420" s="14" t="s">
        <v>864</v>
      </c>
      <c r="C8420" s="14">
        <v>5310</v>
      </c>
      <c r="D8420" s="14">
        <v>58</v>
      </c>
      <c r="E8420" s="14" t="str">
        <f>C8420&amp;-D8420&amp;-H8420</f>
        <v>5310-58-11150</v>
      </c>
      <c r="F8420" s="14">
        <v>530500</v>
      </c>
      <c r="G8420" s="14" t="s">
        <v>1134</v>
      </c>
      <c r="H8420" s="14">
        <v>11150</v>
      </c>
      <c r="I8420" s="15">
        <v>119.99</v>
      </c>
    </row>
    <row r="8421" spans="1:9" x14ac:dyDescent="0.25">
      <c r="A8421" s="13">
        <v>45919</v>
      </c>
      <c r="B8421" s="14" t="s">
        <v>864</v>
      </c>
      <c r="C8421" s="14">
        <v>5010</v>
      </c>
      <c r="D8421" s="14">
        <v>43</v>
      </c>
      <c r="E8421" s="14" t="str">
        <f>C8421&amp;-D8421&amp;-H8421</f>
        <v>5010-43-10910</v>
      </c>
      <c r="F8421" s="14">
        <v>530500</v>
      </c>
      <c r="G8421" s="14" t="s">
        <v>1134</v>
      </c>
      <c r="H8421" s="14">
        <v>10910</v>
      </c>
      <c r="I8421" s="15">
        <v>199.98</v>
      </c>
    </row>
    <row r="8422" spans="1:9" x14ac:dyDescent="0.25">
      <c r="A8422" s="13">
        <v>45919</v>
      </c>
      <c r="B8422" s="14" t="s">
        <v>864</v>
      </c>
      <c r="C8422" s="14">
        <v>4670</v>
      </c>
      <c r="D8422" s="14">
        <v>56</v>
      </c>
      <c r="E8422" s="14" t="str">
        <f>C8422&amp;-D8422&amp;-H8422</f>
        <v>4670-56-11300</v>
      </c>
      <c r="F8422" s="14">
        <v>530500</v>
      </c>
      <c r="G8422" s="14" t="s">
        <v>1134</v>
      </c>
      <c r="H8422" s="14">
        <v>11300</v>
      </c>
      <c r="I8422" s="15">
        <v>315</v>
      </c>
    </row>
    <row r="8423" spans="1:9" x14ac:dyDescent="0.25">
      <c r="A8423" s="13">
        <v>45919</v>
      </c>
      <c r="B8423" s="14" t="s">
        <v>864</v>
      </c>
      <c r="C8423" s="14">
        <v>1020</v>
      </c>
      <c r="D8423" s="14">
        <v>20</v>
      </c>
      <c r="E8423" s="14" t="str">
        <f>C8423&amp;-D8423&amp;-H8423</f>
        <v>1020-20-12810</v>
      </c>
      <c r="F8423" s="14">
        <v>530500</v>
      </c>
      <c r="G8423" s="14" t="s">
        <v>1134</v>
      </c>
      <c r="H8423" s="14">
        <v>12810</v>
      </c>
      <c r="I8423" s="15">
        <v>86.85</v>
      </c>
    </row>
    <row r="8424" spans="1:9" x14ac:dyDescent="0.25">
      <c r="A8424" s="13">
        <v>45919</v>
      </c>
      <c r="B8424" s="14" t="s">
        <v>864</v>
      </c>
      <c r="C8424" s="14">
        <v>1061</v>
      </c>
      <c r="D8424" s="14">
        <v>29</v>
      </c>
      <c r="E8424" s="14" t="str">
        <f>C8424&amp;-D8424&amp;-H8424</f>
        <v>1061-29-89</v>
      </c>
      <c r="F8424" s="14">
        <v>530500</v>
      </c>
      <c r="G8424" s="14" t="s">
        <v>1134</v>
      </c>
      <c r="H8424" s="14">
        <v>89</v>
      </c>
      <c r="I8424" s="15">
        <v>14</v>
      </c>
    </row>
    <row r="8425" spans="1:9" x14ac:dyDescent="0.25">
      <c r="A8425" s="13">
        <v>45919</v>
      </c>
      <c r="B8425" s="14" t="s">
        <v>864</v>
      </c>
      <c r="C8425" s="14">
        <v>1020</v>
      </c>
      <c r="D8425" s="14">
        <v>10</v>
      </c>
      <c r="E8425" s="14" t="str">
        <f>C8425&amp;-D8425&amp;-H8425</f>
        <v>1020-10-11950</v>
      </c>
      <c r="F8425" s="14">
        <v>530500</v>
      </c>
      <c r="G8425" s="14" t="s">
        <v>1134</v>
      </c>
      <c r="H8425" s="14">
        <v>11950</v>
      </c>
      <c r="I8425" s="15">
        <v>25.58</v>
      </c>
    </row>
    <row r="8426" spans="1:9" x14ac:dyDescent="0.25">
      <c r="A8426" s="13">
        <v>45919</v>
      </c>
      <c r="B8426" s="14" t="s">
        <v>864</v>
      </c>
      <c r="C8426" s="14">
        <v>4200</v>
      </c>
      <c r="D8426" s="14">
        <v>46</v>
      </c>
      <c r="E8426" s="14" t="str">
        <f>C8426&amp;-D8426&amp;-H8426</f>
        <v>4200-46-33600</v>
      </c>
      <c r="F8426" s="14">
        <v>530500</v>
      </c>
      <c r="G8426" s="14" t="s">
        <v>1134</v>
      </c>
      <c r="H8426" s="14">
        <v>33600</v>
      </c>
      <c r="I8426" s="15">
        <v>63.69</v>
      </c>
    </row>
    <row r="8427" spans="1:9" x14ac:dyDescent="0.25">
      <c r="A8427" s="13">
        <v>45919</v>
      </c>
      <c r="B8427" s="14" t="s">
        <v>864</v>
      </c>
      <c r="C8427" s="14">
        <v>1020</v>
      </c>
      <c r="D8427" s="14">
        <v>10</v>
      </c>
      <c r="E8427" s="14" t="str">
        <f>C8427&amp;-D8427&amp;-H8427</f>
        <v>1020-10-12000</v>
      </c>
      <c r="F8427" s="14">
        <v>530500</v>
      </c>
      <c r="G8427" s="14" t="s">
        <v>1134</v>
      </c>
      <c r="H8427" s="14">
        <v>12000</v>
      </c>
      <c r="I8427" s="15">
        <v>264.95</v>
      </c>
    </row>
    <row r="8428" spans="1:9" x14ac:dyDescent="0.25">
      <c r="A8428" s="13">
        <v>45919</v>
      </c>
      <c r="B8428" s="14" t="s">
        <v>864</v>
      </c>
      <c r="C8428" s="14">
        <v>1020</v>
      </c>
      <c r="D8428" s="14">
        <v>27</v>
      </c>
      <c r="E8428" s="14" t="str">
        <f>C8428&amp;-D8428&amp;-H8428</f>
        <v>1020-27-12900</v>
      </c>
      <c r="F8428" s="14">
        <v>530500</v>
      </c>
      <c r="G8428" s="14" t="s">
        <v>1134</v>
      </c>
      <c r="H8428" s="14">
        <v>12900</v>
      </c>
      <c r="I8428" s="15">
        <v>12.57</v>
      </c>
    </row>
    <row r="8429" spans="1:9" x14ac:dyDescent="0.25">
      <c r="A8429" s="13">
        <v>45919</v>
      </c>
      <c r="B8429" s="14" t="s">
        <v>864</v>
      </c>
      <c r="C8429" s="14">
        <v>5010</v>
      </c>
      <c r="D8429" s="14">
        <v>43</v>
      </c>
      <c r="E8429" s="14" t="str">
        <f>C8429&amp;-D8429&amp;-H8429</f>
        <v>5010-43-10910</v>
      </c>
      <c r="F8429" s="14">
        <v>530500</v>
      </c>
      <c r="G8429" s="14" t="s">
        <v>1134</v>
      </c>
      <c r="H8429" s="14">
        <v>10910</v>
      </c>
      <c r="I8429" s="15">
        <v>199.98</v>
      </c>
    </row>
    <row r="8430" spans="1:9" x14ac:dyDescent="0.25">
      <c r="A8430" s="13">
        <v>45919</v>
      </c>
      <c r="B8430" s="14" t="s">
        <v>864</v>
      </c>
      <c r="C8430" s="14">
        <v>1020</v>
      </c>
      <c r="D8430" s="14">
        <v>31</v>
      </c>
      <c r="E8430" s="14" t="str">
        <f>C8430&amp;-D8430&amp;-H8430</f>
        <v>1020-31-12500</v>
      </c>
      <c r="F8430" s="14">
        <v>530500</v>
      </c>
      <c r="G8430" s="14" t="s">
        <v>1134</v>
      </c>
      <c r="H8430" s="14">
        <v>12500</v>
      </c>
      <c r="I8430" s="15">
        <v>2037.5</v>
      </c>
    </row>
    <row r="8431" spans="1:9" x14ac:dyDescent="0.25">
      <c r="A8431" s="13">
        <v>45919</v>
      </c>
      <c r="B8431" s="14" t="s">
        <v>864</v>
      </c>
      <c r="C8431" s="14">
        <v>1020</v>
      </c>
      <c r="D8431" s="14">
        <v>31</v>
      </c>
      <c r="E8431" s="14" t="str">
        <f>C8431&amp;-D8431&amp;-H8431</f>
        <v>1020-31-12500</v>
      </c>
      <c r="F8431" s="14">
        <v>530500</v>
      </c>
      <c r="G8431" s="14" t="s">
        <v>1134</v>
      </c>
      <c r="H8431" s="14">
        <v>12500</v>
      </c>
      <c r="I8431" s="15">
        <v>95</v>
      </c>
    </row>
    <row r="8432" spans="1:9" x14ac:dyDescent="0.25">
      <c r="A8432" s="13">
        <v>45919</v>
      </c>
      <c r="B8432" s="14" t="s">
        <v>864</v>
      </c>
      <c r="C8432" s="14">
        <v>4130</v>
      </c>
      <c r="D8432" s="14">
        <v>11</v>
      </c>
      <c r="E8432" s="14" t="str">
        <f>C8432&amp;-D8432&amp;-H8432</f>
        <v>4130-11-34120</v>
      </c>
      <c r="F8432" s="14">
        <v>520150</v>
      </c>
      <c r="G8432" s="14" t="s">
        <v>1136</v>
      </c>
      <c r="H8432" s="14">
        <v>34120</v>
      </c>
      <c r="I8432" s="15">
        <v>801.81</v>
      </c>
    </row>
    <row r="8433" spans="1:9" x14ac:dyDescent="0.25">
      <c r="A8433" s="13">
        <v>45919</v>
      </c>
      <c r="B8433" s="14" t="s">
        <v>864</v>
      </c>
      <c r="C8433" s="14">
        <v>1020</v>
      </c>
      <c r="D8433" s="14">
        <v>20</v>
      </c>
      <c r="E8433" s="14" t="str">
        <f>C8433&amp;-D8433&amp;-H8433</f>
        <v>1020-20-12810</v>
      </c>
      <c r="F8433" s="14">
        <v>530500</v>
      </c>
      <c r="G8433" s="14" t="s">
        <v>1134</v>
      </c>
      <c r="H8433" s="14">
        <v>12810</v>
      </c>
      <c r="I8433" s="15">
        <v>141.9</v>
      </c>
    </row>
    <row r="8434" spans="1:9" x14ac:dyDescent="0.25">
      <c r="A8434" s="13">
        <v>45919</v>
      </c>
      <c r="B8434" s="14" t="s">
        <v>864</v>
      </c>
      <c r="C8434" s="14">
        <v>1020</v>
      </c>
      <c r="D8434" s="14">
        <v>40</v>
      </c>
      <c r="E8434" s="14" t="str">
        <f>C8434&amp;-D8434&amp;-H8434</f>
        <v>1020-40-10001</v>
      </c>
      <c r="F8434" s="14">
        <v>530500</v>
      </c>
      <c r="G8434" s="14" t="s">
        <v>1134</v>
      </c>
      <c r="H8434" s="14">
        <v>10001</v>
      </c>
      <c r="I8434" s="15">
        <v>75</v>
      </c>
    </row>
    <row r="8435" spans="1:9" x14ac:dyDescent="0.25">
      <c r="A8435" s="13">
        <v>45919</v>
      </c>
      <c r="B8435" s="14" t="s">
        <v>864</v>
      </c>
      <c r="C8435" s="14">
        <v>4010</v>
      </c>
      <c r="D8435" s="14">
        <v>45</v>
      </c>
      <c r="E8435" s="14" t="str">
        <f>C8435&amp;-D8435&amp;-H8435</f>
        <v>4010-45-30008</v>
      </c>
      <c r="F8435" s="14">
        <v>530500</v>
      </c>
      <c r="G8435" s="14" t="s">
        <v>1134</v>
      </c>
      <c r="H8435" s="14">
        <v>30008</v>
      </c>
      <c r="I8435" s="15">
        <v>499.48</v>
      </c>
    </row>
    <row r="8436" spans="1:9" x14ac:dyDescent="0.25">
      <c r="A8436" s="13">
        <v>45919</v>
      </c>
      <c r="B8436" s="14" t="s">
        <v>864</v>
      </c>
      <c r="C8436" s="14">
        <v>1020</v>
      </c>
      <c r="D8436" s="14">
        <v>52</v>
      </c>
      <c r="E8436" s="14" t="str">
        <f>C8436&amp;-D8436&amp;-H8436</f>
        <v>1020-52-12680</v>
      </c>
      <c r="F8436" s="14">
        <v>530500</v>
      </c>
      <c r="G8436" s="14" t="s">
        <v>1134</v>
      </c>
      <c r="H8436" s="14">
        <v>12680</v>
      </c>
      <c r="I8436" s="15">
        <v>65</v>
      </c>
    </row>
    <row r="8437" spans="1:9" x14ac:dyDescent="0.25">
      <c r="A8437" s="13">
        <v>45919</v>
      </c>
      <c r="B8437" s="14" t="s">
        <v>864</v>
      </c>
      <c r="C8437" s="14">
        <v>1020</v>
      </c>
      <c r="D8437" s="14">
        <v>20</v>
      </c>
      <c r="E8437" s="14" t="str">
        <f>C8437&amp;-D8437&amp;-H8437</f>
        <v>1020-20-12840</v>
      </c>
      <c r="F8437" s="14">
        <v>530500</v>
      </c>
      <c r="G8437" s="14" t="s">
        <v>1134</v>
      </c>
      <c r="H8437" s="14">
        <v>12840</v>
      </c>
      <c r="I8437" s="15">
        <v>57.91</v>
      </c>
    </row>
    <row r="8438" spans="1:9" x14ac:dyDescent="0.25">
      <c r="A8438" s="13">
        <v>45919</v>
      </c>
      <c r="B8438" s="14" t="s">
        <v>864</v>
      </c>
      <c r="C8438" s="14">
        <v>1020</v>
      </c>
      <c r="D8438" s="14">
        <v>44</v>
      </c>
      <c r="E8438" s="14" t="str">
        <f>C8438&amp;-D8438&amp;-H8438</f>
        <v>1020-44-12691</v>
      </c>
      <c r="F8438" s="14">
        <v>530500</v>
      </c>
      <c r="G8438" s="14" t="s">
        <v>1134</v>
      </c>
      <c r="H8438" s="14">
        <v>12691</v>
      </c>
      <c r="I8438" s="15">
        <v>767.82</v>
      </c>
    </row>
    <row r="8439" spans="1:9" x14ac:dyDescent="0.25">
      <c r="A8439" s="13">
        <v>45919</v>
      </c>
      <c r="B8439" s="14" t="s">
        <v>864</v>
      </c>
      <c r="C8439" s="14">
        <v>4610</v>
      </c>
      <c r="D8439" s="14">
        <v>53</v>
      </c>
      <c r="E8439" s="14" t="str">
        <f>C8439&amp;-D8439&amp;-H8439</f>
        <v>4610-53-35000</v>
      </c>
      <c r="F8439" s="14">
        <v>530500</v>
      </c>
      <c r="G8439" s="14" t="s">
        <v>1134</v>
      </c>
      <c r="H8439" s="14">
        <v>35000</v>
      </c>
      <c r="I8439" s="15">
        <v>606.36</v>
      </c>
    </row>
    <row r="8440" spans="1:9" x14ac:dyDescent="0.25">
      <c r="A8440" s="13">
        <v>45919</v>
      </c>
      <c r="B8440" s="14" t="s">
        <v>864</v>
      </c>
      <c r="C8440" s="14">
        <v>1020</v>
      </c>
      <c r="D8440" s="14">
        <v>57</v>
      </c>
      <c r="E8440" s="14" t="str">
        <f>C8440&amp;-D8440&amp;-H8440</f>
        <v>1020-57-10270</v>
      </c>
      <c r="F8440" s="14">
        <v>530500</v>
      </c>
      <c r="G8440" s="14" t="s">
        <v>1134</v>
      </c>
      <c r="H8440" s="14">
        <v>10270</v>
      </c>
      <c r="I8440" s="15">
        <v>681.61</v>
      </c>
    </row>
    <row r="8441" spans="1:9" x14ac:dyDescent="0.25">
      <c r="A8441" s="13">
        <v>45919</v>
      </c>
      <c r="B8441" s="14" t="s">
        <v>864</v>
      </c>
      <c r="C8441" s="14">
        <v>4010</v>
      </c>
      <c r="D8441" s="14">
        <v>45</v>
      </c>
      <c r="E8441" s="14" t="str">
        <f>C8441&amp;-D8441&amp;-H8441</f>
        <v>4010-45-30008</v>
      </c>
      <c r="F8441" s="14">
        <v>530500</v>
      </c>
      <c r="G8441" s="14" t="s">
        <v>1134</v>
      </c>
      <c r="H8441" s="14">
        <v>30008</v>
      </c>
      <c r="I8441" s="15">
        <v>100</v>
      </c>
    </row>
    <row r="8442" spans="1:9" x14ac:dyDescent="0.25">
      <c r="A8442" s="13">
        <v>45919</v>
      </c>
      <c r="B8442" s="14" t="s">
        <v>864</v>
      </c>
      <c r="C8442" s="14">
        <v>1020</v>
      </c>
      <c r="D8442" s="14">
        <v>20</v>
      </c>
      <c r="E8442" s="14" t="str">
        <f>C8442&amp;-D8442&amp;-H8442</f>
        <v>1020-20-12800</v>
      </c>
      <c r="F8442" s="14">
        <v>530500</v>
      </c>
      <c r="G8442" s="14" t="s">
        <v>1134</v>
      </c>
      <c r="H8442" s="14">
        <v>12800</v>
      </c>
      <c r="I8442" s="15">
        <v>857.8</v>
      </c>
    </row>
    <row r="8443" spans="1:9" x14ac:dyDescent="0.25">
      <c r="A8443" s="13">
        <v>45919</v>
      </c>
      <c r="B8443" s="14" t="s">
        <v>864</v>
      </c>
      <c r="C8443" s="14">
        <v>1020</v>
      </c>
      <c r="D8443" s="14">
        <v>52</v>
      </c>
      <c r="E8443" s="14" t="str">
        <f>C8443&amp;-D8443&amp;-H8443</f>
        <v>1020-52-12680</v>
      </c>
      <c r="F8443" s="14">
        <v>530500</v>
      </c>
      <c r="G8443" s="14" t="s">
        <v>1134</v>
      </c>
      <c r="H8443" s="14">
        <v>12680</v>
      </c>
      <c r="I8443" s="15">
        <v>434.95</v>
      </c>
    </row>
    <row r="8444" spans="1:9" x14ac:dyDescent="0.25">
      <c r="A8444" s="13">
        <v>45919</v>
      </c>
      <c r="B8444" s="14" t="s">
        <v>864</v>
      </c>
      <c r="C8444" s="14">
        <v>1020</v>
      </c>
      <c r="D8444" s="14">
        <v>20</v>
      </c>
      <c r="E8444" s="14" t="str">
        <f>C8444&amp;-D8444&amp;-H8444</f>
        <v>1020-20-12800</v>
      </c>
      <c r="F8444" s="14">
        <v>530500</v>
      </c>
      <c r="G8444" s="14" t="s">
        <v>1134</v>
      </c>
      <c r="H8444" s="14">
        <v>12800</v>
      </c>
      <c r="I8444" s="15">
        <v>171.69</v>
      </c>
    </row>
    <row r="8445" spans="1:9" x14ac:dyDescent="0.25">
      <c r="A8445" s="13">
        <v>45919</v>
      </c>
      <c r="B8445" s="14" t="s">
        <v>864</v>
      </c>
      <c r="C8445" s="14">
        <v>1061</v>
      </c>
      <c r="D8445" s="14">
        <v>29</v>
      </c>
      <c r="E8445" s="14" t="str">
        <f>C8445&amp;-D8445&amp;-H8445</f>
        <v>1061-29-89</v>
      </c>
      <c r="F8445" s="14">
        <v>550020</v>
      </c>
      <c r="G8445" s="14" t="s">
        <v>1146</v>
      </c>
      <c r="H8445" s="14">
        <v>89</v>
      </c>
      <c r="I8445" s="15">
        <v>211.53</v>
      </c>
    </row>
    <row r="8446" spans="1:9" x14ac:dyDescent="0.25">
      <c r="A8446" s="13">
        <v>45919</v>
      </c>
      <c r="B8446" s="14" t="s">
        <v>864</v>
      </c>
      <c r="C8446" s="14">
        <v>1020</v>
      </c>
      <c r="D8446" s="14">
        <v>10</v>
      </c>
      <c r="E8446" s="14" t="str">
        <f>C8446&amp;-D8446&amp;-H8446</f>
        <v>1020-10-12000</v>
      </c>
      <c r="F8446" s="14">
        <v>530500</v>
      </c>
      <c r="G8446" s="14" t="s">
        <v>1134</v>
      </c>
      <c r="H8446" s="14">
        <v>12000</v>
      </c>
      <c r="I8446" s="15">
        <v>650.84</v>
      </c>
    </row>
    <row r="8447" spans="1:9" x14ac:dyDescent="0.25">
      <c r="A8447" s="13">
        <v>45919</v>
      </c>
      <c r="B8447" s="14" t="s">
        <v>864</v>
      </c>
      <c r="C8447" s="14">
        <v>1061</v>
      </c>
      <c r="D8447" s="14">
        <v>29</v>
      </c>
      <c r="E8447" s="14" t="str">
        <f>C8447&amp;-D8447&amp;-H8447</f>
        <v>1061-29-89</v>
      </c>
      <c r="F8447" s="14">
        <v>530500</v>
      </c>
      <c r="G8447" s="14" t="s">
        <v>1134</v>
      </c>
      <c r="H8447" s="14">
        <v>89</v>
      </c>
      <c r="I8447" s="15">
        <v>14</v>
      </c>
    </row>
    <row r="8448" spans="1:9" x14ac:dyDescent="0.25">
      <c r="A8448" s="13">
        <v>45919</v>
      </c>
      <c r="B8448" s="14" t="s">
        <v>864</v>
      </c>
      <c r="C8448" s="14">
        <v>4700</v>
      </c>
      <c r="D8448" s="14">
        <v>21</v>
      </c>
      <c r="E8448" s="14" t="str">
        <f>C8448&amp;-D8448&amp;-H8448</f>
        <v>4700-21-35300</v>
      </c>
      <c r="F8448" s="14">
        <v>530500</v>
      </c>
      <c r="G8448" s="14" t="s">
        <v>1134</v>
      </c>
      <c r="H8448" s="14">
        <v>35300</v>
      </c>
      <c r="I8448" s="15">
        <v>50</v>
      </c>
    </row>
    <row r="8449" spans="1:9" x14ac:dyDescent="0.25">
      <c r="A8449" s="13">
        <v>45919</v>
      </c>
      <c r="B8449" s="14" t="s">
        <v>864</v>
      </c>
      <c r="C8449" s="14">
        <v>4130</v>
      </c>
      <c r="D8449" s="14">
        <v>11</v>
      </c>
      <c r="E8449" s="14" t="str">
        <f>C8449&amp;-D8449&amp;-H8449</f>
        <v>4130-11-34160</v>
      </c>
      <c r="F8449" s="14">
        <v>530500</v>
      </c>
      <c r="G8449" s="14" t="s">
        <v>1134</v>
      </c>
      <c r="H8449" s="14">
        <v>34160</v>
      </c>
      <c r="I8449" s="15">
        <v>500</v>
      </c>
    </row>
    <row r="8450" spans="1:9" x14ac:dyDescent="0.25">
      <c r="A8450" s="13">
        <v>45919</v>
      </c>
      <c r="B8450" s="14" t="s">
        <v>864</v>
      </c>
      <c r="C8450" s="14">
        <v>1020</v>
      </c>
      <c r="D8450" s="14">
        <v>31</v>
      </c>
      <c r="E8450" s="14" t="str">
        <f>C8450&amp;-D8450&amp;-H8450</f>
        <v>1020-31-12500</v>
      </c>
      <c r="F8450" s="14">
        <v>530500</v>
      </c>
      <c r="G8450" s="14" t="s">
        <v>1134</v>
      </c>
      <c r="H8450" s="14">
        <v>12500</v>
      </c>
      <c r="I8450" s="15">
        <v>1010.62</v>
      </c>
    </row>
    <row r="8451" spans="1:9" x14ac:dyDescent="0.25">
      <c r="A8451" s="13">
        <v>45919</v>
      </c>
      <c r="B8451" s="14" t="s">
        <v>864</v>
      </c>
      <c r="C8451" s="14">
        <v>1020</v>
      </c>
      <c r="D8451" s="14">
        <v>10</v>
      </c>
      <c r="E8451" s="14" t="str">
        <f>C8451&amp;-D8451&amp;-H8451</f>
        <v>1020-10-12025</v>
      </c>
      <c r="F8451" s="14">
        <v>530500</v>
      </c>
      <c r="G8451" s="14" t="s">
        <v>1134</v>
      </c>
      <c r="H8451" s="14">
        <v>12025</v>
      </c>
      <c r="I8451" s="15">
        <v>433.5</v>
      </c>
    </row>
    <row r="8452" spans="1:9" x14ac:dyDescent="0.25">
      <c r="A8452" s="13">
        <v>45919</v>
      </c>
      <c r="B8452" s="14" t="s">
        <v>864</v>
      </c>
      <c r="C8452" s="14">
        <v>1020</v>
      </c>
      <c r="D8452" s="14">
        <v>20</v>
      </c>
      <c r="E8452" s="14" t="str">
        <f>C8452&amp;-D8452&amp;-H8452</f>
        <v>1020-20-12810</v>
      </c>
      <c r="F8452" s="14">
        <v>530500</v>
      </c>
      <c r="G8452" s="14" t="s">
        <v>1134</v>
      </c>
      <c r="H8452" s="14">
        <v>12810</v>
      </c>
      <c r="I8452" s="15">
        <v>10.09</v>
      </c>
    </row>
    <row r="8453" spans="1:9" x14ac:dyDescent="0.25">
      <c r="A8453" s="13">
        <v>45919</v>
      </c>
      <c r="B8453" s="14" t="s">
        <v>864</v>
      </c>
      <c r="C8453" s="14">
        <v>1020</v>
      </c>
      <c r="D8453" s="14">
        <v>20</v>
      </c>
      <c r="E8453" s="14" t="str">
        <f>C8453&amp;-D8453&amp;-H8453</f>
        <v>1020-20-12800</v>
      </c>
      <c r="F8453" s="14">
        <v>530500</v>
      </c>
      <c r="G8453" s="14" t="s">
        <v>1134</v>
      </c>
      <c r="H8453" s="14">
        <v>12800</v>
      </c>
      <c r="I8453" s="15">
        <v>70.17</v>
      </c>
    </row>
    <row r="8454" spans="1:9" x14ac:dyDescent="0.25">
      <c r="A8454" s="13">
        <v>45919</v>
      </c>
      <c r="B8454" s="14" t="s">
        <v>864</v>
      </c>
      <c r="C8454" s="14">
        <v>1020</v>
      </c>
      <c r="D8454" s="14">
        <v>31</v>
      </c>
      <c r="E8454" s="14" t="str">
        <f>C8454&amp;-D8454&amp;-H8454</f>
        <v>1020-31-12500</v>
      </c>
      <c r="F8454" s="14">
        <v>530500</v>
      </c>
      <c r="G8454" s="14" t="s">
        <v>1134</v>
      </c>
      <c r="H8454" s="14">
        <v>12500</v>
      </c>
      <c r="I8454" s="15">
        <v>450</v>
      </c>
    </row>
    <row r="8455" spans="1:9" x14ac:dyDescent="0.25">
      <c r="A8455" s="13">
        <v>45919</v>
      </c>
      <c r="B8455" s="14" t="s">
        <v>864</v>
      </c>
      <c r="C8455" s="14">
        <v>1020</v>
      </c>
      <c r="D8455" s="14">
        <v>31</v>
      </c>
      <c r="E8455" s="14" t="str">
        <f>C8455&amp;-D8455&amp;-H8455</f>
        <v>1020-31-12500</v>
      </c>
      <c r="F8455" s="14">
        <v>530500</v>
      </c>
      <c r="G8455" s="14" t="s">
        <v>1134</v>
      </c>
      <c r="H8455" s="14">
        <v>12500</v>
      </c>
      <c r="I8455" s="15">
        <v>162.5</v>
      </c>
    </row>
    <row r="8456" spans="1:9" x14ac:dyDescent="0.25">
      <c r="A8456" s="13">
        <v>45919</v>
      </c>
      <c r="B8456" s="14" t="s">
        <v>864</v>
      </c>
      <c r="C8456" s="14">
        <v>1020</v>
      </c>
      <c r="D8456" s="14">
        <v>20</v>
      </c>
      <c r="E8456" s="14" t="str">
        <f>C8456&amp;-D8456&amp;-H8456</f>
        <v>1020-20-12800</v>
      </c>
      <c r="F8456" s="14">
        <v>530500</v>
      </c>
      <c r="G8456" s="14" t="s">
        <v>1134</v>
      </c>
      <c r="H8456" s="14">
        <v>12800</v>
      </c>
      <c r="I8456" s="15">
        <v>71.16</v>
      </c>
    </row>
    <row r="8457" spans="1:9" x14ac:dyDescent="0.25">
      <c r="A8457" s="13">
        <v>45919</v>
      </c>
      <c r="B8457" s="14" t="s">
        <v>864</v>
      </c>
      <c r="C8457" s="14">
        <v>4010</v>
      </c>
      <c r="D8457" s="14">
        <v>45</v>
      </c>
      <c r="E8457" s="14" t="str">
        <f>C8457&amp;-D8457&amp;-H8457</f>
        <v>4010-45-30008</v>
      </c>
      <c r="F8457" s="14">
        <v>530500</v>
      </c>
      <c r="G8457" s="14" t="s">
        <v>1134</v>
      </c>
      <c r="H8457" s="14">
        <v>30008</v>
      </c>
      <c r="I8457" s="15">
        <v>8.27</v>
      </c>
    </row>
    <row r="8458" spans="1:9" x14ac:dyDescent="0.25">
      <c r="A8458" s="13">
        <v>45919</v>
      </c>
      <c r="B8458" s="14" t="s">
        <v>864</v>
      </c>
      <c r="C8458" s="14">
        <v>4010</v>
      </c>
      <c r="D8458" s="14">
        <v>45</v>
      </c>
      <c r="E8458" s="14" t="str">
        <f>C8458&amp;-D8458&amp;-H8458</f>
        <v>4010-45-30008</v>
      </c>
      <c r="F8458" s="14">
        <v>530500</v>
      </c>
      <c r="G8458" s="14" t="s">
        <v>1134</v>
      </c>
      <c r="H8458" s="14">
        <v>30008</v>
      </c>
      <c r="I8458" s="15">
        <v>100</v>
      </c>
    </row>
    <row r="8459" spans="1:9" x14ac:dyDescent="0.25">
      <c r="A8459" s="13">
        <v>45919</v>
      </c>
      <c r="B8459" s="14" t="s">
        <v>864</v>
      </c>
      <c r="C8459" s="14">
        <v>1020</v>
      </c>
      <c r="D8459" s="14">
        <v>20</v>
      </c>
      <c r="E8459" s="14" t="str">
        <f>C8459&amp;-D8459&amp;-H8459</f>
        <v>1020-20-12800</v>
      </c>
      <c r="F8459" s="14">
        <v>530500</v>
      </c>
      <c r="G8459" s="14" t="s">
        <v>1134</v>
      </c>
      <c r="H8459" s="14">
        <v>12800</v>
      </c>
      <c r="I8459" s="15">
        <v>100.83</v>
      </c>
    </row>
    <row r="8460" spans="1:9" x14ac:dyDescent="0.25">
      <c r="A8460" s="13">
        <v>45919</v>
      </c>
      <c r="B8460" s="14" t="s">
        <v>864</v>
      </c>
      <c r="C8460" s="14">
        <v>4610</v>
      </c>
      <c r="D8460" s="14">
        <v>53</v>
      </c>
      <c r="E8460" s="14" t="str">
        <f>C8460&amp;-D8460&amp;-H8460</f>
        <v>4610-53-35000</v>
      </c>
      <c r="F8460" s="14">
        <v>530500</v>
      </c>
      <c r="G8460" s="14" t="s">
        <v>1134</v>
      </c>
      <c r="H8460" s="14">
        <v>35000</v>
      </c>
      <c r="I8460" s="15">
        <v>83.9</v>
      </c>
    </row>
    <row r="8461" spans="1:9" x14ac:dyDescent="0.25">
      <c r="A8461" s="13">
        <v>45919</v>
      </c>
      <c r="B8461" s="14" t="s">
        <v>864</v>
      </c>
      <c r="C8461" s="14">
        <v>1020</v>
      </c>
      <c r="D8461" s="14">
        <v>44</v>
      </c>
      <c r="E8461" s="14" t="str">
        <f>C8461&amp;-D8461&amp;-H8461</f>
        <v>1020-44-12701</v>
      </c>
      <c r="F8461" s="14">
        <v>530500</v>
      </c>
      <c r="G8461" s="14" t="s">
        <v>1134</v>
      </c>
      <c r="H8461" s="14">
        <v>12701</v>
      </c>
      <c r="I8461" s="15">
        <v>2596.7600000000002</v>
      </c>
    </row>
    <row r="8462" spans="1:9" x14ac:dyDescent="0.25">
      <c r="A8462" s="13">
        <v>45919</v>
      </c>
      <c r="B8462" s="14" t="s">
        <v>864</v>
      </c>
      <c r="C8462" s="14">
        <v>1020</v>
      </c>
      <c r="D8462" s="14">
        <v>20</v>
      </c>
      <c r="E8462" s="14" t="str">
        <f>C8462&amp;-D8462&amp;-H8462</f>
        <v>1020-20-12830</v>
      </c>
      <c r="F8462" s="14">
        <v>530500</v>
      </c>
      <c r="G8462" s="14" t="s">
        <v>1134</v>
      </c>
      <c r="H8462" s="14">
        <v>12830</v>
      </c>
      <c r="I8462" s="15">
        <v>17.04</v>
      </c>
    </row>
    <row r="8463" spans="1:9" x14ac:dyDescent="0.25">
      <c r="A8463" s="13">
        <v>45919</v>
      </c>
      <c r="B8463" s="14" t="s">
        <v>864</v>
      </c>
      <c r="C8463" s="14">
        <v>4130</v>
      </c>
      <c r="D8463" s="14">
        <v>11</v>
      </c>
      <c r="E8463" s="14" t="str">
        <f>C8463&amp;-D8463&amp;-H8463</f>
        <v>4130-11-34130</v>
      </c>
      <c r="F8463" s="14">
        <v>520150</v>
      </c>
      <c r="G8463" s="14" t="s">
        <v>1136</v>
      </c>
      <c r="H8463" s="14">
        <v>34130</v>
      </c>
      <c r="I8463" s="15">
        <v>1657.74</v>
      </c>
    </row>
    <row r="8464" spans="1:9" x14ac:dyDescent="0.25">
      <c r="A8464" s="13">
        <v>45919</v>
      </c>
      <c r="B8464" s="14" t="s">
        <v>864</v>
      </c>
      <c r="C8464" s="14">
        <v>1020</v>
      </c>
      <c r="D8464" s="14">
        <v>10</v>
      </c>
      <c r="E8464" s="14" t="str">
        <f>C8464&amp;-D8464&amp;-H8464</f>
        <v>1020-10-12015</v>
      </c>
      <c r="F8464" s="14">
        <v>530500</v>
      </c>
      <c r="G8464" s="14" t="s">
        <v>1134</v>
      </c>
      <c r="H8464" s="14">
        <v>12015</v>
      </c>
      <c r="I8464" s="15">
        <v>1253.9000000000001</v>
      </c>
    </row>
    <row r="8465" spans="1:9" x14ac:dyDescent="0.25">
      <c r="A8465" s="13">
        <v>45919</v>
      </c>
      <c r="B8465" s="14" t="s">
        <v>864</v>
      </c>
      <c r="C8465" s="14">
        <v>4610</v>
      </c>
      <c r="D8465" s="14">
        <v>53</v>
      </c>
      <c r="E8465" s="14" t="str">
        <f>C8465&amp;-D8465&amp;-H8465</f>
        <v>4610-53-35000</v>
      </c>
      <c r="F8465" s="14">
        <v>530500</v>
      </c>
      <c r="G8465" s="14" t="s">
        <v>1134</v>
      </c>
      <c r="H8465" s="14">
        <v>35000</v>
      </c>
      <c r="I8465" s="15">
        <v>350</v>
      </c>
    </row>
    <row r="8466" spans="1:9" x14ac:dyDescent="0.25">
      <c r="A8466" s="13">
        <v>45919</v>
      </c>
      <c r="B8466" s="14" t="s">
        <v>864</v>
      </c>
      <c r="C8466" s="14">
        <v>1020</v>
      </c>
      <c r="D8466" s="14">
        <v>25</v>
      </c>
      <c r="E8466" s="14" t="str">
        <f>C8466&amp;-D8466&amp;-H8466</f>
        <v>1020-25-11000</v>
      </c>
      <c r="F8466" s="14">
        <v>530500</v>
      </c>
      <c r="G8466" s="14" t="s">
        <v>1134</v>
      </c>
      <c r="H8466" s="14">
        <v>11000</v>
      </c>
      <c r="I8466" s="15">
        <v>775</v>
      </c>
    </row>
    <row r="8467" spans="1:9" x14ac:dyDescent="0.25">
      <c r="A8467" s="13">
        <v>45919</v>
      </c>
      <c r="B8467" s="14" t="s">
        <v>864</v>
      </c>
      <c r="C8467" s="14">
        <v>1020</v>
      </c>
      <c r="D8467" s="14">
        <v>20</v>
      </c>
      <c r="E8467" s="14" t="str">
        <f>C8467&amp;-D8467&amp;-H8467</f>
        <v>1020-20-12800</v>
      </c>
      <c r="F8467" s="14">
        <v>530500</v>
      </c>
      <c r="G8467" s="14" t="s">
        <v>1134</v>
      </c>
      <c r="H8467" s="14">
        <v>12800</v>
      </c>
      <c r="I8467" s="15">
        <v>35.979999999999997</v>
      </c>
    </row>
    <row r="8468" spans="1:9" x14ac:dyDescent="0.25">
      <c r="A8468" s="13">
        <v>45919</v>
      </c>
      <c r="B8468" s="14" t="s">
        <v>864</v>
      </c>
      <c r="C8468" s="14">
        <v>1020</v>
      </c>
      <c r="D8468" s="14">
        <v>36</v>
      </c>
      <c r="E8468" s="14" t="str">
        <f>C8468&amp;-D8468&amp;-H8468</f>
        <v>1020-36-11455</v>
      </c>
      <c r="F8468" s="14">
        <v>530500</v>
      </c>
      <c r="G8468" s="14" t="s">
        <v>1134</v>
      </c>
      <c r="H8468" s="14">
        <v>11455</v>
      </c>
      <c r="I8468" s="15">
        <v>29</v>
      </c>
    </row>
    <row r="8469" spans="1:9" x14ac:dyDescent="0.25">
      <c r="A8469" s="13">
        <v>45919</v>
      </c>
      <c r="B8469" s="14" t="s">
        <v>864</v>
      </c>
      <c r="C8469" s="14">
        <v>4010</v>
      </c>
      <c r="D8469" s="14">
        <v>45</v>
      </c>
      <c r="E8469" s="14" t="str">
        <f>C8469&amp;-D8469&amp;-H8469</f>
        <v>4010-45-30008</v>
      </c>
      <c r="F8469" s="14">
        <v>530500</v>
      </c>
      <c r="G8469" s="14" t="s">
        <v>1134</v>
      </c>
      <c r="H8469" s="14">
        <v>30008</v>
      </c>
      <c r="I8469" s="15">
        <v>12</v>
      </c>
    </row>
    <row r="8470" spans="1:9" x14ac:dyDescent="0.25">
      <c r="A8470" s="13">
        <v>45919</v>
      </c>
      <c r="B8470" s="14" t="s">
        <v>864</v>
      </c>
      <c r="C8470" s="14">
        <v>4010</v>
      </c>
      <c r="D8470" s="14">
        <v>45</v>
      </c>
      <c r="E8470" s="14" t="str">
        <f>C8470&amp;-D8470&amp;-H8470</f>
        <v>4010-45-30008</v>
      </c>
      <c r="F8470" s="14">
        <v>530500</v>
      </c>
      <c r="G8470" s="14" t="s">
        <v>1134</v>
      </c>
      <c r="H8470" s="14">
        <v>30008</v>
      </c>
      <c r="I8470" s="15">
        <v>500</v>
      </c>
    </row>
    <row r="8471" spans="1:9" x14ac:dyDescent="0.25">
      <c r="A8471" s="13">
        <v>45919</v>
      </c>
      <c r="B8471" s="14" t="s">
        <v>864</v>
      </c>
      <c r="C8471" s="14">
        <v>1020</v>
      </c>
      <c r="D8471" s="14">
        <v>20</v>
      </c>
      <c r="E8471" s="14" t="str">
        <f>C8471&amp;-D8471&amp;-H8471</f>
        <v>1020-20-12820</v>
      </c>
      <c r="F8471" s="14">
        <v>530500</v>
      </c>
      <c r="G8471" s="14" t="s">
        <v>1134</v>
      </c>
      <c r="H8471" s="14">
        <v>12820</v>
      </c>
      <c r="I8471" s="15">
        <v>53.56</v>
      </c>
    </row>
    <row r="8472" spans="1:9" x14ac:dyDescent="0.25">
      <c r="A8472" s="13">
        <v>45919</v>
      </c>
      <c r="B8472" s="14" t="s">
        <v>864</v>
      </c>
      <c r="C8472" s="14">
        <v>4610</v>
      </c>
      <c r="D8472" s="14">
        <v>53</v>
      </c>
      <c r="E8472" s="14" t="str">
        <f>C8472&amp;-D8472&amp;-H8472</f>
        <v>4610-53-35000</v>
      </c>
      <c r="F8472" s="14">
        <v>530500</v>
      </c>
      <c r="G8472" s="14" t="s">
        <v>1134</v>
      </c>
      <c r="H8472" s="14">
        <v>35000</v>
      </c>
      <c r="I8472" s="15">
        <v>226.84</v>
      </c>
    </row>
    <row r="8473" spans="1:9" x14ac:dyDescent="0.25">
      <c r="A8473" s="13">
        <v>45919</v>
      </c>
      <c r="B8473" s="14" t="s">
        <v>864</v>
      </c>
      <c r="C8473" s="14">
        <v>4130</v>
      </c>
      <c r="D8473" s="14">
        <v>11</v>
      </c>
      <c r="E8473" s="14" t="str">
        <f>C8473&amp;-D8473&amp;-H8473</f>
        <v>4130-11-34110</v>
      </c>
      <c r="F8473" s="14">
        <v>520150</v>
      </c>
      <c r="G8473" s="14" t="s">
        <v>1136</v>
      </c>
      <c r="H8473" s="14">
        <v>34110</v>
      </c>
      <c r="I8473" s="15">
        <v>1057.49</v>
      </c>
    </row>
    <row r="8474" spans="1:9" x14ac:dyDescent="0.25">
      <c r="A8474" s="13">
        <v>45919</v>
      </c>
      <c r="B8474" s="14" t="s">
        <v>864</v>
      </c>
      <c r="C8474" s="14">
        <v>1020</v>
      </c>
      <c r="D8474" s="14">
        <v>20</v>
      </c>
      <c r="E8474" s="14" t="str">
        <f>C8474&amp;-D8474&amp;-H8474</f>
        <v>1020-20-12800</v>
      </c>
      <c r="F8474" s="14">
        <v>530500</v>
      </c>
      <c r="G8474" s="14" t="s">
        <v>1134</v>
      </c>
      <c r="H8474" s="14">
        <v>12800</v>
      </c>
      <c r="I8474" s="15">
        <v>26.95</v>
      </c>
    </row>
    <row r="8475" spans="1:9" x14ac:dyDescent="0.25">
      <c r="A8475" s="13">
        <v>45919</v>
      </c>
      <c r="B8475" s="14" t="s">
        <v>864</v>
      </c>
      <c r="C8475" s="14">
        <v>1020</v>
      </c>
      <c r="D8475" s="14">
        <v>20</v>
      </c>
      <c r="E8475" s="14" t="str">
        <f>C8475&amp;-D8475&amp;-H8475</f>
        <v>1020-20-12810</v>
      </c>
      <c r="F8475" s="14">
        <v>530500</v>
      </c>
      <c r="G8475" s="14" t="s">
        <v>1134</v>
      </c>
      <c r="H8475" s="14">
        <v>12810</v>
      </c>
      <c r="I8475" s="15">
        <v>132.94999999999999</v>
      </c>
    </row>
    <row r="8476" spans="1:9" x14ac:dyDescent="0.25">
      <c r="A8476" s="13">
        <v>45919</v>
      </c>
      <c r="B8476" s="14" t="s">
        <v>864</v>
      </c>
      <c r="C8476" s="14">
        <v>1020</v>
      </c>
      <c r="D8476" s="14">
        <v>19</v>
      </c>
      <c r="E8476" s="14" t="str">
        <f>C8476&amp;-D8476&amp;-H8476</f>
        <v>1020-19-10250</v>
      </c>
      <c r="F8476" s="14">
        <v>530500</v>
      </c>
      <c r="G8476" s="14" t="s">
        <v>1134</v>
      </c>
      <c r="H8476" s="14">
        <v>10250</v>
      </c>
      <c r="I8476" s="15">
        <v>450</v>
      </c>
    </row>
    <row r="8477" spans="1:9" x14ac:dyDescent="0.25">
      <c r="A8477" s="13">
        <v>45919</v>
      </c>
      <c r="B8477" s="14" t="s">
        <v>864</v>
      </c>
      <c r="C8477" s="14">
        <v>4010</v>
      </c>
      <c r="D8477" s="14">
        <v>45</v>
      </c>
      <c r="E8477" s="14" t="str">
        <f>C8477&amp;-D8477&amp;-H8477</f>
        <v>4010-45-30008</v>
      </c>
      <c r="F8477" s="14">
        <v>530500</v>
      </c>
      <c r="G8477" s="14" t="s">
        <v>1134</v>
      </c>
      <c r="H8477" s="14">
        <v>30008</v>
      </c>
      <c r="I8477" s="15">
        <v>100</v>
      </c>
    </row>
    <row r="8478" spans="1:9" x14ac:dyDescent="0.25">
      <c r="A8478" s="13">
        <v>45919</v>
      </c>
      <c r="B8478" s="14" t="s">
        <v>864</v>
      </c>
      <c r="C8478" s="14">
        <v>1020</v>
      </c>
      <c r="D8478" s="14">
        <v>10</v>
      </c>
      <c r="E8478" s="14" t="str">
        <f>C8478&amp;-D8478&amp;-H8478</f>
        <v>1020-10-12020</v>
      </c>
      <c r="F8478" s="14">
        <v>530500</v>
      </c>
      <c r="G8478" s="14" t="s">
        <v>1134</v>
      </c>
      <c r="H8478" s="14">
        <v>12020</v>
      </c>
      <c r="I8478" s="15">
        <v>2798.9</v>
      </c>
    </row>
    <row r="8479" spans="1:9" x14ac:dyDescent="0.25">
      <c r="A8479" s="13">
        <v>45919</v>
      </c>
      <c r="B8479" s="14" t="s">
        <v>864</v>
      </c>
      <c r="C8479" s="14">
        <v>1020</v>
      </c>
      <c r="D8479" s="14">
        <v>31</v>
      </c>
      <c r="E8479" s="14" t="str">
        <f>C8479&amp;-D8479&amp;-H8479</f>
        <v>1020-31-12500</v>
      </c>
      <c r="F8479" s="14">
        <v>530500</v>
      </c>
      <c r="G8479" s="14" t="s">
        <v>1134</v>
      </c>
      <c r="H8479" s="14">
        <v>12500</v>
      </c>
      <c r="I8479" s="15">
        <v>59.98</v>
      </c>
    </row>
    <row r="8480" spans="1:9" x14ac:dyDescent="0.25">
      <c r="A8480" s="13">
        <v>45919</v>
      </c>
      <c r="B8480" s="14" t="s">
        <v>864</v>
      </c>
      <c r="C8480" s="14">
        <v>4010</v>
      </c>
      <c r="D8480" s="14">
        <v>45</v>
      </c>
      <c r="E8480" s="14" t="str">
        <f>C8480&amp;-D8480&amp;-H8480</f>
        <v>4010-45-30005</v>
      </c>
      <c r="F8480" s="14">
        <v>530500</v>
      </c>
      <c r="G8480" s="14" t="s">
        <v>1134</v>
      </c>
      <c r="H8480" s="14">
        <v>30005</v>
      </c>
      <c r="I8480" s="15">
        <v>205.2</v>
      </c>
    </row>
    <row r="8481" spans="1:9" x14ac:dyDescent="0.25">
      <c r="A8481" s="13">
        <v>45919</v>
      </c>
      <c r="B8481" s="14" t="s">
        <v>864</v>
      </c>
      <c r="C8481" s="14">
        <v>1020</v>
      </c>
      <c r="D8481" s="14">
        <v>20</v>
      </c>
      <c r="E8481" s="14" t="str">
        <f>C8481&amp;-D8481&amp;-H8481</f>
        <v>1020-20-12800</v>
      </c>
      <c r="F8481" s="14">
        <v>530500</v>
      </c>
      <c r="G8481" s="14" t="s">
        <v>1134</v>
      </c>
      <c r="H8481" s="14">
        <v>12800</v>
      </c>
      <c r="I8481" s="15">
        <v>890.89</v>
      </c>
    </row>
    <row r="8482" spans="1:9" x14ac:dyDescent="0.25">
      <c r="A8482" s="13">
        <v>45919</v>
      </c>
      <c r="B8482" s="14" t="s">
        <v>864</v>
      </c>
      <c r="C8482" s="14">
        <v>1020</v>
      </c>
      <c r="D8482" s="14">
        <v>44</v>
      </c>
      <c r="E8482" s="14" t="str">
        <f>C8482&amp;-D8482&amp;-H8482</f>
        <v>1020-44-12691</v>
      </c>
      <c r="F8482" s="14">
        <v>530500</v>
      </c>
      <c r="G8482" s="14" t="s">
        <v>1134</v>
      </c>
      <c r="H8482" s="14">
        <v>12691</v>
      </c>
      <c r="I8482" s="15">
        <v>-767.82</v>
      </c>
    </row>
    <row r="8483" spans="1:9" x14ac:dyDescent="0.25">
      <c r="A8483" s="13">
        <v>45919</v>
      </c>
      <c r="B8483" s="14" t="s">
        <v>1180</v>
      </c>
      <c r="C8483" s="14">
        <v>1032</v>
      </c>
      <c r="D8483" s="14">
        <v>27</v>
      </c>
      <c r="E8483" s="14" t="str">
        <f>C8483&amp;-D8483&amp;-H8483</f>
        <v>1032-27-13842</v>
      </c>
      <c r="F8483" s="14">
        <v>520130</v>
      </c>
      <c r="G8483" s="14" t="s">
        <v>852</v>
      </c>
      <c r="H8483" s="14">
        <v>13842</v>
      </c>
      <c r="I8483" s="15">
        <v>619.20000000000005</v>
      </c>
    </row>
    <row r="8484" spans="1:9" x14ac:dyDescent="0.25">
      <c r="A8484" s="13">
        <v>45919</v>
      </c>
      <c r="B8484" s="14" t="s">
        <v>864</v>
      </c>
      <c r="C8484" s="14">
        <v>1020</v>
      </c>
      <c r="D8484" s="14">
        <v>27</v>
      </c>
      <c r="E8484" s="14" t="str">
        <f>C8484&amp;-D8484&amp;-H8484</f>
        <v>1020-27-12921</v>
      </c>
      <c r="F8484" s="14">
        <v>520170</v>
      </c>
      <c r="G8484" s="14" t="s">
        <v>1386</v>
      </c>
      <c r="H8484" s="14">
        <v>12921</v>
      </c>
      <c r="I8484" s="15">
        <v>724.88</v>
      </c>
    </row>
    <row r="8485" spans="1:9" x14ac:dyDescent="0.25">
      <c r="A8485" s="13">
        <v>45919</v>
      </c>
      <c r="B8485" s="14" t="s">
        <v>864</v>
      </c>
      <c r="C8485" s="14">
        <v>1020</v>
      </c>
      <c r="D8485" s="14">
        <v>27</v>
      </c>
      <c r="E8485" s="14" t="str">
        <f>C8485&amp;-D8485&amp;-H8485</f>
        <v>1020-27-13022</v>
      </c>
      <c r="F8485" s="14">
        <v>520170</v>
      </c>
      <c r="G8485" s="14" t="s">
        <v>1386</v>
      </c>
      <c r="H8485" s="14">
        <v>13022</v>
      </c>
      <c r="I8485" s="15">
        <v>2934.6</v>
      </c>
    </row>
    <row r="8486" spans="1:9" x14ac:dyDescent="0.25">
      <c r="A8486" s="13">
        <v>45919</v>
      </c>
      <c r="B8486" s="14" t="s">
        <v>864</v>
      </c>
      <c r="C8486" s="14">
        <v>1032</v>
      </c>
      <c r="D8486" s="14">
        <v>27</v>
      </c>
      <c r="E8486" s="14" t="str">
        <f>C8486&amp;-D8486&amp;-H8486</f>
        <v>1032-27-13841</v>
      </c>
      <c r="F8486" s="14">
        <v>520170</v>
      </c>
      <c r="G8486" s="14" t="s">
        <v>1386</v>
      </c>
      <c r="H8486" s="14">
        <v>13841</v>
      </c>
      <c r="I8486" s="15">
        <v>132.80000000000001</v>
      </c>
    </row>
    <row r="8487" spans="1:9" x14ac:dyDescent="0.25">
      <c r="A8487" s="13">
        <v>45919</v>
      </c>
      <c r="B8487" s="14" t="s">
        <v>864</v>
      </c>
      <c r="C8487" s="14">
        <v>1046</v>
      </c>
      <c r="D8487" s="14">
        <v>15</v>
      </c>
      <c r="E8487" s="14" t="str">
        <f>C8487&amp;-D8487&amp;-H8487</f>
        <v>1046-15-12665</v>
      </c>
      <c r="F8487" s="14">
        <v>520170</v>
      </c>
      <c r="G8487" s="14" t="s">
        <v>1386</v>
      </c>
      <c r="H8487" s="14">
        <v>12665</v>
      </c>
      <c r="I8487" s="15">
        <v>2850</v>
      </c>
    </row>
    <row r="8488" spans="1:9" x14ac:dyDescent="0.25">
      <c r="A8488" s="13">
        <v>45919</v>
      </c>
      <c r="B8488" s="14" t="s">
        <v>864</v>
      </c>
      <c r="C8488" s="14">
        <v>1020</v>
      </c>
      <c r="D8488" s="14">
        <v>27</v>
      </c>
      <c r="E8488" s="14" t="str">
        <f>C8488&amp;-D8488&amp;-H8488</f>
        <v>1020-27-12921</v>
      </c>
      <c r="F8488" s="14">
        <v>520170</v>
      </c>
      <c r="G8488" s="14" t="s">
        <v>1386</v>
      </c>
      <c r="H8488" s="14">
        <v>12921</v>
      </c>
      <c r="I8488" s="15">
        <v>8.98</v>
      </c>
    </row>
    <row r="8489" spans="1:9" x14ac:dyDescent="0.25">
      <c r="A8489" s="13">
        <v>45919</v>
      </c>
      <c r="B8489" s="14" t="s">
        <v>864</v>
      </c>
      <c r="C8489" s="14">
        <v>1020</v>
      </c>
      <c r="D8489" s="14">
        <v>27</v>
      </c>
      <c r="E8489" s="14" t="str">
        <f>C8489&amp;-D8489&amp;-H8489</f>
        <v>1020-27-12940</v>
      </c>
      <c r="F8489" s="14">
        <v>520170</v>
      </c>
      <c r="G8489" s="14" t="s">
        <v>1386</v>
      </c>
      <c r="H8489" s="14">
        <v>12940</v>
      </c>
      <c r="I8489" s="15">
        <v>197.7</v>
      </c>
    </row>
    <row r="8490" spans="1:9" x14ac:dyDescent="0.25">
      <c r="A8490" s="13">
        <v>45919</v>
      </c>
      <c r="B8490" s="14" t="s">
        <v>864</v>
      </c>
      <c r="C8490" s="14">
        <v>1020</v>
      </c>
      <c r="D8490" s="14">
        <v>27</v>
      </c>
      <c r="E8490" s="14" t="str">
        <f>C8490&amp;-D8490&amp;-H8490</f>
        <v>1020-27-13405</v>
      </c>
      <c r="F8490" s="14">
        <v>520170</v>
      </c>
      <c r="G8490" s="14" t="s">
        <v>1386</v>
      </c>
      <c r="H8490" s="14">
        <v>13405</v>
      </c>
      <c r="I8490" s="15">
        <v>468.61</v>
      </c>
    </row>
    <row r="8491" spans="1:9" x14ac:dyDescent="0.25">
      <c r="A8491" s="13">
        <v>45919</v>
      </c>
      <c r="B8491" s="14" t="s">
        <v>864</v>
      </c>
      <c r="C8491" s="14">
        <v>1020</v>
      </c>
      <c r="D8491" s="14">
        <v>27</v>
      </c>
      <c r="E8491" s="14" t="str">
        <f>C8491&amp;-D8491&amp;-H8491</f>
        <v>1020-27-13405</v>
      </c>
      <c r="F8491" s="14">
        <v>520170</v>
      </c>
      <c r="G8491" s="14" t="s">
        <v>1386</v>
      </c>
      <c r="H8491" s="14">
        <v>13405</v>
      </c>
      <c r="I8491" s="15">
        <v>639.11</v>
      </c>
    </row>
    <row r="8492" spans="1:9" x14ac:dyDescent="0.25">
      <c r="A8492" s="13">
        <v>45919</v>
      </c>
      <c r="B8492" s="14" t="s">
        <v>864</v>
      </c>
      <c r="C8492" s="14">
        <v>1020</v>
      </c>
      <c r="D8492" s="14">
        <v>27</v>
      </c>
      <c r="E8492" s="14" t="str">
        <f>C8492&amp;-D8492&amp;-H8492</f>
        <v>1020-27-13405</v>
      </c>
      <c r="F8492" s="14">
        <v>520170</v>
      </c>
      <c r="G8492" s="14" t="s">
        <v>1386</v>
      </c>
      <c r="H8492" s="14">
        <v>13405</v>
      </c>
      <c r="I8492" s="15">
        <v>1266.49</v>
      </c>
    </row>
    <row r="8493" spans="1:9" x14ac:dyDescent="0.25">
      <c r="A8493" s="13">
        <v>45919</v>
      </c>
      <c r="B8493" s="14" t="s">
        <v>864</v>
      </c>
      <c r="C8493" s="14">
        <v>1020</v>
      </c>
      <c r="D8493" s="14">
        <v>27</v>
      </c>
      <c r="E8493" s="14" t="str">
        <f>C8493&amp;-D8493&amp;-H8493</f>
        <v>1020-27-13405</v>
      </c>
      <c r="F8493" s="14">
        <v>520170</v>
      </c>
      <c r="G8493" s="14" t="s">
        <v>1386</v>
      </c>
      <c r="H8493" s="14">
        <v>13405</v>
      </c>
      <c r="I8493" s="15">
        <v>262.51</v>
      </c>
    </row>
    <row r="8494" spans="1:9" x14ac:dyDescent="0.25">
      <c r="A8494" s="13">
        <v>45919</v>
      </c>
      <c r="B8494" s="14" t="s">
        <v>864</v>
      </c>
      <c r="C8494" s="14">
        <v>1020</v>
      </c>
      <c r="D8494" s="14">
        <v>27</v>
      </c>
      <c r="E8494" s="14" t="str">
        <f>C8494&amp;-D8494&amp;-H8494</f>
        <v>1020-27-13041</v>
      </c>
      <c r="F8494" s="14">
        <v>520170</v>
      </c>
      <c r="G8494" s="14" t="s">
        <v>1386</v>
      </c>
      <c r="H8494" s="14">
        <v>13041</v>
      </c>
      <c r="I8494" s="15">
        <v>88.47</v>
      </c>
    </row>
    <row r="8495" spans="1:9" x14ac:dyDescent="0.25">
      <c r="A8495" s="13">
        <v>45919</v>
      </c>
      <c r="B8495" s="14" t="s">
        <v>864</v>
      </c>
      <c r="C8495" s="14">
        <v>1032</v>
      </c>
      <c r="D8495" s="14">
        <v>27</v>
      </c>
      <c r="E8495" s="14" t="str">
        <f>C8495&amp;-D8495&amp;-H8495</f>
        <v>1032-27-13841</v>
      </c>
      <c r="F8495" s="14">
        <v>520170</v>
      </c>
      <c r="G8495" s="14" t="s">
        <v>1386</v>
      </c>
      <c r="H8495" s="14">
        <v>13841</v>
      </c>
      <c r="I8495" s="15">
        <v>37.08</v>
      </c>
    </row>
    <row r="8496" spans="1:9" x14ac:dyDescent="0.25">
      <c r="A8496" s="13">
        <v>45919</v>
      </c>
      <c r="B8496" s="14" t="s">
        <v>864</v>
      </c>
      <c r="C8496" s="14">
        <v>1020</v>
      </c>
      <c r="D8496" s="14">
        <v>27</v>
      </c>
      <c r="E8496" s="14" t="str">
        <f>C8496&amp;-D8496&amp;-H8496</f>
        <v>1020-27-13405</v>
      </c>
      <c r="F8496" s="14">
        <v>520170</v>
      </c>
      <c r="G8496" s="14" t="s">
        <v>1386</v>
      </c>
      <c r="H8496" s="14">
        <v>13405</v>
      </c>
      <c r="I8496" s="15">
        <v>270.61</v>
      </c>
    </row>
    <row r="8497" spans="1:9" x14ac:dyDescent="0.25">
      <c r="A8497" s="13">
        <v>45919</v>
      </c>
      <c r="B8497" s="14" t="s">
        <v>864</v>
      </c>
      <c r="C8497" s="14">
        <v>1020</v>
      </c>
      <c r="D8497" s="14">
        <v>27</v>
      </c>
      <c r="E8497" s="14" t="str">
        <f>C8497&amp;-D8497&amp;-H8497</f>
        <v>1020-27-13036</v>
      </c>
      <c r="F8497" s="14">
        <v>520170</v>
      </c>
      <c r="G8497" s="14" t="s">
        <v>1386</v>
      </c>
      <c r="H8497" s="14">
        <v>13036</v>
      </c>
      <c r="I8497" s="15">
        <v>58.88</v>
      </c>
    </row>
    <row r="8498" spans="1:9" x14ac:dyDescent="0.25">
      <c r="A8498" s="13">
        <v>45919</v>
      </c>
      <c r="B8498" s="14" t="s">
        <v>864</v>
      </c>
      <c r="C8498" s="14">
        <v>1020</v>
      </c>
      <c r="D8498" s="14">
        <v>27</v>
      </c>
      <c r="E8498" s="14" t="str">
        <f>C8498&amp;-D8498&amp;-H8498</f>
        <v>1020-27-12921</v>
      </c>
      <c r="F8498" s="14">
        <v>520170</v>
      </c>
      <c r="G8498" s="14" t="s">
        <v>1386</v>
      </c>
      <c r="H8498" s="14">
        <v>12921</v>
      </c>
      <c r="I8498" s="15">
        <v>109.75</v>
      </c>
    </row>
    <row r="8499" spans="1:9" x14ac:dyDescent="0.25">
      <c r="A8499" s="13">
        <v>45919</v>
      </c>
      <c r="B8499" s="14" t="s">
        <v>864</v>
      </c>
      <c r="C8499" s="14">
        <v>1020</v>
      </c>
      <c r="D8499" s="14">
        <v>27</v>
      </c>
      <c r="E8499" s="14" t="str">
        <f>C8499&amp;-D8499&amp;-H8499</f>
        <v>1020-27-12921</v>
      </c>
      <c r="F8499" s="14">
        <v>520170</v>
      </c>
      <c r="G8499" s="14" t="s">
        <v>1386</v>
      </c>
      <c r="H8499" s="14">
        <v>12921</v>
      </c>
      <c r="I8499" s="15">
        <v>45.32</v>
      </c>
    </row>
    <row r="8500" spans="1:9" x14ac:dyDescent="0.25">
      <c r="A8500" s="13">
        <v>45919</v>
      </c>
      <c r="B8500" s="14" t="s">
        <v>864</v>
      </c>
      <c r="C8500" s="14">
        <v>1020</v>
      </c>
      <c r="D8500" s="14">
        <v>27</v>
      </c>
      <c r="E8500" s="14" t="str">
        <f>C8500&amp;-D8500&amp;-H8500</f>
        <v>1020-27-13700</v>
      </c>
      <c r="F8500" s="14">
        <v>520170</v>
      </c>
      <c r="G8500" s="14" t="s">
        <v>1386</v>
      </c>
      <c r="H8500" s="14">
        <v>13700</v>
      </c>
      <c r="I8500" s="15">
        <v>9.8800000000000008</v>
      </c>
    </row>
    <row r="8501" spans="1:9" x14ac:dyDescent="0.25">
      <c r="A8501" s="13">
        <v>45919</v>
      </c>
      <c r="B8501" s="14" t="s">
        <v>864</v>
      </c>
      <c r="C8501" s="14">
        <v>1020</v>
      </c>
      <c r="D8501" s="14">
        <v>27</v>
      </c>
      <c r="E8501" s="14" t="str">
        <f>C8501&amp;-D8501&amp;-H8501</f>
        <v>1020-27-13405</v>
      </c>
      <c r="F8501" s="14">
        <v>520170</v>
      </c>
      <c r="G8501" s="14" t="s">
        <v>1386</v>
      </c>
      <c r="H8501" s="14">
        <v>13405</v>
      </c>
      <c r="I8501" s="15">
        <v>1507.46</v>
      </c>
    </row>
    <row r="8502" spans="1:9" x14ac:dyDescent="0.25">
      <c r="A8502" s="13">
        <v>45919</v>
      </c>
      <c r="B8502" s="14" t="s">
        <v>864</v>
      </c>
      <c r="C8502" s="14">
        <v>1020</v>
      </c>
      <c r="D8502" s="14">
        <v>27</v>
      </c>
      <c r="E8502" s="14" t="str">
        <f>C8502&amp;-D8502&amp;-H8502</f>
        <v>1020-27-13041</v>
      </c>
      <c r="F8502" s="14">
        <v>520170</v>
      </c>
      <c r="G8502" s="14" t="s">
        <v>1386</v>
      </c>
      <c r="H8502" s="14">
        <v>13041</v>
      </c>
      <c r="I8502" s="15">
        <v>170</v>
      </c>
    </row>
    <row r="8503" spans="1:9" x14ac:dyDescent="0.25">
      <c r="A8503" s="13">
        <v>45919</v>
      </c>
      <c r="B8503" s="14" t="s">
        <v>864</v>
      </c>
      <c r="C8503" s="14">
        <v>1032</v>
      </c>
      <c r="D8503" s="14">
        <v>27</v>
      </c>
      <c r="E8503" s="14" t="str">
        <f>C8503&amp;-D8503&amp;-H8503</f>
        <v>1032-27-13841</v>
      </c>
      <c r="F8503" s="14">
        <v>520170</v>
      </c>
      <c r="G8503" s="14" t="s">
        <v>1386</v>
      </c>
      <c r="H8503" s="14">
        <v>13841</v>
      </c>
      <c r="I8503" s="15">
        <v>36.72</v>
      </c>
    </row>
    <row r="8504" spans="1:9" x14ac:dyDescent="0.25">
      <c r="A8504" s="13">
        <v>45919</v>
      </c>
      <c r="B8504" s="14" t="s">
        <v>864</v>
      </c>
      <c r="C8504" s="14">
        <v>1020</v>
      </c>
      <c r="D8504" s="14">
        <v>27</v>
      </c>
      <c r="E8504" s="14" t="str">
        <f>C8504&amp;-D8504&amp;-H8504</f>
        <v>1020-27-12921</v>
      </c>
      <c r="F8504" s="14">
        <v>520170</v>
      </c>
      <c r="G8504" s="14" t="s">
        <v>1386</v>
      </c>
      <c r="H8504" s="14">
        <v>12921</v>
      </c>
      <c r="I8504" s="15">
        <v>31.67</v>
      </c>
    </row>
    <row r="8505" spans="1:9" x14ac:dyDescent="0.25">
      <c r="A8505" s="13">
        <v>45919</v>
      </c>
      <c r="B8505" s="14" t="s">
        <v>864</v>
      </c>
      <c r="C8505" s="14">
        <v>1020</v>
      </c>
      <c r="D8505" s="14">
        <v>27</v>
      </c>
      <c r="E8505" s="14" t="str">
        <f>C8505&amp;-D8505&amp;-H8505</f>
        <v>1020-27-12940</v>
      </c>
      <c r="F8505" s="14">
        <v>520170</v>
      </c>
      <c r="G8505" s="14" t="s">
        <v>1386</v>
      </c>
      <c r="H8505" s="14">
        <v>12940</v>
      </c>
      <c r="I8505" s="15">
        <v>246.57</v>
      </c>
    </row>
    <row r="8506" spans="1:9" x14ac:dyDescent="0.25">
      <c r="A8506" s="13">
        <v>45919</v>
      </c>
      <c r="B8506" s="14" t="s">
        <v>864</v>
      </c>
      <c r="C8506" s="14">
        <v>1020</v>
      </c>
      <c r="D8506" s="14">
        <v>27</v>
      </c>
      <c r="E8506" s="14" t="str">
        <f>C8506&amp;-D8506&amp;-H8506</f>
        <v>1020-27-12940</v>
      </c>
      <c r="F8506" s="14">
        <v>520170</v>
      </c>
      <c r="G8506" s="14" t="s">
        <v>1386</v>
      </c>
      <c r="H8506" s="14">
        <v>12940</v>
      </c>
      <c r="I8506" s="15">
        <v>66.94</v>
      </c>
    </row>
    <row r="8507" spans="1:9" x14ac:dyDescent="0.25">
      <c r="A8507" s="13">
        <v>45919</v>
      </c>
      <c r="B8507" s="14" t="s">
        <v>864</v>
      </c>
      <c r="C8507" s="14">
        <v>1020</v>
      </c>
      <c r="D8507" s="14">
        <v>27</v>
      </c>
      <c r="E8507" s="14" t="str">
        <f>C8507&amp;-D8507&amp;-H8507</f>
        <v>1020-27-13037</v>
      </c>
      <c r="F8507" s="14">
        <v>520170</v>
      </c>
      <c r="G8507" s="14" t="s">
        <v>1386</v>
      </c>
      <c r="H8507" s="14">
        <v>13037</v>
      </c>
      <c r="I8507" s="15">
        <v>388.97</v>
      </c>
    </row>
    <row r="8508" spans="1:9" x14ac:dyDescent="0.25">
      <c r="A8508" s="13">
        <v>45919</v>
      </c>
      <c r="B8508" s="14" t="s">
        <v>864</v>
      </c>
      <c r="C8508" s="14">
        <v>1020</v>
      </c>
      <c r="D8508" s="14">
        <v>27</v>
      </c>
      <c r="E8508" s="14" t="str">
        <f>C8508&amp;-D8508&amp;-H8508</f>
        <v>1020-27-13405</v>
      </c>
      <c r="F8508" s="14">
        <v>520170</v>
      </c>
      <c r="G8508" s="14" t="s">
        <v>1386</v>
      </c>
      <c r="H8508" s="14">
        <v>13405</v>
      </c>
      <c r="I8508" s="15">
        <v>1400.9</v>
      </c>
    </row>
    <row r="8509" spans="1:9" x14ac:dyDescent="0.25">
      <c r="A8509" s="13">
        <v>45919</v>
      </c>
      <c r="B8509" s="14" t="s">
        <v>864</v>
      </c>
      <c r="C8509" s="14">
        <v>1020</v>
      </c>
      <c r="D8509" s="14">
        <v>27</v>
      </c>
      <c r="E8509" s="14" t="str">
        <f>C8509&amp;-D8509&amp;-H8509</f>
        <v>1020-27-13700</v>
      </c>
      <c r="F8509" s="14">
        <v>520170</v>
      </c>
      <c r="G8509" s="14" t="s">
        <v>1386</v>
      </c>
      <c r="H8509" s="14">
        <v>13700</v>
      </c>
      <c r="I8509" s="15">
        <v>350</v>
      </c>
    </row>
    <row r="8510" spans="1:9" x14ac:dyDescent="0.25">
      <c r="A8510" s="13">
        <v>45919</v>
      </c>
      <c r="B8510" s="14" t="s">
        <v>864</v>
      </c>
      <c r="C8510" s="14">
        <v>1020</v>
      </c>
      <c r="D8510" s="14">
        <v>27</v>
      </c>
      <c r="E8510" s="14" t="str">
        <f>C8510&amp;-D8510&amp;-H8510</f>
        <v>1020-27-13041</v>
      </c>
      <c r="F8510" s="14">
        <v>520170</v>
      </c>
      <c r="G8510" s="14" t="s">
        <v>1386</v>
      </c>
      <c r="H8510" s="14">
        <v>13041</v>
      </c>
      <c r="I8510" s="15">
        <v>472.26</v>
      </c>
    </row>
    <row r="8511" spans="1:9" x14ac:dyDescent="0.25">
      <c r="A8511" s="13">
        <v>45919</v>
      </c>
      <c r="B8511" s="14" t="s">
        <v>864</v>
      </c>
      <c r="C8511" s="14">
        <v>1020</v>
      </c>
      <c r="D8511" s="14">
        <v>27</v>
      </c>
      <c r="E8511" s="14" t="str">
        <f>C8511&amp;-D8511&amp;-H8511</f>
        <v>1020-27-13025</v>
      </c>
      <c r="F8511" s="14">
        <v>520170</v>
      </c>
      <c r="G8511" s="14" t="s">
        <v>1386</v>
      </c>
      <c r="H8511" s="14">
        <v>13025</v>
      </c>
      <c r="I8511" s="15">
        <v>317.54000000000002</v>
      </c>
    </row>
    <row r="8512" spans="1:9" x14ac:dyDescent="0.25">
      <c r="A8512" s="13">
        <v>45919</v>
      </c>
      <c r="B8512" s="14" t="s">
        <v>864</v>
      </c>
      <c r="C8512" s="14">
        <v>1020</v>
      </c>
      <c r="D8512" s="14">
        <v>27</v>
      </c>
      <c r="E8512" s="14" t="str">
        <f>C8512&amp;-D8512&amp;-H8512</f>
        <v>1020-27-13023</v>
      </c>
      <c r="F8512" s="14">
        <v>520170</v>
      </c>
      <c r="G8512" s="14" t="s">
        <v>1386</v>
      </c>
      <c r="H8512" s="14">
        <v>13023</v>
      </c>
      <c r="I8512" s="15">
        <v>647.86</v>
      </c>
    </row>
    <row r="8513" spans="1:9" x14ac:dyDescent="0.25">
      <c r="A8513" s="13">
        <v>45919</v>
      </c>
      <c r="B8513" s="14" t="s">
        <v>864</v>
      </c>
      <c r="C8513" s="14">
        <v>1020</v>
      </c>
      <c r="D8513" s="14">
        <v>27</v>
      </c>
      <c r="E8513" s="14" t="str">
        <f>C8513&amp;-D8513&amp;-H8513</f>
        <v>1020-27-12921</v>
      </c>
      <c r="F8513" s="14">
        <v>520170</v>
      </c>
      <c r="G8513" s="14" t="s">
        <v>1386</v>
      </c>
      <c r="H8513" s="14">
        <v>12921</v>
      </c>
      <c r="I8513" s="15">
        <v>35.630000000000003</v>
      </c>
    </row>
    <row r="8514" spans="1:9" x14ac:dyDescent="0.25">
      <c r="A8514" s="13">
        <v>45919</v>
      </c>
      <c r="B8514" s="14" t="s">
        <v>864</v>
      </c>
      <c r="C8514" s="14">
        <v>1020</v>
      </c>
      <c r="D8514" s="14">
        <v>27</v>
      </c>
      <c r="E8514" s="14" t="str">
        <f>C8514&amp;-D8514&amp;-H8514</f>
        <v>1020-27-13025</v>
      </c>
      <c r="F8514" s="14">
        <v>520170</v>
      </c>
      <c r="G8514" s="14" t="s">
        <v>1386</v>
      </c>
      <c r="H8514" s="14">
        <v>13025</v>
      </c>
      <c r="I8514" s="15">
        <v>105.27</v>
      </c>
    </row>
    <row r="8515" spans="1:9" x14ac:dyDescent="0.25">
      <c r="A8515" s="13">
        <v>45919</v>
      </c>
      <c r="B8515" s="14" t="s">
        <v>864</v>
      </c>
      <c r="C8515" s="14">
        <v>1020</v>
      </c>
      <c r="D8515" s="14">
        <v>27</v>
      </c>
      <c r="E8515" s="14" t="str">
        <f>C8515&amp;-D8515&amp;-H8515</f>
        <v>1020-27-13405</v>
      </c>
      <c r="F8515" s="14">
        <v>520170</v>
      </c>
      <c r="G8515" s="14" t="s">
        <v>1386</v>
      </c>
      <c r="H8515" s="14">
        <v>13405</v>
      </c>
      <c r="I8515" s="15">
        <v>136</v>
      </c>
    </row>
    <row r="8516" spans="1:9" x14ac:dyDescent="0.25">
      <c r="A8516" s="13">
        <v>45919</v>
      </c>
      <c r="B8516" s="14" t="s">
        <v>864</v>
      </c>
      <c r="C8516" s="14">
        <v>1020</v>
      </c>
      <c r="D8516" s="14">
        <v>27</v>
      </c>
      <c r="E8516" s="14" t="str">
        <f>C8516&amp;-D8516&amp;-H8516</f>
        <v>1020-27-13033</v>
      </c>
      <c r="F8516" s="14">
        <v>520170</v>
      </c>
      <c r="G8516" s="14" t="s">
        <v>1386</v>
      </c>
      <c r="H8516" s="14">
        <v>13033</v>
      </c>
      <c r="I8516" s="15">
        <v>49.98</v>
      </c>
    </row>
    <row r="8517" spans="1:9" x14ac:dyDescent="0.25">
      <c r="A8517" s="13">
        <v>45919</v>
      </c>
      <c r="B8517" s="14" t="s">
        <v>864</v>
      </c>
      <c r="C8517" s="14">
        <v>1020</v>
      </c>
      <c r="D8517" s="14">
        <v>27</v>
      </c>
      <c r="E8517" s="14" t="str">
        <f>C8517&amp;-D8517&amp;-H8517</f>
        <v>1020-27-13033</v>
      </c>
      <c r="F8517" s="14">
        <v>520170</v>
      </c>
      <c r="G8517" s="14" t="s">
        <v>1386</v>
      </c>
      <c r="H8517" s="14">
        <v>13033</v>
      </c>
      <c r="I8517" s="15">
        <v>110.61</v>
      </c>
    </row>
    <row r="8518" spans="1:9" x14ac:dyDescent="0.25">
      <c r="A8518" s="13">
        <v>45919</v>
      </c>
      <c r="B8518" s="14" t="s">
        <v>864</v>
      </c>
      <c r="C8518" s="14">
        <v>1020</v>
      </c>
      <c r="D8518" s="14">
        <v>27</v>
      </c>
      <c r="E8518" s="14" t="str">
        <f>C8518&amp;-D8518&amp;-H8518</f>
        <v>1020-27-13033</v>
      </c>
      <c r="F8518" s="14">
        <v>520170</v>
      </c>
      <c r="G8518" s="14" t="s">
        <v>1386</v>
      </c>
      <c r="H8518" s="14">
        <v>13033</v>
      </c>
      <c r="I8518" s="15">
        <v>117.88</v>
      </c>
    </row>
    <row r="8519" spans="1:9" x14ac:dyDescent="0.25">
      <c r="A8519" s="13">
        <v>45919</v>
      </c>
      <c r="B8519" s="14" t="s">
        <v>864</v>
      </c>
      <c r="C8519" s="14">
        <v>1020</v>
      </c>
      <c r="D8519" s="14">
        <v>27</v>
      </c>
      <c r="E8519" s="14" t="str">
        <f>C8519&amp;-D8519&amp;-H8519</f>
        <v>1020-27-13036</v>
      </c>
      <c r="F8519" s="14">
        <v>520170</v>
      </c>
      <c r="G8519" s="14" t="s">
        <v>1386</v>
      </c>
      <c r="H8519" s="14">
        <v>13036</v>
      </c>
      <c r="I8519" s="15">
        <v>139.99</v>
      </c>
    </row>
    <row r="8520" spans="1:9" x14ac:dyDescent="0.25">
      <c r="A8520" s="13">
        <v>45919</v>
      </c>
      <c r="B8520" s="14" t="s">
        <v>864</v>
      </c>
      <c r="C8520" s="14">
        <v>1020</v>
      </c>
      <c r="D8520" s="14">
        <v>27</v>
      </c>
      <c r="E8520" s="14" t="str">
        <f>C8520&amp;-D8520&amp;-H8520</f>
        <v>1020-27-13405</v>
      </c>
      <c r="F8520" s="14">
        <v>520170</v>
      </c>
      <c r="G8520" s="14" t="s">
        <v>1386</v>
      </c>
      <c r="H8520" s="14">
        <v>13405</v>
      </c>
      <c r="I8520" s="15">
        <v>2687.05</v>
      </c>
    </row>
    <row r="8521" spans="1:9" x14ac:dyDescent="0.25">
      <c r="A8521" s="13">
        <v>45919</v>
      </c>
      <c r="B8521" s="14" t="s">
        <v>864</v>
      </c>
      <c r="C8521" s="14">
        <v>1020</v>
      </c>
      <c r="D8521" s="14">
        <v>27</v>
      </c>
      <c r="E8521" s="14" t="str">
        <f>C8521&amp;-D8521&amp;-H8521</f>
        <v>1020-27-13405</v>
      </c>
      <c r="F8521" s="14">
        <v>520170</v>
      </c>
      <c r="G8521" s="14" t="s">
        <v>1386</v>
      </c>
      <c r="H8521" s="14">
        <v>13405</v>
      </c>
      <c r="I8521" s="15">
        <v>1988.05</v>
      </c>
    </row>
    <row r="8522" spans="1:9" x14ac:dyDescent="0.25">
      <c r="A8522" s="13">
        <v>45919</v>
      </c>
      <c r="B8522" s="14" t="s">
        <v>864</v>
      </c>
      <c r="C8522" s="14">
        <v>1020</v>
      </c>
      <c r="D8522" s="14">
        <v>27</v>
      </c>
      <c r="E8522" s="14" t="str">
        <f>C8522&amp;-D8522&amp;-H8522</f>
        <v>1020-27-13031</v>
      </c>
      <c r="F8522" s="14">
        <v>520170</v>
      </c>
      <c r="G8522" s="14" t="s">
        <v>1386</v>
      </c>
      <c r="H8522" s="14">
        <v>13031</v>
      </c>
      <c r="I8522" s="15">
        <v>314.25</v>
      </c>
    </row>
    <row r="8523" spans="1:9" x14ac:dyDescent="0.25">
      <c r="A8523" s="13">
        <v>45919</v>
      </c>
      <c r="B8523" s="14" t="s">
        <v>864</v>
      </c>
      <c r="C8523" s="14">
        <v>1020</v>
      </c>
      <c r="D8523" s="14">
        <v>27</v>
      </c>
      <c r="E8523" s="14" t="str">
        <f>C8523&amp;-D8523&amp;-H8523</f>
        <v>1020-27-12921</v>
      </c>
      <c r="F8523" s="14">
        <v>520170</v>
      </c>
      <c r="G8523" s="14" t="s">
        <v>1386</v>
      </c>
      <c r="H8523" s="14">
        <v>12921</v>
      </c>
      <c r="I8523" s="15">
        <v>15.78</v>
      </c>
    </row>
    <row r="8524" spans="1:9" x14ac:dyDescent="0.25">
      <c r="A8524" s="13">
        <v>45919</v>
      </c>
      <c r="B8524" s="14" t="s">
        <v>864</v>
      </c>
      <c r="C8524" s="14">
        <v>1020</v>
      </c>
      <c r="D8524" s="14">
        <v>27</v>
      </c>
      <c r="E8524" s="14" t="str">
        <f>C8524&amp;-D8524&amp;-H8524</f>
        <v>1020-27-13041</v>
      </c>
      <c r="F8524" s="14">
        <v>520170</v>
      </c>
      <c r="G8524" s="14" t="s">
        <v>1386</v>
      </c>
      <c r="H8524" s="14">
        <v>13041</v>
      </c>
      <c r="I8524" s="15">
        <v>253.3</v>
      </c>
    </row>
    <row r="8525" spans="1:9" x14ac:dyDescent="0.25">
      <c r="A8525" s="13">
        <v>45919</v>
      </c>
      <c r="B8525" s="14" t="s">
        <v>864</v>
      </c>
      <c r="C8525" s="14">
        <v>1020</v>
      </c>
      <c r="D8525" s="14">
        <v>27</v>
      </c>
      <c r="E8525" s="14" t="str">
        <f>C8525&amp;-D8525&amp;-H8525</f>
        <v>1020-27-13405</v>
      </c>
      <c r="F8525" s="14">
        <v>520170</v>
      </c>
      <c r="G8525" s="14" t="s">
        <v>1386</v>
      </c>
      <c r="H8525" s="14">
        <v>13405</v>
      </c>
      <c r="I8525" s="15">
        <v>993.97</v>
      </c>
    </row>
    <row r="8526" spans="1:9" x14ac:dyDescent="0.25">
      <c r="A8526" s="13">
        <v>45919</v>
      </c>
      <c r="B8526" s="14" t="s">
        <v>864</v>
      </c>
      <c r="C8526" s="14">
        <v>1020</v>
      </c>
      <c r="D8526" s="14">
        <v>27</v>
      </c>
      <c r="E8526" s="14" t="str">
        <f>C8526&amp;-D8526&amp;-H8526</f>
        <v>1020-27-13405</v>
      </c>
      <c r="F8526" s="14">
        <v>520170</v>
      </c>
      <c r="G8526" s="14" t="s">
        <v>1386</v>
      </c>
      <c r="H8526" s="14">
        <v>13405</v>
      </c>
      <c r="I8526" s="15">
        <v>999.98</v>
      </c>
    </row>
    <row r="8527" spans="1:9" x14ac:dyDescent="0.25">
      <c r="A8527" s="13">
        <v>45919</v>
      </c>
      <c r="B8527" s="14" t="s">
        <v>864</v>
      </c>
      <c r="C8527" s="14">
        <v>1020</v>
      </c>
      <c r="D8527" s="14">
        <v>27</v>
      </c>
      <c r="E8527" s="14" t="str">
        <f>C8527&amp;-D8527&amp;-H8527</f>
        <v>1020-27-12921</v>
      </c>
      <c r="F8527" s="14">
        <v>520170</v>
      </c>
      <c r="G8527" s="14" t="s">
        <v>1386</v>
      </c>
      <c r="H8527" s="14">
        <v>12921</v>
      </c>
      <c r="I8527" s="15">
        <v>63.64</v>
      </c>
    </row>
    <row r="8528" spans="1:9" x14ac:dyDescent="0.25">
      <c r="A8528" s="13">
        <v>45919</v>
      </c>
      <c r="B8528" s="14" t="s">
        <v>864</v>
      </c>
      <c r="C8528" s="14">
        <v>1020</v>
      </c>
      <c r="D8528" s="14">
        <v>27</v>
      </c>
      <c r="E8528" s="14" t="str">
        <f>C8528&amp;-D8528&amp;-H8528</f>
        <v>1020-27-13405</v>
      </c>
      <c r="F8528" s="14">
        <v>520170</v>
      </c>
      <c r="G8528" s="14" t="s">
        <v>1386</v>
      </c>
      <c r="H8528" s="14">
        <v>13405</v>
      </c>
      <c r="I8528" s="15">
        <v>521.82000000000005</v>
      </c>
    </row>
    <row r="8529" spans="1:9" x14ac:dyDescent="0.25">
      <c r="A8529" s="13">
        <v>45919</v>
      </c>
      <c r="B8529" s="14" t="s">
        <v>864</v>
      </c>
      <c r="C8529" s="14">
        <v>1020</v>
      </c>
      <c r="D8529" s="14">
        <v>27</v>
      </c>
      <c r="E8529" s="14" t="str">
        <f>C8529&amp;-D8529&amp;-H8529</f>
        <v>1020-27-13405</v>
      </c>
      <c r="F8529" s="14">
        <v>520170</v>
      </c>
      <c r="G8529" s="14" t="s">
        <v>1386</v>
      </c>
      <c r="H8529" s="14">
        <v>13405</v>
      </c>
      <c r="I8529" s="15">
        <v>100.97</v>
      </c>
    </row>
    <row r="8530" spans="1:9" x14ac:dyDescent="0.25">
      <c r="A8530" s="13">
        <v>45919</v>
      </c>
      <c r="B8530" s="14" t="s">
        <v>864</v>
      </c>
      <c r="C8530" s="14">
        <v>1020</v>
      </c>
      <c r="D8530" s="14">
        <v>27</v>
      </c>
      <c r="E8530" s="14" t="str">
        <f>C8530&amp;-D8530&amp;-H8530</f>
        <v>1020-27-13405</v>
      </c>
      <c r="F8530" s="14">
        <v>520170</v>
      </c>
      <c r="G8530" s="14" t="s">
        <v>1386</v>
      </c>
      <c r="H8530" s="14">
        <v>13405</v>
      </c>
      <c r="I8530" s="15">
        <v>1169.3499999999999</v>
      </c>
    </row>
    <row r="8531" spans="1:9" x14ac:dyDescent="0.25">
      <c r="A8531" s="13">
        <v>45919</v>
      </c>
      <c r="B8531" s="14" t="s">
        <v>864</v>
      </c>
      <c r="C8531" s="14">
        <v>1020</v>
      </c>
      <c r="D8531" s="14">
        <v>27</v>
      </c>
      <c r="E8531" s="14" t="str">
        <f>C8531&amp;-D8531&amp;-H8531</f>
        <v>1020-27-13025</v>
      </c>
      <c r="F8531" s="14">
        <v>520170</v>
      </c>
      <c r="G8531" s="14" t="s">
        <v>1386</v>
      </c>
      <c r="H8531" s="14">
        <v>13025</v>
      </c>
      <c r="I8531" s="15">
        <v>285.98</v>
      </c>
    </row>
    <row r="8532" spans="1:9" x14ac:dyDescent="0.25">
      <c r="A8532" s="13">
        <v>45919</v>
      </c>
      <c r="B8532" s="14" t="s">
        <v>864</v>
      </c>
      <c r="C8532" s="14">
        <v>1049</v>
      </c>
      <c r="D8532" s="14">
        <v>44</v>
      </c>
      <c r="E8532" s="14" t="str">
        <f>C8532&amp;-D8532&amp;-H8532</f>
        <v>1049-44-12665</v>
      </c>
      <c r="F8532" s="14">
        <v>520170</v>
      </c>
      <c r="G8532" s="14" t="s">
        <v>1386</v>
      </c>
      <c r="H8532" s="14">
        <v>12665</v>
      </c>
      <c r="I8532" s="15">
        <v>37.950000000000003</v>
      </c>
    </row>
    <row r="8533" spans="1:9" x14ac:dyDescent="0.25">
      <c r="A8533" s="13">
        <v>45919</v>
      </c>
      <c r="B8533" s="14" t="s">
        <v>864</v>
      </c>
      <c r="C8533" s="14">
        <v>1020</v>
      </c>
      <c r="D8533" s="14">
        <v>27</v>
      </c>
      <c r="E8533" s="14" t="str">
        <f>C8533&amp;-D8533&amp;-H8533</f>
        <v>1020-27-13405</v>
      </c>
      <c r="F8533" s="14">
        <v>520170</v>
      </c>
      <c r="G8533" s="14" t="s">
        <v>1386</v>
      </c>
      <c r="H8533" s="14">
        <v>13405</v>
      </c>
      <c r="I8533" s="15">
        <v>676.24</v>
      </c>
    </row>
    <row r="8534" spans="1:9" x14ac:dyDescent="0.25">
      <c r="A8534" s="13">
        <v>45919</v>
      </c>
      <c r="B8534" s="14" t="s">
        <v>864</v>
      </c>
      <c r="C8534" s="14">
        <v>1020</v>
      </c>
      <c r="D8534" s="14">
        <v>27</v>
      </c>
      <c r="E8534" s="14" t="str">
        <f>C8534&amp;-D8534&amp;-H8534</f>
        <v>1020-27-12921</v>
      </c>
      <c r="F8534" s="14">
        <v>520170</v>
      </c>
      <c r="G8534" s="14" t="s">
        <v>1386</v>
      </c>
      <c r="H8534" s="14">
        <v>12921</v>
      </c>
      <c r="I8534" s="15">
        <v>123.96</v>
      </c>
    </row>
    <row r="8535" spans="1:9" x14ac:dyDescent="0.25">
      <c r="A8535" s="13">
        <v>45919</v>
      </c>
      <c r="B8535" s="14" t="s">
        <v>864</v>
      </c>
      <c r="C8535" s="14">
        <v>1020</v>
      </c>
      <c r="D8535" s="14">
        <v>27</v>
      </c>
      <c r="E8535" s="14" t="str">
        <f>C8535&amp;-D8535&amp;-H8535</f>
        <v>1020-27-12921</v>
      </c>
      <c r="F8535" s="14">
        <v>520170</v>
      </c>
      <c r="G8535" s="14" t="s">
        <v>1386</v>
      </c>
      <c r="H8535" s="14">
        <v>12921</v>
      </c>
      <c r="I8535" s="15">
        <v>29.97</v>
      </c>
    </row>
    <row r="8536" spans="1:9" x14ac:dyDescent="0.25">
      <c r="A8536" s="13">
        <v>45919</v>
      </c>
      <c r="B8536" s="14" t="s">
        <v>864</v>
      </c>
      <c r="C8536" s="14">
        <v>1020</v>
      </c>
      <c r="D8536" s="14">
        <v>27</v>
      </c>
      <c r="E8536" s="14" t="str">
        <f>C8536&amp;-D8536&amp;-H8536</f>
        <v>1020-27-12920</v>
      </c>
      <c r="F8536" s="14">
        <v>520170</v>
      </c>
      <c r="G8536" s="14" t="s">
        <v>1386</v>
      </c>
      <c r="H8536" s="14">
        <v>12920</v>
      </c>
      <c r="I8536" s="15">
        <v>536.45000000000005</v>
      </c>
    </row>
    <row r="8537" spans="1:9" x14ac:dyDescent="0.25">
      <c r="A8537" s="13">
        <v>45919</v>
      </c>
      <c r="B8537" s="14" t="s">
        <v>864</v>
      </c>
      <c r="C8537" s="14">
        <v>1020</v>
      </c>
      <c r="D8537" s="14">
        <v>27</v>
      </c>
      <c r="E8537" s="14" t="str">
        <f>C8537&amp;-D8537&amp;-H8537</f>
        <v>1020-27-13036</v>
      </c>
      <c r="F8537" s="14">
        <v>520170</v>
      </c>
      <c r="G8537" s="14" t="s">
        <v>1386</v>
      </c>
      <c r="H8537" s="14">
        <v>13036</v>
      </c>
      <c r="I8537" s="15">
        <v>392.89</v>
      </c>
    </row>
    <row r="8538" spans="1:9" x14ac:dyDescent="0.25">
      <c r="A8538" s="13">
        <v>45919</v>
      </c>
      <c r="B8538" s="14" t="s">
        <v>864</v>
      </c>
      <c r="C8538" s="14">
        <v>1020</v>
      </c>
      <c r="D8538" s="14">
        <v>27</v>
      </c>
      <c r="E8538" s="14" t="str">
        <f>C8538&amp;-D8538&amp;-H8538</f>
        <v>1020-27-13022</v>
      </c>
      <c r="F8538" s="14">
        <v>520170</v>
      </c>
      <c r="G8538" s="14" t="s">
        <v>1386</v>
      </c>
      <c r="H8538" s="14">
        <v>13022</v>
      </c>
      <c r="I8538" s="15">
        <v>131.87</v>
      </c>
    </row>
    <row r="8539" spans="1:9" x14ac:dyDescent="0.25">
      <c r="A8539" s="13">
        <v>45919</v>
      </c>
      <c r="B8539" s="14" t="s">
        <v>864</v>
      </c>
      <c r="C8539" s="14">
        <v>1020</v>
      </c>
      <c r="D8539" s="14">
        <v>27</v>
      </c>
      <c r="E8539" s="14" t="str">
        <f>C8539&amp;-D8539&amp;-H8539</f>
        <v>1020-27-13025</v>
      </c>
      <c r="F8539" s="14">
        <v>520170</v>
      </c>
      <c r="G8539" s="14" t="s">
        <v>1386</v>
      </c>
      <c r="H8539" s="14">
        <v>13025</v>
      </c>
      <c r="I8539" s="15">
        <v>1327.99</v>
      </c>
    </row>
    <row r="8540" spans="1:9" x14ac:dyDescent="0.25">
      <c r="A8540" s="13">
        <v>45919</v>
      </c>
      <c r="B8540" s="14" t="s">
        <v>864</v>
      </c>
      <c r="C8540" s="14">
        <v>1020</v>
      </c>
      <c r="D8540" s="14">
        <v>27</v>
      </c>
      <c r="E8540" s="14" t="str">
        <f>C8540&amp;-D8540&amp;-H8540</f>
        <v>1020-27-13405</v>
      </c>
      <c r="F8540" s="14">
        <v>520170</v>
      </c>
      <c r="G8540" s="14" t="s">
        <v>1386</v>
      </c>
      <c r="H8540" s="14">
        <v>13405</v>
      </c>
      <c r="I8540" s="15">
        <v>1999.96</v>
      </c>
    </row>
    <row r="8541" spans="1:9" x14ac:dyDescent="0.25">
      <c r="A8541" s="13">
        <v>45919</v>
      </c>
      <c r="B8541" s="14" t="s">
        <v>864</v>
      </c>
      <c r="C8541" s="14">
        <v>1020</v>
      </c>
      <c r="D8541" s="14">
        <v>27</v>
      </c>
      <c r="E8541" s="14" t="str">
        <f>C8541&amp;-D8541&amp;-H8541</f>
        <v>1020-27-13405</v>
      </c>
      <c r="F8541" s="14">
        <v>520170</v>
      </c>
      <c r="G8541" s="14" t="s">
        <v>1386</v>
      </c>
      <c r="H8541" s="14">
        <v>13405</v>
      </c>
      <c r="I8541" s="15">
        <v>961.96</v>
      </c>
    </row>
    <row r="8542" spans="1:9" x14ac:dyDescent="0.25">
      <c r="A8542" s="13">
        <v>45919</v>
      </c>
      <c r="B8542" s="14" t="s">
        <v>864</v>
      </c>
      <c r="C8542" s="14">
        <v>1020</v>
      </c>
      <c r="D8542" s="14">
        <v>27</v>
      </c>
      <c r="E8542" s="14" t="str">
        <f>C8542&amp;-D8542&amp;-H8542</f>
        <v>1020-27-13405</v>
      </c>
      <c r="F8542" s="14">
        <v>520170</v>
      </c>
      <c r="G8542" s="14" t="s">
        <v>1386</v>
      </c>
      <c r="H8542" s="14">
        <v>13405</v>
      </c>
      <c r="I8542" s="15">
        <v>1999.34</v>
      </c>
    </row>
    <row r="8543" spans="1:9" x14ac:dyDescent="0.25">
      <c r="A8543" s="13">
        <v>45919</v>
      </c>
      <c r="B8543" s="14" t="s">
        <v>864</v>
      </c>
      <c r="C8543" s="14">
        <v>1020</v>
      </c>
      <c r="D8543" s="14">
        <v>27</v>
      </c>
      <c r="E8543" s="14" t="str">
        <f>C8543&amp;-D8543&amp;-H8543</f>
        <v>1020-27-13405</v>
      </c>
      <c r="F8543" s="14">
        <v>520170</v>
      </c>
      <c r="G8543" s="14" t="s">
        <v>1386</v>
      </c>
      <c r="H8543" s="14">
        <v>13405</v>
      </c>
      <c r="I8543" s="15">
        <v>794.3</v>
      </c>
    </row>
    <row r="8544" spans="1:9" x14ac:dyDescent="0.25">
      <c r="A8544" s="13">
        <v>45919</v>
      </c>
      <c r="B8544" s="14" t="s">
        <v>864</v>
      </c>
      <c r="C8544" s="14">
        <v>1020</v>
      </c>
      <c r="D8544" s="14">
        <v>27</v>
      </c>
      <c r="E8544" s="14" t="str">
        <f>C8544&amp;-D8544&amp;-H8544</f>
        <v>1020-27-13405</v>
      </c>
      <c r="F8544" s="14">
        <v>520170</v>
      </c>
      <c r="G8544" s="14" t="s">
        <v>1386</v>
      </c>
      <c r="H8544" s="14">
        <v>13405</v>
      </c>
      <c r="I8544" s="15">
        <v>1759.84</v>
      </c>
    </row>
    <row r="8545" spans="1:9" x14ac:dyDescent="0.25">
      <c r="A8545" s="13">
        <v>45919</v>
      </c>
      <c r="B8545" s="14" t="s">
        <v>864</v>
      </c>
      <c r="C8545" s="14">
        <v>1020</v>
      </c>
      <c r="D8545" s="14">
        <v>27</v>
      </c>
      <c r="E8545" s="14" t="str">
        <f>C8545&amp;-D8545&amp;-H8545</f>
        <v>1020-27-13041</v>
      </c>
      <c r="F8545" s="14">
        <v>520170</v>
      </c>
      <c r="G8545" s="14" t="s">
        <v>1386</v>
      </c>
      <c r="H8545" s="14">
        <v>13041</v>
      </c>
      <c r="I8545" s="15">
        <v>1999.99</v>
      </c>
    </row>
    <row r="8546" spans="1:9" x14ac:dyDescent="0.25">
      <c r="A8546" s="13">
        <v>45919</v>
      </c>
      <c r="B8546" s="14" t="s">
        <v>864</v>
      </c>
      <c r="C8546" s="14">
        <v>1032</v>
      </c>
      <c r="D8546" s="14">
        <v>27</v>
      </c>
      <c r="E8546" s="14" t="str">
        <f>C8546&amp;-D8546&amp;-H8546</f>
        <v>1032-27-13841</v>
      </c>
      <c r="F8546" s="14">
        <v>520170</v>
      </c>
      <c r="G8546" s="14" t="s">
        <v>1386</v>
      </c>
      <c r="H8546" s="14">
        <v>13841</v>
      </c>
      <c r="I8546" s="15">
        <v>349.58</v>
      </c>
    </row>
    <row r="8547" spans="1:9" x14ac:dyDescent="0.25">
      <c r="A8547" s="13">
        <v>45919</v>
      </c>
      <c r="B8547" s="14" t="s">
        <v>864</v>
      </c>
      <c r="C8547" s="14">
        <v>1020</v>
      </c>
      <c r="D8547" s="14">
        <v>27</v>
      </c>
      <c r="E8547" s="14" t="str">
        <f>C8547&amp;-D8547&amp;-H8547</f>
        <v>1020-27-13700</v>
      </c>
      <c r="F8547" s="14">
        <v>520170</v>
      </c>
      <c r="G8547" s="14" t="s">
        <v>1386</v>
      </c>
      <c r="H8547" s="14">
        <v>13700</v>
      </c>
      <c r="I8547" s="15">
        <v>368</v>
      </c>
    </row>
    <row r="8548" spans="1:9" x14ac:dyDescent="0.25">
      <c r="A8548" s="13">
        <v>45919</v>
      </c>
      <c r="B8548" s="14" t="s">
        <v>864</v>
      </c>
      <c r="C8548" s="14">
        <v>1020</v>
      </c>
      <c r="D8548" s="14">
        <v>27</v>
      </c>
      <c r="E8548" s="14" t="str">
        <f>C8548&amp;-D8548&amp;-H8548</f>
        <v>1020-27-13405</v>
      </c>
      <c r="F8548" s="14">
        <v>520170</v>
      </c>
      <c r="G8548" s="14" t="s">
        <v>1386</v>
      </c>
      <c r="H8548" s="14">
        <v>13405</v>
      </c>
      <c r="I8548" s="15">
        <v>32.590000000000003</v>
      </c>
    </row>
    <row r="8549" spans="1:9" x14ac:dyDescent="0.25">
      <c r="A8549" s="13">
        <v>45919</v>
      </c>
      <c r="B8549" s="14" t="s">
        <v>864</v>
      </c>
      <c r="C8549" s="14">
        <v>1020</v>
      </c>
      <c r="D8549" s="14">
        <v>27</v>
      </c>
      <c r="E8549" s="14" t="str">
        <f>C8549&amp;-D8549&amp;-H8549</f>
        <v>1020-27-13025</v>
      </c>
      <c r="F8549" s="14">
        <v>520170</v>
      </c>
      <c r="G8549" s="14" t="s">
        <v>1386</v>
      </c>
      <c r="H8549" s="14">
        <v>13025</v>
      </c>
      <c r="I8549" s="15">
        <v>1056.3599999999999</v>
      </c>
    </row>
    <row r="8550" spans="1:9" x14ac:dyDescent="0.25">
      <c r="A8550" s="13">
        <v>45919</v>
      </c>
      <c r="B8550" s="14" t="s">
        <v>864</v>
      </c>
      <c r="C8550" s="14">
        <v>1020</v>
      </c>
      <c r="D8550" s="14">
        <v>27</v>
      </c>
      <c r="E8550" s="14" t="str">
        <f>C8550&amp;-D8550&amp;-H8550</f>
        <v>1020-27-13405</v>
      </c>
      <c r="F8550" s="14">
        <v>520170</v>
      </c>
      <c r="G8550" s="14" t="s">
        <v>1386</v>
      </c>
      <c r="H8550" s="14">
        <v>13405</v>
      </c>
      <c r="I8550" s="15">
        <v>2405.6</v>
      </c>
    </row>
    <row r="8551" spans="1:9" x14ac:dyDescent="0.25">
      <c r="A8551" s="13">
        <v>45919</v>
      </c>
      <c r="B8551" s="14" t="s">
        <v>864</v>
      </c>
      <c r="C8551" s="14">
        <v>1020</v>
      </c>
      <c r="D8551" s="14">
        <v>27</v>
      </c>
      <c r="E8551" s="14" t="str">
        <f>C8551&amp;-D8551&amp;-H8551</f>
        <v>1020-27-13405</v>
      </c>
      <c r="F8551" s="14">
        <v>520170</v>
      </c>
      <c r="G8551" s="14" t="s">
        <v>1386</v>
      </c>
      <c r="H8551" s="14">
        <v>13405</v>
      </c>
      <c r="I8551" s="15">
        <v>1999.96</v>
      </c>
    </row>
    <row r="8552" spans="1:9" x14ac:dyDescent="0.25">
      <c r="A8552" s="13">
        <v>45919</v>
      </c>
      <c r="B8552" s="14" t="s">
        <v>864</v>
      </c>
      <c r="C8552" s="14">
        <v>1020</v>
      </c>
      <c r="D8552" s="14">
        <v>27</v>
      </c>
      <c r="E8552" s="14" t="str">
        <f>C8552&amp;-D8552&amp;-H8552</f>
        <v>1020-27-13700</v>
      </c>
      <c r="F8552" s="14">
        <v>520170</v>
      </c>
      <c r="G8552" s="14" t="s">
        <v>1386</v>
      </c>
      <c r="H8552" s="14">
        <v>13700</v>
      </c>
      <c r="I8552" s="15">
        <v>152.81</v>
      </c>
    </row>
    <row r="8553" spans="1:9" x14ac:dyDescent="0.25">
      <c r="A8553" s="13">
        <v>45919</v>
      </c>
      <c r="B8553" s="14" t="s">
        <v>864</v>
      </c>
      <c r="C8553" s="14">
        <v>1020</v>
      </c>
      <c r="D8553" s="14">
        <v>27</v>
      </c>
      <c r="E8553" s="14" t="str">
        <f>C8553&amp;-D8553&amp;-H8553</f>
        <v>1020-27-13405</v>
      </c>
      <c r="F8553" s="14">
        <v>520170</v>
      </c>
      <c r="G8553" s="14" t="s">
        <v>1386</v>
      </c>
      <c r="H8553" s="14">
        <v>13405</v>
      </c>
      <c r="I8553" s="15">
        <v>408.24</v>
      </c>
    </row>
    <row r="8554" spans="1:9" x14ac:dyDescent="0.25">
      <c r="A8554" s="13">
        <v>45919</v>
      </c>
      <c r="B8554" s="14" t="s">
        <v>864</v>
      </c>
      <c r="C8554" s="14">
        <v>1020</v>
      </c>
      <c r="D8554" s="14">
        <v>27</v>
      </c>
      <c r="E8554" s="14" t="str">
        <f>C8554&amp;-D8554&amp;-H8554</f>
        <v>1020-27-13405</v>
      </c>
      <c r="F8554" s="14">
        <v>520170</v>
      </c>
      <c r="G8554" s="14" t="s">
        <v>1386</v>
      </c>
      <c r="H8554" s="14">
        <v>13405</v>
      </c>
      <c r="I8554" s="15">
        <v>318.92</v>
      </c>
    </row>
    <row r="8555" spans="1:9" x14ac:dyDescent="0.25">
      <c r="A8555" s="13">
        <v>45919</v>
      </c>
      <c r="B8555" s="14" t="s">
        <v>864</v>
      </c>
      <c r="C8555" s="14">
        <v>1020</v>
      </c>
      <c r="D8555" s="14">
        <v>27</v>
      </c>
      <c r="E8555" s="14" t="str">
        <f>C8555&amp;-D8555&amp;-H8555</f>
        <v>1020-27-12921</v>
      </c>
      <c r="F8555" s="14">
        <v>520170</v>
      </c>
      <c r="G8555" s="14" t="s">
        <v>1386</v>
      </c>
      <c r="H8555" s="14">
        <v>12921</v>
      </c>
      <c r="I8555" s="15">
        <v>48.8</v>
      </c>
    </row>
    <row r="8556" spans="1:9" x14ac:dyDescent="0.25">
      <c r="A8556" s="13">
        <v>45919</v>
      </c>
      <c r="B8556" s="14" t="s">
        <v>864</v>
      </c>
      <c r="C8556" s="14">
        <v>1020</v>
      </c>
      <c r="D8556" s="14">
        <v>27</v>
      </c>
      <c r="E8556" s="14" t="str">
        <f>C8556&amp;-D8556&amp;-H8556</f>
        <v>1020-27-13041</v>
      </c>
      <c r="F8556" s="14">
        <v>520170</v>
      </c>
      <c r="G8556" s="14" t="s">
        <v>1386</v>
      </c>
      <c r="H8556" s="14">
        <v>13041</v>
      </c>
      <c r="I8556" s="15">
        <v>20.329999999999998</v>
      </c>
    </row>
    <row r="8557" spans="1:9" x14ac:dyDescent="0.25">
      <c r="A8557" s="13">
        <v>45919</v>
      </c>
      <c r="B8557" s="14" t="s">
        <v>864</v>
      </c>
      <c r="C8557" s="14">
        <v>1032</v>
      </c>
      <c r="D8557" s="14">
        <v>27</v>
      </c>
      <c r="E8557" s="14" t="str">
        <f>C8557&amp;-D8557&amp;-H8557</f>
        <v>1032-27-13841</v>
      </c>
      <c r="F8557" s="14">
        <v>520170</v>
      </c>
      <c r="G8557" s="14" t="s">
        <v>1386</v>
      </c>
      <c r="H8557" s="14">
        <v>13841</v>
      </c>
      <c r="I8557" s="15">
        <v>19.86</v>
      </c>
    </row>
    <row r="8558" spans="1:9" x14ac:dyDescent="0.25">
      <c r="A8558" s="13">
        <v>45919</v>
      </c>
      <c r="B8558" s="14" t="s">
        <v>864</v>
      </c>
      <c r="C8558" s="14">
        <v>1020</v>
      </c>
      <c r="D8558" s="14">
        <v>27</v>
      </c>
      <c r="E8558" s="14" t="str">
        <f>C8558&amp;-D8558&amp;-H8558</f>
        <v>1020-27-13405</v>
      </c>
      <c r="F8558" s="14">
        <v>520170</v>
      </c>
      <c r="G8558" s="14" t="s">
        <v>1386</v>
      </c>
      <c r="H8558" s="14">
        <v>13405</v>
      </c>
      <c r="I8558" s="15">
        <v>539.70000000000005</v>
      </c>
    </row>
    <row r="8559" spans="1:9" x14ac:dyDescent="0.25">
      <c r="A8559" s="13">
        <v>45919</v>
      </c>
      <c r="B8559" s="14" t="s">
        <v>864</v>
      </c>
      <c r="C8559" s="14">
        <v>1020</v>
      </c>
      <c r="D8559" s="14">
        <v>27</v>
      </c>
      <c r="E8559" s="14" t="str">
        <f>C8559&amp;-D8559&amp;-H8559</f>
        <v>1020-27-13025</v>
      </c>
      <c r="F8559" s="14">
        <v>520170</v>
      </c>
      <c r="G8559" s="14" t="s">
        <v>1386</v>
      </c>
      <c r="H8559" s="14">
        <v>13025</v>
      </c>
      <c r="I8559" s="15">
        <v>105.25</v>
      </c>
    </row>
    <row r="8560" spans="1:9" x14ac:dyDescent="0.25">
      <c r="A8560" s="13">
        <v>45919</v>
      </c>
      <c r="B8560" s="14" t="s">
        <v>864</v>
      </c>
      <c r="C8560" s="14">
        <v>1020</v>
      </c>
      <c r="D8560" s="14">
        <v>27</v>
      </c>
      <c r="E8560" s="14" t="str">
        <f>C8560&amp;-D8560&amp;-H8560</f>
        <v>1020-27-13700</v>
      </c>
      <c r="F8560" s="14">
        <v>520170</v>
      </c>
      <c r="G8560" s="14" t="s">
        <v>1386</v>
      </c>
      <c r="H8560" s="14">
        <v>13700</v>
      </c>
      <c r="I8560" s="15">
        <v>30</v>
      </c>
    </row>
    <row r="8561" spans="1:9" x14ac:dyDescent="0.25">
      <c r="A8561" s="13">
        <v>45919</v>
      </c>
      <c r="B8561" s="14" t="s">
        <v>864</v>
      </c>
      <c r="C8561" s="14">
        <v>1020</v>
      </c>
      <c r="D8561" s="14">
        <v>27</v>
      </c>
      <c r="E8561" s="14" t="str">
        <f>C8561&amp;-D8561&amp;-H8561</f>
        <v>1020-27-13022</v>
      </c>
      <c r="F8561" s="14">
        <v>520170</v>
      </c>
      <c r="G8561" s="14" t="s">
        <v>1386</v>
      </c>
      <c r="H8561" s="14">
        <v>13022</v>
      </c>
      <c r="I8561" s="15">
        <v>359.46</v>
      </c>
    </row>
    <row r="8562" spans="1:9" x14ac:dyDescent="0.25">
      <c r="A8562" s="13">
        <v>45919</v>
      </c>
      <c r="B8562" s="14" t="s">
        <v>864</v>
      </c>
      <c r="C8562" s="14">
        <v>1020</v>
      </c>
      <c r="D8562" s="14">
        <v>27</v>
      </c>
      <c r="E8562" s="14" t="str">
        <f>C8562&amp;-D8562&amp;-H8562</f>
        <v>1020-27-13405</v>
      </c>
      <c r="F8562" s="14">
        <v>520170</v>
      </c>
      <c r="G8562" s="14" t="s">
        <v>1386</v>
      </c>
      <c r="H8562" s="14">
        <v>13405</v>
      </c>
      <c r="I8562" s="15">
        <v>2999.94</v>
      </c>
    </row>
    <row r="8563" spans="1:9" x14ac:dyDescent="0.25">
      <c r="A8563" s="13">
        <v>45919</v>
      </c>
      <c r="B8563" s="14" t="s">
        <v>864</v>
      </c>
      <c r="C8563" s="14">
        <v>1020</v>
      </c>
      <c r="D8563" s="14">
        <v>27</v>
      </c>
      <c r="E8563" s="14" t="str">
        <f>C8563&amp;-D8563&amp;-H8563</f>
        <v>1020-27-13405</v>
      </c>
      <c r="F8563" s="14">
        <v>520170</v>
      </c>
      <c r="G8563" s="14" t="s">
        <v>1386</v>
      </c>
      <c r="H8563" s="14">
        <v>13405</v>
      </c>
      <c r="I8563" s="15">
        <v>770.6</v>
      </c>
    </row>
    <row r="8564" spans="1:9" x14ac:dyDescent="0.25">
      <c r="A8564" s="13">
        <v>45919</v>
      </c>
      <c r="B8564" s="14" t="s">
        <v>864</v>
      </c>
      <c r="C8564" s="14">
        <v>1032</v>
      </c>
      <c r="D8564" s="14">
        <v>27</v>
      </c>
      <c r="E8564" s="14" t="str">
        <f>C8564&amp;-D8564&amp;-H8564</f>
        <v>1032-27-13841</v>
      </c>
      <c r="F8564" s="14">
        <v>520170</v>
      </c>
      <c r="G8564" s="14" t="s">
        <v>1386</v>
      </c>
      <c r="H8564" s="14">
        <v>13841</v>
      </c>
      <c r="I8564" s="15">
        <v>12.98</v>
      </c>
    </row>
    <row r="8565" spans="1:9" x14ac:dyDescent="0.25">
      <c r="A8565" s="13">
        <v>45919</v>
      </c>
      <c r="B8565" s="14" t="s">
        <v>864</v>
      </c>
      <c r="C8565" s="14">
        <v>1020</v>
      </c>
      <c r="D8565" s="14">
        <v>27</v>
      </c>
      <c r="E8565" s="14" t="str">
        <f>C8565&amp;-D8565&amp;-H8565</f>
        <v>1020-27-12921</v>
      </c>
      <c r="F8565" s="14">
        <v>520170</v>
      </c>
      <c r="G8565" s="14" t="s">
        <v>1386</v>
      </c>
      <c r="H8565" s="14">
        <v>12921</v>
      </c>
      <c r="I8565" s="15">
        <v>149.99</v>
      </c>
    </row>
    <row r="8566" spans="1:9" x14ac:dyDescent="0.25">
      <c r="A8566" s="13">
        <v>45919</v>
      </c>
      <c r="B8566" s="14" t="s">
        <v>864</v>
      </c>
      <c r="C8566" s="14">
        <v>1020</v>
      </c>
      <c r="D8566" s="14">
        <v>27</v>
      </c>
      <c r="E8566" s="14" t="str">
        <f>C8566&amp;-D8566&amp;-H8566</f>
        <v>1020-27-13405</v>
      </c>
      <c r="F8566" s="14">
        <v>520170</v>
      </c>
      <c r="G8566" s="14" t="s">
        <v>1386</v>
      </c>
      <c r="H8566" s="14">
        <v>13405</v>
      </c>
      <c r="I8566" s="15">
        <v>755.3</v>
      </c>
    </row>
    <row r="8567" spans="1:9" x14ac:dyDescent="0.25">
      <c r="A8567" s="13">
        <v>45919</v>
      </c>
      <c r="B8567" s="14" t="s">
        <v>864</v>
      </c>
      <c r="C8567" s="14">
        <v>1020</v>
      </c>
      <c r="D8567" s="14">
        <v>27</v>
      </c>
      <c r="E8567" s="14" t="str">
        <f>C8567&amp;-D8567&amp;-H8567</f>
        <v>1020-27-13025</v>
      </c>
      <c r="F8567" s="14">
        <v>520170</v>
      </c>
      <c r="G8567" s="14" t="s">
        <v>1386</v>
      </c>
      <c r="H8567" s="14">
        <v>13025</v>
      </c>
      <c r="I8567" s="15">
        <v>83.94</v>
      </c>
    </row>
    <row r="8568" spans="1:9" x14ac:dyDescent="0.25">
      <c r="A8568" s="13">
        <v>45919</v>
      </c>
      <c r="B8568" s="14" t="s">
        <v>864</v>
      </c>
      <c r="C8568" s="14">
        <v>1020</v>
      </c>
      <c r="D8568" s="14">
        <v>27</v>
      </c>
      <c r="E8568" s="14" t="str">
        <f>C8568&amp;-D8568&amp;-H8568</f>
        <v>1020-27-13405</v>
      </c>
      <c r="F8568" s="14">
        <v>520170</v>
      </c>
      <c r="G8568" s="14" t="s">
        <v>1386</v>
      </c>
      <c r="H8568" s="14">
        <v>13405</v>
      </c>
      <c r="I8568" s="15">
        <v>499</v>
      </c>
    </row>
    <row r="8569" spans="1:9" x14ac:dyDescent="0.25">
      <c r="A8569" s="13">
        <v>45919</v>
      </c>
      <c r="B8569" s="14" t="s">
        <v>864</v>
      </c>
      <c r="C8569" s="14">
        <v>1020</v>
      </c>
      <c r="D8569" s="14">
        <v>27</v>
      </c>
      <c r="E8569" s="14" t="str">
        <f>C8569&amp;-D8569&amp;-H8569</f>
        <v>1020-27-13041</v>
      </c>
      <c r="F8569" s="14">
        <v>520170</v>
      </c>
      <c r="G8569" s="14" t="s">
        <v>1386</v>
      </c>
      <c r="H8569" s="14">
        <v>13041</v>
      </c>
      <c r="I8569" s="15">
        <v>29.88</v>
      </c>
    </row>
    <row r="8570" spans="1:9" x14ac:dyDescent="0.25">
      <c r="A8570" s="13">
        <v>45919</v>
      </c>
      <c r="B8570" s="14" t="s">
        <v>821</v>
      </c>
      <c r="C8570" s="14">
        <v>5110</v>
      </c>
      <c r="D8570" s="14">
        <v>99</v>
      </c>
      <c r="E8570" s="14" t="str">
        <f>C8570&amp;-D8570&amp;-H8570</f>
        <v>5110-99-99</v>
      </c>
      <c r="F8570" s="14">
        <v>119025</v>
      </c>
      <c r="G8570" s="14" t="s">
        <v>817</v>
      </c>
      <c r="H8570" s="14">
        <v>99</v>
      </c>
      <c r="I8570" s="15">
        <v>930.96</v>
      </c>
    </row>
    <row r="8571" spans="1:9" x14ac:dyDescent="0.25">
      <c r="A8571" s="13">
        <v>45919</v>
      </c>
      <c r="B8571" s="14" t="s">
        <v>828</v>
      </c>
      <c r="C8571" s="14">
        <v>5110</v>
      </c>
      <c r="D8571" s="14">
        <v>99</v>
      </c>
      <c r="E8571" s="14" t="str">
        <f>C8571&amp;-D8571&amp;-H8571</f>
        <v>5110-99-99</v>
      </c>
      <c r="F8571" s="14">
        <v>119025</v>
      </c>
      <c r="G8571" s="14" t="s">
        <v>817</v>
      </c>
      <c r="H8571" s="14">
        <v>99</v>
      </c>
      <c r="I8571" s="15">
        <v>4.1399999999999997</v>
      </c>
    </row>
    <row r="8572" spans="1:9" x14ac:dyDescent="0.25">
      <c r="A8572" s="13">
        <v>45919</v>
      </c>
      <c r="B8572" s="14" t="s">
        <v>828</v>
      </c>
      <c r="C8572" s="14">
        <v>5110</v>
      </c>
      <c r="D8572" s="14">
        <v>99</v>
      </c>
      <c r="E8572" s="14" t="str">
        <f>C8572&amp;-D8572&amp;-H8572</f>
        <v>5110-99-99</v>
      </c>
      <c r="F8572" s="14">
        <v>119025</v>
      </c>
      <c r="G8572" s="14" t="s">
        <v>817</v>
      </c>
      <c r="H8572" s="14">
        <v>99</v>
      </c>
      <c r="I8572" s="15">
        <v>28.24</v>
      </c>
    </row>
    <row r="8573" spans="1:9" x14ac:dyDescent="0.25">
      <c r="A8573" s="13">
        <v>45919</v>
      </c>
      <c r="B8573" s="14" t="s">
        <v>838</v>
      </c>
      <c r="C8573" s="14">
        <v>4130</v>
      </c>
      <c r="D8573" s="14">
        <v>11</v>
      </c>
      <c r="E8573" s="14" t="str">
        <f>C8573&amp;-D8573&amp;-H8573</f>
        <v>4130-11-34130</v>
      </c>
      <c r="F8573" s="14">
        <v>520090</v>
      </c>
      <c r="G8573" s="14" t="s">
        <v>819</v>
      </c>
      <c r="H8573" s="14">
        <v>34130</v>
      </c>
      <c r="I8573" s="15">
        <v>244.86</v>
      </c>
    </row>
    <row r="8574" spans="1:9" x14ac:dyDescent="0.25">
      <c r="A8574" s="13">
        <v>45919</v>
      </c>
      <c r="B8574" s="14" t="s">
        <v>846</v>
      </c>
      <c r="C8574" s="14">
        <v>5110</v>
      </c>
      <c r="D8574" s="14">
        <v>99</v>
      </c>
      <c r="E8574" s="14" t="str">
        <f>C8574&amp;-D8574&amp;-H8574</f>
        <v>5110-99-99</v>
      </c>
      <c r="F8574" s="14">
        <v>119025</v>
      </c>
      <c r="G8574" s="14" t="s">
        <v>817</v>
      </c>
      <c r="H8574" s="14">
        <v>99</v>
      </c>
      <c r="I8574" s="15">
        <v>130.38</v>
      </c>
    </row>
    <row r="8575" spans="1:9" x14ac:dyDescent="0.25">
      <c r="A8575" s="13">
        <v>45919</v>
      </c>
      <c r="B8575" s="14" t="s">
        <v>846</v>
      </c>
      <c r="C8575" s="14">
        <v>5110</v>
      </c>
      <c r="D8575" s="14">
        <v>99</v>
      </c>
      <c r="E8575" s="14" t="str">
        <f>C8575&amp;-D8575&amp;-H8575</f>
        <v>5110-99-99</v>
      </c>
      <c r="F8575" s="14">
        <v>119025</v>
      </c>
      <c r="G8575" s="14" t="s">
        <v>817</v>
      </c>
      <c r="H8575" s="14">
        <v>99</v>
      </c>
      <c r="I8575" s="15">
        <v>20.56</v>
      </c>
    </row>
    <row r="8576" spans="1:9" x14ac:dyDescent="0.25">
      <c r="A8576" s="13">
        <v>45919</v>
      </c>
      <c r="B8576" s="14" t="s">
        <v>846</v>
      </c>
      <c r="C8576" s="14">
        <v>5110</v>
      </c>
      <c r="D8576" s="14">
        <v>99</v>
      </c>
      <c r="E8576" s="14" t="str">
        <f>C8576&amp;-D8576&amp;-H8576</f>
        <v>5110-99-99</v>
      </c>
      <c r="F8576" s="14">
        <v>119025</v>
      </c>
      <c r="G8576" s="14" t="s">
        <v>817</v>
      </c>
      <c r="H8576" s="14">
        <v>99</v>
      </c>
      <c r="I8576" s="15">
        <v>526.5</v>
      </c>
    </row>
    <row r="8577" spans="1:9" x14ac:dyDescent="0.25">
      <c r="A8577" s="13">
        <v>45919</v>
      </c>
      <c r="B8577" s="14" t="s">
        <v>846</v>
      </c>
      <c r="C8577" s="14">
        <v>5110</v>
      </c>
      <c r="D8577" s="14">
        <v>99</v>
      </c>
      <c r="E8577" s="14" t="str">
        <f>C8577&amp;-D8577&amp;-H8577</f>
        <v>5110-99-99</v>
      </c>
      <c r="F8577" s="14">
        <v>119025</v>
      </c>
      <c r="G8577" s="14" t="s">
        <v>817</v>
      </c>
      <c r="H8577" s="14">
        <v>99</v>
      </c>
      <c r="I8577" s="15">
        <v>520.91</v>
      </c>
    </row>
    <row r="8578" spans="1:9" x14ac:dyDescent="0.25">
      <c r="A8578" s="13">
        <v>45919</v>
      </c>
      <c r="B8578" s="14" t="s">
        <v>846</v>
      </c>
      <c r="C8578" s="14">
        <v>5110</v>
      </c>
      <c r="D8578" s="14">
        <v>99</v>
      </c>
      <c r="E8578" s="14" t="str">
        <f>C8578&amp;-D8578&amp;-H8578</f>
        <v>5110-99-99</v>
      </c>
      <c r="F8578" s="14">
        <v>119025</v>
      </c>
      <c r="G8578" s="14" t="s">
        <v>817</v>
      </c>
      <c r="H8578" s="14">
        <v>99</v>
      </c>
      <c r="I8578" s="15">
        <v>445.14</v>
      </c>
    </row>
    <row r="8579" spans="1:9" x14ac:dyDescent="0.25">
      <c r="A8579" s="13">
        <v>45919</v>
      </c>
      <c r="B8579" s="14" t="s">
        <v>1301</v>
      </c>
      <c r="C8579" s="14">
        <v>1020</v>
      </c>
      <c r="D8579" s="14">
        <v>29</v>
      </c>
      <c r="E8579" s="14" t="str">
        <f>C8579&amp;-D8579&amp;-H8579</f>
        <v>1020-29-11790</v>
      </c>
      <c r="F8579" s="14">
        <v>520090</v>
      </c>
      <c r="G8579" s="14" t="s">
        <v>819</v>
      </c>
      <c r="H8579" s="14">
        <v>11790</v>
      </c>
      <c r="I8579" s="15">
        <v>25000</v>
      </c>
    </row>
    <row r="8580" spans="1:9" x14ac:dyDescent="0.25">
      <c r="A8580" s="13">
        <v>45919</v>
      </c>
      <c r="B8580" s="14" t="s">
        <v>1301</v>
      </c>
      <c r="C8580" s="14">
        <v>9010</v>
      </c>
      <c r="D8580" s="14">
        <v>29</v>
      </c>
      <c r="E8580" s="14" t="str">
        <f>C8580&amp;-D8580&amp;-H8580</f>
        <v>9010-29-11711</v>
      </c>
      <c r="F8580" s="14">
        <v>520090</v>
      </c>
      <c r="G8580" s="14" t="s">
        <v>819</v>
      </c>
      <c r="H8580" s="14">
        <v>11711</v>
      </c>
      <c r="I8580" s="15">
        <v>43416.43</v>
      </c>
    </row>
    <row r="8581" spans="1:9" x14ac:dyDescent="0.25">
      <c r="A8581" s="13">
        <v>45919</v>
      </c>
      <c r="B8581" s="14" t="s">
        <v>1504</v>
      </c>
      <c r="C8581" s="14">
        <v>5110</v>
      </c>
      <c r="D8581" s="14">
        <v>99</v>
      </c>
      <c r="E8581" s="14" t="str">
        <f>C8581&amp;-D8581&amp;-H8581</f>
        <v>5110-99-99</v>
      </c>
      <c r="F8581" s="14">
        <v>119025</v>
      </c>
      <c r="G8581" s="14" t="s">
        <v>817</v>
      </c>
      <c r="H8581" s="14">
        <v>99</v>
      </c>
      <c r="I8581" s="15">
        <v>16.809999999999999</v>
      </c>
    </row>
    <row r="8582" spans="1:9" x14ac:dyDescent="0.25">
      <c r="A8582" s="13">
        <v>45919</v>
      </c>
      <c r="B8582" s="14" t="s">
        <v>1241</v>
      </c>
      <c r="C8582" s="14">
        <v>5110</v>
      </c>
      <c r="D8582" s="14">
        <v>99</v>
      </c>
      <c r="E8582" s="14" t="str">
        <f>C8582&amp;-D8582&amp;-H8582</f>
        <v>5110-99-99</v>
      </c>
      <c r="F8582" s="14">
        <v>119025</v>
      </c>
      <c r="G8582" s="14" t="s">
        <v>817</v>
      </c>
      <c r="H8582" s="14">
        <v>99</v>
      </c>
      <c r="I8582" s="15">
        <v>-280.47000000000003</v>
      </c>
    </row>
    <row r="8583" spans="1:9" x14ac:dyDescent="0.25">
      <c r="A8583" s="13">
        <v>45919</v>
      </c>
      <c r="B8583" s="14" t="s">
        <v>1241</v>
      </c>
      <c r="C8583" s="14">
        <v>5110</v>
      </c>
      <c r="D8583" s="14">
        <v>99</v>
      </c>
      <c r="E8583" s="14" t="str">
        <f>C8583&amp;-D8583&amp;-H8583</f>
        <v>5110-99-99</v>
      </c>
      <c r="F8583" s="14">
        <v>119025</v>
      </c>
      <c r="G8583" s="14" t="s">
        <v>817</v>
      </c>
      <c r="H8583" s="14">
        <v>99</v>
      </c>
      <c r="I8583" s="15">
        <v>316.74</v>
      </c>
    </row>
    <row r="8584" spans="1:9" x14ac:dyDescent="0.25">
      <c r="A8584" s="13">
        <v>45919</v>
      </c>
      <c r="B8584" s="14" t="s">
        <v>1241</v>
      </c>
      <c r="C8584" s="14">
        <v>5110</v>
      </c>
      <c r="D8584" s="14">
        <v>99</v>
      </c>
      <c r="E8584" s="14" t="str">
        <f>C8584&amp;-D8584&amp;-H8584</f>
        <v>5110-99-99</v>
      </c>
      <c r="F8584" s="14">
        <v>119025</v>
      </c>
      <c r="G8584" s="14" t="s">
        <v>817</v>
      </c>
      <c r="H8584" s="14">
        <v>99</v>
      </c>
      <c r="I8584" s="15">
        <v>103.4</v>
      </c>
    </row>
    <row r="8585" spans="1:9" x14ac:dyDescent="0.25">
      <c r="A8585" s="13">
        <v>45919</v>
      </c>
      <c r="B8585" s="14" t="s">
        <v>1241</v>
      </c>
      <c r="C8585" s="14">
        <v>5110</v>
      </c>
      <c r="D8585" s="14">
        <v>99</v>
      </c>
      <c r="E8585" s="14" t="str">
        <f>C8585&amp;-D8585&amp;-H8585</f>
        <v>5110-99-99</v>
      </c>
      <c r="F8585" s="14">
        <v>119025</v>
      </c>
      <c r="G8585" s="14" t="s">
        <v>817</v>
      </c>
      <c r="H8585" s="14">
        <v>99</v>
      </c>
      <c r="I8585" s="15">
        <v>549.61</v>
      </c>
    </row>
    <row r="8586" spans="1:9" x14ac:dyDescent="0.25">
      <c r="A8586" s="13">
        <v>45919</v>
      </c>
      <c r="B8586" s="14" t="s">
        <v>1527</v>
      </c>
      <c r="C8586" s="14">
        <v>4010</v>
      </c>
      <c r="D8586" s="14">
        <v>45</v>
      </c>
      <c r="E8586" s="14" t="str">
        <f>C8586&amp;-D8586&amp;-H8586</f>
        <v>4010-45-31700</v>
      </c>
      <c r="F8586" s="14">
        <v>530000</v>
      </c>
      <c r="G8586" s="14" t="s">
        <v>1524</v>
      </c>
      <c r="H8586" s="14">
        <v>31700</v>
      </c>
      <c r="I8586" s="15">
        <v>2688.89</v>
      </c>
    </row>
    <row r="8587" spans="1:9" x14ac:dyDescent="0.25">
      <c r="A8587" s="13">
        <v>45919</v>
      </c>
      <c r="B8587" s="14" t="s">
        <v>1011</v>
      </c>
      <c r="C8587" s="14">
        <v>1020</v>
      </c>
      <c r="D8587" s="14">
        <v>59</v>
      </c>
      <c r="E8587" s="14" t="str">
        <f>C8587&amp;-D8587&amp;-H8587</f>
        <v>1020-59-10830</v>
      </c>
      <c r="F8587" s="14">
        <v>530000</v>
      </c>
      <c r="G8587" s="14" t="s">
        <v>1524</v>
      </c>
      <c r="H8587" s="14">
        <v>10830</v>
      </c>
      <c r="I8587" s="15">
        <v>1542.5</v>
      </c>
    </row>
    <row r="8588" spans="1:9" x14ac:dyDescent="0.25">
      <c r="A8588" s="13">
        <v>45919</v>
      </c>
      <c r="B8588" s="14" t="s">
        <v>760</v>
      </c>
      <c r="C8588" s="14">
        <v>4486</v>
      </c>
      <c r="D8588" s="14">
        <v>45</v>
      </c>
      <c r="E8588" s="14" t="str">
        <f>C8588&amp;-D8588&amp;-H8588</f>
        <v>4486-45-89</v>
      </c>
      <c r="F8588" s="14">
        <v>550910</v>
      </c>
      <c r="G8588" s="14" t="s">
        <v>1532</v>
      </c>
      <c r="H8588" s="14">
        <v>89</v>
      </c>
      <c r="I8588" s="15">
        <v>1538349.92</v>
      </c>
    </row>
    <row r="8589" spans="1:9" x14ac:dyDescent="0.25">
      <c r="A8589" s="13">
        <v>45919</v>
      </c>
      <c r="B8589" s="14" t="s">
        <v>760</v>
      </c>
      <c r="C8589" s="14">
        <v>4491</v>
      </c>
      <c r="D8589" s="14">
        <v>45</v>
      </c>
      <c r="E8589" s="14" t="str">
        <f>C8589&amp;-D8589&amp;-H8589</f>
        <v>4491-45-89</v>
      </c>
      <c r="F8589" s="14">
        <v>550910</v>
      </c>
      <c r="G8589" s="14" t="s">
        <v>1532</v>
      </c>
      <c r="H8589" s="14">
        <v>89</v>
      </c>
      <c r="I8589" s="15">
        <v>66500</v>
      </c>
    </row>
    <row r="8590" spans="1:9" x14ac:dyDescent="0.25">
      <c r="A8590" s="13">
        <v>45919</v>
      </c>
      <c r="B8590" s="14" t="s">
        <v>760</v>
      </c>
      <c r="C8590" s="14">
        <v>4260</v>
      </c>
      <c r="D8590" s="14">
        <v>46</v>
      </c>
      <c r="E8590" s="14" t="str">
        <f>C8590&amp;-D8590&amp;-H8590</f>
        <v>4260-46-89</v>
      </c>
      <c r="F8590" s="14">
        <v>550910</v>
      </c>
      <c r="G8590" s="14" t="s">
        <v>1532</v>
      </c>
      <c r="H8590" s="14">
        <v>89</v>
      </c>
      <c r="I8590" s="15">
        <v>2202.25</v>
      </c>
    </row>
    <row r="8591" spans="1:9" x14ac:dyDescent="0.25">
      <c r="A8591" s="13">
        <v>45919</v>
      </c>
      <c r="B8591" s="14" t="s">
        <v>760</v>
      </c>
      <c r="C8591" s="14">
        <v>3556</v>
      </c>
      <c r="D8591" s="14">
        <v>33</v>
      </c>
      <c r="E8591" s="14" t="str">
        <f>C8591&amp;-D8591&amp;-H8591</f>
        <v>3556-33-89</v>
      </c>
      <c r="F8591" s="14">
        <v>550910</v>
      </c>
      <c r="G8591" s="14" t="s">
        <v>1532</v>
      </c>
      <c r="H8591" s="14">
        <v>89</v>
      </c>
      <c r="I8591" s="15">
        <v>431680.63</v>
      </c>
    </row>
    <row r="8592" spans="1:9" x14ac:dyDescent="0.25">
      <c r="A8592" s="13">
        <v>45919</v>
      </c>
      <c r="B8592" s="14" t="s">
        <v>760</v>
      </c>
      <c r="C8592" s="14">
        <v>4561</v>
      </c>
      <c r="D8592" s="14">
        <v>11</v>
      </c>
      <c r="E8592" s="14" t="str">
        <f>C8592&amp;-D8592&amp;-H8592</f>
        <v>4561-11-89</v>
      </c>
      <c r="F8592" s="14">
        <v>550910</v>
      </c>
      <c r="G8592" s="14" t="s">
        <v>1532</v>
      </c>
      <c r="H8592" s="14">
        <v>89</v>
      </c>
      <c r="I8592" s="15">
        <v>3572.28</v>
      </c>
    </row>
    <row r="8593" spans="1:9" x14ac:dyDescent="0.25">
      <c r="A8593" s="13">
        <v>45919</v>
      </c>
      <c r="B8593" s="14" t="s">
        <v>760</v>
      </c>
      <c r="C8593" s="14">
        <v>4534</v>
      </c>
      <c r="D8593" s="14">
        <v>47</v>
      </c>
      <c r="E8593" s="14" t="str">
        <f>C8593&amp;-D8593&amp;-H8593</f>
        <v>4534-47-89</v>
      </c>
      <c r="F8593" s="14">
        <v>550910</v>
      </c>
      <c r="G8593" s="14" t="s">
        <v>1532</v>
      </c>
      <c r="H8593" s="14">
        <v>89</v>
      </c>
      <c r="I8593" s="15">
        <v>4568.66</v>
      </c>
    </row>
    <row r="8594" spans="1:9" x14ac:dyDescent="0.25">
      <c r="A8594" s="13">
        <v>45919</v>
      </c>
      <c r="B8594" s="14" t="s">
        <v>760</v>
      </c>
      <c r="C8594" s="14">
        <v>3558</v>
      </c>
      <c r="D8594" s="14">
        <v>33</v>
      </c>
      <c r="E8594" s="14" t="str">
        <f>C8594&amp;-D8594&amp;-H8594</f>
        <v>3558-33-89</v>
      </c>
      <c r="F8594" s="14">
        <v>550910</v>
      </c>
      <c r="G8594" s="14" t="s">
        <v>1532</v>
      </c>
      <c r="H8594" s="14">
        <v>89</v>
      </c>
      <c r="I8594" s="15">
        <v>306284.64</v>
      </c>
    </row>
    <row r="8595" spans="1:9" x14ac:dyDescent="0.25">
      <c r="A8595" s="13">
        <v>45919</v>
      </c>
      <c r="B8595" s="14" t="s">
        <v>768</v>
      </c>
      <c r="C8595" s="14">
        <v>4491</v>
      </c>
      <c r="D8595" s="14">
        <v>45</v>
      </c>
      <c r="E8595" s="14" t="str">
        <f>C8595&amp;-D8595&amp;-H8595</f>
        <v>4491-45-89</v>
      </c>
      <c r="F8595" s="14">
        <v>550910</v>
      </c>
      <c r="G8595" s="14" t="s">
        <v>1532</v>
      </c>
      <c r="H8595" s="14">
        <v>89</v>
      </c>
      <c r="I8595" s="15">
        <v>645230.07999999996</v>
      </c>
    </row>
    <row r="8596" spans="1:9" x14ac:dyDescent="0.25">
      <c r="A8596" s="13">
        <v>45919</v>
      </c>
      <c r="B8596" s="14" t="s">
        <v>1543</v>
      </c>
      <c r="C8596" s="14">
        <v>4010</v>
      </c>
      <c r="D8596" s="14">
        <v>45</v>
      </c>
      <c r="E8596" s="14" t="str">
        <f>C8596&amp;-D8596&amp;-H8596</f>
        <v>4010-45-30010</v>
      </c>
      <c r="F8596" s="14">
        <v>530000</v>
      </c>
      <c r="G8596" s="14" t="s">
        <v>1524</v>
      </c>
      <c r="H8596" s="14">
        <v>30010</v>
      </c>
      <c r="I8596" s="15">
        <v>2122.3200000000002</v>
      </c>
    </row>
    <row r="8597" spans="1:9" x14ac:dyDescent="0.25">
      <c r="A8597" s="13">
        <v>45919</v>
      </c>
      <c r="B8597" s="14" t="s">
        <v>1544</v>
      </c>
      <c r="C8597" s="14">
        <v>5110</v>
      </c>
      <c r="D8597" s="14">
        <v>13</v>
      </c>
      <c r="E8597" s="14" t="str">
        <f>C8597&amp;-D8597&amp;-H8597</f>
        <v>5110-13-40170</v>
      </c>
      <c r="F8597" s="14">
        <v>530100</v>
      </c>
      <c r="G8597" s="14" t="s">
        <v>1522</v>
      </c>
      <c r="H8597" s="14">
        <v>40170</v>
      </c>
      <c r="I8597" s="15">
        <v>2646.89</v>
      </c>
    </row>
    <row r="8598" spans="1:9" x14ac:dyDescent="0.25">
      <c r="A8598" s="13">
        <v>45919</v>
      </c>
      <c r="B8598" s="14" t="s">
        <v>785</v>
      </c>
      <c r="C8598" s="14">
        <v>1048</v>
      </c>
      <c r="D8598" s="14">
        <v>29</v>
      </c>
      <c r="E8598" s="14" t="str">
        <f>C8598&amp;-D8598&amp;-H8598</f>
        <v>1048-29-11800</v>
      </c>
      <c r="F8598" s="14">
        <v>550910</v>
      </c>
      <c r="G8598" s="14" t="s">
        <v>1532</v>
      </c>
      <c r="H8598" s="14">
        <v>11800</v>
      </c>
      <c r="I8598" s="15">
        <v>6511.62</v>
      </c>
    </row>
    <row r="8599" spans="1:9" x14ac:dyDescent="0.25">
      <c r="A8599" s="13">
        <v>45919</v>
      </c>
      <c r="B8599" s="14" t="s">
        <v>1551</v>
      </c>
      <c r="C8599" s="14">
        <v>5110</v>
      </c>
      <c r="D8599" s="14">
        <v>13</v>
      </c>
      <c r="E8599" s="14" t="str">
        <f>C8599&amp;-D8599&amp;-H8599</f>
        <v>5110-13-40170</v>
      </c>
      <c r="F8599" s="14">
        <v>530100</v>
      </c>
      <c r="G8599" s="14" t="s">
        <v>1522</v>
      </c>
      <c r="H8599" s="14">
        <v>40170</v>
      </c>
      <c r="I8599" s="15">
        <v>524.97</v>
      </c>
    </row>
    <row r="8600" spans="1:9" x14ac:dyDescent="0.25">
      <c r="A8600" s="13">
        <v>45919</v>
      </c>
      <c r="B8600" s="14" t="s">
        <v>1555</v>
      </c>
      <c r="C8600" s="14">
        <v>5110</v>
      </c>
      <c r="D8600" s="14">
        <v>13</v>
      </c>
      <c r="E8600" s="14" t="str">
        <f>C8600&amp;-D8600&amp;-H8600</f>
        <v>5110-13-40170</v>
      </c>
      <c r="F8600" s="14">
        <v>530100</v>
      </c>
      <c r="G8600" s="14" t="s">
        <v>1522</v>
      </c>
      <c r="H8600" s="14">
        <v>40170</v>
      </c>
      <c r="I8600" s="15">
        <v>450</v>
      </c>
    </row>
    <row r="8601" spans="1:9" x14ac:dyDescent="0.25">
      <c r="A8601" s="13">
        <v>45919</v>
      </c>
      <c r="B8601" s="14" t="s">
        <v>1072</v>
      </c>
      <c r="C8601" s="14">
        <v>4010</v>
      </c>
      <c r="D8601" s="14">
        <v>45</v>
      </c>
      <c r="E8601" s="14" t="str">
        <f>C8601&amp;-D8601&amp;-H8601</f>
        <v>4010-45-30010</v>
      </c>
      <c r="F8601" s="14">
        <v>530000</v>
      </c>
      <c r="G8601" s="14" t="s">
        <v>1524</v>
      </c>
      <c r="H8601" s="14">
        <v>30010</v>
      </c>
      <c r="I8601" s="15">
        <v>14276.87</v>
      </c>
    </row>
    <row r="8602" spans="1:9" x14ac:dyDescent="0.25">
      <c r="A8602" s="13">
        <v>45919</v>
      </c>
      <c r="B8602" s="14" t="s">
        <v>1572</v>
      </c>
      <c r="C8602" s="14">
        <v>5110</v>
      </c>
      <c r="D8602" s="14">
        <v>13</v>
      </c>
      <c r="E8602" s="14" t="str">
        <f>C8602&amp;-D8602&amp;-H8602</f>
        <v>5110-13-40170</v>
      </c>
      <c r="F8602" s="14">
        <v>530100</v>
      </c>
      <c r="G8602" s="14" t="s">
        <v>1522</v>
      </c>
      <c r="H8602" s="14">
        <v>40170</v>
      </c>
      <c r="I8602" s="15">
        <v>125</v>
      </c>
    </row>
    <row r="8603" spans="1:9" x14ac:dyDescent="0.25">
      <c r="A8603" s="13">
        <v>45919</v>
      </c>
      <c r="B8603" s="14" t="s">
        <v>1572</v>
      </c>
      <c r="C8603" s="14">
        <v>5110</v>
      </c>
      <c r="D8603" s="14">
        <v>13</v>
      </c>
      <c r="E8603" s="14" t="str">
        <f>C8603&amp;-D8603&amp;-H8603</f>
        <v>5110-13-40170</v>
      </c>
      <c r="F8603" s="14">
        <v>530100</v>
      </c>
      <c r="G8603" s="14" t="s">
        <v>1522</v>
      </c>
      <c r="H8603" s="14">
        <v>40170</v>
      </c>
      <c r="I8603" s="15">
        <v>100</v>
      </c>
    </row>
    <row r="8604" spans="1:9" x14ac:dyDescent="0.25">
      <c r="A8604" s="13">
        <v>45919</v>
      </c>
      <c r="B8604" s="14" t="s">
        <v>1572</v>
      </c>
      <c r="C8604" s="14">
        <v>5110</v>
      </c>
      <c r="D8604" s="14">
        <v>13</v>
      </c>
      <c r="E8604" s="14" t="str">
        <f>C8604&amp;-D8604&amp;-H8604</f>
        <v>5110-13-40170</v>
      </c>
      <c r="F8604" s="14">
        <v>530100</v>
      </c>
      <c r="G8604" s="14" t="s">
        <v>1522</v>
      </c>
      <c r="H8604" s="14">
        <v>40170</v>
      </c>
      <c r="I8604" s="15">
        <v>125</v>
      </c>
    </row>
    <row r="8605" spans="1:9" x14ac:dyDescent="0.25">
      <c r="A8605" s="13">
        <v>45919</v>
      </c>
      <c r="B8605" s="14" t="s">
        <v>1572</v>
      </c>
      <c r="C8605" s="14">
        <v>5110</v>
      </c>
      <c r="D8605" s="14">
        <v>13</v>
      </c>
      <c r="E8605" s="14" t="str">
        <f>C8605&amp;-D8605&amp;-H8605</f>
        <v>5110-13-40170</v>
      </c>
      <c r="F8605" s="14">
        <v>530100</v>
      </c>
      <c r="G8605" s="14" t="s">
        <v>1522</v>
      </c>
      <c r="H8605" s="14">
        <v>40170</v>
      </c>
      <c r="I8605" s="15">
        <v>100</v>
      </c>
    </row>
    <row r="8606" spans="1:9" x14ac:dyDescent="0.25">
      <c r="A8606" s="13">
        <v>45919</v>
      </c>
      <c r="B8606" s="14" t="s">
        <v>1572</v>
      </c>
      <c r="C8606" s="14">
        <v>5110</v>
      </c>
      <c r="D8606" s="14">
        <v>13</v>
      </c>
      <c r="E8606" s="14" t="str">
        <f>C8606&amp;-D8606&amp;-H8606</f>
        <v>5110-13-40170</v>
      </c>
      <c r="F8606" s="14">
        <v>530100</v>
      </c>
      <c r="G8606" s="14" t="s">
        <v>1522</v>
      </c>
      <c r="H8606" s="14">
        <v>40170</v>
      </c>
      <c r="I8606" s="15">
        <v>100</v>
      </c>
    </row>
    <row r="8607" spans="1:9" x14ac:dyDescent="0.25">
      <c r="A8607" s="13">
        <v>45919</v>
      </c>
      <c r="B8607" s="14" t="s">
        <v>1572</v>
      </c>
      <c r="C8607" s="14">
        <v>5110</v>
      </c>
      <c r="D8607" s="14">
        <v>13</v>
      </c>
      <c r="E8607" s="14" t="str">
        <f>C8607&amp;-D8607&amp;-H8607</f>
        <v>5110-13-40170</v>
      </c>
      <c r="F8607" s="14">
        <v>530100</v>
      </c>
      <c r="G8607" s="14" t="s">
        <v>1522</v>
      </c>
      <c r="H8607" s="14">
        <v>40170</v>
      </c>
      <c r="I8607" s="15">
        <v>125</v>
      </c>
    </row>
    <row r="8608" spans="1:9" x14ac:dyDescent="0.25">
      <c r="A8608" s="13">
        <v>45919</v>
      </c>
      <c r="B8608" s="14" t="s">
        <v>1572</v>
      </c>
      <c r="C8608" s="14">
        <v>5110</v>
      </c>
      <c r="D8608" s="14">
        <v>13</v>
      </c>
      <c r="E8608" s="14" t="str">
        <f>C8608&amp;-D8608&amp;-H8608</f>
        <v>5110-13-40170</v>
      </c>
      <c r="F8608" s="14">
        <v>530100</v>
      </c>
      <c r="G8608" s="14" t="s">
        <v>1522</v>
      </c>
      <c r="H8608" s="14">
        <v>40170</v>
      </c>
      <c r="I8608" s="15">
        <v>125</v>
      </c>
    </row>
    <row r="8609" spans="1:9" x14ac:dyDescent="0.25">
      <c r="A8609" s="13">
        <v>45919</v>
      </c>
      <c r="B8609" s="14" t="s">
        <v>1572</v>
      </c>
      <c r="C8609" s="14">
        <v>5110</v>
      </c>
      <c r="D8609" s="14">
        <v>13</v>
      </c>
      <c r="E8609" s="14" t="str">
        <f>C8609&amp;-D8609&amp;-H8609</f>
        <v>5110-13-40170</v>
      </c>
      <c r="F8609" s="14">
        <v>530100</v>
      </c>
      <c r="G8609" s="14" t="s">
        <v>1522</v>
      </c>
      <c r="H8609" s="14">
        <v>40170</v>
      </c>
      <c r="I8609" s="15">
        <v>100</v>
      </c>
    </row>
    <row r="8610" spans="1:9" x14ac:dyDescent="0.25">
      <c r="A8610" s="13">
        <v>45919</v>
      </c>
      <c r="B8610" s="14" t="s">
        <v>1572</v>
      </c>
      <c r="C8610" s="14">
        <v>5110</v>
      </c>
      <c r="D8610" s="14">
        <v>13</v>
      </c>
      <c r="E8610" s="14" t="str">
        <f>C8610&amp;-D8610&amp;-H8610</f>
        <v>5110-13-40170</v>
      </c>
      <c r="F8610" s="14">
        <v>530100</v>
      </c>
      <c r="G8610" s="14" t="s">
        <v>1522</v>
      </c>
      <c r="H8610" s="14">
        <v>40170</v>
      </c>
      <c r="I8610" s="15">
        <v>125</v>
      </c>
    </row>
    <row r="8611" spans="1:9" x14ac:dyDescent="0.25">
      <c r="A8611" s="13">
        <v>45919</v>
      </c>
      <c r="B8611" s="14" t="s">
        <v>1572</v>
      </c>
      <c r="C8611" s="14">
        <v>5110</v>
      </c>
      <c r="D8611" s="14">
        <v>13</v>
      </c>
      <c r="E8611" s="14" t="str">
        <f>C8611&amp;-D8611&amp;-H8611</f>
        <v>5110-13-40170</v>
      </c>
      <c r="F8611" s="14">
        <v>530100</v>
      </c>
      <c r="G8611" s="14" t="s">
        <v>1522</v>
      </c>
      <c r="H8611" s="14">
        <v>40170</v>
      </c>
      <c r="I8611" s="15">
        <v>432</v>
      </c>
    </row>
    <row r="8612" spans="1:9" x14ac:dyDescent="0.25">
      <c r="A8612" s="13">
        <v>45919</v>
      </c>
      <c r="B8612" s="14" t="s">
        <v>918</v>
      </c>
      <c r="C8612" s="14">
        <v>1020</v>
      </c>
      <c r="D8612" s="14">
        <v>44</v>
      </c>
      <c r="E8612" s="14" t="str">
        <f>C8612&amp;-D8612&amp;-H8612</f>
        <v>1020-44-12601</v>
      </c>
      <c r="F8612" s="14">
        <v>530000</v>
      </c>
      <c r="G8612" s="14" t="s">
        <v>1524</v>
      </c>
      <c r="H8612" s="14">
        <v>12601</v>
      </c>
      <c r="I8612" s="15">
        <v>111.52</v>
      </c>
    </row>
    <row r="8613" spans="1:9" x14ac:dyDescent="0.25">
      <c r="A8613" s="13">
        <v>45919</v>
      </c>
      <c r="B8613" s="14" t="s">
        <v>773</v>
      </c>
      <c r="C8613" s="14">
        <v>4259</v>
      </c>
      <c r="D8613" s="14">
        <v>46</v>
      </c>
      <c r="E8613" s="14" t="str">
        <f>C8613&amp;-D8613&amp;-H8613</f>
        <v>4259-46-89</v>
      </c>
      <c r="F8613" s="14">
        <v>550910</v>
      </c>
      <c r="G8613" s="14" t="s">
        <v>1532</v>
      </c>
      <c r="H8613" s="14">
        <v>89</v>
      </c>
      <c r="I8613" s="15">
        <v>11388.99</v>
      </c>
    </row>
    <row r="8614" spans="1:9" x14ac:dyDescent="0.25">
      <c r="A8614" s="13">
        <v>45919</v>
      </c>
      <c r="B8614" s="14" t="s">
        <v>773</v>
      </c>
      <c r="C8614" s="14">
        <v>4258</v>
      </c>
      <c r="D8614" s="14">
        <v>46</v>
      </c>
      <c r="E8614" s="14" t="str">
        <f>C8614&amp;-D8614&amp;-H8614</f>
        <v>4258-46-89</v>
      </c>
      <c r="F8614" s="14">
        <v>550910</v>
      </c>
      <c r="G8614" s="14" t="s">
        <v>1532</v>
      </c>
      <c r="H8614" s="14">
        <v>89</v>
      </c>
      <c r="I8614" s="15">
        <v>65521.88</v>
      </c>
    </row>
    <row r="8615" spans="1:9" x14ac:dyDescent="0.25">
      <c r="A8615" s="13">
        <v>45919</v>
      </c>
      <c r="B8615" s="14" t="s">
        <v>773</v>
      </c>
      <c r="C8615" s="14">
        <v>4259</v>
      </c>
      <c r="D8615" s="14">
        <v>46</v>
      </c>
      <c r="E8615" s="14" t="str">
        <f>C8615&amp;-D8615&amp;-H8615</f>
        <v>4259-46-89</v>
      </c>
      <c r="F8615" s="14">
        <v>550910</v>
      </c>
      <c r="G8615" s="14" t="s">
        <v>1532</v>
      </c>
      <c r="H8615" s="14">
        <v>89</v>
      </c>
      <c r="I8615" s="15">
        <v>1720.17</v>
      </c>
    </row>
    <row r="8616" spans="1:9" x14ac:dyDescent="0.25">
      <c r="A8616" s="13">
        <v>45919</v>
      </c>
      <c r="B8616" s="14" t="s">
        <v>773</v>
      </c>
      <c r="C8616" s="14">
        <v>4258</v>
      </c>
      <c r="D8616" s="14">
        <v>46</v>
      </c>
      <c r="E8616" s="14" t="str">
        <f>C8616&amp;-D8616&amp;-H8616</f>
        <v>4258-46-89</v>
      </c>
      <c r="F8616" s="14">
        <v>550910</v>
      </c>
      <c r="G8616" s="14" t="s">
        <v>1532</v>
      </c>
      <c r="H8616" s="14">
        <v>89</v>
      </c>
      <c r="I8616" s="15">
        <v>14129.6</v>
      </c>
    </row>
    <row r="8617" spans="1:9" x14ac:dyDescent="0.25">
      <c r="A8617" s="13">
        <v>45919</v>
      </c>
      <c r="B8617" s="14" t="s">
        <v>773</v>
      </c>
      <c r="C8617" s="14">
        <v>4258</v>
      </c>
      <c r="D8617" s="14">
        <v>46</v>
      </c>
      <c r="E8617" s="14" t="str">
        <f>C8617&amp;-D8617&amp;-H8617</f>
        <v>4258-46-89</v>
      </c>
      <c r="F8617" s="14">
        <v>550910</v>
      </c>
      <c r="G8617" s="14" t="s">
        <v>1532</v>
      </c>
      <c r="H8617" s="14">
        <v>89</v>
      </c>
      <c r="I8617" s="15">
        <v>523.9</v>
      </c>
    </row>
    <row r="8618" spans="1:9" x14ac:dyDescent="0.25">
      <c r="A8618" s="13">
        <v>45919</v>
      </c>
      <c r="B8618" s="14" t="s">
        <v>773</v>
      </c>
      <c r="C8618" s="14">
        <v>4259</v>
      </c>
      <c r="D8618" s="14">
        <v>46</v>
      </c>
      <c r="E8618" s="14" t="str">
        <f>C8618&amp;-D8618&amp;-H8618</f>
        <v>4259-46-89</v>
      </c>
      <c r="F8618" s="14">
        <v>550910</v>
      </c>
      <c r="G8618" s="14" t="s">
        <v>1532</v>
      </c>
      <c r="H8618" s="14">
        <v>89</v>
      </c>
      <c r="I8618" s="15">
        <v>4341.8100000000004</v>
      </c>
    </row>
    <row r="8619" spans="1:9" x14ac:dyDescent="0.25">
      <c r="A8619" s="13">
        <v>45919</v>
      </c>
      <c r="B8619" s="14" t="s">
        <v>773</v>
      </c>
      <c r="C8619" s="14">
        <v>4258</v>
      </c>
      <c r="D8619" s="14">
        <v>46</v>
      </c>
      <c r="E8619" s="14" t="str">
        <f>C8619&amp;-D8619&amp;-H8619</f>
        <v>4258-46-89</v>
      </c>
      <c r="F8619" s="14">
        <v>550910</v>
      </c>
      <c r="G8619" s="14" t="s">
        <v>1532</v>
      </c>
      <c r="H8619" s="14">
        <v>89</v>
      </c>
      <c r="I8619" s="15">
        <v>32675.62</v>
      </c>
    </row>
    <row r="8620" spans="1:9" x14ac:dyDescent="0.25">
      <c r="A8620" s="13">
        <v>45919</v>
      </c>
      <c r="B8620" s="14" t="s">
        <v>773</v>
      </c>
      <c r="C8620" s="14">
        <v>4259</v>
      </c>
      <c r="D8620" s="14">
        <v>46</v>
      </c>
      <c r="E8620" s="14" t="str">
        <f>C8620&amp;-D8620&amp;-H8620</f>
        <v>4259-46-89</v>
      </c>
      <c r="F8620" s="14">
        <v>550910</v>
      </c>
      <c r="G8620" s="14" t="s">
        <v>1532</v>
      </c>
      <c r="H8620" s="14">
        <v>89</v>
      </c>
      <c r="I8620" s="15">
        <v>83.21</v>
      </c>
    </row>
    <row r="8621" spans="1:9" x14ac:dyDescent="0.25">
      <c r="A8621" s="13">
        <v>45919</v>
      </c>
      <c r="B8621" s="14" t="s">
        <v>773</v>
      </c>
      <c r="C8621" s="14">
        <v>4259</v>
      </c>
      <c r="D8621" s="14">
        <v>46</v>
      </c>
      <c r="E8621" s="14" t="str">
        <f>C8621&amp;-D8621&amp;-H8621</f>
        <v>4259-46-89</v>
      </c>
      <c r="F8621" s="14">
        <v>550910</v>
      </c>
      <c r="G8621" s="14" t="s">
        <v>1532</v>
      </c>
      <c r="H8621" s="14">
        <v>89</v>
      </c>
      <c r="I8621" s="15">
        <v>234.13</v>
      </c>
    </row>
    <row r="8622" spans="1:9" x14ac:dyDescent="0.25">
      <c r="A8622" s="13">
        <v>45919</v>
      </c>
      <c r="B8622" s="14" t="s">
        <v>773</v>
      </c>
      <c r="C8622" s="14">
        <v>4259</v>
      </c>
      <c r="D8622" s="14">
        <v>46</v>
      </c>
      <c r="E8622" s="14" t="str">
        <f>C8622&amp;-D8622&amp;-H8622</f>
        <v>4259-46-89</v>
      </c>
      <c r="F8622" s="14">
        <v>550910</v>
      </c>
      <c r="G8622" s="14" t="s">
        <v>1532</v>
      </c>
      <c r="H8622" s="14">
        <v>89</v>
      </c>
      <c r="I8622" s="15">
        <v>22171.33</v>
      </c>
    </row>
    <row r="8623" spans="1:9" x14ac:dyDescent="0.25">
      <c r="A8623" s="13">
        <v>45919</v>
      </c>
      <c r="B8623" s="14" t="s">
        <v>773</v>
      </c>
      <c r="C8623" s="14">
        <v>4259</v>
      </c>
      <c r="D8623" s="14">
        <v>46</v>
      </c>
      <c r="E8623" s="14" t="str">
        <f>C8623&amp;-D8623&amp;-H8623</f>
        <v>4259-46-89</v>
      </c>
      <c r="F8623" s="14">
        <v>550910</v>
      </c>
      <c r="G8623" s="14" t="s">
        <v>1532</v>
      </c>
      <c r="H8623" s="14">
        <v>89</v>
      </c>
      <c r="I8623" s="15">
        <v>8125</v>
      </c>
    </row>
    <row r="8624" spans="1:9" x14ac:dyDescent="0.25">
      <c r="A8624" s="13">
        <v>45919</v>
      </c>
      <c r="B8624" s="14" t="s">
        <v>773</v>
      </c>
      <c r="C8624" s="14">
        <v>4258</v>
      </c>
      <c r="D8624" s="14">
        <v>46</v>
      </c>
      <c r="E8624" s="14" t="str">
        <f>C8624&amp;-D8624&amp;-H8624</f>
        <v>4258-46-89</v>
      </c>
      <c r="F8624" s="14">
        <v>550910</v>
      </c>
      <c r="G8624" s="14" t="s">
        <v>1532</v>
      </c>
      <c r="H8624" s="14">
        <v>89</v>
      </c>
      <c r="I8624" s="15">
        <v>13690.1</v>
      </c>
    </row>
    <row r="8625" spans="1:9" x14ac:dyDescent="0.25">
      <c r="A8625" s="13">
        <v>45919</v>
      </c>
      <c r="B8625" s="14" t="s">
        <v>773</v>
      </c>
      <c r="C8625" s="14">
        <v>4259</v>
      </c>
      <c r="D8625" s="14">
        <v>46</v>
      </c>
      <c r="E8625" s="14" t="str">
        <f>C8625&amp;-D8625&amp;-H8625</f>
        <v>4259-46-89</v>
      </c>
      <c r="F8625" s="14">
        <v>550910</v>
      </c>
      <c r="G8625" s="14" t="s">
        <v>1532</v>
      </c>
      <c r="H8625" s="14">
        <v>89</v>
      </c>
      <c r="I8625" s="15">
        <v>21837.54</v>
      </c>
    </row>
    <row r="8626" spans="1:9" x14ac:dyDescent="0.25">
      <c r="A8626" s="13">
        <v>45919</v>
      </c>
      <c r="B8626" s="14" t="s">
        <v>773</v>
      </c>
      <c r="C8626" s="14">
        <v>4259</v>
      </c>
      <c r="D8626" s="14">
        <v>46</v>
      </c>
      <c r="E8626" s="14" t="str">
        <f>C8626&amp;-D8626&amp;-H8626</f>
        <v>4259-46-89</v>
      </c>
      <c r="F8626" s="14">
        <v>550910</v>
      </c>
      <c r="G8626" s="14" t="s">
        <v>1532</v>
      </c>
      <c r="H8626" s="14">
        <v>89</v>
      </c>
      <c r="I8626" s="15">
        <v>22442.5</v>
      </c>
    </row>
    <row r="8627" spans="1:9" x14ac:dyDescent="0.25">
      <c r="A8627" s="13">
        <v>45919</v>
      </c>
      <c r="B8627" s="14" t="s">
        <v>773</v>
      </c>
      <c r="C8627" s="14">
        <v>4259</v>
      </c>
      <c r="D8627" s="14">
        <v>46</v>
      </c>
      <c r="E8627" s="14" t="str">
        <f>C8627&amp;-D8627&amp;-H8627</f>
        <v>4259-46-89</v>
      </c>
      <c r="F8627" s="14">
        <v>550910</v>
      </c>
      <c r="G8627" s="14" t="s">
        <v>1532</v>
      </c>
      <c r="H8627" s="14">
        <v>89</v>
      </c>
      <c r="I8627" s="15">
        <v>10537.5</v>
      </c>
    </row>
    <row r="8628" spans="1:9" x14ac:dyDescent="0.25">
      <c r="A8628" s="13">
        <v>45919</v>
      </c>
      <c r="B8628" s="14" t="s">
        <v>773</v>
      </c>
      <c r="C8628" s="14">
        <v>4260</v>
      </c>
      <c r="D8628" s="14">
        <v>46</v>
      </c>
      <c r="E8628" s="14" t="str">
        <f>C8628&amp;-D8628&amp;-H8628</f>
        <v>4260-46-89</v>
      </c>
      <c r="F8628" s="14">
        <v>550910</v>
      </c>
      <c r="G8628" s="14" t="s">
        <v>1532</v>
      </c>
      <c r="H8628" s="14">
        <v>89</v>
      </c>
      <c r="I8628" s="15">
        <v>298537.96999999997</v>
      </c>
    </row>
    <row r="8629" spans="1:9" x14ac:dyDescent="0.25">
      <c r="A8629" s="13">
        <v>45919</v>
      </c>
      <c r="B8629" s="14" t="s">
        <v>773</v>
      </c>
      <c r="C8629" s="14">
        <v>4259</v>
      </c>
      <c r="D8629" s="14">
        <v>46</v>
      </c>
      <c r="E8629" s="14" t="str">
        <f>C8629&amp;-D8629&amp;-H8629</f>
        <v>4259-46-89</v>
      </c>
      <c r="F8629" s="14">
        <v>550910</v>
      </c>
      <c r="G8629" s="14" t="s">
        <v>1532</v>
      </c>
      <c r="H8629" s="14">
        <v>89</v>
      </c>
      <c r="I8629" s="15">
        <v>4375</v>
      </c>
    </row>
    <row r="8630" spans="1:9" x14ac:dyDescent="0.25">
      <c r="A8630" s="13">
        <v>45919</v>
      </c>
      <c r="B8630" s="14" t="s">
        <v>773</v>
      </c>
      <c r="C8630" s="14">
        <v>4258</v>
      </c>
      <c r="D8630" s="14">
        <v>46</v>
      </c>
      <c r="E8630" s="14" t="str">
        <f>C8630&amp;-D8630&amp;-H8630</f>
        <v>4258-46-89</v>
      </c>
      <c r="F8630" s="14">
        <v>550910</v>
      </c>
      <c r="G8630" s="14" t="s">
        <v>1532</v>
      </c>
      <c r="H8630" s="14">
        <v>89</v>
      </c>
      <c r="I8630" s="15">
        <v>74137.14</v>
      </c>
    </row>
    <row r="8631" spans="1:9" x14ac:dyDescent="0.25">
      <c r="A8631" s="13">
        <v>45919</v>
      </c>
      <c r="B8631" s="14" t="s">
        <v>773</v>
      </c>
      <c r="C8631" s="14">
        <v>4259</v>
      </c>
      <c r="D8631" s="14">
        <v>46</v>
      </c>
      <c r="E8631" s="14" t="str">
        <f>C8631&amp;-D8631&amp;-H8631</f>
        <v>4259-46-89</v>
      </c>
      <c r="F8631" s="14">
        <v>550910</v>
      </c>
      <c r="G8631" s="14" t="s">
        <v>1532</v>
      </c>
      <c r="H8631" s="14">
        <v>89</v>
      </c>
      <c r="I8631" s="15">
        <v>24671.46</v>
      </c>
    </row>
    <row r="8632" spans="1:9" x14ac:dyDescent="0.25">
      <c r="A8632" s="13">
        <v>45919</v>
      </c>
      <c r="B8632" s="14" t="s">
        <v>1584</v>
      </c>
      <c r="C8632" s="14">
        <v>1020</v>
      </c>
      <c r="D8632" s="14">
        <v>52</v>
      </c>
      <c r="E8632" s="14" t="str">
        <f>C8632&amp;-D8632&amp;-H8632</f>
        <v>1020-52-12680</v>
      </c>
      <c r="F8632" s="14">
        <v>530000</v>
      </c>
      <c r="G8632" s="14" t="s">
        <v>1524</v>
      </c>
      <c r="H8632" s="14">
        <v>12680</v>
      </c>
      <c r="I8632" s="15">
        <v>1485</v>
      </c>
    </row>
    <row r="8633" spans="1:9" x14ac:dyDescent="0.25">
      <c r="A8633" s="13">
        <v>45919</v>
      </c>
      <c r="B8633" s="14" t="s">
        <v>1585</v>
      </c>
      <c r="C8633" s="14">
        <v>5110</v>
      </c>
      <c r="D8633" s="14">
        <v>13</v>
      </c>
      <c r="E8633" s="14" t="str">
        <f>C8633&amp;-D8633&amp;-H8633</f>
        <v>5110-13-40170</v>
      </c>
      <c r="F8633" s="14">
        <v>530100</v>
      </c>
      <c r="G8633" s="14" t="s">
        <v>1522</v>
      </c>
      <c r="H8633" s="14">
        <v>40170</v>
      </c>
      <c r="I8633" s="15">
        <v>4328.6499999999996</v>
      </c>
    </row>
    <row r="8634" spans="1:9" x14ac:dyDescent="0.25">
      <c r="A8634" s="13">
        <v>45919</v>
      </c>
      <c r="B8634" s="14" t="s">
        <v>1585</v>
      </c>
      <c r="C8634" s="14">
        <v>5110</v>
      </c>
      <c r="D8634" s="14">
        <v>13</v>
      </c>
      <c r="E8634" s="14" t="str">
        <f>C8634&amp;-D8634&amp;-H8634</f>
        <v>5110-13-40170</v>
      </c>
      <c r="F8634" s="14">
        <v>530100</v>
      </c>
      <c r="G8634" s="14" t="s">
        <v>1522</v>
      </c>
      <c r="H8634" s="14">
        <v>40170</v>
      </c>
      <c r="I8634" s="15">
        <v>4229.82</v>
      </c>
    </row>
    <row r="8635" spans="1:9" x14ac:dyDescent="0.25">
      <c r="A8635" s="13">
        <v>45919</v>
      </c>
      <c r="B8635" s="14" t="s">
        <v>864</v>
      </c>
      <c r="C8635" s="14">
        <v>1020</v>
      </c>
      <c r="D8635" s="14">
        <v>29</v>
      </c>
      <c r="E8635" s="14" t="str">
        <f>C8635&amp;-D8635&amp;-H8635</f>
        <v>1020-29-11700</v>
      </c>
      <c r="F8635" s="14">
        <v>530000</v>
      </c>
      <c r="G8635" s="14" t="s">
        <v>1524</v>
      </c>
      <c r="H8635" s="14">
        <v>11700</v>
      </c>
      <c r="I8635" s="15">
        <v>11</v>
      </c>
    </row>
    <row r="8636" spans="1:9" x14ac:dyDescent="0.25">
      <c r="A8636" s="13">
        <v>45919</v>
      </c>
      <c r="B8636" s="14" t="s">
        <v>864</v>
      </c>
      <c r="C8636" s="14">
        <v>1020</v>
      </c>
      <c r="D8636" s="14">
        <v>10</v>
      </c>
      <c r="E8636" s="14" t="str">
        <f>C8636&amp;-D8636&amp;-H8636</f>
        <v>1020-10-35100</v>
      </c>
      <c r="F8636" s="14">
        <v>530100</v>
      </c>
      <c r="G8636" s="14" t="s">
        <v>1522</v>
      </c>
      <c r="H8636" s="14">
        <v>35100</v>
      </c>
      <c r="I8636" s="15">
        <v>141.56</v>
      </c>
    </row>
    <row r="8637" spans="1:9" x14ac:dyDescent="0.25">
      <c r="A8637" s="13">
        <v>45919</v>
      </c>
      <c r="B8637" s="14" t="s">
        <v>864</v>
      </c>
      <c r="C8637" s="14">
        <v>4700</v>
      </c>
      <c r="D8637" s="14">
        <v>21</v>
      </c>
      <c r="E8637" s="14" t="str">
        <f>C8637&amp;-D8637&amp;-H8637</f>
        <v>4700-21-35300</v>
      </c>
      <c r="F8637" s="14">
        <v>530100</v>
      </c>
      <c r="G8637" s="14" t="s">
        <v>1522</v>
      </c>
      <c r="H8637" s="14">
        <v>35300</v>
      </c>
      <c r="I8637" s="15">
        <v>11.64</v>
      </c>
    </row>
    <row r="8638" spans="1:9" x14ac:dyDescent="0.25">
      <c r="A8638" s="13">
        <v>45919</v>
      </c>
      <c r="B8638" s="14" t="s">
        <v>864</v>
      </c>
      <c r="C8638" s="14">
        <v>4610</v>
      </c>
      <c r="D8638" s="14">
        <v>53</v>
      </c>
      <c r="E8638" s="14" t="str">
        <f>C8638&amp;-D8638&amp;-H8638</f>
        <v>4610-53-35040</v>
      </c>
      <c r="F8638" s="14">
        <v>530100</v>
      </c>
      <c r="G8638" s="14" t="s">
        <v>1522</v>
      </c>
      <c r="H8638" s="14">
        <v>35040</v>
      </c>
      <c r="I8638" s="15">
        <v>126.08</v>
      </c>
    </row>
    <row r="8639" spans="1:9" x14ac:dyDescent="0.25">
      <c r="A8639" s="13">
        <v>45919</v>
      </c>
      <c r="B8639" s="14" t="s">
        <v>864</v>
      </c>
      <c r="C8639" s="14">
        <v>1020</v>
      </c>
      <c r="D8639" s="14">
        <v>10</v>
      </c>
      <c r="E8639" s="14" t="str">
        <f>C8639&amp;-D8639&amp;-H8639</f>
        <v>1020-10-12020</v>
      </c>
      <c r="F8639" s="14">
        <v>530000</v>
      </c>
      <c r="G8639" s="14" t="s">
        <v>1524</v>
      </c>
      <c r="H8639" s="14">
        <v>12020</v>
      </c>
      <c r="I8639" s="15">
        <v>41.98</v>
      </c>
    </row>
    <row r="8640" spans="1:9" x14ac:dyDescent="0.25">
      <c r="A8640" s="13">
        <v>45919</v>
      </c>
      <c r="B8640" s="14" t="s">
        <v>864</v>
      </c>
      <c r="C8640" s="14">
        <v>1020</v>
      </c>
      <c r="D8640" s="14">
        <v>30</v>
      </c>
      <c r="E8640" s="14" t="str">
        <f>C8640&amp;-D8640&amp;-H8640</f>
        <v>1020-30-11470</v>
      </c>
      <c r="F8640" s="14">
        <v>530000</v>
      </c>
      <c r="G8640" s="14" t="s">
        <v>1524</v>
      </c>
      <c r="H8640" s="14">
        <v>11470</v>
      </c>
      <c r="I8640" s="15">
        <v>0.09</v>
      </c>
    </row>
    <row r="8641" spans="1:9" x14ac:dyDescent="0.25">
      <c r="A8641" s="13">
        <v>45919</v>
      </c>
      <c r="B8641" s="14" t="s">
        <v>864</v>
      </c>
      <c r="C8641" s="14">
        <v>1060</v>
      </c>
      <c r="D8641" s="14">
        <v>27</v>
      </c>
      <c r="E8641" s="14" t="str">
        <f>C8641&amp;-D8641&amp;-H8641</f>
        <v>1060-27-89</v>
      </c>
      <c r="F8641" s="14">
        <v>530000</v>
      </c>
      <c r="G8641" s="14" t="s">
        <v>1524</v>
      </c>
      <c r="H8641" s="14">
        <v>89</v>
      </c>
      <c r="I8641" s="15">
        <v>3.32</v>
      </c>
    </row>
    <row r="8642" spans="1:9" x14ac:dyDescent="0.25">
      <c r="A8642" s="13">
        <v>45919</v>
      </c>
      <c r="B8642" s="14" t="s">
        <v>864</v>
      </c>
      <c r="C8642" s="14">
        <v>1020</v>
      </c>
      <c r="D8642" s="14">
        <v>30</v>
      </c>
      <c r="E8642" s="14" t="str">
        <f>C8642&amp;-D8642&amp;-H8642</f>
        <v>1020-30-11470</v>
      </c>
      <c r="F8642" s="14">
        <v>530000</v>
      </c>
      <c r="G8642" s="14" t="s">
        <v>1524</v>
      </c>
      <c r="H8642" s="14">
        <v>11470</v>
      </c>
      <c r="I8642" s="15">
        <v>133</v>
      </c>
    </row>
    <row r="8643" spans="1:9" x14ac:dyDescent="0.25">
      <c r="A8643" s="13">
        <v>45919</v>
      </c>
      <c r="B8643" s="14" t="s">
        <v>864</v>
      </c>
      <c r="C8643" s="14">
        <v>1020</v>
      </c>
      <c r="D8643" s="14">
        <v>29</v>
      </c>
      <c r="E8643" s="14" t="str">
        <f>C8643&amp;-D8643&amp;-H8643</f>
        <v>1020-29-11740</v>
      </c>
      <c r="F8643" s="14">
        <v>530100</v>
      </c>
      <c r="G8643" s="14" t="s">
        <v>1522</v>
      </c>
      <c r="H8643" s="14">
        <v>11740</v>
      </c>
      <c r="I8643" s="15">
        <v>193.56</v>
      </c>
    </row>
    <row r="8644" spans="1:9" x14ac:dyDescent="0.25">
      <c r="A8644" s="13">
        <v>45919</v>
      </c>
      <c r="B8644" s="14" t="s">
        <v>864</v>
      </c>
      <c r="C8644" s="14">
        <v>1032</v>
      </c>
      <c r="D8644" s="14">
        <v>27</v>
      </c>
      <c r="E8644" s="14" t="str">
        <f>C8644&amp;-D8644&amp;-H8644</f>
        <v>1032-27-13841</v>
      </c>
      <c r="F8644" s="14">
        <v>530000</v>
      </c>
      <c r="G8644" s="14" t="s">
        <v>1524</v>
      </c>
      <c r="H8644" s="14">
        <v>13841</v>
      </c>
      <c r="I8644" s="15">
        <v>28.08</v>
      </c>
    </row>
    <row r="8645" spans="1:9" x14ac:dyDescent="0.25">
      <c r="A8645" s="13">
        <v>45919</v>
      </c>
      <c r="B8645" s="14" t="s">
        <v>864</v>
      </c>
      <c r="C8645" s="14">
        <v>1020</v>
      </c>
      <c r="D8645" s="14">
        <v>10</v>
      </c>
      <c r="E8645" s="14" t="str">
        <f>C8645&amp;-D8645&amp;-H8645</f>
        <v>1020-10-35100</v>
      </c>
      <c r="F8645" s="14">
        <v>530100</v>
      </c>
      <c r="G8645" s="14" t="s">
        <v>1522</v>
      </c>
      <c r="H8645" s="14">
        <v>35100</v>
      </c>
      <c r="I8645" s="15">
        <v>138.38</v>
      </c>
    </row>
    <row r="8646" spans="1:9" x14ac:dyDescent="0.25">
      <c r="A8646" s="13">
        <v>45919</v>
      </c>
      <c r="B8646" s="14" t="s">
        <v>864</v>
      </c>
      <c r="C8646" s="14">
        <v>4200</v>
      </c>
      <c r="D8646" s="14">
        <v>46</v>
      </c>
      <c r="E8646" s="14" t="str">
        <f>C8646&amp;-D8646&amp;-H8646</f>
        <v>4200-46-33400</v>
      </c>
      <c r="F8646" s="14">
        <v>530000</v>
      </c>
      <c r="G8646" s="14" t="s">
        <v>1524</v>
      </c>
      <c r="H8646" s="14">
        <v>33400</v>
      </c>
      <c r="I8646" s="15">
        <v>-0.01</v>
      </c>
    </row>
    <row r="8647" spans="1:9" x14ac:dyDescent="0.25">
      <c r="A8647" s="13">
        <v>45919</v>
      </c>
      <c r="B8647" s="14" t="s">
        <v>864</v>
      </c>
      <c r="C8647" s="14">
        <v>4610</v>
      </c>
      <c r="D8647" s="14">
        <v>53</v>
      </c>
      <c r="E8647" s="14" t="str">
        <f>C8647&amp;-D8647&amp;-H8647</f>
        <v>4610-53-35040</v>
      </c>
      <c r="F8647" s="14">
        <v>530100</v>
      </c>
      <c r="G8647" s="14" t="s">
        <v>1522</v>
      </c>
      <c r="H8647" s="14">
        <v>35040</v>
      </c>
      <c r="I8647" s="15">
        <v>385.32</v>
      </c>
    </row>
    <row r="8648" spans="1:9" x14ac:dyDescent="0.25">
      <c r="A8648" s="13">
        <v>45919</v>
      </c>
      <c r="B8648" s="14" t="s">
        <v>864</v>
      </c>
      <c r="C8648" s="14">
        <v>1020</v>
      </c>
      <c r="D8648" s="14">
        <v>29</v>
      </c>
      <c r="E8648" s="14" t="str">
        <f>C8648&amp;-D8648&amp;-H8648</f>
        <v>1020-29-11700</v>
      </c>
      <c r="F8648" s="14">
        <v>530000</v>
      </c>
      <c r="G8648" s="14" t="s">
        <v>1524</v>
      </c>
      <c r="H8648" s="14">
        <v>11700</v>
      </c>
      <c r="I8648" s="15">
        <v>11</v>
      </c>
    </row>
    <row r="8649" spans="1:9" x14ac:dyDescent="0.25">
      <c r="A8649" s="13">
        <v>45919</v>
      </c>
      <c r="B8649" s="14" t="s">
        <v>864</v>
      </c>
      <c r="C8649" s="14">
        <v>1020</v>
      </c>
      <c r="D8649" s="14">
        <v>10</v>
      </c>
      <c r="E8649" s="14" t="str">
        <f>C8649&amp;-D8649&amp;-H8649</f>
        <v>1020-10-12050</v>
      </c>
      <c r="F8649" s="14">
        <v>530100</v>
      </c>
      <c r="G8649" s="14" t="s">
        <v>1522</v>
      </c>
      <c r="H8649" s="14">
        <v>12050</v>
      </c>
      <c r="I8649" s="15">
        <v>432</v>
      </c>
    </row>
    <row r="8650" spans="1:9" x14ac:dyDescent="0.25">
      <c r="A8650" s="13">
        <v>45919</v>
      </c>
      <c r="B8650" s="14" t="s">
        <v>864</v>
      </c>
      <c r="C8650" s="14">
        <v>1020</v>
      </c>
      <c r="D8650" s="14">
        <v>10</v>
      </c>
      <c r="E8650" s="14" t="str">
        <f>C8650&amp;-D8650&amp;-H8650</f>
        <v>1020-10-12050</v>
      </c>
      <c r="F8650" s="14">
        <v>530100</v>
      </c>
      <c r="G8650" s="14" t="s">
        <v>1522</v>
      </c>
      <c r="H8650" s="14">
        <v>12050</v>
      </c>
      <c r="I8650" s="15">
        <v>432</v>
      </c>
    </row>
    <row r="8651" spans="1:9" x14ac:dyDescent="0.25">
      <c r="A8651" s="13">
        <v>45919</v>
      </c>
      <c r="B8651" s="14" t="s">
        <v>864</v>
      </c>
      <c r="C8651" s="14">
        <v>4670</v>
      </c>
      <c r="D8651" s="14">
        <v>56</v>
      </c>
      <c r="E8651" s="14" t="str">
        <f>C8651&amp;-D8651&amp;-H8651</f>
        <v>4670-56-11300</v>
      </c>
      <c r="F8651" s="14">
        <v>530000</v>
      </c>
      <c r="G8651" s="14" t="s">
        <v>1524</v>
      </c>
      <c r="H8651" s="14">
        <v>11300</v>
      </c>
      <c r="I8651" s="15">
        <v>149</v>
      </c>
    </row>
    <row r="8652" spans="1:9" x14ac:dyDescent="0.25">
      <c r="A8652" s="13">
        <v>45919</v>
      </c>
      <c r="B8652" s="14" t="s">
        <v>864</v>
      </c>
      <c r="C8652" s="14">
        <v>1020</v>
      </c>
      <c r="D8652" s="14">
        <v>10</v>
      </c>
      <c r="E8652" s="14" t="str">
        <f>C8652&amp;-D8652&amp;-H8652</f>
        <v>1020-10-12050</v>
      </c>
      <c r="F8652" s="14">
        <v>530100</v>
      </c>
      <c r="G8652" s="14" t="s">
        <v>1522</v>
      </c>
      <c r="H8652" s="14">
        <v>12050</v>
      </c>
      <c r="I8652" s="15">
        <v>532</v>
      </c>
    </row>
    <row r="8653" spans="1:9" x14ac:dyDescent="0.25">
      <c r="A8653" s="13">
        <v>45919</v>
      </c>
      <c r="B8653" s="14" t="s">
        <v>864</v>
      </c>
      <c r="C8653" s="14">
        <v>1020</v>
      </c>
      <c r="D8653" s="14">
        <v>10</v>
      </c>
      <c r="E8653" s="14" t="str">
        <f>C8653&amp;-D8653&amp;-H8653</f>
        <v>1020-10-12050</v>
      </c>
      <c r="F8653" s="14">
        <v>530100</v>
      </c>
      <c r="G8653" s="14" t="s">
        <v>1522</v>
      </c>
      <c r="H8653" s="14">
        <v>12050</v>
      </c>
      <c r="I8653" s="15">
        <v>425.95</v>
      </c>
    </row>
    <row r="8654" spans="1:9" x14ac:dyDescent="0.25">
      <c r="A8654" s="13">
        <v>45919</v>
      </c>
      <c r="B8654" s="14" t="s">
        <v>864</v>
      </c>
      <c r="C8654" s="14">
        <v>1020</v>
      </c>
      <c r="D8654" s="14">
        <v>27</v>
      </c>
      <c r="E8654" s="14" t="str">
        <f>C8654&amp;-D8654&amp;-H8654</f>
        <v>1020-27-13405</v>
      </c>
      <c r="F8654" s="14">
        <v>530000</v>
      </c>
      <c r="G8654" s="14" t="s">
        <v>1524</v>
      </c>
      <c r="H8654" s="14">
        <v>13405</v>
      </c>
      <c r="I8654" s="15">
        <v>39.5</v>
      </c>
    </row>
    <row r="8655" spans="1:9" x14ac:dyDescent="0.25">
      <c r="A8655" s="13">
        <v>45919</v>
      </c>
      <c r="B8655" s="14" t="s">
        <v>864</v>
      </c>
      <c r="C8655" s="14">
        <v>1020</v>
      </c>
      <c r="D8655" s="14">
        <v>10</v>
      </c>
      <c r="E8655" s="14" t="str">
        <f>C8655&amp;-D8655&amp;-H8655</f>
        <v>1020-10-12020</v>
      </c>
      <c r="F8655" s="14">
        <v>530100</v>
      </c>
      <c r="G8655" s="14" t="s">
        <v>1522</v>
      </c>
      <c r="H8655" s="14">
        <v>12020</v>
      </c>
      <c r="I8655" s="15">
        <v>25.99</v>
      </c>
    </row>
    <row r="8656" spans="1:9" x14ac:dyDescent="0.25">
      <c r="A8656" s="13">
        <v>45919</v>
      </c>
      <c r="B8656" s="14" t="s">
        <v>864</v>
      </c>
      <c r="C8656" s="14">
        <v>1020</v>
      </c>
      <c r="D8656" s="14">
        <v>10</v>
      </c>
      <c r="E8656" s="14" t="str">
        <f>C8656&amp;-D8656&amp;-H8656</f>
        <v>1020-10-12080</v>
      </c>
      <c r="F8656" s="14">
        <v>530000</v>
      </c>
      <c r="G8656" s="14" t="s">
        <v>1524</v>
      </c>
      <c r="H8656" s="14">
        <v>12080</v>
      </c>
      <c r="I8656" s="15">
        <v>-57.03</v>
      </c>
    </row>
    <row r="8657" spans="1:9" x14ac:dyDescent="0.25">
      <c r="A8657" s="13">
        <v>45919</v>
      </c>
      <c r="B8657" s="14" t="s">
        <v>864</v>
      </c>
      <c r="C8657" s="14">
        <v>1020</v>
      </c>
      <c r="D8657" s="14">
        <v>10</v>
      </c>
      <c r="E8657" s="14" t="str">
        <f>C8657&amp;-D8657&amp;-H8657</f>
        <v>1020-10-35100</v>
      </c>
      <c r="F8657" s="14">
        <v>530100</v>
      </c>
      <c r="G8657" s="14" t="s">
        <v>1522</v>
      </c>
      <c r="H8657" s="14">
        <v>35100</v>
      </c>
      <c r="I8657" s="15">
        <v>789.81</v>
      </c>
    </row>
    <row r="8658" spans="1:9" x14ac:dyDescent="0.25">
      <c r="A8658" s="13">
        <v>45919</v>
      </c>
      <c r="B8658" s="14" t="s">
        <v>864</v>
      </c>
      <c r="C8658" s="14">
        <v>1020</v>
      </c>
      <c r="D8658" s="14">
        <v>10</v>
      </c>
      <c r="E8658" s="14" t="str">
        <f>C8658&amp;-D8658&amp;-H8658</f>
        <v>1020-10-35100</v>
      </c>
      <c r="F8658" s="14">
        <v>530100</v>
      </c>
      <c r="G8658" s="14" t="s">
        <v>1522</v>
      </c>
      <c r="H8658" s="14">
        <v>35100</v>
      </c>
      <c r="I8658" s="15">
        <v>253</v>
      </c>
    </row>
    <row r="8659" spans="1:9" x14ac:dyDescent="0.25">
      <c r="A8659" s="13">
        <v>45919</v>
      </c>
      <c r="B8659" s="14" t="s">
        <v>864</v>
      </c>
      <c r="C8659" s="14">
        <v>4010</v>
      </c>
      <c r="D8659" s="14">
        <v>45</v>
      </c>
      <c r="E8659" s="14" t="str">
        <f>C8659&amp;-D8659&amp;-H8659</f>
        <v>4010-45-31501</v>
      </c>
      <c r="F8659" s="14">
        <v>530000</v>
      </c>
      <c r="G8659" s="14" t="s">
        <v>1524</v>
      </c>
      <c r="H8659" s="14">
        <v>31501</v>
      </c>
      <c r="I8659" s="15">
        <v>1911.66</v>
      </c>
    </row>
    <row r="8660" spans="1:9" x14ac:dyDescent="0.25">
      <c r="A8660" s="13">
        <v>45919</v>
      </c>
      <c r="B8660" s="14" t="s">
        <v>864</v>
      </c>
      <c r="C8660" s="14">
        <v>4610</v>
      </c>
      <c r="D8660" s="14">
        <v>53</v>
      </c>
      <c r="E8660" s="14" t="str">
        <f>C8660&amp;-D8660&amp;-H8660</f>
        <v>4610-53-35040</v>
      </c>
      <c r="F8660" s="14">
        <v>530100</v>
      </c>
      <c r="G8660" s="14" t="s">
        <v>1522</v>
      </c>
      <c r="H8660" s="14">
        <v>35040</v>
      </c>
      <c r="I8660" s="15">
        <v>58.41</v>
      </c>
    </row>
    <row r="8661" spans="1:9" x14ac:dyDescent="0.25">
      <c r="A8661" s="13">
        <v>45919</v>
      </c>
      <c r="B8661" s="14" t="s">
        <v>864</v>
      </c>
      <c r="C8661" s="14">
        <v>4200</v>
      </c>
      <c r="D8661" s="14">
        <v>46</v>
      </c>
      <c r="E8661" s="14" t="str">
        <f>C8661&amp;-D8661&amp;-H8661</f>
        <v>4200-46-33210</v>
      </c>
      <c r="F8661" s="14">
        <v>530100</v>
      </c>
      <c r="G8661" s="14" t="s">
        <v>1522</v>
      </c>
      <c r="H8661" s="14">
        <v>33210</v>
      </c>
      <c r="I8661" s="15">
        <v>67</v>
      </c>
    </row>
    <row r="8662" spans="1:9" x14ac:dyDescent="0.25">
      <c r="A8662" s="13">
        <v>45919</v>
      </c>
      <c r="B8662" s="14" t="s">
        <v>864</v>
      </c>
      <c r="C8662" s="14">
        <v>1020</v>
      </c>
      <c r="D8662" s="14">
        <v>31</v>
      </c>
      <c r="E8662" s="14" t="str">
        <f>C8662&amp;-D8662&amp;-H8662</f>
        <v>1020-31-12520</v>
      </c>
      <c r="F8662" s="14">
        <v>530100</v>
      </c>
      <c r="G8662" s="14" t="s">
        <v>1522</v>
      </c>
      <c r="H8662" s="14">
        <v>12520</v>
      </c>
      <c r="I8662" s="15">
        <v>12.99</v>
      </c>
    </row>
    <row r="8663" spans="1:9" x14ac:dyDescent="0.25">
      <c r="A8663" s="13">
        <v>45919</v>
      </c>
      <c r="B8663" s="14" t="s">
        <v>864</v>
      </c>
      <c r="C8663" s="14">
        <v>1020</v>
      </c>
      <c r="D8663" s="14">
        <v>10</v>
      </c>
      <c r="E8663" s="14" t="str">
        <f>C8663&amp;-D8663&amp;-H8663</f>
        <v>1020-10-12050</v>
      </c>
      <c r="F8663" s="14">
        <v>530100</v>
      </c>
      <c r="G8663" s="14" t="s">
        <v>1522</v>
      </c>
      <c r="H8663" s="14">
        <v>12050</v>
      </c>
      <c r="I8663" s="15">
        <v>722.5</v>
      </c>
    </row>
    <row r="8664" spans="1:9" x14ac:dyDescent="0.25">
      <c r="A8664" s="13">
        <v>45919</v>
      </c>
      <c r="B8664" s="14" t="s">
        <v>864</v>
      </c>
      <c r="C8664" s="14">
        <v>1030</v>
      </c>
      <c r="D8664" s="14">
        <v>27</v>
      </c>
      <c r="E8664" s="14" t="str">
        <f>C8664&amp;-D8664&amp;-H8664</f>
        <v>1030-27-12930</v>
      </c>
      <c r="F8664" s="14">
        <v>530100</v>
      </c>
      <c r="G8664" s="14" t="s">
        <v>1522</v>
      </c>
      <c r="H8664" s="14">
        <v>12930</v>
      </c>
      <c r="I8664" s="15">
        <v>635.79999999999995</v>
      </c>
    </row>
    <row r="8665" spans="1:9" x14ac:dyDescent="0.25">
      <c r="A8665" s="13">
        <v>45919</v>
      </c>
      <c r="B8665" s="14" t="s">
        <v>864</v>
      </c>
      <c r="C8665" s="14">
        <v>1020</v>
      </c>
      <c r="D8665" s="14">
        <v>10</v>
      </c>
      <c r="E8665" s="14" t="str">
        <f>C8665&amp;-D8665&amp;-H8665</f>
        <v>1020-10-12020</v>
      </c>
      <c r="F8665" s="14">
        <v>530000</v>
      </c>
      <c r="G8665" s="14" t="s">
        <v>1524</v>
      </c>
      <c r="H8665" s="14">
        <v>12020</v>
      </c>
      <c r="I8665" s="15">
        <v>78.73</v>
      </c>
    </row>
    <row r="8666" spans="1:9" x14ac:dyDescent="0.25">
      <c r="A8666" s="13">
        <v>45919</v>
      </c>
      <c r="B8666" s="14" t="s">
        <v>864</v>
      </c>
      <c r="C8666" s="14">
        <v>1061</v>
      </c>
      <c r="D8666" s="14">
        <v>29</v>
      </c>
      <c r="E8666" s="14" t="str">
        <f>C8666&amp;-D8666&amp;-H8666</f>
        <v>1061-29-89</v>
      </c>
      <c r="F8666" s="14">
        <v>530100</v>
      </c>
      <c r="G8666" s="14" t="s">
        <v>1522</v>
      </c>
      <c r="H8666" s="14">
        <v>89</v>
      </c>
      <c r="I8666" s="15">
        <v>470</v>
      </c>
    </row>
    <row r="8667" spans="1:9" x14ac:dyDescent="0.25">
      <c r="A8667" s="13">
        <v>45919</v>
      </c>
      <c r="B8667" s="14" t="s">
        <v>864</v>
      </c>
      <c r="C8667" s="14">
        <v>1060</v>
      </c>
      <c r="D8667" s="14">
        <v>27</v>
      </c>
      <c r="E8667" s="14" t="str">
        <f>C8667&amp;-D8667&amp;-H8667</f>
        <v>1060-27-89</v>
      </c>
      <c r="F8667" s="14">
        <v>530000</v>
      </c>
      <c r="G8667" s="14" t="s">
        <v>1524</v>
      </c>
      <c r="H8667" s="14">
        <v>89</v>
      </c>
      <c r="I8667" s="15">
        <v>3.32</v>
      </c>
    </row>
    <row r="8668" spans="1:9" x14ac:dyDescent="0.25">
      <c r="A8668" s="13">
        <v>45919</v>
      </c>
      <c r="B8668" s="14" t="s">
        <v>864</v>
      </c>
      <c r="C8668" s="14">
        <v>4610</v>
      </c>
      <c r="D8668" s="14">
        <v>53</v>
      </c>
      <c r="E8668" s="14" t="str">
        <f>C8668&amp;-D8668&amp;-H8668</f>
        <v>4610-53-35000</v>
      </c>
      <c r="F8668" s="14">
        <v>530000</v>
      </c>
      <c r="G8668" s="14" t="s">
        <v>1524</v>
      </c>
      <c r="H8668" s="14">
        <v>35000</v>
      </c>
      <c r="I8668" s="15">
        <v>99</v>
      </c>
    </row>
    <row r="8669" spans="1:9" x14ac:dyDescent="0.25">
      <c r="A8669" s="13">
        <v>45919</v>
      </c>
      <c r="B8669" s="14" t="s">
        <v>864</v>
      </c>
      <c r="C8669" s="14">
        <v>1032</v>
      </c>
      <c r="D8669" s="14">
        <v>27</v>
      </c>
      <c r="E8669" s="14" t="str">
        <f>C8669&amp;-D8669&amp;-H8669</f>
        <v>1032-27-13841</v>
      </c>
      <c r="F8669" s="14">
        <v>530000</v>
      </c>
      <c r="G8669" s="14" t="s">
        <v>1524</v>
      </c>
      <c r="H8669" s="14">
        <v>13841</v>
      </c>
      <c r="I8669" s="15">
        <v>500</v>
      </c>
    </row>
    <row r="8670" spans="1:9" x14ac:dyDescent="0.25">
      <c r="A8670" s="13">
        <v>45919</v>
      </c>
      <c r="B8670" s="14" t="s">
        <v>864</v>
      </c>
      <c r="C8670" s="14">
        <v>4200</v>
      </c>
      <c r="D8670" s="14">
        <v>46</v>
      </c>
      <c r="E8670" s="14" t="str">
        <f>C8670&amp;-D8670&amp;-H8670</f>
        <v>4200-46-33400</v>
      </c>
      <c r="F8670" s="14">
        <v>530100</v>
      </c>
      <c r="G8670" s="14" t="s">
        <v>1522</v>
      </c>
      <c r="H8670" s="14">
        <v>33400</v>
      </c>
      <c r="I8670" s="15">
        <v>2625</v>
      </c>
    </row>
    <row r="8671" spans="1:9" x14ac:dyDescent="0.25">
      <c r="A8671" s="13">
        <v>45919</v>
      </c>
      <c r="B8671" s="14" t="s">
        <v>864</v>
      </c>
      <c r="C8671" s="14">
        <v>1020</v>
      </c>
      <c r="D8671" s="14">
        <v>29</v>
      </c>
      <c r="E8671" s="14" t="str">
        <f>C8671&amp;-D8671&amp;-H8671</f>
        <v>1020-29-11740</v>
      </c>
      <c r="F8671" s="14">
        <v>530000</v>
      </c>
      <c r="G8671" s="14" t="s">
        <v>1524</v>
      </c>
      <c r="H8671" s="14">
        <v>11740</v>
      </c>
      <c r="I8671" s="15">
        <v>365</v>
      </c>
    </row>
    <row r="8672" spans="1:9" x14ac:dyDescent="0.25">
      <c r="A8672" s="13">
        <v>45919</v>
      </c>
      <c r="B8672" s="14" t="s">
        <v>864</v>
      </c>
      <c r="C8672" s="14">
        <v>1020</v>
      </c>
      <c r="D8672" s="14">
        <v>29</v>
      </c>
      <c r="E8672" s="14" t="str">
        <f>C8672&amp;-D8672&amp;-H8672</f>
        <v>1020-29-11720</v>
      </c>
      <c r="F8672" s="14">
        <v>530000</v>
      </c>
      <c r="G8672" s="14" t="s">
        <v>1524</v>
      </c>
      <c r="H8672" s="14">
        <v>11720</v>
      </c>
      <c r="I8672" s="15">
        <v>496</v>
      </c>
    </row>
    <row r="8673" spans="1:9" x14ac:dyDescent="0.25">
      <c r="A8673" s="13">
        <v>45919</v>
      </c>
      <c r="B8673" s="14" t="s">
        <v>864</v>
      </c>
      <c r="C8673" s="14">
        <v>4010</v>
      </c>
      <c r="D8673" s="14">
        <v>45</v>
      </c>
      <c r="E8673" s="14" t="str">
        <f>C8673&amp;-D8673&amp;-H8673</f>
        <v>4010-45-30230</v>
      </c>
      <c r="F8673" s="14">
        <v>530255</v>
      </c>
      <c r="G8673" s="14" t="s">
        <v>1591</v>
      </c>
      <c r="H8673" s="14">
        <v>30230</v>
      </c>
      <c r="I8673" s="15">
        <v>40</v>
      </c>
    </row>
    <row r="8674" spans="1:9" x14ac:dyDescent="0.25">
      <c r="A8674" s="13">
        <v>45919</v>
      </c>
      <c r="B8674" s="14" t="s">
        <v>864</v>
      </c>
      <c r="C8674" s="14">
        <v>4610</v>
      </c>
      <c r="D8674" s="14">
        <v>53</v>
      </c>
      <c r="E8674" s="14" t="str">
        <f>C8674&amp;-D8674&amp;-H8674</f>
        <v>4610-53-35040</v>
      </c>
      <c r="F8674" s="14">
        <v>530100</v>
      </c>
      <c r="G8674" s="14" t="s">
        <v>1522</v>
      </c>
      <c r="H8674" s="14">
        <v>35040</v>
      </c>
      <c r="I8674" s="15">
        <v>83.98</v>
      </c>
    </row>
    <row r="8675" spans="1:9" x14ac:dyDescent="0.25">
      <c r="A8675" s="13">
        <v>45919</v>
      </c>
      <c r="B8675" s="14" t="s">
        <v>864</v>
      </c>
      <c r="C8675" s="14">
        <v>1020</v>
      </c>
      <c r="D8675" s="14">
        <v>10</v>
      </c>
      <c r="E8675" s="14" t="str">
        <f>C8675&amp;-D8675&amp;-H8675</f>
        <v>1020-10-12050</v>
      </c>
      <c r="F8675" s="14">
        <v>530100</v>
      </c>
      <c r="G8675" s="14" t="s">
        <v>1522</v>
      </c>
      <c r="H8675" s="14">
        <v>12050</v>
      </c>
      <c r="I8675" s="15">
        <v>21.99</v>
      </c>
    </row>
    <row r="8676" spans="1:9" x14ac:dyDescent="0.25">
      <c r="A8676" s="13">
        <v>45919</v>
      </c>
      <c r="B8676" s="14" t="s">
        <v>864</v>
      </c>
      <c r="C8676" s="14">
        <v>1032</v>
      </c>
      <c r="D8676" s="14">
        <v>27</v>
      </c>
      <c r="E8676" s="14" t="str">
        <f>C8676&amp;-D8676&amp;-H8676</f>
        <v>1032-27-13841</v>
      </c>
      <c r="F8676" s="14">
        <v>530000</v>
      </c>
      <c r="G8676" s="14" t="s">
        <v>1524</v>
      </c>
      <c r="H8676" s="14">
        <v>13841</v>
      </c>
      <c r="I8676" s="15">
        <v>514.6</v>
      </c>
    </row>
    <row r="8677" spans="1:9" x14ac:dyDescent="0.25">
      <c r="A8677" s="13">
        <v>45919</v>
      </c>
      <c r="B8677" s="14" t="s">
        <v>864</v>
      </c>
      <c r="C8677" s="14">
        <v>1041</v>
      </c>
      <c r="D8677" s="14">
        <v>33</v>
      </c>
      <c r="E8677" s="14" t="str">
        <f>C8677&amp;-D8677&amp;-H8677</f>
        <v>1041-33-12430</v>
      </c>
      <c r="F8677" s="14">
        <v>530100</v>
      </c>
      <c r="G8677" s="14" t="s">
        <v>1522</v>
      </c>
      <c r="H8677" s="14">
        <v>12430</v>
      </c>
      <c r="I8677" s="15">
        <v>69.42</v>
      </c>
    </row>
    <row r="8678" spans="1:9" x14ac:dyDescent="0.25">
      <c r="A8678" s="13">
        <v>45919</v>
      </c>
      <c r="B8678" s="14" t="s">
        <v>864</v>
      </c>
      <c r="C8678" s="14">
        <v>1041</v>
      </c>
      <c r="D8678" s="14">
        <v>33</v>
      </c>
      <c r="E8678" s="14" t="str">
        <f>C8678&amp;-D8678&amp;-H8678</f>
        <v>1041-33-12320</v>
      </c>
      <c r="F8678" s="14">
        <v>530100</v>
      </c>
      <c r="G8678" s="14" t="s">
        <v>1522</v>
      </c>
      <c r="H8678" s="14">
        <v>12320</v>
      </c>
      <c r="I8678" s="15">
        <v>15.27</v>
      </c>
    </row>
    <row r="8679" spans="1:9" x14ac:dyDescent="0.25">
      <c r="A8679" s="13">
        <v>45919</v>
      </c>
      <c r="B8679" s="14" t="s">
        <v>864</v>
      </c>
      <c r="C8679" s="14">
        <v>4610</v>
      </c>
      <c r="D8679" s="14">
        <v>53</v>
      </c>
      <c r="E8679" s="14" t="str">
        <f>C8679&amp;-D8679&amp;-H8679</f>
        <v>4610-53-35040</v>
      </c>
      <c r="F8679" s="14">
        <v>530100</v>
      </c>
      <c r="G8679" s="14" t="s">
        <v>1522</v>
      </c>
      <c r="H8679" s="14">
        <v>35040</v>
      </c>
      <c r="I8679" s="15">
        <v>415.8</v>
      </c>
    </row>
    <row r="8680" spans="1:9" x14ac:dyDescent="0.25">
      <c r="A8680" s="13">
        <v>45919</v>
      </c>
      <c r="B8680" s="14" t="s">
        <v>864</v>
      </c>
      <c r="C8680" s="14">
        <v>1032</v>
      </c>
      <c r="D8680" s="14">
        <v>27</v>
      </c>
      <c r="E8680" s="14" t="str">
        <f>C8680&amp;-D8680&amp;-H8680</f>
        <v>1032-27-13836</v>
      </c>
      <c r="F8680" s="14">
        <v>530000</v>
      </c>
      <c r="G8680" s="14" t="s">
        <v>1524</v>
      </c>
      <c r="H8680" s="14">
        <v>13836</v>
      </c>
      <c r="I8680" s="15">
        <v>330</v>
      </c>
    </row>
    <row r="8681" spans="1:9" x14ac:dyDescent="0.25">
      <c r="A8681" s="13">
        <v>45919</v>
      </c>
      <c r="B8681" s="14" t="s">
        <v>864</v>
      </c>
      <c r="C8681" s="14">
        <v>1020</v>
      </c>
      <c r="D8681" s="14">
        <v>10</v>
      </c>
      <c r="E8681" s="14" t="str">
        <f>C8681&amp;-D8681&amp;-H8681</f>
        <v>1020-10-35100</v>
      </c>
      <c r="F8681" s="14">
        <v>530100</v>
      </c>
      <c r="G8681" s="14" t="s">
        <v>1522</v>
      </c>
      <c r="H8681" s="14">
        <v>35100</v>
      </c>
      <c r="I8681" s="15">
        <v>180</v>
      </c>
    </row>
    <row r="8682" spans="1:9" x14ac:dyDescent="0.25">
      <c r="A8682" s="13">
        <v>45919</v>
      </c>
      <c r="B8682" s="14" t="s">
        <v>864</v>
      </c>
      <c r="C8682" s="14">
        <v>4670</v>
      </c>
      <c r="D8682" s="14">
        <v>56</v>
      </c>
      <c r="E8682" s="14" t="str">
        <f>C8682&amp;-D8682&amp;-H8682</f>
        <v>4670-56-11300</v>
      </c>
      <c r="F8682" s="14">
        <v>530000</v>
      </c>
      <c r="G8682" s="14" t="s">
        <v>1524</v>
      </c>
      <c r="H8682" s="14">
        <v>11300</v>
      </c>
      <c r="I8682" s="15">
        <v>879.6</v>
      </c>
    </row>
    <row r="8683" spans="1:9" x14ac:dyDescent="0.25">
      <c r="A8683" s="13">
        <v>45919</v>
      </c>
      <c r="B8683" s="14" t="s">
        <v>864</v>
      </c>
      <c r="C8683" s="14">
        <v>1020</v>
      </c>
      <c r="D8683" s="14">
        <v>27</v>
      </c>
      <c r="E8683" s="14" t="str">
        <f>C8683&amp;-D8683&amp;-H8683</f>
        <v>1020-27-13405</v>
      </c>
      <c r="F8683" s="14">
        <v>530000</v>
      </c>
      <c r="G8683" s="14" t="s">
        <v>1524</v>
      </c>
      <c r="H8683" s="14">
        <v>13405</v>
      </c>
      <c r="I8683" s="15">
        <v>208.85</v>
      </c>
    </row>
    <row r="8684" spans="1:9" x14ac:dyDescent="0.25">
      <c r="A8684" s="13">
        <v>45919</v>
      </c>
      <c r="B8684" s="14" t="s">
        <v>864</v>
      </c>
      <c r="C8684" s="14">
        <v>1032</v>
      </c>
      <c r="D8684" s="14">
        <v>27</v>
      </c>
      <c r="E8684" s="14" t="str">
        <f>C8684&amp;-D8684&amp;-H8684</f>
        <v>1032-27-13841</v>
      </c>
      <c r="F8684" s="14">
        <v>530000</v>
      </c>
      <c r="G8684" s="14" t="s">
        <v>1524</v>
      </c>
      <c r="H8684" s="14">
        <v>13841</v>
      </c>
      <c r="I8684" s="15">
        <v>31.77</v>
      </c>
    </row>
    <row r="8685" spans="1:9" x14ac:dyDescent="0.25">
      <c r="A8685" s="13">
        <v>45919</v>
      </c>
      <c r="B8685" s="14" t="s">
        <v>864</v>
      </c>
      <c r="C8685" s="14">
        <v>1060</v>
      </c>
      <c r="D8685" s="14">
        <v>27</v>
      </c>
      <c r="E8685" s="14" t="str">
        <f>C8685&amp;-D8685&amp;-H8685</f>
        <v>1060-27-89</v>
      </c>
      <c r="F8685" s="14">
        <v>530000</v>
      </c>
      <c r="G8685" s="14" t="s">
        <v>1524</v>
      </c>
      <c r="H8685" s="14">
        <v>89</v>
      </c>
      <c r="I8685" s="15">
        <v>3.32</v>
      </c>
    </row>
    <row r="8686" spans="1:9" x14ac:dyDescent="0.25">
      <c r="A8686" s="13">
        <v>45919</v>
      </c>
      <c r="B8686" s="14" t="s">
        <v>864</v>
      </c>
      <c r="C8686" s="14">
        <v>1020</v>
      </c>
      <c r="D8686" s="14">
        <v>10</v>
      </c>
      <c r="E8686" s="14" t="str">
        <f>C8686&amp;-D8686&amp;-H8686</f>
        <v>1020-10-35100</v>
      </c>
      <c r="F8686" s="14">
        <v>530100</v>
      </c>
      <c r="G8686" s="14" t="s">
        <v>1522</v>
      </c>
      <c r="H8686" s="14">
        <v>35100</v>
      </c>
      <c r="I8686" s="15">
        <v>188.08</v>
      </c>
    </row>
    <row r="8687" spans="1:9" x14ac:dyDescent="0.25">
      <c r="A8687" s="13">
        <v>45919</v>
      </c>
      <c r="B8687" s="14" t="s">
        <v>864</v>
      </c>
      <c r="C8687" s="14">
        <v>1020</v>
      </c>
      <c r="D8687" s="14">
        <v>10</v>
      </c>
      <c r="E8687" s="14" t="str">
        <f>C8687&amp;-D8687&amp;-H8687</f>
        <v>1020-10-12080</v>
      </c>
      <c r="F8687" s="14">
        <v>530000</v>
      </c>
      <c r="G8687" s="14" t="s">
        <v>1524</v>
      </c>
      <c r="H8687" s="14">
        <v>12080</v>
      </c>
      <c r="I8687" s="15">
        <v>-0.56999999999999995</v>
      </c>
    </row>
    <row r="8688" spans="1:9" x14ac:dyDescent="0.25">
      <c r="A8688" s="13">
        <v>45919</v>
      </c>
      <c r="B8688" s="14" t="s">
        <v>864</v>
      </c>
      <c r="C8688" s="14">
        <v>4300</v>
      </c>
      <c r="D8688" s="14">
        <v>47</v>
      </c>
      <c r="E8688" s="14" t="str">
        <f>C8688&amp;-D8688&amp;-H8688</f>
        <v>4300-47-32005</v>
      </c>
      <c r="F8688" s="14">
        <v>530100</v>
      </c>
      <c r="G8688" s="14" t="s">
        <v>1522</v>
      </c>
      <c r="H8688" s="14">
        <v>32005</v>
      </c>
      <c r="I8688" s="15">
        <v>333</v>
      </c>
    </row>
    <row r="8689" spans="1:9" x14ac:dyDescent="0.25">
      <c r="A8689" s="13">
        <v>45919</v>
      </c>
      <c r="B8689" s="14" t="s">
        <v>864</v>
      </c>
      <c r="C8689" s="14">
        <v>4200</v>
      </c>
      <c r="D8689" s="14">
        <v>46</v>
      </c>
      <c r="E8689" s="14" t="str">
        <f>C8689&amp;-D8689&amp;-H8689</f>
        <v>4200-46-33400</v>
      </c>
      <c r="F8689" s="14">
        <v>530100</v>
      </c>
      <c r="G8689" s="14" t="s">
        <v>1522</v>
      </c>
      <c r="H8689" s="14">
        <v>33400</v>
      </c>
      <c r="I8689" s="15">
        <v>-220</v>
      </c>
    </row>
    <row r="8690" spans="1:9" x14ac:dyDescent="0.25">
      <c r="A8690" s="13">
        <v>45919</v>
      </c>
      <c r="B8690" s="14" t="s">
        <v>864</v>
      </c>
      <c r="C8690" s="14">
        <v>4200</v>
      </c>
      <c r="D8690" s="14">
        <v>46</v>
      </c>
      <c r="E8690" s="14" t="str">
        <f>C8690&amp;-D8690&amp;-H8690</f>
        <v>4200-46-33600</v>
      </c>
      <c r="F8690" s="14">
        <v>530000</v>
      </c>
      <c r="G8690" s="14" t="s">
        <v>1524</v>
      </c>
      <c r="H8690" s="14">
        <v>33600</v>
      </c>
      <c r="I8690" s="15">
        <v>1459.42</v>
      </c>
    </row>
    <row r="8691" spans="1:9" x14ac:dyDescent="0.25">
      <c r="A8691" s="13">
        <v>45919</v>
      </c>
      <c r="B8691" s="14" t="s">
        <v>864</v>
      </c>
      <c r="C8691" s="14">
        <v>1032</v>
      </c>
      <c r="D8691" s="14">
        <v>27</v>
      </c>
      <c r="E8691" s="14" t="str">
        <f>C8691&amp;-D8691&amp;-H8691</f>
        <v>1032-27-13836</v>
      </c>
      <c r="F8691" s="14">
        <v>530000</v>
      </c>
      <c r="G8691" s="14" t="s">
        <v>1524</v>
      </c>
      <c r="H8691" s="14">
        <v>13836</v>
      </c>
      <c r="I8691" s="15">
        <v>460.71</v>
      </c>
    </row>
    <row r="8692" spans="1:9" x14ac:dyDescent="0.25">
      <c r="A8692" s="13">
        <v>45919</v>
      </c>
      <c r="B8692" s="14" t="s">
        <v>864</v>
      </c>
      <c r="C8692" s="14">
        <v>1060</v>
      </c>
      <c r="D8692" s="14">
        <v>27</v>
      </c>
      <c r="E8692" s="14" t="str">
        <f>C8692&amp;-D8692&amp;-H8692</f>
        <v>1060-27-89</v>
      </c>
      <c r="F8692" s="14">
        <v>530000</v>
      </c>
      <c r="G8692" s="14" t="s">
        <v>1524</v>
      </c>
      <c r="H8692" s="14">
        <v>89</v>
      </c>
      <c r="I8692" s="15">
        <v>6.39</v>
      </c>
    </row>
    <row r="8693" spans="1:9" x14ac:dyDescent="0.25">
      <c r="A8693" s="13">
        <v>45919</v>
      </c>
      <c r="B8693" s="14" t="s">
        <v>864</v>
      </c>
      <c r="C8693" s="14">
        <v>1020</v>
      </c>
      <c r="D8693" s="14">
        <v>10</v>
      </c>
      <c r="E8693" s="14" t="str">
        <f>C8693&amp;-D8693&amp;-H8693</f>
        <v>1020-10-12050</v>
      </c>
      <c r="F8693" s="14">
        <v>530100</v>
      </c>
      <c r="G8693" s="14" t="s">
        <v>1522</v>
      </c>
      <c r="H8693" s="14">
        <v>12050</v>
      </c>
      <c r="I8693" s="15">
        <v>655.35</v>
      </c>
    </row>
    <row r="8694" spans="1:9" x14ac:dyDescent="0.25">
      <c r="A8694" s="13">
        <v>45919</v>
      </c>
      <c r="B8694" s="14" t="s">
        <v>864</v>
      </c>
      <c r="C8694" s="14">
        <v>1020</v>
      </c>
      <c r="D8694" s="14">
        <v>10</v>
      </c>
      <c r="E8694" s="14" t="str">
        <f>C8694&amp;-D8694&amp;-H8694</f>
        <v>1020-10-35100</v>
      </c>
      <c r="F8694" s="14">
        <v>530100</v>
      </c>
      <c r="G8694" s="14" t="s">
        <v>1522</v>
      </c>
      <c r="H8694" s="14">
        <v>35100</v>
      </c>
      <c r="I8694" s="15">
        <v>506</v>
      </c>
    </row>
    <row r="8695" spans="1:9" x14ac:dyDescent="0.25">
      <c r="A8695" s="13">
        <v>45919</v>
      </c>
      <c r="B8695" s="14" t="s">
        <v>864</v>
      </c>
      <c r="C8695" s="14">
        <v>1059</v>
      </c>
      <c r="D8695" s="14">
        <v>24</v>
      </c>
      <c r="E8695" s="14" t="str">
        <f>C8695&amp;-D8695&amp;-H8695</f>
        <v>1059-24-89</v>
      </c>
      <c r="F8695" s="14">
        <v>530000</v>
      </c>
      <c r="G8695" s="14" t="s">
        <v>1524</v>
      </c>
      <c r="H8695" s="14">
        <v>89</v>
      </c>
      <c r="I8695" s="15">
        <v>27.5</v>
      </c>
    </row>
    <row r="8696" spans="1:9" x14ac:dyDescent="0.25">
      <c r="A8696" s="13">
        <v>45919</v>
      </c>
      <c r="B8696" s="14" t="s">
        <v>864</v>
      </c>
      <c r="C8696" s="14">
        <v>1020</v>
      </c>
      <c r="D8696" s="14">
        <v>27</v>
      </c>
      <c r="E8696" s="14" t="str">
        <f>C8696&amp;-D8696&amp;-H8696</f>
        <v>1020-27-13405</v>
      </c>
      <c r="F8696" s="14">
        <v>530000</v>
      </c>
      <c r="G8696" s="14" t="s">
        <v>1524</v>
      </c>
      <c r="H8696" s="14">
        <v>13405</v>
      </c>
      <c r="I8696" s="15">
        <v>39.5</v>
      </c>
    </row>
    <row r="8697" spans="1:9" x14ac:dyDescent="0.25">
      <c r="A8697" s="13">
        <v>45919</v>
      </c>
      <c r="B8697" s="14" t="s">
        <v>864</v>
      </c>
      <c r="C8697" s="14">
        <v>1020</v>
      </c>
      <c r="D8697" s="14">
        <v>10</v>
      </c>
      <c r="E8697" s="14" t="str">
        <f>C8697&amp;-D8697&amp;-H8697</f>
        <v>1020-10-12080</v>
      </c>
      <c r="F8697" s="14">
        <v>530000</v>
      </c>
      <c r="G8697" s="14" t="s">
        <v>1524</v>
      </c>
      <c r="H8697" s="14">
        <v>12080</v>
      </c>
      <c r="I8697" s="15">
        <v>0.56999999999999995</v>
      </c>
    </row>
    <row r="8698" spans="1:9" x14ac:dyDescent="0.25">
      <c r="A8698" s="13">
        <v>45919</v>
      </c>
      <c r="B8698" s="14" t="s">
        <v>864</v>
      </c>
      <c r="C8698" s="14">
        <v>1032</v>
      </c>
      <c r="D8698" s="14">
        <v>27</v>
      </c>
      <c r="E8698" s="14" t="str">
        <f>C8698&amp;-D8698&amp;-H8698</f>
        <v>1032-27-13841</v>
      </c>
      <c r="F8698" s="14">
        <v>530000</v>
      </c>
      <c r="G8698" s="14" t="s">
        <v>1524</v>
      </c>
      <c r="H8698" s="14">
        <v>13841</v>
      </c>
      <c r="I8698" s="15">
        <v>1200.29</v>
      </c>
    </row>
    <row r="8699" spans="1:9" x14ac:dyDescent="0.25">
      <c r="A8699" s="13">
        <v>45919</v>
      </c>
      <c r="B8699" s="14" t="s">
        <v>864</v>
      </c>
      <c r="C8699" s="14">
        <v>1020</v>
      </c>
      <c r="D8699" s="14">
        <v>30</v>
      </c>
      <c r="E8699" s="14" t="str">
        <f>C8699&amp;-D8699&amp;-H8699</f>
        <v>1020-30-11470</v>
      </c>
      <c r="F8699" s="14">
        <v>530000</v>
      </c>
      <c r="G8699" s="14" t="s">
        <v>1524</v>
      </c>
      <c r="H8699" s="14">
        <v>11470</v>
      </c>
      <c r="I8699" s="15">
        <v>48.01</v>
      </c>
    </row>
    <row r="8700" spans="1:9" x14ac:dyDescent="0.25">
      <c r="A8700" s="13">
        <v>45919</v>
      </c>
      <c r="B8700" s="14" t="s">
        <v>864</v>
      </c>
      <c r="C8700" s="14">
        <v>1020</v>
      </c>
      <c r="D8700" s="14">
        <v>10</v>
      </c>
      <c r="E8700" s="14" t="str">
        <f>C8700&amp;-D8700&amp;-H8700</f>
        <v>1020-10-35100</v>
      </c>
      <c r="F8700" s="14">
        <v>530100</v>
      </c>
      <c r="G8700" s="14" t="s">
        <v>1522</v>
      </c>
      <c r="H8700" s="14">
        <v>35100</v>
      </c>
      <c r="I8700" s="15">
        <v>180.77</v>
      </c>
    </row>
    <row r="8701" spans="1:9" x14ac:dyDescent="0.25">
      <c r="A8701" s="13">
        <v>45919</v>
      </c>
      <c r="B8701" s="14" t="s">
        <v>864</v>
      </c>
      <c r="C8701" s="14">
        <v>1020</v>
      </c>
      <c r="D8701" s="14">
        <v>10</v>
      </c>
      <c r="E8701" s="14" t="str">
        <f>C8701&amp;-D8701&amp;-H8701</f>
        <v>1020-10-12050</v>
      </c>
      <c r="F8701" s="14">
        <v>530100</v>
      </c>
      <c r="G8701" s="14" t="s">
        <v>1522</v>
      </c>
      <c r="H8701" s="14">
        <v>12050</v>
      </c>
      <c r="I8701" s="15">
        <v>490</v>
      </c>
    </row>
    <row r="8702" spans="1:9" x14ac:dyDescent="0.25">
      <c r="A8702" s="13">
        <v>45919</v>
      </c>
      <c r="B8702" s="14" t="s">
        <v>864</v>
      </c>
      <c r="C8702" s="14">
        <v>1020</v>
      </c>
      <c r="D8702" s="14">
        <v>10</v>
      </c>
      <c r="E8702" s="14" t="str">
        <f>C8702&amp;-D8702&amp;-H8702</f>
        <v>1020-10-12050</v>
      </c>
      <c r="F8702" s="14">
        <v>530100</v>
      </c>
      <c r="G8702" s="14" t="s">
        <v>1522</v>
      </c>
      <c r="H8702" s="14">
        <v>12050</v>
      </c>
      <c r="I8702" s="15">
        <v>550.24</v>
      </c>
    </row>
    <row r="8703" spans="1:9" x14ac:dyDescent="0.25">
      <c r="A8703" s="13">
        <v>45919</v>
      </c>
      <c r="B8703" s="14" t="s">
        <v>864</v>
      </c>
      <c r="C8703" s="14">
        <v>4130</v>
      </c>
      <c r="D8703" s="14">
        <v>11</v>
      </c>
      <c r="E8703" s="14" t="str">
        <f>C8703&amp;-D8703&amp;-H8703</f>
        <v>4130-11-34110</v>
      </c>
      <c r="F8703" s="14">
        <v>530100</v>
      </c>
      <c r="G8703" s="14" t="s">
        <v>1522</v>
      </c>
      <c r="H8703" s="14">
        <v>34110</v>
      </c>
      <c r="I8703" s="15">
        <v>135.21</v>
      </c>
    </row>
    <row r="8704" spans="1:9" x14ac:dyDescent="0.25">
      <c r="A8704" s="13">
        <v>45919</v>
      </c>
      <c r="B8704" s="14" t="s">
        <v>864</v>
      </c>
      <c r="C8704" s="14">
        <v>4670</v>
      </c>
      <c r="D8704" s="14">
        <v>56</v>
      </c>
      <c r="E8704" s="14" t="str">
        <f>C8704&amp;-D8704&amp;-H8704</f>
        <v>4670-56-12201</v>
      </c>
      <c r="F8704" s="14">
        <v>530000</v>
      </c>
      <c r="G8704" s="14" t="s">
        <v>1524</v>
      </c>
      <c r="H8704" s="14">
        <v>12201</v>
      </c>
      <c r="I8704" s="15">
        <v>750.33</v>
      </c>
    </row>
    <row r="8705" spans="1:9" x14ac:dyDescent="0.25">
      <c r="A8705" s="13">
        <v>45919</v>
      </c>
      <c r="B8705" s="14" t="s">
        <v>864</v>
      </c>
      <c r="C8705" s="14">
        <v>1020</v>
      </c>
      <c r="D8705" s="14">
        <v>30</v>
      </c>
      <c r="E8705" s="14" t="str">
        <f>C8705&amp;-D8705&amp;-H8705</f>
        <v>1020-30-11470</v>
      </c>
      <c r="F8705" s="14">
        <v>530000</v>
      </c>
      <c r="G8705" s="14" t="s">
        <v>1524</v>
      </c>
      <c r="H8705" s="14">
        <v>11470</v>
      </c>
      <c r="I8705" s="15">
        <v>29.99</v>
      </c>
    </row>
    <row r="8706" spans="1:9" x14ac:dyDescent="0.25">
      <c r="A8706" s="13">
        <v>45919</v>
      </c>
      <c r="B8706" s="14" t="s">
        <v>864</v>
      </c>
      <c r="C8706" s="14">
        <v>1020</v>
      </c>
      <c r="D8706" s="14">
        <v>10</v>
      </c>
      <c r="E8706" s="14" t="str">
        <f>C8706&amp;-D8706&amp;-H8706</f>
        <v>1020-10-35100</v>
      </c>
      <c r="F8706" s="14">
        <v>530100</v>
      </c>
      <c r="G8706" s="14" t="s">
        <v>1522</v>
      </c>
      <c r="H8706" s="14">
        <v>35100</v>
      </c>
      <c r="I8706" s="15">
        <v>39.22</v>
      </c>
    </row>
    <row r="8707" spans="1:9" x14ac:dyDescent="0.25">
      <c r="A8707" s="13">
        <v>45919</v>
      </c>
      <c r="B8707" s="14" t="s">
        <v>864</v>
      </c>
      <c r="C8707" s="14">
        <v>4670</v>
      </c>
      <c r="D8707" s="14">
        <v>56</v>
      </c>
      <c r="E8707" s="14" t="str">
        <f>C8707&amp;-D8707&amp;-H8707</f>
        <v>4670-56-11300</v>
      </c>
      <c r="F8707" s="14">
        <v>530000</v>
      </c>
      <c r="G8707" s="14" t="s">
        <v>1524</v>
      </c>
      <c r="H8707" s="14">
        <v>11300</v>
      </c>
      <c r="I8707" s="15">
        <v>506.85</v>
      </c>
    </row>
    <row r="8708" spans="1:9" x14ac:dyDescent="0.25">
      <c r="A8708" s="13">
        <v>45919</v>
      </c>
      <c r="B8708" s="14" t="s">
        <v>864</v>
      </c>
      <c r="C8708" s="14">
        <v>1020</v>
      </c>
      <c r="D8708" s="14">
        <v>27</v>
      </c>
      <c r="E8708" s="14" t="str">
        <f>C8708&amp;-D8708&amp;-H8708</f>
        <v>1020-27-12920</v>
      </c>
      <c r="F8708" s="14">
        <v>530000</v>
      </c>
      <c r="G8708" s="14" t="s">
        <v>1524</v>
      </c>
      <c r="H8708" s="14">
        <v>12920</v>
      </c>
      <c r="I8708" s="15">
        <v>-8.99</v>
      </c>
    </row>
    <row r="8709" spans="1:9" x14ac:dyDescent="0.25">
      <c r="A8709" s="13">
        <v>45919</v>
      </c>
      <c r="B8709" s="14" t="s">
        <v>864</v>
      </c>
      <c r="C8709" s="14">
        <v>1059</v>
      </c>
      <c r="D8709" s="14">
        <v>24</v>
      </c>
      <c r="E8709" s="14" t="str">
        <f>C8709&amp;-D8709&amp;-H8709</f>
        <v>1059-24-89</v>
      </c>
      <c r="F8709" s="14">
        <v>530000</v>
      </c>
      <c r="G8709" s="14" t="s">
        <v>1524</v>
      </c>
      <c r="H8709" s="14">
        <v>89</v>
      </c>
      <c r="I8709" s="15">
        <v>27.5</v>
      </c>
    </row>
    <row r="8710" spans="1:9" x14ac:dyDescent="0.25">
      <c r="A8710" s="13">
        <v>45919</v>
      </c>
      <c r="B8710" s="14" t="s">
        <v>864</v>
      </c>
      <c r="C8710" s="14">
        <v>1020</v>
      </c>
      <c r="D8710" s="14">
        <v>10</v>
      </c>
      <c r="E8710" s="14" t="str">
        <f>C8710&amp;-D8710&amp;-H8710</f>
        <v>1020-10-12050</v>
      </c>
      <c r="F8710" s="14">
        <v>530100</v>
      </c>
      <c r="G8710" s="14" t="s">
        <v>1522</v>
      </c>
      <c r="H8710" s="14">
        <v>12050</v>
      </c>
      <c r="I8710" s="15">
        <v>306.38</v>
      </c>
    </row>
    <row r="8711" spans="1:9" x14ac:dyDescent="0.25">
      <c r="A8711" s="13">
        <v>45919</v>
      </c>
      <c r="B8711" s="14" t="s">
        <v>864</v>
      </c>
      <c r="C8711" s="14">
        <v>1041</v>
      </c>
      <c r="D8711" s="14">
        <v>33</v>
      </c>
      <c r="E8711" s="14" t="str">
        <f>C8711&amp;-D8711&amp;-H8711</f>
        <v>1041-33-12420</v>
      </c>
      <c r="F8711" s="14">
        <v>530100</v>
      </c>
      <c r="G8711" s="14" t="s">
        <v>1522</v>
      </c>
      <c r="H8711" s="14">
        <v>12420</v>
      </c>
      <c r="I8711" s="15">
        <v>133.77000000000001</v>
      </c>
    </row>
    <row r="8712" spans="1:9" x14ac:dyDescent="0.25">
      <c r="A8712" s="13">
        <v>45919</v>
      </c>
      <c r="B8712" s="14" t="s">
        <v>864</v>
      </c>
      <c r="C8712" s="14">
        <v>4670</v>
      </c>
      <c r="D8712" s="14">
        <v>56</v>
      </c>
      <c r="E8712" s="14" t="str">
        <f>C8712&amp;-D8712&amp;-H8712</f>
        <v>4670-56-11300</v>
      </c>
      <c r="F8712" s="14">
        <v>530000</v>
      </c>
      <c r="G8712" s="14" t="s">
        <v>1524</v>
      </c>
      <c r="H8712" s="14">
        <v>11300</v>
      </c>
      <c r="I8712" s="15">
        <v>24.52</v>
      </c>
    </row>
    <row r="8713" spans="1:9" x14ac:dyDescent="0.25">
      <c r="A8713" s="13">
        <v>45919</v>
      </c>
      <c r="B8713" s="14" t="s">
        <v>864</v>
      </c>
      <c r="C8713" s="14">
        <v>4010</v>
      </c>
      <c r="D8713" s="14">
        <v>45</v>
      </c>
      <c r="E8713" s="14" t="str">
        <f>C8713&amp;-D8713&amp;-H8713</f>
        <v>4010-45-30230</v>
      </c>
      <c r="F8713" s="14">
        <v>530255</v>
      </c>
      <c r="G8713" s="14" t="s">
        <v>1591</v>
      </c>
      <c r="H8713" s="14">
        <v>30230</v>
      </c>
      <c r="I8713" s="15">
        <v>2</v>
      </c>
    </row>
    <row r="8714" spans="1:9" x14ac:dyDescent="0.25">
      <c r="A8714" s="13">
        <v>45919</v>
      </c>
      <c r="B8714" s="14" t="s">
        <v>864</v>
      </c>
      <c r="C8714" s="14">
        <v>4130</v>
      </c>
      <c r="D8714" s="14">
        <v>11</v>
      </c>
      <c r="E8714" s="14" t="str">
        <f>C8714&amp;-D8714&amp;-H8714</f>
        <v>4130-11-34105</v>
      </c>
      <c r="F8714" s="14">
        <v>530000</v>
      </c>
      <c r="G8714" s="14" t="s">
        <v>1524</v>
      </c>
      <c r="H8714" s="14">
        <v>34105</v>
      </c>
      <c r="I8714" s="15">
        <v>583.08000000000004</v>
      </c>
    </row>
    <row r="8715" spans="1:9" x14ac:dyDescent="0.25">
      <c r="A8715" s="13">
        <v>45919</v>
      </c>
      <c r="B8715" s="14" t="s">
        <v>864</v>
      </c>
      <c r="C8715" s="14">
        <v>1020</v>
      </c>
      <c r="D8715" s="14">
        <v>10</v>
      </c>
      <c r="E8715" s="14" t="str">
        <f>C8715&amp;-D8715&amp;-H8715</f>
        <v>1020-10-35100</v>
      </c>
      <c r="F8715" s="14">
        <v>530100</v>
      </c>
      <c r="G8715" s="14" t="s">
        <v>1522</v>
      </c>
      <c r="H8715" s="14">
        <v>35100</v>
      </c>
      <c r="I8715" s="15">
        <v>1326.85</v>
      </c>
    </row>
    <row r="8716" spans="1:9" x14ac:dyDescent="0.25">
      <c r="A8716" s="13">
        <v>45919</v>
      </c>
      <c r="B8716" s="14" t="s">
        <v>864</v>
      </c>
      <c r="C8716" s="14">
        <v>1020</v>
      </c>
      <c r="D8716" s="14">
        <v>10</v>
      </c>
      <c r="E8716" s="14" t="str">
        <f>C8716&amp;-D8716&amp;-H8716</f>
        <v>1020-10-35100</v>
      </c>
      <c r="F8716" s="14">
        <v>530100</v>
      </c>
      <c r="G8716" s="14" t="s">
        <v>1522</v>
      </c>
      <c r="H8716" s="14">
        <v>35100</v>
      </c>
      <c r="I8716" s="15">
        <v>288.92</v>
      </c>
    </row>
    <row r="8717" spans="1:9" x14ac:dyDescent="0.25">
      <c r="A8717" s="13">
        <v>45919</v>
      </c>
      <c r="B8717" s="14" t="s">
        <v>864</v>
      </c>
      <c r="C8717" s="14">
        <v>4610</v>
      </c>
      <c r="D8717" s="14">
        <v>53</v>
      </c>
      <c r="E8717" s="14" t="str">
        <f>C8717&amp;-D8717&amp;-H8717</f>
        <v>4610-53-35000</v>
      </c>
      <c r="F8717" s="14">
        <v>530000</v>
      </c>
      <c r="G8717" s="14" t="s">
        <v>1524</v>
      </c>
      <c r="H8717" s="14">
        <v>35000</v>
      </c>
      <c r="I8717" s="15">
        <v>1156</v>
      </c>
    </row>
    <row r="8718" spans="1:9" x14ac:dyDescent="0.25">
      <c r="A8718" s="13">
        <v>45919</v>
      </c>
      <c r="B8718" s="14" t="s">
        <v>864</v>
      </c>
      <c r="C8718" s="14">
        <v>4610</v>
      </c>
      <c r="D8718" s="14">
        <v>53</v>
      </c>
      <c r="E8718" s="14" t="str">
        <f>C8718&amp;-D8718&amp;-H8718</f>
        <v>4610-53-35040</v>
      </c>
      <c r="F8718" s="14">
        <v>530100</v>
      </c>
      <c r="G8718" s="14" t="s">
        <v>1522</v>
      </c>
      <c r="H8718" s="14">
        <v>35040</v>
      </c>
      <c r="I8718" s="15">
        <v>106.97</v>
      </c>
    </row>
    <row r="8719" spans="1:9" x14ac:dyDescent="0.25">
      <c r="A8719" s="13">
        <v>45919</v>
      </c>
      <c r="B8719" s="14" t="s">
        <v>864</v>
      </c>
      <c r="C8719" s="14">
        <v>1020</v>
      </c>
      <c r="D8719" s="14">
        <v>30</v>
      </c>
      <c r="E8719" s="14" t="str">
        <f>C8719&amp;-D8719&amp;-H8719</f>
        <v>1020-30-11470</v>
      </c>
      <c r="F8719" s="14">
        <v>530000</v>
      </c>
      <c r="G8719" s="14" t="s">
        <v>1524</v>
      </c>
      <c r="H8719" s="14">
        <v>11470</v>
      </c>
      <c r="I8719" s="15">
        <v>-59.99</v>
      </c>
    </row>
    <row r="8720" spans="1:9" x14ac:dyDescent="0.25">
      <c r="A8720" s="13">
        <v>45919</v>
      </c>
      <c r="B8720" s="14" t="s">
        <v>864</v>
      </c>
      <c r="C8720" s="14">
        <v>1020</v>
      </c>
      <c r="D8720" s="14">
        <v>29</v>
      </c>
      <c r="E8720" s="14" t="str">
        <f>C8720&amp;-D8720&amp;-H8720</f>
        <v>1020-29-11730</v>
      </c>
      <c r="F8720" s="14">
        <v>530000</v>
      </c>
      <c r="G8720" s="14" t="s">
        <v>1524</v>
      </c>
      <c r="H8720" s="14">
        <v>11730</v>
      </c>
      <c r="I8720" s="15">
        <v>300</v>
      </c>
    </row>
    <row r="8721" spans="1:9" x14ac:dyDescent="0.25">
      <c r="A8721" s="13">
        <v>45919</v>
      </c>
      <c r="B8721" s="14" t="s">
        <v>864</v>
      </c>
      <c r="C8721" s="14">
        <v>4010</v>
      </c>
      <c r="D8721" s="14">
        <v>45</v>
      </c>
      <c r="E8721" s="14" t="str">
        <f>C8721&amp;-D8721&amp;-H8721</f>
        <v>4010-45-31510</v>
      </c>
      <c r="F8721" s="14">
        <v>530000</v>
      </c>
      <c r="G8721" s="14" t="s">
        <v>1524</v>
      </c>
      <c r="H8721" s="14">
        <v>31510</v>
      </c>
      <c r="I8721" s="15">
        <v>200.83</v>
      </c>
    </row>
    <row r="8722" spans="1:9" x14ac:dyDescent="0.25">
      <c r="A8722" s="13">
        <v>45919</v>
      </c>
      <c r="B8722" s="14" t="s">
        <v>864</v>
      </c>
      <c r="C8722" s="14">
        <v>4670</v>
      </c>
      <c r="D8722" s="14">
        <v>56</v>
      </c>
      <c r="E8722" s="14" t="str">
        <f>C8722&amp;-D8722&amp;-H8722</f>
        <v>4670-56-11300</v>
      </c>
      <c r="F8722" s="14">
        <v>530000</v>
      </c>
      <c r="G8722" s="14" t="s">
        <v>1524</v>
      </c>
      <c r="H8722" s="14">
        <v>11300</v>
      </c>
      <c r="I8722" s="15">
        <v>819.1</v>
      </c>
    </row>
    <row r="8723" spans="1:9" x14ac:dyDescent="0.25">
      <c r="A8723" s="13">
        <v>45919</v>
      </c>
      <c r="B8723" s="14" t="s">
        <v>864</v>
      </c>
      <c r="C8723" s="14">
        <v>1020</v>
      </c>
      <c r="D8723" s="14">
        <v>10</v>
      </c>
      <c r="E8723" s="14" t="str">
        <f>C8723&amp;-D8723&amp;-H8723</f>
        <v>1020-10-12050</v>
      </c>
      <c r="F8723" s="14">
        <v>530000</v>
      </c>
      <c r="G8723" s="14" t="s">
        <v>1524</v>
      </c>
      <c r="H8723" s="14">
        <v>12050</v>
      </c>
      <c r="I8723" s="15">
        <v>77.63</v>
      </c>
    </row>
    <row r="8724" spans="1:9" x14ac:dyDescent="0.25">
      <c r="A8724" s="13">
        <v>45919</v>
      </c>
      <c r="B8724" s="14" t="s">
        <v>864</v>
      </c>
      <c r="C8724" s="14">
        <v>5115</v>
      </c>
      <c r="D8724" s="14">
        <v>12</v>
      </c>
      <c r="E8724" s="14" t="str">
        <f>C8724&amp;-D8724&amp;-H8724</f>
        <v>5115-12-40300</v>
      </c>
      <c r="F8724" s="14">
        <v>530255</v>
      </c>
      <c r="G8724" s="14" t="s">
        <v>1591</v>
      </c>
      <c r="H8724" s="14">
        <v>40300</v>
      </c>
      <c r="I8724" s="15">
        <v>193.79</v>
      </c>
    </row>
    <row r="8725" spans="1:9" x14ac:dyDescent="0.25">
      <c r="A8725" s="13">
        <v>45919</v>
      </c>
      <c r="B8725" s="14" t="s">
        <v>864</v>
      </c>
      <c r="C8725" s="14">
        <v>1020</v>
      </c>
      <c r="D8725" s="14">
        <v>31</v>
      </c>
      <c r="E8725" s="14" t="str">
        <f>C8725&amp;-D8725&amp;-H8725</f>
        <v>1020-31-12520</v>
      </c>
      <c r="F8725" s="14">
        <v>530100</v>
      </c>
      <c r="G8725" s="14" t="s">
        <v>1522</v>
      </c>
      <c r="H8725" s="14">
        <v>12520</v>
      </c>
      <c r="I8725" s="15">
        <v>299.99</v>
      </c>
    </row>
    <row r="8726" spans="1:9" x14ac:dyDescent="0.25">
      <c r="A8726" s="13">
        <v>45919</v>
      </c>
      <c r="B8726" s="14" t="s">
        <v>864</v>
      </c>
      <c r="C8726" s="14">
        <v>1060</v>
      </c>
      <c r="D8726" s="14">
        <v>27</v>
      </c>
      <c r="E8726" s="14" t="str">
        <f>C8726&amp;-D8726&amp;-H8726</f>
        <v>1060-27-89</v>
      </c>
      <c r="F8726" s="14">
        <v>530000</v>
      </c>
      <c r="G8726" s="14" t="s">
        <v>1524</v>
      </c>
      <c r="H8726" s="14">
        <v>89</v>
      </c>
      <c r="I8726" s="15">
        <v>3.32</v>
      </c>
    </row>
    <row r="8727" spans="1:9" x14ac:dyDescent="0.25">
      <c r="A8727" s="13">
        <v>45919</v>
      </c>
      <c r="B8727" s="14" t="s">
        <v>864</v>
      </c>
      <c r="C8727" s="14">
        <v>1060</v>
      </c>
      <c r="D8727" s="14">
        <v>27</v>
      </c>
      <c r="E8727" s="14" t="str">
        <f>C8727&amp;-D8727&amp;-H8727</f>
        <v>1060-27-89</v>
      </c>
      <c r="F8727" s="14">
        <v>530000</v>
      </c>
      <c r="G8727" s="14" t="s">
        <v>1524</v>
      </c>
      <c r="H8727" s="14">
        <v>89</v>
      </c>
      <c r="I8727" s="15">
        <v>6.39</v>
      </c>
    </row>
    <row r="8728" spans="1:9" x14ac:dyDescent="0.25">
      <c r="A8728" s="13">
        <v>45919</v>
      </c>
      <c r="B8728" s="14" t="s">
        <v>864</v>
      </c>
      <c r="C8728" s="14">
        <v>1020</v>
      </c>
      <c r="D8728" s="14">
        <v>10</v>
      </c>
      <c r="E8728" s="14" t="str">
        <f>C8728&amp;-D8728&amp;-H8728</f>
        <v>1020-10-12050</v>
      </c>
      <c r="F8728" s="14">
        <v>530100</v>
      </c>
      <c r="G8728" s="14" t="s">
        <v>1522</v>
      </c>
      <c r="H8728" s="14">
        <v>12050</v>
      </c>
      <c r="I8728" s="15">
        <v>2050</v>
      </c>
    </row>
    <row r="8729" spans="1:9" x14ac:dyDescent="0.25">
      <c r="A8729" s="13">
        <v>45919</v>
      </c>
      <c r="B8729" s="14" t="s">
        <v>864</v>
      </c>
      <c r="C8729" s="14">
        <v>1020</v>
      </c>
      <c r="D8729" s="14">
        <v>10</v>
      </c>
      <c r="E8729" s="14" t="str">
        <f>C8729&amp;-D8729&amp;-H8729</f>
        <v>1020-10-12030</v>
      </c>
      <c r="F8729" s="14">
        <v>530000</v>
      </c>
      <c r="G8729" s="14" t="s">
        <v>1524</v>
      </c>
      <c r="H8729" s="14">
        <v>12030</v>
      </c>
      <c r="I8729" s="15">
        <v>87.17</v>
      </c>
    </row>
    <row r="8730" spans="1:9" x14ac:dyDescent="0.25">
      <c r="A8730" s="13">
        <v>45919</v>
      </c>
      <c r="B8730" s="14" t="s">
        <v>864</v>
      </c>
      <c r="C8730" s="14">
        <v>4010</v>
      </c>
      <c r="D8730" s="14">
        <v>45</v>
      </c>
      <c r="E8730" s="14" t="str">
        <f>C8730&amp;-D8730&amp;-H8730</f>
        <v>4010-45-31520</v>
      </c>
      <c r="F8730" s="14">
        <v>530100</v>
      </c>
      <c r="G8730" s="14" t="s">
        <v>1522</v>
      </c>
      <c r="H8730" s="14">
        <v>31520</v>
      </c>
      <c r="I8730" s="15">
        <v>928.52</v>
      </c>
    </row>
    <row r="8731" spans="1:9" x14ac:dyDescent="0.25">
      <c r="A8731" s="13">
        <v>45919</v>
      </c>
      <c r="B8731" s="14" t="s">
        <v>864</v>
      </c>
      <c r="C8731" s="14">
        <v>1041</v>
      </c>
      <c r="D8731" s="14">
        <v>33</v>
      </c>
      <c r="E8731" s="14" t="str">
        <f>C8731&amp;-D8731&amp;-H8731</f>
        <v>1041-33-12420</v>
      </c>
      <c r="F8731" s="14">
        <v>530100</v>
      </c>
      <c r="G8731" s="14" t="s">
        <v>1522</v>
      </c>
      <c r="H8731" s="14">
        <v>12420</v>
      </c>
      <c r="I8731" s="15">
        <v>361.96</v>
      </c>
    </row>
    <row r="8732" spans="1:9" x14ac:dyDescent="0.25">
      <c r="A8732" s="13">
        <v>45919</v>
      </c>
      <c r="B8732" s="14" t="s">
        <v>864</v>
      </c>
      <c r="C8732" s="14">
        <v>1020</v>
      </c>
      <c r="D8732" s="14">
        <v>27</v>
      </c>
      <c r="E8732" s="14" t="str">
        <f>C8732&amp;-D8732&amp;-H8732</f>
        <v>1020-27-13405</v>
      </c>
      <c r="F8732" s="14">
        <v>530000</v>
      </c>
      <c r="G8732" s="14" t="s">
        <v>1524</v>
      </c>
      <c r="H8732" s="14">
        <v>13405</v>
      </c>
      <c r="I8732" s="15">
        <v>39.5</v>
      </c>
    </row>
    <row r="8733" spans="1:9" x14ac:dyDescent="0.25">
      <c r="A8733" s="13">
        <v>45919</v>
      </c>
      <c r="B8733" s="14" t="s">
        <v>864</v>
      </c>
      <c r="C8733" s="14">
        <v>1020</v>
      </c>
      <c r="D8733" s="14">
        <v>10</v>
      </c>
      <c r="E8733" s="14" t="str">
        <f>C8733&amp;-D8733&amp;-H8733</f>
        <v>1020-10-12020</v>
      </c>
      <c r="F8733" s="14">
        <v>530000</v>
      </c>
      <c r="G8733" s="14" t="s">
        <v>1524</v>
      </c>
      <c r="H8733" s="14">
        <v>12020</v>
      </c>
      <c r="I8733" s="15">
        <v>67.959999999999994</v>
      </c>
    </row>
    <row r="8734" spans="1:9" x14ac:dyDescent="0.25">
      <c r="A8734" s="13">
        <v>45919</v>
      </c>
      <c r="B8734" s="14" t="s">
        <v>864</v>
      </c>
      <c r="C8734" s="14">
        <v>1020</v>
      </c>
      <c r="D8734" s="14">
        <v>10</v>
      </c>
      <c r="E8734" s="14" t="str">
        <f>C8734&amp;-D8734&amp;-H8734</f>
        <v>1020-10-12010</v>
      </c>
      <c r="F8734" s="14">
        <v>530000</v>
      </c>
      <c r="G8734" s="14" t="s">
        <v>1524</v>
      </c>
      <c r="H8734" s="14">
        <v>12010</v>
      </c>
      <c r="I8734" s="15">
        <v>128.27000000000001</v>
      </c>
    </row>
    <row r="8735" spans="1:9" x14ac:dyDescent="0.25">
      <c r="A8735" s="13">
        <v>45919</v>
      </c>
      <c r="B8735" s="14" t="s">
        <v>864</v>
      </c>
      <c r="C8735" s="14">
        <v>1020</v>
      </c>
      <c r="D8735" s="14">
        <v>10</v>
      </c>
      <c r="E8735" s="14" t="str">
        <f>C8735&amp;-D8735&amp;-H8735</f>
        <v>1020-10-12030</v>
      </c>
      <c r="F8735" s="14">
        <v>530000</v>
      </c>
      <c r="G8735" s="14" t="s">
        <v>1524</v>
      </c>
      <c r="H8735" s="14">
        <v>12030</v>
      </c>
      <c r="I8735" s="15">
        <v>521.73</v>
      </c>
    </row>
    <row r="8736" spans="1:9" x14ac:dyDescent="0.25">
      <c r="A8736" s="13">
        <v>45919</v>
      </c>
      <c r="B8736" s="14" t="s">
        <v>864</v>
      </c>
      <c r="C8736" s="14">
        <v>1020</v>
      </c>
      <c r="D8736" s="14">
        <v>10</v>
      </c>
      <c r="E8736" s="14" t="str">
        <f>C8736&amp;-D8736&amp;-H8736</f>
        <v>1020-10-12030</v>
      </c>
      <c r="F8736" s="14">
        <v>530000</v>
      </c>
      <c r="G8736" s="14" t="s">
        <v>1524</v>
      </c>
      <c r="H8736" s="14">
        <v>12030</v>
      </c>
      <c r="I8736" s="15">
        <v>174.08</v>
      </c>
    </row>
    <row r="8737" spans="1:9" x14ac:dyDescent="0.25">
      <c r="A8737" s="13">
        <v>45919</v>
      </c>
      <c r="B8737" s="14" t="s">
        <v>864</v>
      </c>
      <c r="C8737" s="14">
        <v>4610</v>
      </c>
      <c r="D8737" s="14">
        <v>53</v>
      </c>
      <c r="E8737" s="14" t="str">
        <f>C8737&amp;-D8737&amp;-H8737</f>
        <v>4610-53-35040</v>
      </c>
      <c r="F8737" s="14">
        <v>530100</v>
      </c>
      <c r="G8737" s="14" t="s">
        <v>1522</v>
      </c>
      <c r="H8737" s="14">
        <v>35040</v>
      </c>
      <c r="I8737" s="15">
        <v>49.9</v>
      </c>
    </row>
    <row r="8738" spans="1:9" x14ac:dyDescent="0.25">
      <c r="A8738" s="13">
        <v>45919</v>
      </c>
      <c r="B8738" s="14" t="s">
        <v>864</v>
      </c>
      <c r="C8738" s="14">
        <v>1020</v>
      </c>
      <c r="D8738" s="14">
        <v>10</v>
      </c>
      <c r="E8738" s="14" t="str">
        <f>C8738&amp;-D8738&amp;-H8738</f>
        <v>1020-10-12030</v>
      </c>
      <c r="F8738" s="14">
        <v>530000</v>
      </c>
      <c r="G8738" s="14" t="s">
        <v>1524</v>
      </c>
      <c r="H8738" s="14">
        <v>12030</v>
      </c>
      <c r="I8738" s="15">
        <v>695.56</v>
      </c>
    </row>
    <row r="8739" spans="1:9" x14ac:dyDescent="0.25">
      <c r="A8739" s="13">
        <v>45919</v>
      </c>
      <c r="B8739" s="14" t="s">
        <v>864</v>
      </c>
      <c r="C8739" s="14">
        <v>1020</v>
      </c>
      <c r="D8739" s="14">
        <v>29</v>
      </c>
      <c r="E8739" s="14" t="str">
        <f>C8739&amp;-D8739&amp;-H8739</f>
        <v>1020-29-11700</v>
      </c>
      <c r="F8739" s="14">
        <v>530000</v>
      </c>
      <c r="G8739" s="14" t="s">
        <v>1524</v>
      </c>
      <c r="H8739" s="14">
        <v>11700</v>
      </c>
      <c r="I8739" s="15">
        <v>11</v>
      </c>
    </row>
    <row r="8740" spans="1:9" x14ac:dyDescent="0.25">
      <c r="A8740" s="13">
        <v>45919</v>
      </c>
      <c r="B8740" s="14" t="s">
        <v>864</v>
      </c>
      <c r="C8740" s="14">
        <v>1020</v>
      </c>
      <c r="D8740" s="14">
        <v>10</v>
      </c>
      <c r="E8740" s="14" t="str">
        <f>C8740&amp;-D8740&amp;-H8740</f>
        <v>1020-10-12050</v>
      </c>
      <c r="F8740" s="14">
        <v>530100</v>
      </c>
      <c r="G8740" s="14" t="s">
        <v>1522</v>
      </c>
      <c r="H8740" s="14">
        <v>12050</v>
      </c>
      <c r="I8740" s="15">
        <v>2740</v>
      </c>
    </row>
    <row r="8741" spans="1:9" x14ac:dyDescent="0.25">
      <c r="A8741" s="13">
        <v>45919</v>
      </c>
      <c r="B8741" s="14" t="s">
        <v>864</v>
      </c>
      <c r="C8741" s="14">
        <v>1020</v>
      </c>
      <c r="D8741" s="14">
        <v>10</v>
      </c>
      <c r="E8741" s="14" t="str">
        <f>C8741&amp;-D8741&amp;-H8741</f>
        <v>1020-10-12050</v>
      </c>
      <c r="F8741" s="14">
        <v>530100</v>
      </c>
      <c r="G8741" s="14" t="s">
        <v>1522</v>
      </c>
      <c r="H8741" s="14">
        <v>12050</v>
      </c>
      <c r="I8741" s="15">
        <v>206.83</v>
      </c>
    </row>
    <row r="8742" spans="1:9" x14ac:dyDescent="0.25">
      <c r="A8742" s="13">
        <v>45919</v>
      </c>
      <c r="B8742" s="14" t="s">
        <v>864</v>
      </c>
      <c r="C8742" s="14">
        <v>4610</v>
      </c>
      <c r="D8742" s="14">
        <v>53</v>
      </c>
      <c r="E8742" s="14" t="str">
        <f>C8742&amp;-D8742&amp;-H8742</f>
        <v>4610-53-35040</v>
      </c>
      <c r="F8742" s="14">
        <v>530100</v>
      </c>
      <c r="G8742" s="14" t="s">
        <v>1522</v>
      </c>
      <c r="H8742" s="14">
        <v>35040</v>
      </c>
      <c r="I8742" s="15">
        <v>-58.41</v>
      </c>
    </row>
    <row r="8743" spans="1:9" x14ac:dyDescent="0.25">
      <c r="A8743" s="13">
        <v>45919</v>
      </c>
      <c r="B8743" s="14" t="s">
        <v>864</v>
      </c>
      <c r="C8743" s="14">
        <v>1020</v>
      </c>
      <c r="D8743" s="14">
        <v>10</v>
      </c>
      <c r="E8743" s="14" t="str">
        <f>C8743&amp;-D8743&amp;-H8743</f>
        <v>1020-10-12030</v>
      </c>
      <c r="F8743" s="14">
        <v>530100</v>
      </c>
      <c r="G8743" s="14" t="s">
        <v>1522</v>
      </c>
      <c r="H8743" s="14">
        <v>12030</v>
      </c>
      <c r="I8743" s="15">
        <v>21.99</v>
      </c>
    </row>
    <row r="8744" spans="1:9" x14ac:dyDescent="0.25">
      <c r="A8744" s="13">
        <v>45919</v>
      </c>
      <c r="B8744" s="14" t="s">
        <v>864</v>
      </c>
      <c r="C8744" s="14">
        <v>1020</v>
      </c>
      <c r="D8744" s="14">
        <v>10</v>
      </c>
      <c r="E8744" s="14" t="str">
        <f>C8744&amp;-D8744&amp;-H8744</f>
        <v>1020-10-12030</v>
      </c>
      <c r="F8744" s="14">
        <v>530000</v>
      </c>
      <c r="G8744" s="14" t="s">
        <v>1524</v>
      </c>
      <c r="H8744" s="14">
        <v>12030</v>
      </c>
      <c r="I8744" s="15">
        <v>347.91</v>
      </c>
    </row>
    <row r="8745" spans="1:9" x14ac:dyDescent="0.25">
      <c r="A8745" s="13">
        <v>45919</v>
      </c>
      <c r="B8745" s="14" t="s">
        <v>864</v>
      </c>
      <c r="C8745" s="14">
        <v>1032</v>
      </c>
      <c r="D8745" s="14">
        <v>27</v>
      </c>
      <c r="E8745" s="14" t="str">
        <f>C8745&amp;-D8745&amp;-H8745</f>
        <v>1032-27-13841</v>
      </c>
      <c r="F8745" s="14">
        <v>530000</v>
      </c>
      <c r="G8745" s="14" t="s">
        <v>1524</v>
      </c>
      <c r="H8745" s="14">
        <v>13841</v>
      </c>
      <c r="I8745" s="15">
        <v>56.99</v>
      </c>
    </row>
    <row r="8746" spans="1:9" x14ac:dyDescent="0.25">
      <c r="A8746" s="13">
        <v>45919</v>
      </c>
      <c r="B8746" s="14" t="s">
        <v>864</v>
      </c>
      <c r="C8746" s="14">
        <v>1020</v>
      </c>
      <c r="D8746" s="14">
        <v>30</v>
      </c>
      <c r="E8746" s="14" t="str">
        <f>C8746&amp;-D8746&amp;-H8746</f>
        <v>1020-30-11470</v>
      </c>
      <c r="F8746" s="14">
        <v>530000</v>
      </c>
      <c r="G8746" s="14" t="s">
        <v>1524</v>
      </c>
      <c r="H8746" s="14">
        <v>11470</v>
      </c>
      <c r="I8746" s="15">
        <v>1.33</v>
      </c>
    </row>
    <row r="8747" spans="1:9" x14ac:dyDescent="0.25">
      <c r="A8747" s="13">
        <v>45919</v>
      </c>
      <c r="B8747" s="14" t="s">
        <v>864</v>
      </c>
      <c r="C8747" s="14">
        <v>4670</v>
      </c>
      <c r="D8747" s="14">
        <v>56</v>
      </c>
      <c r="E8747" s="14" t="str">
        <f>C8747&amp;-D8747&amp;-H8747</f>
        <v>4670-56-11300</v>
      </c>
      <c r="F8747" s="14">
        <v>530000</v>
      </c>
      <c r="G8747" s="14" t="s">
        <v>1524</v>
      </c>
      <c r="H8747" s="14">
        <v>11300</v>
      </c>
      <c r="I8747" s="15">
        <v>445.75</v>
      </c>
    </row>
    <row r="8748" spans="1:9" x14ac:dyDescent="0.25">
      <c r="A8748" s="13">
        <v>45919</v>
      </c>
      <c r="B8748" s="14" t="s">
        <v>864</v>
      </c>
      <c r="C8748" s="14">
        <v>4300</v>
      </c>
      <c r="D8748" s="14">
        <v>47</v>
      </c>
      <c r="E8748" s="14" t="str">
        <f>C8748&amp;-D8748&amp;-H8748</f>
        <v>4300-47-32005</v>
      </c>
      <c r="F8748" s="14">
        <v>530100</v>
      </c>
      <c r="G8748" s="14" t="s">
        <v>1522</v>
      </c>
      <c r="H8748" s="14">
        <v>32005</v>
      </c>
      <c r="I8748" s="15">
        <v>47.2</v>
      </c>
    </row>
    <row r="8749" spans="1:9" x14ac:dyDescent="0.25">
      <c r="A8749" s="13">
        <v>45919</v>
      </c>
      <c r="B8749" s="14" t="s">
        <v>864</v>
      </c>
      <c r="C8749" s="14">
        <v>1020</v>
      </c>
      <c r="D8749" s="14">
        <v>27</v>
      </c>
      <c r="E8749" s="14" t="str">
        <f>C8749&amp;-D8749&amp;-H8749</f>
        <v>1020-27-13405</v>
      </c>
      <c r="F8749" s="14">
        <v>530000</v>
      </c>
      <c r="G8749" s="14" t="s">
        <v>1524</v>
      </c>
      <c r="H8749" s="14">
        <v>13405</v>
      </c>
      <c r="I8749" s="15">
        <v>39.5</v>
      </c>
    </row>
    <row r="8750" spans="1:9" x14ac:dyDescent="0.25">
      <c r="A8750" s="13">
        <v>45919</v>
      </c>
      <c r="B8750" s="14" t="s">
        <v>864</v>
      </c>
      <c r="C8750" s="14">
        <v>1020</v>
      </c>
      <c r="D8750" s="14">
        <v>30</v>
      </c>
      <c r="E8750" s="14" t="str">
        <f>C8750&amp;-D8750&amp;-H8750</f>
        <v>1020-30-11470</v>
      </c>
      <c r="F8750" s="14">
        <v>530000</v>
      </c>
      <c r="G8750" s="14" t="s">
        <v>1524</v>
      </c>
      <c r="H8750" s="14">
        <v>11470</v>
      </c>
      <c r="I8750" s="15">
        <v>1619.97</v>
      </c>
    </row>
    <row r="8751" spans="1:9" x14ac:dyDescent="0.25">
      <c r="A8751" s="13">
        <v>45919</v>
      </c>
      <c r="B8751" s="14" t="s">
        <v>864</v>
      </c>
      <c r="C8751" s="14">
        <v>1032</v>
      </c>
      <c r="D8751" s="14">
        <v>27</v>
      </c>
      <c r="E8751" s="14" t="str">
        <f>C8751&amp;-D8751&amp;-H8751</f>
        <v>1032-27-13841</v>
      </c>
      <c r="F8751" s="14">
        <v>530000</v>
      </c>
      <c r="G8751" s="14" t="s">
        <v>1524</v>
      </c>
      <c r="H8751" s="14">
        <v>13841</v>
      </c>
      <c r="I8751" s="15">
        <v>150</v>
      </c>
    </row>
    <row r="8752" spans="1:9" x14ac:dyDescent="0.25">
      <c r="A8752" s="13">
        <v>45919</v>
      </c>
      <c r="B8752" s="14" t="s">
        <v>864</v>
      </c>
      <c r="C8752" s="14">
        <v>1020</v>
      </c>
      <c r="D8752" s="14">
        <v>29</v>
      </c>
      <c r="E8752" s="14" t="str">
        <f>C8752&amp;-D8752&amp;-H8752</f>
        <v>1020-29-11700</v>
      </c>
      <c r="F8752" s="14">
        <v>530000</v>
      </c>
      <c r="G8752" s="14" t="s">
        <v>1524</v>
      </c>
      <c r="H8752" s="14">
        <v>11700</v>
      </c>
      <c r="I8752" s="15">
        <v>11</v>
      </c>
    </row>
    <row r="8753" spans="1:9" x14ac:dyDescent="0.25">
      <c r="A8753" s="13">
        <v>45919</v>
      </c>
      <c r="B8753" s="14" t="s">
        <v>864</v>
      </c>
      <c r="C8753" s="14">
        <v>1020</v>
      </c>
      <c r="D8753" s="14">
        <v>10</v>
      </c>
      <c r="E8753" s="14" t="str">
        <f>C8753&amp;-D8753&amp;-H8753</f>
        <v>1020-10-35100</v>
      </c>
      <c r="F8753" s="14">
        <v>530100</v>
      </c>
      <c r="G8753" s="14" t="s">
        <v>1522</v>
      </c>
      <c r="H8753" s="14">
        <v>35100</v>
      </c>
      <c r="I8753" s="15">
        <v>35</v>
      </c>
    </row>
    <row r="8754" spans="1:9" x14ac:dyDescent="0.25">
      <c r="A8754" s="13">
        <v>45919</v>
      </c>
      <c r="B8754" s="14" t="s">
        <v>864</v>
      </c>
      <c r="C8754" s="14">
        <v>1020</v>
      </c>
      <c r="D8754" s="14">
        <v>27</v>
      </c>
      <c r="E8754" s="14" t="str">
        <f>C8754&amp;-D8754&amp;-H8754</f>
        <v>1020-27-13405</v>
      </c>
      <c r="F8754" s="14">
        <v>530000</v>
      </c>
      <c r="G8754" s="14" t="s">
        <v>1524</v>
      </c>
      <c r="H8754" s="14">
        <v>13405</v>
      </c>
      <c r="I8754" s="15">
        <v>6.39</v>
      </c>
    </row>
    <row r="8755" spans="1:9" x14ac:dyDescent="0.25">
      <c r="A8755" s="13">
        <v>45919</v>
      </c>
      <c r="B8755" s="14" t="s">
        <v>864</v>
      </c>
      <c r="C8755" s="14">
        <v>1059</v>
      </c>
      <c r="D8755" s="14">
        <v>24</v>
      </c>
      <c r="E8755" s="14" t="str">
        <f>C8755&amp;-D8755&amp;-H8755</f>
        <v>1059-24-89</v>
      </c>
      <c r="F8755" s="14">
        <v>530000</v>
      </c>
      <c r="G8755" s="14" t="s">
        <v>1524</v>
      </c>
      <c r="H8755" s="14">
        <v>89</v>
      </c>
      <c r="I8755" s="15">
        <v>27.5</v>
      </c>
    </row>
    <row r="8756" spans="1:9" x14ac:dyDescent="0.25">
      <c r="A8756" s="13">
        <v>45919</v>
      </c>
      <c r="B8756" s="14" t="s">
        <v>864</v>
      </c>
      <c r="C8756" s="14">
        <v>1020</v>
      </c>
      <c r="D8756" s="14">
        <v>10</v>
      </c>
      <c r="E8756" s="14" t="str">
        <f>C8756&amp;-D8756&amp;-H8756</f>
        <v>1020-10-12050</v>
      </c>
      <c r="F8756" s="14">
        <v>530100</v>
      </c>
      <c r="G8756" s="14" t="s">
        <v>1522</v>
      </c>
      <c r="H8756" s="14">
        <v>12050</v>
      </c>
      <c r="I8756" s="15">
        <v>634.4</v>
      </c>
    </row>
    <row r="8757" spans="1:9" x14ac:dyDescent="0.25">
      <c r="A8757" s="13">
        <v>45919</v>
      </c>
      <c r="B8757" s="14" t="s">
        <v>864</v>
      </c>
      <c r="C8757" s="14">
        <v>4010</v>
      </c>
      <c r="D8757" s="14">
        <v>45</v>
      </c>
      <c r="E8757" s="14" t="str">
        <f>C8757&amp;-D8757&amp;-H8757</f>
        <v>4010-45-30200</v>
      </c>
      <c r="F8757" s="14">
        <v>530100</v>
      </c>
      <c r="G8757" s="14" t="s">
        <v>1522</v>
      </c>
      <c r="H8757" s="14">
        <v>30200</v>
      </c>
      <c r="I8757" s="15">
        <v>98.7</v>
      </c>
    </row>
    <row r="8758" spans="1:9" x14ac:dyDescent="0.25">
      <c r="A8758" s="13">
        <v>45919</v>
      </c>
      <c r="B8758" s="14" t="s">
        <v>864</v>
      </c>
      <c r="C8758" s="14">
        <v>1020</v>
      </c>
      <c r="D8758" s="14">
        <v>30</v>
      </c>
      <c r="E8758" s="14" t="str">
        <f>C8758&amp;-D8758&amp;-H8758</f>
        <v>1020-30-11470</v>
      </c>
      <c r="F8758" s="14">
        <v>530000</v>
      </c>
      <c r="G8758" s="14" t="s">
        <v>1524</v>
      </c>
      <c r="H8758" s="14">
        <v>11470</v>
      </c>
      <c r="I8758" s="15">
        <v>538</v>
      </c>
    </row>
    <row r="8759" spans="1:9" x14ac:dyDescent="0.25">
      <c r="A8759" s="13">
        <v>45919</v>
      </c>
      <c r="B8759" s="14" t="s">
        <v>864</v>
      </c>
      <c r="C8759" s="14">
        <v>1020</v>
      </c>
      <c r="D8759" s="14">
        <v>10</v>
      </c>
      <c r="E8759" s="14" t="str">
        <f>C8759&amp;-D8759&amp;-H8759</f>
        <v>1020-10-35100</v>
      </c>
      <c r="F8759" s="14">
        <v>530100</v>
      </c>
      <c r="G8759" s="14" t="s">
        <v>1522</v>
      </c>
      <c r="H8759" s="14">
        <v>35100</v>
      </c>
      <c r="I8759" s="15">
        <v>2305.5500000000002</v>
      </c>
    </row>
    <row r="8760" spans="1:9" x14ac:dyDescent="0.25">
      <c r="A8760" s="13">
        <v>45919</v>
      </c>
      <c r="B8760" s="14" t="s">
        <v>864</v>
      </c>
      <c r="C8760" s="14">
        <v>1020</v>
      </c>
      <c r="D8760" s="14">
        <v>10</v>
      </c>
      <c r="E8760" s="14" t="str">
        <f>C8760&amp;-D8760&amp;-H8760</f>
        <v>1020-10-12050</v>
      </c>
      <c r="F8760" s="14">
        <v>530100</v>
      </c>
      <c r="G8760" s="14" t="s">
        <v>1522</v>
      </c>
      <c r="H8760" s="14">
        <v>12050</v>
      </c>
      <c r="I8760" s="15">
        <v>537.84</v>
      </c>
    </row>
    <row r="8761" spans="1:9" x14ac:dyDescent="0.25">
      <c r="A8761" s="13">
        <v>45919</v>
      </c>
      <c r="B8761" s="14" t="s">
        <v>864</v>
      </c>
      <c r="C8761" s="14">
        <v>1020</v>
      </c>
      <c r="D8761" s="14">
        <v>10</v>
      </c>
      <c r="E8761" s="14" t="str">
        <f>C8761&amp;-D8761&amp;-H8761</f>
        <v>1020-10-12020</v>
      </c>
      <c r="F8761" s="14">
        <v>530000</v>
      </c>
      <c r="G8761" s="14" t="s">
        <v>1524</v>
      </c>
      <c r="H8761" s="14">
        <v>12020</v>
      </c>
      <c r="I8761" s="15">
        <v>40.5</v>
      </c>
    </row>
    <row r="8762" spans="1:9" x14ac:dyDescent="0.25">
      <c r="A8762" s="13">
        <v>45919</v>
      </c>
      <c r="B8762" s="14" t="s">
        <v>864</v>
      </c>
      <c r="C8762" s="14">
        <v>1032</v>
      </c>
      <c r="D8762" s="14">
        <v>27</v>
      </c>
      <c r="E8762" s="14" t="str">
        <f>C8762&amp;-D8762&amp;-H8762</f>
        <v>1032-27-13841</v>
      </c>
      <c r="F8762" s="14">
        <v>530000</v>
      </c>
      <c r="G8762" s="14" t="s">
        <v>1524</v>
      </c>
      <c r="H8762" s="14">
        <v>13841</v>
      </c>
      <c r="I8762" s="15">
        <v>13.19</v>
      </c>
    </row>
    <row r="8763" spans="1:9" x14ac:dyDescent="0.25">
      <c r="A8763" s="13">
        <v>45919</v>
      </c>
      <c r="B8763" s="14" t="s">
        <v>864</v>
      </c>
      <c r="C8763" s="14">
        <v>4010</v>
      </c>
      <c r="D8763" s="14">
        <v>45</v>
      </c>
      <c r="E8763" s="14" t="str">
        <f>C8763&amp;-D8763&amp;-H8763</f>
        <v>4010-45-31510</v>
      </c>
      <c r="F8763" s="14">
        <v>530100</v>
      </c>
      <c r="G8763" s="14" t="s">
        <v>1522</v>
      </c>
      <c r="H8763" s="14">
        <v>31510</v>
      </c>
      <c r="I8763" s="15">
        <v>598.52</v>
      </c>
    </row>
    <row r="8764" spans="1:9" x14ac:dyDescent="0.25">
      <c r="A8764" s="13">
        <v>45919</v>
      </c>
      <c r="B8764" s="14" t="s">
        <v>864</v>
      </c>
      <c r="C8764" s="14">
        <v>1020</v>
      </c>
      <c r="D8764" s="14">
        <v>10</v>
      </c>
      <c r="E8764" s="14" t="str">
        <f>C8764&amp;-D8764&amp;-H8764</f>
        <v>1020-10-35100</v>
      </c>
      <c r="F8764" s="14">
        <v>530100</v>
      </c>
      <c r="G8764" s="14" t="s">
        <v>1522</v>
      </c>
      <c r="H8764" s="14">
        <v>35100</v>
      </c>
      <c r="I8764" s="15">
        <v>77.989999999999995</v>
      </c>
    </row>
    <row r="8765" spans="1:9" x14ac:dyDescent="0.25">
      <c r="A8765" s="13">
        <v>45919</v>
      </c>
      <c r="B8765" s="14" t="s">
        <v>864</v>
      </c>
      <c r="C8765" s="14">
        <v>4700</v>
      </c>
      <c r="D8765" s="14">
        <v>21</v>
      </c>
      <c r="E8765" s="14" t="str">
        <f>C8765&amp;-D8765&amp;-H8765</f>
        <v>4700-21-35300</v>
      </c>
      <c r="F8765" s="14">
        <v>530000</v>
      </c>
      <c r="G8765" s="14" t="s">
        <v>1524</v>
      </c>
      <c r="H8765" s="14">
        <v>35300</v>
      </c>
      <c r="I8765" s="15">
        <v>248.22</v>
      </c>
    </row>
    <row r="8766" spans="1:9" x14ac:dyDescent="0.25">
      <c r="A8766" s="13">
        <v>45919</v>
      </c>
      <c r="B8766" s="14" t="s">
        <v>864</v>
      </c>
      <c r="C8766" s="14">
        <v>1032</v>
      </c>
      <c r="D8766" s="14">
        <v>27</v>
      </c>
      <c r="E8766" s="14" t="str">
        <f>C8766&amp;-D8766&amp;-H8766</f>
        <v>1032-27-13836</v>
      </c>
      <c r="F8766" s="14">
        <v>530000</v>
      </c>
      <c r="G8766" s="14" t="s">
        <v>1524</v>
      </c>
      <c r="H8766" s="14">
        <v>13836</v>
      </c>
      <c r="I8766" s="15">
        <v>186.99</v>
      </c>
    </row>
    <row r="8767" spans="1:9" x14ac:dyDescent="0.25">
      <c r="A8767" s="13">
        <v>45919</v>
      </c>
      <c r="B8767" s="14" t="s">
        <v>864</v>
      </c>
      <c r="C8767" s="14">
        <v>1020</v>
      </c>
      <c r="D8767" s="14">
        <v>30</v>
      </c>
      <c r="E8767" s="14" t="str">
        <f>C8767&amp;-D8767&amp;-H8767</f>
        <v>1020-30-11470</v>
      </c>
      <c r="F8767" s="14">
        <v>530000</v>
      </c>
      <c r="G8767" s="14" t="s">
        <v>1524</v>
      </c>
      <c r="H8767" s="14">
        <v>11470</v>
      </c>
      <c r="I8767" s="15">
        <v>675</v>
      </c>
    </row>
    <row r="8768" spans="1:9" x14ac:dyDescent="0.25">
      <c r="A8768" s="13">
        <v>45919</v>
      </c>
      <c r="B8768" s="14" t="s">
        <v>864</v>
      </c>
      <c r="C8768" s="14">
        <v>1020</v>
      </c>
      <c r="D8768" s="14">
        <v>30</v>
      </c>
      <c r="E8768" s="14" t="str">
        <f>C8768&amp;-D8768&amp;-H8768</f>
        <v>1020-30-11470</v>
      </c>
      <c r="F8768" s="14">
        <v>530000</v>
      </c>
      <c r="G8768" s="14" t="s">
        <v>1524</v>
      </c>
      <c r="H8768" s="14">
        <v>11470</v>
      </c>
      <c r="I8768" s="15">
        <v>59.99</v>
      </c>
    </row>
    <row r="8769" spans="1:9" x14ac:dyDescent="0.25">
      <c r="A8769" s="13">
        <v>45919</v>
      </c>
      <c r="B8769" s="14" t="s">
        <v>864</v>
      </c>
      <c r="C8769" s="14">
        <v>1020</v>
      </c>
      <c r="D8769" s="14">
        <v>10</v>
      </c>
      <c r="E8769" s="14" t="str">
        <f>C8769&amp;-D8769&amp;-H8769</f>
        <v>1020-10-35100</v>
      </c>
      <c r="F8769" s="14">
        <v>530100</v>
      </c>
      <c r="G8769" s="14" t="s">
        <v>1522</v>
      </c>
      <c r="H8769" s="14">
        <v>35100</v>
      </c>
      <c r="I8769" s="15">
        <v>51.84</v>
      </c>
    </row>
    <row r="8770" spans="1:9" x14ac:dyDescent="0.25">
      <c r="A8770" s="13">
        <v>45919</v>
      </c>
      <c r="B8770" s="14" t="s">
        <v>864</v>
      </c>
      <c r="C8770" s="14">
        <v>1020</v>
      </c>
      <c r="D8770" s="14">
        <v>30</v>
      </c>
      <c r="E8770" s="14" t="str">
        <f>C8770&amp;-D8770&amp;-H8770</f>
        <v>1020-30-11470</v>
      </c>
      <c r="F8770" s="14">
        <v>530000</v>
      </c>
      <c r="G8770" s="14" t="s">
        <v>1524</v>
      </c>
      <c r="H8770" s="14">
        <v>11470</v>
      </c>
      <c r="I8770" s="15">
        <v>249.44</v>
      </c>
    </row>
    <row r="8771" spans="1:9" x14ac:dyDescent="0.25">
      <c r="A8771" s="13">
        <v>45919</v>
      </c>
      <c r="B8771" s="14" t="s">
        <v>864</v>
      </c>
      <c r="C8771" s="14">
        <v>1041</v>
      </c>
      <c r="D8771" s="14">
        <v>33</v>
      </c>
      <c r="E8771" s="14" t="str">
        <f>C8771&amp;-D8771&amp;-H8771</f>
        <v>1041-33-12430</v>
      </c>
      <c r="F8771" s="14">
        <v>530100</v>
      </c>
      <c r="G8771" s="14" t="s">
        <v>1522</v>
      </c>
      <c r="H8771" s="14">
        <v>12430</v>
      </c>
      <c r="I8771" s="15">
        <v>13.02</v>
      </c>
    </row>
    <row r="8772" spans="1:9" x14ac:dyDescent="0.25">
      <c r="A8772" s="13">
        <v>45919</v>
      </c>
      <c r="B8772" s="14" t="s">
        <v>864</v>
      </c>
      <c r="C8772" s="14">
        <v>4300</v>
      </c>
      <c r="D8772" s="14">
        <v>47</v>
      </c>
      <c r="E8772" s="14" t="str">
        <f>C8772&amp;-D8772&amp;-H8772</f>
        <v>4300-47-32005</v>
      </c>
      <c r="F8772" s="14">
        <v>530000</v>
      </c>
      <c r="G8772" s="14" t="s">
        <v>1524</v>
      </c>
      <c r="H8772" s="14">
        <v>32005</v>
      </c>
      <c r="I8772" s="15">
        <v>0.03</v>
      </c>
    </row>
    <row r="8773" spans="1:9" x14ac:dyDescent="0.25">
      <c r="A8773" s="13">
        <v>45919</v>
      </c>
      <c r="B8773" s="14" t="s">
        <v>864</v>
      </c>
      <c r="C8773" s="14">
        <v>1020</v>
      </c>
      <c r="D8773" s="14">
        <v>10</v>
      </c>
      <c r="E8773" s="14" t="str">
        <f>C8773&amp;-D8773&amp;-H8773</f>
        <v>1020-10-12050</v>
      </c>
      <c r="F8773" s="14">
        <v>530100</v>
      </c>
      <c r="G8773" s="14" t="s">
        <v>1522</v>
      </c>
      <c r="H8773" s="14">
        <v>12050</v>
      </c>
      <c r="I8773" s="15">
        <v>274.37</v>
      </c>
    </row>
    <row r="8774" spans="1:9" x14ac:dyDescent="0.25">
      <c r="A8774" s="13">
        <v>45919</v>
      </c>
      <c r="B8774" s="14" t="s">
        <v>864</v>
      </c>
      <c r="C8774" s="14">
        <v>1061</v>
      </c>
      <c r="D8774" s="14">
        <v>29</v>
      </c>
      <c r="E8774" s="14" t="str">
        <f>C8774&amp;-D8774&amp;-H8774</f>
        <v>1061-29-89</v>
      </c>
      <c r="F8774" s="14">
        <v>530000</v>
      </c>
      <c r="G8774" s="14" t="s">
        <v>1524</v>
      </c>
      <c r="H8774" s="14">
        <v>89</v>
      </c>
      <c r="I8774" s="15">
        <v>235.8</v>
      </c>
    </row>
    <row r="8775" spans="1:9" x14ac:dyDescent="0.25">
      <c r="A8775" s="13">
        <v>45919</v>
      </c>
      <c r="B8775" s="14" t="s">
        <v>864</v>
      </c>
      <c r="C8775" s="14">
        <v>1020</v>
      </c>
      <c r="D8775" s="14">
        <v>10</v>
      </c>
      <c r="E8775" s="14" t="str">
        <f>C8775&amp;-D8775&amp;-H8775</f>
        <v>1020-10-35100</v>
      </c>
      <c r="F8775" s="14">
        <v>530100</v>
      </c>
      <c r="G8775" s="14" t="s">
        <v>1522</v>
      </c>
      <c r="H8775" s="14">
        <v>35100</v>
      </c>
      <c r="I8775" s="15">
        <v>1187.49</v>
      </c>
    </row>
    <row r="8776" spans="1:9" x14ac:dyDescent="0.25">
      <c r="A8776" s="13">
        <v>45919</v>
      </c>
      <c r="B8776" s="14" t="s">
        <v>864</v>
      </c>
      <c r="C8776" s="14">
        <v>1020</v>
      </c>
      <c r="D8776" s="14">
        <v>42</v>
      </c>
      <c r="E8776" s="14" t="str">
        <f>C8776&amp;-D8776&amp;-H8776</f>
        <v>1020-42-10020</v>
      </c>
      <c r="F8776" s="14">
        <v>530000</v>
      </c>
      <c r="G8776" s="14" t="s">
        <v>1524</v>
      </c>
      <c r="H8776" s="14">
        <v>10020</v>
      </c>
      <c r="I8776" s="15">
        <v>1100</v>
      </c>
    </row>
    <row r="8777" spans="1:9" x14ac:dyDescent="0.25">
      <c r="A8777" s="13">
        <v>45919</v>
      </c>
      <c r="B8777" s="14" t="s">
        <v>864</v>
      </c>
      <c r="C8777" s="14">
        <v>1020</v>
      </c>
      <c r="D8777" s="14">
        <v>27</v>
      </c>
      <c r="E8777" s="14" t="str">
        <f>C8777&amp;-D8777&amp;-H8777</f>
        <v>1020-27-13405</v>
      </c>
      <c r="F8777" s="14">
        <v>530000</v>
      </c>
      <c r="G8777" s="14" t="s">
        <v>1524</v>
      </c>
      <c r="H8777" s="14">
        <v>13405</v>
      </c>
      <c r="I8777" s="15">
        <v>39.5</v>
      </c>
    </row>
    <row r="8778" spans="1:9" x14ac:dyDescent="0.25">
      <c r="A8778" s="13">
        <v>45919</v>
      </c>
      <c r="B8778" s="14" t="s">
        <v>864</v>
      </c>
      <c r="C8778" s="14">
        <v>1020</v>
      </c>
      <c r="D8778" s="14">
        <v>30</v>
      </c>
      <c r="E8778" s="14" t="str">
        <f>C8778&amp;-D8778&amp;-H8778</f>
        <v>1020-30-11470</v>
      </c>
      <c r="F8778" s="14">
        <v>530000</v>
      </c>
      <c r="G8778" s="14" t="s">
        <v>1524</v>
      </c>
      <c r="H8778" s="14">
        <v>11470</v>
      </c>
      <c r="I8778" s="15">
        <v>9</v>
      </c>
    </row>
    <row r="8779" spans="1:9" x14ac:dyDescent="0.25">
      <c r="A8779" s="13">
        <v>45919</v>
      </c>
      <c r="B8779" s="14" t="s">
        <v>864</v>
      </c>
      <c r="C8779" s="14">
        <v>1061</v>
      </c>
      <c r="D8779" s="14">
        <v>29</v>
      </c>
      <c r="E8779" s="14" t="str">
        <f>C8779&amp;-D8779&amp;-H8779</f>
        <v>1061-29-89</v>
      </c>
      <c r="F8779" s="14">
        <v>530100</v>
      </c>
      <c r="G8779" s="14" t="s">
        <v>1522</v>
      </c>
      <c r="H8779" s="14">
        <v>89</v>
      </c>
      <c r="I8779" s="15">
        <v>245</v>
      </c>
    </row>
    <row r="8780" spans="1:9" x14ac:dyDescent="0.25">
      <c r="A8780" s="13">
        <v>45919</v>
      </c>
      <c r="B8780" s="14" t="s">
        <v>864</v>
      </c>
      <c r="C8780" s="14">
        <v>4010</v>
      </c>
      <c r="D8780" s="14">
        <v>45</v>
      </c>
      <c r="E8780" s="14" t="str">
        <f>C8780&amp;-D8780&amp;-H8780</f>
        <v>4010-45-31520</v>
      </c>
      <c r="F8780" s="14">
        <v>530100</v>
      </c>
      <c r="G8780" s="14" t="s">
        <v>1522</v>
      </c>
      <c r="H8780" s="14">
        <v>31520</v>
      </c>
      <c r="I8780" s="15">
        <v>928.52</v>
      </c>
    </row>
    <row r="8781" spans="1:9" x14ac:dyDescent="0.25">
      <c r="A8781" s="13">
        <v>45919</v>
      </c>
      <c r="B8781" s="14" t="s">
        <v>864</v>
      </c>
      <c r="C8781" s="14">
        <v>1020</v>
      </c>
      <c r="D8781" s="14">
        <v>10</v>
      </c>
      <c r="E8781" s="14" t="str">
        <f>C8781&amp;-D8781&amp;-H8781</f>
        <v>1020-10-12050</v>
      </c>
      <c r="F8781" s="14">
        <v>530100</v>
      </c>
      <c r="G8781" s="14" t="s">
        <v>1522</v>
      </c>
      <c r="H8781" s="14">
        <v>12050</v>
      </c>
      <c r="I8781" s="15">
        <v>166.9</v>
      </c>
    </row>
    <row r="8782" spans="1:9" x14ac:dyDescent="0.25">
      <c r="A8782" s="13">
        <v>45919</v>
      </c>
      <c r="B8782" s="14" t="s">
        <v>864</v>
      </c>
      <c r="C8782" s="14">
        <v>4200</v>
      </c>
      <c r="D8782" s="14">
        <v>46</v>
      </c>
      <c r="E8782" s="14" t="str">
        <f>C8782&amp;-D8782&amp;-H8782</f>
        <v>4200-46-33400</v>
      </c>
      <c r="F8782" s="14">
        <v>530000</v>
      </c>
      <c r="G8782" s="14" t="s">
        <v>1524</v>
      </c>
      <c r="H8782" s="14">
        <v>33400</v>
      </c>
      <c r="I8782" s="15">
        <v>1500</v>
      </c>
    </row>
    <row r="8783" spans="1:9" x14ac:dyDescent="0.25">
      <c r="A8783" s="13">
        <v>45919</v>
      </c>
      <c r="B8783" s="14" t="s">
        <v>864</v>
      </c>
      <c r="C8783" s="14">
        <v>4300</v>
      </c>
      <c r="D8783" s="14">
        <v>47</v>
      </c>
      <c r="E8783" s="14" t="str">
        <f>C8783&amp;-D8783&amp;-H8783</f>
        <v>4300-47-32005</v>
      </c>
      <c r="F8783" s="14">
        <v>530000</v>
      </c>
      <c r="G8783" s="14" t="s">
        <v>1524</v>
      </c>
      <c r="H8783" s="14">
        <v>32005</v>
      </c>
      <c r="I8783" s="15">
        <v>105</v>
      </c>
    </row>
    <row r="8784" spans="1:9" x14ac:dyDescent="0.25">
      <c r="A8784" s="13">
        <v>45919</v>
      </c>
      <c r="B8784" s="14" t="s">
        <v>864</v>
      </c>
      <c r="C8784" s="14">
        <v>1020</v>
      </c>
      <c r="D8784" s="14">
        <v>27</v>
      </c>
      <c r="E8784" s="14" t="str">
        <f>C8784&amp;-D8784&amp;-H8784</f>
        <v>1020-27-13405</v>
      </c>
      <c r="F8784" s="14">
        <v>530000</v>
      </c>
      <c r="G8784" s="14" t="s">
        <v>1524</v>
      </c>
      <c r="H8784" s="14">
        <v>13405</v>
      </c>
      <c r="I8784" s="15">
        <v>10.48</v>
      </c>
    </row>
    <row r="8785" spans="1:9" x14ac:dyDescent="0.25">
      <c r="A8785" s="13">
        <v>45919</v>
      </c>
      <c r="B8785" s="14" t="s">
        <v>864</v>
      </c>
      <c r="C8785" s="14">
        <v>1020</v>
      </c>
      <c r="D8785" s="14">
        <v>29</v>
      </c>
      <c r="E8785" s="14" t="str">
        <f>C8785&amp;-D8785&amp;-H8785</f>
        <v>1020-29-11700</v>
      </c>
      <c r="F8785" s="14">
        <v>530000</v>
      </c>
      <c r="G8785" s="14" t="s">
        <v>1524</v>
      </c>
      <c r="H8785" s="14">
        <v>11700</v>
      </c>
      <c r="I8785" s="15">
        <v>11</v>
      </c>
    </row>
    <row r="8786" spans="1:9" x14ac:dyDescent="0.25">
      <c r="A8786" s="13">
        <v>45919</v>
      </c>
      <c r="B8786" s="14" t="s">
        <v>864</v>
      </c>
      <c r="C8786" s="14">
        <v>1032</v>
      </c>
      <c r="D8786" s="14">
        <v>27</v>
      </c>
      <c r="E8786" s="14" t="str">
        <f>C8786&amp;-D8786&amp;-H8786</f>
        <v>1032-27-13841</v>
      </c>
      <c r="F8786" s="14">
        <v>530000</v>
      </c>
      <c r="G8786" s="14" t="s">
        <v>1524</v>
      </c>
      <c r="H8786" s="14">
        <v>13841</v>
      </c>
      <c r="I8786" s="15">
        <v>455.92</v>
      </c>
    </row>
    <row r="8787" spans="1:9" x14ac:dyDescent="0.25">
      <c r="A8787" s="13">
        <v>45919</v>
      </c>
      <c r="B8787" s="14" t="s">
        <v>864</v>
      </c>
      <c r="C8787" s="14">
        <v>1020</v>
      </c>
      <c r="D8787" s="14">
        <v>10</v>
      </c>
      <c r="E8787" s="14" t="str">
        <f>C8787&amp;-D8787&amp;-H8787</f>
        <v>1020-10-12050</v>
      </c>
      <c r="F8787" s="14">
        <v>530100</v>
      </c>
      <c r="G8787" s="14" t="s">
        <v>1522</v>
      </c>
      <c r="H8787" s="14">
        <v>12050</v>
      </c>
      <c r="I8787" s="15">
        <v>759.32</v>
      </c>
    </row>
    <row r="8788" spans="1:9" x14ac:dyDescent="0.25">
      <c r="A8788" s="13">
        <v>45919</v>
      </c>
      <c r="B8788" s="14" t="s">
        <v>864</v>
      </c>
      <c r="C8788" s="14">
        <v>1020</v>
      </c>
      <c r="D8788" s="14">
        <v>10</v>
      </c>
      <c r="E8788" s="14" t="str">
        <f>C8788&amp;-D8788&amp;-H8788</f>
        <v>1020-10-12050</v>
      </c>
      <c r="F8788" s="14">
        <v>530100</v>
      </c>
      <c r="G8788" s="14" t="s">
        <v>1522</v>
      </c>
      <c r="H8788" s="14">
        <v>12050</v>
      </c>
      <c r="I8788" s="15">
        <v>998.42</v>
      </c>
    </row>
    <row r="8789" spans="1:9" x14ac:dyDescent="0.25">
      <c r="A8789" s="13">
        <v>45919</v>
      </c>
      <c r="B8789" s="14" t="s">
        <v>864</v>
      </c>
      <c r="C8789" s="14">
        <v>4670</v>
      </c>
      <c r="D8789" s="14">
        <v>56</v>
      </c>
      <c r="E8789" s="14" t="str">
        <f>C8789&amp;-D8789&amp;-H8789</f>
        <v>4670-56-11300</v>
      </c>
      <c r="F8789" s="14">
        <v>530000</v>
      </c>
      <c r="G8789" s="14" t="s">
        <v>1524</v>
      </c>
      <c r="H8789" s="14">
        <v>11300</v>
      </c>
      <c r="I8789" s="15">
        <v>256.75</v>
      </c>
    </row>
    <row r="8790" spans="1:9" x14ac:dyDescent="0.25">
      <c r="A8790" s="13">
        <v>45919</v>
      </c>
      <c r="B8790" s="14" t="s">
        <v>864</v>
      </c>
      <c r="C8790" s="14">
        <v>4010</v>
      </c>
      <c r="D8790" s="14">
        <v>45</v>
      </c>
      <c r="E8790" s="14" t="str">
        <f>C8790&amp;-D8790&amp;-H8790</f>
        <v>4010-45-30200</v>
      </c>
      <c r="F8790" s="14">
        <v>530100</v>
      </c>
      <c r="G8790" s="14" t="s">
        <v>1522</v>
      </c>
      <c r="H8790" s="14">
        <v>30200</v>
      </c>
      <c r="I8790" s="15">
        <v>63.2</v>
      </c>
    </row>
    <row r="8791" spans="1:9" x14ac:dyDescent="0.25">
      <c r="A8791" s="13">
        <v>45919</v>
      </c>
      <c r="B8791" s="14" t="s">
        <v>864</v>
      </c>
      <c r="C8791" s="14">
        <v>5611</v>
      </c>
      <c r="D8791" s="14">
        <v>54</v>
      </c>
      <c r="E8791" s="14" t="str">
        <f>C8791&amp;-D8791&amp;-H8791</f>
        <v>5611-54-40500</v>
      </c>
      <c r="F8791" s="14">
        <v>530000</v>
      </c>
      <c r="G8791" s="14" t="s">
        <v>1524</v>
      </c>
      <c r="H8791" s="14">
        <v>40500</v>
      </c>
      <c r="I8791" s="15">
        <v>6.65</v>
      </c>
    </row>
    <row r="8792" spans="1:9" x14ac:dyDescent="0.25">
      <c r="A8792" s="13">
        <v>45919</v>
      </c>
      <c r="B8792" s="14" t="s">
        <v>864</v>
      </c>
      <c r="C8792" s="14">
        <v>1020</v>
      </c>
      <c r="D8792" s="14">
        <v>10</v>
      </c>
      <c r="E8792" s="14" t="str">
        <f>C8792&amp;-D8792&amp;-H8792</f>
        <v>1020-10-12050</v>
      </c>
      <c r="F8792" s="14">
        <v>530100</v>
      </c>
      <c r="G8792" s="14" t="s">
        <v>1522</v>
      </c>
      <c r="H8792" s="14">
        <v>12050</v>
      </c>
      <c r="I8792" s="15">
        <v>2740</v>
      </c>
    </row>
    <row r="8793" spans="1:9" x14ac:dyDescent="0.25">
      <c r="A8793" s="13">
        <v>45919</v>
      </c>
      <c r="B8793" s="14" t="s">
        <v>864</v>
      </c>
      <c r="C8793" s="14">
        <v>1020</v>
      </c>
      <c r="D8793" s="14">
        <v>10</v>
      </c>
      <c r="E8793" s="14" t="str">
        <f>C8793&amp;-D8793&amp;-H8793</f>
        <v>1020-10-35100</v>
      </c>
      <c r="F8793" s="14">
        <v>530100</v>
      </c>
      <c r="G8793" s="14" t="s">
        <v>1522</v>
      </c>
      <c r="H8793" s="14">
        <v>35100</v>
      </c>
      <c r="I8793" s="15">
        <v>695.33</v>
      </c>
    </row>
    <row r="8794" spans="1:9" x14ac:dyDescent="0.25">
      <c r="A8794" s="13">
        <v>45919</v>
      </c>
      <c r="B8794" s="14" t="s">
        <v>864</v>
      </c>
      <c r="C8794" s="14">
        <v>1041</v>
      </c>
      <c r="D8794" s="14">
        <v>33</v>
      </c>
      <c r="E8794" s="14" t="str">
        <f>C8794&amp;-D8794&amp;-H8794</f>
        <v>1041-33-12420</v>
      </c>
      <c r="F8794" s="14">
        <v>530100</v>
      </c>
      <c r="G8794" s="14" t="s">
        <v>1522</v>
      </c>
      <c r="H8794" s="14">
        <v>12420</v>
      </c>
      <c r="I8794" s="15">
        <v>133.77000000000001</v>
      </c>
    </row>
    <row r="8795" spans="1:9" x14ac:dyDescent="0.25">
      <c r="A8795" s="13">
        <v>45919</v>
      </c>
      <c r="B8795" s="14" t="s">
        <v>1592</v>
      </c>
      <c r="C8795" s="14">
        <v>5110</v>
      </c>
      <c r="D8795" s="14">
        <v>13</v>
      </c>
      <c r="E8795" s="14" t="str">
        <f>C8795&amp;-D8795&amp;-H8795</f>
        <v>5110-13-40170</v>
      </c>
      <c r="F8795" s="14">
        <v>530100</v>
      </c>
      <c r="G8795" s="14" t="s">
        <v>1522</v>
      </c>
      <c r="H8795" s="14">
        <v>40170</v>
      </c>
      <c r="I8795" s="15">
        <v>700</v>
      </c>
    </row>
    <row r="8796" spans="1:9" x14ac:dyDescent="0.25">
      <c r="A8796" s="13">
        <v>45919</v>
      </c>
      <c r="B8796" s="14" t="s">
        <v>1261</v>
      </c>
      <c r="C8796" s="14">
        <v>5110</v>
      </c>
      <c r="D8796" s="14">
        <v>13</v>
      </c>
      <c r="E8796" s="14" t="str">
        <f>C8796&amp;-D8796&amp;-H8796</f>
        <v>5110-13-40170</v>
      </c>
      <c r="F8796" s="14">
        <v>530100</v>
      </c>
      <c r="G8796" s="14" t="s">
        <v>1522</v>
      </c>
      <c r="H8796" s="14">
        <v>40170</v>
      </c>
      <c r="I8796" s="15">
        <v>3860.12</v>
      </c>
    </row>
    <row r="8797" spans="1:9" x14ac:dyDescent="0.25">
      <c r="A8797" s="13">
        <v>45919</v>
      </c>
      <c r="B8797" s="14" t="s">
        <v>1596</v>
      </c>
      <c r="C8797" s="14">
        <v>1020</v>
      </c>
      <c r="D8797" s="14">
        <v>19</v>
      </c>
      <c r="E8797" s="14" t="str">
        <f>C8797&amp;-D8797&amp;-H8797</f>
        <v>1020-19-10250</v>
      </c>
      <c r="F8797" s="14">
        <v>530000</v>
      </c>
      <c r="G8797" s="14" t="s">
        <v>1524</v>
      </c>
      <c r="H8797" s="14">
        <v>10250</v>
      </c>
      <c r="I8797" s="15">
        <v>1290</v>
      </c>
    </row>
    <row r="8798" spans="1:9" x14ac:dyDescent="0.25">
      <c r="A8798" s="13">
        <v>45919</v>
      </c>
      <c r="B8798" s="14" t="s">
        <v>1596</v>
      </c>
      <c r="C8798" s="14">
        <v>4200</v>
      </c>
      <c r="D8798" s="14">
        <v>46</v>
      </c>
      <c r="E8798" s="14" t="str">
        <f>C8798&amp;-D8798&amp;-H8798</f>
        <v>4200-46-33000</v>
      </c>
      <c r="F8798" s="14">
        <v>530000</v>
      </c>
      <c r="G8798" s="14" t="s">
        <v>1524</v>
      </c>
      <c r="H8798" s="14">
        <v>33000</v>
      </c>
      <c r="I8798" s="15">
        <v>2150</v>
      </c>
    </row>
    <row r="8799" spans="1:9" x14ac:dyDescent="0.25">
      <c r="A8799" s="13">
        <v>45919</v>
      </c>
      <c r="B8799" s="14" t="s">
        <v>1596</v>
      </c>
      <c r="C8799" s="14">
        <v>4130</v>
      </c>
      <c r="D8799" s="14">
        <v>11</v>
      </c>
      <c r="E8799" s="14" t="str">
        <f>C8799&amp;-D8799&amp;-H8799</f>
        <v>4130-11-34000</v>
      </c>
      <c r="F8799" s="14">
        <v>530000</v>
      </c>
      <c r="G8799" s="14" t="s">
        <v>1524</v>
      </c>
      <c r="H8799" s="14">
        <v>34000</v>
      </c>
      <c r="I8799" s="15">
        <v>1075</v>
      </c>
    </row>
    <row r="8800" spans="1:9" x14ac:dyDescent="0.25">
      <c r="A8800" s="13">
        <v>45919</v>
      </c>
      <c r="B8800" s="14" t="s">
        <v>1596</v>
      </c>
      <c r="C8800" s="14">
        <v>4010</v>
      </c>
      <c r="D8800" s="14">
        <v>45</v>
      </c>
      <c r="E8800" s="14" t="str">
        <f>C8800&amp;-D8800&amp;-H8800</f>
        <v>4010-45-30000</v>
      </c>
      <c r="F8800" s="14">
        <v>530000</v>
      </c>
      <c r="G8800" s="14" t="s">
        <v>1524</v>
      </c>
      <c r="H8800" s="14">
        <v>30000</v>
      </c>
      <c r="I8800" s="15">
        <v>6235</v>
      </c>
    </row>
    <row r="8801" spans="1:9" x14ac:dyDescent="0.25">
      <c r="A8801" s="13">
        <v>45919</v>
      </c>
      <c r="B8801" s="14" t="s">
        <v>974</v>
      </c>
      <c r="C8801" s="14">
        <v>1020</v>
      </c>
      <c r="D8801" s="14">
        <v>29</v>
      </c>
      <c r="E8801" s="14" t="str">
        <f>C8801&amp;-D8801&amp;-H8801</f>
        <v>1020-29-11870</v>
      </c>
      <c r="F8801" s="14">
        <v>530000</v>
      </c>
      <c r="G8801" s="14" t="s">
        <v>1524</v>
      </c>
      <c r="H8801" s="14">
        <v>11870</v>
      </c>
      <c r="I8801" s="15">
        <v>200</v>
      </c>
    </row>
    <row r="8802" spans="1:9" x14ac:dyDescent="0.25">
      <c r="A8802" s="13">
        <v>45919</v>
      </c>
      <c r="B8802" s="14" t="s">
        <v>1180</v>
      </c>
      <c r="C8802" s="14">
        <v>1020</v>
      </c>
      <c r="D8802" s="14">
        <v>27</v>
      </c>
      <c r="E8802" s="14" t="str">
        <f>C8802&amp;-D8802&amp;-H8802</f>
        <v>1020-27-12915</v>
      </c>
      <c r="F8802" s="14">
        <v>530000</v>
      </c>
      <c r="G8802" s="14" t="s">
        <v>1524</v>
      </c>
      <c r="H8802" s="14">
        <v>12915</v>
      </c>
      <c r="I8802" s="15">
        <v>1288.46</v>
      </c>
    </row>
    <row r="8803" spans="1:9" x14ac:dyDescent="0.25">
      <c r="A8803" s="13">
        <v>45919</v>
      </c>
      <c r="B8803" s="14" t="s">
        <v>1236</v>
      </c>
      <c r="C8803" s="14">
        <v>4010</v>
      </c>
      <c r="D8803" s="14">
        <v>45</v>
      </c>
      <c r="E8803" s="14" t="str">
        <f>C8803&amp;-D8803&amp;-H8803</f>
        <v>4010-45-31010</v>
      </c>
      <c r="F8803" s="14">
        <v>520030</v>
      </c>
      <c r="G8803" s="14" t="s">
        <v>1235</v>
      </c>
      <c r="H8803" s="14">
        <v>31010</v>
      </c>
      <c r="I8803" s="15">
        <v>676.6</v>
      </c>
    </row>
    <row r="8804" spans="1:9" x14ac:dyDescent="0.25">
      <c r="A8804" s="13">
        <v>45919</v>
      </c>
      <c r="B8804" s="14" t="s">
        <v>1060</v>
      </c>
      <c r="C8804" s="14">
        <v>1020</v>
      </c>
      <c r="D8804" s="14">
        <v>27</v>
      </c>
      <c r="E8804" s="14" t="str">
        <f>C8804&amp;-D8804&amp;-H8804</f>
        <v>1020-27-12915</v>
      </c>
      <c r="F8804" s="14">
        <v>530150</v>
      </c>
      <c r="G8804" s="14" t="s">
        <v>1239</v>
      </c>
      <c r="H8804" s="14">
        <v>12915</v>
      </c>
      <c r="I8804" s="15">
        <v>192.23</v>
      </c>
    </row>
    <row r="8805" spans="1:9" x14ac:dyDescent="0.25">
      <c r="A8805" s="13">
        <v>45919</v>
      </c>
      <c r="B8805" s="14" t="s">
        <v>1060</v>
      </c>
      <c r="C8805" s="14">
        <v>1020</v>
      </c>
      <c r="D8805" s="14">
        <v>27</v>
      </c>
      <c r="E8805" s="14" t="str">
        <f>C8805&amp;-D8805&amp;-H8805</f>
        <v>1020-27-12915</v>
      </c>
      <c r="F8805" s="14">
        <v>530150</v>
      </c>
      <c r="G8805" s="14" t="s">
        <v>1239</v>
      </c>
      <c r="H8805" s="14">
        <v>12915</v>
      </c>
      <c r="I8805" s="15">
        <v>226.96</v>
      </c>
    </row>
    <row r="8806" spans="1:9" x14ac:dyDescent="0.25">
      <c r="A8806" s="13">
        <v>45919</v>
      </c>
      <c r="B8806" s="14" t="s">
        <v>1060</v>
      </c>
      <c r="C8806" s="14">
        <v>1020</v>
      </c>
      <c r="D8806" s="14">
        <v>27</v>
      </c>
      <c r="E8806" s="14" t="str">
        <f>C8806&amp;-D8806&amp;-H8806</f>
        <v>1020-27-12915</v>
      </c>
      <c r="F8806" s="14">
        <v>530150</v>
      </c>
      <c r="G8806" s="14" t="s">
        <v>1239</v>
      </c>
      <c r="H8806" s="14">
        <v>12915</v>
      </c>
      <c r="I8806" s="15">
        <v>218.14</v>
      </c>
    </row>
    <row r="8807" spans="1:9" x14ac:dyDescent="0.25">
      <c r="A8807" s="13">
        <v>45919</v>
      </c>
      <c r="B8807" s="14" t="s">
        <v>1060</v>
      </c>
      <c r="C8807" s="14">
        <v>1030</v>
      </c>
      <c r="D8807" s="14">
        <v>27</v>
      </c>
      <c r="E8807" s="14" t="str">
        <f>C8807&amp;-D8807&amp;-H8807</f>
        <v>1030-27-12930</v>
      </c>
      <c r="F8807" s="14">
        <v>530150</v>
      </c>
      <c r="G8807" s="14" t="s">
        <v>1239</v>
      </c>
      <c r="H8807" s="14">
        <v>12930</v>
      </c>
      <c r="I8807" s="15">
        <v>215.63</v>
      </c>
    </row>
    <row r="8808" spans="1:9" x14ac:dyDescent="0.25">
      <c r="A8808" s="13">
        <v>45919</v>
      </c>
      <c r="B8808" s="14" t="s">
        <v>1060</v>
      </c>
      <c r="C8808" s="14">
        <v>1020</v>
      </c>
      <c r="D8808" s="14">
        <v>27</v>
      </c>
      <c r="E8808" s="14" t="str">
        <f>C8808&amp;-D8808&amp;-H8808</f>
        <v>1020-27-12910</v>
      </c>
      <c r="F8808" s="14">
        <v>530150</v>
      </c>
      <c r="G8808" s="14" t="s">
        <v>1239</v>
      </c>
      <c r="H8808" s="14">
        <v>12910</v>
      </c>
      <c r="I8808" s="15">
        <v>959.69</v>
      </c>
    </row>
    <row r="8809" spans="1:9" x14ac:dyDescent="0.25">
      <c r="A8809" s="13">
        <v>45919</v>
      </c>
      <c r="B8809" s="14" t="s">
        <v>1060</v>
      </c>
      <c r="C8809" s="14">
        <v>1020</v>
      </c>
      <c r="D8809" s="14">
        <v>27</v>
      </c>
      <c r="E8809" s="14" t="str">
        <f>C8809&amp;-D8809&amp;-H8809</f>
        <v>1020-27-12915</v>
      </c>
      <c r="F8809" s="14">
        <v>530150</v>
      </c>
      <c r="G8809" s="14" t="s">
        <v>1239</v>
      </c>
      <c r="H8809" s="14">
        <v>12915</v>
      </c>
      <c r="I8809" s="15">
        <v>237.93</v>
      </c>
    </row>
    <row r="8810" spans="1:9" x14ac:dyDescent="0.25">
      <c r="A8810" s="13">
        <v>45919</v>
      </c>
      <c r="B8810" s="14" t="s">
        <v>1060</v>
      </c>
      <c r="C8810" s="14">
        <v>1020</v>
      </c>
      <c r="D8810" s="14">
        <v>27</v>
      </c>
      <c r="E8810" s="14" t="str">
        <f>C8810&amp;-D8810&amp;-H8810</f>
        <v>1020-27-12915</v>
      </c>
      <c r="F8810" s="14">
        <v>530150</v>
      </c>
      <c r="G8810" s="14" t="s">
        <v>1239</v>
      </c>
      <c r="H8810" s="14">
        <v>12915</v>
      </c>
      <c r="I8810" s="15">
        <v>226.54</v>
      </c>
    </row>
    <row r="8811" spans="1:9" x14ac:dyDescent="0.25">
      <c r="A8811" s="13">
        <v>45919</v>
      </c>
      <c r="B8811" s="14" t="s">
        <v>1060</v>
      </c>
      <c r="C8811" s="14">
        <v>1020</v>
      </c>
      <c r="D8811" s="14">
        <v>27</v>
      </c>
      <c r="E8811" s="14" t="str">
        <f>C8811&amp;-D8811&amp;-H8811</f>
        <v>1020-27-12915</v>
      </c>
      <c r="F8811" s="14">
        <v>530150</v>
      </c>
      <c r="G8811" s="14" t="s">
        <v>1239</v>
      </c>
      <c r="H8811" s="14">
        <v>12915</v>
      </c>
      <c r="I8811" s="15">
        <v>192.23</v>
      </c>
    </row>
    <row r="8812" spans="1:9" x14ac:dyDescent="0.25">
      <c r="A8812" s="13">
        <v>45919</v>
      </c>
      <c r="B8812" s="14" t="s">
        <v>1060</v>
      </c>
      <c r="C8812" s="14">
        <v>1020</v>
      </c>
      <c r="D8812" s="14">
        <v>27</v>
      </c>
      <c r="E8812" s="14" t="str">
        <f>C8812&amp;-D8812&amp;-H8812</f>
        <v>1020-27-12915</v>
      </c>
      <c r="F8812" s="14">
        <v>530150</v>
      </c>
      <c r="G8812" s="14" t="s">
        <v>1239</v>
      </c>
      <c r="H8812" s="14">
        <v>12915</v>
      </c>
      <c r="I8812" s="15">
        <v>207.28</v>
      </c>
    </row>
    <row r="8813" spans="1:9" x14ac:dyDescent="0.25">
      <c r="A8813" s="13">
        <v>45919</v>
      </c>
      <c r="B8813" s="14" t="s">
        <v>1060</v>
      </c>
      <c r="C8813" s="14">
        <v>1020</v>
      </c>
      <c r="D8813" s="14">
        <v>27</v>
      </c>
      <c r="E8813" s="14" t="str">
        <f>C8813&amp;-D8813&amp;-H8813</f>
        <v>1020-27-12915</v>
      </c>
      <c r="F8813" s="14">
        <v>530150</v>
      </c>
      <c r="G8813" s="14" t="s">
        <v>1239</v>
      </c>
      <c r="H8813" s="14">
        <v>12915</v>
      </c>
      <c r="I8813" s="15">
        <v>207.28</v>
      </c>
    </row>
    <row r="8814" spans="1:9" x14ac:dyDescent="0.25">
      <c r="A8814" s="13">
        <v>45919</v>
      </c>
      <c r="B8814" s="14" t="s">
        <v>1060</v>
      </c>
      <c r="C8814" s="14">
        <v>1030</v>
      </c>
      <c r="D8814" s="14">
        <v>27</v>
      </c>
      <c r="E8814" s="14" t="str">
        <f>C8814&amp;-D8814&amp;-H8814</f>
        <v>1030-27-12930</v>
      </c>
      <c r="F8814" s="14">
        <v>530150</v>
      </c>
      <c r="G8814" s="14" t="s">
        <v>1239</v>
      </c>
      <c r="H8814" s="14">
        <v>12930</v>
      </c>
      <c r="I8814" s="15">
        <v>189.66</v>
      </c>
    </row>
    <row r="8815" spans="1:9" x14ac:dyDescent="0.25">
      <c r="A8815" s="13">
        <v>45919</v>
      </c>
      <c r="B8815" s="14" t="s">
        <v>1060</v>
      </c>
      <c r="C8815" s="14">
        <v>1020</v>
      </c>
      <c r="D8815" s="14">
        <v>27</v>
      </c>
      <c r="E8815" s="14" t="str">
        <f>C8815&amp;-D8815&amp;-H8815</f>
        <v>1020-27-12915</v>
      </c>
      <c r="F8815" s="14">
        <v>530150</v>
      </c>
      <c r="G8815" s="14" t="s">
        <v>1239</v>
      </c>
      <c r="H8815" s="14">
        <v>12915</v>
      </c>
      <c r="I8815" s="15">
        <v>275.74</v>
      </c>
    </row>
    <row r="8816" spans="1:9" x14ac:dyDescent="0.25">
      <c r="A8816" s="13">
        <v>45919</v>
      </c>
      <c r="B8816" s="14" t="s">
        <v>1060</v>
      </c>
      <c r="C8816" s="14">
        <v>1020</v>
      </c>
      <c r="D8816" s="14">
        <v>27</v>
      </c>
      <c r="E8816" s="14" t="str">
        <f>C8816&amp;-D8816&amp;-H8816</f>
        <v>1020-27-12910</v>
      </c>
      <c r="F8816" s="14">
        <v>530150</v>
      </c>
      <c r="G8816" s="14" t="s">
        <v>1239</v>
      </c>
      <c r="H8816" s="14">
        <v>12910</v>
      </c>
      <c r="I8816" s="15">
        <v>407.96</v>
      </c>
    </row>
    <row r="8817" spans="1:9" x14ac:dyDescent="0.25">
      <c r="A8817" s="13">
        <v>45919</v>
      </c>
      <c r="B8817" s="14" t="s">
        <v>1060</v>
      </c>
      <c r="C8817" s="14">
        <v>1020</v>
      </c>
      <c r="D8817" s="14">
        <v>27</v>
      </c>
      <c r="E8817" s="14" t="str">
        <f>C8817&amp;-D8817&amp;-H8817</f>
        <v>1020-27-12910</v>
      </c>
      <c r="F8817" s="14">
        <v>530150</v>
      </c>
      <c r="G8817" s="14" t="s">
        <v>1239</v>
      </c>
      <c r="H8817" s="14">
        <v>12910</v>
      </c>
      <c r="I8817" s="15">
        <v>407.96</v>
      </c>
    </row>
    <row r="8818" spans="1:9" x14ac:dyDescent="0.25">
      <c r="A8818" s="13">
        <v>45919</v>
      </c>
      <c r="B8818" s="14" t="s">
        <v>1060</v>
      </c>
      <c r="C8818" s="14">
        <v>1030</v>
      </c>
      <c r="D8818" s="14">
        <v>27</v>
      </c>
      <c r="E8818" s="14" t="str">
        <f>C8818&amp;-D8818&amp;-H8818</f>
        <v>1030-27-12930</v>
      </c>
      <c r="F8818" s="14">
        <v>530150</v>
      </c>
      <c r="G8818" s="14" t="s">
        <v>1239</v>
      </c>
      <c r="H8818" s="14">
        <v>12930</v>
      </c>
      <c r="I8818" s="15">
        <v>667.65</v>
      </c>
    </row>
    <row r="8819" spans="1:9" x14ac:dyDescent="0.25">
      <c r="A8819" s="13">
        <v>45919</v>
      </c>
      <c r="B8819" s="14" t="s">
        <v>1060</v>
      </c>
      <c r="C8819" s="14">
        <v>1020</v>
      </c>
      <c r="D8819" s="14">
        <v>27</v>
      </c>
      <c r="E8819" s="14" t="str">
        <f>C8819&amp;-D8819&amp;-H8819</f>
        <v>1020-27-12915</v>
      </c>
      <c r="F8819" s="14">
        <v>530150</v>
      </c>
      <c r="G8819" s="14" t="s">
        <v>1239</v>
      </c>
      <c r="H8819" s="14">
        <v>12915</v>
      </c>
      <c r="I8819" s="15">
        <v>207.28</v>
      </c>
    </row>
    <row r="8820" spans="1:9" x14ac:dyDescent="0.25">
      <c r="A8820" s="13">
        <v>45919</v>
      </c>
      <c r="B8820" s="14" t="s">
        <v>1060</v>
      </c>
      <c r="C8820" s="14">
        <v>1020</v>
      </c>
      <c r="D8820" s="14">
        <v>27</v>
      </c>
      <c r="E8820" s="14" t="str">
        <f>C8820&amp;-D8820&amp;-H8820</f>
        <v>1020-27-12915</v>
      </c>
      <c r="F8820" s="14">
        <v>530150</v>
      </c>
      <c r="G8820" s="14" t="s">
        <v>1239</v>
      </c>
      <c r="H8820" s="14">
        <v>12915</v>
      </c>
      <c r="I8820" s="15">
        <v>275.74</v>
      </c>
    </row>
    <row r="8821" spans="1:9" x14ac:dyDescent="0.25">
      <c r="A8821" s="13">
        <v>45919</v>
      </c>
      <c r="B8821" s="14" t="s">
        <v>1060</v>
      </c>
      <c r="C8821" s="14">
        <v>1020</v>
      </c>
      <c r="D8821" s="14">
        <v>27</v>
      </c>
      <c r="E8821" s="14" t="str">
        <f>C8821&amp;-D8821&amp;-H8821</f>
        <v>1020-27-12910</v>
      </c>
      <c r="F8821" s="14">
        <v>530150</v>
      </c>
      <c r="G8821" s="14" t="s">
        <v>1239</v>
      </c>
      <c r="H8821" s="14">
        <v>12910</v>
      </c>
      <c r="I8821" s="15">
        <v>400.52</v>
      </c>
    </row>
    <row r="8822" spans="1:9" x14ac:dyDescent="0.25">
      <c r="A8822" s="13">
        <v>45919</v>
      </c>
      <c r="B8822" s="14" t="s">
        <v>1060</v>
      </c>
      <c r="C8822" s="14">
        <v>1020</v>
      </c>
      <c r="D8822" s="14">
        <v>27</v>
      </c>
      <c r="E8822" s="14" t="str">
        <f>C8822&amp;-D8822&amp;-H8822</f>
        <v>1020-27-12910</v>
      </c>
      <c r="F8822" s="14">
        <v>530150</v>
      </c>
      <c r="G8822" s="14" t="s">
        <v>1239</v>
      </c>
      <c r="H8822" s="14">
        <v>12910</v>
      </c>
      <c r="I8822" s="15">
        <v>423.26</v>
      </c>
    </row>
    <row r="8823" spans="1:9" x14ac:dyDescent="0.25">
      <c r="A8823" s="13">
        <v>45919</v>
      </c>
      <c r="B8823" s="14" t="s">
        <v>1060</v>
      </c>
      <c r="C8823" s="14">
        <v>1020</v>
      </c>
      <c r="D8823" s="14">
        <v>27</v>
      </c>
      <c r="E8823" s="14" t="str">
        <f>C8823&amp;-D8823&amp;-H8823</f>
        <v>1020-27-12915</v>
      </c>
      <c r="F8823" s="14">
        <v>530150</v>
      </c>
      <c r="G8823" s="14" t="s">
        <v>1239</v>
      </c>
      <c r="H8823" s="14">
        <v>12915</v>
      </c>
      <c r="I8823" s="15">
        <v>193.38</v>
      </c>
    </row>
    <row r="8824" spans="1:9" x14ac:dyDescent="0.25">
      <c r="A8824" s="13">
        <v>45919</v>
      </c>
      <c r="B8824" s="14" t="s">
        <v>1060</v>
      </c>
      <c r="C8824" s="14">
        <v>1020</v>
      </c>
      <c r="D8824" s="14">
        <v>27</v>
      </c>
      <c r="E8824" s="14" t="str">
        <f>C8824&amp;-D8824&amp;-H8824</f>
        <v>1020-27-12910</v>
      </c>
      <c r="F8824" s="14">
        <v>530150</v>
      </c>
      <c r="G8824" s="14" t="s">
        <v>1239</v>
      </c>
      <c r="H8824" s="14">
        <v>12910</v>
      </c>
      <c r="I8824" s="15">
        <v>400.52</v>
      </c>
    </row>
    <row r="8825" spans="1:9" x14ac:dyDescent="0.25">
      <c r="A8825" s="13">
        <v>45919</v>
      </c>
      <c r="B8825" s="14" t="s">
        <v>1060</v>
      </c>
      <c r="C8825" s="14">
        <v>1020</v>
      </c>
      <c r="D8825" s="14">
        <v>27</v>
      </c>
      <c r="E8825" s="14" t="str">
        <f>C8825&amp;-D8825&amp;-H8825</f>
        <v>1020-27-12910</v>
      </c>
      <c r="F8825" s="14">
        <v>530150</v>
      </c>
      <c r="G8825" s="14" t="s">
        <v>1239</v>
      </c>
      <c r="H8825" s="14">
        <v>12910</v>
      </c>
      <c r="I8825" s="15">
        <v>400.52</v>
      </c>
    </row>
    <row r="8826" spans="1:9" x14ac:dyDescent="0.25">
      <c r="A8826" s="13">
        <v>45919</v>
      </c>
      <c r="B8826" s="14" t="s">
        <v>1060</v>
      </c>
      <c r="C8826" s="14">
        <v>1020</v>
      </c>
      <c r="D8826" s="14">
        <v>27</v>
      </c>
      <c r="E8826" s="14" t="str">
        <f>C8826&amp;-D8826&amp;-H8826</f>
        <v>1020-27-12915</v>
      </c>
      <c r="F8826" s="14">
        <v>530150</v>
      </c>
      <c r="G8826" s="14" t="s">
        <v>1239</v>
      </c>
      <c r="H8826" s="14">
        <v>12915</v>
      </c>
      <c r="I8826" s="15">
        <v>234.3</v>
      </c>
    </row>
    <row r="8827" spans="1:9" x14ac:dyDescent="0.25">
      <c r="A8827" s="13">
        <v>45919</v>
      </c>
      <c r="B8827" s="14" t="s">
        <v>1060</v>
      </c>
      <c r="C8827" s="14">
        <v>1020</v>
      </c>
      <c r="D8827" s="14">
        <v>27</v>
      </c>
      <c r="E8827" s="14" t="str">
        <f>C8827&amp;-D8827&amp;-H8827</f>
        <v>1020-27-12915</v>
      </c>
      <c r="F8827" s="14">
        <v>530150</v>
      </c>
      <c r="G8827" s="14" t="s">
        <v>1239</v>
      </c>
      <c r="H8827" s="14">
        <v>12915</v>
      </c>
      <c r="I8827" s="15">
        <v>240.09</v>
      </c>
    </row>
    <row r="8828" spans="1:9" x14ac:dyDescent="0.25">
      <c r="A8828" s="13">
        <v>45919</v>
      </c>
      <c r="B8828" s="14" t="s">
        <v>1060</v>
      </c>
      <c r="C8828" s="14">
        <v>1020</v>
      </c>
      <c r="D8828" s="14">
        <v>27</v>
      </c>
      <c r="E8828" s="14" t="str">
        <f>C8828&amp;-D8828&amp;-H8828</f>
        <v>1020-27-12915</v>
      </c>
      <c r="F8828" s="14">
        <v>530150</v>
      </c>
      <c r="G8828" s="14" t="s">
        <v>1239</v>
      </c>
      <c r="H8828" s="14">
        <v>12915</v>
      </c>
      <c r="I8828" s="15">
        <v>187.89</v>
      </c>
    </row>
    <row r="8829" spans="1:9" x14ac:dyDescent="0.25">
      <c r="A8829" s="13">
        <v>45919</v>
      </c>
      <c r="B8829" s="14" t="s">
        <v>1060</v>
      </c>
      <c r="C8829" s="14">
        <v>1020</v>
      </c>
      <c r="D8829" s="14">
        <v>27</v>
      </c>
      <c r="E8829" s="14" t="str">
        <f>C8829&amp;-D8829&amp;-H8829</f>
        <v>1020-27-12910</v>
      </c>
      <c r="F8829" s="14">
        <v>530150</v>
      </c>
      <c r="G8829" s="14" t="s">
        <v>1239</v>
      </c>
      <c r="H8829" s="14">
        <v>12910</v>
      </c>
      <c r="I8829" s="15">
        <v>481.49</v>
      </c>
    </row>
    <row r="8830" spans="1:9" x14ac:dyDescent="0.25">
      <c r="A8830" s="13">
        <v>45919</v>
      </c>
      <c r="B8830" s="14" t="s">
        <v>864</v>
      </c>
      <c r="C8830" s="14">
        <v>1067</v>
      </c>
      <c r="D8830" s="14">
        <v>27</v>
      </c>
      <c r="E8830" s="14" t="str">
        <f>C8830&amp;-D8830&amp;-H8830</f>
        <v>1067-27-89</v>
      </c>
      <c r="F8830" s="14">
        <v>530133</v>
      </c>
      <c r="G8830" s="14" t="s">
        <v>1618</v>
      </c>
      <c r="H8830" s="14">
        <v>89</v>
      </c>
      <c r="I8830" s="15">
        <v>79.849999999999994</v>
      </c>
    </row>
    <row r="8831" spans="1:9" x14ac:dyDescent="0.25">
      <c r="A8831" s="13">
        <v>45919</v>
      </c>
      <c r="B8831" s="14" t="s">
        <v>864</v>
      </c>
      <c r="C8831" s="14">
        <v>1067</v>
      </c>
      <c r="D8831" s="14">
        <v>27</v>
      </c>
      <c r="E8831" s="14" t="str">
        <f>C8831&amp;-D8831&amp;-H8831</f>
        <v>1067-27-89</v>
      </c>
      <c r="F8831" s="14">
        <v>530133</v>
      </c>
      <c r="G8831" s="14" t="s">
        <v>1618</v>
      </c>
      <c r="H8831" s="14">
        <v>89</v>
      </c>
      <c r="I8831" s="15">
        <v>20.41</v>
      </c>
    </row>
    <row r="8832" spans="1:9" x14ac:dyDescent="0.25">
      <c r="A8832" s="13">
        <v>45919</v>
      </c>
      <c r="B8832" s="14" t="s">
        <v>864</v>
      </c>
      <c r="C8832" s="14">
        <v>1067</v>
      </c>
      <c r="D8832" s="14">
        <v>27</v>
      </c>
      <c r="E8832" s="14" t="str">
        <f>C8832&amp;-D8832&amp;-H8832</f>
        <v>1067-27-89</v>
      </c>
      <c r="F8832" s="14">
        <v>530133</v>
      </c>
      <c r="G8832" s="14" t="s">
        <v>1618</v>
      </c>
      <c r="H8832" s="14">
        <v>89</v>
      </c>
      <c r="I8832" s="15">
        <v>810.15</v>
      </c>
    </row>
    <row r="8833" spans="1:9" x14ac:dyDescent="0.25">
      <c r="A8833" s="13">
        <v>45919</v>
      </c>
      <c r="B8833" s="14" t="s">
        <v>998</v>
      </c>
      <c r="C8833" s="14">
        <v>4200</v>
      </c>
      <c r="D8833" s="14">
        <v>46</v>
      </c>
      <c r="E8833" s="14" t="str">
        <f>C8833&amp;-D8833&amp;-H8833</f>
        <v>4200-46-33400</v>
      </c>
      <c r="F8833" s="14">
        <v>530160</v>
      </c>
      <c r="G8833" s="14" t="s">
        <v>1412</v>
      </c>
      <c r="H8833" s="14">
        <v>33400</v>
      </c>
      <c r="I8833" s="15">
        <v>1770</v>
      </c>
    </row>
    <row r="8834" spans="1:9" x14ac:dyDescent="0.25">
      <c r="A8834" s="13">
        <v>45919</v>
      </c>
      <c r="B8834" s="14" t="s">
        <v>998</v>
      </c>
      <c r="C8834" s="14">
        <v>4010</v>
      </c>
      <c r="D8834" s="14">
        <v>45</v>
      </c>
      <c r="E8834" s="14" t="str">
        <f>C8834&amp;-D8834&amp;-H8834</f>
        <v>4010-45-31520</v>
      </c>
      <c r="F8834" s="14">
        <v>530160</v>
      </c>
      <c r="G8834" s="14" t="s">
        <v>1412</v>
      </c>
      <c r="H8834" s="14">
        <v>31520</v>
      </c>
      <c r="I8834" s="15">
        <v>2350</v>
      </c>
    </row>
    <row r="8835" spans="1:9" x14ac:dyDescent="0.25">
      <c r="A8835" s="13">
        <v>45919</v>
      </c>
      <c r="B8835" s="14" t="s">
        <v>998</v>
      </c>
      <c r="C8835" s="14">
        <v>4010</v>
      </c>
      <c r="D8835" s="14">
        <v>45</v>
      </c>
      <c r="E8835" s="14" t="str">
        <f>C8835&amp;-D8835&amp;-H8835</f>
        <v>4010-45-31520</v>
      </c>
      <c r="F8835" s="14">
        <v>530160</v>
      </c>
      <c r="G8835" s="14" t="s">
        <v>1412</v>
      </c>
      <c r="H8835" s="14">
        <v>31520</v>
      </c>
      <c r="I8835" s="15">
        <v>3100</v>
      </c>
    </row>
    <row r="8836" spans="1:9" x14ac:dyDescent="0.25">
      <c r="A8836" s="13">
        <v>45919</v>
      </c>
      <c r="B8836" s="14" t="s">
        <v>998</v>
      </c>
      <c r="C8836" s="14">
        <v>4200</v>
      </c>
      <c r="D8836" s="14">
        <v>46</v>
      </c>
      <c r="E8836" s="14" t="str">
        <f>C8836&amp;-D8836&amp;-H8836</f>
        <v>4200-46-33400</v>
      </c>
      <c r="F8836" s="14">
        <v>530160</v>
      </c>
      <c r="G8836" s="14" t="s">
        <v>1412</v>
      </c>
      <c r="H8836" s="14">
        <v>33400</v>
      </c>
      <c r="I8836" s="15">
        <v>185</v>
      </c>
    </row>
    <row r="8837" spans="1:9" x14ac:dyDescent="0.25">
      <c r="A8837" s="13">
        <v>45919</v>
      </c>
      <c r="B8837" s="14" t="s">
        <v>918</v>
      </c>
      <c r="C8837" s="14">
        <v>5110</v>
      </c>
      <c r="D8837" s="14">
        <v>13</v>
      </c>
      <c r="E8837" s="14" t="str">
        <f>C8837&amp;-D8837&amp;-H8837</f>
        <v>5110-13-40170</v>
      </c>
      <c r="F8837" s="14">
        <v>530160</v>
      </c>
      <c r="G8837" s="14" t="s">
        <v>1412</v>
      </c>
      <c r="H8837" s="14">
        <v>40170</v>
      </c>
      <c r="I8837" s="15">
        <v>167.28</v>
      </c>
    </row>
    <row r="8838" spans="1:9" x14ac:dyDescent="0.25">
      <c r="A8838" s="13">
        <v>45919</v>
      </c>
      <c r="B8838" s="14" t="s">
        <v>918</v>
      </c>
      <c r="C8838" s="14">
        <v>1020</v>
      </c>
      <c r="D8838" s="14">
        <v>27</v>
      </c>
      <c r="E8838" s="14" t="str">
        <f>C8838&amp;-D8838&amp;-H8838</f>
        <v>1020-27-13115</v>
      </c>
      <c r="F8838" s="14">
        <v>530160</v>
      </c>
      <c r="G8838" s="14" t="s">
        <v>1412</v>
      </c>
      <c r="H8838" s="14">
        <v>13115</v>
      </c>
      <c r="I8838" s="15">
        <v>60</v>
      </c>
    </row>
    <row r="8839" spans="1:9" x14ac:dyDescent="0.25">
      <c r="A8839" s="13">
        <v>45919</v>
      </c>
      <c r="B8839" s="14" t="s">
        <v>918</v>
      </c>
      <c r="C8839" s="14">
        <v>1020</v>
      </c>
      <c r="D8839" s="14">
        <v>27</v>
      </c>
      <c r="E8839" s="14" t="str">
        <f>C8839&amp;-D8839&amp;-H8839</f>
        <v>1020-27-13710</v>
      </c>
      <c r="F8839" s="14">
        <v>530160</v>
      </c>
      <c r="G8839" s="14" t="s">
        <v>1412</v>
      </c>
      <c r="H8839" s="14">
        <v>13710</v>
      </c>
      <c r="I8839" s="15">
        <v>167.28</v>
      </c>
    </row>
    <row r="8840" spans="1:9" x14ac:dyDescent="0.25">
      <c r="A8840" s="13">
        <v>45919</v>
      </c>
      <c r="B8840" s="14" t="s">
        <v>918</v>
      </c>
      <c r="C8840" s="14">
        <v>1020</v>
      </c>
      <c r="D8840" s="14">
        <v>29</v>
      </c>
      <c r="E8840" s="14" t="str">
        <f>C8840&amp;-D8840&amp;-H8840</f>
        <v>1020-29-11870</v>
      </c>
      <c r="F8840" s="14">
        <v>530160</v>
      </c>
      <c r="G8840" s="14" t="s">
        <v>1412</v>
      </c>
      <c r="H8840" s="14">
        <v>11870</v>
      </c>
      <c r="I8840" s="15">
        <v>32.880000000000003</v>
      </c>
    </row>
    <row r="8841" spans="1:9" x14ac:dyDescent="0.25">
      <c r="A8841" s="13">
        <v>45919</v>
      </c>
      <c r="B8841" s="14" t="s">
        <v>918</v>
      </c>
      <c r="C8841" s="14">
        <v>1020</v>
      </c>
      <c r="D8841" s="14">
        <v>27</v>
      </c>
      <c r="E8841" s="14" t="str">
        <f>C8841&amp;-D8841&amp;-H8841</f>
        <v>1020-27-13032</v>
      </c>
      <c r="F8841" s="14">
        <v>530160</v>
      </c>
      <c r="G8841" s="14" t="s">
        <v>1412</v>
      </c>
      <c r="H8841" s="14">
        <v>13032</v>
      </c>
      <c r="I8841" s="15">
        <v>111.52</v>
      </c>
    </row>
    <row r="8842" spans="1:9" x14ac:dyDescent="0.25">
      <c r="A8842" s="13">
        <v>45919</v>
      </c>
      <c r="B8842" s="14" t="s">
        <v>918</v>
      </c>
      <c r="C8842" s="14">
        <v>1020</v>
      </c>
      <c r="D8842" s="14">
        <v>29</v>
      </c>
      <c r="E8842" s="14" t="str">
        <f>C8842&amp;-D8842&amp;-H8842</f>
        <v>1020-29-11870</v>
      </c>
      <c r="F8842" s="14">
        <v>530160</v>
      </c>
      <c r="G8842" s="14" t="s">
        <v>1412</v>
      </c>
      <c r="H8842" s="14">
        <v>11870</v>
      </c>
      <c r="I8842" s="15">
        <v>60</v>
      </c>
    </row>
    <row r="8843" spans="1:9" x14ac:dyDescent="0.25">
      <c r="A8843" s="13">
        <v>45919</v>
      </c>
      <c r="B8843" s="14" t="s">
        <v>918</v>
      </c>
      <c r="C8843" s="14">
        <v>1020</v>
      </c>
      <c r="D8843" s="14">
        <v>27</v>
      </c>
      <c r="E8843" s="14" t="str">
        <f>C8843&amp;-D8843&amp;-H8843</f>
        <v>1020-27-13041</v>
      </c>
      <c r="F8843" s="14">
        <v>530160</v>
      </c>
      <c r="G8843" s="14" t="s">
        <v>1412</v>
      </c>
      <c r="H8843" s="14">
        <v>13041</v>
      </c>
      <c r="I8843" s="15">
        <v>111.52</v>
      </c>
    </row>
    <row r="8844" spans="1:9" x14ac:dyDescent="0.25">
      <c r="A8844" s="13">
        <v>45919</v>
      </c>
      <c r="B8844" s="14" t="s">
        <v>1004</v>
      </c>
      <c r="C8844" s="14">
        <v>5010</v>
      </c>
      <c r="D8844" s="14">
        <v>43</v>
      </c>
      <c r="E8844" s="14" t="str">
        <f>C8844&amp;-D8844&amp;-H8844</f>
        <v>5010-43-10900</v>
      </c>
      <c r="F8844" s="14">
        <v>530160</v>
      </c>
      <c r="G8844" s="14" t="s">
        <v>1412</v>
      </c>
      <c r="H8844" s="14">
        <v>10900</v>
      </c>
      <c r="I8844" s="15">
        <v>193.39</v>
      </c>
    </row>
    <row r="8845" spans="1:9" x14ac:dyDescent="0.25">
      <c r="A8845" s="13">
        <v>45919</v>
      </c>
      <c r="B8845" s="14" t="s">
        <v>1004</v>
      </c>
      <c r="C8845" s="14">
        <v>1020</v>
      </c>
      <c r="D8845" s="14">
        <v>16</v>
      </c>
      <c r="E8845" s="14" t="str">
        <f>C8845&amp;-D8845&amp;-H8845</f>
        <v>1020-16-11400</v>
      </c>
      <c r="F8845" s="14">
        <v>530160</v>
      </c>
      <c r="G8845" s="14" t="s">
        <v>1412</v>
      </c>
      <c r="H8845" s="14">
        <v>11400</v>
      </c>
      <c r="I8845" s="15">
        <v>190.96</v>
      </c>
    </row>
    <row r="8846" spans="1:9" x14ac:dyDescent="0.25">
      <c r="A8846" s="13">
        <v>45919</v>
      </c>
      <c r="B8846" s="14" t="s">
        <v>1004</v>
      </c>
      <c r="C8846" s="14">
        <v>1061</v>
      </c>
      <c r="D8846" s="14">
        <v>29</v>
      </c>
      <c r="E8846" s="14" t="str">
        <f>C8846&amp;-D8846&amp;-H8846</f>
        <v>1061-29-89</v>
      </c>
      <c r="F8846" s="14">
        <v>530160</v>
      </c>
      <c r="G8846" s="14" t="s">
        <v>1412</v>
      </c>
      <c r="H8846" s="14">
        <v>89</v>
      </c>
      <c r="I8846" s="15">
        <v>207.5</v>
      </c>
    </row>
    <row r="8847" spans="1:9" x14ac:dyDescent="0.25">
      <c r="A8847" s="13">
        <v>45919</v>
      </c>
      <c r="B8847" s="14" t="s">
        <v>1004</v>
      </c>
      <c r="C8847" s="14">
        <v>4010</v>
      </c>
      <c r="D8847" s="14">
        <v>45</v>
      </c>
      <c r="E8847" s="14" t="str">
        <f>C8847&amp;-D8847&amp;-H8847</f>
        <v>4010-45-30001</v>
      </c>
      <c r="F8847" s="14">
        <v>530160</v>
      </c>
      <c r="G8847" s="14" t="s">
        <v>1412</v>
      </c>
      <c r="H8847" s="14">
        <v>30001</v>
      </c>
      <c r="I8847" s="15">
        <v>193.38</v>
      </c>
    </row>
    <row r="8848" spans="1:9" x14ac:dyDescent="0.25">
      <c r="A8848" s="13">
        <v>45919</v>
      </c>
      <c r="B8848" s="14" t="s">
        <v>1004</v>
      </c>
      <c r="C8848" s="14">
        <v>4010</v>
      </c>
      <c r="D8848" s="14">
        <v>45</v>
      </c>
      <c r="E8848" s="14" t="str">
        <f>C8848&amp;-D8848&amp;-H8848</f>
        <v>4010-45-31520</v>
      </c>
      <c r="F8848" s="14">
        <v>530160</v>
      </c>
      <c r="G8848" s="14" t="s">
        <v>1412</v>
      </c>
      <c r="H8848" s="14">
        <v>31520</v>
      </c>
      <c r="I8848" s="15">
        <v>193.38</v>
      </c>
    </row>
    <row r="8849" spans="1:9" x14ac:dyDescent="0.25">
      <c r="A8849" s="13">
        <v>45919</v>
      </c>
      <c r="B8849" s="14" t="s">
        <v>1004</v>
      </c>
      <c r="C8849" s="14">
        <v>5010</v>
      </c>
      <c r="D8849" s="14">
        <v>43</v>
      </c>
      <c r="E8849" s="14" t="str">
        <f>C8849&amp;-D8849&amp;-H8849</f>
        <v>5010-43-10900</v>
      </c>
      <c r="F8849" s="14">
        <v>530160</v>
      </c>
      <c r="G8849" s="14" t="s">
        <v>1412</v>
      </c>
      <c r="H8849" s="14">
        <v>10900</v>
      </c>
      <c r="I8849" s="15">
        <v>232.87</v>
      </c>
    </row>
    <row r="8850" spans="1:9" x14ac:dyDescent="0.25">
      <c r="A8850" s="13">
        <v>45919</v>
      </c>
      <c r="B8850" s="14" t="s">
        <v>1004</v>
      </c>
      <c r="C8850" s="14">
        <v>1020</v>
      </c>
      <c r="D8850" s="14">
        <v>27</v>
      </c>
      <c r="E8850" s="14" t="str">
        <f>C8850&amp;-D8850&amp;-H8850</f>
        <v>1020-27-13038</v>
      </c>
      <c r="F8850" s="14">
        <v>530160</v>
      </c>
      <c r="G8850" s="14" t="s">
        <v>1412</v>
      </c>
      <c r="H8850" s="14">
        <v>13038</v>
      </c>
      <c r="I8850" s="15">
        <v>129.74</v>
      </c>
    </row>
    <row r="8851" spans="1:9" x14ac:dyDescent="0.25">
      <c r="A8851" s="13">
        <v>45919</v>
      </c>
      <c r="B8851" s="14" t="s">
        <v>1004</v>
      </c>
      <c r="C8851" s="14">
        <v>1020</v>
      </c>
      <c r="D8851" s="14">
        <v>29</v>
      </c>
      <c r="E8851" s="14" t="str">
        <f>C8851&amp;-D8851&amp;-H8851</f>
        <v>1020-29-11700</v>
      </c>
      <c r="F8851" s="14">
        <v>530160</v>
      </c>
      <c r="G8851" s="14" t="s">
        <v>1412</v>
      </c>
      <c r="H8851" s="14">
        <v>11700</v>
      </c>
      <c r="I8851" s="15">
        <v>66.260000000000005</v>
      </c>
    </row>
    <row r="8852" spans="1:9" x14ac:dyDescent="0.25">
      <c r="A8852" s="13">
        <v>45919</v>
      </c>
      <c r="B8852" s="14" t="s">
        <v>1004</v>
      </c>
      <c r="C8852" s="14">
        <v>1020</v>
      </c>
      <c r="D8852" s="14">
        <v>27</v>
      </c>
      <c r="E8852" s="14" t="str">
        <f>C8852&amp;-D8852&amp;-H8852</f>
        <v>1020-27-12900</v>
      </c>
      <c r="F8852" s="14">
        <v>530160</v>
      </c>
      <c r="G8852" s="14" t="s">
        <v>1412</v>
      </c>
      <c r="H8852" s="14">
        <v>12900</v>
      </c>
      <c r="I8852" s="15">
        <v>190.96</v>
      </c>
    </row>
    <row r="8853" spans="1:9" x14ac:dyDescent="0.25">
      <c r="A8853" s="13">
        <v>45919</v>
      </c>
      <c r="B8853" s="14" t="s">
        <v>1004</v>
      </c>
      <c r="C8853" s="14">
        <v>1020</v>
      </c>
      <c r="D8853" s="14">
        <v>29</v>
      </c>
      <c r="E8853" s="14" t="str">
        <f>C8853&amp;-D8853&amp;-H8853</f>
        <v>1020-29-11740</v>
      </c>
      <c r="F8853" s="14">
        <v>530160</v>
      </c>
      <c r="G8853" s="14" t="s">
        <v>1412</v>
      </c>
      <c r="H8853" s="14">
        <v>11740</v>
      </c>
      <c r="I8853" s="15">
        <v>178.09</v>
      </c>
    </row>
    <row r="8854" spans="1:9" x14ac:dyDescent="0.25">
      <c r="A8854" s="13">
        <v>45919</v>
      </c>
      <c r="B8854" s="14" t="s">
        <v>1004</v>
      </c>
      <c r="C8854" s="14">
        <v>1020</v>
      </c>
      <c r="D8854" s="14">
        <v>29</v>
      </c>
      <c r="E8854" s="14" t="str">
        <f>C8854&amp;-D8854&amp;-H8854</f>
        <v>1020-29-11720</v>
      </c>
      <c r="F8854" s="14">
        <v>530160</v>
      </c>
      <c r="G8854" s="14" t="s">
        <v>1412</v>
      </c>
      <c r="H8854" s="14">
        <v>11720</v>
      </c>
      <c r="I8854" s="15">
        <v>232.87</v>
      </c>
    </row>
    <row r="8855" spans="1:9" x14ac:dyDescent="0.25">
      <c r="A8855" s="13">
        <v>45919</v>
      </c>
      <c r="B8855" s="14" t="s">
        <v>1004</v>
      </c>
      <c r="C8855" s="14">
        <v>1020</v>
      </c>
      <c r="D8855" s="14">
        <v>27</v>
      </c>
      <c r="E8855" s="14" t="str">
        <f>C8855&amp;-D8855&amp;-H8855</f>
        <v>1020-27-13033</v>
      </c>
      <c r="F8855" s="14">
        <v>530160</v>
      </c>
      <c r="G8855" s="14" t="s">
        <v>1412</v>
      </c>
      <c r="H8855" s="14">
        <v>13033</v>
      </c>
      <c r="I8855" s="15">
        <v>68.680000000000007</v>
      </c>
    </row>
    <row r="8856" spans="1:9" x14ac:dyDescent="0.25">
      <c r="A8856" s="13">
        <v>45919</v>
      </c>
      <c r="B8856" s="14" t="s">
        <v>1004</v>
      </c>
      <c r="C8856" s="14">
        <v>1020</v>
      </c>
      <c r="D8856" s="14">
        <v>10</v>
      </c>
      <c r="E8856" s="14" t="str">
        <f>C8856&amp;-D8856&amp;-H8856</f>
        <v>1020-10-12050</v>
      </c>
      <c r="F8856" s="14">
        <v>530160</v>
      </c>
      <c r="G8856" s="14" t="s">
        <v>1412</v>
      </c>
      <c r="H8856" s="14">
        <v>12050</v>
      </c>
      <c r="I8856" s="15">
        <v>204.64</v>
      </c>
    </row>
    <row r="8857" spans="1:9" x14ac:dyDescent="0.25">
      <c r="A8857" s="13">
        <v>45919</v>
      </c>
      <c r="B8857" s="14" t="s">
        <v>1004</v>
      </c>
      <c r="C8857" s="14">
        <v>1020</v>
      </c>
      <c r="D8857" s="14">
        <v>27</v>
      </c>
      <c r="E8857" s="14" t="str">
        <f>C8857&amp;-D8857&amp;-H8857</f>
        <v>1020-27-13031</v>
      </c>
      <c r="F8857" s="14">
        <v>530160</v>
      </c>
      <c r="G8857" s="14" t="s">
        <v>1412</v>
      </c>
      <c r="H8857" s="14">
        <v>13031</v>
      </c>
      <c r="I8857" s="15">
        <v>129.74</v>
      </c>
    </row>
    <row r="8858" spans="1:9" x14ac:dyDescent="0.25">
      <c r="A8858" s="13">
        <v>45919</v>
      </c>
      <c r="B8858" s="14" t="s">
        <v>1004</v>
      </c>
      <c r="C8858" s="14">
        <v>1020</v>
      </c>
      <c r="D8858" s="14">
        <v>27</v>
      </c>
      <c r="E8858" s="14" t="str">
        <f>C8858&amp;-D8858&amp;-H8858</f>
        <v>1020-27-13041</v>
      </c>
      <c r="F8858" s="14">
        <v>530160</v>
      </c>
      <c r="G8858" s="14" t="s">
        <v>1412</v>
      </c>
      <c r="H8858" s="14">
        <v>13041</v>
      </c>
      <c r="I8858" s="15">
        <v>114.45</v>
      </c>
    </row>
    <row r="8859" spans="1:9" x14ac:dyDescent="0.25">
      <c r="A8859" s="13">
        <v>45919</v>
      </c>
      <c r="B8859" s="14" t="s">
        <v>1004</v>
      </c>
      <c r="C8859" s="14">
        <v>4610</v>
      </c>
      <c r="D8859" s="14">
        <v>53</v>
      </c>
      <c r="E8859" s="14" t="str">
        <f>C8859&amp;-D8859&amp;-H8859</f>
        <v>4610-53-35000</v>
      </c>
      <c r="F8859" s="14">
        <v>530160</v>
      </c>
      <c r="G8859" s="14" t="s">
        <v>1412</v>
      </c>
      <c r="H8859" s="14">
        <v>35000</v>
      </c>
      <c r="I8859" s="15">
        <v>212.87</v>
      </c>
    </row>
    <row r="8860" spans="1:9" x14ac:dyDescent="0.25">
      <c r="A8860" s="13">
        <v>45919</v>
      </c>
      <c r="B8860" s="14" t="s">
        <v>1004</v>
      </c>
      <c r="C8860" s="14">
        <v>5010</v>
      </c>
      <c r="D8860" s="14">
        <v>43</v>
      </c>
      <c r="E8860" s="14" t="str">
        <f>C8860&amp;-D8860&amp;-H8860</f>
        <v>5010-43-10900</v>
      </c>
      <c r="F8860" s="14">
        <v>530160</v>
      </c>
      <c r="G8860" s="14" t="s">
        <v>1412</v>
      </c>
      <c r="H8860" s="14">
        <v>10900</v>
      </c>
      <c r="I8860" s="15">
        <v>218.26</v>
      </c>
    </row>
    <row r="8861" spans="1:9" x14ac:dyDescent="0.25">
      <c r="A8861" s="13">
        <v>45919</v>
      </c>
      <c r="B8861" s="14" t="s">
        <v>1004</v>
      </c>
      <c r="C8861" s="14">
        <v>4010</v>
      </c>
      <c r="D8861" s="14">
        <v>45</v>
      </c>
      <c r="E8861" s="14" t="str">
        <f>C8861&amp;-D8861&amp;-H8861</f>
        <v>4010-45-31700</v>
      </c>
      <c r="F8861" s="14">
        <v>530160</v>
      </c>
      <c r="G8861" s="14" t="s">
        <v>1412</v>
      </c>
      <c r="H8861" s="14">
        <v>31700</v>
      </c>
      <c r="I8861" s="15">
        <v>164.41</v>
      </c>
    </row>
    <row r="8862" spans="1:9" x14ac:dyDescent="0.25">
      <c r="A8862" s="13">
        <v>45919</v>
      </c>
      <c r="B8862" s="14" t="s">
        <v>1004</v>
      </c>
      <c r="C8862" s="14">
        <v>4670</v>
      </c>
      <c r="D8862" s="14">
        <v>56</v>
      </c>
      <c r="E8862" s="14" t="str">
        <f>C8862&amp;-D8862&amp;-H8862</f>
        <v>4670-56-11200</v>
      </c>
      <c r="F8862" s="14">
        <v>530160</v>
      </c>
      <c r="G8862" s="14" t="s">
        <v>1412</v>
      </c>
      <c r="H8862" s="14">
        <v>11200</v>
      </c>
      <c r="I8862" s="15">
        <v>174.81</v>
      </c>
    </row>
    <row r="8863" spans="1:9" x14ac:dyDescent="0.25">
      <c r="A8863" s="13">
        <v>45919</v>
      </c>
      <c r="B8863" s="14" t="s">
        <v>1004</v>
      </c>
      <c r="C8863" s="14">
        <v>1020</v>
      </c>
      <c r="D8863" s="14">
        <v>31</v>
      </c>
      <c r="E8863" s="14" t="str">
        <f>C8863&amp;-D8863&amp;-H8863</f>
        <v>1020-31-12500</v>
      </c>
      <c r="F8863" s="14">
        <v>530160</v>
      </c>
      <c r="G8863" s="14" t="s">
        <v>1412</v>
      </c>
      <c r="H8863" s="14">
        <v>12500</v>
      </c>
      <c r="I8863" s="15">
        <v>226.37</v>
      </c>
    </row>
    <row r="8864" spans="1:9" x14ac:dyDescent="0.25">
      <c r="A8864" s="13">
        <v>45919</v>
      </c>
      <c r="B8864" s="14" t="s">
        <v>1004</v>
      </c>
      <c r="C8864" s="14">
        <v>5010</v>
      </c>
      <c r="D8864" s="14">
        <v>43</v>
      </c>
      <c r="E8864" s="14" t="str">
        <f>C8864&amp;-D8864&amp;-H8864</f>
        <v>5010-43-10900</v>
      </c>
      <c r="F8864" s="14">
        <v>530160</v>
      </c>
      <c r="G8864" s="14" t="s">
        <v>1412</v>
      </c>
      <c r="H8864" s="14">
        <v>10900</v>
      </c>
      <c r="I8864" s="15">
        <v>269.89</v>
      </c>
    </row>
    <row r="8865" spans="1:9" x14ac:dyDescent="0.25">
      <c r="A8865" s="13">
        <v>45919</v>
      </c>
      <c r="B8865" s="14" t="s">
        <v>1004</v>
      </c>
      <c r="C8865" s="14">
        <v>1020</v>
      </c>
      <c r="D8865" s="14">
        <v>27</v>
      </c>
      <c r="E8865" s="14" t="str">
        <f>C8865&amp;-D8865&amp;-H8865</f>
        <v>1020-27-13036</v>
      </c>
      <c r="F8865" s="14">
        <v>530160</v>
      </c>
      <c r="G8865" s="14" t="s">
        <v>1412</v>
      </c>
      <c r="H8865" s="14">
        <v>13036</v>
      </c>
      <c r="I8865" s="15">
        <v>114.45</v>
      </c>
    </row>
    <row r="8866" spans="1:9" x14ac:dyDescent="0.25">
      <c r="A8866" s="13">
        <v>45919</v>
      </c>
      <c r="B8866" s="14" t="s">
        <v>1004</v>
      </c>
      <c r="C8866" s="14">
        <v>5010</v>
      </c>
      <c r="D8866" s="14">
        <v>43</v>
      </c>
      <c r="E8866" s="14" t="str">
        <f>C8866&amp;-D8866&amp;-H8866</f>
        <v>5010-43-10900</v>
      </c>
      <c r="F8866" s="14">
        <v>530160</v>
      </c>
      <c r="G8866" s="14" t="s">
        <v>1412</v>
      </c>
      <c r="H8866" s="14">
        <v>10900</v>
      </c>
      <c r="I8866" s="15">
        <v>178.09</v>
      </c>
    </row>
    <row r="8867" spans="1:9" x14ac:dyDescent="0.25">
      <c r="A8867" s="13">
        <v>45919</v>
      </c>
      <c r="B8867" s="14" t="s">
        <v>1004</v>
      </c>
      <c r="C8867" s="14">
        <v>1020</v>
      </c>
      <c r="D8867" s="14">
        <v>29</v>
      </c>
      <c r="E8867" s="14" t="str">
        <f>C8867&amp;-D8867&amp;-H8867</f>
        <v>1020-29-11790</v>
      </c>
      <c r="F8867" s="14">
        <v>530160</v>
      </c>
      <c r="G8867" s="14" t="s">
        <v>1412</v>
      </c>
      <c r="H8867" s="14">
        <v>11790</v>
      </c>
      <c r="I8867" s="15">
        <v>156.30000000000001</v>
      </c>
    </row>
    <row r="8868" spans="1:9" x14ac:dyDescent="0.25">
      <c r="A8868" s="13">
        <v>45919</v>
      </c>
      <c r="B8868" s="14" t="s">
        <v>1004</v>
      </c>
      <c r="C8868" s="14">
        <v>5010</v>
      </c>
      <c r="D8868" s="14">
        <v>43</v>
      </c>
      <c r="E8868" s="14" t="str">
        <f>C8868&amp;-D8868&amp;-H8868</f>
        <v>5010-43-10900</v>
      </c>
      <c r="F8868" s="14">
        <v>530160</v>
      </c>
      <c r="G8868" s="14" t="s">
        <v>1412</v>
      </c>
      <c r="H8868" s="14">
        <v>10900</v>
      </c>
      <c r="I8868" s="15">
        <v>193.38</v>
      </c>
    </row>
    <row r="8869" spans="1:9" x14ac:dyDescent="0.25">
      <c r="A8869" s="13">
        <v>45919</v>
      </c>
      <c r="B8869" s="14" t="s">
        <v>1004</v>
      </c>
      <c r="C8869" s="14">
        <v>1020</v>
      </c>
      <c r="D8869" s="14">
        <v>29</v>
      </c>
      <c r="E8869" s="14" t="str">
        <f>C8869&amp;-D8869&amp;-H8869</f>
        <v>1020-29-11770</v>
      </c>
      <c r="F8869" s="14">
        <v>530160</v>
      </c>
      <c r="G8869" s="14" t="s">
        <v>1412</v>
      </c>
      <c r="H8869" s="14">
        <v>11770</v>
      </c>
      <c r="I8869" s="15">
        <v>129.74</v>
      </c>
    </row>
    <row r="8870" spans="1:9" x14ac:dyDescent="0.25">
      <c r="A8870" s="13">
        <v>45919</v>
      </c>
      <c r="B8870" s="14" t="s">
        <v>1004</v>
      </c>
      <c r="C8870" s="14">
        <v>4010</v>
      </c>
      <c r="D8870" s="14">
        <v>45</v>
      </c>
      <c r="E8870" s="14" t="str">
        <f>C8870&amp;-D8870&amp;-H8870</f>
        <v>4010-45-31510</v>
      </c>
      <c r="F8870" s="14">
        <v>530160</v>
      </c>
      <c r="G8870" s="14" t="s">
        <v>1412</v>
      </c>
      <c r="H8870" s="14">
        <v>31510</v>
      </c>
      <c r="I8870" s="15">
        <v>114.45</v>
      </c>
    </row>
    <row r="8871" spans="1:9" x14ac:dyDescent="0.25">
      <c r="A8871" s="13">
        <v>45919</v>
      </c>
      <c r="B8871" s="14" t="s">
        <v>1004</v>
      </c>
      <c r="C8871" s="14">
        <v>4200</v>
      </c>
      <c r="D8871" s="14">
        <v>46</v>
      </c>
      <c r="E8871" s="14" t="str">
        <f>C8871&amp;-D8871&amp;-H8871</f>
        <v>4200-46-33210</v>
      </c>
      <c r="F8871" s="14">
        <v>530160</v>
      </c>
      <c r="G8871" s="14" t="s">
        <v>1412</v>
      </c>
      <c r="H8871" s="14">
        <v>33210</v>
      </c>
      <c r="I8871" s="15">
        <v>148.79</v>
      </c>
    </row>
    <row r="8872" spans="1:9" x14ac:dyDescent="0.25">
      <c r="A8872" s="13">
        <v>45919</v>
      </c>
      <c r="B8872" s="14" t="s">
        <v>1004</v>
      </c>
      <c r="C8872" s="14">
        <v>4670</v>
      </c>
      <c r="D8872" s="14">
        <v>56</v>
      </c>
      <c r="E8872" s="14" t="str">
        <f>C8872&amp;-D8872&amp;-H8872</f>
        <v>4670-56-12201</v>
      </c>
      <c r="F8872" s="14">
        <v>530160</v>
      </c>
      <c r="G8872" s="14" t="s">
        <v>1412</v>
      </c>
      <c r="H8872" s="14">
        <v>12201</v>
      </c>
      <c r="I8872" s="15">
        <v>68.680000000000007</v>
      </c>
    </row>
    <row r="8873" spans="1:9" x14ac:dyDescent="0.25">
      <c r="A8873" s="13">
        <v>45919</v>
      </c>
      <c r="B8873" s="14" t="s">
        <v>1004</v>
      </c>
      <c r="C8873" s="14">
        <v>1020</v>
      </c>
      <c r="D8873" s="14">
        <v>31</v>
      </c>
      <c r="E8873" s="14" t="str">
        <f>C8873&amp;-D8873&amp;-H8873</f>
        <v>1020-31-12500</v>
      </c>
      <c r="F8873" s="14">
        <v>530160</v>
      </c>
      <c r="G8873" s="14" t="s">
        <v>1412</v>
      </c>
      <c r="H8873" s="14">
        <v>12500</v>
      </c>
      <c r="I8873" s="15">
        <v>68.680000000000007</v>
      </c>
    </row>
    <row r="8874" spans="1:9" x14ac:dyDescent="0.25">
      <c r="A8874" s="13">
        <v>45919</v>
      </c>
      <c r="B8874" s="14" t="s">
        <v>1004</v>
      </c>
      <c r="C8874" s="14">
        <v>1020</v>
      </c>
      <c r="D8874" s="14">
        <v>34</v>
      </c>
      <c r="E8874" s="14" t="str">
        <f>C8874&amp;-D8874&amp;-H8874</f>
        <v>1020-34-13490</v>
      </c>
      <c r="F8874" s="14">
        <v>530160</v>
      </c>
      <c r="G8874" s="14" t="s">
        <v>1412</v>
      </c>
      <c r="H8874" s="14">
        <v>13490</v>
      </c>
      <c r="I8874" s="15">
        <v>193.38</v>
      </c>
    </row>
    <row r="8875" spans="1:9" x14ac:dyDescent="0.25">
      <c r="A8875" s="13">
        <v>45919</v>
      </c>
      <c r="B8875" s="14" t="s">
        <v>1004</v>
      </c>
      <c r="C8875" s="14">
        <v>1020</v>
      </c>
      <c r="D8875" s="14">
        <v>27</v>
      </c>
      <c r="E8875" s="14" t="str">
        <f>C8875&amp;-D8875&amp;-H8875</f>
        <v>1020-27-13032</v>
      </c>
      <c r="F8875" s="14">
        <v>530160</v>
      </c>
      <c r="G8875" s="14" t="s">
        <v>1412</v>
      </c>
      <c r="H8875" s="14">
        <v>13032</v>
      </c>
      <c r="I8875" s="15">
        <v>68.680000000000007</v>
      </c>
    </row>
    <row r="8876" spans="1:9" x14ac:dyDescent="0.25">
      <c r="A8876" s="13">
        <v>45919</v>
      </c>
      <c r="B8876" s="14" t="s">
        <v>1004</v>
      </c>
      <c r="C8876" s="14">
        <v>1020</v>
      </c>
      <c r="D8876" s="14">
        <v>29</v>
      </c>
      <c r="E8876" s="14" t="str">
        <f>C8876&amp;-D8876&amp;-H8876</f>
        <v>1020-29-11830</v>
      </c>
      <c r="F8876" s="14">
        <v>530160</v>
      </c>
      <c r="G8876" s="14" t="s">
        <v>1412</v>
      </c>
      <c r="H8876" s="14">
        <v>11830</v>
      </c>
      <c r="I8876" s="15">
        <v>129.74</v>
      </c>
    </row>
    <row r="8877" spans="1:9" x14ac:dyDescent="0.25">
      <c r="A8877" s="13">
        <v>45919</v>
      </c>
      <c r="B8877" s="14" t="s">
        <v>1004</v>
      </c>
      <c r="C8877" s="14">
        <v>1020</v>
      </c>
      <c r="D8877" s="14">
        <v>29</v>
      </c>
      <c r="E8877" s="14" t="str">
        <f>C8877&amp;-D8877&amp;-H8877</f>
        <v>1020-29-11740</v>
      </c>
      <c r="F8877" s="14">
        <v>530160</v>
      </c>
      <c r="G8877" s="14" t="s">
        <v>1412</v>
      </c>
      <c r="H8877" s="14">
        <v>11740</v>
      </c>
      <c r="I8877" s="15">
        <v>68.680000000000007</v>
      </c>
    </row>
    <row r="8878" spans="1:9" x14ac:dyDescent="0.25">
      <c r="A8878" s="13">
        <v>45919</v>
      </c>
      <c r="B8878" s="14" t="s">
        <v>1004</v>
      </c>
      <c r="C8878" s="14">
        <v>5010</v>
      </c>
      <c r="D8878" s="14">
        <v>43</v>
      </c>
      <c r="E8878" s="14" t="str">
        <f>C8878&amp;-D8878&amp;-H8878</f>
        <v>5010-43-10900</v>
      </c>
      <c r="F8878" s="14">
        <v>530160</v>
      </c>
      <c r="G8878" s="14" t="s">
        <v>1412</v>
      </c>
      <c r="H8878" s="14">
        <v>10900</v>
      </c>
      <c r="I8878" s="15">
        <v>202.97</v>
      </c>
    </row>
    <row r="8879" spans="1:9" x14ac:dyDescent="0.25">
      <c r="A8879" s="13">
        <v>45919</v>
      </c>
      <c r="B8879" s="14" t="s">
        <v>1004</v>
      </c>
      <c r="C8879" s="14">
        <v>1020</v>
      </c>
      <c r="D8879" s="14">
        <v>31</v>
      </c>
      <c r="E8879" s="14" t="str">
        <f>C8879&amp;-D8879&amp;-H8879</f>
        <v>1020-31-12500</v>
      </c>
      <c r="F8879" s="14">
        <v>530160</v>
      </c>
      <c r="G8879" s="14" t="s">
        <v>1412</v>
      </c>
      <c r="H8879" s="14">
        <v>12500</v>
      </c>
      <c r="I8879" s="15">
        <v>164.41</v>
      </c>
    </row>
    <row r="8880" spans="1:9" x14ac:dyDescent="0.25">
      <c r="A8880" s="13">
        <v>45919</v>
      </c>
      <c r="B8880" s="14" t="s">
        <v>1004</v>
      </c>
      <c r="C8880" s="14">
        <v>1020</v>
      </c>
      <c r="D8880" s="14">
        <v>31</v>
      </c>
      <c r="E8880" s="14" t="str">
        <f>C8880&amp;-D8880&amp;-H8880</f>
        <v>1020-31-12500</v>
      </c>
      <c r="F8880" s="14">
        <v>530160</v>
      </c>
      <c r="G8880" s="14" t="s">
        <v>1412</v>
      </c>
      <c r="H8880" s="14">
        <v>12500</v>
      </c>
      <c r="I8880" s="15">
        <v>68.680000000000007</v>
      </c>
    </row>
    <row r="8881" spans="1:9" x14ac:dyDescent="0.25">
      <c r="A8881" s="13">
        <v>45919</v>
      </c>
      <c r="B8881" s="14" t="s">
        <v>1004</v>
      </c>
      <c r="C8881" s="14">
        <v>1020</v>
      </c>
      <c r="D8881" s="14">
        <v>29</v>
      </c>
      <c r="E8881" s="14" t="str">
        <f>C8881&amp;-D8881&amp;-H8881</f>
        <v>1020-29-11700</v>
      </c>
      <c r="F8881" s="14">
        <v>530160</v>
      </c>
      <c r="G8881" s="14" t="s">
        <v>1412</v>
      </c>
      <c r="H8881" s="14">
        <v>11700</v>
      </c>
      <c r="I8881" s="15">
        <v>193.38</v>
      </c>
    </row>
    <row r="8882" spans="1:9" x14ac:dyDescent="0.25">
      <c r="A8882" s="13">
        <v>45919</v>
      </c>
      <c r="B8882" s="14" t="s">
        <v>1004</v>
      </c>
      <c r="C8882" s="14">
        <v>4670</v>
      </c>
      <c r="D8882" s="14">
        <v>56</v>
      </c>
      <c r="E8882" s="14" t="str">
        <f>C8882&amp;-D8882&amp;-H8882</f>
        <v>4670-56-11300</v>
      </c>
      <c r="F8882" s="14">
        <v>530160</v>
      </c>
      <c r="G8882" s="14" t="s">
        <v>1412</v>
      </c>
      <c r="H8882" s="14">
        <v>11300</v>
      </c>
      <c r="I8882" s="15">
        <v>226.37</v>
      </c>
    </row>
    <row r="8883" spans="1:9" x14ac:dyDescent="0.25">
      <c r="A8883" s="13">
        <v>45919</v>
      </c>
      <c r="B8883" s="14" t="s">
        <v>1004</v>
      </c>
      <c r="C8883" s="14">
        <v>4010</v>
      </c>
      <c r="D8883" s="14">
        <v>45</v>
      </c>
      <c r="E8883" s="14" t="str">
        <f>C8883&amp;-D8883&amp;-H8883</f>
        <v>4010-45-31010</v>
      </c>
      <c r="F8883" s="14">
        <v>530160</v>
      </c>
      <c r="G8883" s="14" t="s">
        <v>1412</v>
      </c>
      <c r="H8883" s="14">
        <v>31010</v>
      </c>
      <c r="I8883" s="15">
        <v>236</v>
      </c>
    </row>
    <row r="8884" spans="1:9" x14ac:dyDescent="0.25">
      <c r="A8884" s="13">
        <v>45919</v>
      </c>
      <c r="B8884" s="14" t="s">
        <v>1004</v>
      </c>
      <c r="C8884" s="14">
        <v>1020</v>
      </c>
      <c r="D8884" s="14">
        <v>10</v>
      </c>
      <c r="E8884" s="14" t="str">
        <f>C8884&amp;-D8884&amp;-H8884</f>
        <v>1020-10-12050</v>
      </c>
      <c r="F8884" s="14">
        <v>530160</v>
      </c>
      <c r="G8884" s="14" t="s">
        <v>1412</v>
      </c>
      <c r="H8884" s="14">
        <v>12050</v>
      </c>
      <c r="I8884" s="15">
        <v>207.06</v>
      </c>
    </row>
    <row r="8885" spans="1:9" x14ac:dyDescent="0.25">
      <c r="A8885" s="13">
        <v>45919</v>
      </c>
      <c r="B8885" s="14" t="s">
        <v>1004</v>
      </c>
      <c r="C8885" s="14">
        <v>1020</v>
      </c>
      <c r="D8885" s="14">
        <v>10</v>
      </c>
      <c r="E8885" s="14" t="str">
        <f>C8885&amp;-D8885&amp;-H8885</f>
        <v>1020-10-12030</v>
      </c>
      <c r="F8885" s="14">
        <v>530160</v>
      </c>
      <c r="G8885" s="14" t="s">
        <v>1412</v>
      </c>
      <c r="H8885" s="14">
        <v>12030</v>
      </c>
      <c r="I8885" s="15">
        <v>141.01</v>
      </c>
    </row>
    <row r="8886" spans="1:9" x14ac:dyDescent="0.25">
      <c r="A8886" s="13">
        <v>45919</v>
      </c>
      <c r="B8886" s="14" t="s">
        <v>1004</v>
      </c>
      <c r="C8886" s="14">
        <v>1020</v>
      </c>
      <c r="D8886" s="14">
        <v>27</v>
      </c>
      <c r="E8886" s="14" t="str">
        <f>C8886&amp;-D8886&amp;-H8886</f>
        <v>1020-27-13023</v>
      </c>
      <c r="F8886" s="14">
        <v>530160</v>
      </c>
      <c r="G8886" s="14" t="s">
        <v>1412</v>
      </c>
      <c r="H8886" s="14">
        <v>13023</v>
      </c>
      <c r="I8886" s="15">
        <v>114.45</v>
      </c>
    </row>
    <row r="8887" spans="1:9" x14ac:dyDescent="0.25">
      <c r="A8887" s="13">
        <v>45919</v>
      </c>
      <c r="B8887" s="14" t="s">
        <v>1004</v>
      </c>
      <c r="C8887" s="14">
        <v>1020</v>
      </c>
      <c r="D8887" s="14">
        <v>27</v>
      </c>
      <c r="E8887" s="14" t="str">
        <f>C8887&amp;-D8887&amp;-H8887</f>
        <v>1020-27-12940</v>
      </c>
      <c r="F8887" s="14">
        <v>530160</v>
      </c>
      <c r="G8887" s="14" t="s">
        <v>1412</v>
      </c>
      <c r="H8887" s="14">
        <v>12940</v>
      </c>
      <c r="I8887" s="15">
        <v>164.41</v>
      </c>
    </row>
    <row r="8888" spans="1:9" x14ac:dyDescent="0.25">
      <c r="A8888" s="13">
        <v>45919</v>
      </c>
      <c r="B8888" s="14" t="s">
        <v>1004</v>
      </c>
      <c r="C8888" s="14">
        <v>1020</v>
      </c>
      <c r="D8888" s="14">
        <v>27</v>
      </c>
      <c r="E8888" s="14" t="str">
        <f>C8888&amp;-D8888&amp;-H8888</f>
        <v>1020-27-13405</v>
      </c>
      <c r="F8888" s="14">
        <v>530160</v>
      </c>
      <c r="G8888" s="14" t="s">
        <v>1412</v>
      </c>
      <c r="H8888" s="14">
        <v>13405</v>
      </c>
      <c r="I8888" s="15">
        <v>164.41</v>
      </c>
    </row>
    <row r="8889" spans="1:9" x14ac:dyDescent="0.25">
      <c r="A8889" s="13">
        <v>45919</v>
      </c>
      <c r="B8889" s="14" t="s">
        <v>1004</v>
      </c>
      <c r="C8889" s="14">
        <v>1020</v>
      </c>
      <c r="D8889" s="14">
        <v>29</v>
      </c>
      <c r="E8889" s="14" t="str">
        <f>C8889&amp;-D8889&amp;-H8889</f>
        <v>1020-29-11740</v>
      </c>
      <c r="F8889" s="14">
        <v>530160</v>
      </c>
      <c r="G8889" s="14" t="s">
        <v>1412</v>
      </c>
      <c r="H8889" s="14">
        <v>11740</v>
      </c>
      <c r="I8889" s="15">
        <v>60.63</v>
      </c>
    </row>
    <row r="8890" spans="1:9" x14ac:dyDescent="0.25">
      <c r="A8890" s="13">
        <v>45919</v>
      </c>
      <c r="B8890" s="14" t="s">
        <v>1004</v>
      </c>
      <c r="C8890" s="14">
        <v>4200</v>
      </c>
      <c r="D8890" s="14">
        <v>46</v>
      </c>
      <c r="E8890" s="14" t="str">
        <f>C8890&amp;-D8890&amp;-H8890</f>
        <v>4200-46-33400</v>
      </c>
      <c r="F8890" s="14">
        <v>530160</v>
      </c>
      <c r="G8890" s="14" t="s">
        <v>1412</v>
      </c>
      <c r="H8890" s="14">
        <v>33400</v>
      </c>
      <c r="I8890" s="15">
        <v>180.5</v>
      </c>
    </row>
    <row r="8891" spans="1:9" x14ac:dyDescent="0.25">
      <c r="A8891" s="13">
        <v>45919</v>
      </c>
      <c r="B8891" s="14" t="s">
        <v>1004</v>
      </c>
      <c r="C8891" s="14">
        <v>1020</v>
      </c>
      <c r="D8891" s="14">
        <v>29</v>
      </c>
      <c r="E8891" s="14" t="str">
        <f>C8891&amp;-D8891&amp;-H8891</f>
        <v>1020-29-11750</v>
      </c>
      <c r="F8891" s="14">
        <v>530160</v>
      </c>
      <c r="G8891" s="14" t="s">
        <v>1412</v>
      </c>
      <c r="H8891" s="14">
        <v>11750</v>
      </c>
      <c r="I8891" s="15">
        <v>227.24</v>
      </c>
    </row>
    <row r="8892" spans="1:9" x14ac:dyDescent="0.25">
      <c r="A8892" s="13">
        <v>45919</v>
      </c>
      <c r="B8892" s="14" t="s">
        <v>1004</v>
      </c>
      <c r="C8892" s="14">
        <v>5010</v>
      </c>
      <c r="D8892" s="14">
        <v>43</v>
      </c>
      <c r="E8892" s="14" t="str">
        <f>C8892&amp;-D8892&amp;-H8892</f>
        <v>5010-43-10900</v>
      </c>
      <c r="F8892" s="14">
        <v>530160</v>
      </c>
      <c r="G8892" s="14" t="s">
        <v>1412</v>
      </c>
      <c r="H8892" s="14">
        <v>10900</v>
      </c>
      <c r="I8892" s="15">
        <v>253.79</v>
      </c>
    </row>
    <row r="8893" spans="1:9" x14ac:dyDescent="0.25">
      <c r="A8893" s="13">
        <v>45919</v>
      </c>
      <c r="B8893" s="14" t="s">
        <v>1004</v>
      </c>
      <c r="C8893" s="14">
        <v>1020</v>
      </c>
      <c r="D8893" s="14">
        <v>29</v>
      </c>
      <c r="E8893" s="14" t="str">
        <f>C8893&amp;-D8893&amp;-H8893</f>
        <v>1020-29-11720</v>
      </c>
      <c r="F8893" s="14">
        <v>530160</v>
      </c>
      <c r="G8893" s="14" t="s">
        <v>1412</v>
      </c>
      <c r="H8893" s="14">
        <v>11720</v>
      </c>
      <c r="I8893" s="15">
        <v>186.2</v>
      </c>
    </row>
    <row r="8894" spans="1:9" x14ac:dyDescent="0.25">
      <c r="A8894" s="13">
        <v>45919</v>
      </c>
      <c r="B8894" s="14" t="s">
        <v>1004</v>
      </c>
      <c r="C8894" s="14">
        <v>1020</v>
      </c>
      <c r="D8894" s="14">
        <v>10</v>
      </c>
      <c r="E8894" s="14" t="str">
        <f>C8894&amp;-D8894&amp;-H8894</f>
        <v>1020-10-35100</v>
      </c>
      <c r="F8894" s="14">
        <v>530160</v>
      </c>
      <c r="G8894" s="14" t="s">
        <v>1412</v>
      </c>
      <c r="H8894" s="14">
        <v>35100</v>
      </c>
      <c r="I8894" s="15">
        <v>236</v>
      </c>
    </row>
    <row r="8895" spans="1:9" x14ac:dyDescent="0.25">
      <c r="A8895" s="13">
        <v>45919</v>
      </c>
      <c r="B8895" s="14" t="s">
        <v>1004</v>
      </c>
      <c r="C8895" s="14">
        <v>1020</v>
      </c>
      <c r="D8895" s="14">
        <v>29</v>
      </c>
      <c r="E8895" s="14" t="str">
        <f>C8895&amp;-D8895&amp;-H8895</f>
        <v>1020-29-11780</v>
      </c>
      <c r="F8895" s="14">
        <v>530160</v>
      </c>
      <c r="G8895" s="14" t="s">
        <v>1412</v>
      </c>
      <c r="H8895" s="14">
        <v>11780</v>
      </c>
      <c r="I8895" s="15">
        <v>215.1</v>
      </c>
    </row>
    <row r="8896" spans="1:9" x14ac:dyDescent="0.25">
      <c r="A8896" s="13">
        <v>45919</v>
      </c>
      <c r="B8896" s="14" t="s">
        <v>1004</v>
      </c>
      <c r="C8896" s="14">
        <v>1020</v>
      </c>
      <c r="D8896" s="14">
        <v>27</v>
      </c>
      <c r="E8896" s="14" t="str">
        <f>C8896&amp;-D8896&amp;-H8896</f>
        <v>1020-27-12900</v>
      </c>
      <c r="F8896" s="14">
        <v>530160</v>
      </c>
      <c r="G8896" s="14" t="s">
        <v>1412</v>
      </c>
      <c r="H8896" s="14">
        <v>12900</v>
      </c>
      <c r="I8896" s="15">
        <v>130.55000000000001</v>
      </c>
    </row>
    <row r="8897" spans="1:9" x14ac:dyDescent="0.25">
      <c r="A8897" s="13">
        <v>45919</v>
      </c>
      <c r="B8897" s="14" t="s">
        <v>1004</v>
      </c>
      <c r="C8897" s="14">
        <v>1020</v>
      </c>
      <c r="D8897" s="14">
        <v>29</v>
      </c>
      <c r="E8897" s="14" t="str">
        <f>C8897&amp;-D8897&amp;-H8897</f>
        <v>1020-29-11730</v>
      </c>
      <c r="F8897" s="14">
        <v>530160</v>
      </c>
      <c r="G8897" s="14" t="s">
        <v>1412</v>
      </c>
      <c r="H8897" s="14">
        <v>11730</v>
      </c>
      <c r="I8897" s="15">
        <v>193.38</v>
      </c>
    </row>
    <row r="8898" spans="1:9" x14ac:dyDescent="0.25">
      <c r="A8898" s="13">
        <v>45919</v>
      </c>
      <c r="B8898" s="14" t="s">
        <v>1004</v>
      </c>
      <c r="C8898" s="14">
        <v>4670</v>
      </c>
      <c r="D8898" s="14">
        <v>56</v>
      </c>
      <c r="E8898" s="14" t="str">
        <f>C8898&amp;-D8898&amp;-H8898</f>
        <v>4670-56-12201</v>
      </c>
      <c r="F8898" s="14">
        <v>530160</v>
      </c>
      <c r="G8898" s="14" t="s">
        <v>1412</v>
      </c>
      <c r="H8898" s="14">
        <v>12201</v>
      </c>
      <c r="I8898" s="15">
        <v>193.38</v>
      </c>
    </row>
    <row r="8899" spans="1:9" x14ac:dyDescent="0.25">
      <c r="A8899" s="13">
        <v>45919</v>
      </c>
      <c r="B8899" s="14" t="s">
        <v>1004</v>
      </c>
      <c r="C8899" s="14">
        <v>1020</v>
      </c>
      <c r="D8899" s="14">
        <v>29</v>
      </c>
      <c r="E8899" s="14" t="str">
        <f>C8899&amp;-D8899&amp;-H8899</f>
        <v>1020-29-11750</v>
      </c>
      <c r="F8899" s="14">
        <v>530160</v>
      </c>
      <c r="G8899" s="14" t="s">
        <v>1412</v>
      </c>
      <c r="H8899" s="14">
        <v>11750</v>
      </c>
      <c r="I8899" s="15">
        <v>164.35</v>
      </c>
    </row>
    <row r="8900" spans="1:9" x14ac:dyDescent="0.25">
      <c r="A8900" s="13">
        <v>45919</v>
      </c>
      <c r="B8900" s="14" t="s">
        <v>1004</v>
      </c>
      <c r="C8900" s="14">
        <v>1048</v>
      </c>
      <c r="D8900" s="14">
        <v>29</v>
      </c>
      <c r="E8900" s="14" t="str">
        <f>C8900&amp;-D8900&amp;-H8900</f>
        <v>1048-29-11800</v>
      </c>
      <c r="F8900" s="14">
        <v>530160</v>
      </c>
      <c r="G8900" s="14" t="s">
        <v>1412</v>
      </c>
      <c r="H8900" s="14">
        <v>11800</v>
      </c>
      <c r="I8900" s="15">
        <v>145.84</v>
      </c>
    </row>
    <row r="8901" spans="1:9" x14ac:dyDescent="0.25">
      <c r="A8901" s="13">
        <v>45919</v>
      </c>
      <c r="B8901" s="14" t="s">
        <v>1004</v>
      </c>
      <c r="C8901" s="14">
        <v>4610</v>
      </c>
      <c r="D8901" s="14">
        <v>53</v>
      </c>
      <c r="E8901" s="14" t="str">
        <f>C8901&amp;-D8901&amp;-H8901</f>
        <v>4610-53-35000</v>
      </c>
      <c r="F8901" s="14">
        <v>530160</v>
      </c>
      <c r="G8901" s="14" t="s">
        <v>1412</v>
      </c>
      <c r="H8901" s="14">
        <v>35000</v>
      </c>
      <c r="I8901" s="15">
        <v>185</v>
      </c>
    </row>
    <row r="8902" spans="1:9" x14ac:dyDescent="0.25">
      <c r="A8902" s="13">
        <v>45919</v>
      </c>
      <c r="B8902" s="14" t="s">
        <v>1004</v>
      </c>
      <c r="C8902" s="14">
        <v>1020</v>
      </c>
      <c r="D8902" s="14">
        <v>27</v>
      </c>
      <c r="E8902" s="14" t="str">
        <f>C8902&amp;-D8902&amp;-H8902</f>
        <v>1020-27-12940</v>
      </c>
      <c r="F8902" s="14">
        <v>530160</v>
      </c>
      <c r="G8902" s="14" t="s">
        <v>1412</v>
      </c>
      <c r="H8902" s="14">
        <v>12940</v>
      </c>
      <c r="I8902" s="15">
        <v>263.24</v>
      </c>
    </row>
    <row r="8903" spans="1:9" x14ac:dyDescent="0.25">
      <c r="A8903" s="13">
        <v>45919</v>
      </c>
      <c r="B8903" s="14" t="s">
        <v>1004</v>
      </c>
      <c r="C8903" s="14">
        <v>1020</v>
      </c>
      <c r="D8903" s="14">
        <v>27</v>
      </c>
      <c r="E8903" s="14" t="str">
        <f>C8903&amp;-D8903&amp;-H8903</f>
        <v>1020-27-12900</v>
      </c>
      <c r="F8903" s="14">
        <v>530160</v>
      </c>
      <c r="G8903" s="14" t="s">
        <v>1412</v>
      </c>
      <c r="H8903" s="14">
        <v>12900</v>
      </c>
      <c r="I8903" s="15">
        <v>190.96</v>
      </c>
    </row>
    <row r="8904" spans="1:9" x14ac:dyDescent="0.25">
      <c r="A8904" s="13">
        <v>45919</v>
      </c>
      <c r="B8904" s="14" t="s">
        <v>1004</v>
      </c>
      <c r="C8904" s="14">
        <v>4200</v>
      </c>
      <c r="D8904" s="14">
        <v>46</v>
      </c>
      <c r="E8904" s="14" t="str">
        <f>C8904&amp;-D8904&amp;-H8904</f>
        <v>4200-46-33110</v>
      </c>
      <c r="F8904" s="14">
        <v>530160</v>
      </c>
      <c r="G8904" s="14" t="s">
        <v>1412</v>
      </c>
      <c r="H8904" s="14">
        <v>33110</v>
      </c>
      <c r="I8904" s="15">
        <v>178.09</v>
      </c>
    </row>
    <row r="8905" spans="1:9" x14ac:dyDescent="0.25">
      <c r="A8905" s="13">
        <v>45919</v>
      </c>
      <c r="B8905" s="14" t="s">
        <v>1004</v>
      </c>
      <c r="C8905" s="14">
        <v>5110</v>
      </c>
      <c r="D8905" s="14">
        <v>13</v>
      </c>
      <c r="E8905" s="14" t="str">
        <f>C8905&amp;-D8905&amp;-H8905</f>
        <v>5110-13-40170</v>
      </c>
      <c r="F8905" s="14">
        <v>530160</v>
      </c>
      <c r="G8905" s="14" t="s">
        <v>1412</v>
      </c>
      <c r="H8905" s="14">
        <v>40170</v>
      </c>
      <c r="I8905" s="15">
        <v>68.680000000000007</v>
      </c>
    </row>
    <row r="8906" spans="1:9" x14ac:dyDescent="0.25">
      <c r="A8906" s="13">
        <v>45919</v>
      </c>
      <c r="B8906" s="14" t="s">
        <v>1004</v>
      </c>
      <c r="C8906" s="14">
        <v>5110</v>
      </c>
      <c r="D8906" s="14">
        <v>13</v>
      </c>
      <c r="E8906" s="14" t="str">
        <f>C8906&amp;-D8906&amp;-H8906</f>
        <v>5110-13-40170</v>
      </c>
      <c r="F8906" s="14">
        <v>530160</v>
      </c>
      <c r="G8906" s="14" t="s">
        <v>1412</v>
      </c>
      <c r="H8906" s="14">
        <v>40170</v>
      </c>
      <c r="I8906" s="15">
        <v>114.45</v>
      </c>
    </row>
    <row r="8907" spans="1:9" x14ac:dyDescent="0.25">
      <c r="A8907" s="13">
        <v>45919</v>
      </c>
      <c r="B8907" s="14" t="s">
        <v>1004</v>
      </c>
      <c r="C8907" s="14">
        <v>1020</v>
      </c>
      <c r="D8907" s="14">
        <v>29</v>
      </c>
      <c r="E8907" s="14" t="str">
        <f>C8907&amp;-D8907&amp;-H8907</f>
        <v>1020-29-11750</v>
      </c>
      <c r="F8907" s="14">
        <v>530160</v>
      </c>
      <c r="G8907" s="14" t="s">
        <v>1412</v>
      </c>
      <c r="H8907" s="14">
        <v>11750</v>
      </c>
      <c r="I8907" s="15">
        <v>227.18</v>
      </c>
    </row>
    <row r="8908" spans="1:9" x14ac:dyDescent="0.25">
      <c r="A8908" s="13">
        <v>45919</v>
      </c>
      <c r="B8908" s="14" t="s">
        <v>1004</v>
      </c>
      <c r="C8908" s="14">
        <v>1020</v>
      </c>
      <c r="D8908" s="14">
        <v>10</v>
      </c>
      <c r="E8908" s="14" t="str">
        <f>C8908&amp;-D8908&amp;-H8908</f>
        <v>1020-10-35100</v>
      </c>
      <c r="F8908" s="14">
        <v>530160</v>
      </c>
      <c r="G8908" s="14" t="s">
        <v>1412</v>
      </c>
      <c r="H8908" s="14">
        <v>35100</v>
      </c>
      <c r="I8908" s="15">
        <v>156.30000000000001</v>
      </c>
    </row>
    <row r="8909" spans="1:9" x14ac:dyDescent="0.25">
      <c r="A8909" s="13">
        <v>45919</v>
      </c>
      <c r="B8909" s="14" t="s">
        <v>1004</v>
      </c>
      <c r="C8909" s="14">
        <v>4010</v>
      </c>
      <c r="D8909" s="14">
        <v>45</v>
      </c>
      <c r="E8909" s="14" t="str">
        <f>C8909&amp;-D8909&amp;-H8909</f>
        <v>4010-45-31520</v>
      </c>
      <c r="F8909" s="14">
        <v>530160</v>
      </c>
      <c r="G8909" s="14" t="s">
        <v>1412</v>
      </c>
      <c r="H8909" s="14">
        <v>31520</v>
      </c>
      <c r="I8909" s="15">
        <v>204.64</v>
      </c>
    </row>
    <row r="8910" spans="1:9" x14ac:dyDescent="0.25">
      <c r="A8910" s="13">
        <v>45919</v>
      </c>
      <c r="B8910" s="14" t="s">
        <v>1004</v>
      </c>
      <c r="C8910" s="14">
        <v>1020</v>
      </c>
      <c r="D8910" s="14">
        <v>29</v>
      </c>
      <c r="E8910" s="14" t="str">
        <f>C8910&amp;-D8910&amp;-H8910</f>
        <v>1020-29-11720</v>
      </c>
      <c r="F8910" s="14">
        <v>530160</v>
      </c>
      <c r="G8910" s="14" t="s">
        <v>1412</v>
      </c>
      <c r="H8910" s="14">
        <v>11720</v>
      </c>
      <c r="I8910" s="15">
        <v>215.17</v>
      </c>
    </row>
    <row r="8911" spans="1:9" x14ac:dyDescent="0.25">
      <c r="A8911" s="13">
        <v>45919</v>
      </c>
      <c r="B8911" s="14" t="s">
        <v>1004</v>
      </c>
      <c r="C8911" s="14">
        <v>1020</v>
      </c>
      <c r="D8911" s="14">
        <v>10</v>
      </c>
      <c r="E8911" s="14" t="str">
        <f>C8911&amp;-D8911&amp;-H8911</f>
        <v>1020-10-12000</v>
      </c>
      <c r="F8911" s="14">
        <v>530160</v>
      </c>
      <c r="G8911" s="14" t="s">
        <v>1412</v>
      </c>
      <c r="H8911" s="14">
        <v>12000</v>
      </c>
      <c r="I8911" s="15">
        <v>207.06</v>
      </c>
    </row>
    <row r="8912" spans="1:9" x14ac:dyDescent="0.25">
      <c r="A8912" s="13">
        <v>45919</v>
      </c>
      <c r="B8912" s="14" t="s">
        <v>1004</v>
      </c>
      <c r="C8912" s="14">
        <v>1020</v>
      </c>
      <c r="D8912" s="14">
        <v>27</v>
      </c>
      <c r="E8912" s="14" t="str">
        <f>C8912&amp;-D8912&amp;-H8912</f>
        <v>1020-27-13034</v>
      </c>
      <c r="F8912" s="14">
        <v>530160</v>
      </c>
      <c r="G8912" s="14" t="s">
        <v>1412</v>
      </c>
      <c r="H8912" s="14">
        <v>13034</v>
      </c>
      <c r="I8912" s="15">
        <v>129.74</v>
      </c>
    </row>
    <row r="8913" spans="1:9" x14ac:dyDescent="0.25">
      <c r="A8913" s="13">
        <v>45919</v>
      </c>
      <c r="B8913" s="14" t="s">
        <v>1004</v>
      </c>
      <c r="C8913" s="14">
        <v>1020</v>
      </c>
      <c r="D8913" s="14">
        <v>31</v>
      </c>
      <c r="E8913" s="14" t="str">
        <f>C8913&amp;-D8913&amp;-H8913</f>
        <v>1020-31-12504</v>
      </c>
      <c r="F8913" s="14">
        <v>530160</v>
      </c>
      <c r="G8913" s="14" t="s">
        <v>1412</v>
      </c>
      <c r="H8913" s="14">
        <v>12504</v>
      </c>
      <c r="I8913" s="15">
        <v>226.37</v>
      </c>
    </row>
    <row r="8914" spans="1:9" x14ac:dyDescent="0.25">
      <c r="A8914" s="13">
        <v>45919</v>
      </c>
      <c r="B8914" s="14" t="s">
        <v>1004</v>
      </c>
      <c r="C8914" s="14">
        <v>1020</v>
      </c>
      <c r="D8914" s="14">
        <v>16</v>
      </c>
      <c r="E8914" s="14" t="str">
        <f>C8914&amp;-D8914&amp;-H8914</f>
        <v>1020-16-11400</v>
      </c>
      <c r="F8914" s="14">
        <v>530160</v>
      </c>
      <c r="G8914" s="14" t="s">
        <v>1412</v>
      </c>
      <c r="H8914" s="14">
        <v>11400</v>
      </c>
      <c r="I8914" s="15">
        <v>164.41</v>
      </c>
    </row>
    <row r="8915" spans="1:9" x14ac:dyDescent="0.25">
      <c r="A8915" s="13">
        <v>45919</v>
      </c>
      <c r="B8915" s="14" t="s">
        <v>1004</v>
      </c>
      <c r="C8915" s="14">
        <v>1020</v>
      </c>
      <c r="D8915" s="14">
        <v>29</v>
      </c>
      <c r="E8915" s="14" t="str">
        <f>C8915&amp;-D8915&amp;-H8915</f>
        <v>1020-29-11700</v>
      </c>
      <c r="F8915" s="14">
        <v>530160</v>
      </c>
      <c r="G8915" s="14" t="s">
        <v>1412</v>
      </c>
      <c r="H8915" s="14">
        <v>11700</v>
      </c>
      <c r="I8915" s="15">
        <v>180.44</v>
      </c>
    </row>
    <row r="8916" spans="1:9" x14ac:dyDescent="0.25">
      <c r="A8916" s="13">
        <v>45919</v>
      </c>
      <c r="B8916" s="14" t="s">
        <v>1004</v>
      </c>
      <c r="C8916" s="14">
        <v>1020</v>
      </c>
      <c r="D8916" s="14">
        <v>31</v>
      </c>
      <c r="E8916" s="14" t="str">
        <f>C8916&amp;-D8916&amp;-H8916</f>
        <v>1020-31-12506</v>
      </c>
      <c r="F8916" s="14">
        <v>530160</v>
      </c>
      <c r="G8916" s="14" t="s">
        <v>1412</v>
      </c>
      <c r="H8916" s="14">
        <v>12506</v>
      </c>
      <c r="I8916" s="15">
        <v>207.06</v>
      </c>
    </row>
    <row r="8917" spans="1:9" x14ac:dyDescent="0.25">
      <c r="A8917" s="13">
        <v>45919</v>
      </c>
      <c r="B8917" s="14" t="s">
        <v>1004</v>
      </c>
      <c r="C8917" s="14">
        <v>4010</v>
      </c>
      <c r="D8917" s="14">
        <v>45</v>
      </c>
      <c r="E8917" s="14" t="str">
        <f>C8917&amp;-D8917&amp;-H8917</f>
        <v>4010-45-30005</v>
      </c>
      <c r="F8917" s="14">
        <v>530160</v>
      </c>
      <c r="G8917" s="14" t="s">
        <v>1412</v>
      </c>
      <c r="H8917" s="14">
        <v>30005</v>
      </c>
      <c r="I8917" s="15">
        <v>193.38</v>
      </c>
    </row>
    <row r="8918" spans="1:9" x14ac:dyDescent="0.25">
      <c r="A8918" s="13">
        <v>45919</v>
      </c>
      <c r="B8918" s="14" t="s">
        <v>1004</v>
      </c>
      <c r="C8918" s="14">
        <v>5618</v>
      </c>
      <c r="D8918" s="14">
        <v>16</v>
      </c>
      <c r="E8918" s="14" t="str">
        <f>C8918&amp;-D8918&amp;-H8918</f>
        <v>5618-16-11465</v>
      </c>
      <c r="F8918" s="14">
        <v>530160</v>
      </c>
      <c r="G8918" s="14" t="s">
        <v>1412</v>
      </c>
      <c r="H8918" s="14">
        <v>11465</v>
      </c>
      <c r="I8918" s="15">
        <v>60.63</v>
      </c>
    </row>
    <row r="8919" spans="1:9" x14ac:dyDescent="0.25">
      <c r="A8919" s="13">
        <v>45919</v>
      </c>
      <c r="B8919" s="14" t="s">
        <v>864</v>
      </c>
      <c r="C8919" s="14">
        <v>1020</v>
      </c>
      <c r="D8919" s="14">
        <v>10</v>
      </c>
      <c r="E8919" s="14" t="str">
        <f>C8919&amp;-D8919&amp;-H8919</f>
        <v>1020-10-12010</v>
      </c>
      <c r="F8919" s="14">
        <v>550030</v>
      </c>
      <c r="G8919" s="14" t="s">
        <v>1411</v>
      </c>
      <c r="H8919" s="14">
        <v>12010</v>
      </c>
      <c r="I8919" s="15">
        <v>179.8</v>
      </c>
    </row>
    <row r="8920" spans="1:9" x14ac:dyDescent="0.25">
      <c r="A8920" s="13">
        <v>45919</v>
      </c>
      <c r="B8920" s="14" t="s">
        <v>864</v>
      </c>
      <c r="C8920" s="14">
        <v>4130</v>
      </c>
      <c r="D8920" s="14">
        <v>11</v>
      </c>
      <c r="E8920" s="14" t="str">
        <f>C8920&amp;-D8920&amp;-H8920</f>
        <v>4130-11-34130</v>
      </c>
      <c r="F8920" s="14">
        <v>530160</v>
      </c>
      <c r="G8920" s="14" t="s">
        <v>1412</v>
      </c>
      <c r="H8920" s="14">
        <v>34130</v>
      </c>
      <c r="I8920" s="15">
        <v>840</v>
      </c>
    </row>
    <row r="8921" spans="1:9" x14ac:dyDescent="0.25">
      <c r="A8921" s="13">
        <v>45919</v>
      </c>
      <c r="B8921" s="14" t="s">
        <v>864</v>
      </c>
      <c r="C8921" s="14">
        <v>4300</v>
      </c>
      <c r="D8921" s="14">
        <v>47</v>
      </c>
      <c r="E8921" s="14" t="str">
        <f>C8921&amp;-D8921&amp;-H8921</f>
        <v>4300-47-32006</v>
      </c>
      <c r="F8921" s="14">
        <v>530160</v>
      </c>
      <c r="G8921" s="14" t="s">
        <v>1412</v>
      </c>
      <c r="H8921" s="14">
        <v>32006</v>
      </c>
      <c r="I8921" s="15">
        <v>194.95</v>
      </c>
    </row>
    <row r="8922" spans="1:9" x14ac:dyDescent="0.25">
      <c r="A8922" s="13">
        <v>45919</v>
      </c>
      <c r="B8922" s="14" t="s">
        <v>864</v>
      </c>
      <c r="C8922" s="14">
        <v>1020</v>
      </c>
      <c r="D8922" s="14">
        <v>10</v>
      </c>
      <c r="E8922" s="14" t="str">
        <f>C8922&amp;-D8922&amp;-H8922</f>
        <v>1020-10-12010</v>
      </c>
      <c r="F8922" s="14">
        <v>550030</v>
      </c>
      <c r="G8922" s="14" t="s">
        <v>1411</v>
      </c>
      <c r="H8922" s="14">
        <v>12010</v>
      </c>
      <c r="I8922" s="15">
        <v>25.94</v>
      </c>
    </row>
    <row r="8923" spans="1:9" x14ac:dyDescent="0.25">
      <c r="A8923" s="13">
        <v>45919</v>
      </c>
      <c r="B8923" s="14" t="s">
        <v>864</v>
      </c>
      <c r="C8923" s="14">
        <v>1041</v>
      </c>
      <c r="D8923" s="14">
        <v>33</v>
      </c>
      <c r="E8923" s="14" t="str">
        <f>C8923&amp;-D8923&amp;-H8923</f>
        <v>1041-33-12320</v>
      </c>
      <c r="F8923" s="14">
        <v>530160</v>
      </c>
      <c r="G8923" s="14" t="s">
        <v>1412</v>
      </c>
      <c r="H8923" s="14">
        <v>12320</v>
      </c>
      <c r="I8923" s="15">
        <v>191</v>
      </c>
    </row>
    <row r="8924" spans="1:9" x14ac:dyDescent="0.25">
      <c r="A8924" s="13">
        <v>45919</v>
      </c>
      <c r="B8924" s="14" t="s">
        <v>864</v>
      </c>
      <c r="C8924" s="14">
        <v>4200</v>
      </c>
      <c r="D8924" s="14">
        <v>46</v>
      </c>
      <c r="E8924" s="14" t="str">
        <f>C8924&amp;-D8924&amp;-H8924</f>
        <v>4200-46-33140</v>
      </c>
      <c r="F8924" s="14">
        <v>530160</v>
      </c>
      <c r="G8924" s="14" t="s">
        <v>1412</v>
      </c>
      <c r="H8924" s="14">
        <v>33140</v>
      </c>
      <c r="I8924" s="15">
        <v>2525</v>
      </c>
    </row>
    <row r="8925" spans="1:9" x14ac:dyDescent="0.25">
      <c r="A8925" s="13">
        <v>45919</v>
      </c>
      <c r="B8925" s="14" t="s">
        <v>864</v>
      </c>
      <c r="C8925" s="14">
        <v>1020</v>
      </c>
      <c r="D8925" s="14">
        <v>10</v>
      </c>
      <c r="E8925" s="14" t="str">
        <f>C8925&amp;-D8925&amp;-H8925</f>
        <v>1020-10-12010</v>
      </c>
      <c r="F8925" s="14">
        <v>550030</v>
      </c>
      <c r="G8925" s="14" t="s">
        <v>1411</v>
      </c>
      <c r="H8925" s="14">
        <v>12010</v>
      </c>
      <c r="I8925" s="15">
        <v>202.52</v>
      </c>
    </row>
    <row r="8926" spans="1:9" x14ac:dyDescent="0.25">
      <c r="A8926" s="13">
        <v>45919</v>
      </c>
      <c r="B8926" s="14" t="s">
        <v>864</v>
      </c>
      <c r="C8926" s="14">
        <v>4670</v>
      </c>
      <c r="D8926" s="14">
        <v>56</v>
      </c>
      <c r="E8926" s="14" t="str">
        <f>C8926&amp;-D8926&amp;-H8926</f>
        <v>4670-56-11300</v>
      </c>
      <c r="F8926" s="14">
        <v>530160</v>
      </c>
      <c r="G8926" s="14" t="s">
        <v>1412</v>
      </c>
      <c r="H8926" s="14">
        <v>11300</v>
      </c>
      <c r="I8926" s="15">
        <v>327</v>
      </c>
    </row>
    <row r="8927" spans="1:9" x14ac:dyDescent="0.25">
      <c r="A8927" s="13">
        <v>45919</v>
      </c>
      <c r="B8927" s="14" t="s">
        <v>864</v>
      </c>
      <c r="C8927" s="14">
        <v>1020</v>
      </c>
      <c r="D8927" s="14">
        <v>10</v>
      </c>
      <c r="E8927" s="14" t="str">
        <f>C8927&amp;-D8927&amp;-H8927</f>
        <v>1020-10-12010</v>
      </c>
      <c r="F8927" s="14">
        <v>550030</v>
      </c>
      <c r="G8927" s="14" t="s">
        <v>1411</v>
      </c>
      <c r="H8927" s="14">
        <v>12010</v>
      </c>
      <c r="I8927" s="15">
        <v>39.47</v>
      </c>
    </row>
    <row r="8928" spans="1:9" x14ac:dyDescent="0.25">
      <c r="A8928" s="13">
        <v>45919</v>
      </c>
      <c r="B8928" s="14" t="s">
        <v>864</v>
      </c>
      <c r="C8928" s="14">
        <v>4670</v>
      </c>
      <c r="D8928" s="14">
        <v>56</v>
      </c>
      <c r="E8928" s="14" t="str">
        <f>C8928&amp;-D8928&amp;-H8928</f>
        <v>4670-56-11300</v>
      </c>
      <c r="F8928" s="14">
        <v>530160</v>
      </c>
      <c r="G8928" s="14" t="s">
        <v>1412</v>
      </c>
      <c r="H8928" s="14">
        <v>11300</v>
      </c>
      <c r="I8928" s="15">
        <v>249</v>
      </c>
    </row>
    <row r="8929" spans="1:9" x14ac:dyDescent="0.25">
      <c r="A8929" s="13">
        <v>45919</v>
      </c>
      <c r="B8929" s="14" t="s">
        <v>864</v>
      </c>
      <c r="C8929" s="14">
        <v>4200</v>
      </c>
      <c r="D8929" s="14">
        <v>46</v>
      </c>
      <c r="E8929" s="14" t="str">
        <f>C8929&amp;-D8929&amp;-H8929</f>
        <v>4200-46-33210</v>
      </c>
      <c r="F8929" s="14">
        <v>530160</v>
      </c>
      <c r="G8929" s="14" t="s">
        <v>1412</v>
      </c>
      <c r="H8929" s="14">
        <v>33210</v>
      </c>
      <c r="I8929" s="15">
        <v>497.06</v>
      </c>
    </row>
    <row r="8930" spans="1:9" x14ac:dyDescent="0.25">
      <c r="A8930" s="13">
        <v>45919</v>
      </c>
      <c r="B8930" s="14" t="s">
        <v>864</v>
      </c>
      <c r="C8930" s="14">
        <v>4670</v>
      </c>
      <c r="D8930" s="14">
        <v>56</v>
      </c>
      <c r="E8930" s="14" t="str">
        <f>C8930&amp;-D8930&amp;-H8930</f>
        <v>4670-56-11300</v>
      </c>
      <c r="F8930" s="14">
        <v>530160</v>
      </c>
      <c r="G8930" s="14" t="s">
        <v>1412</v>
      </c>
      <c r="H8930" s="14">
        <v>11300</v>
      </c>
      <c r="I8930" s="15">
        <v>300</v>
      </c>
    </row>
    <row r="8931" spans="1:9" x14ac:dyDescent="0.25">
      <c r="A8931" s="13">
        <v>45919</v>
      </c>
      <c r="B8931" s="14" t="s">
        <v>946</v>
      </c>
      <c r="C8931" s="14">
        <v>1020</v>
      </c>
      <c r="D8931" s="14">
        <v>44</v>
      </c>
      <c r="E8931" s="14" t="str">
        <f>C8931&amp;-D8931&amp;-H8931</f>
        <v>1020-44-12601</v>
      </c>
      <c r="F8931" s="14">
        <v>530160</v>
      </c>
      <c r="G8931" s="14" t="s">
        <v>1412</v>
      </c>
      <c r="H8931" s="14">
        <v>12601</v>
      </c>
      <c r="I8931" s="15">
        <v>65</v>
      </c>
    </row>
    <row r="8932" spans="1:9" x14ac:dyDescent="0.25">
      <c r="A8932" s="13">
        <v>45919</v>
      </c>
      <c r="B8932" s="14" t="s">
        <v>1429</v>
      </c>
      <c r="C8932" s="14">
        <v>4010</v>
      </c>
      <c r="D8932" s="14">
        <v>45</v>
      </c>
      <c r="E8932" s="14" t="str">
        <f>C8932&amp;-D8932&amp;-H8932</f>
        <v>4010-45-30005</v>
      </c>
      <c r="F8932" s="14">
        <v>530160</v>
      </c>
      <c r="G8932" s="14" t="s">
        <v>1412</v>
      </c>
      <c r="H8932" s="14">
        <v>30005</v>
      </c>
      <c r="I8932" s="15">
        <v>238</v>
      </c>
    </row>
    <row r="8933" spans="1:9" x14ac:dyDescent="0.25">
      <c r="A8933" s="13">
        <v>45919</v>
      </c>
      <c r="B8933" s="14" t="s">
        <v>1429</v>
      </c>
      <c r="C8933" s="14">
        <v>4010</v>
      </c>
      <c r="D8933" s="14">
        <v>45</v>
      </c>
      <c r="E8933" s="14" t="str">
        <f>C8933&amp;-D8933&amp;-H8933</f>
        <v>4010-45-30005</v>
      </c>
      <c r="F8933" s="14">
        <v>530160</v>
      </c>
      <c r="G8933" s="14" t="s">
        <v>1412</v>
      </c>
      <c r="H8933" s="14">
        <v>30005</v>
      </c>
      <c r="I8933" s="15">
        <v>-238</v>
      </c>
    </row>
    <row r="8934" spans="1:9" x14ac:dyDescent="0.25">
      <c r="A8934" s="13">
        <v>45919</v>
      </c>
      <c r="B8934" s="14" t="s">
        <v>1429</v>
      </c>
      <c r="C8934" s="14">
        <v>4010</v>
      </c>
      <c r="D8934" s="14">
        <v>45</v>
      </c>
      <c r="E8934" s="14" t="str">
        <f>C8934&amp;-D8934&amp;-H8934</f>
        <v>4010-45-30005</v>
      </c>
      <c r="F8934" s="14">
        <v>530160</v>
      </c>
      <c r="G8934" s="14" t="s">
        <v>1412</v>
      </c>
      <c r="H8934" s="14">
        <v>30005</v>
      </c>
      <c r="I8934" s="15">
        <v>238</v>
      </c>
    </row>
    <row r="8935" spans="1:9" x14ac:dyDescent="0.25">
      <c r="A8935" s="13">
        <v>45919</v>
      </c>
      <c r="B8935" s="14" t="s">
        <v>1429</v>
      </c>
      <c r="C8935" s="14">
        <v>4010</v>
      </c>
      <c r="D8935" s="14">
        <v>45</v>
      </c>
      <c r="E8935" s="14" t="str">
        <f>C8935&amp;-D8935&amp;-H8935</f>
        <v>4010-45-30005</v>
      </c>
      <c r="F8935" s="14">
        <v>530160</v>
      </c>
      <c r="G8935" s="14" t="s">
        <v>1412</v>
      </c>
      <c r="H8935" s="14">
        <v>30005</v>
      </c>
      <c r="I8935" s="15">
        <v>-238</v>
      </c>
    </row>
    <row r="8936" spans="1:9" x14ac:dyDescent="0.25">
      <c r="A8936" s="13">
        <v>45919</v>
      </c>
      <c r="B8936" s="14" t="s">
        <v>998</v>
      </c>
      <c r="C8936" s="14">
        <v>4610</v>
      </c>
      <c r="D8936" s="14">
        <v>53</v>
      </c>
      <c r="E8936" s="14" t="str">
        <f>C8936&amp;-D8936&amp;-H8936</f>
        <v>4610-53-35040</v>
      </c>
      <c r="F8936" s="14">
        <v>530160</v>
      </c>
      <c r="G8936" s="14" t="s">
        <v>1412</v>
      </c>
      <c r="H8936" s="14">
        <v>35040</v>
      </c>
      <c r="I8936" s="15">
        <v>1886</v>
      </c>
    </row>
    <row r="8937" spans="1:9" x14ac:dyDescent="0.25">
      <c r="A8937" s="13">
        <v>45919</v>
      </c>
      <c r="B8937" s="14" t="s">
        <v>998</v>
      </c>
      <c r="C8937" s="14">
        <v>4010</v>
      </c>
      <c r="D8937" s="14">
        <v>45</v>
      </c>
      <c r="E8937" s="14" t="str">
        <f>C8937&amp;-D8937&amp;-H8937</f>
        <v>4010-45-31520</v>
      </c>
      <c r="F8937" s="14">
        <v>530160</v>
      </c>
      <c r="G8937" s="14" t="s">
        <v>1412</v>
      </c>
      <c r="H8937" s="14">
        <v>31520</v>
      </c>
      <c r="I8937" s="15">
        <v>2350</v>
      </c>
    </row>
    <row r="8938" spans="1:9" x14ac:dyDescent="0.25">
      <c r="A8938" s="13">
        <v>45919</v>
      </c>
      <c r="B8938" s="14" t="s">
        <v>998</v>
      </c>
      <c r="C8938" s="14">
        <v>4010</v>
      </c>
      <c r="D8938" s="14">
        <v>45</v>
      </c>
      <c r="E8938" s="14" t="str">
        <f>C8938&amp;-D8938&amp;-H8938</f>
        <v>4010-45-31520</v>
      </c>
      <c r="F8938" s="14">
        <v>530160</v>
      </c>
      <c r="G8938" s="14" t="s">
        <v>1412</v>
      </c>
      <c r="H8938" s="14">
        <v>31520</v>
      </c>
      <c r="I8938" s="15">
        <v>2350</v>
      </c>
    </row>
    <row r="8939" spans="1:9" x14ac:dyDescent="0.25">
      <c r="A8939" s="13">
        <v>45919</v>
      </c>
      <c r="B8939" s="14" t="s">
        <v>918</v>
      </c>
      <c r="C8939" s="14">
        <v>1020</v>
      </c>
      <c r="D8939" s="14">
        <v>27</v>
      </c>
      <c r="E8939" s="14" t="str">
        <f>C8939&amp;-D8939&amp;-H8939</f>
        <v>1020-27-13037</v>
      </c>
      <c r="F8939" s="14">
        <v>530160</v>
      </c>
      <c r="G8939" s="14" t="s">
        <v>1412</v>
      </c>
      <c r="H8939" s="14">
        <v>13037</v>
      </c>
      <c r="I8939" s="15">
        <v>88.64</v>
      </c>
    </row>
    <row r="8940" spans="1:9" x14ac:dyDescent="0.25">
      <c r="A8940" s="13">
        <v>45919</v>
      </c>
      <c r="B8940" s="14" t="s">
        <v>918</v>
      </c>
      <c r="C8940" s="14">
        <v>1020</v>
      </c>
      <c r="D8940" s="14">
        <v>27</v>
      </c>
      <c r="E8940" s="14" t="str">
        <f>C8940&amp;-D8940&amp;-H8940</f>
        <v>1020-27-13031</v>
      </c>
      <c r="F8940" s="14">
        <v>530160</v>
      </c>
      <c r="G8940" s="14" t="s">
        <v>1412</v>
      </c>
      <c r="H8940" s="14">
        <v>13031</v>
      </c>
      <c r="I8940" s="15">
        <v>60.76</v>
      </c>
    </row>
    <row r="8941" spans="1:9" x14ac:dyDescent="0.25">
      <c r="A8941" s="13">
        <v>45919</v>
      </c>
      <c r="B8941" s="14" t="s">
        <v>918</v>
      </c>
      <c r="C8941" s="14">
        <v>1020</v>
      </c>
      <c r="D8941" s="14">
        <v>27</v>
      </c>
      <c r="E8941" s="14" t="str">
        <f>C8941&amp;-D8941&amp;-H8941</f>
        <v>1020-27-13115</v>
      </c>
      <c r="F8941" s="14">
        <v>530160</v>
      </c>
      <c r="G8941" s="14" t="s">
        <v>1412</v>
      </c>
      <c r="H8941" s="14">
        <v>13115</v>
      </c>
      <c r="I8941" s="15">
        <v>60.76</v>
      </c>
    </row>
    <row r="8942" spans="1:9" x14ac:dyDescent="0.25">
      <c r="A8942" s="13">
        <v>45919</v>
      </c>
      <c r="B8942" s="14" t="s">
        <v>918</v>
      </c>
      <c r="C8942" s="14">
        <v>1020</v>
      </c>
      <c r="D8942" s="14">
        <v>27</v>
      </c>
      <c r="E8942" s="14" t="str">
        <f>C8942&amp;-D8942&amp;-H8942</f>
        <v>1020-27-12921</v>
      </c>
      <c r="F8942" s="14">
        <v>530160</v>
      </c>
      <c r="G8942" s="14" t="s">
        <v>1412</v>
      </c>
      <c r="H8942" s="14">
        <v>12921</v>
      </c>
      <c r="I8942" s="15">
        <v>88.64</v>
      </c>
    </row>
    <row r="8943" spans="1:9" x14ac:dyDescent="0.25">
      <c r="A8943" s="13">
        <v>45919</v>
      </c>
      <c r="B8943" s="14" t="s">
        <v>1425</v>
      </c>
      <c r="C8943" s="14">
        <v>1020</v>
      </c>
      <c r="D8943" s="14">
        <v>31</v>
      </c>
      <c r="E8943" s="14" t="str">
        <f>C8943&amp;-D8943&amp;-H8943</f>
        <v>1020-31-12504</v>
      </c>
      <c r="F8943" s="14">
        <v>530160</v>
      </c>
      <c r="G8943" s="14" t="s">
        <v>1412</v>
      </c>
      <c r="H8943" s="14">
        <v>12504</v>
      </c>
      <c r="I8943" s="15">
        <v>120</v>
      </c>
    </row>
    <row r="8944" spans="1:9" x14ac:dyDescent="0.25">
      <c r="A8944" s="13">
        <v>45919</v>
      </c>
      <c r="B8944" s="14" t="s">
        <v>946</v>
      </c>
      <c r="C8944" s="14">
        <v>1020</v>
      </c>
      <c r="D8944" s="14">
        <v>44</v>
      </c>
      <c r="E8944" s="14" t="str">
        <f>C8944&amp;-D8944&amp;-H8944</f>
        <v>1020-44-12601</v>
      </c>
      <c r="F8944" s="14">
        <v>530160</v>
      </c>
      <c r="G8944" s="14" t="s">
        <v>1412</v>
      </c>
      <c r="H8944" s="14">
        <v>12601</v>
      </c>
      <c r="I8944" s="15">
        <v>65</v>
      </c>
    </row>
    <row r="8945" spans="1:9" x14ac:dyDescent="0.25">
      <c r="A8945" s="13">
        <v>45919</v>
      </c>
      <c r="B8945" s="14" t="s">
        <v>946</v>
      </c>
      <c r="C8945" s="14">
        <v>1020</v>
      </c>
      <c r="D8945" s="14">
        <v>44</v>
      </c>
      <c r="E8945" s="14" t="str">
        <f>C8945&amp;-D8945&amp;-H8945</f>
        <v>1020-44-12601</v>
      </c>
      <c r="F8945" s="14">
        <v>530160</v>
      </c>
      <c r="G8945" s="14" t="s">
        <v>1412</v>
      </c>
      <c r="H8945" s="14">
        <v>12601</v>
      </c>
      <c r="I8945" s="15">
        <v>65</v>
      </c>
    </row>
    <row r="8946" spans="1:9" x14ac:dyDescent="0.25">
      <c r="A8946" s="13">
        <v>45919</v>
      </c>
      <c r="B8946" s="14" t="s">
        <v>998</v>
      </c>
      <c r="C8946" s="14">
        <v>4010</v>
      </c>
      <c r="D8946" s="14">
        <v>45</v>
      </c>
      <c r="E8946" s="14" t="str">
        <f>C8946&amp;-D8946&amp;-H8946</f>
        <v>4010-45-31520</v>
      </c>
      <c r="F8946" s="14">
        <v>530160</v>
      </c>
      <c r="G8946" s="14" t="s">
        <v>1412</v>
      </c>
      <c r="H8946" s="14">
        <v>31520</v>
      </c>
      <c r="I8946" s="15">
        <v>695</v>
      </c>
    </row>
    <row r="8947" spans="1:9" x14ac:dyDescent="0.25">
      <c r="A8947" s="13">
        <v>45919</v>
      </c>
      <c r="B8947" s="14" t="s">
        <v>998</v>
      </c>
      <c r="C8947" s="14">
        <v>4200</v>
      </c>
      <c r="D8947" s="14">
        <v>46</v>
      </c>
      <c r="E8947" s="14" t="str">
        <f>C8947&amp;-D8947&amp;-H8947</f>
        <v>4200-46-33400</v>
      </c>
      <c r="F8947" s="14">
        <v>530160</v>
      </c>
      <c r="G8947" s="14" t="s">
        <v>1412</v>
      </c>
      <c r="H8947" s="14">
        <v>33400</v>
      </c>
      <c r="I8947" s="15">
        <v>695</v>
      </c>
    </row>
    <row r="8948" spans="1:9" x14ac:dyDescent="0.25">
      <c r="A8948" s="13">
        <v>45919</v>
      </c>
      <c r="B8948" s="14" t="s">
        <v>918</v>
      </c>
      <c r="C8948" s="14">
        <v>1020</v>
      </c>
      <c r="D8948" s="14">
        <v>27</v>
      </c>
      <c r="E8948" s="14" t="str">
        <f>C8948&amp;-D8948&amp;-H8948</f>
        <v>1020-27-13034</v>
      </c>
      <c r="F8948" s="14">
        <v>530160</v>
      </c>
      <c r="G8948" s="14" t="s">
        <v>1412</v>
      </c>
      <c r="H8948" s="14">
        <v>13034</v>
      </c>
      <c r="I8948" s="15">
        <v>111.52</v>
      </c>
    </row>
    <row r="8949" spans="1:9" x14ac:dyDescent="0.25">
      <c r="A8949" s="13">
        <v>45919</v>
      </c>
      <c r="B8949" s="14" t="s">
        <v>918</v>
      </c>
      <c r="C8949" s="14">
        <v>1020</v>
      </c>
      <c r="D8949" s="14">
        <v>27</v>
      </c>
      <c r="E8949" s="14" t="str">
        <f>C8949&amp;-D8949&amp;-H8949</f>
        <v>1020-27-13033</v>
      </c>
      <c r="F8949" s="14">
        <v>530160</v>
      </c>
      <c r="G8949" s="14" t="s">
        <v>1412</v>
      </c>
      <c r="H8949" s="14">
        <v>13033</v>
      </c>
      <c r="I8949" s="15">
        <v>60.76</v>
      </c>
    </row>
    <row r="8950" spans="1:9" x14ac:dyDescent="0.25">
      <c r="A8950" s="13">
        <v>45919</v>
      </c>
      <c r="B8950" s="14" t="s">
        <v>918</v>
      </c>
      <c r="C8950" s="14">
        <v>1067</v>
      </c>
      <c r="D8950" s="14">
        <v>27</v>
      </c>
      <c r="E8950" s="14" t="str">
        <f>C8950&amp;-D8950&amp;-H8950</f>
        <v>1067-27-89</v>
      </c>
      <c r="F8950" s="14">
        <v>530160</v>
      </c>
      <c r="G8950" s="14" t="s">
        <v>1412</v>
      </c>
      <c r="H8950" s="14">
        <v>89</v>
      </c>
      <c r="I8950" s="15">
        <v>250.93</v>
      </c>
    </row>
    <row r="8951" spans="1:9" x14ac:dyDescent="0.25">
      <c r="A8951" s="13">
        <v>45919</v>
      </c>
      <c r="B8951" s="14" t="s">
        <v>918</v>
      </c>
      <c r="C8951" s="14">
        <v>1020</v>
      </c>
      <c r="D8951" s="14">
        <v>29</v>
      </c>
      <c r="E8951" s="14" t="str">
        <f>C8951&amp;-D8951&amp;-H8951</f>
        <v>1020-29-11870</v>
      </c>
      <c r="F8951" s="14">
        <v>530160</v>
      </c>
      <c r="G8951" s="14" t="s">
        <v>1412</v>
      </c>
      <c r="H8951" s="14">
        <v>11870</v>
      </c>
      <c r="I8951" s="15">
        <v>32.880000000000003</v>
      </c>
    </row>
    <row r="8952" spans="1:9" x14ac:dyDescent="0.25">
      <c r="A8952" s="13">
        <v>45919</v>
      </c>
      <c r="B8952" s="14" t="s">
        <v>918</v>
      </c>
      <c r="C8952" s="14">
        <v>1020</v>
      </c>
      <c r="D8952" s="14">
        <v>27</v>
      </c>
      <c r="E8952" s="14" t="str">
        <f>C8952&amp;-D8952&amp;-H8952</f>
        <v>1020-27-13210</v>
      </c>
      <c r="F8952" s="14">
        <v>530160</v>
      </c>
      <c r="G8952" s="14" t="s">
        <v>1412</v>
      </c>
      <c r="H8952" s="14">
        <v>13210</v>
      </c>
      <c r="I8952" s="15">
        <v>75</v>
      </c>
    </row>
    <row r="8953" spans="1:9" x14ac:dyDescent="0.25">
      <c r="A8953" s="13">
        <v>45919</v>
      </c>
      <c r="B8953" s="14" t="s">
        <v>918</v>
      </c>
      <c r="C8953" s="14">
        <v>1020</v>
      </c>
      <c r="D8953" s="14">
        <v>27</v>
      </c>
      <c r="E8953" s="14" t="str">
        <f>C8953&amp;-D8953&amp;-H8953</f>
        <v>1020-27-13115</v>
      </c>
      <c r="F8953" s="14">
        <v>530160</v>
      </c>
      <c r="G8953" s="14" t="s">
        <v>1412</v>
      </c>
      <c r="H8953" s="14">
        <v>13115</v>
      </c>
      <c r="I8953" s="15">
        <v>60</v>
      </c>
    </row>
    <row r="8954" spans="1:9" x14ac:dyDescent="0.25">
      <c r="A8954" s="13">
        <v>45919</v>
      </c>
      <c r="B8954" s="14" t="s">
        <v>918</v>
      </c>
      <c r="C8954" s="14">
        <v>1020</v>
      </c>
      <c r="D8954" s="14">
        <v>27</v>
      </c>
      <c r="E8954" s="14" t="str">
        <f>C8954&amp;-D8954&amp;-H8954</f>
        <v>1020-27-13038</v>
      </c>
      <c r="F8954" s="14">
        <v>530160</v>
      </c>
      <c r="G8954" s="14" t="s">
        <v>1412</v>
      </c>
      <c r="H8954" s="14">
        <v>13038</v>
      </c>
      <c r="I8954" s="15">
        <v>60.76</v>
      </c>
    </row>
    <row r="8955" spans="1:9" x14ac:dyDescent="0.25">
      <c r="A8955" s="13">
        <v>45919</v>
      </c>
      <c r="B8955" s="14" t="s">
        <v>918</v>
      </c>
      <c r="C8955" s="14">
        <v>1020</v>
      </c>
      <c r="D8955" s="14">
        <v>27</v>
      </c>
      <c r="E8955" s="14" t="str">
        <f>C8955&amp;-D8955&amp;-H8955</f>
        <v>1020-27-13710</v>
      </c>
      <c r="F8955" s="14">
        <v>530160</v>
      </c>
      <c r="G8955" s="14" t="s">
        <v>1412</v>
      </c>
      <c r="H8955" s="14">
        <v>13710</v>
      </c>
      <c r="I8955" s="15">
        <v>167.28</v>
      </c>
    </row>
    <row r="8956" spans="1:9" x14ac:dyDescent="0.25">
      <c r="A8956" s="13">
        <v>45919</v>
      </c>
      <c r="B8956" s="14" t="s">
        <v>918</v>
      </c>
      <c r="C8956" s="14">
        <v>1041</v>
      </c>
      <c r="D8956" s="14">
        <v>33</v>
      </c>
      <c r="E8956" s="14" t="str">
        <f>C8956&amp;-D8956&amp;-H8956</f>
        <v>1041-33-12430</v>
      </c>
      <c r="F8956" s="14">
        <v>530160</v>
      </c>
      <c r="G8956" s="14" t="s">
        <v>1412</v>
      </c>
      <c r="H8956" s="14">
        <v>12430</v>
      </c>
      <c r="I8956" s="15">
        <v>60</v>
      </c>
    </row>
    <row r="8957" spans="1:9" x14ac:dyDescent="0.25">
      <c r="A8957" s="13">
        <v>45919</v>
      </c>
      <c r="B8957" s="14" t="s">
        <v>918</v>
      </c>
      <c r="C8957" s="14">
        <v>1020</v>
      </c>
      <c r="D8957" s="14">
        <v>27</v>
      </c>
      <c r="E8957" s="14" t="str">
        <f>C8957&amp;-D8957&amp;-H8957</f>
        <v>1020-27-13037</v>
      </c>
      <c r="F8957" s="14">
        <v>530160</v>
      </c>
      <c r="G8957" s="14" t="s">
        <v>1412</v>
      </c>
      <c r="H8957" s="14">
        <v>13037</v>
      </c>
      <c r="I8957" s="15">
        <v>60.76</v>
      </c>
    </row>
    <row r="8958" spans="1:9" x14ac:dyDescent="0.25">
      <c r="A8958" s="13">
        <v>45919</v>
      </c>
      <c r="B8958" s="14" t="s">
        <v>918</v>
      </c>
      <c r="C8958" s="14">
        <v>4010</v>
      </c>
      <c r="D8958" s="14">
        <v>45</v>
      </c>
      <c r="E8958" s="14" t="str">
        <f>C8958&amp;-D8958&amp;-H8958</f>
        <v>4010-45-31010</v>
      </c>
      <c r="F8958" s="14">
        <v>530160</v>
      </c>
      <c r="G8958" s="14" t="s">
        <v>1412</v>
      </c>
      <c r="H8958" s="14">
        <v>31010</v>
      </c>
      <c r="I8958" s="15">
        <v>167.28</v>
      </c>
    </row>
    <row r="8959" spans="1:9" x14ac:dyDescent="0.25">
      <c r="A8959" s="13">
        <v>45919</v>
      </c>
      <c r="B8959" s="14" t="s">
        <v>918</v>
      </c>
      <c r="C8959" s="14">
        <v>4010</v>
      </c>
      <c r="D8959" s="14">
        <v>45</v>
      </c>
      <c r="E8959" s="14" t="str">
        <f>C8959&amp;-D8959&amp;-H8959</f>
        <v>4010-45-31010</v>
      </c>
      <c r="F8959" s="14">
        <v>530160</v>
      </c>
      <c r="G8959" s="14" t="s">
        <v>1412</v>
      </c>
      <c r="H8959" s="14">
        <v>31010</v>
      </c>
      <c r="I8959" s="15">
        <v>600</v>
      </c>
    </row>
    <row r="8960" spans="1:9" x14ac:dyDescent="0.25">
      <c r="A8960" s="13">
        <v>45919</v>
      </c>
      <c r="B8960" s="14" t="s">
        <v>918</v>
      </c>
      <c r="C8960" s="14">
        <v>1020</v>
      </c>
      <c r="D8960" s="14">
        <v>27</v>
      </c>
      <c r="E8960" s="14" t="str">
        <f>C8960&amp;-D8960&amp;-H8960</f>
        <v>1020-27-13041</v>
      </c>
      <c r="F8960" s="14">
        <v>530160</v>
      </c>
      <c r="G8960" s="14" t="s">
        <v>1412</v>
      </c>
      <c r="H8960" s="14">
        <v>13041</v>
      </c>
      <c r="I8960" s="15">
        <v>88.64</v>
      </c>
    </row>
    <row r="8961" spans="1:9" x14ac:dyDescent="0.25">
      <c r="A8961" s="13">
        <v>45919</v>
      </c>
      <c r="B8961" s="14" t="s">
        <v>918</v>
      </c>
      <c r="C8961" s="14">
        <v>1020</v>
      </c>
      <c r="D8961" s="14">
        <v>27</v>
      </c>
      <c r="E8961" s="14" t="str">
        <f>C8961&amp;-D8961&amp;-H8961</f>
        <v>1020-27-13115</v>
      </c>
      <c r="F8961" s="14">
        <v>530160</v>
      </c>
      <c r="G8961" s="14" t="s">
        <v>1412</v>
      </c>
      <c r="H8961" s="14">
        <v>13115</v>
      </c>
      <c r="I8961" s="15">
        <v>88.64</v>
      </c>
    </row>
    <row r="8962" spans="1:9" x14ac:dyDescent="0.25">
      <c r="A8962" s="13">
        <v>45919</v>
      </c>
      <c r="B8962" s="14" t="s">
        <v>918</v>
      </c>
      <c r="C8962" s="14">
        <v>1067</v>
      </c>
      <c r="D8962" s="14">
        <v>27</v>
      </c>
      <c r="E8962" s="14" t="str">
        <f>C8962&amp;-D8962&amp;-H8962</f>
        <v>1067-27-89</v>
      </c>
      <c r="F8962" s="14">
        <v>530160</v>
      </c>
      <c r="G8962" s="14" t="s">
        <v>1412</v>
      </c>
      <c r="H8962" s="14">
        <v>89</v>
      </c>
      <c r="I8962" s="15">
        <v>250.93</v>
      </c>
    </row>
    <row r="8963" spans="1:9" x14ac:dyDescent="0.25">
      <c r="A8963" s="13">
        <v>45919</v>
      </c>
      <c r="B8963" s="14" t="s">
        <v>918</v>
      </c>
      <c r="C8963" s="14">
        <v>1020</v>
      </c>
      <c r="D8963" s="14">
        <v>27</v>
      </c>
      <c r="E8963" s="14" t="str">
        <f>C8963&amp;-D8963&amp;-H8963</f>
        <v>1020-27-13023</v>
      </c>
      <c r="F8963" s="14">
        <v>530160</v>
      </c>
      <c r="G8963" s="14" t="s">
        <v>1412</v>
      </c>
      <c r="H8963" s="14">
        <v>13023</v>
      </c>
      <c r="I8963" s="15">
        <v>111.52</v>
      </c>
    </row>
    <row r="8964" spans="1:9" x14ac:dyDescent="0.25">
      <c r="A8964" s="13">
        <v>45919</v>
      </c>
      <c r="B8964" s="14" t="s">
        <v>918</v>
      </c>
      <c r="C8964" s="14">
        <v>1020</v>
      </c>
      <c r="D8964" s="14">
        <v>27</v>
      </c>
      <c r="E8964" s="14" t="str">
        <f>C8964&amp;-D8964&amp;-H8964</f>
        <v>1020-27-13041</v>
      </c>
      <c r="F8964" s="14">
        <v>530160</v>
      </c>
      <c r="G8964" s="14" t="s">
        <v>1412</v>
      </c>
      <c r="H8964" s="14">
        <v>13041</v>
      </c>
      <c r="I8964" s="15">
        <v>111.52</v>
      </c>
    </row>
    <row r="8965" spans="1:9" x14ac:dyDescent="0.25">
      <c r="A8965" s="13">
        <v>45919</v>
      </c>
      <c r="B8965" s="14" t="s">
        <v>918</v>
      </c>
      <c r="C8965" s="14">
        <v>1020</v>
      </c>
      <c r="D8965" s="14">
        <v>27</v>
      </c>
      <c r="E8965" s="14" t="str">
        <f>C8965&amp;-D8965&amp;-H8965</f>
        <v>1020-27-13035</v>
      </c>
      <c r="F8965" s="14">
        <v>530160</v>
      </c>
      <c r="G8965" s="14" t="s">
        <v>1412</v>
      </c>
      <c r="H8965" s="14">
        <v>13035</v>
      </c>
      <c r="I8965" s="15">
        <v>111.52</v>
      </c>
    </row>
    <row r="8966" spans="1:9" x14ac:dyDescent="0.25">
      <c r="A8966" s="13">
        <v>45919</v>
      </c>
      <c r="B8966" s="14" t="s">
        <v>918</v>
      </c>
      <c r="C8966" s="14">
        <v>1020</v>
      </c>
      <c r="D8966" s="14">
        <v>27</v>
      </c>
      <c r="E8966" s="14" t="str">
        <f>C8966&amp;-D8966&amp;-H8966</f>
        <v>1020-27-13025</v>
      </c>
      <c r="F8966" s="14">
        <v>530160</v>
      </c>
      <c r="G8966" s="14" t="s">
        <v>1412</v>
      </c>
      <c r="H8966" s="14">
        <v>13025</v>
      </c>
      <c r="I8966" s="15">
        <v>111.52</v>
      </c>
    </row>
    <row r="8967" spans="1:9" x14ac:dyDescent="0.25">
      <c r="A8967" s="13">
        <v>45919</v>
      </c>
      <c r="B8967" s="14" t="s">
        <v>1004</v>
      </c>
      <c r="C8967" s="14">
        <v>5010</v>
      </c>
      <c r="D8967" s="14">
        <v>43</v>
      </c>
      <c r="E8967" s="14" t="str">
        <f>C8967&amp;-D8967&amp;-H8967</f>
        <v>5010-43-40010</v>
      </c>
      <c r="F8967" s="14">
        <v>530160</v>
      </c>
      <c r="G8967" s="14" t="s">
        <v>1412</v>
      </c>
      <c r="H8967" s="14">
        <v>40010</v>
      </c>
      <c r="I8967" s="15">
        <v>1497</v>
      </c>
    </row>
    <row r="8968" spans="1:9" x14ac:dyDescent="0.25">
      <c r="A8968" s="13">
        <v>45919</v>
      </c>
      <c r="B8968" s="14" t="s">
        <v>1640</v>
      </c>
      <c r="C8968" s="14">
        <v>4610</v>
      </c>
      <c r="D8968" s="14">
        <v>53</v>
      </c>
      <c r="E8968" s="14" t="str">
        <f>C8968&amp;-D8968&amp;-H8968</f>
        <v>4610-53-35040</v>
      </c>
      <c r="F8968" s="14">
        <v>530160</v>
      </c>
      <c r="G8968" s="14" t="s">
        <v>1412</v>
      </c>
      <c r="H8968" s="14">
        <v>35040</v>
      </c>
      <c r="I8968" s="15">
        <v>47.25</v>
      </c>
    </row>
    <row r="8969" spans="1:9" x14ac:dyDescent="0.25">
      <c r="A8969" s="13">
        <v>45919</v>
      </c>
      <c r="B8969" s="14" t="s">
        <v>1429</v>
      </c>
      <c r="C8969" s="14">
        <v>1041</v>
      </c>
      <c r="D8969" s="14">
        <v>33</v>
      </c>
      <c r="E8969" s="14" t="str">
        <f>C8969&amp;-D8969&amp;-H8969</f>
        <v>1041-33-12400</v>
      </c>
      <c r="F8969" s="14">
        <v>530160</v>
      </c>
      <c r="G8969" s="14" t="s">
        <v>1412</v>
      </c>
      <c r="H8969" s="14">
        <v>12400</v>
      </c>
      <c r="I8969" s="15">
        <v>-282.45</v>
      </c>
    </row>
    <row r="8970" spans="1:9" x14ac:dyDescent="0.25">
      <c r="A8970" s="13">
        <v>45919</v>
      </c>
      <c r="B8970" s="14" t="s">
        <v>1429</v>
      </c>
      <c r="C8970" s="14">
        <v>1041</v>
      </c>
      <c r="D8970" s="14">
        <v>33</v>
      </c>
      <c r="E8970" s="14" t="str">
        <f>C8970&amp;-D8970&amp;-H8970</f>
        <v>1041-33-12400</v>
      </c>
      <c r="F8970" s="14">
        <v>530160</v>
      </c>
      <c r="G8970" s="14" t="s">
        <v>1412</v>
      </c>
      <c r="H8970" s="14">
        <v>12400</v>
      </c>
      <c r="I8970" s="15">
        <v>282.45</v>
      </c>
    </row>
    <row r="8971" spans="1:9" x14ac:dyDescent="0.25">
      <c r="A8971" s="13">
        <v>45919</v>
      </c>
      <c r="B8971" s="14" t="s">
        <v>1429</v>
      </c>
      <c r="C8971" s="14">
        <v>1041</v>
      </c>
      <c r="D8971" s="14">
        <v>33</v>
      </c>
      <c r="E8971" s="14" t="str">
        <f>C8971&amp;-D8971&amp;-H8971</f>
        <v>1041-33-12320</v>
      </c>
      <c r="F8971" s="14">
        <v>530160</v>
      </c>
      <c r="G8971" s="14" t="s">
        <v>1412</v>
      </c>
      <c r="H8971" s="14">
        <v>12320</v>
      </c>
      <c r="I8971" s="15">
        <v>-219.95</v>
      </c>
    </row>
    <row r="8972" spans="1:9" x14ac:dyDescent="0.25">
      <c r="A8972" s="13">
        <v>45919</v>
      </c>
      <c r="B8972" s="14" t="s">
        <v>1429</v>
      </c>
      <c r="C8972" s="14">
        <v>1041</v>
      </c>
      <c r="D8972" s="14">
        <v>33</v>
      </c>
      <c r="E8972" s="14" t="str">
        <f>C8972&amp;-D8972&amp;-H8972</f>
        <v>1041-33-12400</v>
      </c>
      <c r="F8972" s="14">
        <v>530160</v>
      </c>
      <c r="G8972" s="14" t="s">
        <v>1412</v>
      </c>
      <c r="H8972" s="14">
        <v>12400</v>
      </c>
      <c r="I8972" s="15">
        <v>-282.45</v>
      </c>
    </row>
    <row r="8973" spans="1:9" x14ac:dyDescent="0.25">
      <c r="A8973" s="13">
        <v>45919</v>
      </c>
      <c r="B8973" s="14" t="s">
        <v>1429</v>
      </c>
      <c r="C8973" s="14">
        <v>1041</v>
      </c>
      <c r="D8973" s="14">
        <v>33</v>
      </c>
      <c r="E8973" s="14" t="str">
        <f>C8973&amp;-D8973&amp;-H8973</f>
        <v>1041-33-12320</v>
      </c>
      <c r="F8973" s="14">
        <v>530160</v>
      </c>
      <c r="G8973" s="14" t="s">
        <v>1412</v>
      </c>
      <c r="H8973" s="14">
        <v>12320</v>
      </c>
      <c r="I8973" s="15">
        <v>219.95</v>
      </c>
    </row>
    <row r="8974" spans="1:9" x14ac:dyDescent="0.25">
      <c r="A8974" s="13">
        <v>45919</v>
      </c>
      <c r="B8974" s="14" t="s">
        <v>1429</v>
      </c>
      <c r="C8974" s="14">
        <v>1041</v>
      </c>
      <c r="D8974" s="14">
        <v>33</v>
      </c>
      <c r="E8974" s="14" t="str">
        <f>C8974&amp;-D8974&amp;-H8974</f>
        <v>1041-33-12400</v>
      </c>
      <c r="F8974" s="14">
        <v>530160</v>
      </c>
      <c r="G8974" s="14" t="s">
        <v>1412</v>
      </c>
      <c r="H8974" s="14">
        <v>12400</v>
      </c>
      <c r="I8974" s="15">
        <v>282.45</v>
      </c>
    </row>
    <row r="8975" spans="1:9" x14ac:dyDescent="0.25">
      <c r="A8975" s="13">
        <v>45919</v>
      </c>
      <c r="B8975" s="14" t="s">
        <v>1180</v>
      </c>
      <c r="C8975" s="14">
        <v>1020</v>
      </c>
      <c r="D8975" s="14">
        <v>22</v>
      </c>
      <c r="E8975" s="14" t="str">
        <f>C8975&amp;-D8975&amp;-H8975</f>
        <v>1020-22-10420</v>
      </c>
      <c r="F8975" s="14">
        <v>530160</v>
      </c>
      <c r="G8975" s="14" t="s">
        <v>1412</v>
      </c>
      <c r="H8975" s="14">
        <v>10420</v>
      </c>
      <c r="I8975" s="15">
        <v>420</v>
      </c>
    </row>
    <row r="8976" spans="1:9" x14ac:dyDescent="0.25">
      <c r="A8976" s="13">
        <v>45919</v>
      </c>
      <c r="B8976" s="14" t="s">
        <v>1180</v>
      </c>
      <c r="C8976" s="14">
        <v>1020</v>
      </c>
      <c r="D8976" s="14">
        <v>22</v>
      </c>
      <c r="E8976" s="14" t="str">
        <f>C8976&amp;-D8976&amp;-H8976</f>
        <v>1020-22-10420</v>
      </c>
      <c r="F8976" s="14">
        <v>530160</v>
      </c>
      <c r="G8976" s="14" t="s">
        <v>1412</v>
      </c>
      <c r="H8976" s="14">
        <v>10420</v>
      </c>
      <c r="I8976" s="15">
        <v>420</v>
      </c>
    </row>
    <row r="8977" spans="1:9" x14ac:dyDescent="0.25">
      <c r="A8977" s="13">
        <v>45919</v>
      </c>
      <c r="B8977" s="14" t="s">
        <v>1643</v>
      </c>
      <c r="C8977" s="14">
        <v>4130</v>
      </c>
      <c r="D8977" s="14">
        <v>11</v>
      </c>
      <c r="E8977" s="14" t="str">
        <f>C8977&amp;-D8977&amp;-H8977</f>
        <v>4130-11-34120</v>
      </c>
      <c r="F8977" s="14">
        <v>520100</v>
      </c>
      <c r="G8977" s="14" t="s">
        <v>1367</v>
      </c>
      <c r="H8977" s="14">
        <v>34120</v>
      </c>
      <c r="I8977" s="15">
        <v>10889.01</v>
      </c>
    </row>
    <row r="8978" spans="1:9" x14ac:dyDescent="0.25">
      <c r="A8978" s="13">
        <v>45919</v>
      </c>
      <c r="B8978" s="14" t="s">
        <v>1373</v>
      </c>
      <c r="C8978" s="14">
        <v>5210</v>
      </c>
      <c r="D8978" s="14">
        <v>23</v>
      </c>
      <c r="E8978" s="14" t="str">
        <f>C8978&amp;-D8978&amp;-H8978</f>
        <v>5210-23-40480</v>
      </c>
      <c r="F8978" s="14">
        <v>520100</v>
      </c>
      <c r="G8978" s="14" t="s">
        <v>1367</v>
      </c>
      <c r="H8978" s="14">
        <v>40480</v>
      </c>
      <c r="I8978" s="15">
        <v>378</v>
      </c>
    </row>
    <row r="8979" spans="1:9" x14ac:dyDescent="0.25">
      <c r="A8979" s="13">
        <v>45919</v>
      </c>
      <c r="B8979" s="14" t="s">
        <v>1373</v>
      </c>
      <c r="C8979" s="14">
        <v>5210</v>
      </c>
      <c r="D8979" s="14">
        <v>23</v>
      </c>
      <c r="E8979" s="14" t="str">
        <f>C8979&amp;-D8979&amp;-H8979</f>
        <v>5210-23-40480</v>
      </c>
      <c r="F8979" s="14">
        <v>520100</v>
      </c>
      <c r="G8979" s="14" t="s">
        <v>1367</v>
      </c>
      <c r="H8979" s="14">
        <v>40480</v>
      </c>
      <c r="I8979" s="15">
        <v>2955.7</v>
      </c>
    </row>
    <row r="8980" spans="1:9" x14ac:dyDescent="0.25">
      <c r="A8980" s="13">
        <v>45919</v>
      </c>
      <c r="B8980" s="14" t="s">
        <v>1650</v>
      </c>
      <c r="C8980" s="14">
        <v>5210</v>
      </c>
      <c r="D8980" s="14">
        <v>23</v>
      </c>
      <c r="E8980" s="14" t="str">
        <f>C8980&amp;-D8980&amp;-H8980</f>
        <v>5210-23-40480</v>
      </c>
      <c r="F8980" s="14">
        <v>520100</v>
      </c>
      <c r="G8980" s="14" t="s">
        <v>1367</v>
      </c>
      <c r="H8980" s="14">
        <v>40480</v>
      </c>
      <c r="I8980" s="15">
        <v>218.5</v>
      </c>
    </row>
    <row r="8981" spans="1:9" x14ac:dyDescent="0.25">
      <c r="A8981" s="13">
        <v>45919</v>
      </c>
      <c r="B8981" s="14" t="s">
        <v>1650</v>
      </c>
      <c r="C8981" s="14">
        <v>5210</v>
      </c>
      <c r="D8981" s="14">
        <v>23</v>
      </c>
      <c r="E8981" s="14" t="str">
        <f>C8981&amp;-D8981&amp;-H8981</f>
        <v>5210-23-40480</v>
      </c>
      <c r="F8981" s="14">
        <v>520100</v>
      </c>
      <c r="G8981" s="14" t="s">
        <v>1367</v>
      </c>
      <c r="H8981" s="14">
        <v>40480</v>
      </c>
      <c r="I8981" s="15">
        <v>13730.76</v>
      </c>
    </row>
    <row r="8982" spans="1:9" x14ac:dyDescent="0.25">
      <c r="A8982" s="13">
        <v>45919</v>
      </c>
      <c r="B8982" s="14" t="s">
        <v>1650</v>
      </c>
      <c r="C8982" s="14">
        <v>5210</v>
      </c>
      <c r="D8982" s="14">
        <v>23</v>
      </c>
      <c r="E8982" s="14" t="str">
        <f>C8982&amp;-D8982&amp;-H8982</f>
        <v>5210-23-40480</v>
      </c>
      <c r="F8982" s="14">
        <v>520100</v>
      </c>
      <c r="G8982" s="14" t="s">
        <v>1367</v>
      </c>
      <c r="H8982" s="14">
        <v>40480</v>
      </c>
      <c r="I8982" s="15">
        <v>110</v>
      </c>
    </row>
    <row r="8983" spans="1:9" x14ac:dyDescent="0.25">
      <c r="A8983" s="13">
        <v>45919</v>
      </c>
      <c r="B8983" s="14" t="s">
        <v>1106</v>
      </c>
      <c r="C8983" s="14">
        <v>3197</v>
      </c>
      <c r="D8983" s="14">
        <v>10</v>
      </c>
      <c r="E8983" s="14" t="str">
        <f>C8983&amp;-D8983&amp;-H8983</f>
        <v>3197-10-89</v>
      </c>
      <c r="F8983" s="14">
        <v>550701</v>
      </c>
      <c r="G8983" s="14" t="s">
        <v>1338</v>
      </c>
      <c r="H8983" s="14">
        <v>89</v>
      </c>
      <c r="I8983" s="15">
        <v>6300</v>
      </c>
    </row>
    <row r="8984" spans="1:9" x14ac:dyDescent="0.25">
      <c r="A8984" s="13">
        <v>45919</v>
      </c>
      <c r="B8984" s="14" t="s">
        <v>1106</v>
      </c>
      <c r="C8984" s="14">
        <v>3197</v>
      </c>
      <c r="D8984" s="14">
        <v>10</v>
      </c>
      <c r="E8984" s="14" t="str">
        <f>C8984&amp;-D8984&amp;-H8984</f>
        <v>3197-10-89</v>
      </c>
      <c r="F8984" s="14">
        <v>550701</v>
      </c>
      <c r="G8984" s="14" t="s">
        <v>1338</v>
      </c>
      <c r="H8984" s="14">
        <v>89</v>
      </c>
      <c r="I8984" s="15">
        <v>2685</v>
      </c>
    </row>
    <row r="8985" spans="1:9" x14ac:dyDescent="0.25">
      <c r="A8985" s="13">
        <v>45919</v>
      </c>
      <c r="B8985" s="14" t="s">
        <v>1234</v>
      </c>
      <c r="C8985" s="14">
        <v>1020</v>
      </c>
      <c r="D8985" s="14">
        <v>10</v>
      </c>
      <c r="E8985" s="14" t="str">
        <f>C8985&amp;-D8985&amp;-H8985</f>
        <v>1020-10-12010</v>
      </c>
      <c r="F8985" s="14">
        <v>520035</v>
      </c>
      <c r="G8985" s="14" t="s">
        <v>1311</v>
      </c>
      <c r="H8985" s="14">
        <v>12010</v>
      </c>
      <c r="I8985" s="15">
        <v>395</v>
      </c>
    </row>
    <row r="8986" spans="1:9" x14ac:dyDescent="0.25">
      <c r="A8986" s="13">
        <v>45919</v>
      </c>
      <c r="B8986" s="14" t="s">
        <v>864</v>
      </c>
      <c r="C8986" s="14">
        <v>4700</v>
      </c>
      <c r="D8986" s="14">
        <v>21</v>
      </c>
      <c r="E8986" s="14" t="str">
        <f>C8986&amp;-D8986&amp;-H8986</f>
        <v>4700-21-35300</v>
      </c>
      <c r="F8986" s="14">
        <v>520035</v>
      </c>
      <c r="G8986" s="14" t="s">
        <v>1311</v>
      </c>
      <c r="H8986" s="14">
        <v>35300</v>
      </c>
      <c r="I8986" s="15">
        <v>61.68</v>
      </c>
    </row>
    <row r="8987" spans="1:9" x14ac:dyDescent="0.25">
      <c r="A8987" s="13">
        <v>45919</v>
      </c>
      <c r="B8987" s="14" t="s">
        <v>864</v>
      </c>
      <c r="C8987" s="14">
        <v>5115</v>
      </c>
      <c r="D8987" s="14">
        <v>12</v>
      </c>
      <c r="E8987" s="14" t="str">
        <f>C8987&amp;-D8987&amp;-H8987</f>
        <v>5115-12-40310</v>
      </c>
      <c r="F8987" s="14">
        <v>520035</v>
      </c>
      <c r="G8987" s="14" t="s">
        <v>1311</v>
      </c>
      <c r="H8987" s="14">
        <v>40310</v>
      </c>
      <c r="I8987" s="15">
        <v>55.48</v>
      </c>
    </row>
    <row r="8988" spans="1:9" x14ac:dyDescent="0.25">
      <c r="A8988" s="13">
        <v>45919</v>
      </c>
      <c r="B8988" s="14" t="s">
        <v>864</v>
      </c>
      <c r="C8988" s="14">
        <v>5115</v>
      </c>
      <c r="D8988" s="14">
        <v>12</v>
      </c>
      <c r="E8988" s="14" t="str">
        <f>C8988&amp;-D8988&amp;-H8988</f>
        <v>5115-12-40310</v>
      </c>
      <c r="F8988" s="14">
        <v>520035</v>
      </c>
      <c r="G8988" s="14" t="s">
        <v>1311</v>
      </c>
      <c r="H8988" s="14">
        <v>40310</v>
      </c>
      <c r="I8988" s="15">
        <v>25.75</v>
      </c>
    </row>
    <row r="8989" spans="1:9" x14ac:dyDescent="0.25">
      <c r="A8989" s="13">
        <v>45919</v>
      </c>
      <c r="B8989" s="14" t="s">
        <v>864</v>
      </c>
      <c r="C8989" s="14">
        <v>1020</v>
      </c>
      <c r="D8989" s="14">
        <v>29</v>
      </c>
      <c r="E8989" s="14" t="str">
        <f>C8989&amp;-D8989&amp;-H8989</f>
        <v>1020-29-11870</v>
      </c>
      <c r="F8989" s="14">
        <v>520035</v>
      </c>
      <c r="G8989" s="14" t="s">
        <v>1311</v>
      </c>
      <c r="H8989" s="14">
        <v>11870</v>
      </c>
      <c r="I8989" s="15">
        <v>866.14</v>
      </c>
    </row>
    <row r="8990" spans="1:9" x14ac:dyDescent="0.25">
      <c r="A8990" s="13">
        <v>45919</v>
      </c>
      <c r="B8990" s="14" t="s">
        <v>864</v>
      </c>
      <c r="C8990" s="14">
        <v>4670</v>
      </c>
      <c r="D8990" s="14">
        <v>56</v>
      </c>
      <c r="E8990" s="14" t="str">
        <f>C8990&amp;-D8990&amp;-H8990</f>
        <v>4670-56-11300</v>
      </c>
      <c r="F8990" s="14">
        <v>520035</v>
      </c>
      <c r="G8990" s="14" t="s">
        <v>1311</v>
      </c>
      <c r="H8990" s="14">
        <v>11300</v>
      </c>
      <c r="I8990" s="15">
        <v>101.82</v>
      </c>
    </row>
    <row r="8991" spans="1:9" x14ac:dyDescent="0.25">
      <c r="A8991" s="13">
        <v>45919</v>
      </c>
      <c r="B8991" s="14" t="s">
        <v>864</v>
      </c>
      <c r="C8991" s="14">
        <v>5115</v>
      </c>
      <c r="D8991" s="14">
        <v>12</v>
      </c>
      <c r="E8991" s="14" t="str">
        <f>C8991&amp;-D8991&amp;-H8991</f>
        <v>5115-12-40310</v>
      </c>
      <c r="F8991" s="14">
        <v>520035</v>
      </c>
      <c r="G8991" s="14" t="s">
        <v>1311</v>
      </c>
      <c r="H8991" s="14">
        <v>40310</v>
      </c>
      <c r="I8991" s="15">
        <v>25.98</v>
      </c>
    </row>
    <row r="8992" spans="1:9" x14ac:dyDescent="0.25">
      <c r="A8992" s="13">
        <v>45919</v>
      </c>
      <c r="B8992" s="14" t="s">
        <v>864</v>
      </c>
      <c r="C8992" s="14">
        <v>1020</v>
      </c>
      <c r="D8992" s="14">
        <v>30</v>
      </c>
      <c r="E8992" s="14" t="str">
        <f>C8992&amp;-D8992&amp;-H8992</f>
        <v>1020-30-11470</v>
      </c>
      <c r="F8992" s="14">
        <v>520035</v>
      </c>
      <c r="G8992" s="14" t="s">
        <v>1311</v>
      </c>
      <c r="H8992" s="14">
        <v>11470</v>
      </c>
      <c r="I8992" s="15">
        <v>4.3099999999999996</v>
      </c>
    </row>
    <row r="8993" spans="1:9" x14ac:dyDescent="0.25">
      <c r="A8993" s="13">
        <v>45919</v>
      </c>
      <c r="B8993" s="14" t="s">
        <v>864</v>
      </c>
      <c r="C8993" s="14">
        <v>1020</v>
      </c>
      <c r="D8993" s="14">
        <v>31</v>
      </c>
      <c r="E8993" s="14" t="str">
        <f>C8993&amp;-D8993&amp;-H8993</f>
        <v>1020-31-12512</v>
      </c>
      <c r="F8993" s="14">
        <v>520035</v>
      </c>
      <c r="G8993" s="14" t="s">
        <v>1311</v>
      </c>
      <c r="H8993" s="14">
        <v>12512</v>
      </c>
      <c r="I8993" s="15">
        <v>63.39</v>
      </c>
    </row>
    <row r="8994" spans="1:9" x14ac:dyDescent="0.25">
      <c r="A8994" s="13">
        <v>45919</v>
      </c>
      <c r="B8994" s="14" t="s">
        <v>864</v>
      </c>
      <c r="C8994" s="14">
        <v>1020</v>
      </c>
      <c r="D8994" s="14">
        <v>31</v>
      </c>
      <c r="E8994" s="14" t="str">
        <f>C8994&amp;-D8994&amp;-H8994</f>
        <v>1020-31-12510</v>
      </c>
      <c r="F8994" s="14">
        <v>520035</v>
      </c>
      <c r="G8994" s="14" t="s">
        <v>1311</v>
      </c>
      <c r="H8994" s="14">
        <v>12510</v>
      </c>
      <c r="I8994" s="15">
        <v>111.73</v>
      </c>
    </row>
    <row r="8995" spans="1:9" x14ac:dyDescent="0.25">
      <c r="A8995" s="13">
        <v>45919</v>
      </c>
      <c r="B8995" s="14" t="s">
        <v>864</v>
      </c>
      <c r="C8995" s="14">
        <v>1020</v>
      </c>
      <c r="D8995" s="14">
        <v>31</v>
      </c>
      <c r="E8995" s="14" t="str">
        <f>C8995&amp;-D8995&amp;-H8995</f>
        <v>1020-31-12510</v>
      </c>
      <c r="F8995" s="14">
        <v>520035</v>
      </c>
      <c r="G8995" s="14" t="s">
        <v>1311</v>
      </c>
      <c r="H8995" s="14">
        <v>12510</v>
      </c>
      <c r="I8995" s="15">
        <v>70</v>
      </c>
    </row>
    <row r="8996" spans="1:9" x14ac:dyDescent="0.25">
      <c r="A8996" s="13">
        <v>45919</v>
      </c>
      <c r="B8996" s="14" t="s">
        <v>864</v>
      </c>
      <c r="C8996" s="14">
        <v>1020</v>
      </c>
      <c r="D8996" s="14">
        <v>31</v>
      </c>
      <c r="E8996" s="14" t="str">
        <f>C8996&amp;-D8996&amp;-H8996</f>
        <v>1020-31-13870</v>
      </c>
      <c r="F8996" s="14">
        <v>520035</v>
      </c>
      <c r="G8996" s="14" t="s">
        <v>1311</v>
      </c>
      <c r="H8996" s="14">
        <v>13870</v>
      </c>
      <c r="I8996" s="15">
        <v>111.92</v>
      </c>
    </row>
    <row r="8997" spans="1:9" x14ac:dyDescent="0.25">
      <c r="A8997" s="13">
        <v>45919</v>
      </c>
      <c r="B8997" s="14" t="s">
        <v>864</v>
      </c>
      <c r="C8997" s="14">
        <v>1020</v>
      </c>
      <c r="D8997" s="14">
        <v>29</v>
      </c>
      <c r="E8997" s="14" t="str">
        <f>C8997&amp;-D8997&amp;-H8997</f>
        <v>1020-29-11870</v>
      </c>
      <c r="F8997" s="14">
        <v>520035</v>
      </c>
      <c r="G8997" s="14" t="s">
        <v>1311</v>
      </c>
      <c r="H8997" s="14">
        <v>11870</v>
      </c>
      <c r="I8997" s="15">
        <v>766.2</v>
      </c>
    </row>
    <row r="8998" spans="1:9" x14ac:dyDescent="0.25">
      <c r="A8998" s="13">
        <v>45919</v>
      </c>
      <c r="B8998" s="14" t="s">
        <v>864</v>
      </c>
      <c r="C8998" s="14">
        <v>1020</v>
      </c>
      <c r="D8998" s="14">
        <v>29</v>
      </c>
      <c r="E8998" s="14" t="str">
        <f>C8998&amp;-D8998&amp;-H8998</f>
        <v>1020-29-11870</v>
      </c>
      <c r="F8998" s="14">
        <v>520035</v>
      </c>
      <c r="G8998" s="14" t="s">
        <v>1311</v>
      </c>
      <c r="H8998" s="14">
        <v>11870</v>
      </c>
      <c r="I8998" s="15">
        <v>219.69</v>
      </c>
    </row>
    <row r="8999" spans="1:9" x14ac:dyDescent="0.25">
      <c r="A8999" s="13">
        <v>45919</v>
      </c>
      <c r="B8999" s="14" t="s">
        <v>864</v>
      </c>
      <c r="C8999" s="14">
        <v>1020</v>
      </c>
      <c r="D8999" s="14">
        <v>29</v>
      </c>
      <c r="E8999" s="14" t="str">
        <f>C8999&amp;-D8999&amp;-H8999</f>
        <v>1020-29-11870</v>
      </c>
      <c r="F8999" s="14">
        <v>520035</v>
      </c>
      <c r="G8999" s="14" t="s">
        <v>1311</v>
      </c>
      <c r="H8999" s="14">
        <v>11870</v>
      </c>
      <c r="I8999" s="15">
        <v>-36.99</v>
      </c>
    </row>
    <row r="9000" spans="1:9" x14ac:dyDescent="0.25">
      <c r="A9000" s="13">
        <v>45919</v>
      </c>
      <c r="B9000" s="14" t="s">
        <v>864</v>
      </c>
      <c r="C9000" s="14">
        <v>1020</v>
      </c>
      <c r="D9000" s="14">
        <v>22</v>
      </c>
      <c r="E9000" s="14" t="str">
        <f>C9000&amp;-D9000&amp;-H9000</f>
        <v>1020-22-10420</v>
      </c>
      <c r="F9000" s="14">
        <v>520035</v>
      </c>
      <c r="G9000" s="14" t="s">
        <v>1311</v>
      </c>
      <c r="H9000" s="14">
        <v>10420</v>
      </c>
      <c r="I9000" s="15">
        <v>199.6</v>
      </c>
    </row>
    <row r="9001" spans="1:9" x14ac:dyDescent="0.25">
      <c r="A9001" s="13">
        <v>45919</v>
      </c>
      <c r="B9001" s="14" t="s">
        <v>864</v>
      </c>
      <c r="C9001" s="14">
        <v>1020</v>
      </c>
      <c r="D9001" s="14">
        <v>31</v>
      </c>
      <c r="E9001" s="14" t="str">
        <f>C9001&amp;-D9001&amp;-H9001</f>
        <v>1020-31-12513</v>
      </c>
      <c r="F9001" s="14">
        <v>520035</v>
      </c>
      <c r="G9001" s="14" t="s">
        <v>1311</v>
      </c>
      <c r="H9001" s="14">
        <v>12513</v>
      </c>
      <c r="I9001" s="15">
        <v>60.89</v>
      </c>
    </row>
    <row r="9002" spans="1:9" x14ac:dyDescent="0.25">
      <c r="A9002" s="13">
        <v>45919</v>
      </c>
      <c r="B9002" s="14" t="s">
        <v>864</v>
      </c>
      <c r="C9002" s="14">
        <v>5110</v>
      </c>
      <c r="D9002" s="14">
        <v>13</v>
      </c>
      <c r="E9002" s="14" t="str">
        <f>C9002&amp;-D9002&amp;-H9002</f>
        <v>5110-13-40170</v>
      </c>
      <c r="F9002" s="14">
        <v>520035</v>
      </c>
      <c r="G9002" s="14" t="s">
        <v>1311</v>
      </c>
      <c r="H9002" s="14">
        <v>40170</v>
      </c>
      <c r="I9002" s="15">
        <v>569.5</v>
      </c>
    </row>
    <row r="9003" spans="1:9" x14ac:dyDescent="0.25">
      <c r="A9003" s="13">
        <v>45919</v>
      </c>
      <c r="B9003" s="14" t="s">
        <v>864</v>
      </c>
      <c r="C9003" s="14">
        <v>1020</v>
      </c>
      <c r="D9003" s="14">
        <v>29</v>
      </c>
      <c r="E9003" s="14" t="str">
        <f>C9003&amp;-D9003&amp;-H9003</f>
        <v>1020-29-11870</v>
      </c>
      <c r="F9003" s="14">
        <v>520035</v>
      </c>
      <c r="G9003" s="14" t="s">
        <v>1311</v>
      </c>
      <c r="H9003" s="14">
        <v>11870</v>
      </c>
      <c r="I9003" s="15">
        <v>470.16</v>
      </c>
    </row>
    <row r="9004" spans="1:9" x14ac:dyDescent="0.25">
      <c r="A9004" s="13">
        <v>45919</v>
      </c>
      <c r="B9004" s="14" t="s">
        <v>864</v>
      </c>
      <c r="C9004" s="14">
        <v>1020</v>
      </c>
      <c r="D9004" s="14">
        <v>27</v>
      </c>
      <c r="E9004" s="14" t="str">
        <f>C9004&amp;-D9004&amp;-H9004</f>
        <v>1020-27-13700</v>
      </c>
      <c r="F9004" s="14">
        <v>520035</v>
      </c>
      <c r="G9004" s="14" t="s">
        <v>1311</v>
      </c>
      <c r="H9004" s="14">
        <v>13700</v>
      </c>
      <c r="I9004" s="15">
        <v>186.74</v>
      </c>
    </row>
    <row r="9005" spans="1:9" x14ac:dyDescent="0.25">
      <c r="A9005" s="13">
        <v>45919</v>
      </c>
      <c r="B9005" s="14" t="s">
        <v>864</v>
      </c>
      <c r="C9005" s="14">
        <v>4700</v>
      </c>
      <c r="D9005" s="14">
        <v>21</v>
      </c>
      <c r="E9005" s="14" t="str">
        <f>C9005&amp;-D9005&amp;-H9005</f>
        <v>4700-21-35300</v>
      </c>
      <c r="F9005" s="14">
        <v>520035</v>
      </c>
      <c r="G9005" s="14" t="s">
        <v>1311</v>
      </c>
      <c r="H9005" s="14">
        <v>35300</v>
      </c>
      <c r="I9005" s="15">
        <v>196.99</v>
      </c>
    </row>
    <row r="9006" spans="1:9" x14ac:dyDescent="0.25">
      <c r="A9006" s="13">
        <v>45919</v>
      </c>
      <c r="B9006" s="14" t="s">
        <v>864</v>
      </c>
      <c r="C9006" s="14">
        <v>5110</v>
      </c>
      <c r="D9006" s="14">
        <v>13</v>
      </c>
      <c r="E9006" s="14" t="str">
        <f>C9006&amp;-D9006&amp;-H9006</f>
        <v>5110-13-40100</v>
      </c>
      <c r="F9006" s="14">
        <v>520035</v>
      </c>
      <c r="G9006" s="14" t="s">
        <v>1311</v>
      </c>
      <c r="H9006" s="14">
        <v>40100</v>
      </c>
      <c r="I9006" s="15">
        <v>574.70000000000005</v>
      </c>
    </row>
    <row r="9007" spans="1:9" x14ac:dyDescent="0.25">
      <c r="A9007" s="13">
        <v>45919</v>
      </c>
      <c r="B9007" s="14" t="s">
        <v>864</v>
      </c>
      <c r="C9007" s="14">
        <v>1020</v>
      </c>
      <c r="D9007" s="14">
        <v>27</v>
      </c>
      <c r="E9007" s="14" t="str">
        <f>C9007&amp;-D9007&amp;-H9007</f>
        <v>1020-27-13022</v>
      </c>
      <c r="F9007" s="14">
        <v>520035</v>
      </c>
      <c r="G9007" s="14" t="s">
        <v>1311</v>
      </c>
      <c r="H9007" s="14">
        <v>13022</v>
      </c>
      <c r="I9007" s="15">
        <v>702.57</v>
      </c>
    </row>
    <row r="9008" spans="1:9" x14ac:dyDescent="0.25">
      <c r="A9008" s="13">
        <v>45919</v>
      </c>
      <c r="B9008" s="14" t="s">
        <v>864</v>
      </c>
      <c r="C9008" s="14">
        <v>1020</v>
      </c>
      <c r="D9008" s="14">
        <v>31</v>
      </c>
      <c r="E9008" s="14" t="str">
        <f>C9008&amp;-D9008&amp;-H9008</f>
        <v>1020-31-12512</v>
      </c>
      <c r="F9008" s="14">
        <v>520035</v>
      </c>
      <c r="G9008" s="14" t="s">
        <v>1311</v>
      </c>
      <c r="H9008" s="14">
        <v>12512</v>
      </c>
      <c r="I9008" s="15">
        <v>271.48</v>
      </c>
    </row>
    <row r="9009" spans="1:9" x14ac:dyDescent="0.25">
      <c r="A9009" s="13">
        <v>45919</v>
      </c>
      <c r="B9009" s="14" t="s">
        <v>864</v>
      </c>
      <c r="C9009" s="14">
        <v>1020</v>
      </c>
      <c r="D9009" s="14">
        <v>29</v>
      </c>
      <c r="E9009" s="14" t="str">
        <f>C9009&amp;-D9009&amp;-H9009</f>
        <v>1020-29-11770</v>
      </c>
      <c r="F9009" s="14">
        <v>520035</v>
      </c>
      <c r="G9009" s="14" t="s">
        <v>1311</v>
      </c>
      <c r="H9009" s="14">
        <v>11770</v>
      </c>
      <c r="I9009" s="15">
        <v>127.4</v>
      </c>
    </row>
    <row r="9010" spans="1:9" x14ac:dyDescent="0.25">
      <c r="A9010" s="13">
        <v>45919</v>
      </c>
      <c r="B9010" s="14" t="s">
        <v>864</v>
      </c>
      <c r="C9010" s="14">
        <v>1041</v>
      </c>
      <c r="D9010" s="14">
        <v>33</v>
      </c>
      <c r="E9010" s="14" t="str">
        <f>C9010&amp;-D9010&amp;-H9010</f>
        <v>1041-33-12320</v>
      </c>
      <c r="F9010" s="14">
        <v>520035</v>
      </c>
      <c r="G9010" s="14" t="s">
        <v>1311</v>
      </c>
      <c r="H9010" s="14">
        <v>12320</v>
      </c>
      <c r="I9010" s="15">
        <v>57.02</v>
      </c>
    </row>
    <row r="9011" spans="1:9" x14ac:dyDescent="0.25">
      <c r="A9011" s="13">
        <v>45919</v>
      </c>
      <c r="B9011" s="14" t="s">
        <v>864</v>
      </c>
      <c r="C9011" s="14">
        <v>4010</v>
      </c>
      <c r="D9011" s="14">
        <v>45</v>
      </c>
      <c r="E9011" s="14" t="str">
        <f>C9011&amp;-D9011&amp;-H9011</f>
        <v>4010-45-31510</v>
      </c>
      <c r="F9011" s="14">
        <v>520035</v>
      </c>
      <c r="G9011" s="14" t="s">
        <v>1311</v>
      </c>
      <c r="H9011" s="14">
        <v>31510</v>
      </c>
      <c r="I9011" s="15">
        <v>1253.3800000000001</v>
      </c>
    </row>
    <row r="9012" spans="1:9" x14ac:dyDescent="0.25">
      <c r="A9012" s="13">
        <v>45919</v>
      </c>
      <c r="B9012" s="14" t="s">
        <v>864</v>
      </c>
      <c r="C9012" s="14">
        <v>1020</v>
      </c>
      <c r="D9012" s="14">
        <v>29</v>
      </c>
      <c r="E9012" s="14" t="str">
        <f>C9012&amp;-D9012&amp;-H9012</f>
        <v>1020-29-11870</v>
      </c>
      <c r="F9012" s="14">
        <v>520035</v>
      </c>
      <c r="G9012" s="14" t="s">
        <v>1311</v>
      </c>
      <c r="H9012" s="14">
        <v>11870</v>
      </c>
      <c r="I9012" s="15">
        <v>62.99</v>
      </c>
    </row>
    <row r="9013" spans="1:9" x14ac:dyDescent="0.25">
      <c r="A9013" s="13">
        <v>45919</v>
      </c>
      <c r="B9013" s="14" t="s">
        <v>864</v>
      </c>
      <c r="C9013" s="14">
        <v>1041</v>
      </c>
      <c r="D9013" s="14">
        <v>33</v>
      </c>
      <c r="E9013" s="14" t="str">
        <f>C9013&amp;-D9013&amp;-H9013</f>
        <v>1041-33-12400</v>
      </c>
      <c r="F9013" s="14">
        <v>520035</v>
      </c>
      <c r="G9013" s="14" t="s">
        <v>1311</v>
      </c>
      <c r="H9013" s="14">
        <v>12400</v>
      </c>
      <c r="I9013" s="15">
        <v>76</v>
      </c>
    </row>
    <row r="9014" spans="1:9" x14ac:dyDescent="0.25">
      <c r="A9014" s="13">
        <v>45919</v>
      </c>
      <c r="B9014" s="14" t="s">
        <v>864</v>
      </c>
      <c r="C9014" s="14">
        <v>1020</v>
      </c>
      <c r="D9014" s="14">
        <v>29</v>
      </c>
      <c r="E9014" s="14" t="str">
        <f>C9014&amp;-D9014&amp;-H9014</f>
        <v>1020-29-11870</v>
      </c>
      <c r="F9014" s="14">
        <v>520035</v>
      </c>
      <c r="G9014" s="14" t="s">
        <v>1311</v>
      </c>
      <c r="H9014" s="14">
        <v>11870</v>
      </c>
      <c r="I9014" s="15">
        <v>44.29</v>
      </c>
    </row>
    <row r="9015" spans="1:9" x14ac:dyDescent="0.25">
      <c r="A9015" s="13">
        <v>45919</v>
      </c>
      <c r="B9015" s="14" t="s">
        <v>864</v>
      </c>
      <c r="C9015" s="14">
        <v>5115</v>
      </c>
      <c r="D9015" s="14">
        <v>12</v>
      </c>
      <c r="E9015" s="14" t="str">
        <f>C9015&amp;-D9015&amp;-H9015</f>
        <v>5115-12-40305</v>
      </c>
      <c r="F9015" s="14">
        <v>520035</v>
      </c>
      <c r="G9015" s="14" t="s">
        <v>1311</v>
      </c>
      <c r="H9015" s="14">
        <v>40305</v>
      </c>
      <c r="I9015" s="15">
        <v>29.6</v>
      </c>
    </row>
    <row r="9016" spans="1:9" x14ac:dyDescent="0.25">
      <c r="A9016" s="13">
        <v>45919</v>
      </c>
      <c r="B9016" s="14" t="s">
        <v>864</v>
      </c>
      <c r="C9016" s="14">
        <v>4200</v>
      </c>
      <c r="D9016" s="14">
        <v>46</v>
      </c>
      <c r="E9016" s="14" t="str">
        <f>C9016&amp;-D9016&amp;-H9016</f>
        <v>4200-46-33210</v>
      </c>
      <c r="F9016" s="14">
        <v>520035</v>
      </c>
      <c r="G9016" s="14" t="s">
        <v>1311</v>
      </c>
      <c r="H9016" s="14">
        <v>33210</v>
      </c>
      <c r="I9016" s="15">
        <v>9.8800000000000008</v>
      </c>
    </row>
    <row r="9017" spans="1:9" x14ac:dyDescent="0.25">
      <c r="A9017" s="13">
        <v>45919</v>
      </c>
      <c r="B9017" s="14" t="s">
        <v>864</v>
      </c>
      <c r="C9017" s="14">
        <v>1020</v>
      </c>
      <c r="D9017" s="14">
        <v>22</v>
      </c>
      <c r="E9017" s="14" t="str">
        <f>C9017&amp;-D9017&amp;-H9017</f>
        <v>1020-22-10420</v>
      </c>
      <c r="F9017" s="14">
        <v>520035</v>
      </c>
      <c r="G9017" s="14" t="s">
        <v>1311</v>
      </c>
      <c r="H9017" s="14">
        <v>10420</v>
      </c>
      <c r="I9017" s="15">
        <v>24.24</v>
      </c>
    </row>
    <row r="9018" spans="1:9" x14ac:dyDescent="0.25">
      <c r="A9018" s="13">
        <v>45919</v>
      </c>
      <c r="B9018" s="14" t="s">
        <v>864</v>
      </c>
      <c r="C9018" s="14">
        <v>1020</v>
      </c>
      <c r="D9018" s="14">
        <v>30</v>
      </c>
      <c r="E9018" s="14" t="str">
        <f>C9018&amp;-D9018&amp;-H9018</f>
        <v>1020-30-11470</v>
      </c>
      <c r="F9018" s="14">
        <v>520035</v>
      </c>
      <c r="G9018" s="14" t="s">
        <v>1311</v>
      </c>
      <c r="H9018" s="14">
        <v>11470</v>
      </c>
      <c r="I9018" s="15">
        <v>5.38</v>
      </c>
    </row>
    <row r="9019" spans="1:9" x14ac:dyDescent="0.25">
      <c r="A9019" s="13">
        <v>45919</v>
      </c>
      <c r="B9019" s="14" t="s">
        <v>864</v>
      </c>
      <c r="C9019" s="14">
        <v>1020</v>
      </c>
      <c r="D9019" s="14">
        <v>30</v>
      </c>
      <c r="E9019" s="14" t="str">
        <f>C9019&amp;-D9019&amp;-H9019</f>
        <v>1020-30-11470</v>
      </c>
      <c r="F9019" s="14">
        <v>520035</v>
      </c>
      <c r="G9019" s="14" t="s">
        <v>1311</v>
      </c>
      <c r="H9019" s="14">
        <v>11470</v>
      </c>
      <c r="I9019" s="15">
        <v>8.64</v>
      </c>
    </row>
    <row r="9020" spans="1:9" x14ac:dyDescent="0.25">
      <c r="A9020" s="13">
        <v>45919</v>
      </c>
      <c r="B9020" s="14" t="s">
        <v>864</v>
      </c>
      <c r="C9020" s="14">
        <v>4200</v>
      </c>
      <c r="D9020" s="14">
        <v>46</v>
      </c>
      <c r="E9020" s="14" t="str">
        <f>C9020&amp;-D9020&amp;-H9020</f>
        <v>4200-46-33150</v>
      </c>
      <c r="F9020" s="14">
        <v>520035</v>
      </c>
      <c r="G9020" s="14" t="s">
        <v>1311</v>
      </c>
      <c r="H9020" s="14">
        <v>33150</v>
      </c>
      <c r="I9020" s="15">
        <v>360</v>
      </c>
    </row>
    <row r="9021" spans="1:9" x14ac:dyDescent="0.25">
      <c r="A9021" s="13">
        <v>45919</v>
      </c>
      <c r="B9021" s="14" t="s">
        <v>864</v>
      </c>
      <c r="C9021" s="14">
        <v>1020</v>
      </c>
      <c r="D9021" s="14">
        <v>31</v>
      </c>
      <c r="E9021" s="14" t="str">
        <f>C9021&amp;-D9021&amp;-H9021</f>
        <v>1020-31-12510</v>
      </c>
      <c r="F9021" s="14">
        <v>520035</v>
      </c>
      <c r="G9021" s="14" t="s">
        <v>1311</v>
      </c>
      <c r="H9021" s="14">
        <v>12510</v>
      </c>
      <c r="I9021" s="15">
        <v>262.45999999999998</v>
      </c>
    </row>
    <row r="9022" spans="1:9" x14ac:dyDescent="0.25">
      <c r="A9022" s="13">
        <v>45919</v>
      </c>
      <c r="B9022" s="14" t="s">
        <v>864</v>
      </c>
      <c r="C9022" s="14">
        <v>5115</v>
      </c>
      <c r="D9022" s="14">
        <v>12</v>
      </c>
      <c r="E9022" s="14" t="str">
        <f>C9022&amp;-D9022&amp;-H9022</f>
        <v>5115-12-40310</v>
      </c>
      <c r="F9022" s="14">
        <v>520035</v>
      </c>
      <c r="G9022" s="14" t="s">
        <v>1311</v>
      </c>
      <c r="H9022" s="14">
        <v>40310</v>
      </c>
      <c r="I9022" s="15">
        <v>62.38</v>
      </c>
    </row>
    <row r="9023" spans="1:9" x14ac:dyDescent="0.25">
      <c r="A9023" s="13">
        <v>45919</v>
      </c>
      <c r="B9023" s="14" t="s">
        <v>864</v>
      </c>
      <c r="C9023" s="14">
        <v>5115</v>
      </c>
      <c r="D9023" s="14">
        <v>12</v>
      </c>
      <c r="E9023" s="14" t="str">
        <f>C9023&amp;-D9023&amp;-H9023</f>
        <v>5115-12-40310</v>
      </c>
      <c r="F9023" s="14">
        <v>520035</v>
      </c>
      <c r="G9023" s="14" t="s">
        <v>1311</v>
      </c>
      <c r="H9023" s="14">
        <v>40310</v>
      </c>
      <c r="I9023" s="15">
        <v>32.979999999999997</v>
      </c>
    </row>
    <row r="9024" spans="1:9" x14ac:dyDescent="0.25">
      <c r="A9024" s="13">
        <v>45919</v>
      </c>
      <c r="B9024" s="14" t="s">
        <v>864</v>
      </c>
      <c r="C9024" s="14">
        <v>1020</v>
      </c>
      <c r="D9024" s="14">
        <v>29</v>
      </c>
      <c r="E9024" s="14" t="str">
        <f>C9024&amp;-D9024&amp;-H9024</f>
        <v>1020-29-11870</v>
      </c>
      <c r="F9024" s="14">
        <v>520035</v>
      </c>
      <c r="G9024" s="14" t="s">
        <v>1311</v>
      </c>
      <c r="H9024" s="14">
        <v>11870</v>
      </c>
      <c r="I9024" s="15">
        <v>62.99</v>
      </c>
    </row>
    <row r="9025" spans="1:9" x14ac:dyDescent="0.25">
      <c r="A9025" s="13">
        <v>45919</v>
      </c>
      <c r="B9025" s="14" t="s">
        <v>864</v>
      </c>
      <c r="C9025" s="14">
        <v>5110</v>
      </c>
      <c r="D9025" s="14">
        <v>13</v>
      </c>
      <c r="E9025" s="14" t="str">
        <f>C9025&amp;-D9025&amp;-H9025</f>
        <v>5110-13-40100</v>
      </c>
      <c r="F9025" s="14">
        <v>520035</v>
      </c>
      <c r="G9025" s="14" t="s">
        <v>1311</v>
      </c>
      <c r="H9025" s="14">
        <v>40100</v>
      </c>
      <c r="I9025" s="15">
        <v>120.54</v>
      </c>
    </row>
    <row r="9026" spans="1:9" x14ac:dyDescent="0.25">
      <c r="A9026" s="13">
        <v>45919</v>
      </c>
      <c r="B9026" s="14" t="s">
        <v>864</v>
      </c>
      <c r="C9026" s="14">
        <v>5115</v>
      </c>
      <c r="D9026" s="14">
        <v>12</v>
      </c>
      <c r="E9026" s="14" t="str">
        <f>C9026&amp;-D9026&amp;-H9026</f>
        <v>5115-12-40310</v>
      </c>
      <c r="F9026" s="14">
        <v>520035</v>
      </c>
      <c r="G9026" s="14" t="s">
        <v>1311</v>
      </c>
      <c r="H9026" s="14">
        <v>40310</v>
      </c>
      <c r="I9026" s="15">
        <v>168.98</v>
      </c>
    </row>
    <row r="9027" spans="1:9" x14ac:dyDescent="0.25">
      <c r="A9027" s="13">
        <v>45919</v>
      </c>
      <c r="B9027" s="14" t="s">
        <v>864</v>
      </c>
      <c r="C9027" s="14">
        <v>5115</v>
      </c>
      <c r="D9027" s="14">
        <v>12</v>
      </c>
      <c r="E9027" s="14" t="str">
        <f>C9027&amp;-D9027&amp;-H9027</f>
        <v>5115-12-40310</v>
      </c>
      <c r="F9027" s="14">
        <v>520035</v>
      </c>
      <c r="G9027" s="14" t="s">
        <v>1311</v>
      </c>
      <c r="H9027" s="14">
        <v>40310</v>
      </c>
      <c r="I9027" s="15">
        <v>118</v>
      </c>
    </row>
    <row r="9028" spans="1:9" x14ac:dyDescent="0.25">
      <c r="A9028" s="13">
        <v>45919</v>
      </c>
      <c r="B9028" s="14" t="s">
        <v>864</v>
      </c>
      <c r="C9028" s="14">
        <v>1041</v>
      </c>
      <c r="D9028" s="14">
        <v>33</v>
      </c>
      <c r="E9028" s="14" t="str">
        <f>C9028&amp;-D9028&amp;-H9028</f>
        <v>1041-33-12400</v>
      </c>
      <c r="F9028" s="14">
        <v>520035</v>
      </c>
      <c r="G9028" s="14" t="s">
        <v>1311</v>
      </c>
      <c r="H9028" s="14">
        <v>12400</v>
      </c>
      <c r="I9028" s="15">
        <v>146.97999999999999</v>
      </c>
    </row>
    <row r="9029" spans="1:9" x14ac:dyDescent="0.25">
      <c r="A9029" s="13">
        <v>45919</v>
      </c>
      <c r="B9029" s="14" t="s">
        <v>864</v>
      </c>
      <c r="C9029" s="14">
        <v>4200</v>
      </c>
      <c r="D9029" s="14">
        <v>46</v>
      </c>
      <c r="E9029" s="14" t="str">
        <f>C9029&amp;-D9029&amp;-H9029</f>
        <v>4200-46-33210</v>
      </c>
      <c r="F9029" s="14">
        <v>520035</v>
      </c>
      <c r="G9029" s="14" t="s">
        <v>1311</v>
      </c>
      <c r="H9029" s="14">
        <v>33210</v>
      </c>
      <c r="I9029" s="15">
        <v>13.99</v>
      </c>
    </row>
    <row r="9030" spans="1:9" x14ac:dyDescent="0.25">
      <c r="A9030" s="13">
        <v>45919</v>
      </c>
      <c r="B9030" s="14" t="s">
        <v>864</v>
      </c>
      <c r="C9030" s="14">
        <v>5110</v>
      </c>
      <c r="D9030" s="14">
        <v>13</v>
      </c>
      <c r="E9030" s="14" t="str">
        <f>C9030&amp;-D9030&amp;-H9030</f>
        <v>5110-13-40100</v>
      </c>
      <c r="F9030" s="14">
        <v>520035</v>
      </c>
      <c r="G9030" s="14" t="s">
        <v>1311</v>
      </c>
      <c r="H9030" s="14">
        <v>40100</v>
      </c>
      <c r="I9030" s="15">
        <v>1251.78</v>
      </c>
    </row>
    <row r="9031" spans="1:9" x14ac:dyDescent="0.25">
      <c r="A9031" s="13">
        <v>45919</v>
      </c>
      <c r="B9031" s="14" t="s">
        <v>864</v>
      </c>
      <c r="C9031" s="14">
        <v>5115</v>
      </c>
      <c r="D9031" s="14">
        <v>12</v>
      </c>
      <c r="E9031" s="14" t="str">
        <f>C9031&amp;-D9031&amp;-H9031</f>
        <v>5115-12-40305</v>
      </c>
      <c r="F9031" s="14">
        <v>520035</v>
      </c>
      <c r="G9031" s="14" t="s">
        <v>1311</v>
      </c>
      <c r="H9031" s="14">
        <v>40305</v>
      </c>
      <c r="I9031" s="15">
        <v>74.989999999999995</v>
      </c>
    </row>
    <row r="9032" spans="1:9" x14ac:dyDescent="0.25">
      <c r="A9032" s="13">
        <v>45919</v>
      </c>
      <c r="B9032" s="14" t="s">
        <v>864</v>
      </c>
      <c r="C9032" s="14">
        <v>4700</v>
      </c>
      <c r="D9032" s="14">
        <v>21</v>
      </c>
      <c r="E9032" s="14" t="str">
        <f>C9032&amp;-D9032&amp;-H9032</f>
        <v>4700-21-35300</v>
      </c>
      <c r="F9032" s="14">
        <v>520035</v>
      </c>
      <c r="G9032" s="14" t="s">
        <v>1311</v>
      </c>
      <c r="H9032" s="14">
        <v>35300</v>
      </c>
      <c r="I9032" s="15">
        <v>44.94</v>
      </c>
    </row>
    <row r="9033" spans="1:9" x14ac:dyDescent="0.25">
      <c r="A9033" s="13">
        <v>45919</v>
      </c>
      <c r="B9033" s="14" t="s">
        <v>864</v>
      </c>
      <c r="C9033" s="14">
        <v>1020</v>
      </c>
      <c r="D9033" s="14">
        <v>10</v>
      </c>
      <c r="E9033" s="14" t="str">
        <f>C9033&amp;-D9033&amp;-H9033</f>
        <v>1020-10-12030</v>
      </c>
      <c r="F9033" s="14">
        <v>520140</v>
      </c>
      <c r="G9033" s="14" t="s">
        <v>1312</v>
      </c>
      <c r="H9033" s="14">
        <v>12030</v>
      </c>
      <c r="I9033" s="15">
        <v>73.489999999999995</v>
      </c>
    </row>
    <row r="9034" spans="1:9" x14ac:dyDescent="0.25">
      <c r="A9034" s="13">
        <v>45919</v>
      </c>
      <c r="B9034" s="14" t="s">
        <v>864</v>
      </c>
      <c r="C9034" s="14">
        <v>1020</v>
      </c>
      <c r="D9034" s="14">
        <v>27</v>
      </c>
      <c r="E9034" s="14" t="str">
        <f>C9034&amp;-D9034&amp;-H9034</f>
        <v>1020-27-13041</v>
      </c>
      <c r="F9034" s="14">
        <v>520035</v>
      </c>
      <c r="G9034" s="14" t="s">
        <v>1311</v>
      </c>
      <c r="H9034" s="14">
        <v>13041</v>
      </c>
      <c r="I9034" s="15">
        <v>61.57</v>
      </c>
    </row>
    <row r="9035" spans="1:9" x14ac:dyDescent="0.25">
      <c r="A9035" s="13">
        <v>45919</v>
      </c>
      <c r="B9035" s="14" t="s">
        <v>1527</v>
      </c>
      <c r="C9035" s="14">
        <v>4010</v>
      </c>
      <c r="D9035" s="14">
        <v>45</v>
      </c>
      <c r="E9035" s="14" t="str">
        <f>C9035&amp;-D9035&amp;-H9035</f>
        <v>4010-45-31010</v>
      </c>
      <c r="F9035" s="14">
        <v>520010</v>
      </c>
      <c r="G9035" s="14" t="s">
        <v>1670</v>
      </c>
      <c r="H9035" s="14">
        <v>31010</v>
      </c>
      <c r="I9035" s="15">
        <v>23431.200000000001</v>
      </c>
    </row>
    <row r="9036" spans="1:9" x14ac:dyDescent="0.25">
      <c r="A9036" s="13">
        <v>45919</v>
      </c>
      <c r="B9036" s="14" t="s">
        <v>1673</v>
      </c>
      <c r="C9036" s="14">
        <v>4200</v>
      </c>
      <c r="D9036" s="14">
        <v>46</v>
      </c>
      <c r="E9036" s="14" t="str">
        <f>C9036&amp;-D9036&amp;-H9036</f>
        <v>4200-46-33110</v>
      </c>
      <c r="F9036" s="14">
        <v>520010</v>
      </c>
      <c r="G9036" s="14" t="s">
        <v>1670</v>
      </c>
      <c r="H9036" s="14">
        <v>33110</v>
      </c>
      <c r="I9036" s="15">
        <v>9030.66</v>
      </c>
    </row>
    <row r="9037" spans="1:9" x14ac:dyDescent="0.25">
      <c r="A9037" s="13">
        <v>45919</v>
      </c>
      <c r="B9037" s="14" t="s">
        <v>1673</v>
      </c>
      <c r="C9037" s="14">
        <v>4200</v>
      </c>
      <c r="D9037" s="14">
        <v>46</v>
      </c>
      <c r="E9037" s="14" t="str">
        <f>C9037&amp;-D9037&amp;-H9037</f>
        <v>4200-46-33110</v>
      </c>
      <c r="F9037" s="14">
        <v>520010</v>
      </c>
      <c r="G9037" s="14" t="s">
        <v>1670</v>
      </c>
      <c r="H9037" s="14">
        <v>33110</v>
      </c>
      <c r="I9037" s="15">
        <v>7221.52</v>
      </c>
    </row>
    <row r="9038" spans="1:9" x14ac:dyDescent="0.25">
      <c r="A9038" s="13">
        <v>45919</v>
      </c>
      <c r="B9038" s="14" t="s">
        <v>864</v>
      </c>
      <c r="C9038" s="14">
        <v>4610</v>
      </c>
      <c r="D9038" s="14">
        <v>53</v>
      </c>
      <c r="E9038" s="14" t="str">
        <f>C9038&amp;-D9038&amp;-H9038</f>
        <v>4610-53-35045</v>
      </c>
      <c r="F9038" s="14">
        <v>520100</v>
      </c>
      <c r="G9038" s="14" t="s">
        <v>1367</v>
      </c>
      <c r="H9038" s="14">
        <v>35045</v>
      </c>
      <c r="I9038" s="15">
        <v>142.99</v>
      </c>
    </row>
    <row r="9039" spans="1:9" x14ac:dyDescent="0.25">
      <c r="A9039" s="13">
        <v>45919</v>
      </c>
      <c r="B9039" s="14" t="s">
        <v>864</v>
      </c>
      <c r="C9039" s="14">
        <v>4010</v>
      </c>
      <c r="D9039" s="14">
        <v>45</v>
      </c>
      <c r="E9039" s="14" t="str">
        <f>C9039&amp;-D9039&amp;-H9039</f>
        <v>4010-45-30250</v>
      </c>
      <c r="F9039" s="14">
        <v>520100</v>
      </c>
      <c r="G9039" s="14" t="s">
        <v>1367</v>
      </c>
      <c r="H9039" s="14">
        <v>30250</v>
      </c>
      <c r="I9039" s="15">
        <v>321.33999999999997</v>
      </c>
    </row>
    <row r="9040" spans="1:9" x14ac:dyDescent="0.25">
      <c r="A9040" s="13">
        <v>45919</v>
      </c>
      <c r="B9040" s="14" t="s">
        <v>864</v>
      </c>
      <c r="C9040" s="14">
        <v>5110</v>
      </c>
      <c r="D9040" s="14">
        <v>13</v>
      </c>
      <c r="E9040" s="14" t="str">
        <f>C9040&amp;-D9040&amp;-H9040</f>
        <v>5110-13-40130</v>
      </c>
      <c r="F9040" s="14">
        <v>520100</v>
      </c>
      <c r="G9040" s="14" t="s">
        <v>1367</v>
      </c>
      <c r="H9040" s="14">
        <v>40130</v>
      </c>
      <c r="I9040" s="15">
        <v>629.99</v>
      </c>
    </row>
    <row r="9041" spans="1:9" x14ac:dyDescent="0.25">
      <c r="A9041" s="13">
        <v>45919</v>
      </c>
      <c r="B9041" s="14" t="s">
        <v>864</v>
      </c>
      <c r="C9041" s="14">
        <v>5310</v>
      </c>
      <c r="D9041" s="14">
        <v>58</v>
      </c>
      <c r="E9041" s="14" t="str">
        <f>C9041&amp;-D9041&amp;-H9041</f>
        <v>5310-58-11190</v>
      </c>
      <c r="F9041" s="14">
        <v>520100</v>
      </c>
      <c r="G9041" s="14" t="s">
        <v>1367</v>
      </c>
      <c r="H9041" s="14">
        <v>11190</v>
      </c>
      <c r="I9041" s="15">
        <v>-26.1</v>
      </c>
    </row>
    <row r="9042" spans="1:9" x14ac:dyDescent="0.25">
      <c r="A9042" s="13">
        <v>45919</v>
      </c>
      <c r="B9042" s="14" t="s">
        <v>864</v>
      </c>
      <c r="C9042" s="14">
        <v>1041</v>
      </c>
      <c r="D9042" s="14">
        <v>33</v>
      </c>
      <c r="E9042" s="14" t="str">
        <f>C9042&amp;-D9042&amp;-H9042</f>
        <v>1041-33-12430</v>
      </c>
      <c r="F9042" s="14">
        <v>520100</v>
      </c>
      <c r="G9042" s="14" t="s">
        <v>1367</v>
      </c>
      <c r="H9042" s="14">
        <v>12430</v>
      </c>
      <c r="I9042" s="15">
        <v>44.48</v>
      </c>
    </row>
    <row r="9043" spans="1:9" x14ac:dyDescent="0.25">
      <c r="A9043" s="13">
        <v>45919</v>
      </c>
      <c r="B9043" s="14" t="s">
        <v>864</v>
      </c>
      <c r="C9043" s="14">
        <v>4610</v>
      </c>
      <c r="D9043" s="14">
        <v>53</v>
      </c>
      <c r="E9043" s="14" t="str">
        <f>C9043&amp;-D9043&amp;-H9043</f>
        <v>4610-53-35045</v>
      </c>
      <c r="F9043" s="14">
        <v>520100</v>
      </c>
      <c r="G9043" s="14" t="s">
        <v>1367</v>
      </c>
      <c r="H9043" s="14">
        <v>35045</v>
      </c>
      <c r="I9043" s="15">
        <v>56.85</v>
      </c>
    </row>
    <row r="9044" spans="1:9" x14ac:dyDescent="0.25">
      <c r="A9044" s="13">
        <v>45919</v>
      </c>
      <c r="B9044" s="14" t="s">
        <v>864</v>
      </c>
      <c r="C9044" s="14">
        <v>4610</v>
      </c>
      <c r="D9044" s="14">
        <v>53</v>
      </c>
      <c r="E9044" s="14" t="str">
        <f>C9044&amp;-D9044&amp;-H9044</f>
        <v>4610-53-35045</v>
      </c>
      <c r="F9044" s="14">
        <v>520100</v>
      </c>
      <c r="G9044" s="14" t="s">
        <v>1367</v>
      </c>
      <c r="H9044" s="14">
        <v>35045</v>
      </c>
      <c r="I9044" s="15">
        <v>750.16</v>
      </c>
    </row>
    <row r="9045" spans="1:9" x14ac:dyDescent="0.25">
      <c r="A9045" s="13">
        <v>45919</v>
      </c>
      <c r="B9045" s="14" t="s">
        <v>864</v>
      </c>
      <c r="C9045" s="14">
        <v>4610</v>
      </c>
      <c r="D9045" s="14">
        <v>53</v>
      </c>
      <c r="E9045" s="14" t="str">
        <f>C9045&amp;-D9045&amp;-H9045</f>
        <v>4610-53-35045</v>
      </c>
      <c r="F9045" s="14">
        <v>520100</v>
      </c>
      <c r="G9045" s="14" t="s">
        <v>1367</v>
      </c>
      <c r="H9045" s="14">
        <v>35045</v>
      </c>
      <c r="I9045" s="15">
        <v>323.94</v>
      </c>
    </row>
    <row r="9046" spans="1:9" x14ac:dyDescent="0.25">
      <c r="A9046" s="13">
        <v>45919</v>
      </c>
      <c r="B9046" s="14" t="s">
        <v>864</v>
      </c>
      <c r="C9046" s="14">
        <v>5310</v>
      </c>
      <c r="D9046" s="14">
        <v>58</v>
      </c>
      <c r="E9046" s="14" t="str">
        <f>C9046&amp;-D9046&amp;-H9046</f>
        <v>5310-58-11190</v>
      </c>
      <c r="F9046" s="14">
        <v>520100</v>
      </c>
      <c r="G9046" s="14" t="s">
        <v>1367</v>
      </c>
      <c r="H9046" s="14">
        <v>11190</v>
      </c>
      <c r="I9046" s="15">
        <v>21.95</v>
      </c>
    </row>
    <row r="9047" spans="1:9" x14ac:dyDescent="0.25">
      <c r="A9047" s="13">
        <v>45919</v>
      </c>
      <c r="B9047" s="14" t="s">
        <v>864</v>
      </c>
      <c r="C9047" s="14">
        <v>1020</v>
      </c>
      <c r="D9047" s="14">
        <v>16</v>
      </c>
      <c r="E9047" s="14" t="str">
        <f>C9047&amp;-D9047&amp;-H9047</f>
        <v>1020-16-11400</v>
      </c>
      <c r="F9047" s="14">
        <v>520100</v>
      </c>
      <c r="G9047" s="14" t="s">
        <v>1367</v>
      </c>
      <c r="H9047" s="14">
        <v>11400</v>
      </c>
      <c r="I9047" s="15">
        <v>107.98</v>
      </c>
    </row>
    <row r="9048" spans="1:9" x14ac:dyDescent="0.25">
      <c r="A9048" s="13">
        <v>45919</v>
      </c>
      <c r="B9048" s="14" t="s">
        <v>864</v>
      </c>
      <c r="C9048" s="14">
        <v>1020</v>
      </c>
      <c r="D9048" s="14">
        <v>59</v>
      </c>
      <c r="E9048" s="14" t="str">
        <f>C9048&amp;-D9048&amp;-H9048</f>
        <v>1020-59-10840</v>
      </c>
      <c r="F9048" s="14">
        <v>520100</v>
      </c>
      <c r="G9048" s="14" t="s">
        <v>1367</v>
      </c>
      <c r="H9048" s="14">
        <v>10840</v>
      </c>
      <c r="I9048" s="15">
        <v>799</v>
      </c>
    </row>
    <row r="9049" spans="1:9" x14ac:dyDescent="0.25">
      <c r="A9049" s="13">
        <v>45919</v>
      </c>
      <c r="B9049" s="14" t="s">
        <v>864</v>
      </c>
      <c r="C9049" s="14">
        <v>4610</v>
      </c>
      <c r="D9049" s="14">
        <v>53</v>
      </c>
      <c r="E9049" s="14" t="str">
        <f>C9049&amp;-D9049&amp;-H9049</f>
        <v>4610-53-35045</v>
      </c>
      <c r="F9049" s="14">
        <v>520100</v>
      </c>
      <c r="G9049" s="14" t="s">
        <v>1367</v>
      </c>
      <c r="H9049" s="14">
        <v>35045</v>
      </c>
      <c r="I9049" s="15">
        <v>-56.85</v>
      </c>
    </row>
    <row r="9050" spans="1:9" x14ac:dyDescent="0.25">
      <c r="A9050" s="13">
        <v>45919</v>
      </c>
      <c r="B9050" s="14" t="s">
        <v>864</v>
      </c>
      <c r="C9050" s="14">
        <v>1020</v>
      </c>
      <c r="D9050" s="14">
        <v>44</v>
      </c>
      <c r="E9050" s="14" t="str">
        <f>C9050&amp;-D9050&amp;-H9050</f>
        <v>1020-44-12641</v>
      </c>
      <c r="F9050" s="14">
        <v>520100</v>
      </c>
      <c r="G9050" s="14" t="s">
        <v>1367</v>
      </c>
      <c r="H9050" s="14">
        <v>12641</v>
      </c>
      <c r="I9050" s="15">
        <v>799</v>
      </c>
    </row>
    <row r="9051" spans="1:9" x14ac:dyDescent="0.25">
      <c r="A9051" s="13">
        <v>45919</v>
      </c>
      <c r="B9051" s="14" t="s">
        <v>864</v>
      </c>
      <c r="C9051" s="14">
        <v>4610</v>
      </c>
      <c r="D9051" s="14">
        <v>53</v>
      </c>
      <c r="E9051" s="14" t="str">
        <f>C9051&amp;-D9051&amp;-H9051</f>
        <v>4610-53-35045</v>
      </c>
      <c r="F9051" s="14">
        <v>520100</v>
      </c>
      <c r="G9051" s="14" t="s">
        <v>1367</v>
      </c>
      <c r="H9051" s="14">
        <v>35045</v>
      </c>
      <c r="I9051" s="15">
        <v>399.51</v>
      </c>
    </row>
    <row r="9052" spans="1:9" x14ac:dyDescent="0.25">
      <c r="A9052" s="13">
        <v>45919</v>
      </c>
      <c r="B9052" s="14" t="s">
        <v>864</v>
      </c>
      <c r="C9052" s="14">
        <v>1031</v>
      </c>
      <c r="D9052" s="14">
        <v>30</v>
      </c>
      <c r="E9052" s="14" t="str">
        <f>C9052&amp;-D9052&amp;-H9052</f>
        <v>1031-30-14676</v>
      </c>
      <c r="F9052" s="14">
        <v>520100</v>
      </c>
      <c r="G9052" s="14" t="s">
        <v>1367</v>
      </c>
      <c r="H9052" s="14">
        <v>14676</v>
      </c>
      <c r="I9052" s="15">
        <v>117.72</v>
      </c>
    </row>
    <row r="9053" spans="1:9" x14ac:dyDescent="0.25">
      <c r="A9053" s="13">
        <v>45919</v>
      </c>
      <c r="B9053" s="14" t="s">
        <v>864</v>
      </c>
      <c r="C9053" s="14">
        <v>4010</v>
      </c>
      <c r="D9053" s="14">
        <v>45</v>
      </c>
      <c r="E9053" s="14" t="str">
        <f>C9053&amp;-D9053&amp;-H9053</f>
        <v>4010-45-31510</v>
      </c>
      <c r="F9053" s="14">
        <v>520100</v>
      </c>
      <c r="G9053" s="14" t="s">
        <v>1367</v>
      </c>
      <c r="H9053" s="14">
        <v>31510</v>
      </c>
      <c r="I9053" s="15">
        <v>399.89</v>
      </c>
    </row>
    <row r="9054" spans="1:9" x14ac:dyDescent="0.25">
      <c r="A9054" s="13">
        <v>45919</v>
      </c>
      <c r="B9054" s="14" t="s">
        <v>864</v>
      </c>
      <c r="C9054" s="14">
        <v>5115</v>
      </c>
      <c r="D9054" s="14">
        <v>12</v>
      </c>
      <c r="E9054" s="14" t="str">
        <f>C9054&amp;-D9054&amp;-H9054</f>
        <v>5115-12-40300</v>
      </c>
      <c r="F9054" s="14">
        <v>520100</v>
      </c>
      <c r="G9054" s="14" t="s">
        <v>1367</v>
      </c>
      <c r="H9054" s="14">
        <v>40300</v>
      </c>
      <c r="I9054" s="15">
        <v>438</v>
      </c>
    </row>
    <row r="9055" spans="1:9" x14ac:dyDescent="0.25">
      <c r="A9055" s="13">
        <v>45919</v>
      </c>
      <c r="B9055" s="14" t="s">
        <v>864</v>
      </c>
      <c r="C9055" s="14">
        <v>4610</v>
      </c>
      <c r="D9055" s="14">
        <v>53</v>
      </c>
      <c r="E9055" s="14" t="str">
        <f>C9055&amp;-D9055&amp;-H9055</f>
        <v>4610-53-35045</v>
      </c>
      <c r="F9055" s="14">
        <v>520100</v>
      </c>
      <c r="G9055" s="14" t="s">
        <v>1367</v>
      </c>
      <c r="H9055" s="14">
        <v>35045</v>
      </c>
      <c r="I9055" s="15">
        <v>27.99</v>
      </c>
    </row>
    <row r="9056" spans="1:9" x14ac:dyDescent="0.25">
      <c r="A9056" s="13">
        <v>45919</v>
      </c>
      <c r="B9056" s="14" t="s">
        <v>864</v>
      </c>
      <c r="C9056" s="14">
        <v>4610</v>
      </c>
      <c r="D9056" s="14">
        <v>53</v>
      </c>
      <c r="E9056" s="14" t="str">
        <f>C9056&amp;-D9056&amp;-H9056</f>
        <v>4610-53-35045</v>
      </c>
      <c r="F9056" s="14">
        <v>520100</v>
      </c>
      <c r="G9056" s="14" t="s">
        <v>1367</v>
      </c>
      <c r="H9056" s="14">
        <v>35045</v>
      </c>
      <c r="I9056" s="15">
        <v>288.77999999999997</v>
      </c>
    </row>
    <row r="9057" spans="1:9" x14ac:dyDescent="0.25">
      <c r="A9057" s="13">
        <v>45919</v>
      </c>
      <c r="B9057" s="14" t="s">
        <v>864</v>
      </c>
      <c r="C9057" s="14">
        <v>1031</v>
      </c>
      <c r="D9057" s="14">
        <v>30</v>
      </c>
      <c r="E9057" s="14" t="str">
        <f>C9057&amp;-D9057&amp;-H9057</f>
        <v>1031-30-14676</v>
      </c>
      <c r="F9057" s="14">
        <v>520100</v>
      </c>
      <c r="G9057" s="14" t="s">
        <v>1367</v>
      </c>
      <c r="H9057" s="14">
        <v>14676</v>
      </c>
      <c r="I9057" s="15">
        <v>1592.22</v>
      </c>
    </row>
    <row r="9058" spans="1:9" x14ac:dyDescent="0.25">
      <c r="A9058" s="13">
        <v>45919</v>
      </c>
      <c r="B9058" s="14" t="s">
        <v>864</v>
      </c>
      <c r="C9058" s="14">
        <v>1020</v>
      </c>
      <c r="D9058" s="14">
        <v>20</v>
      </c>
      <c r="E9058" s="14" t="str">
        <f>C9058&amp;-D9058&amp;-H9058</f>
        <v>1020-20-12800</v>
      </c>
      <c r="F9058" s="14">
        <v>520100</v>
      </c>
      <c r="G9058" s="14" t="s">
        <v>1367</v>
      </c>
      <c r="H9058" s="14">
        <v>12800</v>
      </c>
      <c r="I9058" s="15">
        <v>68.38</v>
      </c>
    </row>
    <row r="9059" spans="1:9" x14ac:dyDescent="0.25">
      <c r="A9059" s="13">
        <v>45919</v>
      </c>
      <c r="B9059" s="14" t="s">
        <v>864</v>
      </c>
      <c r="C9059" s="14">
        <v>1020</v>
      </c>
      <c r="D9059" s="14">
        <v>31</v>
      </c>
      <c r="E9059" s="14" t="str">
        <f>C9059&amp;-D9059&amp;-H9059</f>
        <v>1020-31-12510</v>
      </c>
      <c r="F9059" s="14">
        <v>520100</v>
      </c>
      <c r="G9059" s="14" t="s">
        <v>1367</v>
      </c>
      <c r="H9059" s="14">
        <v>12510</v>
      </c>
      <c r="I9059" s="15">
        <v>2085</v>
      </c>
    </row>
    <row r="9060" spans="1:9" x14ac:dyDescent="0.25">
      <c r="A9060" s="13">
        <v>45919</v>
      </c>
      <c r="B9060" s="14" t="s">
        <v>864</v>
      </c>
      <c r="C9060" s="14">
        <v>1041</v>
      </c>
      <c r="D9060" s="14">
        <v>33</v>
      </c>
      <c r="E9060" s="14" t="str">
        <f>C9060&amp;-D9060&amp;-H9060</f>
        <v>1041-33-12310</v>
      </c>
      <c r="F9060" s="14">
        <v>520100</v>
      </c>
      <c r="G9060" s="14" t="s">
        <v>1367</v>
      </c>
      <c r="H9060" s="14">
        <v>12310</v>
      </c>
      <c r="I9060" s="15">
        <v>99.43</v>
      </c>
    </row>
    <row r="9061" spans="1:9" x14ac:dyDescent="0.25">
      <c r="A9061" s="13">
        <v>45919</v>
      </c>
      <c r="B9061" s="14" t="s">
        <v>864</v>
      </c>
      <c r="C9061" s="14">
        <v>1041</v>
      </c>
      <c r="D9061" s="14">
        <v>33</v>
      </c>
      <c r="E9061" s="14" t="str">
        <f>C9061&amp;-D9061&amp;-H9061</f>
        <v>1041-33-12400</v>
      </c>
      <c r="F9061" s="14">
        <v>520100</v>
      </c>
      <c r="G9061" s="14" t="s">
        <v>1367</v>
      </c>
      <c r="H9061" s="14">
        <v>12400</v>
      </c>
      <c r="I9061" s="15">
        <v>22.99</v>
      </c>
    </row>
    <row r="9062" spans="1:9" x14ac:dyDescent="0.25">
      <c r="A9062" s="13">
        <v>45919</v>
      </c>
      <c r="B9062" s="14" t="s">
        <v>864</v>
      </c>
      <c r="C9062" s="14">
        <v>1041</v>
      </c>
      <c r="D9062" s="14">
        <v>33</v>
      </c>
      <c r="E9062" s="14" t="str">
        <f>C9062&amp;-D9062&amp;-H9062</f>
        <v>1041-33-12310</v>
      </c>
      <c r="F9062" s="14">
        <v>520100</v>
      </c>
      <c r="G9062" s="14" t="s">
        <v>1367</v>
      </c>
      <c r="H9062" s="14">
        <v>12310</v>
      </c>
      <c r="I9062" s="15">
        <v>98.89</v>
      </c>
    </row>
    <row r="9063" spans="1:9" x14ac:dyDescent="0.25">
      <c r="A9063" s="13">
        <v>45919</v>
      </c>
      <c r="B9063" s="14" t="s">
        <v>864</v>
      </c>
      <c r="C9063" s="14">
        <v>1031</v>
      </c>
      <c r="D9063" s="14">
        <v>30</v>
      </c>
      <c r="E9063" s="14" t="str">
        <f>C9063&amp;-D9063&amp;-H9063</f>
        <v>1031-30-14676</v>
      </c>
      <c r="F9063" s="14">
        <v>520100</v>
      </c>
      <c r="G9063" s="14" t="s">
        <v>1367</v>
      </c>
      <c r="H9063" s="14">
        <v>14676</v>
      </c>
      <c r="I9063" s="15">
        <v>784.68</v>
      </c>
    </row>
    <row r="9064" spans="1:9" x14ac:dyDescent="0.25">
      <c r="A9064" s="13">
        <v>45919</v>
      </c>
      <c r="B9064" s="14" t="s">
        <v>864</v>
      </c>
      <c r="C9064" s="14">
        <v>1061</v>
      </c>
      <c r="D9064" s="14">
        <v>29</v>
      </c>
      <c r="E9064" s="14" t="str">
        <f>C9064&amp;-D9064&amp;-H9064</f>
        <v>1061-29-89</v>
      </c>
      <c r="F9064" s="14">
        <v>520100</v>
      </c>
      <c r="G9064" s="14" t="s">
        <v>1367</v>
      </c>
      <c r="H9064" s="14">
        <v>89</v>
      </c>
      <c r="I9064" s="15">
        <v>720.89</v>
      </c>
    </row>
    <row r="9065" spans="1:9" x14ac:dyDescent="0.25">
      <c r="A9065" s="13">
        <v>45919</v>
      </c>
      <c r="B9065" s="14" t="s">
        <v>864</v>
      </c>
      <c r="C9065" s="14">
        <v>5310</v>
      </c>
      <c r="D9065" s="14">
        <v>58</v>
      </c>
      <c r="E9065" s="14" t="str">
        <f>C9065&amp;-D9065&amp;-H9065</f>
        <v>5310-58-11190</v>
      </c>
      <c r="F9065" s="14">
        <v>520100</v>
      </c>
      <c r="G9065" s="14" t="s">
        <v>1367</v>
      </c>
      <c r="H9065" s="14">
        <v>11190</v>
      </c>
      <c r="I9065" s="15">
        <v>291.7</v>
      </c>
    </row>
    <row r="9066" spans="1:9" x14ac:dyDescent="0.25">
      <c r="A9066" s="13">
        <v>45919</v>
      </c>
      <c r="B9066" s="14" t="s">
        <v>864</v>
      </c>
      <c r="C9066" s="14">
        <v>5110</v>
      </c>
      <c r="D9066" s="14">
        <v>13</v>
      </c>
      <c r="E9066" s="14" t="str">
        <f>C9066&amp;-D9066&amp;-H9066</f>
        <v>5110-13-40130</v>
      </c>
      <c r="F9066" s="14">
        <v>520100</v>
      </c>
      <c r="G9066" s="14" t="s">
        <v>1367</v>
      </c>
      <c r="H9066" s="14">
        <v>40130</v>
      </c>
      <c r="I9066" s="15">
        <v>517.5</v>
      </c>
    </row>
    <row r="9067" spans="1:9" x14ac:dyDescent="0.25">
      <c r="A9067" s="13">
        <v>45919</v>
      </c>
      <c r="B9067" s="14" t="s">
        <v>864</v>
      </c>
      <c r="C9067" s="14">
        <v>5110</v>
      </c>
      <c r="D9067" s="14">
        <v>13</v>
      </c>
      <c r="E9067" s="14" t="str">
        <f>C9067&amp;-D9067&amp;-H9067</f>
        <v>5110-13-40130</v>
      </c>
      <c r="F9067" s="14">
        <v>520100</v>
      </c>
      <c r="G9067" s="14" t="s">
        <v>1367</v>
      </c>
      <c r="H9067" s="14">
        <v>40130</v>
      </c>
      <c r="I9067" s="15">
        <v>1400</v>
      </c>
    </row>
    <row r="9068" spans="1:9" x14ac:dyDescent="0.25">
      <c r="A9068" s="13">
        <v>45919</v>
      </c>
      <c r="B9068" s="14" t="s">
        <v>864</v>
      </c>
      <c r="C9068" s="14">
        <v>1020</v>
      </c>
      <c r="D9068" s="14">
        <v>10</v>
      </c>
      <c r="E9068" s="14" t="str">
        <f>C9068&amp;-D9068&amp;-H9068</f>
        <v>1020-10-12010</v>
      </c>
      <c r="F9068" s="14">
        <v>520100</v>
      </c>
      <c r="G9068" s="14" t="s">
        <v>1367</v>
      </c>
      <c r="H9068" s="14">
        <v>12010</v>
      </c>
      <c r="I9068" s="15">
        <v>55.08</v>
      </c>
    </row>
    <row r="9069" spans="1:9" x14ac:dyDescent="0.25">
      <c r="A9069" s="13">
        <v>45919</v>
      </c>
      <c r="B9069" s="14" t="s">
        <v>864</v>
      </c>
      <c r="C9069" s="14">
        <v>1020</v>
      </c>
      <c r="D9069" s="14">
        <v>29</v>
      </c>
      <c r="E9069" s="14" t="str">
        <f>C9069&amp;-D9069&amp;-H9069</f>
        <v>1020-29-11740</v>
      </c>
      <c r="F9069" s="14">
        <v>520100</v>
      </c>
      <c r="G9069" s="14" t="s">
        <v>1367</v>
      </c>
      <c r="H9069" s="14">
        <v>11740</v>
      </c>
      <c r="I9069" s="15">
        <v>186.82</v>
      </c>
    </row>
    <row r="9070" spans="1:9" x14ac:dyDescent="0.25">
      <c r="A9070" s="13">
        <v>45919</v>
      </c>
      <c r="B9070" s="14" t="s">
        <v>864</v>
      </c>
      <c r="C9070" s="14">
        <v>1020</v>
      </c>
      <c r="D9070" s="14">
        <v>44</v>
      </c>
      <c r="E9070" s="14" t="str">
        <f>C9070&amp;-D9070&amp;-H9070</f>
        <v>1020-44-12641</v>
      </c>
      <c r="F9070" s="14">
        <v>520100</v>
      </c>
      <c r="G9070" s="14" t="s">
        <v>1367</v>
      </c>
      <c r="H9070" s="14">
        <v>12641</v>
      </c>
      <c r="I9070" s="15">
        <v>-799</v>
      </c>
    </row>
    <row r="9071" spans="1:9" x14ac:dyDescent="0.25">
      <c r="A9071" s="13">
        <v>45919</v>
      </c>
      <c r="B9071" s="14" t="s">
        <v>864</v>
      </c>
      <c r="C9071" s="14">
        <v>5110</v>
      </c>
      <c r="D9071" s="14">
        <v>13</v>
      </c>
      <c r="E9071" s="14" t="str">
        <f>C9071&amp;-D9071&amp;-H9071</f>
        <v>5110-13-40130</v>
      </c>
      <c r="F9071" s="14">
        <v>520100</v>
      </c>
      <c r="G9071" s="14" t="s">
        <v>1367</v>
      </c>
      <c r="H9071" s="14">
        <v>40130</v>
      </c>
      <c r="I9071" s="15">
        <v>410</v>
      </c>
    </row>
    <row r="9072" spans="1:9" x14ac:dyDescent="0.25">
      <c r="A9072" s="13">
        <v>45919</v>
      </c>
      <c r="B9072" s="14" t="s">
        <v>864</v>
      </c>
      <c r="C9072" s="14">
        <v>4610</v>
      </c>
      <c r="D9072" s="14">
        <v>53</v>
      </c>
      <c r="E9072" s="14" t="str">
        <f>C9072&amp;-D9072&amp;-H9072</f>
        <v>4610-53-35045</v>
      </c>
      <c r="F9072" s="14">
        <v>520100</v>
      </c>
      <c r="G9072" s="14" t="s">
        <v>1367</v>
      </c>
      <c r="H9072" s="14">
        <v>35045</v>
      </c>
      <c r="I9072" s="15">
        <v>39.99</v>
      </c>
    </row>
    <row r="9073" spans="1:9" x14ac:dyDescent="0.25">
      <c r="A9073" s="13">
        <v>45919</v>
      </c>
      <c r="B9073" s="14" t="s">
        <v>864</v>
      </c>
      <c r="C9073" s="14">
        <v>4610</v>
      </c>
      <c r="D9073" s="14">
        <v>53</v>
      </c>
      <c r="E9073" s="14" t="str">
        <f>C9073&amp;-D9073&amp;-H9073</f>
        <v>4610-53-35045</v>
      </c>
      <c r="F9073" s="14">
        <v>520100</v>
      </c>
      <c r="G9073" s="14" t="s">
        <v>1367</v>
      </c>
      <c r="H9073" s="14">
        <v>35045</v>
      </c>
      <c r="I9073" s="15">
        <v>32.979999999999997</v>
      </c>
    </row>
    <row r="9074" spans="1:9" x14ac:dyDescent="0.25">
      <c r="A9074" s="13">
        <v>45919</v>
      </c>
      <c r="B9074" s="14" t="s">
        <v>864</v>
      </c>
      <c r="C9074" s="14">
        <v>5010</v>
      </c>
      <c r="D9074" s="14">
        <v>43</v>
      </c>
      <c r="E9074" s="14" t="str">
        <f>C9074&amp;-D9074&amp;-H9074</f>
        <v>5010-43-10900</v>
      </c>
      <c r="F9074" s="14">
        <v>520100</v>
      </c>
      <c r="G9074" s="14" t="s">
        <v>1367</v>
      </c>
      <c r="H9074" s="14">
        <v>10900</v>
      </c>
      <c r="I9074" s="15">
        <v>0.03</v>
      </c>
    </row>
    <row r="9075" spans="1:9" x14ac:dyDescent="0.25">
      <c r="A9075" s="13">
        <v>45919</v>
      </c>
      <c r="B9075" s="14" t="s">
        <v>864</v>
      </c>
      <c r="C9075" s="14">
        <v>1048</v>
      </c>
      <c r="D9075" s="14">
        <v>29</v>
      </c>
      <c r="E9075" s="14" t="str">
        <f>C9075&amp;-D9075&amp;-H9075</f>
        <v>1048-29-11800</v>
      </c>
      <c r="F9075" s="14">
        <v>520100</v>
      </c>
      <c r="G9075" s="14" t="s">
        <v>1367</v>
      </c>
      <c r="H9075" s="14">
        <v>11800</v>
      </c>
      <c r="I9075" s="15">
        <v>111.96</v>
      </c>
    </row>
    <row r="9076" spans="1:9" x14ac:dyDescent="0.25">
      <c r="A9076" s="13">
        <v>45919</v>
      </c>
      <c r="B9076" s="14" t="s">
        <v>864</v>
      </c>
      <c r="C9076" s="14">
        <v>1020</v>
      </c>
      <c r="D9076" s="14">
        <v>27</v>
      </c>
      <c r="E9076" s="14" t="str">
        <f>C9076&amp;-D9076&amp;-H9076</f>
        <v>1020-27-12921</v>
      </c>
      <c r="F9076" s="14">
        <v>520100</v>
      </c>
      <c r="G9076" s="14" t="s">
        <v>1367</v>
      </c>
      <c r="H9076" s="14">
        <v>12921</v>
      </c>
      <c r="I9076" s="15">
        <v>112.66</v>
      </c>
    </row>
    <row r="9077" spans="1:9" x14ac:dyDescent="0.25">
      <c r="A9077" s="13">
        <v>45919</v>
      </c>
      <c r="B9077" s="14" t="s">
        <v>864</v>
      </c>
      <c r="C9077" s="14">
        <v>1066</v>
      </c>
      <c r="D9077" s="14">
        <v>15</v>
      </c>
      <c r="E9077" s="14" t="str">
        <f>C9077&amp;-D9077&amp;-H9077</f>
        <v>1066-15-89</v>
      </c>
      <c r="F9077" s="14">
        <v>520100</v>
      </c>
      <c r="G9077" s="14" t="s">
        <v>1367</v>
      </c>
      <c r="H9077" s="14">
        <v>89</v>
      </c>
      <c r="I9077" s="15">
        <v>18.989999999999998</v>
      </c>
    </row>
    <row r="9078" spans="1:9" x14ac:dyDescent="0.25">
      <c r="A9078" s="13">
        <v>45919</v>
      </c>
      <c r="B9078" s="14" t="s">
        <v>864</v>
      </c>
      <c r="C9078" s="14">
        <v>4610</v>
      </c>
      <c r="D9078" s="14">
        <v>53</v>
      </c>
      <c r="E9078" s="14" t="str">
        <f>C9078&amp;-D9078&amp;-H9078</f>
        <v>4610-53-35045</v>
      </c>
      <c r="F9078" s="14">
        <v>520100</v>
      </c>
      <c r="G9078" s="14" t="s">
        <v>1367</v>
      </c>
      <c r="H9078" s="14">
        <v>35045</v>
      </c>
      <c r="I9078" s="15">
        <v>52.18</v>
      </c>
    </row>
    <row r="9079" spans="1:9" x14ac:dyDescent="0.25">
      <c r="A9079" s="13">
        <v>45919</v>
      </c>
      <c r="B9079" s="14" t="s">
        <v>864</v>
      </c>
      <c r="C9079" s="14">
        <v>5110</v>
      </c>
      <c r="D9079" s="14">
        <v>13</v>
      </c>
      <c r="E9079" s="14" t="str">
        <f>C9079&amp;-D9079&amp;-H9079</f>
        <v>5110-13-40130</v>
      </c>
      <c r="F9079" s="14">
        <v>520100</v>
      </c>
      <c r="G9079" s="14" t="s">
        <v>1367</v>
      </c>
      <c r="H9079" s="14">
        <v>40130</v>
      </c>
      <c r="I9079" s="15">
        <v>24.98</v>
      </c>
    </row>
    <row r="9080" spans="1:9" x14ac:dyDescent="0.25">
      <c r="A9080" s="13">
        <v>45919</v>
      </c>
      <c r="B9080" s="14" t="s">
        <v>864</v>
      </c>
      <c r="C9080" s="14">
        <v>5310</v>
      </c>
      <c r="D9080" s="14">
        <v>58</v>
      </c>
      <c r="E9080" s="14" t="str">
        <f>C9080&amp;-D9080&amp;-H9080</f>
        <v>5310-58-11190</v>
      </c>
      <c r="F9080" s="14">
        <v>520100</v>
      </c>
      <c r="G9080" s="14" t="s">
        <v>1367</v>
      </c>
      <c r="H9080" s="14">
        <v>11190</v>
      </c>
      <c r="I9080" s="15">
        <v>65.98</v>
      </c>
    </row>
    <row r="9081" spans="1:9" x14ac:dyDescent="0.25">
      <c r="A9081" s="13">
        <v>45919</v>
      </c>
      <c r="B9081" s="14" t="s">
        <v>864</v>
      </c>
      <c r="C9081" s="14">
        <v>4610</v>
      </c>
      <c r="D9081" s="14">
        <v>53</v>
      </c>
      <c r="E9081" s="14" t="str">
        <f>C9081&amp;-D9081&amp;-H9081</f>
        <v>4610-53-35045</v>
      </c>
      <c r="F9081" s="14">
        <v>520100</v>
      </c>
      <c r="G9081" s="14" t="s">
        <v>1367</v>
      </c>
      <c r="H9081" s="14">
        <v>35045</v>
      </c>
      <c r="I9081" s="15">
        <v>-104.36</v>
      </c>
    </row>
    <row r="9082" spans="1:9" x14ac:dyDescent="0.25">
      <c r="A9082" s="13">
        <v>45919</v>
      </c>
      <c r="B9082" s="14" t="s">
        <v>864</v>
      </c>
      <c r="C9082" s="14">
        <v>1031</v>
      </c>
      <c r="D9082" s="14">
        <v>30</v>
      </c>
      <c r="E9082" s="14" t="str">
        <f>C9082&amp;-D9082&amp;-H9082</f>
        <v>1031-30-14676</v>
      </c>
      <c r="F9082" s="14">
        <v>520100</v>
      </c>
      <c r="G9082" s="14" t="s">
        <v>1367</v>
      </c>
      <c r="H9082" s="14">
        <v>14676</v>
      </c>
      <c r="I9082" s="15">
        <v>58</v>
      </c>
    </row>
    <row r="9083" spans="1:9" x14ac:dyDescent="0.25">
      <c r="A9083" s="13">
        <v>45919</v>
      </c>
      <c r="B9083" s="14" t="s">
        <v>864</v>
      </c>
      <c r="C9083" s="14">
        <v>1020</v>
      </c>
      <c r="D9083" s="14">
        <v>20</v>
      </c>
      <c r="E9083" s="14" t="str">
        <f>C9083&amp;-D9083&amp;-H9083</f>
        <v>1020-20-12800</v>
      </c>
      <c r="F9083" s="14">
        <v>520100</v>
      </c>
      <c r="G9083" s="14" t="s">
        <v>1367</v>
      </c>
      <c r="H9083" s="14">
        <v>12800</v>
      </c>
      <c r="I9083" s="15">
        <v>161</v>
      </c>
    </row>
    <row r="9084" spans="1:9" x14ac:dyDescent="0.25">
      <c r="A9084" s="13">
        <v>45919</v>
      </c>
      <c r="B9084" s="14" t="s">
        <v>864</v>
      </c>
      <c r="C9084" s="14">
        <v>1041</v>
      </c>
      <c r="D9084" s="14">
        <v>33</v>
      </c>
      <c r="E9084" s="14" t="str">
        <f>C9084&amp;-D9084&amp;-H9084</f>
        <v>1041-33-12400</v>
      </c>
      <c r="F9084" s="14">
        <v>520100</v>
      </c>
      <c r="G9084" s="14" t="s">
        <v>1367</v>
      </c>
      <c r="H9084" s="14">
        <v>12400</v>
      </c>
      <c r="I9084" s="15">
        <v>50.99</v>
      </c>
    </row>
    <row r="9085" spans="1:9" x14ac:dyDescent="0.25">
      <c r="A9085" s="13">
        <v>45919</v>
      </c>
      <c r="B9085" s="14" t="s">
        <v>864</v>
      </c>
      <c r="C9085" s="14">
        <v>4010</v>
      </c>
      <c r="D9085" s="14">
        <v>45</v>
      </c>
      <c r="E9085" s="14" t="str">
        <f>C9085&amp;-D9085&amp;-H9085</f>
        <v>4010-45-31510</v>
      </c>
      <c r="F9085" s="14">
        <v>520100</v>
      </c>
      <c r="G9085" s="14" t="s">
        <v>1367</v>
      </c>
      <c r="H9085" s="14">
        <v>31510</v>
      </c>
      <c r="I9085" s="15">
        <v>14.4</v>
      </c>
    </row>
    <row r="9086" spans="1:9" x14ac:dyDescent="0.25">
      <c r="A9086" s="13">
        <v>45919</v>
      </c>
      <c r="B9086" s="14" t="s">
        <v>864</v>
      </c>
      <c r="C9086" s="14">
        <v>1031</v>
      </c>
      <c r="D9086" s="14">
        <v>30</v>
      </c>
      <c r="E9086" s="14" t="str">
        <f>C9086&amp;-D9086&amp;-H9086</f>
        <v>1031-30-14676</v>
      </c>
      <c r="F9086" s="14">
        <v>520100</v>
      </c>
      <c r="G9086" s="14" t="s">
        <v>1367</v>
      </c>
      <c r="H9086" s="14">
        <v>14676</v>
      </c>
      <c r="I9086" s="15">
        <v>117.72</v>
      </c>
    </row>
    <row r="9087" spans="1:9" x14ac:dyDescent="0.25">
      <c r="A9087" s="13">
        <v>45919</v>
      </c>
      <c r="B9087" s="14" t="s">
        <v>864</v>
      </c>
      <c r="C9087" s="14">
        <v>4610</v>
      </c>
      <c r="D9087" s="14">
        <v>53</v>
      </c>
      <c r="E9087" s="14" t="str">
        <f>C9087&amp;-D9087&amp;-H9087</f>
        <v>4610-53-35045</v>
      </c>
      <c r="F9087" s="14">
        <v>520100</v>
      </c>
      <c r="G9087" s="14" t="s">
        <v>1367</v>
      </c>
      <c r="H9087" s="14">
        <v>35045</v>
      </c>
      <c r="I9087" s="15">
        <v>22.99</v>
      </c>
    </row>
    <row r="9088" spans="1:9" x14ac:dyDescent="0.25">
      <c r="A9088" s="13">
        <v>45919</v>
      </c>
      <c r="B9088" s="14" t="s">
        <v>864</v>
      </c>
      <c r="C9088" s="14">
        <v>4610</v>
      </c>
      <c r="D9088" s="14">
        <v>53</v>
      </c>
      <c r="E9088" s="14" t="str">
        <f>C9088&amp;-D9088&amp;-H9088</f>
        <v>4610-53-35045</v>
      </c>
      <c r="F9088" s="14">
        <v>520100</v>
      </c>
      <c r="G9088" s="14" t="s">
        <v>1367</v>
      </c>
      <c r="H9088" s="14">
        <v>35045</v>
      </c>
      <c r="I9088" s="15">
        <v>48.8</v>
      </c>
    </row>
    <row r="9089" spans="1:9" x14ac:dyDescent="0.25">
      <c r="A9089" s="13">
        <v>45919</v>
      </c>
      <c r="B9089" s="14" t="s">
        <v>864</v>
      </c>
      <c r="C9089" s="14">
        <v>1020</v>
      </c>
      <c r="D9089" s="14">
        <v>36</v>
      </c>
      <c r="E9089" s="14" t="str">
        <f>C9089&amp;-D9089&amp;-H9089</f>
        <v>1020-36-11455</v>
      </c>
      <c r="F9089" s="14">
        <v>520100</v>
      </c>
      <c r="G9089" s="14" t="s">
        <v>1367</v>
      </c>
      <c r="H9089" s="14">
        <v>11455</v>
      </c>
      <c r="I9089" s="15">
        <v>607.19000000000005</v>
      </c>
    </row>
    <row r="9090" spans="1:9" x14ac:dyDescent="0.25">
      <c r="A9090" s="13">
        <v>45919</v>
      </c>
      <c r="B9090" s="14" t="s">
        <v>864</v>
      </c>
      <c r="C9090" s="14">
        <v>5110</v>
      </c>
      <c r="D9090" s="14">
        <v>13</v>
      </c>
      <c r="E9090" s="14" t="str">
        <f>C9090&amp;-D9090&amp;-H9090</f>
        <v>5110-13-40130</v>
      </c>
      <c r="F9090" s="14">
        <v>520100</v>
      </c>
      <c r="G9090" s="14" t="s">
        <v>1367</v>
      </c>
      <c r="H9090" s="14">
        <v>40130</v>
      </c>
      <c r="I9090" s="15">
        <v>10.78</v>
      </c>
    </row>
    <row r="9091" spans="1:9" x14ac:dyDescent="0.25">
      <c r="A9091" s="13">
        <v>45919</v>
      </c>
      <c r="B9091" s="14" t="s">
        <v>864</v>
      </c>
      <c r="C9091" s="14">
        <v>1041</v>
      </c>
      <c r="D9091" s="14">
        <v>33</v>
      </c>
      <c r="E9091" s="14" t="str">
        <f>C9091&amp;-D9091&amp;-H9091</f>
        <v>1041-33-12320</v>
      </c>
      <c r="F9091" s="14">
        <v>520100</v>
      </c>
      <c r="G9091" s="14" t="s">
        <v>1367</v>
      </c>
      <c r="H9091" s="14">
        <v>12320</v>
      </c>
      <c r="I9091" s="15">
        <v>37.99</v>
      </c>
    </row>
    <row r="9092" spans="1:9" x14ac:dyDescent="0.25">
      <c r="A9092" s="13">
        <v>45919</v>
      </c>
      <c r="B9092" s="14" t="s">
        <v>864</v>
      </c>
      <c r="C9092" s="14">
        <v>5310</v>
      </c>
      <c r="D9092" s="14">
        <v>58</v>
      </c>
      <c r="E9092" s="14" t="str">
        <f>C9092&amp;-D9092&amp;-H9092</f>
        <v>5310-58-11190</v>
      </c>
      <c r="F9092" s="14">
        <v>520100</v>
      </c>
      <c r="G9092" s="14" t="s">
        <v>1367</v>
      </c>
      <c r="H9092" s="14">
        <v>11190</v>
      </c>
      <c r="I9092" s="15">
        <v>76.59</v>
      </c>
    </row>
    <row r="9093" spans="1:9" x14ac:dyDescent="0.25">
      <c r="A9093" s="13">
        <v>45919</v>
      </c>
      <c r="B9093" s="14" t="s">
        <v>864</v>
      </c>
      <c r="C9093" s="14">
        <v>1031</v>
      </c>
      <c r="D9093" s="14">
        <v>30</v>
      </c>
      <c r="E9093" s="14" t="str">
        <f>C9093&amp;-D9093&amp;-H9093</f>
        <v>1031-30-14676</v>
      </c>
      <c r="F9093" s="14">
        <v>520100</v>
      </c>
      <c r="G9093" s="14" t="s">
        <v>1367</v>
      </c>
      <c r="H9093" s="14">
        <v>14676</v>
      </c>
      <c r="I9093" s="15">
        <v>859.95</v>
      </c>
    </row>
    <row r="9094" spans="1:9" x14ac:dyDescent="0.25">
      <c r="A9094" s="13">
        <v>45919</v>
      </c>
      <c r="B9094" s="14" t="s">
        <v>864</v>
      </c>
      <c r="C9094" s="14">
        <v>4610</v>
      </c>
      <c r="D9094" s="14">
        <v>53</v>
      </c>
      <c r="E9094" s="14" t="str">
        <f>C9094&amp;-D9094&amp;-H9094</f>
        <v>4610-53-35045</v>
      </c>
      <c r="F9094" s="14">
        <v>520100</v>
      </c>
      <c r="G9094" s="14" t="s">
        <v>1367</v>
      </c>
      <c r="H9094" s="14">
        <v>35045</v>
      </c>
      <c r="I9094" s="15">
        <v>108.39</v>
      </c>
    </row>
    <row r="9095" spans="1:9" x14ac:dyDescent="0.25">
      <c r="A9095" s="13">
        <v>45919</v>
      </c>
      <c r="B9095" s="14" t="s">
        <v>864</v>
      </c>
      <c r="C9095" s="14">
        <v>1066</v>
      </c>
      <c r="D9095" s="14">
        <v>15</v>
      </c>
      <c r="E9095" s="14" t="str">
        <f>C9095&amp;-D9095&amp;-H9095</f>
        <v>1066-15-89</v>
      </c>
      <c r="F9095" s="14">
        <v>520100</v>
      </c>
      <c r="G9095" s="14" t="s">
        <v>1367</v>
      </c>
      <c r="H9095" s="14">
        <v>89</v>
      </c>
      <c r="I9095" s="15">
        <v>2901</v>
      </c>
    </row>
    <row r="9096" spans="1:9" x14ac:dyDescent="0.25">
      <c r="A9096" s="13">
        <v>45919</v>
      </c>
      <c r="B9096" s="14" t="s">
        <v>864</v>
      </c>
      <c r="C9096" s="14">
        <v>1020</v>
      </c>
      <c r="D9096" s="14">
        <v>20</v>
      </c>
      <c r="E9096" s="14" t="str">
        <f>C9096&amp;-D9096&amp;-H9096</f>
        <v>1020-20-12800</v>
      </c>
      <c r="F9096" s="14">
        <v>520100</v>
      </c>
      <c r="G9096" s="14" t="s">
        <v>1367</v>
      </c>
      <c r="H9096" s="14">
        <v>12800</v>
      </c>
      <c r="I9096" s="15">
        <v>110</v>
      </c>
    </row>
    <row r="9097" spans="1:9" x14ac:dyDescent="0.25">
      <c r="A9097" s="13">
        <v>45919</v>
      </c>
      <c r="B9097" s="14" t="s">
        <v>864</v>
      </c>
      <c r="C9097" s="14">
        <v>4610</v>
      </c>
      <c r="D9097" s="14">
        <v>53</v>
      </c>
      <c r="E9097" s="14" t="str">
        <f>C9097&amp;-D9097&amp;-H9097</f>
        <v>4610-53-35045</v>
      </c>
      <c r="F9097" s="14">
        <v>520100</v>
      </c>
      <c r="G9097" s="14" t="s">
        <v>1367</v>
      </c>
      <c r="H9097" s="14">
        <v>35045</v>
      </c>
      <c r="I9097" s="15">
        <v>100.46</v>
      </c>
    </row>
    <row r="9098" spans="1:9" x14ac:dyDescent="0.25">
      <c r="A9098" s="13">
        <v>45919</v>
      </c>
      <c r="B9098" s="14" t="s">
        <v>864</v>
      </c>
      <c r="C9098" s="14">
        <v>5310</v>
      </c>
      <c r="D9098" s="14">
        <v>58</v>
      </c>
      <c r="E9098" s="14" t="str">
        <f>C9098&amp;-D9098&amp;-H9098</f>
        <v>5310-58-11190</v>
      </c>
      <c r="F9098" s="14">
        <v>520100</v>
      </c>
      <c r="G9098" s="14" t="s">
        <v>1367</v>
      </c>
      <c r="H9098" s="14">
        <v>11190</v>
      </c>
      <c r="I9098" s="15">
        <v>629.99</v>
      </c>
    </row>
    <row r="9099" spans="1:9" x14ac:dyDescent="0.25">
      <c r="A9099" s="13">
        <v>45919</v>
      </c>
      <c r="B9099" s="14" t="s">
        <v>864</v>
      </c>
      <c r="C9099" s="14">
        <v>1041</v>
      </c>
      <c r="D9099" s="14">
        <v>33</v>
      </c>
      <c r="E9099" s="14" t="str">
        <f>C9099&amp;-D9099&amp;-H9099</f>
        <v>1041-33-12300</v>
      </c>
      <c r="F9099" s="14">
        <v>520100</v>
      </c>
      <c r="G9099" s="14" t="s">
        <v>1367</v>
      </c>
      <c r="H9099" s="14">
        <v>12300</v>
      </c>
      <c r="I9099" s="15">
        <v>933.84</v>
      </c>
    </row>
    <row r="9100" spans="1:9" x14ac:dyDescent="0.25">
      <c r="A9100" s="13">
        <v>45919</v>
      </c>
      <c r="B9100" s="14" t="s">
        <v>864</v>
      </c>
      <c r="C9100" s="14">
        <v>4010</v>
      </c>
      <c r="D9100" s="14">
        <v>45</v>
      </c>
      <c r="E9100" s="14" t="str">
        <f>C9100&amp;-D9100&amp;-H9100</f>
        <v>4010-45-31510</v>
      </c>
      <c r="F9100" s="14">
        <v>520100</v>
      </c>
      <c r="G9100" s="14" t="s">
        <v>1367</v>
      </c>
      <c r="H9100" s="14">
        <v>31510</v>
      </c>
      <c r="I9100" s="15">
        <v>185.82</v>
      </c>
    </row>
    <row r="9101" spans="1:9" x14ac:dyDescent="0.25">
      <c r="A9101" s="13">
        <v>45919</v>
      </c>
      <c r="B9101" s="14" t="s">
        <v>864</v>
      </c>
      <c r="C9101" s="14">
        <v>1020</v>
      </c>
      <c r="D9101" s="14">
        <v>44</v>
      </c>
      <c r="E9101" s="14" t="str">
        <f>C9101&amp;-D9101&amp;-H9101</f>
        <v>1020-44-12641</v>
      </c>
      <c r="F9101" s="14">
        <v>520100</v>
      </c>
      <c r="G9101" s="14" t="s">
        <v>1367</v>
      </c>
      <c r="H9101" s="14">
        <v>12641</v>
      </c>
      <c r="I9101" s="15">
        <v>987.98</v>
      </c>
    </row>
    <row r="9102" spans="1:9" x14ac:dyDescent="0.25">
      <c r="A9102" s="13">
        <v>45919</v>
      </c>
      <c r="B9102" s="14" t="s">
        <v>864</v>
      </c>
      <c r="C9102" s="14">
        <v>1020</v>
      </c>
      <c r="D9102" s="14">
        <v>10</v>
      </c>
      <c r="E9102" s="14" t="str">
        <f>C9102&amp;-D9102&amp;-H9102</f>
        <v>1020-10-12010</v>
      </c>
      <c r="F9102" s="14">
        <v>520100</v>
      </c>
      <c r="G9102" s="14" t="s">
        <v>1367</v>
      </c>
      <c r="H9102" s="14">
        <v>12010</v>
      </c>
      <c r="I9102" s="15">
        <v>279.99</v>
      </c>
    </row>
    <row r="9103" spans="1:9" x14ac:dyDescent="0.25">
      <c r="A9103" s="13">
        <v>45919</v>
      </c>
      <c r="B9103" s="14" t="s">
        <v>864</v>
      </c>
      <c r="C9103" s="14">
        <v>4010</v>
      </c>
      <c r="D9103" s="14">
        <v>45</v>
      </c>
      <c r="E9103" s="14" t="str">
        <f>C9103&amp;-D9103&amp;-H9103</f>
        <v>4010-45-30003</v>
      </c>
      <c r="F9103" s="14">
        <v>520100</v>
      </c>
      <c r="G9103" s="14" t="s">
        <v>1367</v>
      </c>
      <c r="H9103" s="14">
        <v>30003</v>
      </c>
      <c r="I9103" s="15">
        <v>29.98</v>
      </c>
    </row>
    <row r="9104" spans="1:9" x14ac:dyDescent="0.25">
      <c r="A9104" s="13">
        <v>45919</v>
      </c>
      <c r="B9104" s="14" t="s">
        <v>864</v>
      </c>
      <c r="C9104" s="14">
        <v>1061</v>
      </c>
      <c r="D9104" s="14">
        <v>29</v>
      </c>
      <c r="E9104" s="14" t="str">
        <f>C9104&amp;-D9104&amp;-H9104</f>
        <v>1061-29-89</v>
      </c>
      <c r="F9104" s="14">
        <v>520100</v>
      </c>
      <c r="G9104" s="14" t="s">
        <v>1367</v>
      </c>
      <c r="H9104" s="14">
        <v>89</v>
      </c>
      <c r="I9104" s="15">
        <v>26.59</v>
      </c>
    </row>
    <row r="9105" spans="1:9" x14ac:dyDescent="0.25">
      <c r="A9105" s="13">
        <v>45919</v>
      </c>
      <c r="B9105" s="14" t="s">
        <v>864</v>
      </c>
      <c r="C9105" s="14">
        <v>1020</v>
      </c>
      <c r="D9105" s="14">
        <v>20</v>
      </c>
      <c r="E9105" s="14" t="str">
        <f>C9105&amp;-D9105&amp;-H9105</f>
        <v>1020-20-12800</v>
      </c>
      <c r="F9105" s="14">
        <v>520100</v>
      </c>
      <c r="G9105" s="14" t="s">
        <v>1367</v>
      </c>
      <c r="H9105" s="14">
        <v>12800</v>
      </c>
      <c r="I9105" s="15">
        <v>810</v>
      </c>
    </row>
    <row r="9106" spans="1:9" x14ac:dyDescent="0.25">
      <c r="A9106" s="13">
        <v>45919</v>
      </c>
      <c r="B9106" s="14" t="s">
        <v>864</v>
      </c>
      <c r="C9106" s="14">
        <v>4010</v>
      </c>
      <c r="D9106" s="14">
        <v>45</v>
      </c>
      <c r="E9106" s="14" t="str">
        <f>C9106&amp;-D9106&amp;-H9106</f>
        <v>4010-45-30020</v>
      </c>
      <c r="F9106" s="14">
        <v>520100</v>
      </c>
      <c r="G9106" s="14" t="s">
        <v>1367</v>
      </c>
      <c r="H9106" s="14">
        <v>30020</v>
      </c>
      <c r="I9106" s="15">
        <v>147.97999999999999</v>
      </c>
    </row>
    <row r="9107" spans="1:9" x14ac:dyDescent="0.25">
      <c r="A9107" s="13">
        <v>45919</v>
      </c>
      <c r="B9107" s="14" t="s">
        <v>945</v>
      </c>
      <c r="C9107" s="14">
        <v>1048</v>
      </c>
      <c r="D9107" s="14">
        <v>29</v>
      </c>
      <c r="E9107" s="14" t="str">
        <f>C9107&amp;-D9107&amp;-H9107</f>
        <v>1048-29-11800</v>
      </c>
      <c r="F9107" s="14">
        <v>520120</v>
      </c>
      <c r="G9107" s="14" t="s">
        <v>800</v>
      </c>
      <c r="H9107" s="14">
        <v>11800</v>
      </c>
      <c r="I9107" s="15">
        <v>25.83</v>
      </c>
    </row>
    <row r="9108" spans="1:9" x14ac:dyDescent="0.25">
      <c r="A9108" s="13">
        <v>45919</v>
      </c>
      <c r="B9108" s="14" t="s">
        <v>945</v>
      </c>
      <c r="C9108" s="14">
        <v>1020</v>
      </c>
      <c r="D9108" s="14">
        <v>42</v>
      </c>
      <c r="E9108" s="14" t="str">
        <f>C9108&amp;-D9108&amp;-H9108</f>
        <v>1020-42-10020</v>
      </c>
      <c r="F9108" s="14">
        <v>520120</v>
      </c>
      <c r="G9108" s="14" t="s">
        <v>800</v>
      </c>
      <c r="H9108" s="14">
        <v>10020</v>
      </c>
      <c r="I9108" s="15">
        <v>96.77</v>
      </c>
    </row>
    <row r="9109" spans="1:9" x14ac:dyDescent="0.25">
      <c r="A9109" s="13">
        <v>45919</v>
      </c>
      <c r="B9109" s="14" t="s">
        <v>945</v>
      </c>
      <c r="C9109" s="14">
        <v>5613</v>
      </c>
      <c r="D9109" s="14">
        <v>54</v>
      </c>
      <c r="E9109" s="14" t="str">
        <f>C9109&amp;-D9109&amp;-H9109</f>
        <v>5613-54-11460</v>
      </c>
      <c r="F9109" s="14">
        <v>520120</v>
      </c>
      <c r="G9109" s="14" t="s">
        <v>800</v>
      </c>
      <c r="H9109" s="14">
        <v>11460</v>
      </c>
      <c r="I9109" s="15">
        <v>48.56</v>
      </c>
    </row>
    <row r="9110" spans="1:9" x14ac:dyDescent="0.25">
      <c r="A9110" s="13">
        <v>45919</v>
      </c>
      <c r="B9110" s="14" t="s">
        <v>945</v>
      </c>
      <c r="C9110" s="14">
        <v>5010</v>
      </c>
      <c r="D9110" s="14">
        <v>43</v>
      </c>
      <c r="E9110" s="14" t="str">
        <f>C9110&amp;-D9110&amp;-H9110</f>
        <v>5010-43-10900</v>
      </c>
      <c r="F9110" s="14">
        <v>520120</v>
      </c>
      <c r="G9110" s="14" t="s">
        <v>800</v>
      </c>
      <c r="H9110" s="14">
        <v>10900</v>
      </c>
      <c r="I9110" s="15">
        <v>1527.27</v>
      </c>
    </row>
    <row r="9111" spans="1:9" x14ac:dyDescent="0.25">
      <c r="A9111" s="13">
        <v>45919</v>
      </c>
      <c r="B9111" s="14" t="s">
        <v>945</v>
      </c>
      <c r="C9111" s="14">
        <v>5010</v>
      </c>
      <c r="D9111" s="14">
        <v>43</v>
      </c>
      <c r="E9111" s="14" t="str">
        <f>C9111&amp;-D9111&amp;-H9111</f>
        <v>5010-43-40010</v>
      </c>
      <c r="F9111" s="14">
        <v>520120</v>
      </c>
      <c r="G9111" s="14" t="s">
        <v>800</v>
      </c>
      <c r="H9111" s="14">
        <v>40010</v>
      </c>
      <c r="I9111" s="15">
        <v>712.1</v>
      </c>
    </row>
    <row r="9112" spans="1:9" x14ac:dyDescent="0.25">
      <c r="A9112" s="13">
        <v>45919</v>
      </c>
      <c r="B9112" s="14" t="s">
        <v>945</v>
      </c>
      <c r="C9112" s="14">
        <v>5613</v>
      </c>
      <c r="D9112" s="14">
        <v>54</v>
      </c>
      <c r="E9112" s="14" t="str">
        <f>C9112&amp;-D9112&amp;-H9112</f>
        <v>5613-54-11460</v>
      </c>
      <c r="F9112" s="14">
        <v>520120</v>
      </c>
      <c r="G9112" s="14" t="s">
        <v>800</v>
      </c>
      <c r="H9112" s="14">
        <v>11460</v>
      </c>
      <c r="I9112" s="15">
        <v>213.98</v>
      </c>
    </row>
    <row r="9113" spans="1:9" x14ac:dyDescent="0.25">
      <c r="A9113" s="13">
        <v>45919</v>
      </c>
      <c r="B9113" s="14" t="s">
        <v>945</v>
      </c>
      <c r="C9113" s="14">
        <v>4130</v>
      </c>
      <c r="D9113" s="14">
        <v>11</v>
      </c>
      <c r="E9113" s="14" t="str">
        <f>C9113&amp;-D9113&amp;-H9113</f>
        <v>4130-11-34130</v>
      </c>
      <c r="F9113" s="14">
        <v>520120</v>
      </c>
      <c r="G9113" s="14" t="s">
        <v>800</v>
      </c>
      <c r="H9113" s="14">
        <v>34130</v>
      </c>
      <c r="I9113" s="15">
        <v>-966.81</v>
      </c>
    </row>
    <row r="9114" spans="1:9" x14ac:dyDescent="0.25">
      <c r="A9114" s="13">
        <v>45919</v>
      </c>
      <c r="B9114" s="14" t="s">
        <v>945</v>
      </c>
      <c r="C9114" s="14">
        <v>1020</v>
      </c>
      <c r="D9114" s="14">
        <v>20</v>
      </c>
      <c r="E9114" s="14" t="str">
        <f>C9114&amp;-D9114&amp;-H9114</f>
        <v>1020-20-12800</v>
      </c>
      <c r="F9114" s="14">
        <v>520120</v>
      </c>
      <c r="G9114" s="14" t="s">
        <v>800</v>
      </c>
      <c r="H9114" s="14">
        <v>12800</v>
      </c>
      <c r="I9114" s="15">
        <v>64.900000000000006</v>
      </c>
    </row>
    <row r="9115" spans="1:9" x14ac:dyDescent="0.25">
      <c r="A9115" s="13">
        <v>45919</v>
      </c>
      <c r="B9115" s="14" t="s">
        <v>945</v>
      </c>
      <c r="C9115" s="14">
        <v>1020</v>
      </c>
      <c r="D9115" s="14">
        <v>55</v>
      </c>
      <c r="E9115" s="14" t="str">
        <f>C9115&amp;-D9115&amp;-H9115</f>
        <v>1020-55-10100</v>
      </c>
      <c r="F9115" s="14">
        <v>520120</v>
      </c>
      <c r="G9115" s="14" t="s">
        <v>800</v>
      </c>
      <c r="H9115" s="14">
        <v>10100</v>
      </c>
      <c r="I9115" s="15">
        <v>199.02</v>
      </c>
    </row>
    <row r="9116" spans="1:9" x14ac:dyDescent="0.25">
      <c r="A9116" s="13">
        <v>45919</v>
      </c>
      <c r="B9116" s="14" t="s">
        <v>945</v>
      </c>
      <c r="C9116" s="14">
        <v>1020</v>
      </c>
      <c r="D9116" s="14">
        <v>31</v>
      </c>
      <c r="E9116" s="14" t="str">
        <f>C9116&amp;-D9116&amp;-H9116</f>
        <v>1020-31-12500</v>
      </c>
      <c r="F9116" s="14">
        <v>520120</v>
      </c>
      <c r="G9116" s="14" t="s">
        <v>800</v>
      </c>
      <c r="H9116" s="14">
        <v>12500</v>
      </c>
      <c r="I9116" s="15">
        <v>80.599999999999994</v>
      </c>
    </row>
    <row r="9117" spans="1:9" x14ac:dyDescent="0.25">
      <c r="A9117" s="13">
        <v>45919</v>
      </c>
      <c r="B9117" s="14" t="s">
        <v>945</v>
      </c>
      <c r="C9117" s="14">
        <v>1048</v>
      </c>
      <c r="D9117" s="14">
        <v>29</v>
      </c>
      <c r="E9117" s="14" t="str">
        <f>C9117&amp;-D9117&amp;-H9117</f>
        <v>1048-29-11800</v>
      </c>
      <c r="F9117" s="14">
        <v>520120</v>
      </c>
      <c r="G9117" s="14" t="s">
        <v>800</v>
      </c>
      <c r="H9117" s="14">
        <v>11800</v>
      </c>
      <c r="I9117" s="15">
        <v>11.34</v>
      </c>
    </row>
    <row r="9118" spans="1:9" x14ac:dyDescent="0.25">
      <c r="A9118" s="13">
        <v>45919</v>
      </c>
      <c r="B9118" s="14" t="s">
        <v>945</v>
      </c>
      <c r="C9118" s="14">
        <v>4130</v>
      </c>
      <c r="D9118" s="14">
        <v>11</v>
      </c>
      <c r="E9118" s="14" t="str">
        <f>C9118&amp;-D9118&amp;-H9118</f>
        <v>4130-11-34130</v>
      </c>
      <c r="F9118" s="14">
        <v>520120</v>
      </c>
      <c r="G9118" s="14" t="s">
        <v>800</v>
      </c>
      <c r="H9118" s="14">
        <v>34130</v>
      </c>
      <c r="I9118" s="15">
        <v>3438.08</v>
      </c>
    </row>
    <row r="9119" spans="1:9" x14ac:dyDescent="0.25">
      <c r="A9119" s="13">
        <v>45919</v>
      </c>
      <c r="B9119" s="14" t="s">
        <v>945</v>
      </c>
      <c r="C9119" s="14">
        <v>4200</v>
      </c>
      <c r="D9119" s="14">
        <v>46</v>
      </c>
      <c r="E9119" s="14" t="str">
        <f>C9119&amp;-D9119&amp;-H9119</f>
        <v>4200-46-33100</v>
      </c>
      <c r="F9119" s="14">
        <v>520120</v>
      </c>
      <c r="G9119" s="14" t="s">
        <v>800</v>
      </c>
      <c r="H9119" s="14">
        <v>33100</v>
      </c>
      <c r="I9119" s="15">
        <v>79.959999999999994</v>
      </c>
    </row>
    <row r="9120" spans="1:9" x14ac:dyDescent="0.25">
      <c r="A9120" s="13">
        <v>45919</v>
      </c>
      <c r="B9120" s="14" t="s">
        <v>945</v>
      </c>
      <c r="C9120" s="14">
        <v>1048</v>
      </c>
      <c r="D9120" s="14">
        <v>29</v>
      </c>
      <c r="E9120" s="14" t="str">
        <f>C9120&amp;-D9120&amp;-H9120</f>
        <v>1048-29-11800</v>
      </c>
      <c r="F9120" s="14">
        <v>520120</v>
      </c>
      <c r="G9120" s="14" t="s">
        <v>800</v>
      </c>
      <c r="H9120" s="14">
        <v>11800</v>
      </c>
      <c r="I9120" s="15">
        <v>82.3</v>
      </c>
    </row>
    <row r="9121" spans="1:9" x14ac:dyDescent="0.25">
      <c r="A9121" s="13">
        <v>45919</v>
      </c>
      <c r="B9121" s="14" t="s">
        <v>945</v>
      </c>
      <c r="C9121" s="14">
        <v>5613</v>
      </c>
      <c r="D9121" s="14">
        <v>54</v>
      </c>
      <c r="E9121" s="14" t="str">
        <f>C9121&amp;-D9121&amp;-H9121</f>
        <v>5613-54-11460</v>
      </c>
      <c r="F9121" s="14">
        <v>520120</v>
      </c>
      <c r="G9121" s="14" t="s">
        <v>800</v>
      </c>
      <c r="H9121" s="14">
        <v>11460</v>
      </c>
      <c r="I9121" s="15">
        <v>39.19</v>
      </c>
    </row>
    <row r="9122" spans="1:9" x14ac:dyDescent="0.25">
      <c r="A9122" s="13">
        <v>45919</v>
      </c>
      <c r="B9122" s="14" t="s">
        <v>1004</v>
      </c>
      <c r="C9122" s="14">
        <v>1020</v>
      </c>
      <c r="D9122" s="14">
        <v>52</v>
      </c>
      <c r="E9122" s="14" t="str">
        <f>C9122&amp;-D9122&amp;-H9122</f>
        <v>1020-52-12680</v>
      </c>
      <c r="F9122" s="14">
        <v>520120</v>
      </c>
      <c r="G9122" s="14" t="s">
        <v>800</v>
      </c>
      <c r="H9122" s="14">
        <v>12680</v>
      </c>
      <c r="I9122" s="15">
        <v>190.96</v>
      </c>
    </row>
    <row r="9123" spans="1:9" x14ac:dyDescent="0.25">
      <c r="A9123" s="13">
        <v>45919</v>
      </c>
      <c r="B9123" s="14" t="s">
        <v>1098</v>
      </c>
      <c r="C9123" s="14">
        <v>1020</v>
      </c>
      <c r="D9123" s="14">
        <v>27</v>
      </c>
      <c r="E9123" s="14" t="str">
        <f>C9123&amp;-D9123&amp;-H9123</f>
        <v>1020-27-13405</v>
      </c>
      <c r="F9123" s="14">
        <v>520120</v>
      </c>
      <c r="G9123" s="14" t="s">
        <v>800</v>
      </c>
      <c r="H9123" s="14">
        <v>13405</v>
      </c>
      <c r="I9123" s="15">
        <v>2600</v>
      </c>
    </row>
    <row r="9124" spans="1:9" x14ac:dyDescent="0.25">
      <c r="A9124" s="13">
        <v>45919</v>
      </c>
      <c r="B9124" s="14" t="s">
        <v>1098</v>
      </c>
      <c r="C9124" s="14">
        <v>1020</v>
      </c>
      <c r="D9124" s="14">
        <v>27</v>
      </c>
      <c r="E9124" s="14" t="str">
        <f>C9124&amp;-D9124&amp;-H9124</f>
        <v>1020-27-13405</v>
      </c>
      <c r="F9124" s="14">
        <v>520120</v>
      </c>
      <c r="G9124" s="14" t="s">
        <v>800</v>
      </c>
      <c r="H9124" s="14">
        <v>13405</v>
      </c>
      <c r="I9124" s="15">
        <v>59.59</v>
      </c>
    </row>
    <row r="9125" spans="1:9" x14ac:dyDescent="0.25">
      <c r="A9125" s="13">
        <v>45919</v>
      </c>
      <c r="B9125" s="14" t="s">
        <v>945</v>
      </c>
      <c r="C9125" s="14">
        <v>1041</v>
      </c>
      <c r="D9125" s="14">
        <v>33</v>
      </c>
      <c r="E9125" s="14" t="str">
        <f>C9125&amp;-D9125&amp;-H9125</f>
        <v>1041-33-12403</v>
      </c>
      <c r="F9125" s="14">
        <v>520120</v>
      </c>
      <c r="G9125" s="14" t="s">
        <v>800</v>
      </c>
      <c r="H9125" s="14">
        <v>12403</v>
      </c>
      <c r="I9125" s="15">
        <v>67.12</v>
      </c>
    </row>
    <row r="9126" spans="1:9" x14ac:dyDescent="0.25">
      <c r="A9126" s="13">
        <v>45919</v>
      </c>
      <c r="B9126" s="14" t="s">
        <v>945</v>
      </c>
      <c r="C9126" s="14">
        <v>1020</v>
      </c>
      <c r="D9126" s="14">
        <v>54</v>
      </c>
      <c r="E9126" s="14" t="str">
        <f>C9126&amp;-D9126&amp;-H9126</f>
        <v>1020-54-10500</v>
      </c>
      <c r="F9126" s="14">
        <v>520120</v>
      </c>
      <c r="G9126" s="14" t="s">
        <v>800</v>
      </c>
      <c r="H9126" s="14">
        <v>10500</v>
      </c>
      <c r="I9126" s="15">
        <v>184.36</v>
      </c>
    </row>
    <row r="9127" spans="1:9" x14ac:dyDescent="0.25">
      <c r="A9127" s="13">
        <v>45919</v>
      </c>
      <c r="B9127" s="14" t="s">
        <v>945</v>
      </c>
      <c r="C9127" s="14">
        <v>5010</v>
      </c>
      <c r="D9127" s="14">
        <v>43</v>
      </c>
      <c r="E9127" s="14" t="str">
        <f>C9127&amp;-D9127&amp;-H9127</f>
        <v>5010-43-10900</v>
      </c>
      <c r="F9127" s="14">
        <v>520120</v>
      </c>
      <c r="G9127" s="14" t="s">
        <v>800</v>
      </c>
      <c r="H9127" s="14">
        <v>10900</v>
      </c>
      <c r="I9127" s="15">
        <v>2729.22</v>
      </c>
    </row>
    <row r="9128" spans="1:9" x14ac:dyDescent="0.25">
      <c r="A9128" s="13">
        <v>45919</v>
      </c>
      <c r="B9128" s="14" t="s">
        <v>945</v>
      </c>
      <c r="C9128" s="14">
        <v>5613</v>
      </c>
      <c r="D9128" s="14">
        <v>54</v>
      </c>
      <c r="E9128" s="14" t="str">
        <f>C9128&amp;-D9128&amp;-H9128</f>
        <v>5613-54-11460</v>
      </c>
      <c r="F9128" s="14">
        <v>520120</v>
      </c>
      <c r="G9128" s="14" t="s">
        <v>800</v>
      </c>
      <c r="H9128" s="14">
        <v>11460</v>
      </c>
      <c r="I9128" s="15">
        <v>102.27</v>
      </c>
    </row>
    <row r="9129" spans="1:9" x14ac:dyDescent="0.25">
      <c r="A9129" s="13">
        <v>45919</v>
      </c>
      <c r="B9129" s="14" t="s">
        <v>945</v>
      </c>
      <c r="C9129" s="14">
        <v>4130</v>
      </c>
      <c r="D9129" s="14">
        <v>11</v>
      </c>
      <c r="E9129" s="14" t="str">
        <f>C9129&amp;-D9129&amp;-H9129</f>
        <v>4130-11-34130</v>
      </c>
      <c r="F9129" s="14">
        <v>520120</v>
      </c>
      <c r="G9129" s="14" t="s">
        <v>800</v>
      </c>
      <c r="H9129" s="14">
        <v>34130</v>
      </c>
      <c r="I9129" s="15">
        <v>-1393.85</v>
      </c>
    </row>
    <row r="9130" spans="1:9" x14ac:dyDescent="0.25">
      <c r="A9130" s="13">
        <v>45919</v>
      </c>
      <c r="B9130" s="14" t="s">
        <v>945</v>
      </c>
      <c r="C9130" s="14">
        <v>4010</v>
      </c>
      <c r="D9130" s="14">
        <v>45</v>
      </c>
      <c r="E9130" s="14" t="str">
        <f>C9130&amp;-D9130&amp;-H9130</f>
        <v>4010-45-30005</v>
      </c>
      <c r="F9130" s="14">
        <v>520120</v>
      </c>
      <c r="G9130" s="14" t="s">
        <v>800</v>
      </c>
      <c r="H9130" s="14">
        <v>30005</v>
      </c>
      <c r="I9130" s="15">
        <v>118.18</v>
      </c>
    </row>
    <row r="9131" spans="1:9" x14ac:dyDescent="0.25">
      <c r="A9131" s="13">
        <v>45919</v>
      </c>
      <c r="B9131" s="14" t="s">
        <v>945</v>
      </c>
      <c r="C9131" s="14">
        <v>1020</v>
      </c>
      <c r="D9131" s="14">
        <v>44</v>
      </c>
      <c r="E9131" s="14" t="str">
        <f>C9131&amp;-D9131&amp;-H9131</f>
        <v>1020-44-12691</v>
      </c>
      <c r="F9131" s="14">
        <v>520120</v>
      </c>
      <c r="G9131" s="14" t="s">
        <v>800</v>
      </c>
      <c r="H9131" s="14">
        <v>12691</v>
      </c>
      <c r="I9131" s="15">
        <v>654.51</v>
      </c>
    </row>
    <row r="9132" spans="1:9" x14ac:dyDescent="0.25">
      <c r="A9132" s="13">
        <v>45919</v>
      </c>
      <c r="B9132" s="14" t="s">
        <v>945</v>
      </c>
      <c r="C9132" s="14">
        <v>1020</v>
      </c>
      <c r="D9132" s="14">
        <v>25</v>
      </c>
      <c r="E9132" s="14" t="str">
        <f>C9132&amp;-D9132&amp;-H9132</f>
        <v>1020-25-11000</v>
      </c>
      <c r="F9132" s="14">
        <v>520120</v>
      </c>
      <c r="G9132" s="14" t="s">
        <v>800</v>
      </c>
      <c r="H9132" s="14">
        <v>11000</v>
      </c>
      <c r="I9132" s="15">
        <v>18.93</v>
      </c>
    </row>
    <row r="9133" spans="1:9" x14ac:dyDescent="0.25">
      <c r="A9133" s="13">
        <v>45919</v>
      </c>
      <c r="B9133" s="14" t="s">
        <v>945</v>
      </c>
      <c r="C9133" s="14">
        <v>4010</v>
      </c>
      <c r="D9133" s="14">
        <v>45</v>
      </c>
      <c r="E9133" s="14" t="str">
        <f>C9133&amp;-D9133&amp;-H9133</f>
        <v>4010-45-30010</v>
      </c>
      <c r="F9133" s="14">
        <v>520120</v>
      </c>
      <c r="G9133" s="14" t="s">
        <v>800</v>
      </c>
      <c r="H9133" s="14">
        <v>30010</v>
      </c>
      <c r="I9133" s="15">
        <v>246.45</v>
      </c>
    </row>
    <row r="9134" spans="1:9" x14ac:dyDescent="0.25">
      <c r="A9134" s="13">
        <v>45919</v>
      </c>
      <c r="B9134" s="14" t="s">
        <v>945</v>
      </c>
      <c r="C9134" s="14">
        <v>4010</v>
      </c>
      <c r="D9134" s="14">
        <v>45</v>
      </c>
      <c r="E9134" s="14" t="str">
        <f>C9134&amp;-D9134&amp;-H9134</f>
        <v>4010-45-30005</v>
      </c>
      <c r="F9134" s="14">
        <v>520120</v>
      </c>
      <c r="G9134" s="14" t="s">
        <v>800</v>
      </c>
      <c r="H9134" s="14">
        <v>30005</v>
      </c>
      <c r="I9134" s="15">
        <v>15.38</v>
      </c>
    </row>
    <row r="9135" spans="1:9" x14ac:dyDescent="0.25">
      <c r="A9135" s="13">
        <v>45919</v>
      </c>
      <c r="B9135" s="14" t="s">
        <v>945</v>
      </c>
      <c r="C9135" s="14">
        <v>1020</v>
      </c>
      <c r="D9135" s="14">
        <v>54</v>
      </c>
      <c r="E9135" s="14" t="str">
        <f>C9135&amp;-D9135&amp;-H9135</f>
        <v>1020-54-10500</v>
      </c>
      <c r="F9135" s="14">
        <v>520120</v>
      </c>
      <c r="G9135" s="14" t="s">
        <v>800</v>
      </c>
      <c r="H9135" s="14">
        <v>10500</v>
      </c>
      <c r="I9135" s="15">
        <v>238.18</v>
      </c>
    </row>
    <row r="9136" spans="1:9" x14ac:dyDescent="0.25">
      <c r="A9136" s="13">
        <v>45919</v>
      </c>
      <c r="B9136" s="14" t="s">
        <v>945</v>
      </c>
      <c r="C9136" s="14">
        <v>1020</v>
      </c>
      <c r="D9136" s="14">
        <v>29</v>
      </c>
      <c r="E9136" s="14" t="str">
        <f>C9136&amp;-D9136&amp;-H9136</f>
        <v>1020-29-11740</v>
      </c>
      <c r="F9136" s="14">
        <v>520120</v>
      </c>
      <c r="G9136" s="14" t="s">
        <v>800</v>
      </c>
      <c r="H9136" s="14">
        <v>11740</v>
      </c>
      <c r="I9136" s="15">
        <v>16.739999999999998</v>
      </c>
    </row>
    <row r="9137" spans="1:9" x14ac:dyDescent="0.25">
      <c r="A9137" s="13">
        <v>45919</v>
      </c>
      <c r="B9137" s="14" t="s">
        <v>945</v>
      </c>
      <c r="C9137" s="14">
        <v>1020</v>
      </c>
      <c r="D9137" s="14">
        <v>16</v>
      </c>
      <c r="E9137" s="14" t="str">
        <f>C9137&amp;-D9137&amp;-H9137</f>
        <v>1020-16-11400</v>
      </c>
      <c r="F9137" s="14">
        <v>520120</v>
      </c>
      <c r="G9137" s="14" t="s">
        <v>800</v>
      </c>
      <c r="H9137" s="14">
        <v>11400</v>
      </c>
      <c r="I9137" s="15">
        <v>14.69</v>
      </c>
    </row>
    <row r="9138" spans="1:9" x14ac:dyDescent="0.25">
      <c r="A9138" s="13">
        <v>45919</v>
      </c>
      <c r="B9138" s="14" t="s">
        <v>1703</v>
      </c>
      <c r="C9138" s="14">
        <v>4130</v>
      </c>
      <c r="D9138" s="14">
        <v>11</v>
      </c>
      <c r="E9138" s="14" t="str">
        <f>C9138&amp;-D9138&amp;-H9138</f>
        <v>4130-11-34190</v>
      </c>
      <c r="F9138" s="14">
        <v>520160</v>
      </c>
      <c r="G9138" s="14" t="s">
        <v>792</v>
      </c>
      <c r="H9138" s="14">
        <v>34190</v>
      </c>
      <c r="I9138" s="15">
        <v>4828</v>
      </c>
    </row>
    <row r="9139" spans="1:9" x14ac:dyDescent="0.25">
      <c r="A9139" s="13">
        <v>45919</v>
      </c>
      <c r="B9139" s="14" t="s">
        <v>945</v>
      </c>
      <c r="C9139" s="14">
        <v>1020</v>
      </c>
      <c r="D9139" s="14">
        <v>20</v>
      </c>
      <c r="E9139" s="14" t="str">
        <f>C9139&amp;-D9139&amp;-H9139</f>
        <v>1020-20-12800</v>
      </c>
      <c r="F9139" s="14">
        <v>520120</v>
      </c>
      <c r="G9139" s="14" t="s">
        <v>800</v>
      </c>
      <c r="H9139" s="14">
        <v>12800</v>
      </c>
      <c r="I9139" s="15">
        <v>342.83</v>
      </c>
    </row>
    <row r="9140" spans="1:9" x14ac:dyDescent="0.25">
      <c r="A9140" s="13">
        <v>45919</v>
      </c>
      <c r="B9140" s="14" t="s">
        <v>945</v>
      </c>
      <c r="C9140" s="14">
        <v>1020</v>
      </c>
      <c r="D9140" s="14">
        <v>16</v>
      </c>
      <c r="E9140" s="14" t="str">
        <f>C9140&amp;-D9140&amp;-H9140</f>
        <v>1020-16-11400</v>
      </c>
      <c r="F9140" s="14">
        <v>520120</v>
      </c>
      <c r="G9140" s="14" t="s">
        <v>800</v>
      </c>
      <c r="H9140" s="14">
        <v>11400</v>
      </c>
      <c r="I9140" s="15">
        <v>48.7</v>
      </c>
    </row>
    <row r="9141" spans="1:9" x14ac:dyDescent="0.25">
      <c r="A9141" s="13">
        <v>45919</v>
      </c>
      <c r="B9141" s="14" t="s">
        <v>945</v>
      </c>
      <c r="C9141" s="14">
        <v>4010</v>
      </c>
      <c r="D9141" s="14">
        <v>45</v>
      </c>
      <c r="E9141" s="14" t="str">
        <f>C9141&amp;-D9141&amp;-H9141</f>
        <v>4010-45-30020</v>
      </c>
      <c r="F9141" s="14">
        <v>520120</v>
      </c>
      <c r="G9141" s="14" t="s">
        <v>800</v>
      </c>
      <c r="H9141" s="14">
        <v>30020</v>
      </c>
      <c r="I9141" s="15">
        <v>211.22</v>
      </c>
    </row>
    <row r="9142" spans="1:9" x14ac:dyDescent="0.25">
      <c r="A9142" s="13">
        <v>45919</v>
      </c>
      <c r="B9142" s="14" t="s">
        <v>945</v>
      </c>
      <c r="C9142" s="14">
        <v>5310</v>
      </c>
      <c r="D9142" s="14">
        <v>58</v>
      </c>
      <c r="E9142" s="14" t="str">
        <f>C9142&amp;-D9142&amp;-H9142</f>
        <v>5310-58-11190</v>
      </c>
      <c r="F9142" s="14">
        <v>520120</v>
      </c>
      <c r="G9142" s="14" t="s">
        <v>800</v>
      </c>
      <c r="H9142" s="14">
        <v>11190</v>
      </c>
      <c r="I9142" s="15">
        <v>68.13</v>
      </c>
    </row>
    <row r="9143" spans="1:9" x14ac:dyDescent="0.25">
      <c r="A9143" s="13">
        <v>45919</v>
      </c>
      <c r="B9143" s="14" t="s">
        <v>945</v>
      </c>
      <c r="C9143" s="14">
        <v>1020</v>
      </c>
      <c r="D9143" s="14">
        <v>42</v>
      </c>
      <c r="E9143" s="14" t="str">
        <f>C9143&amp;-D9143&amp;-H9143</f>
        <v>1020-42-10020</v>
      </c>
      <c r="F9143" s="14">
        <v>520120</v>
      </c>
      <c r="G9143" s="14" t="s">
        <v>800</v>
      </c>
      <c r="H9143" s="14">
        <v>10020</v>
      </c>
      <c r="I9143" s="15">
        <v>208.91</v>
      </c>
    </row>
    <row r="9144" spans="1:9" x14ac:dyDescent="0.25">
      <c r="A9144" s="13">
        <v>45919</v>
      </c>
      <c r="B9144" s="14" t="s">
        <v>945</v>
      </c>
      <c r="C9144" s="14">
        <v>1020</v>
      </c>
      <c r="D9144" s="14">
        <v>25</v>
      </c>
      <c r="E9144" s="14" t="str">
        <f>C9144&amp;-D9144&amp;-H9144</f>
        <v>1020-25-11010</v>
      </c>
      <c r="F9144" s="14">
        <v>520120</v>
      </c>
      <c r="G9144" s="14" t="s">
        <v>800</v>
      </c>
      <c r="H9144" s="14">
        <v>11010</v>
      </c>
      <c r="I9144" s="15">
        <v>8.42</v>
      </c>
    </row>
    <row r="9145" spans="1:9" x14ac:dyDescent="0.25">
      <c r="A9145" s="13">
        <v>45919</v>
      </c>
      <c r="B9145" s="14" t="s">
        <v>945</v>
      </c>
      <c r="C9145" s="14">
        <v>1032</v>
      </c>
      <c r="D9145" s="14">
        <v>27</v>
      </c>
      <c r="E9145" s="14" t="str">
        <f>C9145&amp;-D9145&amp;-H9145</f>
        <v>1032-27-13836</v>
      </c>
      <c r="F9145" s="14">
        <v>520120</v>
      </c>
      <c r="G9145" s="14" t="s">
        <v>800</v>
      </c>
      <c r="H9145" s="14">
        <v>13836</v>
      </c>
      <c r="I9145" s="15">
        <v>224.05</v>
      </c>
    </row>
    <row r="9146" spans="1:9" x14ac:dyDescent="0.25">
      <c r="A9146" s="13">
        <v>45919</v>
      </c>
      <c r="B9146" s="14" t="s">
        <v>945</v>
      </c>
      <c r="C9146" s="14">
        <v>5613</v>
      </c>
      <c r="D9146" s="14">
        <v>54</v>
      </c>
      <c r="E9146" s="14" t="str">
        <f>C9146&amp;-D9146&amp;-H9146</f>
        <v>5613-54-11460</v>
      </c>
      <c r="F9146" s="14">
        <v>520120</v>
      </c>
      <c r="G9146" s="14" t="s">
        <v>800</v>
      </c>
      <c r="H9146" s="14">
        <v>11460</v>
      </c>
      <c r="I9146" s="15">
        <v>290.35000000000002</v>
      </c>
    </row>
    <row r="9147" spans="1:9" x14ac:dyDescent="0.25">
      <c r="A9147" s="13">
        <v>45919</v>
      </c>
      <c r="B9147" s="14" t="s">
        <v>945</v>
      </c>
      <c r="C9147" s="14">
        <v>4010</v>
      </c>
      <c r="D9147" s="14">
        <v>45</v>
      </c>
      <c r="E9147" s="14" t="str">
        <f>C9147&amp;-D9147&amp;-H9147</f>
        <v>4010-45-30020</v>
      </c>
      <c r="F9147" s="14">
        <v>520120</v>
      </c>
      <c r="G9147" s="14" t="s">
        <v>800</v>
      </c>
      <c r="H9147" s="14">
        <v>30020</v>
      </c>
      <c r="I9147" s="15">
        <v>36.39</v>
      </c>
    </row>
    <row r="9148" spans="1:9" x14ac:dyDescent="0.25">
      <c r="A9148" s="13">
        <v>45919</v>
      </c>
      <c r="B9148" s="14" t="s">
        <v>1236</v>
      </c>
      <c r="C9148" s="14">
        <v>4010</v>
      </c>
      <c r="D9148" s="14">
        <v>45</v>
      </c>
      <c r="E9148" s="14" t="str">
        <f>C9148&amp;-D9148&amp;-H9148</f>
        <v>4010-45-31010</v>
      </c>
      <c r="F9148" s="14">
        <v>520030</v>
      </c>
      <c r="G9148" s="14" t="s">
        <v>1235</v>
      </c>
      <c r="H9148" s="14">
        <v>31010</v>
      </c>
      <c r="I9148" s="15">
        <v>3974.94</v>
      </c>
    </row>
    <row r="9149" spans="1:9" x14ac:dyDescent="0.25">
      <c r="A9149" s="13">
        <v>45919</v>
      </c>
      <c r="B9149" s="14" t="s">
        <v>1236</v>
      </c>
      <c r="C9149" s="14">
        <v>4010</v>
      </c>
      <c r="D9149" s="14">
        <v>45</v>
      </c>
      <c r="E9149" s="14" t="str">
        <f>C9149&amp;-D9149&amp;-H9149</f>
        <v>4010-45-31501</v>
      </c>
      <c r="F9149" s="14">
        <v>520030</v>
      </c>
      <c r="G9149" s="14" t="s">
        <v>1235</v>
      </c>
      <c r="H9149" s="14">
        <v>31501</v>
      </c>
      <c r="I9149" s="15">
        <v>1034</v>
      </c>
    </row>
    <row r="9150" spans="1:9" x14ac:dyDescent="0.25">
      <c r="A9150" s="13">
        <v>45919</v>
      </c>
      <c r="B9150" s="14" t="s">
        <v>1236</v>
      </c>
      <c r="C9150" s="14">
        <v>4010</v>
      </c>
      <c r="D9150" s="14">
        <v>45</v>
      </c>
      <c r="E9150" s="14" t="str">
        <f>C9150&amp;-D9150&amp;-H9150</f>
        <v>4010-45-31501</v>
      </c>
      <c r="F9150" s="14">
        <v>520030</v>
      </c>
      <c r="G9150" s="14" t="s">
        <v>1235</v>
      </c>
      <c r="H9150" s="14">
        <v>31501</v>
      </c>
      <c r="I9150" s="15">
        <v>3042</v>
      </c>
    </row>
    <row r="9151" spans="1:9" x14ac:dyDescent="0.25">
      <c r="A9151" s="13">
        <v>45919</v>
      </c>
      <c r="B9151" s="14" t="s">
        <v>1060</v>
      </c>
      <c r="C9151" s="14">
        <v>1020</v>
      </c>
      <c r="D9151" s="14">
        <v>27</v>
      </c>
      <c r="E9151" s="14" t="str">
        <f>C9151&amp;-D9151&amp;-H9151</f>
        <v>1020-27-12910</v>
      </c>
      <c r="F9151" s="14">
        <v>530150</v>
      </c>
      <c r="G9151" s="14" t="s">
        <v>1239</v>
      </c>
      <c r="H9151" s="14">
        <v>12910</v>
      </c>
      <c r="I9151" s="15">
        <v>412.31</v>
      </c>
    </row>
    <row r="9152" spans="1:9" x14ac:dyDescent="0.25">
      <c r="A9152" s="13">
        <v>45919</v>
      </c>
      <c r="B9152" s="14" t="s">
        <v>1060</v>
      </c>
      <c r="C9152" s="14">
        <v>1020</v>
      </c>
      <c r="D9152" s="14">
        <v>27</v>
      </c>
      <c r="E9152" s="14" t="str">
        <f>C9152&amp;-D9152&amp;-H9152</f>
        <v>1020-27-12910</v>
      </c>
      <c r="F9152" s="14">
        <v>530150</v>
      </c>
      <c r="G9152" s="14" t="s">
        <v>1239</v>
      </c>
      <c r="H9152" s="14">
        <v>12910</v>
      </c>
      <c r="I9152" s="15">
        <v>-421.31</v>
      </c>
    </row>
    <row r="9153" spans="1:9" x14ac:dyDescent="0.25">
      <c r="A9153" s="13">
        <v>45919</v>
      </c>
      <c r="B9153" s="14" t="s">
        <v>1060</v>
      </c>
      <c r="C9153" s="14">
        <v>1020</v>
      </c>
      <c r="D9153" s="14">
        <v>27</v>
      </c>
      <c r="E9153" s="14" t="str">
        <f>C9153&amp;-D9153&amp;-H9153</f>
        <v>1020-27-12910</v>
      </c>
      <c r="F9153" s="14">
        <v>530150</v>
      </c>
      <c r="G9153" s="14" t="s">
        <v>1239</v>
      </c>
      <c r="H9153" s="14">
        <v>12910</v>
      </c>
      <c r="I9153" s="15">
        <v>421.31</v>
      </c>
    </row>
    <row r="9154" spans="1:9" x14ac:dyDescent="0.25">
      <c r="A9154" s="13">
        <v>45919</v>
      </c>
      <c r="B9154" s="14" t="s">
        <v>1060</v>
      </c>
      <c r="C9154" s="14">
        <v>1020</v>
      </c>
      <c r="D9154" s="14">
        <v>27</v>
      </c>
      <c r="E9154" s="14" t="str">
        <f>C9154&amp;-D9154&amp;-H9154</f>
        <v>1020-27-12910</v>
      </c>
      <c r="F9154" s="14">
        <v>530150</v>
      </c>
      <c r="G9154" s="14" t="s">
        <v>1239</v>
      </c>
      <c r="H9154" s="14">
        <v>12910</v>
      </c>
      <c r="I9154" s="15">
        <v>695.73</v>
      </c>
    </row>
    <row r="9155" spans="1:9" x14ac:dyDescent="0.25">
      <c r="A9155" s="13">
        <v>45919</v>
      </c>
      <c r="B9155" s="14" t="s">
        <v>1060</v>
      </c>
      <c r="C9155" s="14">
        <v>1030</v>
      </c>
      <c r="D9155" s="14">
        <v>27</v>
      </c>
      <c r="E9155" s="14" t="str">
        <f>C9155&amp;-D9155&amp;-H9155</f>
        <v>1030-27-12930</v>
      </c>
      <c r="F9155" s="14">
        <v>530150</v>
      </c>
      <c r="G9155" s="14" t="s">
        <v>1239</v>
      </c>
      <c r="H9155" s="14">
        <v>12930</v>
      </c>
      <c r="I9155" s="15">
        <v>209.02</v>
      </c>
    </row>
    <row r="9156" spans="1:9" x14ac:dyDescent="0.25">
      <c r="A9156" s="13">
        <v>45919</v>
      </c>
      <c r="B9156" s="14" t="s">
        <v>1060</v>
      </c>
      <c r="C9156" s="14">
        <v>1020</v>
      </c>
      <c r="D9156" s="14">
        <v>27</v>
      </c>
      <c r="E9156" s="14" t="str">
        <f>C9156&amp;-D9156&amp;-H9156</f>
        <v>1020-27-12910</v>
      </c>
      <c r="F9156" s="14">
        <v>530150</v>
      </c>
      <c r="G9156" s="14" t="s">
        <v>1239</v>
      </c>
      <c r="H9156" s="14">
        <v>12910</v>
      </c>
      <c r="I9156" s="15">
        <v>549.22</v>
      </c>
    </row>
    <row r="9157" spans="1:9" x14ac:dyDescent="0.25">
      <c r="A9157" s="13">
        <v>45919</v>
      </c>
      <c r="B9157" s="14" t="s">
        <v>1060</v>
      </c>
      <c r="C9157" s="14">
        <v>1020</v>
      </c>
      <c r="D9157" s="14">
        <v>27</v>
      </c>
      <c r="E9157" s="14" t="str">
        <f>C9157&amp;-D9157&amp;-H9157</f>
        <v>1020-27-12915</v>
      </c>
      <c r="F9157" s="14">
        <v>530150</v>
      </c>
      <c r="G9157" s="14" t="s">
        <v>1239</v>
      </c>
      <c r="H9157" s="14">
        <v>12915</v>
      </c>
      <c r="I9157" s="15">
        <v>207.28</v>
      </c>
    </row>
    <row r="9158" spans="1:9" x14ac:dyDescent="0.25">
      <c r="A9158" s="13">
        <v>45919</v>
      </c>
      <c r="B9158" s="14" t="s">
        <v>1060</v>
      </c>
      <c r="C9158" s="14">
        <v>1020</v>
      </c>
      <c r="D9158" s="14">
        <v>27</v>
      </c>
      <c r="E9158" s="14" t="str">
        <f>C9158&amp;-D9158&amp;-H9158</f>
        <v>1020-27-12910</v>
      </c>
      <c r="F9158" s="14">
        <v>530150</v>
      </c>
      <c r="G9158" s="14" t="s">
        <v>1239</v>
      </c>
      <c r="H9158" s="14">
        <v>12910</v>
      </c>
      <c r="I9158" s="15">
        <v>402.36</v>
      </c>
    </row>
    <row r="9159" spans="1:9" x14ac:dyDescent="0.25">
      <c r="A9159" s="13">
        <v>45919</v>
      </c>
      <c r="B9159" s="14" t="s">
        <v>1060</v>
      </c>
      <c r="C9159" s="14">
        <v>1020</v>
      </c>
      <c r="D9159" s="14">
        <v>27</v>
      </c>
      <c r="E9159" s="14" t="str">
        <f>C9159&amp;-D9159&amp;-H9159</f>
        <v>1020-27-12915</v>
      </c>
      <c r="F9159" s="14">
        <v>530150</v>
      </c>
      <c r="G9159" s="14" t="s">
        <v>1239</v>
      </c>
      <c r="H9159" s="14">
        <v>12915</v>
      </c>
      <c r="I9159" s="15">
        <v>148.91</v>
      </c>
    </row>
    <row r="9160" spans="1:9" x14ac:dyDescent="0.25">
      <c r="A9160" s="13">
        <v>45919</v>
      </c>
      <c r="B9160" s="14" t="s">
        <v>1060</v>
      </c>
      <c r="C9160" s="14">
        <v>1020</v>
      </c>
      <c r="D9160" s="14">
        <v>27</v>
      </c>
      <c r="E9160" s="14" t="str">
        <f>C9160&amp;-D9160&amp;-H9160</f>
        <v>1020-27-12915</v>
      </c>
      <c r="F9160" s="14">
        <v>530150</v>
      </c>
      <c r="G9160" s="14" t="s">
        <v>1239</v>
      </c>
      <c r="H9160" s="14">
        <v>12915</v>
      </c>
      <c r="I9160" s="15">
        <v>-148.91</v>
      </c>
    </row>
    <row r="9161" spans="1:9" x14ac:dyDescent="0.25">
      <c r="A9161" s="13">
        <v>45919</v>
      </c>
      <c r="B9161" s="14" t="s">
        <v>1060</v>
      </c>
      <c r="C9161" s="14">
        <v>1020</v>
      </c>
      <c r="D9161" s="14">
        <v>27</v>
      </c>
      <c r="E9161" s="14" t="str">
        <f>C9161&amp;-D9161&amp;-H9161</f>
        <v>1020-27-12915</v>
      </c>
      <c r="F9161" s="14">
        <v>530150</v>
      </c>
      <c r="G9161" s="14" t="s">
        <v>1239</v>
      </c>
      <c r="H9161" s="14">
        <v>12915</v>
      </c>
      <c r="I9161" s="15">
        <v>218.14</v>
      </c>
    </row>
    <row r="9162" spans="1:9" x14ac:dyDescent="0.25">
      <c r="A9162" s="13">
        <v>45919</v>
      </c>
      <c r="B9162" s="14" t="s">
        <v>1060</v>
      </c>
      <c r="C9162" s="14">
        <v>1020</v>
      </c>
      <c r="D9162" s="14">
        <v>27</v>
      </c>
      <c r="E9162" s="14" t="str">
        <f>C9162&amp;-D9162&amp;-H9162</f>
        <v>1020-27-12915</v>
      </c>
      <c r="F9162" s="14">
        <v>530150</v>
      </c>
      <c r="G9162" s="14" t="s">
        <v>1239</v>
      </c>
      <c r="H9162" s="14">
        <v>12915</v>
      </c>
      <c r="I9162" s="15">
        <v>207.28</v>
      </c>
    </row>
    <row r="9163" spans="1:9" x14ac:dyDescent="0.25">
      <c r="A9163" s="13">
        <v>45919</v>
      </c>
      <c r="B9163" s="14" t="s">
        <v>1060</v>
      </c>
      <c r="C9163" s="14">
        <v>1030</v>
      </c>
      <c r="D9163" s="14">
        <v>27</v>
      </c>
      <c r="E9163" s="14" t="str">
        <f>C9163&amp;-D9163&amp;-H9163</f>
        <v>1030-27-12930</v>
      </c>
      <c r="F9163" s="14">
        <v>530150</v>
      </c>
      <c r="G9163" s="14" t="s">
        <v>1239</v>
      </c>
      <c r="H9163" s="14">
        <v>12930</v>
      </c>
      <c r="I9163" s="15">
        <v>209.02</v>
      </c>
    </row>
    <row r="9164" spans="1:9" x14ac:dyDescent="0.25">
      <c r="A9164" s="13">
        <v>45919</v>
      </c>
      <c r="B9164" s="14" t="s">
        <v>1060</v>
      </c>
      <c r="C9164" s="14">
        <v>1030</v>
      </c>
      <c r="D9164" s="14">
        <v>27</v>
      </c>
      <c r="E9164" s="14" t="str">
        <f>C9164&amp;-D9164&amp;-H9164</f>
        <v>1030-27-12930</v>
      </c>
      <c r="F9164" s="14">
        <v>530150</v>
      </c>
      <c r="G9164" s="14" t="s">
        <v>1239</v>
      </c>
      <c r="H9164" s="14">
        <v>12930</v>
      </c>
      <c r="I9164" s="15">
        <v>209.02</v>
      </c>
    </row>
    <row r="9165" spans="1:9" x14ac:dyDescent="0.25">
      <c r="A9165" s="13">
        <v>45919</v>
      </c>
      <c r="B9165" s="14" t="s">
        <v>1060</v>
      </c>
      <c r="C9165" s="14">
        <v>1020</v>
      </c>
      <c r="D9165" s="14">
        <v>27</v>
      </c>
      <c r="E9165" s="14" t="str">
        <f>C9165&amp;-D9165&amp;-H9165</f>
        <v>1020-27-12910</v>
      </c>
      <c r="F9165" s="14">
        <v>530150</v>
      </c>
      <c r="G9165" s="14" t="s">
        <v>1239</v>
      </c>
      <c r="H9165" s="14">
        <v>12910</v>
      </c>
      <c r="I9165" s="15">
        <v>405.92</v>
      </c>
    </row>
    <row r="9166" spans="1:9" x14ac:dyDescent="0.25">
      <c r="A9166" s="13">
        <v>45919</v>
      </c>
      <c r="B9166" s="14" t="s">
        <v>1060</v>
      </c>
      <c r="C9166" s="14">
        <v>1020</v>
      </c>
      <c r="D9166" s="14">
        <v>27</v>
      </c>
      <c r="E9166" s="14" t="str">
        <f>C9166&amp;-D9166&amp;-H9166</f>
        <v>1020-27-12915</v>
      </c>
      <c r="F9166" s="14">
        <v>530150</v>
      </c>
      <c r="G9166" s="14" t="s">
        <v>1239</v>
      </c>
      <c r="H9166" s="14">
        <v>12915</v>
      </c>
      <c r="I9166" s="15">
        <v>226.54</v>
      </c>
    </row>
    <row r="9167" spans="1:9" x14ac:dyDescent="0.25">
      <c r="A9167" s="13">
        <v>45919</v>
      </c>
      <c r="B9167" s="14" t="s">
        <v>1060</v>
      </c>
      <c r="C9167" s="14">
        <v>1020</v>
      </c>
      <c r="D9167" s="14">
        <v>27</v>
      </c>
      <c r="E9167" s="14" t="str">
        <f>C9167&amp;-D9167&amp;-H9167</f>
        <v>1020-27-12910</v>
      </c>
      <c r="F9167" s="14">
        <v>530150</v>
      </c>
      <c r="G9167" s="14" t="s">
        <v>1239</v>
      </c>
      <c r="H9167" s="14">
        <v>12910</v>
      </c>
      <c r="I9167" s="15">
        <v>412.31</v>
      </c>
    </row>
    <row r="9168" spans="1:9" x14ac:dyDescent="0.25">
      <c r="A9168" s="13">
        <v>45919</v>
      </c>
      <c r="B9168" s="14" t="s">
        <v>1060</v>
      </c>
      <c r="C9168" s="14">
        <v>1030</v>
      </c>
      <c r="D9168" s="14">
        <v>27</v>
      </c>
      <c r="E9168" s="14" t="str">
        <f>C9168&amp;-D9168&amp;-H9168</f>
        <v>1030-27-12930</v>
      </c>
      <c r="F9168" s="14">
        <v>530150</v>
      </c>
      <c r="G9168" s="14" t="s">
        <v>1239</v>
      </c>
      <c r="H9168" s="14">
        <v>12930</v>
      </c>
      <c r="I9168" s="15">
        <v>536.05999999999995</v>
      </c>
    </row>
    <row r="9169" spans="1:9" x14ac:dyDescent="0.25">
      <c r="A9169" s="13">
        <v>45919</v>
      </c>
      <c r="B9169" s="14" t="s">
        <v>1241</v>
      </c>
      <c r="C9169" s="14">
        <v>5110</v>
      </c>
      <c r="D9169" s="14">
        <v>13</v>
      </c>
      <c r="E9169" s="14" t="str">
        <f>C9169&amp;-D9169&amp;-H9169</f>
        <v>5110-13-40200</v>
      </c>
      <c r="F9169" s="14">
        <v>520030</v>
      </c>
      <c r="G9169" s="14" t="s">
        <v>1235</v>
      </c>
      <c r="H9169" s="14">
        <v>40200</v>
      </c>
      <c r="I9169" s="15">
        <v>31</v>
      </c>
    </row>
    <row r="9170" spans="1:9" x14ac:dyDescent="0.25">
      <c r="A9170" s="13">
        <v>45919</v>
      </c>
      <c r="B9170" s="14" t="s">
        <v>1307</v>
      </c>
      <c r="C9170" s="14">
        <v>1059</v>
      </c>
      <c r="D9170" s="14">
        <v>24</v>
      </c>
      <c r="E9170" s="14" t="str">
        <f>C9170&amp;-D9170&amp;-H9170</f>
        <v>1059-24-89</v>
      </c>
      <c r="F9170" s="14">
        <v>570040</v>
      </c>
      <c r="G9170" s="14" t="s">
        <v>1306</v>
      </c>
      <c r="H9170" s="14">
        <v>89</v>
      </c>
      <c r="I9170" s="15">
        <v>345</v>
      </c>
    </row>
    <row r="9171" spans="1:9" x14ac:dyDescent="0.25">
      <c r="A9171" s="13">
        <v>45919</v>
      </c>
      <c r="B9171" s="14" t="s">
        <v>831</v>
      </c>
      <c r="C9171" s="14">
        <v>5110</v>
      </c>
      <c r="D9171" s="14">
        <v>99</v>
      </c>
      <c r="E9171" s="14" t="str">
        <f>C9171&amp;-D9171&amp;-H9171</f>
        <v>5110-99-99</v>
      </c>
      <c r="F9171" s="14">
        <v>119025</v>
      </c>
      <c r="G9171" s="14" t="s">
        <v>817</v>
      </c>
      <c r="H9171" s="14">
        <v>99</v>
      </c>
      <c r="I9171" s="15">
        <v>246</v>
      </c>
    </row>
    <row r="9172" spans="1:9" x14ac:dyDescent="0.25">
      <c r="A9172" s="13">
        <v>45919</v>
      </c>
      <c r="B9172" s="14" t="s">
        <v>831</v>
      </c>
      <c r="C9172" s="14">
        <v>5110</v>
      </c>
      <c r="D9172" s="14">
        <v>99</v>
      </c>
      <c r="E9172" s="14" t="str">
        <f>C9172&amp;-D9172&amp;-H9172</f>
        <v>5110-99-99</v>
      </c>
      <c r="F9172" s="14">
        <v>119025</v>
      </c>
      <c r="G9172" s="14" t="s">
        <v>817</v>
      </c>
      <c r="H9172" s="14">
        <v>99</v>
      </c>
      <c r="I9172" s="15">
        <v>799.2</v>
      </c>
    </row>
    <row r="9173" spans="1:9" x14ac:dyDescent="0.25">
      <c r="A9173" s="13">
        <v>45919</v>
      </c>
      <c r="B9173" s="14" t="s">
        <v>1511</v>
      </c>
      <c r="C9173" s="14">
        <v>5110</v>
      </c>
      <c r="D9173" s="14">
        <v>99</v>
      </c>
      <c r="E9173" s="14" t="str">
        <f>C9173&amp;-D9173&amp;-H9173</f>
        <v>5110-99-99</v>
      </c>
      <c r="F9173" s="14">
        <v>119025</v>
      </c>
      <c r="G9173" s="14" t="s">
        <v>817</v>
      </c>
      <c r="H9173" s="14">
        <v>99</v>
      </c>
      <c r="I9173" s="15">
        <v>1660</v>
      </c>
    </row>
    <row r="9174" spans="1:9" x14ac:dyDescent="0.25">
      <c r="A9174" s="13">
        <v>45919</v>
      </c>
      <c r="B9174" s="14" t="s">
        <v>880</v>
      </c>
      <c r="C9174" s="14">
        <v>1020</v>
      </c>
      <c r="D9174" s="14">
        <v>10</v>
      </c>
      <c r="E9174" s="14" t="str">
        <f>C9174&amp;-D9174&amp;-H9174</f>
        <v>1020-10-12040</v>
      </c>
      <c r="F9174" s="14">
        <v>520090</v>
      </c>
      <c r="G9174" s="14" t="s">
        <v>819</v>
      </c>
      <c r="H9174" s="14">
        <v>12040</v>
      </c>
      <c r="I9174" s="15">
        <v>2197.8000000000002</v>
      </c>
    </row>
    <row r="9175" spans="1:9" x14ac:dyDescent="0.25">
      <c r="A9175" s="13">
        <v>45919</v>
      </c>
      <c r="B9175" s="14" t="s">
        <v>880</v>
      </c>
      <c r="C9175" s="14">
        <v>1020</v>
      </c>
      <c r="D9175" s="14">
        <v>10</v>
      </c>
      <c r="E9175" s="14" t="str">
        <f>C9175&amp;-D9175&amp;-H9175</f>
        <v>1020-10-12040</v>
      </c>
      <c r="F9175" s="14">
        <v>520090</v>
      </c>
      <c r="G9175" s="14" t="s">
        <v>819</v>
      </c>
      <c r="H9175" s="14">
        <v>12040</v>
      </c>
      <c r="I9175" s="15">
        <v>972</v>
      </c>
    </row>
    <row r="9176" spans="1:9" x14ac:dyDescent="0.25">
      <c r="A9176" s="13">
        <v>45919</v>
      </c>
      <c r="B9176" s="14" t="s">
        <v>880</v>
      </c>
      <c r="C9176" s="14">
        <v>1020</v>
      </c>
      <c r="D9176" s="14">
        <v>10</v>
      </c>
      <c r="E9176" s="14" t="str">
        <f>C9176&amp;-D9176&amp;-H9176</f>
        <v>1020-10-12040</v>
      </c>
      <c r="F9176" s="14">
        <v>520090</v>
      </c>
      <c r="G9176" s="14" t="s">
        <v>819</v>
      </c>
      <c r="H9176" s="14">
        <v>12040</v>
      </c>
      <c r="I9176" s="15">
        <v>1221</v>
      </c>
    </row>
    <row r="9177" spans="1:9" x14ac:dyDescent="0.25">
      <c r="A9177" s="13">
        <v>45919</v>
      </c>
      <c r="B9177" s="14" t="s">
        <v>880</v>
      </c>
      <c r="C9177" s="14">
        <v>1020</v>
      </c>
      <c r="D9177" s="14">
        <v>10</v>
      </c>
      <c r="E9177" s="14" t="str">
        <f>C9177&amp;-D9177&amp;-H9177</f>
        <v>1020-10-12040</v>
      </c>
      <c r="F9177" s="14">
        <v>520090</v>
      </c>
      <c r="G9177" s="14" t="s">
        <v>819</v>
      </c>
      <c r="H9177" s="14">
        <v>12040</v>
      </c>
      <c r="I9177" s="15">
        <v>18981</v>
      </c>
    </row>
    <row r="9178" spans="1:9" x14ac:dyDescent="0.25">
      <c r="A9178" s="13">
        <v>45919</v>
      </c>
      <c r="B9178" s="14" t="s">
        <v>880</v>
      </c>
      <c r="C9178" s="14">
        <v>1020</v>
      </c>
      <c r="D9178" s="14">
        <v>10</v>
      </c>
      <c r="E9178" s="14" t="str">
        <f>C9178&amp;-D9178&amp;-H9178</f>
        <v>1020-10-12040</v>
      </c>
      <c r="F9178" s="14">
        <v>520090</v>
      </c>
      <c r="G9178" s="14" t="s">
        <v>819</v>
      </c>
      <c r="H9178" s="14">
        <v>12040</v>
      </c>
      <c r="I9178" s="15">
        <v>266.39999999999998</v>
      </c>
    </row>
    <row r="9179" spans="1:9" x14ac:dyDescent="0.25">
      <c r="A9179" s="13">
        <v>45919</v>
      </c>
      <c r="B9179" s="14" t="s">
        <v>880</v>
      </c>
      <c r="C9179" s="14">
        <v>1020</v>
      </c>
      <c r="D9179" s="14">
        <v>10</v>
      </c>
      <c r="E9179" s="14" t="str">
        <f>C9179&amp;-D9179&amp;-H9179</f>
        <v>1020-10-12040</v>
      </c>
      <c r="F9179" s="14">
        <v>520090</v>
      </c>
      <c r="G9179" s="14" t="s">
        <v>819</v>
      </c>
      <c r="H9179" s="14">
        <v>12040</v>
      </c>
      <c r="I9179" s="15">
        <v>2664</v>
      </c>
    </row>
    <row r="9180" spans="1:9" x14ac:dyDescent="0.25">
      <c r="A9180" s="13">
        <v>45919</v>
      </c>
      <c r="B9180" s="14" t="s">
        <v>880</v>
      </c>
      <c r="C9180" s="14">
        <v>1020</v>
      </c>
      <c r="D9180" s="14">
        <v>10</v>
      </c>
      <c r="E9180" s="14" t="str">
        <f>C9180&amp;-D9180&amp;-H9180</f>
        <v>1020-10-12040</v>
      </c>
      <c r="F9180" s="14">
        <v>520090</v>
      </c>
      <c r="G9180" s="14" t="s">
        <v>819</v>
      </c>
      <c r="H9180" s="14">
        <v>12040</v>
      </c>
      <c r="I9180" s="15">
        <v>532.79999999999995</v>
      </c>
    </row>
    <row r="9181" spans="1:9" x14ac:dyDescent="0.25">
      <c r="A9181" s="13">
        <v>45919</v>
      </c>
      <c r="B9181" s="14" t="s">
        <v>880</v>
      </c>
      <c r="C9181" s="14">
        <v>1020</v>
      </c>
      <c r="D9181" s="14">
        <v>10</v>
      </c>
      <c r="E9181" s="14" t="str">
        <f>C9181&amp;-D9181&amp;-H9181</f>
        <v>1020-10-12040</v>
      </c>
      <c r="F9181" s="14">
        <v>520090</v>
      </c>
      <c r="G9181" s="14" t="s">
        <v>819</v>
      </c>
      <c r="H9181" s="14">
        <v>12040</v>
      </c>
      <c r="I9181" s="15">
        <v>466.2</v>
      </c>
    </row>
    <row r="9182" spans="1:9" x14ac:dyDescent="0.25">
      <c r="A9182" s="13">
        <v>45919</v>
      </c>
      <c r="B9182" s="14" t="s">
        <v>880</v>
      </c>
      <c r="C9182" s="14">
        <v>1020</v>
      </c>
      <c r="D9182" s="14">
        <v>10</v>
      </c>
      <c r="E9182" s="14" t="str">
        <f>C9182&amp;-D9182&amp;-H9182</f>
        <v>1020-10-12040</v>
      </c>
      <c r="F9182" s="14">
        <v>520090</v>
      </c>
      <c r="G9182" s="14" t="s">
        <v>819</v>
      </c>
      <c r="H9182" s="14">
        <v>12040</v>
      </c>
      <c r="I9182" s="15">
        <v>8214</v>
      </c>
    </row>
    <row r="9183" spans="1:9" x14ac:dyDescent="0.25">
      <c r="A9183" s="13">
        <v>45919</v>
      </c>
      <c r="B9183" s="14" t="s">
        <v>880</v>
      </c>
      <c r="C9183" s="14">
        <v>1020</v>
      </c>
      <c r="D9183" s="14">
        <v>10</v>
      </c>
      <c r="E9183" s="14" t="str">
        <f>C9183&amp;-D9183&amp;-H9183</f>
        <v>1020-10-12040</v>
      </c>
      <c r="F9183" s="14">
        <v>520090</v>
      </c>
      <c r="G9183" s="14" t="s">
        <v>819</v>
      </c>
      <c r="H9183" s="14">
        <v>12040</v>
      </c>
      <c r="I9183" s="15">
        <v>132</v>
      </c>
    </row>
    <row r="9184" spans="1:9" x14ac:dyDescent="0.25">
      <c r="A9184" s="13">
        <v>45919</v>
      </c>
      <c r="B9184" s="14" t="s">
        <v>880</v>
      </c>
      <c r="C9184" s="14">
        <v>1020</v>
      </c>
      <c r="D9184" s="14">
        <v>10</v>
      </c>
      <c r="E9184" s="14" t="str">
        <f>C9184&amp;-D9184&amp;-H9184</f>
        <v>1020-10-12040</v>
      </c>
      <c r="F9184" s="14">
        <v>520090</v>
      </c>
      <c r="G9184" s="14" t="s">
        <v>819</v>
      </c>
      <c r="H9184" s="14">
        <v>12040</v>
      </c>
      <c r="I9184" s="15">
        <v>7992</v>
      </c>
    </row>
    <row r="9185" spans="1:9" x14ac:dyDescent="0.25">
      <c r="A9185" s="13">
        <v>45919</v>
      </c>
      <c r="B9185" s="14" t="s">
        <v>1511</v>
      </c>
      <c r="C9185" s="14">
        <v>5110</v>
      </c>
      <c r="D9185" s="14">
        <v>99</v>
      </c>
      <c r="E9185" s="14" t="str">
        <f>C9185&amp;-D9185&amp;-H9185</f>
        <v>5110-99-99</v>
      </c>
      <c r="F9185" s="14">
        <v>119025</v>
      </c>
      <c r="G9185" s="14" t="s">
        <v>817</v>
      </c>
      <c r="H9185" s="14">
        <v>99</v>
      </c>
      <c r="I9185" s="15">
        <v>2490</v>
      </c>
    </row>
    <row r="9186" spans="1:9" x14ac:dyDescent="0.25">
      <c r="A9186" s="13">
        <v>45919</v>
      </c>
      <c r="B9186" s="14" t="s">
        <v>1511</v>
      </c>
      <c r="C9186" s="14">
        <v>5110</v>
      </c>
      <c r="D9186" s="14">
        <v>99</v>
      </c>
      <c r="E9186" s="14" t="str">
        <f>C9186&amp;-D9186&amp;-H9186</f>
        <v>5110-99-99</v>
      </c>
      <c r="F9186" s="14">
        <v>119025</v>
      </c>
      <c r="G9186" s="14" t="s">
        <v>817</v>
      </c>
      <c r="H9186" s="14">
        <v>99</v>
      </c>
      <c r="I9186" s="15">
        <v>415</v>
      </c>
    </row>
    <row r="9187" spans="1:9" x14ac:dyDescent="0.25">
      <c r="A9187" s="13">
        <v>45919</v>
      </c>
      <c r="B9187" s="14" t="s">
        <v>1511</v>
      </c>
      <c r="C9187" s="14">
        <v>5110</v>
      </c>
      <c r="D9187" s="14">
        <v>99</v>
      </c>
      <c r="E9187" s="14" t="str">
        <f>C9187&amp;-D9187&amp;-H9187</f>
        <v>5110-99-99</v>
      </c>
      <c r="F9187" s="14">
        <v>119025</v>
      </c>
      <c r="G9187" s="14" t="s">
        <v>817</v>
      </c>
      <c r="H9187" s="14">
        <v>99</v>
      </c>
      <c r="I9187" s="15">
        <v>2490</v>
      </c>
    </row>
    <row r="9188" spans="1:9" x14ac:dyDescent="0.25">
      <c r="A9188" s="13">
        <v>45919</v>
      </c>
      <c r="B9188" s="14" t="s">
        <v>1145</v>
      </c>
      <c r="C9188" s="14">
        <v>5110</v>
      </c>
      <c r="D9188" s="14">
        <v>99</v>
      </c>
      <c r="E9188" s="14" t="str">
        <f>C9188&amp;-D9188&amp;-H9188</f>
        <v>5110-99-99</v>
      </c>
      <c r="F9188" s="14">
        <v>119025</v>
      </c>
      <c r="G9188" s="14" t="s">
        <v>817</v>
      </c>
      <c r="H9188" s="14">
        <v>99</v>
      </c>
      <c r="I9188" s="15">
        <v>259.60000000000002</v>
      </c>
    </row>
    <row r="9189" spans="1:9" x14ac:dyDescent="0.25">
      <c r="A9189" s="13">
        <v>45919</v>
      </c>
      <c r="B9189" s="14" t="s">
        <v>1145</v>
      </c>
      <c r="C9189" s="14">
        <v>5110</v>
      </c>
      <c r="D9189" s="14">
        <v>99</v>
      </c>
      <c r="E9189" s="14" t="str">
        <f>C9189&amp;-D9189&amp;-H9189</f>
        <v>5110-99-99</v>
      </c>
      <c r="F9189" s="14">
        <v>119025</v>
      </c>
      <c r="G9189" s="14" t="s">
        <v>817</v>
      </c>
      <c r="H9189" s="14">
        <v>99</v>
      </c>
      <c r="I9189" s="15">
        <v>981.33</v>
      </c>
    </row>
    <row r="9190" spans="1:9" x14ac:dyDescent="0.25">
      <c r="A9190" s="13">
        <v>45919</v>
      </c>
      <c r="B9190" s="14" t="s">
        <v>843</v>
      </c>
      <c r="C9190" s="14">
        <v>5110</v>
      </c>
      <c r="D9190" s="14">
        <v>99</v>
      </c>
      <c r="E9190" s="14" t="str">
        <f>C9190&amp;-D9190&amp;-H9190</f>
        <v>5110-99-99</v>
      </c>
      <c r="F9190" s="14">
        <v>119025</v>
      </c>
      <c r="G9190" s="14" t="s">
        <v>817</v>
      </c>
      <c r="H9190" s="14">
        <v>99</v>
      </c>
      <c r="I9190" s="15">
        <v>47.09</v>
      </c>
    </row>
    <row r="9191" spans="1:9" x14ac:dyDescent="0.25">
      <c r="A9191" s="13">
        <v>45919</v>
      </c>
      <c r="B9191" s="14" t="s">
        <v>843</v>
      </c>
      <c r="C9191" s="14">
        <v>5110</v>
      </c>
      <c r="D9191" s="14">
        <v>99</v>
      </c>
      <c r="E9191" s="14" t="str">
        <f>C9191&amp;-D9191&amp;-H9191</f>
        <v>5110-99-99</v>
      </c>
      <c r="F9191" s="14">
        <v>119025</v>
      </c>
      <c r="G9191" s="14" t="s">
        <v>817</v>
      </c>
      <c r="H9191" s="14">
        <v>99</v>
      </c>
      <c r="I9191" s="15">
        <v>-1009.98</v>
      </c>
    </row>
    <row r="9192" spans="1:9" x14ac:dyDescent="0.25">
      <c r="A9192" s="13">
        <v>45919</v>
      </c>
      <c r="B9192" s="14" t="s">
        <v>843</v>
      </c>
      <c r="C9192" s="14">
        <v>5110</v>
      </c>
      <c r="D9192" s="14">
        <v>99</v>
      </c>
      <c r="E9192" s="14" t="str">
        <f>C9192&amp;-D9192&amp;-H9192</f>
        <v>5110-99-99</v>
      </c>
      <c r="F9192" s="14">
        <v>119025</v>
      </c>
      <c r="G9192" s="14" t="s">
        <v>817</v>
      </c>
      <c r="H9192" s="14">
        <v>99</v>
      </c>
      <c r="I9192" s="15">
        <v>647.96</v>
      </c>
    </row>
    <row r="9193" spans="1:9" x14ac:dyDescent="0.25">
      <c r="A9193" s="13">
        <v>45919</v>
      </c>
      <c r="B9193" s="14" t="s">
        <v>843</v>
      </c>
      <c r="C9193" s="14">
        <v>5110</v>
      </c>
      <c r="D9193" s="14">
        <v>99</v>
      </c>
      <c r="E9193" s="14" t="str">
        <f>C9193&amp;-D9193&amp;-H9193</f>
        <v>5110-99-99</v>
      </c>
      <c r="F9193" s="14">
        <v>119025</v>
      </c>
      <c r="G9193" s="14" t="s">
        <v>817</v>
      </c>
      <c r="H9193" s="14">
        <v>99</v>
      </c>
      <c r="I9193" s="15">
        <v>21.13</v>
      </c>
    </row>
    <row r="9194" spans="1:9" x14ac:dyDescent="0.25">
      <c r="A9194" s="13">
        <v>45919</v>
      </c>
      <c r="B9194" s="14" t="s">
        <v>843</v>
      </c>
      <c r="C9194" s="14">
        <v>5110</v>
      </c>
      <c r="D9194" s="14">
        <v>99</v>
      </c>
      <c r="E9194" s="14" t="str">
        <f>C9194&amp;-D9194&amp;-H9194</f>
        <v>5110-99-99</v>
      </c>
      <c r="F9194" s="14">
        <v>119025</v>
      </c>
      <c r="G9194" s="14" t="s">
        <v>817</v>
      </c>
      <c r="H9194" s="14">
        <v>99</v>
      </c>
      <c r="I9194" s="15">
        <v>1350.98</v>
      </c>
    </row>
    <row r="9195" spans="1:9" x14ac:dyDescent="0.25">
      <c r="A9195" s="13">
        <v>45919</v>
      </c>
      <c r="B9195" s="14" t="s">
        <v>846</v>
      </c>
      <c r="C9195" s="14">
        <v>5110</v>
      </c>
      <c r="D9195" s="14">
        <v>99</v>
      </c>
      <c r="E9195" s="14" t="str">
        <f>C9195&amp;-D9195&amp;-H9195</f>
        <v>5110-99-99</v>
      </c>
      <c r="F9195" s="14">
        <v>119025</v>
      </c>
      <c r="G9195" s="14" t="s">
        <v>817</v>
      </c>
      <c r="H9195" s="14">
        <v>99</v>
      </c>
      <c r="I9195" s="15">
        <v>404.58</v>
      </c>
    </row>
    <row r="9196" spans="1:9" x14ac:dyDescent="0.25">
      <c r="A9196" s="13">
        <v>45919</v>
      </c>
      <c r="B9196" s="14" t="s">
        <v>846</v>
      </c>
      <c r="C9196" s="14">
        <v>5110</v>
      </c>
      <c r="D9196" s="14">
        <v>99</v>
      </c>
      <c r="E9196" s="14" t="str">
        <f>C9196&amp;-D9196&amp;-H9196</f>
        <v>5110-99-99</v>
      </c>
      <c r="F9196" s="14">
        <v>119025</v>
      </c>
      <c r="G9196" s="14" t="s">
        <v>817</v>
      </c>
      <c r="H9196" s="14">
        <v>99</v>
      </c>
      <c r="I9196" s="15">
        <v>263.14999999999998</v>
      </c>
    </row>
    <row r="9197" spans="1:9" x14ac:dyDescent="0.25">
      <c r="A9197" s="13">
        <v>45919</v>
      </c>
      <c r="B9197" s="14" t="s">
        <v>846</v>
      </c>
      <c r="C9197" s="14">
        <v>5110</v>
      </c>
      <c r="D9197" s="14">
        <v>99</v>
      </c>
      <c r="E9197" s="14" t="str">
        <f>C9197&amp;-D9197&amp;-H9197</f>
        <v>5110-99-99</v>
      </c>
      <c r="F9197" s="14">
        <v>119025</v>
      </c>
      <c r="G9197" s="14" t="s">
        <v>817</v>
      </c>
      <c r="H9197" s="14">
        <v>99</v>
      </c>
      <c r="I9197" s="15">
        <v>5.58</v>
      </c>
    </row>
    <row r="9198" spans="1:9" x14ac:dyDescent="0.25">
      <c r="A9198" s="13">
        <v>45919</v>
      </c>
      <c r="B9198" s="14" t="s">
        <v>846</v>
      </c>
      <c r="C9198" s="14">
        <v>5110</v>
      </c>
      <c r="D9198" s="14">
        <v>99</v>
      </c>
      <c r="E9198" s="14" t="str">
        <f>C9198&amp;-D9198&amp;-H9198</f>
        <v>5110-99-99</v>
      </c>
      <c r="F9198" s="14">
        <v>119025</v>
      </c>
      <c r="G9198" s="14" t="s">
        <v>817</v>
      </c>
      <c r="H9198" s="14">
        <v>99</v>
      </c>
      <c r="I9198" s="15">
        <v>301.79000000000002</v>
      </c>
    </row>
    <row r="9199" spans="1:9" x14ac:dyDescent="0.25">
      <c r="A9199" s="13">
        <v>45919</v>
      </c>
      <c r="B9199" s="14" t="s">
        <v>846</v>
      </c>
      <c r="C9199" s="14">
        <v>5110</v>
      </c>
      <c r="D9199" s="14">
        <v>99</v>
      </c>
      <c r="E9199" s="14" t="str">
        <f>C9199&amp;-D9199&amp;-H9199</f>
        <v>5110-99-99</v>
      </c>
      <c r="F9199" s="14">
        <v>119025</v>
      </c>
      <c r="G9199" s="14" t="s">
        <v>817</v>
      </c>
      <c r="H9199" s="14">
        <v>99</v>
      </c>
      <c r="I9199" s="15">
        <v>104.16</v>
      </c>
    </row>
    <row r="9200" spans="1:9" x14ac:dyDescent="0.25">
      <c r="A9200" s="13">
        <v>45919</v>
      </c>
      <c r="B9200" s="14" t="s">
        <v>846</v>
      </c>
      <c r="C9200" s="14">
        <v>5110</v>
      </c>
      <c r="D9200" s="14">
        <v>99</v>
      </c>
      <c r="E9200" s="14" t="str">
        <f>C9200&amp;-D9200&amp;-H9200</f>
        <v>5110-99-99</v>
      </c>
      <c r="F9200" s="14">
        <v>119025</v>
      </c>
      <c r="G9200" s="14" t="s">
        <v>817</v>
      </c>
      <c r="H9200" s="14">
        <v>99</v>
      </c>
      <c r="I9200" s="15">
        <v>246.15</v>
      </c>
    </row>
    <row r="9201" spans="1:9" x14ac:dyDescent="0.25">
      <c r="A9201" s="13">
        <v>45919</v>
      </c>
      <c r="B9201" s="14" t="s">
        <v>1261</v>
      </c>
      <c r="C9201" s="14">
        <v>5110</v>
      </c>
      <c r="D9201" s="14">
        <v>99</v>
      </c>
      <c r="E9201" s="14" t="str">
        <f>C9201&amp;-D9201&amp;-H9201</f>
        <v>5110-99-99</v>
      </c>
      <c r="F9201" s="14">
        <v>119025</v>
      </c>
      <c r="G9201" s="14" t="s">
        <v>817</v>
      </c>
      <c r="H9201" s="14">
        <v>99</v>
      </c>
      <c r="I9201" s="15">
        <v>250</v>
      </c>
    </row>
    <row r="9202" spans="1:9" x14ac:dyDescent="0.25">
      <c r="A9202" s="13">
        <v>45919</v>
      </c>
      <c r="B9202" s="14" t="s">
        <v>1241</v>
      </c>
      <c r="C9202" s="14">
        <v>5110</v>
      </c>
      <c r="D9202" s="14">
        <v>99</v>
      </c>
      <c r="E9202" s="14" t="str">
        <f>C9202&amp;-D9202&amp;-H9202</f>
        <v>5110-99-99</v>
      </c>
      <c r="F9202" s="14">
        <v>119025</v>
      </c>
      <c r="G9202" s="14" t="s">
        <v>817</v>
      </c>
      <c r="H9202" s="14">
        <v>99</v>
      </c>
      <c r="I9202" s="15">
        <v>68.73</v>
      </c>
    </row>
    <row r="9203" spans="1:9" x14ac:dyDescent="0.25">
      <c r="A9203" s="13">
        <v>45919</v>
      </c>
      <c r="B9203" s="14" t="s">
        <v>1241</v>
      </c>
      <c r="C9203" s="14">
        <v>5110</v>
      </c>
      <c r="D9203" s="14">
        <v>99</v>
      </c>
      <c r="E9203" s="14" t="str">
        <f>C9203&amp;-D9203&amp;-H9203</f>
        <v>5110-99-99</v>
      </c>
      <c r="F9203" s="14">
        <v>119025</v>
      </c>
      <c r="G9203" s="14" t="s">
        <v>817</v>
      </c>
      <c r="H9203" s="14">
        <v>99</v>
      </c>
      <c r="I9203" s="15">
        <v>88.85</v>
      </c>
    </row>
    <row r="9204" spans="1:9" x14ac:dyDescent="0.25">
      <c r="A9204" s="13">
        <v>45919</v>
      </c>
      <c r="B9204" s="14" t="s">
        <v>1241</v>
      </c>
      <c r="C9204" s="14">
        <v>5110</v>
      </c>
      <c r="D9204" s="14">
        <v>99</v>
      </c>
      <c r="E9204" s="14" t="str">
        <f>C9204&amp;-D9204&amp;-H9204</f>
        <v>5110-99-99</v>
      </c>
      <c r="F9204" s="14">
        <v>119025</v>
      </c>
      <c r="G9204" s="14" t="s">
        <v>817</v>
      </c>
      <c r="H9204" s="14">
        <v>99</v>
      </c>
      <c r="I9204" s="15">
        <v>96.54</v>
      </c>
    </row>
    <row r="9205" spans="1:9" x14ac:dyDescent="0.25">
      <c r="A9205" s="13">
        <v>45919</v>
      </c>
      <c r="B9205" s="14" t="s">
        <v>1241</v>
      </c>
      <c r="C9205" s="14">
        <v>5110</v>
      </c>
      <c r="D9205" s="14">
        <v>99</v>
      </c>
      <c r="E9205" s="14" t="str">
        <f>C9205&amp;-D9205&amp;-H9205</f>
        <v>5110-99-99</v>
      </c>
      <c r="F9205" s="14">
        <v>119025</v>
      </c>
      <c r="G9205" s="14" t="s">
        <v>817</v>
      </c>
      <c r="H9205" s="14">
        <v>99</v>
      </c>
      <c r="I9205" s="15">
        <v>84.99</v>
      </c>
    </row>
    <row r="9206" spans="1:9" x14ac:dyDescent="0.25">
      <c r="A9206" s="13">
        <v>45919</v>
      </c>
      <c r="B9206" s="14" t="s">
        <v>828</v>
      </c>
      <c r="C9206" s="14">
        <v>5110</v>
      </c>
      <c r="D9206" s="14">
        <v>99</v>
      </c>
      <c r="E9206" s="14" t="str">
        <f>C9206&amp;-D9206&amp;-H9206</f>
        <v>5110-99-99</v>
      </c>
      <c r="F9206" s="14">
        <v>119025</v>
      </c>
      <c r="G9206" s="14" t="s">
        <v>817</v>
      </c>
      <c r="H9206" s="14">
        <v>99</v>
      </c>
      <c r="I9206" s="15">
        <v>35.090000000000003</v>
      </c>
    </row>
    <row r="9207" spans="1:9" x14ac:dyDescent="0.25">
      <c r="A9207" s="13">
        <v>45919</v>
      </c>
      <c r="B9207" s="14" t="s">
        <v>831</v>
      </c>
      <c r="C9207" s="14">
        <v>5110</v>
      </c>
      <c r="D9207" s="14">
        <v>99</v>
      </c>
      <c r="E9207" s="14" t="str">
        <f>C9207&amp;-D9207&amp;-H9207</f>
        <v>5110-99-99</v>
      </c>
      <c r="F9207" s="14">
        <v>119025</v>
      </c>
      <c r="G9207" s="14" t="s">
        <v>817</v>
      </c>
      <c r="H9207" s="14">
        <v>99</v>
      </c>
      <c r="I9207" s="15">
        <v>1269.73</v>
      </c>
    </row>
    <row r="9208" spans="1:9" x14ac:dyDescent="0.25">
      <c r="A9208" s="13">
        <v>45919</v>
      </c>
      <c r="B9208" s="14" t="s">
        <v>1506</v>
      </c>
      <c r="C9208" s="14">
        <v>4010</v>
      </c>
      <c r="D9208" s="14">
        <v>45</v>
      </c>
      <c r="E9208" s="14" t="str">
        <f>C9208&amp;-D9208&amp;-H9208</f>
        <v>4010-45-31520</v>
      </c>
      <c r="F9208" s="14">
        <v>520090</v>
      </c>
      <c r="G9208" s="14" t="s">
        <v>819</v>
      </c>
      <c r="H9208" s="14">
        <v>31520</v>
      </c>
      <c r="I9208" s="15">
        <v>534</v>
      </c>
    </row>
    <row r="9209" spans="1:9" x14ac:dyDescent="0.25">
      <c r="A9209" s="13">
        <v>45919</v>
      </c>
      <c r="B9209" s="14" t="s">
        <v>836</v>
      </c>
      <c r="C9209" s="14">
        <v>5110</v>
      </c>
      <c r="D9209" s="14">
        <v>99</v>
      </c>
      <c r="E9209" s="14" t="str">
        <f>C9209&amp;-D9209&amp;-H9209</f>
        <v>5110-99-99</v>
      </c>
      <c r="F9209" s="14">
        <v>119025</v>
      </c>
      <c r="G9209" s="14" t="s">
        <v>817</v>
      </c>
      <c r="H9209" s="14">
        <v>99</v>
      </c>
      <c r="I9209" s="15">
        <v>1495.95</v>
      </c>
    </row>
    <row r="9210" spans="1:9" x14ac:dyDescent="0.25">
      <c r="A9210" s="13">
        <v>45919</v>
      </c>
      <c r="B9210" s="14" t="s">
        <v>837</v>
      </c>
      <c r="C9210" s="14">
        <v>5110</v>
      </c>
      <c r="D9210" s="14">
        <v>99</v>
      </c>
      <c r="E9210" s="14" t="str">
        <f>C9210&amp;-D9210&amp;-H9210</f>
        <v>5110-99-99</v>
      </c>
      <c r="F9210" s="14">
        <v>119025</v>
      </c>
      <c r="G9210" s="14" t="s">
        <v>817</v>
      </c>
      <c r="H9210" s="14">
        <v>99</v>
      </c>
      <c r="I9210" s="15">
        <v>34.200000000000003</v>
      </c>
    </row>
    <row r="9211" spans="1:9" x14ac:dyDescent="0.25">
      <c r="A9211" s="13">
        <v>45919</v>
      </c>
      <c r="B9211" s="14" t="s">
        <v>837</v>
      </c>
      <c r="C9211" s="14">
        <v>5110</v>
      </c>
      <c r="D9211" s="14">
        <v>99</v>
      </c>
      <c r="E9211" s="14" t="str">
        <f>C9211&amp;-D9211&amp;-H9211</f>
        <v>5110-99-99</v>
      </c>
      <c r="F9211" s="14">
        <v>119025</v>
      </c>
      <c r="G9211" s="14" t="s">
        <v>817</v>
      </c>
      <c r="H9211" s="14">
        <v>99</v>
      </c>
      <c r="I9211" s="15">
        <v>74.72</v>
      </c>
    </row>
    <row r="9212" spans="1:9" x14ac:dyDescent="0.25">
      <c r="A9212" s="13">
        <v>45919</v>
      </c>
      <c r="B9212" s="14" t="s">
        <v>837</v>
      </c>
      <c r="C9212" s="14">
        <v>5110</v>
      </c>
      <c r="D9212" s="14">
        <v>99</v>
      </c>
      <c r="E9212" s="14" t="str">
        <f>C9212&amp;-D9212&amp;-H9212</f>
        <v>5110-99-99</v>
      </c>
      <c r="F9212" s="14">
        <v>119025</v>
      </c>
      <c r="G9212" s="14" t="s">
        <v>817</v>
      </c>
      <c r="H9212" s="14">
        <v>99</v>
      </c>
      <c r="I9212" s="15">
        <v>131.29</v>
      </c>
    </row>
    <row r="9213" spans="1:9" x14ac:dyDescent="0.25">
      <c r="A9213" s="13">
        <v>45919</v>
      </c>
      <c r="B9213" s="14" t="s">
        <v>838</v>
      </c>
      <c r="C9213" s="14">
        <v>4130</v>
      </c>
      <c r="D9213" s="14">
        <v>11</v>
      </c>
      <c r="E9213" s="14" t="str">
        <f>C9213&amp;-D9213&amp;-H9213</f>
        <v>4130-11-34190</v>
      </c>
      <c r="F9213" s="14">
        <v>520090</v>
      </c>
      <c r="G9213" s="14" t="s">
        <v>819</v>
      </c>
      <c r="H9213" s="14">
        <v>34190</v>
      </c>
      <c r="I9213" s="15">
        <v>1058.9000000000001</v>
      </c>
    </row>
    <row r="9214" spans="1:9" x14ac:dyDescent="0.25">
      <c r="A9214" s="13">
        <v>45919</v>
      </c>
      <c r="B9214" s="14" t="s">
        <v>838</v>
      </c>
      <c r="C9214" s="14">
        <v>4130</v>
      </c>
      <c r="D9214" s="14">
        <v>11</v>
      </c>
      <c r="E9214" s="14" t="str">
        <f>C9214&amp;-D9214&amp;-H9214</f>
        <v>4130-11-34190</v>
      </c>
      <c r="F9214" s="14">
        <v>520090</v>
      </c>
      <c r="G9214" s="14" t="s">
        <v>819</v>
      </c>
      <c r="H9214" s="14">
        <v>34190</v>
      </c>
      <c r="I9214" s="15">
        <v>6833.97</v>
      </c>
    </row>
    <row r="9215" spans="1:9" x14ac:dyDescent="0.25">
      <c r="A9215" s="13">
        <v>45919</v>
      </c>
      <c r="B9215" s="14" t="s">
        <v>838</v>
      </c>
      <c r="C9215" s="14">
        <v>4130</v>
      </c>
      <c r="D9215" s="14">
        <v>11</v>
      </c>
      <c r="E9215" s="14" t="str">
        <f>C9215&amp;-D9215&amp;-H9215</f>
        <v>4130-11-34120</v>
      </c>
      <c r="F9215" s="14">
        <v>520090</v>
      </c>
      <c r="G9215" s="14" t="s">
        <v>819</v>
      </c>
      <c r="H9215" s="14">
        <v>34120</v>
      </c>
      <c r="I9215" s="15">
        <v>91.74</v>
      </c>
    </row>
    <row r="9216" spans="1:9" x14ac:dyDescent="0.25">
      <c r="A9216" s="13">
        <v>45919</v>
      </c>
      <c r="B9216" s="14" t="s">
        <v>838</v>
      </c>
      <c r="C9216" s="14">
        <v>4130</v>
      </c>
      <c r="D9216" s="14">
        <v>11</v>
      </c>
      <c r="E9216" s="14" t="str">
        <f>C9216&amp;-D9216&amp;-H9216</f>
        <v>4130-11-34130</v>
      </c>
      <c r="F9216" s="14">
        <v>520090</v>
      </c>
      <c r="G9216" s="14" t="s">
        <v>819</v>
      </c>
      <c r="H9216" s="14">
        <v>34130</v>
      </c>
      <c r="I9216" s="15">
        <v>239.7</v>
      </c>
    </row>
    <row r="9217" spans="1:9" x14ac:dyDescent="0.25">
      <c r="A9217" s="13">
        <v>45919</v>
      </c>
      <c r="B9217" s="14" t="s">
        <v>838</v>
      </c>
      <c r="C9217" s="14">
        <v>4130</v>
      </c>
      <c r="D9217" s="14">
        <v>11</v>
      </c>
      <c r="E9217" s="14" t="str">
        <f>C9217&amp;-D9217&amp;-H9217</f>
        <v>4130-11-34130</v>
      </c>
      <c r="F9217" s="14">
        <v>520090</v>
      </c>
      <c r="G9217" s="14" t="s">
        <v>819</v>
      </c>
      <c r="H9217" s="14">
        <v>34130</v>
      </c>
      <c r="I9217" s="15">
        <v>34.06</v>
      </c>
    </row>
    <row r="9218" spans="1:9" x14ac:dyDescent="0.25">
      <c r="A9218" s="13">
        <v>45919</v>
      </c>
      <c r="B9218" s="14" t="s">
        <v>843</v>
      </c>
      <c r="C9218" s="14">
        <v>5110</v>
      </c>
      <c r="D9218" s="14">
        <v>99</v>
      </c>
      <c r="E9218" s="14" t="str">
        <f>C9218&amp;-D9218&amp;-H9218</f>
        <v>5110-99-99</v>
      </c>
      <c r="F9218" s="14">
        <v>119025</v>
      </c>
      <c r="G9218" s="14" t="s">
        <v>817</v>
      </c>
      <c r="H9218" s="14">
        <v>99</v>
      </c>
      <c r="I9218" s="15">
        <v>1525.3</v>
      </c>
    </row>
    <row r="9219" spans="1:9" x14ac:dyDescent="0.25">
      <c r="A9219" s="13">
        <v>45919</v>
      </c>
      <c r="B9219" s="14" t="s">
        <v>843</v>
      </c>
      <c r="C9219" s="14">
        <v>5110</v>
      </c>
      <c r="D9219" s="14">
        <v>99</v>
      </c>
      <c r="E9219" s="14" t="str">
        <f>C9219&amp;-D9219&amp;-H9219</f>
        <v>5110-99-99</v>
      </c>
      <c r="F9219" s="14">
        <v>119025</v>
      </c>
      <c r="G9219" s="14" t="s">
        <v>817</v>
      </c>
      <c r="H9219" s="14">
        <v>99</v>
      </c>
      <c r="I9219" s="15">
        <v>149.75</v>
      </c>
    </row>
    <row r="9220" spans="1:9" x14ac:dyDescent="0.25">
      <c r="A9220" s="13">
        <v>45919</v>
      </c>
      <c r="B9220" s="14" t="s">
        <v>843</v>
      </c>
      <c r="C9220" s="14">
        <v>5110</v>
      </c>
      <c r="D9220" s="14">
        <v>99</v>
      </c>
      <c r="E9220" s="14" t="str">
        <f>C9220&amp;-D9220&amp;-H9220</f>
        <v>5110-99-99</v>
      </c>
      <c r="F9220" s="14">
        <v>119025</v>
      </c>
      <c r="G9220" s="14" t="s">
        <v>817</v>
      </c>
      <c r="H9220" s="14">
        <v>99</v>
      </c>
      <c r="I9220" s="15">
        <v>-796.89</v>
      </c>
    </row>
    <row r="9221" spans="1:9" x14ac:dyDescent="0.25">
      <c r="A9221" s="13">
        <v>45919</v>
      </c>
      <c r="B9221" s="14" t="s">
        <v>843</v>
      </c>
      <c r="C9221" s="14">
        <v>5110</v>
      </c>
      <c r="D9221" s="14">
        <v>99</v>
      </c>
      <c r="E9221" s="14" t="str">
        <f>C9221&amp;-D9221&amp;-H9221</f>
        <v>5110-99-99</v>
      </c>
      <c r="F9221" s="14">
        <v>119025</v>
      </c>
      <c r="G9221" s="14" t="s">
        <v>817</v>
      </c>
      <c r="H9221" s="14">
        <v>99</v>
      </c>
      <c r="I9221" s="15">
        <v>100.06</v>
      </c>
    </row>
    <row r="9222" spans="1:9" x14ac:dyDescent="0.25">
      <c r="A9222" s="13">
        <v>45919</v>
      </c>
      <c r="B9222" s="14" t="s">
        <v>846</v>
      </c>
      <c r="C9222" s="14">
        <v>5110</v>
      </c>
      <c r="D9222" s="14">
        <v>99</v>
      </c>
      <c r="E9222" s="14" t="str">
        <f>C9222&amp;-D9222&amp;-H9222</f>
        <v>5110-99-99</v>
      </c>
      <c r="F9222" s="14">
        <v>119025</v>
      </c>
      <c r="G9222" s="14" t="s">
        <v>817</v>
      </c>
      <c r="H9222" s="14">
        <v>99</v>
      </c>
      <c r="I9222" s="15">
        <v>59.28</v>
      </c>
    </row>
    <row r="9223" spans="1:9" x14ac:dyDescent="0.25">
      <c r="A9223" s="13">
        <v>45919</v>
      </c>
      <c r="B9223" s="14" t="s">
        <v>846</v>
      </c>
      <c r="C9223" s="14">
        <v>5110</v>
      </c>
      <c r="D9223" s="14">
        <v>99</v>
      </c>
      <c r="E9223" s="14" t="str">
        <f>C9223&amp;-D9223&amp;-H9223</f>
        <v>5110-99-99</v>
      </c>
      <c r="F9223" s="14">
        <v>119025</v>
      </c>
      <c r="G9223" s="14" t="s">
        <v>817</v>
      </c>
      <c r="H9223" s="14">
        <v>99</v>
      </c>
      <c r="I9223" s="15">
        <v>27.84</v>
      </c>
    </row>
    <row r="9224" spans="1:9" x14ac:dyDescent="0.25">
      <c r="A9224" s="13">
        <v>45919</v>
      </c>
      <c r="B9224" s="14" t="s">
        <v>846</v>
      </c>
      <c r="C9224" s="14">
        <v>5110</v>
      </c>
      <c r="D9224" s="14">
        <v>99</v>
      </c>
      <c r="E9224" s="14" t="str">
        <f>C9224&amp;-D9224&amp;-H9224</f>
        <v>5110-99-99</v>
      </c>
      <c r="F9224" s="14">
        <v>119025</v>
      </c>
      <c r="G9224" s="14" t="s">
        <v>817</v>
      </c>
      <c r="H9224" s="14">
        <v>99</v>
      </c>
      <c r="I9224" s="15">
        <v>313.74</v>
      </c>
    </row>
    <row r="9225" spans="1:9" x14ac:dyDescent="0.25">
      <c r="A9225" s="13">
        <v>45919</v>
      </c>
      <c r="B9225" s="14" t="s">
        <v>846</v>
      </c>
      <c r="C9225" s="14">
        <v>5110</v>
      </c>
      <c r="D9225" s="14">
        <v>99</v>
      </c>
      <c r="E9225" s="14" t="str">
        <f>C9225&amp;-D9225&amp;-H9225</f>
        <v>5110-99-99</v>
      </c>
      <c r="F9225" s="14">
        <v>119025</v>
      </c>
      <c r="G9225" s="14" t="s">
        <v>817</v>
      </c>
      <c r="H9225" s="14">
        <v>99</v>
      </c>
      <c r="I9225" s="15">
        <v>144.99</v>
      </c>
    </row>
    <row r="9226" spans="1:9" x14ac:dyDescent="0.25">
      <c r="A9226" s="13">
        <v>45919</v>
      </c>
      <c r="B9226" s="14" t="s">
        <v>846</v>
      </c>
      <c r="C9226" s="14">
        <v>5110</v>
      </c>
      <c r="D9226" s="14">
        <v>99</v>
      </c>
      <c r="E9226" s="14" t="str">
        <f>C9226&amp;-D9226&amp;-H9226</f>
        <v>5110-99-99</v>
      </c>
      <c r="F9226" s="14">
        <v>119025</v>
      </c>
      <c r="G9226" s="14" t="s">
        <v>817</v>
      </c>
      <c r="H9226" s="14">
        <v>99</v>
      </c>
      <c r="I9226" s="15">
        <v>313.81</v>
      </c>
    </row>
    <row r="9227" spans="1:9" x14ac:dyDescent="0.25">
      <c r="A9227" s="13">
        <v>45919</v>
      </c>
      <c r="B9227" s="14" t="s">
        <v>846</v>
      </c>
      <c r="C9227" s="14">
        <v>5110</v>
      </c>
      <c r="D9227" s="14">
        <v>99</v>
      </c>
      <c r="E9227" s="14" t="str">
        <f>C9227&amp;-D9227&amp;-H9227</f>
        <v>5110-99-99</v>
      </c>
      <c r="F9227" s="14">
        <v>119025</v>
      </c>
      <c r="G9227" s="14" t="s">
        <v>817</v>
      </c>
      <c r="H9227" s="14">
        <v>99</v>
      </c>
      <c r="I9227" s="15">
        <v>38.700000000000003</v>
      </c>
    </row>
    <row r="9228" spans="1:9" x14ac:dyDescent="0.25">
      <c r="A9228" s="13">
        <v>45919</v>
      </c>
      <c r="B9228" s="14" t="s">
        <v>846</v>
      </c>
      <c r="C9228" s="14">
        <v>5110</v>
      </c>
      <c r="D9228" s="14">
        <v>99</v>
      </c>
      <c r="E9228" s="14" t="str">
        <f>C9228&amp;-D9228&amp;-H9228</f>
        <v>5110-99-99</v>
      </c>
      <c r="F9228" s="14">
        <v>119025</v>
      </c>
      <c r="G9228" s="14" t="s">
        <v>817</v>
      </c>
      <c r="H9228" s="14">
        <v>99</v>
      </c>
      <c r="I9228" s="15">
        <v>280.8</v>
      </c>
    </row>
    <row r="9229" spans="1:9" x14ac:dyDescent="0.25">
      <c r="A9229" s="13">
        <v>45919</v>
      </c>
      <c r="B9229" s="14" t="s">
        <v>846</v>
      </c>
      <c r="C9229" s="14">
        <v>5110</v>
      </c>
      <c r="D9229" s="14">
        <v>99</v>
      </c>
      <c r="E9229" s="14" t="str">
        <f>C9229&amp;-D9229&amp;-H9229</f>
        <v>5110-99-99</v>
      </c>
      <c r="F9229" s="14">
        <v>119025</v>
      </c>
      <c r="G9229" s="14" t="s">
        <v>817</v>
      </c>
      <c r="H9229" s="14">
        <v>99</v>
      </c>
      <c r="I9229" s="15">
        <v>75.430000000000007</v>
      </c>
    </row>
    <row r="9230" spans="1:9" x14ac:dyDescent="0.25">
      <c r="A9230" s="13">
        <v>45919</v>
      </c>
      <c r="B9230" s="14" t="s">
        <v>846</v>
      </c>
      <c r="C9230" s="14">
        <v>5110</v>
      </c>
      <c r="D9230" s="14">
        <v>99</v>
      </c>
      <c r="E9230" s="14" t="str">
        <f>C9230&amp;-D9230&amp;-H9230</f>
        <v>5110-99-99</v>
      </c>
      <c r="F9230" s="14">
        <v>119025</v>
      </c>
      <c r="G9230" s="14" t="s">
        <v>817</v>
      </c>
      <c r="H9230" s="14">
        <v>99</v>
      </c>
      <c r="I9230" s="15">
        <v>318.27</v>
      </c>
    </row>
    <row r="9231" spans="1:9" x14ac:dyDescent="0.25">
      <c r="A9231" s="13">
        <v>45919</v>
      </c>
      <c r="B9231" s="14" t="s">
        <v>1261</v>
      </c>
      <c r="C9231" s="14">
        <v>5110</v>
      </c>
      <c r="D9231" s="14">
        <v>99</v>
      </c>
      <c r="E9231" s="14" t="str">
        <f>C9231&amp;-D9231&amp;-H9231</f>
        <v>5110-99-99</v>
      </c>
      <c r="F9231" s="14">
        <v>119025</v>
      </c>
      <c r="G9231" s="14" t="s">
        <v>817</v>
      </c>
      <c r="H9231" s="14">
        <v>99</v>
      </c>
      <c r="I9231" s="15">
        <v>-272</v>
      </c>
    </row>
    <row r="9232" spans="1:9" x14ac:dyDescent="0.25">
      <c r="A9232" s="13">
        <v>45919</v>
      </c>
      <c r="B9232" s="14" t="s">
        <v>1241</v>
      </c>
      <c r="C9232" s="14">
        <v>5110</v>
      </c>
      <c r="D9232" s="14">
        <v>99</v>
      </c>
      <c r="E9232" s="14" t="str">
        <f>C9232&amp;-D9232&amp;-H9232</f>
        <v>5110-99-99</v>
      </c>
      <c r="F9232" s="14">
        <v>119025</v>
      </c>
      <c r="G9232" s="14" t="s">
        <v>817</v>
      </c>
      <c r="H9232" s="14">
        <v>99</v>
      </c>
      <c r="I9232" s="15">
        <v>129.94</v>
      </c>
    </row>
    <row r="9233" spans="1:9" x14ac:dyDescent="0.25">
      <c r="A9233" s="13">
        <v>45919</v>
      </c>
      <c r="B9233" s="14" t="s">
        <v>1241</v>
      </c>
      <c r="C9233" s="14">
        <v>5110</v>
      </c>
      <c r="D9233" s="14">
        <v>99</v>
      </c>
      <c r="E9233" s="14" t="str">
        <f>C9233&amp;-D9233&amp;-H9233</f>
        <v>5110-99-99</v>
      </c>
      <c r="F9233" s="14">
        <v>119025</v>
      </c>
      <c r="G9233" s="14" t="s">
        <v>817</v>
      </c>
      <c r="H9233" s="14">
        <v>99</v>
      </c>
      <c r="I9233" s="15">
        <v>38.97</v>
      </c>
    </row>
    <row r="9234" spans="1:9" x14ac:dyDescent="0.25">
      <c r="A9234" s="13">
        <v>45919</v>
      </c>
      <c r="B9234" s="14" t="s">
        <v>1241</v>
      </c>
      <c r="C9234" s="14">
        <v>5110</v>
      </c>
      <c r="D9234" s="14">
        <v>99</v>
      </c>
      <c r="E9234" s="14" t="str">
        <f>C9234&amp;-D9234&amp;-H9234</f>
        <v>5110-99-99</v>
      </c>
      <c r="F9234" s="14">
        <v>119025</v>
      </c>
      <c r="G9234" s="14" t="s">
        <v>817</v>
      </c>
      <c r="H9234" s="14">
        <v>99</v>
      </c>
      <c r="I9234" s="15">
        <v>17.28</v>
      </c>
    </row>
    <row r="9235" spans="1:9" x14ac:dyDescent="0.25">
      <c r="A9235" s="13">
        <v>45919</v>
      </c>
      <c r="B9235" s="14" t="s">
        <v>913</v>
      </c>
      <c r="C9235" s="14">
        <v>1059</v>
      </c>
      <c r="D9235" s="14">
        <v>24</v>
      </c>
      <c r="E9235" s="14" t="str">
        <f>C9235&amp;-D9235&amp;-H9235</f>
        <v>1059-24-89</v>
      </c>
      <c r="F9235" s="14">
        <v>570040</v>
      </c>
      <c r="G9235" s="14" t="s">
        <v>1306</v>
      </c>
      <c r="H9235" s="14">
        <v>89</v>
      </c>
      <c r="I9235" s="15">
        <v>110</v>
      </c>
    </row>
    <row r="9236" spans="1:9" x14ac:dyDescent="0.25">
      <c r="A9236" s="13">
        <v>45919</v>
      </c>
      <c r="B9236" s="14" t="s">
        <v>1307</v>
      </c>
      <c r="C9236" s="14">
        <v>1059</v>
      </c>
      <c r="D9236" s="14">
        <v>24</v>
      </c>
      <c r="E9236" s="14" t="str">
        <f>C9236&amp;-D9236&amp;-H9236</f>
        <v>1059-24-89</v>
      </c>
      <c r="F9236" s="14">
        <v>570040</v>
      </c>
      <c r="G9236" s="14" t="s">
        <v>1306</v>
      </c>
      <c r="H9236" s="14">
        <v>89</v>
      </c>
      <c r="I9236" s="15">
        <v>505</v>
      </c>
    </row>
    <row r="9237" spans="1:9" x14ac:dyDescent="0.25">
      <c r="A9237" s="13">
        <v>45919</v>
      </c>
      <c r="B9237" s="14" t="s">
        <v>1759</v>
      </c>
      <c r="C9237" s="14">
        <v>1059</v>
      </c>
      <c r="D9237" s="14">
        <v>24</v>
      </c>
      <c r="E9237" s="14" t="str">
        <f>C9237&amp;-D9237&amp;-H9237</f>
        <v>1059-24-89</v>
      </c>
      <c r="F9237" s="14">
        <v>570040</v>
      </c>
      <c r="G9237" s="14" t="s">
        <v>1306</v>
      </c>
      <c r="H9237" s="14">
        <v>89</v>
      </c>
      <c r="I9237" s="15">
        <v>13852.32</v>
      </c>
    </row>
    <row r="9238" spans="1:9" x14ac:dyDescent="0.25">
      <c r="A9238" s="13">
        <v>45919</v>
      </c>
      <c r="B9238" s="14" t="s">
        <v>913</v>
      </c>
      <c r="C9238" s="14">
        <v>1059</v>
      </c>
      <c r="D9238" s="14">
        <v>24</v>
      </c>
      <c r="E9238" s="14" t="str">
        <f>C9238&amp;-D9238&amp;-H9238</f>
        <v>1059-24-89</v>
      </c>
      <c r="F9238" s="14">
        <v>570040</v>
      </c>
      <c r="G9238" s="14" t="s">
        <v>1306</v>
      </c>
      <c r="H9238" s="14">
        <v>89</v>
      </c>
      <c r="I9238" s="15">
        <v>240</v>
      </c>
    </row>
    <row r="9239" spans="1:9" x14ac:dyDescent="0.25">
      <c r="A9239" s="13">
        <v>45919</v>
      </c>
      <c r="B9239" s="14" t="s">
        <v>1307</v>
      </c>
      <c r="C9239" s="14">
        <v>1059</v>
      </c>
      <c r="D9239" s="14">
        <v>24</v>
      </c>
      <c r="E9239" s="14" t="str">
        <f>C9239&amp;-D9239&amp;-H9239</f>
        <v>1059-24-89</v>
      </c>
      <c r="F9239" s="14">
        <v>570040</v>
      </c>
      <c r="G9239" s="14" t="s">
        <v>1306</v>
      </c>
      <c r="H9239" s="14">
        <v>89</v>
      </c>
      <c r="I9239" s="15">
        <v>350</v>
      </c>
    </row>
    <row r="9240" spans="1:9" x14ac:dyDescent="0.25">
      <c r="A9240" s="13">
        <v>45919</v>
      </c>
      <c r="B9240" s="14" t="s">
        <v>1307</v>
      </c>
      <c r="C9240" s="14">
        <v>1059</v>
      </c>
      <c r="D9240" s="14">
        <v>24</v>
      </c>
      <c r="E9240" s="14" t="str">
        <f>C9240&amp;-D9240&amp;-H9240</f>
        <v>1059-24-89</v>
      </c>
      <c r="F9240" s="14">
        <v>570040</v>
      </c>
      <c r="G9240" s="14" t="s">
        <v>1306</v>
      </c>
      <c r="H9240" s="14">
        <v>89</v>
      </c>
      <c r="I9240" s="15">
        <v>400</v>
      </c>
    </row>
    <row r="9241" spans="1:9" x14ac:dyDescent="0.25">
      <c r="A9241" s="13">
        <v>45919</v>
      </c>
      <c r="B9241" s="14" t="s">
        <v>1307</v>
      </c>
      <c r="C9241" s="14">
        <v>1059</v>
      </c>
      <c r="D9241" s="14">
        <v>24</v>
      </c>
      <c r="E9241" s="14" t="str">
        <f>C9241&amp;-D9241&amp;-H9241</f>
        <v>1059-24-89</v>
      </c>
      <c r="F9241" s="14">
        <v>570040</v>
      </c>
      <c r="G9241" s="14" t="s">
        <v>1306</v>
      </c>
      <c r="H9241" s="14">
        <v>89</v>
      </c>
      <c r="I9241" s="15">
        <v>295</v>
      </c>
    </row>
    <row r="9242" spans="1:9" x14ac:dyDescent="0.25">
      <c r="A9242" s="13">
        <v>45919</v>
      </c>
      <c r="B9242" s="14" t="s">
        <v>1673</v>
      </c>
      <c r="C9242" s="14">
        <v>4200</v>
      </c>
      <c r="D9242" s="14">
        <v>46</v>
      </c>
      <c r="E9242" s="14" t="str">
        <f>C9242&amp;-D9242&amp;-H9242</f>
        <v>4200-46-33110</v>
      </c>
      <c r="F9242" s="14">
        <v>520010</v>
      </c>
      <c r="G9242" s="14" t="s">
        <v>1670</v>
      </c>
      <c r="H9242" s="14">
        <v>33110</v>
      </c>
      <c r="I9242" s="15">
        <v>9151.02</v>
      </c>
    </row>
    <row r="9243" spans="1:9" x14ac:dyDescent="0.25">
      <c r="A9243" s="13">
        <v>45919</v>
      </c>
      <c r="B9243" s="14" t="s">
        <v>1673</v>
      </c>
      <c r="C9243" s="14">
        <v>4200</v>
      </c>
      <c r="D9243" s="14">
        <v>46</v>
      </c>
      <c r="E9243" s="14" t="str">
        <f>C9243&amp;-D9243&amp;-H9243</f>
        <v>4200-46-33140</v>
      </c>
      <c r="F9243" s="14">
        <v>520010</v>
      </c>
      <c r="G9243" s="14" t="s">
        <v>1670</v>
      </c>
      <c r="H9243" s="14">
        <v>33140</v>
      </c>
      <c r="I9243" s="15">
        <v>9004.33</v>
      </c>
    </row>
    <row r="9244" spans="1:9" x14ac:dyDescent="0.25">
      <c r="A9244" s="13">
        <v>45919</v>
      </c>
      <c r="B9244" s="14" t="s">
        <v>1673</v>
      </c>
      <c r="C9244" s="14">
        <v>4200</v>
      </c>
      <c r="D9244" s="14">
        <v>46</v>
      </c>
      <c r="E9244" s="14" t="str">
        <f>C9244&amp;-D9244&amp;-H9244</f>
        <v>4200-46-33110</v>
      </c>
      <c r="F9244" s="14">
        <v>520010</v>
      </c>
      <c r="G9244" s="14" t="s">
        <v>1670</v>
      </c>
      <c r="H9244" s="14">
        <v>33110</v>
      </c>
      <c r="I9244" s="15">
        <v>9019.3799999999992</v>
      </c>
    </row>
    <row r="9245" spans="1:9" x14ac:dyDescent="0.25">
      <c r="A9245" s="13">
        <v>45919</v>
      </c>
      <c r="B9245" s="14" t="s">
        <v>1679</v>
      </c>
      <c r="C9245" s="14">
        <v>4010</v>
      </c>
      <c r="D9245" s="14">
        <v>45</v>
      </c>
      <c r="E9245" s="14" t="str">
        <f>C9245&amp;-D9245&amp;-H9245</f>
        <v>4010-45-31010</v>
      </c>
      <c r="F9245" s="14">
        <v>520010</v>
      </c>
      <c r="G9245" s="14" t="s">
        <v>1670</v>
      </c>
      <c r="H9245" s="14">
        <v>31010</v>
      </c>
      <c r="I9245" s="15">
        <v>13414.32</v>
      </c>
    </row>
    <row r="9246" spans="1:9" x14ac:dyDescent="0.25">
      <c r="A9246" s="13">
        <v>45919</v>
      </c>
      <c r="B9246" s="14" t="s">
        <v>1763</v>
      </c>
      <c r="C9246" s="14">
        <v>4010</v>
      </c>
      <c r="D9246" s="14">
        <v>45</v>
      </c>
      <c r="E9246" s="14" t="str">
        <f>C9246&amp;-D9246&amp;-H9246</f>
        <v>4010-45-31010</v>
      </c>
      <c r="F9246" s="14">
        <v>520010</v>
      </c>
      <c r="G9246" s="14" t="s">
        <v>1670</v>
      </c>
      <c r="H9246" s="14">
        <v>31010</v>
      </c>
      <c r="I9246" s="15">
        <v>9114.2999999999993</v>
      </c>
    </row>
    <row r="9247" spans="1:9" x14ac:dyDescent="0.25">
      <c r="A9247" s="13">
        <v>45919</v>
      </c>
      <c r="B9247" s="14" t="s">
        <v>1004</v>
      </c>
      <c r="C9247" s="14">
        <v>5614</v>
      </c>
      <c r="D9247" s="14">
        <v>16</v>
      </c>
      <c r="E9247" s="14" t="str">
        <f>C9247&amp;-D9247&amp;-H9247</f>
        <v>5614-16-40610</v>
      </c>
      <c r="F9247" s="14">
        <v>537360</v>
      </c>
      <c r="G9247" s="14" t="s">
        <v>1764</v>
      </c>
      <c r="H9247" s="14">
        <v>40610</v>
      </c>
      <c r="I9247" s="15">
        <v>60.63</v>
      </c>
    </row>
    <row r="9248" spans="1:9" x14ac:dyDescent="0.25">
      <c r="A9248" s="13">
        <v>45919</v>
      </c>
      <c r="B9248" s="14" t="s">
        <v>864</v>
      </c>
      <c r="C9248" s="14">
        <v>4200</v>
      </c>
      <c r="D9248" s="14">
        <v>46</v>
      </c>
      <c r="E9248" s="14" t="str">
        <f>C9248&amp;-D9248&amp;-H9248</f>
        <v>4200-46-33150</v>
      </c>
      <c r="F9248" s="14">
        <v>520010</v>
      </c>
      <c r="G9248" s="14" t="s">
        <v>1670</v>
      </c>
      <c r="H9248" s="14">
        <v>33150</v>
      </c>
      <c r="I9248" s="15">
        <v>1926</v>
      </c>
    </row>
    <row r="9249" spans="1:9" x14ac:dyDescent="0.25">
      <c r="A9249" s="13">
        <v>45919</v>
      </c>
      <c r="B9249" s="14" t="s">
        <v>864</v>
      </c>
      <c r="C9249" s="14">
        <v>1030</v>
      </c>
      <c r="D9249" s="14">
        <v>27</v>
      </c>
      <c r="E9249" s="14" t="str">
        <f>C9249&amp;-D9249&amp;-H9249</f>
        <v>1030-27-12930</v>
      </c>
      <c r="F9249" s="14">
        <v>520010</v>
      </c>
      <c r="G9249" s="14" t="s">
        <v>1670</v>
      </c>
      <c r="H9249" s="14">
        <v>12930</v>
      </c>
      <c r="I9249" s="15">
        <v>1584.39</v>
      </c>
    </row>
    <row r="9250" spans="1:9" x14ac:dyDescent="0.25">
      <c r="A9250" s="13">
        <v>45919</v>
      </c>
      <c r="B9250" s="14" t="s">
        <v>864</v>
      </c>
      <c r="C9250" s="14">
        <v>1030</v>
      </c>
      <c r="D9250" s="14">
        <v>27</v>
      </c>
      <c r="E9250" s="14" t="str">
        <f>C9250&amp;-D9250&amp;-H9250</f>
        <v>1030-27-12930</v>
      </c>
      <c r="F9250" s="14">
        <v>520010</v>
      </c>
      <c r="G9250" s="14" t="s">
        <v>1670</v>
      </c>
      <c r="H9250" s="14">
        <v>12930</v>
      </c>
      <c r="I9250" s="15">
        <v>-380.5</v>
      </c>
    </row>
    <row r="9251" spans="1:9" x14ac:dyDescent="0.25">
      <c r="A9251" s="13">
        <v>45919</v>
      </c>
      <c r="B9251" s="14" t="s">
        <v>864</v>
      </c>
      <c r="C9251" s="14">
        <v>1030</v>
      </c>
      <c r="D9251" s="14">
        <v>27</v>
      </c>
      <c r="E9251" s="14" t="str">
        <f>C9251&amp;-D9251&amp;-H9251</f>
        <v>1030-27-12930</v>
      </c>
      <c r="F9251" s="14">
        <v>520010</v>
      </c>
      <c r="G9251" s="14" t="s">
        <v>1670</v>
      </c>
      <c r="H9251" s="14">
        <v>12930</v>
      </c>
      <c r="I9251" s="15">
        <v>81.97</v>
      </c>
    </row>
    <row r="9252" spans="1:9" x14ac:dyDescent="0.25">
      <c r="A9252" s="13">
        <v>45919</v>
      </c>
      <c r="B9252" s="14" t="s">
        <v>864</v>
      </c>
      <c r="C9252" s="14">
        <v>1030</v>
      </c>
      <c r="D9252" s="14">
        <v>27</v>
      </c>
      <c r="E9252" s="14" t="str">
        <f>C9252&amp;-D9252&amp;-H9252</f>
        <v>1030-27-12930</v>
      </c>
      <c r="F9252" s="14">
        <v>520010</v>
      </c>
      <c r="G9252" s="14" t="s">
        <v>1670</v>
      </c>
      <c r="H9252" s="14">
        <v>12930</v>
      </c>
      <c r="I9252" s="15">
        <v>1277.1500000000001</v>
      </c>
    </row>
    <row r="9253" spans="1:9" x14ac:dyDescent="0.25">
      <c r="A9253" s="13">
        <v>45919</v>
      </c>
      <c r="B9253" s="14" t="s">
        <v>864</v>
      </c>
      <c r="C9253" s="14">
        <v>4200</v>
      </c>
      <c r="D9253" s="14">
        <v>46</v>
      </c>
      <c r="E9253" s="14" t="str">
        <f>C9253&amp;-D9253&amp;-H9253</f>
        <v>4200-46-33140</v>
      </c>
      <c r="F9253" s="14">
        <v>520010</v>
      </c>
      <c r="G9253" s="14" t="s">
        <v>1670</v>
      </c>
      <c r="H9253" s="14">
        <v>33140</v>
      </c>
      <c r="I9253" s="15">
        <v>2737.32</v>
      </c>
    </row>
    <row r="9254" spans="1:9" x14ac:dyDescent="0.25">
      <c r="A9254" s="13">
        <v>45919</v>
      </c>
      <c r="B9254" s="14" t="s">
        <v>864</v>
      </c>
      <c r="C9254" s="14">
        <v>1030</v>
      </c>
      <c r="D9254" s="14">
        <v>27</v>
      </c>
      <c r="E9254" s="14" t="str">
        <f>C9254&amp;-D9254&amp;-H9254</f>
        <v>1030-27-12930</v>
      </c>
      <c r="F9254" s="14">
        <v>520010</v>
      </c>
      <c r="G9254" s="14" t="s">
        <v>1670</v>
      </c>
      <c r="H9254" s="14">
        <v>12930</v>
      </c>
      <c r="I9254" s="15">
        <v>95.98</v>
      </c>
    </row>
    <row r="9255" spans="1:9" x14ac:dyDescent="0.25">
      <c r="A9255" s="13">
        <v>45919</v>
      </c>
      <c r="B9255" s="14" t="s">
        <v>864</v>
      </c>
      <c r="C9255" s="14">
        <v>1030</v>
      </c>
      <c r="D9255" s="14">
        <v>27</v>
      </c>
      <c r="E9255" s="14" t="str">
        <f>C9255&amp;-D9255&amp;-H9255</f>
        <v>1030-27-12930</v>
      </c>
      <c r="F9255" s="14">
        <v>520010</v>
      </c>
      <c r="G9255" s="14" t="s">
        <v>1670</v>
      </c>
      <c r="H9255" s="14">
        <v>12930</v>
      </c>
      <c r="I9255" s="15">
        <v>62.6</v>
      </c>
    </row>
    <row r="9256" spans="1:9" x14ac:dyDescent="0.25">
      <c r="A9256" s="13">
        <v>45919</v>
      </c>
      <c r="B9256" s="14" t="s">
        <v>864</v>
      </c>
      <c r="C9256" s="14">
        <v>4200</v>
      </c>
      <c r="D9256" s="14">
        <v>46</v>
      </c>
      <c r="E9256" s="14" t="str">
        <f>C9256&amp;-D9256&amp;-H9256</f>
        <v>4200-46-33100</v>
      </c>
      <c r="F9256" s="14">
        <v>520010</v>
      </c>
      <c r="G9256" s="14" t="s">
        <v>1670</v>
      </c>
      <c r="H9256" s="14">
        <v>33100</v>
      </c>
      <c r="I9256" s="15">
        <v>167.82</v>
      </c>
    </row>
    <row r="9257" spans="1:9" x14ac:dyDescent="0.25">
      <c r="A9257" s="13">
        <v>45919</v>
      </c>
      <c r="B9257" s="14" t="s">
        <v>864</v>
      </c>
      <c r="C9257" s="14">
        <v>1030</v>
      </c>
      <c r="D9257" s="14">
        <v>27</v>
      </c>
      <c r="E9257" s="14" t="str">
        <f>C9257&amp;-D9257&amp;-H9257</f>
        <v>1030-27-12930</v>
      </c>
      <c r="F9257" s="14">
        <v>520010</v>
      </c>
      <c r="G9257" s="14" t="s">
        <v>1670</v>
      </c>
      <c r="H9257" s="14">
        <v>12930</v>
      </c>
      <c r="I9257" s="15">
        <v>259.94</v>
      </c>
    </row>
    <row r="9258" spans="1:9" x14ac:dyDescent="0.25">
      <c r="A9258" s="13">
        <v>45919</v>
      </c>
      <c r="B9258" s="14" t="s">
        <v>864</v>
      </c>
      <c r="C9258" s="14">
        <v>1030</v>
      </c>
      <c r="D9258" s="14">
        <v>27</v>
      </c>
      <c r="E9258" s="14" t="str">
        <f>C9258&amp;-D9258&amp;-H9258</f>
        <v>1030-27-12930</v>
      </c>
      <c r="F9258" s="14">
        <v>520010</v>
      </c>
      <c r="G9258" s="14" t="s">
        <v>1670</v>
      </c>
      <c r="H9258" s="14">
        <v>12930</v>
      </c>
      <c r="I9258" s="15">
        <v>230.4</v>
      </c>
    </row>
    <row r="9259" spans="1:9" x14ac:dyDescent="0.25">
      <c r="A9259" s="13">
        <v>45919</v>
      </c>
      <c r="B9259" s="14" t="s">
        <v>864</v>
      </c>
      <c r="C9259" s="14">
        <v>1030</v>
      </c>
      <c r="D9259" s="14">
        <v>27</v>
      </c>
      <c r="E9259" s="14" t="str">
        <f>C9259&amp;-D9259&amp;-H9259</f>
        <v>1030-27-12930</v>
      </c>
      <c r="F9259" s="14">
        <v>520010</v>
      </c>
      <c r="G9259" s="14" t="s">
        <v>1670</v>
      </c>
      <c r="H9259" s="14">
        <v>12930</v>
      </c>
      <c r="I9259" s="15">
        <v>142.5</v>
      </c>
    </row>
    <row r="9260" spans="1:9" x14ac:dyDescent="0.25">
      <c r="A9260" s="13">
        <v>45919</v>
      </c>
      <c r="B9260" s="14" t="s">
        <v>1778</v>
      </c>
      <c r="C9260" s="14">
        <v>1146</v>
      </c>
      <c r="D9260" s="14">
        <v>57</v>
      </c>
      <c r="E9260" s="14" t="str">
        <f>C9260&amp;-D9260&amp;-H9260</f>
        <v>1146-57-15020</v>
      </c>
      <c r="F9260" s="14">
        <v>530000</v>
      </c>
      <c r="G9260" s="14" t="s">
        <v>1524</v>
      </c>
      <c r="H9260" s="14">
        <v>15020</v>
      </c>
      <c r="I9260" s="15">
        <v>7435</v>
      </c>
    </row>
    <row r="9261" spans="1:9" x14ac:dyDescent="0.25">
      <c r="A9261" s="13">
        <v>45919</v>
      </c>
      <c r="B9261" s="14" t="s">
        <v>768</v>
      </c>
      <c r="C9261" s="14">
        <v>4532</v>
      </c>
      <c r="D9261" s="14">
        <v>47</v>
      </c>
      <c r="E9261" s="14" t="str">
        <f>C9261&amp;-D9261&amp;-H9261</f>
        <v>4532-47-89</v>
      </c>
      <c r="F9261" s="14">
        <v>550910</v>
      </c>
      <c r="G9261" s="14" t="s">
        <v>1532</v>
      </c>
      <c r="H9261" s="14">
        <v>89</v>
      </c>
      <c r="I9261" s="15">
        <v>1502692.18</v>
      </c>
    </row>
    <row r="9262" spans="1:9" x14ac:dyDescent="0.25">
      <c r="A9262" s="13">
        <v>45919</v>
      </c>
      <c r="B9262" s="14" t="s">
        <v>768</v>
      </c>
      <c r="C9262" s="14">
        <v>4491</v>
      </c>
      <c r="D9262" s="14">
        <v>45</v>
      </c>
      <c r="E9262" s="14" t="str">
        <f>C9262&amp;-D9262&amp;-H9262</f>
        <v>4491-45-89</v>
      </c>
      <c r="F9262" s="14">
        <v>550910</v>
      </c>
      <c r="G9262" s="14" t="s">
        <v>1532</v>
      </c>
      <c r="H9262" s="14">
        <v>89</v>
      </c>
      <c r="I9262" s="15">
        <v>1007594.4</v>
      </c>
    </row>
    <row r="9263" spans="1:9" x14ac:dyDescent="0.25">
      <c r="A9263" s="13">
        <v>45919</v>
      </c>
      <c r="B9263" s="14" t="s">
        <v>1535</v>
      </c>
      <c r="C9263" s="14">
        <v>1032</v>
      </c>
      <c r="D9263" s="14">
        <v>27</v>
      </c>
      <c r="E9263" s="14" t="str">
        <f>C9263&amp;-D9263&amp;-H9263</f>
        <v>1032-27-13838</v>
      </c>
      <c r="F9263" s="14">
        <v>530000</v>
      </c>
      <c r="G9263" s="14" t="s">
        <v>1524</v>
      </c>
      <c r="H9263" s="14">
        <v>13838</v>
      </c>
      <c r="I9263" s="15">
        <v>1178.57</v>
      </c>
    </row>
    <row r="9264" spans="1:9" x14ac:dyDescent="0.25">
      <c r="A9264" s="13">
        <v>45919</v>
      </c>
      <c r="B9264" s="14" t="s">
        <v>1535</v>
      </c>
      <c r="C9264" s="14">
        <v>1020</v>
      </c>
      <c r="D9264" s="14">
        <v>27</v>
      </c>
      <c r="E9264" s="14" t="str">
        <f>C9264&amp;-D9264&amp;-H9264</f>
        <v>1020-27-12910</v>
      </c>
      <c r="F9264" s="14">
        <v>530000</v>
      </c>
      <c r="G9264" s="14" t="s">
        <v>1524</v>
      </c>
      <c r="H9264" s="14">
        <v>12910</v>
      </c>
      <c r="I9264" s="15">
        <v>3321.43</v>
      </c>
    </row>
    <row r="9265" spans="1:9" x14ac:dyDescent="0.25">
      <c r="A9265" s="13">
        <v>45919</v>
      </c>
      <c r="B9265" s="14" t="s">
        <v>1535</v>
      </c>
      <c r="C9265" s="14">
        <v>1032</v>
      </c>
      <c r="D9265" s="14">
        <v>27</v>
      </c>
      <c r="E9265" s="14" t="str">
        <f>C9265&amp;-D9265&amp;-H9265</f>
        <v>1032-27-13838</v>
      </c>
      <c r="F9265" s="14">
        <v>530000</v>
      </c>
      <c r="G9265" s="14" t="s">
        <v>1524</v>
      </c>
      <c r="H9265" s="14">
        <v>13838</v>
      </c>
      <c r="I9265" s="15">
        <v>95.24</v>
      </c>
    </row>
    <row r="9266" spans="1:9" x14ac:dyDescent="0.25">
      <c r="A9266" s="13">
        <v>45919</v>
      </c>
      <c r="B9266" s="14" t="s">
        <v>1535</v>
      </c>
      <c r="C9266" s="14">
        <v>1020</v>
      </c>
      <c r="D9266" s="14">
        <v>27</v>
      </c>
      <c r="E9266" s="14" t="str">
        <f>C9266&amp;-D9266&amp;-H9266</f>
        <v>1020-27-12910</v>
      </c>
      <c r="F9266" s="14">
        <v>530000</v>
      </c>
      <c r="G9266" s="14" t="s">
        <v>1524</v>
      </c>
      <c r="H9266" s="14">
        <v>12910</v>
      </c>
      <c r="I9266" s="15">
        <v>1904.76</v>
      </c>
    </row>
    <row r="9267" spans="1:9" x14ac:dyDescent="0.25">
      <c r="A9267" s="13">
        <v>45919</v>
      </c>
      <c r="B9267" s="14" t="s">
        <v>1072</v>
      </c>
      <c r="C9267" s="14">
        <v>4010</v>
      </c>
      <c r="D9267" s="14">
        <v>45</v>
      </c>
      <c r="E9267" s="14" t="str">
        <f>C9267&amp;-D9267&amp;-H9267</f>
        <v>4010-45-30010</v>
      </c>
      <c r="F9267" s="14">
        <v>530000</v>
      </c>
      <c r="G9267" s="14" t="s">
        <v>1524</v>
      </c>
      <c r="H9267" s="14">
        <v>30010</v>
      </c>
      <c r="I9267" s="15">
        <v>23150.58</v>
      </c>
    </row>
    <row r="9268" spans="1:9" x14ac:dyDescent="0.25">
      <c r="A9268" s="13">
        <v>45919</v>
      </c>
      <c r="B9268" s="14" t="s">
        <v>765</v>
      </c>
      <c r="C9268" s="14">
        <v>4260</v>
      </c>
      <c r="D9268" s="14">
        <v>46</v>
      </c>
      <c r="E9268" s="14" t="str">
        <f>C9268&amp;-D9268&amp;-H9268</f>
        <v>4260-46-89</v>
      </c>
      <c r="F9268" s="14">
        <v>550910</v>
      </c>
      <c r="G9268" s="14" t="s">
        <v>1532</v>
      </c>
      <c r="H9268" s="14">
        <v>89</v>
      </c>
      <c r="I9268" s="15">
        <v>1371171.75</v>
      </c>
    </row>
    <row r="9269" spans="1:9" x14ac:dyDescent="0.25">
      <c r="A9269" s="13">
        <v>45919</v>
      </c>
      <c r="B9269" s="14" t="s">
        <v>1787</v>
      </c>
      <c r="C9269" s="14">
        <v>3498</v>
      </c>
      <c r="D9269" s="14">
        <v>47</v>
      </c>
      <c r="E9269" s="14" t="str">
        <f>C9269&amp;-D9269&amp;-H9269</f>
        <v>3498-47-89</v>
      </c>
      <c r="F9269" s="14">
        <v>550910</v>
      </c>
      <c r="G9269" s="14" t="s">
        <v>1532</v>
      </c>
      <c r="H9269" s="14">
        <v>89</v>
      </c>
      <c r="I9269" s="15">
        <v>10364.25</v>
      </c>
    </row>
    <row r="9270" spans="1:9" x14ac:dyDescent="0.25">
      <c r="A9270" s="13">
        <v>45919</v>
      </c>
      <c r="B9270" s="14" t="s">
        <v>1787</v>
      </c>
      <c r="C9270" s="14">
        <v>3551</v>
      </c>
      <c r="D9270" s="14">
        <v>33</v>
      </c>
      <c r="E9270" s="14" t="str">
        <f>C9270&amp;-D9270&amp;-H9270</f>
        <v>3551-33-89</v>
      </c>
      <c r="F9270" s="14">
        <v>550910</v>
      </c>
      <c r="G9270" s="14" t="s">
        <v>1532</v>
      </c>
      <c r="H9270" s="14">
        <v>89</v>
      </c>
      <c r="I9270" s="15">
        <v>-5073.21</v>
      </c>
    </row>
    <row r="9271" spans="1:9" x14ac:dyDescent="0.25">
      <c r="A9271" s="13">
        <v>45919</v>
      </c>
      <c r="B9271" s="14" t="s">
        <v>1787</v>
      </c>
      <c r="C9271" s="14">
        <v>3551</v>
      </c>
      <c r="D9271" s="14">
        <v>33</v>
      </c>
      <c r="E9271" s="14" t="str">
        <f>C9271&amp;-D9271&amp;-H9271</f>
        <v>3551-33-89</v>
      </c>
      <c r="F9271" s="14">
        <v>550910</v>
      </c>
      <c r="G9271" s="14" t="s">
        <v>1532</v>
      </c>
      <c r="H9271" s="14">
        <v>89</v>
      </c>
      <c r="I9271" s="15">
        <v>5073.21</v>
      </c>
    </row>
    <row r="9272" spans="1:9" x14ac:dyDescent="0.25">
      <c r="A9272" s="13">
        <v>45919</v>
      </c>
      <c r="B9272" s="14" t="s">
        <v>1787</v>
      </c>
      <c r="C9272" s="14">
        <v>3551</v>
      </c>
      <c r="D9272" s="14">
        <v>33</v>
      </c>
      <c r="E9272" s="14" t="str">
        <f>C9272&amp;-D9272&amp;-H9272</f>
        <v>3551-33-89</v>
      </c>
      <c r="F9272" s="14">
        <v>550910</v>
      </c>
      <c r="G9272" s="14" t="s">
        <v>1532</v>
      </c>
      <c r="H9272" s="14">
        <v>89</v>
      </c>
      <c r="I9272" s="15">
        <v>5073.21</v>
      </c>
    </row>
    <row r="9273" spans="1:9" x14ac:dyDescent="0.25">
      <c r="A9273" s="13">
        <v>45919</v>
      </c>
      <c r="B9273" s="14" t="s">
        <v>1787</v>
      </c>
      <c r="C9273" s="14">
        <v>3551</v>
      </c>
      <c r="D9273" s="14">
        <v>33</v>
      </c>
      <c r="E9273" s="14" t="str">
        <f>C9273&amp;-D9273&amp;-H9273</f>
        <v>3551-33-89</v>
      </c>
      <c r="F9273" s="14">
        <v>550910</v>
      </c>
      <c r="G9273" s="14" t="s">
        <v>1532</v>
      </c>
      <c r="H9273" s="14">
        <v>89</v>
      </c>
      <c r="I9273" s="15">
        <v>-5073.21</v>
      </c>
    </row>
    <row r="9274" spans="1:9" x14ac:dyDescent="0.25">
      <c r="A9274" s="13">
        <v>45919</v>
      </c>
      <c r="B9274" s="14" t="s">
        <v>1787</v>
      </c>
      <c r="C9274" s="14">
        <v>3498</v>
      </c>
      <c r="D9274" s="14">
        <v>47</v>
      </c>
      <c r="E9274" s="14" t="str">
        <f>C9274&amp;-D9274&amp;-H9274</f>
        <v>3498-47-89</v>
      </c>
      <c r="F9274" s="14">
        <v>550910</v>
      </c>
      <c r="G9274" s="14" t="s">
        <v>1532</v>
      </c>
      <c r="H9274" s="14">
        <v>89</v>
      </c>
      <c r="I9274" s="15">
        <v>-10364.25</v>
      </c>
    </row>
    <row r="9275" spans="1:9" x14ac:dyDescent="0.25">
      <c r="A9275" s="13">
        <v>45919</v>
      </c>
      <c r="B9275" s="14" t="s">
        <v>1787</v>
      </c>
      <c r="C9275" s="14">
        <v>4510</v>
      </c>
      <c r="D9275" s="14">
        <v>46</v>
      </c>
      <c r="E9275" s="14" t="str">
        <f>C9275&amp;-D9275&amp;-H9275</f>
        <v>4510-46-89</v>
      </c>
      <c r="F9275" s="14">
        <v>550910</v>
      </c>
      <c r="G9275" s="14" t="s">
        <v>1532</v>
      </c>
      <c r="H9275" s="14">
        <v>89</v>
      </c>
      <c r="I9275" s="15">
        <v>-152.26</v>
      </c>
    </row>
    <row r="9276" spans="1:9" x14ac:dyDescent="0.25">
      <c r="A9276" s="13">
        <v>45919</v>
      </c>
      <c r="B9276" s="14" t="s">
        <v>1787</v>
      </c>
      <c r="C9276" s="14">
        <v>4510</v>
      </c>
      <c r="D9276" s="14">
        <v>46</v>
      </c>
      <c r="E9276" s="14" t="str">
        <f>C9276&amp;-D9276&amp;-H9276</f>
        <v>4510-46-89</v>
      </c>
      <c r="F9276" s="14">
        <v>550910</v>
      </c>
      <c r="G9276" s="14" t="s">
        <v>1532</v>
      </c>
      <c r="H9276" s="14">
        <v>89</v>
      </c>
      <c r="I9276" s="15">
        <v>152.26</v>
      </c>
    </row>
    <row r="9277" spans="1:9" x14ac:dyDescent="0.25">
      <c r="A9277" s="13">
        <v>45919</v>
      </c>
      <c r="B9277" s="14" t="s">
        <v>1787</v>
      </c>
      <c r="C9277" s="14">
        <v>3496</v>
      </c>
      <c r="D9277" s="14">
        <v>47</v>
      </c>
      <c r="E9277" s="14" t="str">
        <f>C9277&amp;-D9277&amp;-H9277</f>
        <v>3496-47-89</v>
      </c>
      <c r="F9277" s="14">
        <v>550910</v>
      </c>
      <c r="G9277" s="14" t="s">
        <v>1532</v>
      </c>
      <c r="H9277" s="14">
        <v>89</v>
      </c>
      <c r="I9277" s="15">
        <v>1000</v>
      </c>
    </row>
    <row r="9278" spans="1:9" x14ac:dyDescent="0.25">
      <c r="A9278" s="13">
        <v>45919</v>
      </c>
      <c r="B9278" s="14" t="s">
        <v>1787</v>
      </c>
      <c r="C9278" s="14">
        <v>4248</v>
      </c>
      <c r="D9278" s="14">
        <v>46</v>
      </c>
      <c r="E9278" s="14" t="str">
        <f>C9278&amp;-D9278&amp;-H9278</f>
        <v>4248-46-89</v>
      </c>
      <c r="F9278" s="14">
        <v>550910</v>
      </c>
      <c r="G9278" s="14" t="s">
        <v>1532</v>
      </c>
      <c r="H9278" s="14">
        <v>89</v>
      </c>
      <c r="I9278" s="15">
        <v>100</v>
      </c>
    </row>
    <row r="9279" spans="1:9" x14ac:dyDescent="0.25">
      <c r="A9279" s="13">
        <v>45919</v>
      </c>
      <c r="B9279" s="14" t="s">
        <v>1787</v>
      </c>
      <c r="C9279" s="14">
        <v>3498</v>
      </c>
      <c r="D9279" s="14">
        <v>47</v>
      </c>
      <c r="E9279" s="14" t="str">
        <f>C9279&amp;-D9279&amp;-H9279</f>
        <v>3498-47-89</v>
      </c>
      <c r="F9279" s="14">
        <v>550910</v>
      </c>
      <c r="G9279" s="14" t="s">
        <v>1532</v>
      </c>
      <c r="H9279" s="14">
        <v>89</v>
      </c>
      <c r="I9279" s="15">
        <v>-9317.4</v>
      </c>
    </row>
    <row r="9280" spans="1:9" x14ac:dyDescent="0.25">
      <c r="A9280" s="13">
        <v>45919</v>
      </c>
      <c r="B9280" s="14" t="s">
        <v>1787</v>
      </c>
      <c r="C9280" s="14">
        <v>3498</v>
      </c>
      <c r="D9280" s="14">
        <v>47</v>
      </c>
      <c r="E9280" s="14" t="str">
        <f>C9280&amp;-D9280&amp;-H9280</f>
        <v>3498-47-89</v>
      </c>
      <c r="F9280" s="14">
        <v>550910</v>
      </c>
      <c r="G9280" s="14" t="s">
        <v>1532</v>
      </c>
      <c r="H9280" s="14">
        <v>89</v>
      </c>
      <c r="I9280" s="15">
        <v>9317.4</v>
      </c>
    </row>
    <row r="9281" spans="1:9" x14ac:dyDescent="0.25">
      <c r="A9281" s="13">
        <v>45919</v>
      </c>
      <c r="B9281" s="14" t="s">
        <v>1787</v>
      </c>
      <c r="C9281" s="14">
        <v>3551</v>
      </c>
      <c r="D9281" s="14">
        <v>33</v>
      </c>
      <c r="E9281" s="14" t="str">
        <f>C9281&amp;-D9281&amp;-H9281</f>
        <v>3551-33-89</v>
      </c>
      <c r="F9281" s="14">
        <v>550910</v>
      </c>
      <c r="G9281" s="14" t="s">
        <v>1532</v>
      </c>
      <c r="H9281" s="14">
        <v>89</v>
      </c>
      <c r="I9281" s="15">
        <v>-3229.88</v>
      </c>
    </row>
    <row r="9282" spans="1:9" x14ac:dyDescent="0.25">
      <c r="A9282" s="13">
        <v>45919</v>
      </c>
      <c r="B9282" s="14" t="s">
        <v>1787</v>
      </c>
      <c r="C9282" s="14">
        <v>3551</v>
      </c>
      <c r="D9282" s="14">
        <v>33</v>
      </c>
      <c r="E9282" s="14" t="str">
        <f>C9282&amp;-D9282&amp;-H9282</f>
        <v>3551-33-89</v>
      </c>
      <c r="F9282" s="14">
        <v>550910</v>
      </c>
      <c r="G9282" s="14" t="s">
        <v>1532</v>
      </c>
      <c r="H9282" s="14">
        <v>89</v>
      </c>
      <c r="I9282" s="15">
        <v>1200.79</v>
      </c>
    </row>
    <row r="9283" spans="1:9" x14ac:dyDescent="0.25">
      <c r="A9283" s="13">
        <v>45919</v>
      </c>
      <c r="B9283" s="14" t="s">
        <v>1787</v>
      </c>
      <c r="C9283" s="14">
        <v>3496</v>
      </c>
      <c r="D9283" s="14">
        <v>47</v>
      </c>
      <c r="E9283" s="14" t="str">
        <f>C9283&amp;-D9283&amp;-H9283</f>
        <v>3496-47-89</v>
      </c>
      <c r="F9283" s="14">
        <v>550910</v>
      </c>
      <c r="G9283" s="14" t="s">
        <v>1532</v>
      </c>
      <c r="H9283" s="14">
        <v>89</v>
      </c>
      <c r="I9283" s="15">
        <v>-667.3</v>
      </c>
    </row>
    <row r="9284" spans="1:9" x14ac:dyDescent="0.25">
      <c r="A9284" s="13">
        <v>45919</v>
      </c>
      <c r="B9284" s="14" t="s">
        <v>1787</v>
      </c>
      <c r="C9284" s="14">
        <v>3496</v>
      </c>
      <c r="D9284" s="14">
        <v>47</v>
      </c>
      <c r="E9284" s="14" t="str">
        <f>C9284&amp;-D9284&amp;-H9284</f>
        <v>3496-47-89</v>
      </c>
      <c r="F9284" s="14">
        <v>550910</v>
      </c>
      <c r="G9284" s="14" t="s">
        <v>1532</v>
      </c>
      <c r="H9284" s="14">
        <v>89</v>
      </c>
      <c r="I9284" s="15">
        <v>667.3</v>
      </c>
    </row>
    <row r="9285" spans="1:9" x14ac:dyDescent="0.25">
      <c r="A9285" s="13">
        <v>45919</v>
      </c>
      <c r="B9285" s="14" t="s">
        <v>1787</v>
      </c>
      <c r="C9285" s="14">
        <v>4097</v>
      </c>
      <c r="D9285" s="14">
        <v>45</v>
      </c>
      <c r="E9285" s="14" t="str">
        <f>C9285&amp;-D9285&amp;-H9285</f>
        <v>4097-45-89</v>
      </c>
      <c r="F9285" s="14">
        <v>550910</v>
      </c>
      <c r="G9285" s="14" t="s">
        <v>1532</v>
      </c>
      <c r="H9285" s="14">
        <v>89</v>
      </c>
      <c r="I9285" s="15">
        <v>352.5</v>
      </c>
    </row>
    <row r="9286" spans="1:9" x14ac:dyDescent="0.25">
      <c r="A9286" s="13">
        <v>45919</v>
      </c>
      <c r="B9286" s="14" t="s">
        <v>1787</v>
      </c>
      <c r="C9286" s="14">
        <v>4247</v>
      </c>
      <c r="D9286" s="14">
        <v>46</v>
      </c>
      <c r="E9286" s="14" t="str">
        <f>C9286&amp;-D9286&amp;-H9286</f>
        <v>4247-46-89</v>
      </c>
      <c r="F9286" s="14">
        <v>550910</v>
      </c>
      <c r="G9286" s="14" t="s">
        <v>1532</v>
      </c>
      <c r="H9286" s="14">
        <v>89</v>
      </c>
      <c r="I9286" s="15">
        <v>-1072.3499999999999</v>
      </c>
    </row>
    <row r="9287" spans="1:9" x14ac:dyDescent="0.25">
      <c r="A9287" s="13">
        <v>45919</v>
      </c>
      <c r="B9287" s="14" t="s">
        <v>1787</v>
      </c>
      <c r="C9287" s="14">
        <v>3551</v>
      </c>
      <c r="D9287" s="14">
        <v>33</v>
      </c>
      <c r="E9287" s="14" t="str">
        <f>C9287&amp;-D9287&amp;-H9287</f>
        <v>3551-33-89</v>
      </c>
      <c r="F9287" s="14">
        <v>550910</v>
      </c>
      <c r="G9287" s="14" t="s">
        <v>1532</v>
      </c>
      <c r="H9287" s="14">
        <v>89</v>
      </c>
      <c r="I9287" s="15">
        <v>3229.88</v>
      </c>
    </row>
    <row r="9288" spans="1:9" x14ac:dyDescent="0.25">
      <c r="A9288" s="13">
        <v>45919</v>
      </c>
      <c r="B9288" s="14" t="s">
        <v>1787</v>
      </c>
      <c r="C9288" s="14">
        <v>4248</v>
      </c>
      <c r="D9288" s="14">
        <v>46</v>
      </c>
      <c r="E9288" s="14" t="str">
        <f>C9288&amp;-D9288&amp;-H9288</f>
        <v>4248-46-89</v>
      </c>
      <c r="F9288" s="14">
        <v>550910</v>
      </c>
      <c r="G9288" s="14" t="s">
        <v>1532</v>
      </c>
      <c r="H9288" s="14">
        <v>89</v>
      </c>
      <c r="I9288" s="15">
        <v>-100</v>
      </c>
    </row>
    <row r="9289" spans="1:9" x14ac:dyDescent="0.25">
      <c r="A9289" s="13">
        <v>45919</v>
      </c>
      <c r="B9289" s="14" t="s">
        <v>1787</v>
      </c>
      <c r="C9289" s="14">
        <v>3551</v>
      </c>
      <c r="D9289" s="14">
        <v>33</v>
      </c>
      <c r="E9289" s="14" t="str">
        <f>C9289&amp;-D9289&amp;-H9289</f>
        <v>3551-33-89</v>
      </c>
      <c r="F9289" s="14">
        <v>550910</v>
      </c>
      <c r="G9289" s="14" t="s">
        <v>1532</v>
      </c>
      <c r="H9289" s="14">
        <v>89</v>
      </c>
      <c r="I9289" s="15">
        <v>-1200.79</v>
      </c>
    </row>
    <row r="9290" spans="1:9" x14ac:dyDescent="0.25">
      <c r="A9290" s="13">
        <v>45919</v>
      </c>
      <c r="B9290" s="14" t="s">
        <v>1787</v>
      </c>
      <c r="C9290" s="14">
        <v>3496</v>
      </c>
      <c r="D9290" s="14">
        <v>47</v>
      </c>
      <c r="E9290" s="14" t="str">
        <f>C9290&amp;-D9290&amp;-H9290</f>
        <v>3496-47-89</v>
      </c>
      <c r="F9290" s="14">
        <v>550910</v>
      </c>
      <c r="G9290" s="14" t="s">
        <v>1532</v>
      </c>
      <c r="H9290" s="14">
        <v>89</v>
      </c>
      <c r="I9290" s="15">
        <v>-1000</v>
      </c>
    </row>
    <row r="9291" spans="1:9" x14ac:dyDescent="0.25">
      <c r="A9291" s="13">
        <v>45919</v>
      </c>
      <c r="B9291" s="14" t="s">
        <v>1787</v>
      </c>
      <c r="C9291" s="14">
        <v>4097</v>
      </c>
      <c r="D9291" s="14">
        <v>45</v>
      </c>
      <c r="E9291" s="14" t="str">
        <f>C9291&amp;-D9291&amp;-H9291</f>
        <v>4097-45-89</v>
      </c>
      <c r="F9291" s="14">
        <v>550910</v>
      </c>
      <c r="G9291" s="14" t="s">
        <v>1532</v>
      </c>
      <c r="H9291" s="14">
        <v>89</v>
      </c>
      <c r="I9291" s="15">
        <v>-352.5</v>
      </c>
    </row>
    <row r="9292" spans="1:9" x14ac:dyDescent="0.25">
      <c r="A9292" s="13">
        <v>45919</v>
      </c>
      <c r="B9292" s="14" t="s">
        <v>1787</v>
      </c>
      <c r="C9292" s="14">
        <v>4247</v>
      </c>
      <c r="D9292" s="14">
        <v>46</v>
      </c>
      <c r="E9292" s="14" t="str">
        <f>C9292&amp;-D9292&amp;-H9292</f>
        <v>4247-46-89</v>
      </c>
      <c r="F9292" s="14">
        <v>550910</v>
      </c>
      <c r="G9292" s="14" t="s">
        <v>1532</v>
      </c>
      <c r="H9292" s="14">
        <v>89</v>
      </c>
      <c r="I9292" s="15">
        <v>1072.3499999999999</v>
      </c>
    </row>
    <row r="9293" spans="1:9" x14ac:dyDescent="0.25">
      <c r="A9293" s="13">
        <v>45919</v>
      </c>
      <c r="B9293" s="14" t="s">
        <v>781</v>
      </c>
      <c r="C9293" s="14">
        <v>4491</v>
      </c>
      <c r="D9293" s="14">
        <v>45</v>
      </c>
      <c r="E9293" s="14" t="str">
        <f>C9293&amp;-D9293&amp;-H9293</f>
        <v>4491-45-89</v>
      </c>
      <c r="F9293" s="14">
        <v>550910</v>
      </c>
      <c r="G9293" s="14" t="s">
        <v>1532</v>
      </c>
      <c r="H9293" s="14">
        <v>89</v>
      </c>
      <c r="I9293" s="15">
        <v>1470.79</v>
      </c>
    </row>
    <row r="9294" spans="1:9" x14ac:dyDescent="0.25">
      <c r="A9294" s="13">
        <v>45919</v>
      </c>
      <c r="B9294" s="14" t="s">
        <v>781</v>
      </c>
      <c r="C9294" s="14">
        <v>4566</v>
      </c>
      <c r="D9294" s="14">
        <v>11</v>
      </c>
      <c r="E9294" s="14" t="str">
        <f>C9294&amp;-D9294&amp;-H9294</f>
        <v>4566-11-89</v>
      </c>
      <c r="F9294" s="14">
        <v>550910</v>
      </c>
      <c r="G9294" s="14" t="s">
        <v>1532</v>
      </c>
      <c r="H9294" s="14">
        <v>89</v>
      </c>
      <c r="I9294" s="15">
        <v>735.39</v>
      </c>
    </row>
    <row r="9295" spans="1:9" x14ac:dyDescent="0.25">
      <c r="A9295" s="13">
        <v>45919</v>
      </c>
      <c r="B9295" s="14" t="s">
        <v>781</v>
      </c>
      <c r="C9295" s="14">
        <v>3564</v>
      </c>
      <c r="D9295" s="14">
        <v>33</v>
      </c>
      <c r="E9295" s="14" t="str">
        <f>C9295&amp;-D9295&amp;-H9295</f>
        <v>3564-33-89</v>
      </c>
      <c r="F9295" s="14">
        <v>550910</v>
      </c>
      <c r="G9295" s="14" t="s">
        <v>1532</v>
      </c>
      <c r="H9295" s="14">
        <v>89</v>
      </c>
      <c r="I9295" s="15">
        <v>998947.95</v>
      </c>
    </row>
    <row r="9296" spans="1:9" x14ac:dyDescent="0.25">
      <c r="A9296" s="13">
        <v>45919</v>
      </c>
      <c r="B9296" s="14" t="s">
        <v>781</v>
      </c>
      <c r="C9296" s="14">
        <v>4261</v>
      </c>
      <c r="D9296" s="14">
        <v>46</v>
      </c>
      <c r="E9296" s="14" t="str">
        <f>C9296&amp;-D9296&amp;-H9296</f>
        <v>4261-46-89</v>
      </c>
      <c r="F9296" s="14">
        <v>550910</v>
      </c>
      <c r="G9296" s="14" t="s">
        <v>1532</v>
      </c>
      <c r="H9296" s="14">
        <v>89</v>
      </c>
      <c r="I9296" s="15">
        <v>2206.1799999999998</v>
      </c>
    </row>
    <row r="9297" spans="1:9" x14ac:dyDescent="0.25">
      <c r="A9297" s="13">
        <v>45919</v>
      </c>
      <c r="B9297" s="14" t="s">
        <v>1794</v>
      </c>
      <c r="C9297" s="14">
        <v>1020</v>
      </c>
      <c r="D9297" s="14">
        <v>27</v>
      </c>
      <c r="E9297" s="14" t="str">
        <f>C9297&amp;-D9297&amp;-H9297</f>
        <v>1020-27-13005</v>
      </c>
      <c r="F9297" s="14">
        <v>530000</v>
      </c>
      <c r="G9297" s="14" t="s">
        <v>1524</v>
      </c>
      <c r="H9297" s="14">
        <v>13005</v>
      </c>
      <c r="I9297" s="15">
        <v>1500</v>
      </c>
    </row>
    <row r="9298" spans="1:9" x14ac:dyDescent="0.25">
      <c r="A9298" s="13">
        <v>45919</v>
      </c>
      <c r="B9298" s="14" t="s">
        <v>1787</v>
      </c>
      <c r="C9298" s="14">
        <v>3498</v>
      </c>
      <c r="D9298" s="14">
        <v>47</v>
      </c>
      <c r="E9298" s="14" t="str">
        <f>C9298&amp;-D9298&amp;-H9298</f>
        <v>3498-47-89</v>
      </c>
      <c r="F9298" s="14">
        <v>550910</v>
      </c>
      <c r="G9298" s="14" t="s">
        <v>1532</v>
      </c>
      <c r="H9298" s="14">
        <v>89</v>
      </c>
      <c r="I9298" s="15">
        <v>10364.25</v>
      </c>
    </row>
    <row r="9299" spans="1:9" x14ac:dyDescent="0.25">
      <c r="A9299" s="13">
        <v>45919</v>
      </c>
      <c r="B9299" s="14" t="s">
        <v>1787</v>
      </c>
      <c r="C9299" s="14">
        <v>3551</v>
      </c>
      <c r="D9299" s="14">
        <v>33</v>
      </c>
      <c r="E9299" s="14" t="str">
        <f>C9299&amp;-D9299&amp;-H9299</f>
        <v>3551-33-89</v>
      </c>
      <c r="F9299" s="14">
        <v>550910</v>
      </c>
      <c r="G9299" s="14" t="s">
        <v>1532</v>
      </c>
      <c r="H9299" s="14">
        <v>89</v>
      </c>
      <c r="I9299" s="15">
        <v>-5073.21</v>
      </c>
    </row>
    <row r="9300" spans="1:9" x14ac:dyDescent="0.25">
      <c r="A9300" s="13">
        <v>45919</v>
      </c>
      <c r="B9300" s="14" t="s">
        <v>1787</v>
      </c>
      <c r="C9300" s="14">
        <v>3551</v>
      </c>
      <c r="D9300" s="14">
        <v>33</v>
      </c>
      <c r="E9300" s="14" t="str">
        <f>C9300&amp;-D9300&amp;-H9300</f>
        <v>3551-33-89</v>
      </c>
      <c r="F9300" s="14">
        <v>550910</v>
      </c>
      <c r="G9300" s="14" t="s">
        <v>1532</v>
      </c>
      <c r="H9300" s="14">
        <v>89</v>
      </c>
      <c r="I9300" s="15">
        <v>5073.21</v>
      </c>
    </row>
    <row r="9301" spans="1:9" x14ac:dyDescent="0.25">
      <c r="A9301" s="13">
        <v>45919</v>
      </c>
      <c r="B9301" s="14" t="s">
        <v>1787</v>
      </c>
      <c r="C9301" s="14">
        <v>3551</v>
      </c>
      <c r="D9301" s="14">
        <v>33</v>
      </c>
      <c r="E9301" s="14" t="str">
        <f>C9301&amp;-D9301&amp;-H9301</f>
        <v>3551-33-89</v>
      </c>
      <c r="F9301" s="14">
        <v>550910</v>
      </c>
      <c r="G9301" s="14" t="s">
        <v>1532</v>
      </c>
      <c r="H9301" s="14">
        <v>89</v>
      </c>
      <c r="I9301" s="15">
        <v>5073.21</v>
      </c>
    </row>
    <row r="9302" spans="1:9" x14ac:dyDescent="0.25">
      <c r="A9302" s="13">
        <v>45919</v>
      </c>
      <c r="B9302" s="14" t="s">
        <v>1787</v>
      </c>
      <c r="C9302" s="14">
        <v>3551</v>
      </c>
      <c r="D9302" s="14">
        <v>33</v>
      </c>
      <c r="E9302" s="14" t="str">
        <f>C9302&amp;-D9302&amp;-H9302</f>
        <v>3551-33-89</v>
      </c>
      <c r="F9302" s="14">
        <v>550910</v>
      </c>
      <c r="G9302" s="14" t="s">
        <v>1532</v>
      </c>
      <c r="H9302" s="14">
        <v>89</v>
      </c>
      <c r="I9302" s="15">
        <v>-5073.21</v>
      </c>
    </row>
    <row r="9303" spans="1:9" x14ac:dyDescent="0.25">
      <c r="A9303" s="13">
        <v>45919</v>
      </c>
      <c r="B9303" s="14" t="s">
        <v>1787</v>
      </c>
      <c r="C9303" s="14">
        <v>3498</v>
      </c>
      <c r="D9303" s="14">
        <v>47</v>
      </c>
      <c r="E9303" s="14" t="str">
        <f>C9303&amp;-D9303&amp;-H9303</f>
        <v>3498-47-89</v>
      </c>
      <c r="F9303" s="14">
        <v>550910</v>
      </c>
      <c r="G9303" s="14" t="s">
        <v>1532</v>
      </c>
      <c r="H9303" s="14">
        <v>89</v>
      </c>
      <c r="I9303" s="15">
        <v>-10364.25</v>
      </c>
    </row>
    <row r="9304" spans="1:9" x14ac:dyDescent="0.25">
      <c r="A9304" s="13">
        <v>45919</v>
      </c>
      <c r="B9304" s="14" t="s">
        <v>1802</v>
      </c>
      <c r="C9304" s="14">
        <v>1146</v>
      </c>
      <c r="D9304" s="14">
        <v>57</v>
      </c>
      <c r="E9304" s="14" t="str">
        <f>C9304&amp;-D9304&amp;-H9304</f>
        <v>1146-57-14700</v>
      </c>
      <c r="F9304" s="14">
        <v>530000</v>
      </c>
      <c r="G9304" s="14" t="s">
        <v>1524</v>
      </c>
      <c r="H9304" s="14">
        <v>14700</v>
      </c>
      <c r="I9304" s="15">
        <v>62500</v>
      </c>
    </row>
    <row r="9305" spans="1:9" x14ac:dyDescent="0.25">
      <c r="A9305" s="13">
        <v>45919</v>
      </c>
      <c r="B9305" s="14" t="s">
        <v>1424</v>
      </c>
      <c r="C9305" s="14">
        <v>4130</v>
      </c>
      <c r="D9305" s="14">
        <v>11</v>
      </c>
      <c r="E9305" s="14" t="str">
        <f>C9305&amp;-D9305&amp;-H9305</f>
        <v>4130-11-34130</v>
      </c>
      <c r="F9305" s="14">
        <v>530000</v>
      </c>
      <c r="G9305" s="14" t="s">
        <v>1524</v>
      </c>
      <c r="H9305" s="14">
        <v>34130</v>
      </c>
      <c r="I9305" s="15">
        <v>40</v>
      </c>
    </row>
    <row r="9306" spans="1:9" x14ac:dyDescent="0.25">
      <c r="A9306" s="13">
        <v>45919</v>
      </c>
      <c r="B9306" s="14" t="s">
        <v>1424</v>
      </c>
      <c r="C9306" s="14">
        <v>4130</v>
      </c>
      <c r="D9306" s="14">
        <v>11</v>
      </c>
      <c r="E9306" s="14" t="str">
        <f>C9306&amp;-D9306&amp;-H9306</f>
        <v>4130-11-34130</v>
      </c>
      <c r="F9306" s="14">
        <v>530000</v>
      </c>
      <c r="G9306" s="14" t="s">
        <v>1524</v>
      </c>
      <c r="H9306" s="14">
        <v>34130</v>
      </c>
      <c r="I9306" s="15">
        <v>40</v>
      </c>
    </row>
    <row r="9307" spans="1:9" x14ac:dyDescent="0.25">
      <c r="A9307" s="13">
        <v>45919</v>
      </c>
      <c r="B9307" s="14" t="s">
        <v>1145</v>
      </c>
      <c r="C9307" s="14">
        <v>5110</v>
      </c>
      <c r="D9307" s="14">
        <v>13</v>
      </c>
      <c r="E9307" s="14" t="str">
        <f>C9307&amp;-D9307&amp;-H9307</f>
        <v>5110-13-40170</v>
      </c>
      <c r="F9307" s="14">
        <v>530100</v>
      </c>
      <c r="G9307" s="14" t="s">
        <v>1522</v>
      </c>
      <c r="H9307" s="14">
        <v>40170</v>
      </c>
      <c r="I9307" s="15">
        <v>886.94</v>
      </c>
    </row>
    <row r="9308" spans="1:9" x14ac:dyDescent="0.25">
      <c r="A9308" s="13">
        <v>45919</v>
      </c>
      <c r="B9308" s="14" t="s">
        <v>1145</v>
      </c>
      <c r="C9308" s="14">
        <v>5110</v>
      </c>
      <c r="D9308" s="14">
        <v>13</v>
      </c>
      <c r="E9308" s="14" t="str">
        <f>C9308&amp;-D9308&amp;-H9308</f>
        <v>5110-13-40170</v>
      </c>
      <c r="F9308" s="14">
        <v>530100</v>
      </c>
      <c r="G9308" s="14" t="s">
        <v>1522</v>
      </c>
      <c r="H9308" s="14">
        <v>40170</v>
      </c>
      <c r="I9308" s="15">
        <v>895.7</v>
      </c>
    </row>
    <row r="9309" spans="1:9" x14ac:dyDescent="0.25">
      <c r="A9309" s="13">
        <v>45919</v>
      </c>
      <c r="B9309" s="14" t="s">
        <v>1424</v>
      </c>
      <c r="C9309" s="14">
        <v>4130</v>
      </c>
      <c r="D9309" s="14">
        <v>11</v>
      </c>
      <c r="E9309" s="14" t="str">
        <f>C9309&amp;-D9309&amp;-H9309</f>
        <v>4130-11-34130</v>
      </c>
      <c r="F9309" s="14">
        <v>530000</v>
      </c>
      <c r="G9309" s="14" t="s">
        <v>1524</v>
      </c>
      <c r="H9309" s="14">
        <v>34130</v>
      </c>
      <c r="I9309" s="15">
        <v>40</v>
      </c>
    </row>
    <row r="9310" spans="1:9" x14ac:dyDescent="0.25">
      <c r="A9310" s="13">
        <v>45919</v>
      </c>
      <c r="B9310" s="14" t="s">
        <v>1145</v>
      </c>
      <c r="C9310" s="14">
        <v>5110</v>
      </c>
      <c r="D9310" s="14">
        <v>13</v>
      </c>
      <c r="E9310" s="14" t="str">
        <f>C9310&amp;-D9310&amp;-H9310</f>
        <v>5110-13-40170</v>
      </c>
      <c r="F9310" s="14">
        <v>530100</v>
      </c>
      <c r="G9310" s="14" t="s">
        <v>1522</v>
      </c>
      <c r="H9310" s="14">
        <v>40170</v>
      </c>
      <c r="I9310" s="15">
        <v>753</v>
      </c>
    </row>
    <row r="9311" spans="1:9" x14ac:dyDescent="0.25">
      <c r="A9311" s="13">
        <v>45919</v>
      </c>
      <c r="B9311" s="14" t="s">
        <v>1424</v>
      </c>
      <c r="C9311" s="14">
        <v>4130</v>
      </c>
      <c r="D9311" s="14">
        <v>11</v>
      </c>
      <c r="E9311" s="14" t="str">
        <f>C9311&amp;-D9311&amp;-H9311</f>
        <v>4130-11-34130</v>
      </c>
      <c r="F9311" s="14">
        <v>530000</v>
      </c>
      <c r="G9311" s="14" t="s">
        <v>1524</v>
      </c>
      <c r="H9311" s="14">
        <v>34130</v>
      </c>
      <c r="I9311" s="15">
        <v>80</v>
      </c>
    </row>
    <row r="9312" spans="1:9" x14ac:dyDescent="0.25">
      <c r="A9312" s="13">
        <v>45919</v>
      </c>
      <c r="B9312" s="14" t="s">
        <v>918</v>
      </c>
      <c r="C9312" s="14">
        <v>4700</v>
      </c>
      <c r="D9312" s="14">
        <v>21</v>
      </c>
      <c r="E9312" s="14" t="str">
        <f>C9312&amp;-D9312&amp;-H9312</f>
        <v>4700-21-35300</v>
      </c>
      <c r="F9312" s="14">
        <v>530000</v>
      </c>
      <c r="G9312" s="14" t="s">
        <v>1524</v>
      </c>
      <c r="H9312" s="14">
        <v>35300</v>
      </c>
      <c r="I9312" s="15">
        <v>334.57</v>
      </c>
    </row>
    <row r="9313" spans="1:9" x14ac:dyDescent="0.25">
      <c r="A9313" s="13">
        <v>45919</v>
      </c>
      <c r="B9313" s="14" t="s">
        <v>918</v>
      </c>
      <c r="C9313" s="14">
        <v>4010</v>
      </c>
      <c r="D9313" s="14">
        <v>45</v>
      </c>
      <c r="E9313" s="14" t="str">
        <f>C9313&amp;-D9313&amp;-H9313</f>
        <v>4010-45-30210</v>
      </c>
      <c r="F9313" s="14">
        <v>530000</v>
      </c>
      <c r="G9313" s="14" t="s">
        <v>1524</v>
      </c>
      <c r="H9313" s="14">
        <v>30210</v>
      </c>
      <c r="I9313" s="15">
        <v>145</v>
      </c>
    </row>
    <row r="9314" spans="1:9" x14ac:dyDescent="0.25">
      <c r="A9314" s="13">
        <v>45919</v>
      </c>
      <c r="B9314" s="14" t="s">
        <v>1807</v>
      </c>
      <c r="C9314" s="14">
        <v>1031</v>
      </c>
      <c r="D9314" s="14">
        <v>30</v>
      </c>
      <c r="E9314" s="14" t="str">
        <f>C9314&amp;-D9314&amp;-H9314</f>
        <v>1031-30-14676</v>
      </c>
      <c r="F9314" s="14">
        <v>530000</v>
      </c>
      <c r="G9314" s="14" t="s">
        <v>1524</v>
      </c>
      <c r="H9314" s="14">
        <v>14676</v>
      </c>
      <c r="I9314" s="15">
        <v>3938.75</v>
      </c>
    </row>
    <row r="9315" spans="1:9" x14ac:dyDescent="0.25">
      <c r="A9315" s="13">
        <v>45919</v>
      </c>
      <c r="B9315" s="14" t="s">
        <v>918</v>
      </c>
      <c r="C9315" s="14">
        <v>1020</v>
      </c>
      <c r="D9315" s="14">
        <v>29</v>
      </c>
      <c r="E9315" s="14" t="str">
        <f>C9315&amp;-D9315&amp;-H9315</f>
        <v>1020-29-11870</v>
      </c>
      <c r="F9315" s="14">
        <v>530000</v>
      </c>
      <c r="G9315" s="14" t="s">
        <v>1524</v>
      </c>
      <c r="H9315" s="14">
        <v>11870</v>
      </c>
      <c r="I9315" s="15">
        <v>222.04</v>
      </c>
    </row>
    <row r="9316" spans="1:9" x14ac:dyDescent="0.25">
      <c r="A9316" s="13">
        <v>45919</v>
      </c>
      <c r="B9316" s="14" t="s">
        <v>918</v>
      </c>
      <c r="C9316" s="14">
        <v>1020</v>
      </c>
      <c r="D9316" s="14">
        <v>29</v>
      </c>
      <c r="E9316" s="14" t="str">
        <f>C9316&amp;-D9316&amp;-H9316</f>
        <v>1020-29-11870</v>
      </c>
      <c r="F9316" s="14">
        <v>530000</v>
      </c>
      <c r="G9316" s="14" t="s">
        <v>1524</v>
      </c>
      <c r="H9316" s="14">
        <v>11870</v>
      </c>
      <c r="I9316" s="15">
        <v>664.13</v>
      </c>
    </row>
    <row r="9317" spans="1:9" x14ac:dyDescent="0.25">
      <c r="A9317" s="13">
        <v>45919</v>
      </c>
      <c r="B9317" s="14" t="s">
        <v>918</v>
      </c>
      <c r="C9317" s="14">
        <v>1020</v>
      </c>
      <c r="D9317" s="14">
        <v>44</v>
      </c>
      <c r="E9317" s="14" t="str">
        <f>C9317&amp;-D9317&amp;-H9317</f>
        <v>1020-44-12601</v>
      </c>
      <c r="F9317" s="14">
        <v>530000</v>
      </c>
      <c r="G9317" s="14" t="s">
        <v>1524</v>
      </c>
      <c r="H9317" s="14">
        <v>12601</v>
      </c>
      <c r="I9317" s="15">
        <v>111.52</v>
      </c>
    </row>
    <row r="9318" spans="1:9" x14ac:dyDescent="0.25">
      <c r="A9318" s="13">
        <v>45919</v>
      </c>
      <c r="B9318" s="14" t="s">
        <v>773</v>
      </c>
      <c r="C9318" s="14">
        <v>4259</v>
      </c>
      <c r="D9318" s="14">
        <v>46</v>
      </c>
      <c r="E9318" s="14" t="str">
        <f>C9318&amp;-D9318&amp;-H9318</f>
        <v>4259-46-89</v>
      </c>
      <c r="F9318" s="14">
        <v>550910</v>
      </c>
      <c r="G9318" s="14" t="s">
        <v>1532</v>
      </c>
      <c r="H9318" s="14">
        <v>89</v>
      </c>
      <c r="I9318" s="15">
        <v>692.52</v>
      </c>
    </row>
    <row r="9319" spans="1:9" x14ac:dyDescent="0.25">
      <c r="A9319" s="13">
        <v>45919</v>
      </c>
      <c r="B9319" s="14" t="s">
        <v>773</v>
      </c>
      <c r="C9319" s="14">
        <v>4259</v>
      </c>
      <c r="D9319" s="14">
        <v>46</v>
      </c>
      <c r="E9319" s="14" t="str">
        <f>C9319&amp;-D9319&amp;-H9319</f>
        <v>4259-46-89</v>
      </c>
      <c r="F9319" s="14">
        <v>550910</v>
      </c>
      <c r="G9319" s="14" t="s">
        <v>1532</v>
      </c>
      <c r="H9319" s="14">
        <v>89</v>
      </c>
      <c r="I9319" s="15">
        <v>10500</v>
      </c>
    </row>
    <row r="9320" spans="1:9" x14ac:dyDescent="0.25">
      <c r="A9320" s="13">
        <v>45919</v>
      </c>
      <c r="B9320" s="14" t="s">
        <v>773</v>
      </c>
      <c r="C9320" s="14">
        <v>4259</v>
      </c>
      <c r="D9320" s="14">
        <v>46</v>
      </c>
      <c r="E9320" s="14" t="str">
        <f>C9320&amp;-D9320&amp;-H9320</f>
        <v>4259-46-89</v>
      </c>
      <c r="F9320" s="14">
        <v>550910</v>
      </c>
      <c r="G9320" s="14" t="s">
        <v>1532</v>
      </c>
      <c r="H9320" s="14">
        <v>89</v>
      </c>
      <c r="I9320" s="15">
        <v>23075</v>
      </c>
    </row>
    <row r="9321" spans="1:9" x14ac:dyDescent="0.25">
      <c r="A9321" s="13">
        <v>45919</v>
      </c>
      <c r="B9321" s="14" t="s">
        <v>1061</v>
      </c>
      <c r="C9321" s="14">
        <v>1020</v>
      </c>
      <c r="D9321" s="14">
        <v>30</v>
      </c>
      <c r="E9321" s="14" t="str">
        <f>C9321&amp;-D9321&amp;-H9321</f>
        <v>1020-30-11470</v>
      </c>
      <c r="F9321" s="14">
        <v>530000</v>
      </c>
      <c r="G9321" s="14" t="s">
        <v>1524</v>
      </c>
      <c r="H9321" s="14">
        <v>11470</v>
      </c>
      <c r="I9321" s="15">
        <v>26.88</v>
      </c>
    </row>
    <row r="9322" spans="1:9" x14ac:dyDescent="0.25">
      <c r="A9322" s="13">
        <v>45919</v>
      </c>
      <c r="B9322" s="14" t="s">
        <v>1061</v>
      </c>
      <c r="C9322" s="14">
        <v>1020</v>
      </c>
      <c r="D9322" s="14">
        <v>30</v>
      </c>
      <c r="E9322" s="14" t="str">
        <f>C9322&amp;-D9322&amp;-H9322</f>
        <v>1020-30-11470</v>
      </c>
      <c r="F9322" s="14">
        <v>530000</v>
      </c>
      <c r="G9322" s="14" t="s">
        <v>1524</v>
      </c>
      <c r="H9322" s="14">
        <v>11470</v>
      </c>
      <c r="I9322" s="15">
        <v>67.2</v>
      </c>
    </row>
    <row r="9323" spans="1:9" x14ac:dyDescent="0.25">
      <c r="A9323" s="13">
        <v>45919</v>
      </c>
      <c r="B9323" s="14" t="s">
        <v>1061</v>
      </c>
      <c r="C9323" s="14">
        <v>1020</v>
      </c>
      <c r="D9323" s="14">
        <v>30</v>
      </c>
      <c r="E9323" s="14" t="str">
        <f>C9323&amp;-D9323&amp;-H9323</f>
        <v>1020-30-11470</v>
      </c>
      <c r="F9323" s="14">
        <v>530000</v>
      </c>
      <c r="G9323" s="14" t="s">
        <v>1524</v>
      </c>
      <c r="H9323" s="14">
        <v>11470</v>
      </c>
      <c r="I9323" s="15">
        <v>19.440000000000001</v>
      </c>
    </row>
    <row r="9324" spans="1:9" x14ac:dyDescent="0.25">
      <c r="A9324" s="13">
        <v>45919</v>
      </c>
      <c r="B9324" s="14" t="s">
        <v>1061</v>
      </c>
      <c r="C9324" s="14">
        <v>1020</v>
      </c>
      <c r="D9324" s="14">
        <v>30</v>
      </c>
      <c r="E9324" s="14" t="str">
        <f>C9324&amp;-D9324&amp;-H9324</f>
        <v>1020-30-11470</v>
      </c>
      <c r="F9324" s="14">
        <v>530000</v>
      </c>
      <c r="G9324" s="14" t="s">
        <v>1524</v>
      </c>
      <c r="H9324" s="14">
        <v>11470</v>
      </c>
      <c r="I9324" s="15">
        <v>15.44</v>
      </c>
    </row>
    <row r="9325" spans="1:9" x14ac:dyDescent="0.25">
      <c r="A9325" s="13">
        <v>45919</v>
      </c>
      <c r="B9325" s="14" t="s">
        <v>1061</v>
      </c>
      <c r="C9325" s="14">
        <v>1020</v>
      </c>
      <c r="D9325" s="14">
        <v>30</v>
      </c>
      <c r="E9325" s="14" t="str">
        <f>C9325&amp;-D9325&amp;-H9325</f>
        <v>1020-30-11470</v>
      </c>
      <c r="F9325" s="14">
        <v>530000</v>
      </c>
      <c r="G9325" s="14" t="s">
        <v>1524</v>
      </c>
      <c r="H9325" s="14">
        <v>11470</v>
      </c>
      <c r="I9325" s="15">
        <v>15.44</v>
      </c>
    </row>
    <row r="9326" spans="1:9" x14ac:dyDescent="0.25">
      <c r="A9326" s="13">
        <v>45919</v>
      </c>
      <c r="B9326" s="14" t="s">
        <v>1061</v>
      </c>
      <c r="C9326" s="14">
        <v>1020</v>
      </c>
      <c r="D9326" s="14">
        <v>30</v>
      </c>
      <c r="E9326" s="14" t="str">
        <f>C9326&amp;-D9326&amp;-H9326</f>
        <v>1020-30-11470</v>
      </c>
      <c r="F9326" s="14">
        <v>530000</v>
      </c>
      <c r="G9326" s="14" t="s">
        <v>1524</v>
      </c>
      <c r="H9326" s="14">
        <v>11470</v>
      </c>
      <c r="I9326" s="15">
        <v>80.64</v>
      </c>
    </row>
    <row r="9327" spans="1:9" x14ac:dyDescent="0.25">
      <c r="A9327" s="13">
        <v>45919</v>
      </c>
      <c r="B9327" s="14" t="s">
        <v>1061</v>
      </c>
      <c r="C9327" s="14">
        <v>1020</v>
      </c>
      <c r="D9327" s="14">
        <v>30</v>
      </c>
      <c r="E9327" s="14" t="str">
        <f>C9327&amp;-D9327&amp;-H9327</f>
        <v>1020-30-11470</v>
      </c>
      <c r="F9327" s="14">
        <v>530000</v>
      </c>
      <c r="G9327" s="14" t="s">
        <v>1524</v>
      </c>
      <c r="H9327" s="14">
        <v>11470</v>
      </c>
      <c r="I9327" s="15">
        <v>67.2</v>
      </c>
    </row>
    <row r="9328" spans="1:9" x14ac:dyDescent="0.25">
      <c r="A9328" s="13">
        <v>45919</v>
      </c>
      <c r="B9328" s="14" t="s">
        <v>1061</v>
      </c>
      <c r="C9328" s="14">
        <v>1020</v>
      </c>
      <c r="D9328" s="14">
        <v>30</v>
      </c>
      <c r="E9328" s="14" t="str">
        <f>C9328&amp;-D9328&amp;-H9328</f>
        <v>1020-30-11470</v>
      </c>
      <c r="F9328" s="14">
        <v>530000</v>
      </c>
      <c r="G9328" s="14" t="s">
        <v>1524</v>
      </c>
      <c r="H9328" s="14">
        <v>11470</v>
      </c>
      <c r="I9328" s="15">
        <v>67.2</v>
      </c>
    </row>
    <row r="9329" spans="1:9" x14ac:dyDescent="0.25">
      <c r="A9329" s="13">
        <v>45919</v>
      </c>
      <c r="B9329" s="14" t="s">
        <v>1061</v>
      </c>
      <c r="C9329" s="14">
        <v>1020</v>
      </c>
      <c r="D9329" s="14">
        <v>30</v>
      </c>
      <c r="E9329" s="14" t="str">
        <f>C9329&amp;-D9329&amp;-H9329</f>
        <v>1020-30-11470</v>
      </c>
      <c r="F9329" s="14">
        <v>530000</v>
      </c>
      <c r="G9329" s="14" t="s">
        <v>1524</v>
      </c>
      <c r="H9329" s="14">
        <v>11470</v>
      </c>
      <c r="I9329" s="15">
        <v>13.44</v>
      </c>
    </row>
    <row r="9330" spans="1:9" x14ac:dyDescent="0.25">
      <c r="A9330" s="13">
        <v>45919</v>
      </c>
      <c r="B9330" s="14" t="s">
        <v>1061</v>
      </c>
      <c r="C9330" s="14">
        <v>1020</v>
      </c>
      <c r="D9330" s="14">
        <v>30</v>
      </c>
      <c r="E9330" s="14" t="str">
        <f>C9330&amp;-D9330&amp;-H9330</f>
        <v>1020-30-11470</v>
      </c>
      <c r="F9330" s="14">
        <v>530000</v>
      </c>
      <c r="G9330" s="14" t="s">
        <v>1524</v>
      </c>
      <c r="H9330" s="14">
        <v>11470</v>
      </c>
      <c r="I9330" s="15">
        <v>15.44</v>
      </c>
    </row>
    <row r="9331" spans="1:9" x14ac:dyDescent="0.25">
      <c r="A9331" s="13">
        <v>45919</v>
      </c>
      <c r="B9331" s="14" t="s">
        <v>1061</v>
      </c>
      <c r="C9331" s="14">
        <v>1020</v>
      </c>
      <c r="D9331" s="14">
        <v>30</v>
      </c>
      <c r="E9331" s="14" t="str">
        <f>C9331&amp;-D9331&amp;-H9331</f>
        <v>1020-30-11470</v>
      </c>
      <c r="F9331" s="14">
        <v>530000</v>
      </c>
      <c r="G9331" s="14" t="s">
        <v>1524</v>
      </c>
      <c r="H9331" s="14">
        <v>11470</v>
      </c>
      <c r="I9331" s="15">
        <v>231.25</v>
      </c>
    </row>
    <row r="9332" spans="1:9" x14ac:dyDescent="0.25">
      <c r="A9332" s="13">
        <v>45919</v>
      </c>
      <c r="B9332" s="14" t="s">
        <v>1061</v>
      </c>
      <c r="C9332" s="14">
        <v>1020</v>
      </c>
      <c r="D9332" s="14">
        <v>30</v>
      </c>
      <c r="E9332" s="14" t="str">
        <f>C9332&amp;-D9332&amp;-H9332</f>
        <v>1020-30-11470</v>
      </c>
      <c r="F9332" s="14">
        <v>530000</v>
      </c>
      <c r="G9332" s="14" t="s">
        <v>1524</v>
      </c>
      <c r="H9332" s="14">
        <v>11470</v>
      </c>
      <c r="I9332" s="15">
        <v>19.440000000000001</v>
      </c>
    </row>
    <row r="9333" spans="1:9" x14ac:dyDescent="0.25">
      <c r="A9333" s="13">
        <v>45919</v>
      </c>
      <c r="B9333" s="14" t="s">
        <v>1061</v>
      </c>
      <c r="C9333" s="14">
        <v>1020</v>
      </c>
      <c r="D9333" s="14">
        <v>30</v>
      </c>
      <c r="E9333" s="14" t="str">
        <f>C9333&amp;-D9333&amp;-H9333</f>
        <v>1020-30-11470</v>
      </c>
      <c r="F9333" s="14">
        <v>530000</v>
      </c>
      <c r="G9333" s="14" t="s">
        <v>1524</v>
      </c>
      <c r="H9333" s="14">
        <v>11470</v>
      </c>
      <c r="I9333" s="15">
        <v>40.32</v>
      </c>
    </row>
    <row r="9334" spans="1:9" x14ac:dyDescent="0.25">
      <c r="A9334" s="13">
        <v>45919</v>
      </c>
      <c r="B9334" s="14" t="s">
        <v>1061</v>
      </c>
      <c r="C9334" s="14">
        <v>1020</v>
      </c>
      <c r="D9334" s="14">
        <v>30</v>
      </c>
      <c r="E9334" s="14" t="str">
        <f>C9334&amp;-D9334&amp;-H9334</f>
        <v>1020-30-11470</v>
      </c>
      <c r="F9334" s="14">
        <v>530000</v>
      </c>
      <c r="G9334" s="14" t="s">
        <v>1524</v>
      </c>
      <c r="H9334" s="14">
        <v>11470</v>
      </c>
      <c r="I9334" s="15">
        <v>30.88</v>
      </c>
    </row>
    <row r="9335" spans="1:9" x14ac:dyDescent="0.25">
      <c r="A9335" s="13">
        <v>45919</v>
      </c>
      <c r="B9335" s="14" t="s">
        <v>1061</v>
      </c>
      <c r="C9335" s="14">
        <v>1020</v>
      </c>
      <c r="D9335" s="14">
        <v>30</v>
      </c>
      <c r="E9335" s="14" t="str">
        <f>C9335&amp;-D9335&amp;-H9335</f>
        <v>1020-30-11470</v>
      </c>
      <c r="F9335" s="14">
        <v>530000</v>
      </c>
      <c r="G9335" s="14" t="s">
        <v>1524</v>
      </c>
      <c r="H9335" s="14">
        <v>11470</v>
      </c>
      <c r="I9335" s="15">
        <v>75</v>
      </c>
    </row>
    <row r="9336" spans="1:9" x14ac:dyDescent="0.25">
      <c r="A9336" s="13">
        <v>45919</v>
      </c>
      <c r="B9336" s="14" t="s">
        <v>1061</v>
      </c>
      <c r="C9336" s="14">
        <v>1020</v>
      </c>
      <c r="D9336" s="14">
        <v>30</v>
      </c>
      <c r="E9336" s="14" t="str">
        <f>C9336&amp;-D9336&amp;-H9336</f>
        <v>1020-30-11470</v>
      </c>
      <c r="F9336" s="14">
        <v>530000</v>
      </c>
      <c r="G9336" s="14" t="s">
        <v>1524</v>
      </c>
      <c r="H9336" s="14">
        <v>11470</v>
      </c>
      <c r="I9336" s="15">
        <v>19.440000000000001</v>
      </c>
    </row>
    <row r="9337" spans="1:9" x14ac:dyDescent="0.25">
      <c r="A9337" s="13">
        <v>45919</v>
      </c>
      <c r="B9337" s="14" t="s">
        <v>1061</v>
      </c>
      <c r="C9337" s="14">
        <v>1020</v>
      </c>
      <c r="D9337" s="14">
        <v>30</v>
      </c>
      <c r="E9337" s="14" t="str">
        <f>C9337&amp;-D9337&amp;-H9337</f>
        <v>1020-30-11470</v>
      </c>
      <c r="F9337" s="14">
        <v>530000</v>
      </c>
      <c r="G9337" s="14" t="s">
        <v>1524</v>
      </c>
      <c r="H9337" s="14">
        <v>11470</v>
      </c>
      <c r="I9337" s="15">
        <v>15.44</v>
      </c>
    </row>
    <row r="9338" spans="1:9" x14ac:dyDescent="0.25">
      <c r="A9338" s="13">
        <v>45919</v>
      </c>
      <c r="B9338" s="14" t="s">
        <v>1061</v>
      </c>
      <c r="C9338" s="14">
        <v>1020</v>
      </c>
      <c r="D9338" s="14">
        <v>30</v>
      </c>
      <c r="E9338" s="14" t="str">
        <f>C9338&amp;-D9338&amp;-H9338</f>
        <v>1020-30-11470</v>
      </c>
      <c r="F9338" s="14">
        <v>530000</v>
      </c>
      <c r="G9338" s="14" t="s">
        <v>1524</v>
      </c>
      <c r="H9338" s="14">
        <v>11470</v>
      </c>
      <c r="I9338" s="15">
        <v>21.44</v>
      </c>
    </row>
    <row r="9339" spans="1:9" x14ac:dyDescent="0.25">
      <c r="A9339" s="13">
        <v>45919</v>
      </c>
      <c r="B9339" s="14" t="s">
        <v>777</v>
      </c>
      <c r="C9339" s="14">
        <v>4261</v>
      </c>
      <c r="D9339" s="14">
        <v>46</v>
      </c>
      <c r="E9339" s="14" t="str">
        <f>C9339&amp;-D9339&amp;-H9339</f>
        <v>4261-46-89</v>
      </c>
      <c r="F9339" s="14">
        <v>550910</v>
      </c>
      <c r="G9339" s="14" t="s">
        <v>1532</v>
      </c>
      <c r="H9339" s="14">
        <v>89</v>
      </c>
      <c r="I9339" s="15">
        <v>460474.26</v>
      </c>
    </row>
    <row r="9340" spans="1:9" x14ac:dyDescent="0.25">
      <c r="A9340" s="13">
        <v>45919</v>
      </c>
      <c r="B9340" s="14" t="s">
        <v>1587</v>
      </c>
      <c r="C9340" s="14">
        <v>1053</v>
      </c>
      <c r="D9340" s="14">
        <v>11</v>
      </c>
      <c r="E9340" s="14" t="str">
        <f>C9340&amp;-D9340&amp;-H9340</f>
        <v>1053-11-89</v>
      </c>
      <c r="F9340" s="14">
        <v>530000</v>
      </c>
      <c r="G9340" s="14" t="s">
        <v>1524</v>
      </c>
      <c r="H9340" s="14">
        <v>89</v>
      </c>
      <c r="I9340" s="15">
        <v>4500</v>
      </c>
    </row>
    <row r="9341" spans="1:9" x14ac:dyDescent="0.25">
      <c r="A9341" s="13">
        <v>45919</v>
      </c>
      <c r="B9341" s="14" t="s">
        <v>1596</v>
      </c>
      <c r="C9341" s="14">
        <v>4200</v>
      </c>
      <c r="D9341" s="14">
        <v>46</v>
      </c>
      <c r="E9341" s="14" t="str">
        <f>C9341&amp;-D9341&amp;-H9341</f>
        <v>4200-46-33000</v>
      </c>
      <c r="F9341" s="14">
        <v>530000</v>
      </c>
      <c r="G9341" s="14" t="s">
        <v>1524</v>
      </c>
      <c r="H9341" s="14">
        <v>33000</v>
      </c>
      <c r="I9341" s="15">
        <v>87.5</v>
      </c>
    </row>
    <row r="9342" spans="1:9" x14ac:dyDescent="0.25">
      <c r="A9342" s="13">
        <v>45919</v>
      </c>
      <c r="B9342" s="14" t="s">
        <v>1596</v>
      </c>
      <c r="C9342" s="14">
        <v>4010</v>
      </c>
      <c r="D9342" s="14">
        <v>45</v>
      </c>
      <c r="E9342" s="14" t="str">
        <f>C9342&amp;-D9342&amp;-H9342</f>
        <v>4010-45-30000</v>
      </c>
      <c r="F9342" s="14">
        <v>530000</v>
      </c>
      <c r="G9342" s="14" t="s">
        <v>1524</v>
      </c>
      <c r="H9342" s="14">
        <v>30000</v>
      </c>
      <c r="I9342" s="15">
        <v>87.5</v>
      </c>
    </row>
    <row r="9343" spans="1:9" x14ac:dyDescent="0.25">
      <c r="A9343" s="13">
        <v>45919</v>
      </c>
      <c r="B9343" s="14" t="s">
        <v>1596</v>
      </c>
      <c r="C9343" s="14">
        <v>4130</v>
      </c>
      <c r="D9343" s="14">
        <v>11</v>
      </c>
      <c r="E9343" s="14" t="str">
        <f>C9343&amp;-D9343&amp;-H9343</f>
        <v>4130-11-34000</v>
      </c>
      <c r="F9343" s="14">
        <v>530000</v>
      </c>
      <c r="G9343" s="14" t="s">
        <v>1524</v>
      </c>
      <c r="H9343" s="14">
        <v>34000</v>
      </c>
      <c r="I9343" s="15">
        <v>87.5</v>
      </c>
    </row>
    <row r="9344" spans="1:9" x14ac:dyDescent="0.25">
      <c r="A9344" s="13">
        <v>45919</v>
      </c>
      <c r="B9344" s="14" t="s">
        <v>1596</v>
      </c>
      <c r="C9344" s="14">
        <v>1020</v>
      </c>
      <c r="D9344" s="14">
        <v>19</v>
      </c>
      <c r="E9344" s="14" t="str">
        <f>C9344&amp;-D9344&amp;-H9344</f>
        <v>1020-19-10250</v>
      </c>
      <c r="F9344" s="14">
        <v>530000</v>
      </c>
      <c r="G9344" s="14" t="s">
        <v>1524</v>
      </c>
      <c r="H9344" s="14">
        <v>10250</v>
      </c>
      <c r="I9344" s="15">
        <v>87.5</v>
      </c>
    </row>
    <row r="9345" spans="1:9" x14ac:dyDescent="0.25">
      <c r="A9345" s="13">
        <v>45919</v>
      </c>
      <c r="B9345" s="14" t="s">
        <v>974</v>
      </c>
      <c r="C9345" s="14">
        <v>1020</v>
      </c>
      <c r="D9345" s="14">
        <v>29</v>
      </c>
      <c r="E9345" s="14" t="str">
        <f>C9345&amp;-D9345&amp;-H9345</f>
        <v>1020-29-11870</v>
      </c>
      <c r="F9345" s="14">
        <v>530000</v>
      </c>
      <c r="G9345" s="14" t="s">
        <v>1524</v>
      </c>
      <c r="H9345" s="14">
        <v>11870</v>
      </c>
      <c r="I9345" s="15">
        <v>150</v>
      </c>
    </row>
    <row r="9346" spans="1:9" x14ac:dyDescent="0.25">
      <c r="A9346" s="13">
        <v>45919</v>
      </c>
      <c r="B9346" s="14" t="s">
        <v>1814</v>
      </c>
      <c r="C9346" s="14">
        <v>1020</v>
      </c>
      <c r="D9346" s="14">
        <v>52</v>
      </c>
      <c r="E9346" s="14" t="str">
        <f>C9346&amp;-D9346&amp;-H9346</f>
        <v>1020-52-12680</v>
      </c>
      <c r="F9346" s="14">
        <v>530000</v>
      </c>
      <c r="G9346" s="14" t="s">
        <v>1524</v>
      </c>
      <c r="H9346" s="14">
        <v>12680</v>
      </c>
      <c r="I9346" s="15">
        <v>1540</v>
      </c>
    </row>
    <row r="9347" spans="1:9" x14ac:dyDescent="0.25">
      <c r="A9347" s="13">
        <v>45919</v>
      </c>
      <c r="B9347" s="14" t="s">
        <v>1180</v>
      </c>
      <c r="C9347" s="14">
        <v>1020</v>
      </c>
      <c r="D9347" s="14">
        <v>31</v>
      </c>
      <c r="E9347" s="14" t="str">
        <f>C9347&amp;-D9347&amp;-H9347</f>
        <v>1020-31-12506</v>
      </c>
      <c r="F9347" s="14">
        <v>530000</v>
      </c>
      <c r="G9347" s="14" t="s">
        <v>1524</v>
      </c>
      <c r="H9347" s="14">
        <v>12506</v>
      </c>
      <c r="I9347" s="15">
        <v>600</v>
      </c>
    </row>
    <row r="9348" spans="1:9" x14ac:dyDescent="0.25">
      <c r="A9348" s="13">
        <v>45919</v>
      </c>
      <c r="B9348" s="14" t="s">
        <v>1763</v>
      </c>
      <c r="C9348" s="14">
        <v>4200</v>
      </c>
      <c r="D9348" s="14">
        <v>46</v>
      </c>
      <c r="E9348" s="14" t="str">
        <f>C9348&amp;-D9348&amp;-H9348</f>
        <v>4200-46-33110</v>
      </c>
      <c r="F9348" s="14">
        <v>520010</v>
      </c>
      <c r="G9348" s="14" t="s">
        <v>1670</v>
      </c>
      <c r="H9348" s="14">
        <v>33110</v>
      </c>
      <c r="I9348" s="15">
        <v>8091.95</v>
      </c>
    </row>
    <row r="9349" spans="1:9" x14ac:dyDescent="0.25">
      <c r="A9349" s="13">
        <v>45919</v>
      </c>
      <c r="B9349" s="14" t="s">
        <v>1763</v>
      </c>
      <c r="C9349" s="14">
        <v>4010</v>
      </c>
      <c r="D9349" s="14">
        <v>45</v>
      </c>
      <c r="E9349" s="14" t="str">
        <f>C9349&amp;-D9349&amp;-H9349</f>
        <v>4010-45-31010</v>
      </c>
      <c r="F9349" s="14">
        <v>520010</v>
      </c>
      <c r="G9349" s="14" t="s">
        <v>1670</v>
      </c>
      <c r="H9349" s="14">
        <v>31010</v>
      </c>
      <c r="I9349" s="15">
        <v>9005.1</v>
      </c>
    </row>
    <row r="9350" spans="1:9" x14ac:dyDescent="0.25">
      <c r="A9350" s="13">
        <v>45919</v>
      </c>
      <c r="B9350" s="14" t="s">
        <v>1763</v>
      </c>
      <c r="C9350" s="14">
        <v>4200</v>
      </c>
      <c r="D9350" s="14">
        <v>46</v>
      </c>
      <c r="E9350" s="14" t="str">
        <f>C9350&amp;-D9350&amp;-H9350</f>
        <v>4200-46-33110</v>
      </c>
      <c r="F9350" s="14">
        <v>520010</v>
      </c>
      <c r="G9350" s="14" t="s">
        <v>1670</v>
      </c>
      <c r="H9350" s="14">
        <v>33110</v>
      </c>
      <c r="I9350" s="15">
        <v>8274.26</v>
      </c>
    </row>
    <row r="9351" spans="1:9" x14ac:dyDescent="0.25">
      <c r="A9351" s="13">
        <v>45919</v>
      </c>
      <c r="B9351" s="14" t="s">
        <v>1763</v>
      </c>
      <c r="C9351" s="14">
        <v>4010</v>
      </c>
      <c r="D9351" s="14">
        <v>45</v>
      </c>
      <c r="E9351" s="14" t="str">
        <f>C9351&amp;-D9351&amp;-H9351</f>
        <v>4010-45-31010</v>
      </c>
      <c r="F9351" s="14">
        <v>520010</v>
      </c>
      <c r="G9351" s="14" t="s">
        <v>1670</v>
      </c>
      <c r="H9351" s="14">
        <v>31010</v>
      </c>
      <c r="I9351" s="15">
        <v>9332.7000000000007</v>
      </c>
    </row>
    <row r="9352" spans="1:9" x14ac:dyDescent="0.25">
      <c r="A9352" s="13">
        <v>45919</v>
      </c>
      <c r="B9352" s="14" t="s">
        <v>1763</v>
      </c>
      <c r="C9352" s="14">
        <v>4010</v>
      </c>
      <c r="D9352" s="14">
        <v>45</v>
      </c>
      <c r="E9352" s="14" t="str">
        <f>C9352&amp;-D9352&amp;-H9352</f>
        <v>4010-45-31010</v>
      </c>
      <c r="F9352" s="14">
        <v>520010</v>
      </c>
      <c r="G9352" s="14" t="s">
        <v>1670</v>
      </c>
      <c r="H9352" s="14">
        <v>31010</v>
      </c>
      <c r="I9352" s="15">
        <v>9250.7999999999993</v>
      </c>
    </row>
    <row r="9353" spans="1:9" x14ac:dyDescent="0.25">
      <c r="A9353" s="13">
        <v>45919</v>
      </c>
      <c r="B9353" s="14" t="s">
        <v>1763</v>
      </c>
      <c r="C9353" s="14">
        <v>4010</v>
      </c>
      <c r="D9353" s="14">
        <v>45</v>
      </c>
      <c r="E9353" s="14" t="str">
        <f>C9353&amp;-D9353&amp;-H9353</f>
        <v>4010-45-31010</v>
      </c>
      <c r="F9353" s="14">
        <v>520010</v>
      </c>
      <c r="G9353" s="14" t="s">
        <v>1670</v>
      </c>
      <c r="H9353" s="14">
        <v>31010</v>
      </c>
      <c r="I9353" s="15">
        <v>9324.9</v>
      </c>
    </row>
    <row r="9354" spans="1:9" x14ac:dyDescent="0.25">
      <c r="A9354" s="13">
        <v>45919</v>
      </c>
      <c r="B9354" s="14" t="s">
        <v>1763</v>
      </c>
      <c r="C9354" s="14">
        <v>4010</v>
      </c>
      <c r="D9354" s="14">
        <v>45</v>
      </c>
      <c r="E9354" s="14" t="str">
        <f>C9354&amp;-D9354&amp;-H9354</f>
        <v>4010-45-31010</v>
      </c>
      <c r="F9354" s="14">
        <v>520010</v>
      </c>
      <c r="G9354" s="14" t="s">
        <v>1670</v>
      </c>
      <c r="H9354" s="14">
        <v>31010</v>
      </c>
      <c r="I9354" s="15">
        <v>8751.6</v>
      </c>
    </row>
    <row r="9355" spans="1:9" x14ac:dyDescent="0.25">
      <c r="A9355" s="13">
        <v>45919</v>
      </c>
      <c r="B9355" s="14" t="s">
        <v>1261</v>
      </c>
      <c r="C9355" s="14">
        <v>5110</v>
      </c>
      <c r="D9355" s="14">
        <v>99</v>
      </c>
      <c r="E9355" s="14" t="str">
        <f>C9355&amp;-D9355&amp;-H9355</f>
        <v>5110-99-99</v>
      </c>
      <c r="F9355" s="14">
        <v>119025</v>
      </c>
      <c r="G9355" s="14" t="s">
        <v>817</v>
      </c>
      <c r="H9355" s="14">
        <v>99</v>
      </c>
      <c r="I9355" s="15">
        <v>-60.2</v>
      </c>
    </row>
    <row r="9356" spans="1:9" x14ac:dyDescent="0.25">
      <c r="A9356" s="13">
        <v>45919</v>
      </c>
      <c r="B9356" s="14" t="s">
        <v>1241</v>
      </c>
      <c r="C9356" s="14">
        <v>5110</v>
      </c>
      <c r="D9356" s="14">
        <v>99</v>
      </c>
      <c r="E9356" s="14" t="str">
        <f>C9356&amp;-D9356&amp;-H9356</f>
        <v>5110-99-99</v>
      </c>
      <c r="F9356" s="14">
        <v>119025</v>
      </c>
      <c r="G9356" s="14" t="s">
        <v>817</v>
      </c>
      <c r="H9356" s="14">
        <v>99</v>
      </c>
      <c r="I9356" s="15">
        <v>49.98</v>
      </c>
    </row>
    <row r="9357" spans="1:9" x14ac:dyDescent="0.25">
      <c r="A9357" s="13">
        <v>45919</v>
      </c>
      <c r="B9357" s="14" t="s">
        <v>1825</v>
      </c>
      <c r="C9357" s="14">
        <v>5110</v>
      </c>
      <c r="D9357" s="14">
        <v>13</v>
      </c>
      <c r="E9357" s="14" t="str">
        <f>C9357&amp;-D9357&amp;-H9357</f>
        <v>5110-13-40170</v>
      </c>
      <c r="F9357" s="14">
        <v>530100</v>
      </c>
      <c r="G9357" s="14" t="s">
        <v>1522</v>
      </c>
      <c r="H9357" s="14">
        <v>40170</v>
      </c>
      <c r="I9357" s="15">
        <v>1245.4000000000001</v>
      </c>
    </row>
    <row r="9358" spans="1:9" x14ac:dyDescent="0.25">
      <c r="A9358" s="13">
        <v>45919</v>
      </c>
      <c r="B9358" s="14" t="s">
        <v>1169</v>
      </c>
      <c r="C9358" s="14">
        <v>1046</v>
      </c>
      <c r="D9358" s="14">
        <v>15</v>
      </c>
      <c r="E9358" s="14" t="str">
        <f>C9358&amp;-D9358&amp;-H9358</f>
        <v>1046-15-12665</v>
      </c>
      <c r="F9358" s="14">
        <v>530000</v>
      </c>
      <c r="G9358" s="14" t="s">
        <v>1524</v>
      </c>
      <c r="H9358" s="14">
        <v>12665</v>
      </c>
      <c r="I9358" s="15">
        <v>300</v>
      </c>
    </row>
    <row r="9359" spans="1:9" x14ac:dyDescent="0.25">
      <c r="A9359" s="13">
        <v>45919</v>
      </c>
      <c r="B9359" s="14" t="s">
        <v>758</v>
      </c>
      <c r="C9359" s="14">
        <v>3271</v>
      </c>
      <c r="D9359" s="14">
        <v>57</v>
      </c>
      <c r="E9359" s="14" t="str">
        <f>C9359&amp;-D9359&amp;-H9359</f>
        <v>3271-57-89</v>
      </c>
      <c r="F9359" s="14">
        <v>550910</v>
      </c>
      <c r="G9359" s="14" t="s">
        <v>1532</v>
      </c>
      <c r="H9359" s="14">
        <v>89</v>
      </c>
      <c r="I9359" s="15">
        <v>600992.43000000005</v>
      </c>
    </row>
    <row r="9360" spans="1:9" x14ac:dyDescent="0.25">
      <c r="A9360" s="13">
        <v>45919</v>
      </c>
      <c r="B9360" s="14" t="s">
        <v>827</v>
      </c>
      <c r="C9360" s="14">
        <v>1020</v>
      </c>
      <c r="D9360" s="14">
        <v>10</v>
      </c>
      <c r="E9360" s="14" t="str">
        <f>C9360&amp;-D9360&amp;-H9360</f>
        <v>1020-10-35100</v>
      </c>
      <c r="F9360" s="14">
        <v>530100</v>
      </c>
      <c r="G9360" s="14" t="s">
        <v>1522</v>
      </c>
      <c r="H9360" s="14">
        <v>35100</v>
      </c>
      <c r="I9360" s="15">
        <v>351.55</v>
      </c>
    </row>
    <row r="9361" spans="1:9" x14ac:dyDescent="0.25">
      <c r="A9361" s="13">
        <v>45919</v>
      </c>
      <c r="B9361" s="14" t="s">
        <v>1544</v>
      </c>
      <c r="C9361" s="14">
        <v>5110</v>
      </c>
      <c r="D9361" s="14">
        <v>13</v>
      </c>
      <c r="E9361" s="14" t="str">
        <f>C9361&amp;-D9361&amp;-H9361</f>
        <v>5110-13-40170</v>
      </c>
      <c r="F9361" s="14">
        <v>530100</v>
      </c>
      <c r="G9361" s="14" t="s">
        <v>1522</v>
      </c>
      <c r="H9361" s="14">
        <v>40170</v>
      </c>
      <c r="I9361" s="15">
        <v>277.5</v>
      </c>
    </row>
    <row r="9362" spans="1:9" x14ac:dyDescent="0.25">
      <c r="A9362" s="13">
        <v>45919</v>
      </c>
      <c r="B9362" s="14" t="s">
        <v>1836</v>
      </c>
      <c r="C9362" s="14">
        <v>1020</v>
      </c>
      <c r="D9362" s="14">
        <v>29</v>
      </c>
      <c r="E9362" s="14" t="str">
        <f>C9362&amp;-D9362&amp;-H9362</f>
        <v>1020-29-11770</v>
      </c>
      <c r="F9362" s="14">
        <v>530000</v>
      </c>
      <c r="G9362" s="14" t="s">
        <v>1524</v>
      </c>
      <c r="H9362" s="14">
        <v>11770</v>
      </c>
      <c r="I9362" s="15">
        <v>2210</v>
      </c>
    </row>
    <row r="9363" spans="1:9" x14ac:dyDescent="0.25">
      <c r="A9363" s="13">
        <v>45919</v>
      </c>
      <c r="B9363" s="14" t="s">
        <v>1787</v>
      </c>
      <c r="C9363" s="14">
        <v>4248</v>
      </c>
      <c r="D9363" s="14">
        <v>46</v>
      </c>
      <c r="E9363" s="14" t="str">
        <f>C9363&amp;-D9363&amp;-H9363</f>
        <v>4248-46-89</v>
      </c>
      <c r="F9363" s="14">
        <v>550910</v>
      </c>
      <c r="G9363" s="14" t="s">
        <v>1532</v>
      </c>
      <c r="H9363" s="14">
        <v>89</v>
      </c>
      <c r="I9363" s="15">
        <v>100</v>
      </c>
    </row>
    <row r="9364" spans="1:9" x14ac:dyDescent="0.25">
      <c r="A9364" s="13">
        <v>45919</v>
      </c>
      <c r="B9364" s="14" t="s">
        <v>1787</v>
      </c>
      <c r="C9364" s="14">
        <v>4247</v>
      </c>
      <c r="D9364" s="14">
        <v>46</v>
      </c>
      <c r="E9364" s="14" t="str">
        <f>C9364&amp;-D9364&amp;-H9364</f>
        <v>4247-46-89</v>
      </c>
      <c r="F9364" s="14">
        <v>550910</v>
      </c>
      <c r="G9364" s="14" t="s">
        <v>1532</v>
      </c>
      <c r="H9364" s="14">
        <v>89</v>
      </c>
      <c r="I9364" s="15">
        <v>1072.3499999999999</v>
      </c>
    </row>
    <row r="9365" spans="1:9" x14ac:dyDescent="0.25">
      <c r="A9365" s="13">
        <v>45919</v>
      </c>
      <c r="B9365" s="14" t="s">
        <v>1787</v>
      </c>
      <c r="C9365" s="14">
        <v>3551</v>
      </c>
      <c r="D9365" s="14">
        <v>33</v>
      </c>
      <c r="E9365" s="14" t="str">
        <f>C9365&amp;-D9365&amp;-H9365</f>
        <v>3551-33-89</v>
      </c>
      <c r="F9365" s="14">
        <v>550910</v>
      </c>
      <c r="G9365" s="14" t="s">
        <v>1532</v>
      </c>
      <c r="H9365" s="14">
        <v>89</v>
      </c>
      <c r="I9365" s="15">
        <v>1200.79</v>
      </c>
    </row>
    <row r="9366" spans="1:9" x14ac:dyDescent="0.25">
      <c r="A9366" s="13">
        <v>45919</v>
      </c>
      <c r="B9366" s="14" t="s">
        <v>1787</v>
      </c>
      <c r="C9366" s="14">
        <v>4510</v>
      </c>
      <c r="D9366" s="14">
        <v>46</v>
      </c>
      <c r="E9366" s="14" t="str">
        <f>C9366&amp;-D9366&amp;-H9366</f>
        <v>4510-46-89</v>
      </c>
      <c r="F9366" s="14">
        <v>550910</v>
      </c>
      <c r="G9366" s="14" t="s">
        <v>1532</v>
      </c>
      <c r="H9366" s="14">
        <v>89</v>
      </c>
      <c r="I9366" s="15">
        <v>152.26</v>
      </c>
    </row>
    <row r="9367" spans="1:9" x14ac:dyDescent="0.25">
      <c r="A9367" s="13">
        <v>45919</v>
      </c>
      <c r="B9367" s="14" t="s">
        <v>1787</v>
      </c>
      <c r="C9367" s="14">
        <v>4097</v>
      </c>
      <c r="D9367" s="14">
        <v>45</v>
      </c>
      <c r="E9367" s="14" t="str">
        <f>C9367&amp;-D9367&amp;-H9367</f>
        <v>4097-45-89</v>
      </c>
      <c r="F9367" s="14">
        <v>550910</v>
      </c>
      <c r="G9367" s="14" t="s">
        <v>1532</v>
      </c>
      <c r="H9367" s="14">
        <v>89</v>
      </c>
      <c r="I9367" s="15">
        <v>352.5</v>
      </c>
    </row>
    <row r="9368" spans="1:9" x14ac:dyDescent="0.25">
      <c r="A9368" s="13">
        <v>45919</v>
      </c>
      <c r="B9368" s="14" t="s">
        <v>1787</v>
      </c>
      <c r="C9368" s="14">
        <v>3496</v>
      </c>
      <c r="D9368" s="14">
        <v>47</v>
      </c>
      <c r="E9368" s="14" t="str">
        <f>C9368&amp;-D9368&amp;-H9368</f>
        <v>3496-47-89</v>
      </c>
      <c r="F9368" s="14">
        <v>550910</v>
      </c>
      <c r="G9368" s="14" t="s">
        <v>1532</v>
      </c>
      <c r="H9368" s="14">
        <v>89</v>
      </c>
      <c r="I9368" s="15">
        <v>1000</v>
      </c>
    </row>
    <row r="9369" spans="1:9" x14ac:dyDescent="0.25">
      <c r="A9369" s="13">
        <v>45919</v>
      </c>
      <c r="B9369" s="14" t="s">
        <v>1787</v>
      </c>
      <c r="C9369" s="14">
        <v>3496</v>
      </c>
      <c r="D9369" s="14">
        <v>47</v>
      </c>
      <c r="E9369" s="14" t="str">
        <f>C9369&amp;-D9369&amp;-H9369</f>
        <v>3496-47-89</v>
      </c>
      <c r="F9369" s="14">
        <v>550910</v>
      </c>
      <c r="G9369" s="14" t="s">
        <v>1532</v>
      </c>
      <c r="H9369" s="14">
        <v>89</v>
      </c>
      <c r="I9369" s="15">
        <v>667.3</v>
      </c>
    </row>
    <row r="9370" spans="1:9" x14ac:dyDescent="0.25">
      <c r="A9370" s="13">
        <v>45919</v>
      </c>
      <c r="B9370" s="14" t="s">
        <v>1787</v>
      </c>
      <c r="C9370" s="14">
        <v>3551</v>
      </c>
      <c r="D9370" s="14">
        <v>33</v>
      </c>
      <c r="E9370" s="14" t="str">
        <f>C9370&amp;-D9370&amp;-H9370</f>
        <v>3551-33-89</v>
      </c>
      <c r="F9370" s="14">
        <v>550910</v>
      </c>
      <c r="G9370" s="14" t="s">
        <v>1532</v>
      </c>
      <c r="H9370" s="14">
        <v>89</v>
      </c>
      <c r="I9370" s="15">
        <v>3229.88</v>
      </c>
    </row>
    <row r="9371" spans="1:9" x14ac:dyDescent="0.25">
      <c r="A9371" s="13">
        <v>45919</v>
      </c>
      <c r="B9371" s="14" t="s">
        <v>1787</v>
      </c>
      <c r="C9371" s="14">
        <v>3498</v>
      </c>
      <c r="D9371" s="14">
        <v>47</v>
      </c>
      <c r="E9371" s="14" t="str">
        <f>C9371&amp;-D9371&amp;-H9371</f>
        <v>3498-47-89</v>
      </c>
      <c r="F9371" s="14">
        <v>550910</v>
      </c>
      <c r="G9371" s="14" t="s">
        <v>1532</v>
      </c>
      <c r="H9371" s="14">
        <v>89</v>
      </c>
      <c r="I9371" s="15">
        <v>9317.4</v>
      </c>
    </row>
    <row r="9372" spans="1:9" x14ac:dyDescent="0.25">
      <c r="A9372" s="13">
        <v>45919</v>
      </c>
      <c r="B9372" s="14" t="s">
        <v>1258</v>
      </c>
      <c r="C9372" s="14">
        <v>4491</v>
      </c>
      <c r="D9372" s="14">
        <v>45</v>
      </c>
      <c r="E9372" s="14" t="str">
        <f>C9372&amp;-D9372&amp;-H9372</f>
        <v>4491-45-89</v>
      </c>
      <c r="F9372" s="14">
        <v>530000</v>
      </c>
      <c r="G9372" s="14" t="s">
        <v>1524</v>
      </c>
      <c r="H9372" s="14">
        <v>89</v>
      </c>
      <c r="I9372" s="15">
        <v>3100</v>
      </c>
    </row>
    <row r="9373" spans="1:9" x14ac:dyDescent="0.25">
      <c r="A9373" s="13">
        <v>45919</v>
      </c>
      <c r="B9373" s="14" t="s">
        <v>766</v>
      </c>
      <c r="C9373" s="14">
        <v>1059</v>
      </c>
      <c r="D9373" s="14">
        <v>27</v>
      </c>
      <c r="E9373" s="14" t="str">
        <f>C9373&amp;-D9373&amp;-H9373</f>
        <v>1059-27-89</v>
      </c>
      <c r="F9373" s="14">
        <v>550910</v>
      </c>
      <c r="G9373" s="14" t="s">
        <v>1532</v>
      </c>
      <c r="H9373" s="14">
        <v>89</v>
      </c>
      <c r="I9373" s="15">
        <v>67910.11</v>
      </c>
    </row>
    <row r="9374" spans="1:9" x14ac:dyDescent="0.25">
      <c r="A9374" s="13">
        <v>45919</v>
      </c>
      <c r="B9374" s="14" t="s">
        <v>1572</v>
      </c>
      <c r="C9374" s="14">
        <v>5110</v>
      </c>
      <c r="D9374" s="14">
        <v>13</v>
      </c>
      <c r="E9374" s="14" t="str">
        <f>C9374&amp;-D9374&amp;-H9374</f>
        <v>5110-13-40170</v>
      </c>
      <c r="F9374" s="14">
        <v>530100</v>
      </c>
      <c r="G9374" s="14" t="s">
        <v>1522</v>
      </c>
      <c r="H9374" s="14">
        <v>40170</v>
      </c>
      <c r="I9374" s="15">
        <v>125</v>
      </c>
    </row>
    <row r="9375" spans="1:9" x14ac:dyDescent="0.25">
      <c r="A9375" s="13">
        <v>45919</v>
      </c>
      <c r="B9375" s="14" t="s">
        <v>1572</v>
      </c>
      <c r="C9375" s="14">
        <v>5110</v>
      </c>
      <c r="D9375" s="14">
        <v>13</v>
      </c>
      <c r="E9375" s="14" t="str">
        <f>C9375&amp;-D9375&amp;-H9375</f>
        <v>5110-13-40170</v>
      </c>
      <c r="F9375" s="14">
        <v>530100</v>
      </c>
      <c r="G9375" s="14" t="s">
        <v>1522</v>
      </c>
      <c r="H9375" s="14">
        <v>40170</v>
      </c>
      <c r="I9375" s="15">
        <v>432</v>
      </c>
    </row>
    <row r="9376" spans="1:9" x14ac:dyDescent="0.25">
      <c r="A9376" s="13">
        <v>45919</v>
      </c>
      <c r="B9376" s="14" t="s">
        <v>1572</v>
      </c>
      <c r="C9376" s="14">
        <v>5110</v>
      </c>
      <c r="D9376" s="14">
        <v>13</v>
      </c>
      <c r="E9376" s="14" t="str">
        <f>C9376&amp;-D9376&amp;-H9376</f>
        <v>5110-13-40170</v>
      </c>
      <c r="F9376" s="14">
        <v>530100</v>
      </c>
      <c r="G9376" s="14" t="s">
        <v>1522</v>
      </c>
      <c r="H9376" s="14">
        <v>40170</v>
      </c>
      <c r="I9376" s="15">
        <v>100</v>
      </c>
    </row>
    <row r="9377" spans="1:9" x14ac:dyDescent="0.25">
      <c r="A9377" s="13">
        <v>45919</v>
      </c>
      <c r="B9377" s="14" t="s">
        <v>1572</v>
      </c>
      <c r="C9377" s="14">
        <v>5110</v>
      </c>
      <c r="D9377" s="14">
        <v>13</v>
      </c>
      <c r="E9377" s="14" t="str">
        <f>C9377&amp;-D9377&amp;-H9377</f>
        <v>5110-13-40170</v>
      </c>
      <c r="F9377" s="14">
        <v>530100</v>
      </c>
      <c r="G9377" s="14" t="s">
        <v>1522</v>
      </c>
      <c r="H9377" s="14">
        <v>40170</v>
      </c>
      <c r="I9377" s="15">
        <v>125</v>
      </c>
    </row>
    <row r="9378" spans="1:9" x14ac:dyDescent="0.25">
      <c r="A9378" s="13">
        <v>45919</v>
      </c>
      <c r="B9378" s="14" t="s">
        <v>1572</v>
      </c>
      <c r="C9378" s="14">
        <v>5110</v>
      </c>
      <c r="D9378" s="14">
        <v>13</v>
      </c>
      <c r="E9378" s="14" t="str">
        <f>C9378&amp;-D9378&amp;-H9378</f>
        <v>5110-13-40170</v>
      </c>
      <c r="F9378" s="14">
        <v>530100</v>
      </c>
      <c r="G9378" s="14" t="s">
        <v>1522</v>
      </c>
      <c r="H9378" s="14">
        <v>40170</v>
      </c>
      <c r="I9378" s="15">
        <v>100</v>
      </c>
    </row>
    <row r="9379" spans="1:9" x14ac:dyDescent="0.25">
      <c r="A9379" s="13">
        <v>45919</v>
      </c>
      <c r="B9379" s="14" t="s">
        <v>1572</v>
      </c>
      <c r="C9379" s="14">
        <v>5110</v>
      </c>
      <c r="D9379" s="14">
        <v>13</v>
      </c>
      <c r="E9379" s="14" t="str">
        <f>C9379&amp;-D9379&amp;-H9379</f>
        <v>5110-13-40170</v>
      </c>
      <c r="F9379" s="14">
        <v>530100</v>
      </c>
      <c r="G9379" s="14" t="s">
        <v>1522</v>
      </c>
      <c r="H9379" s="14">
        <v>40170</v>
      </c>
      <c r="I9379" s="15">
        <v>125</v>
      </c>
    </row>
    <row r="9380" spans="1:9" x14ac:dyDescent="0.25">
      <c r="A9380" s="13">
        <v>45919</v>
      </c>
      <c r="B9380" s="14" t="s">
        <v>1572</v>
      </c>
      <c r="C9380" s="14">
        <v>5110</v>
      </c>
      <c r="D9380" s="14">
        <v>13</v>
      </c>
      <c r="E9380" s="14" t="str">
        <f>C9380&amp;-D9380&amp;-H9380</f>
        <v>5110-13-40170</v>
      </c>
      <c r="F9380" s="14">
        <v>530100</v>
      </c>
      <c r="G9380" s="14" t="s">
        <v>1522</v>
      </c>
      <c r="H9380" s="14">
        <v>40170</v>
      </c>
      <c r="I9380" s="15">
        <v>100</v>
      </c>
    </row>
    <row r="9381" spans="1:9" x14ac:dyDescent="0.25">
      <c r="A9381" s="13">
        <v>45919</v>
      </c>
      <c r="B9381" s="14" t="s">
        <v>1424</v>
      </c>
      <c r="C9381" s="14">
        <v>4130</v>
      </c>
      <c r="D9381" s="14">
        <v>11</v>
      </c>
      <c r="E9381" s="14" t="str">
        <f>C9381&amp;-D9381&amp;-H9381</f>
        <v>4130-11-34130</v>
      </c>
      <c r="F9381" s="14">
        <v>530000</v>
      </c>
      <c r="G9381" s="14" t="s">
        <v>1524</v>
      </c>
      <c r="H9381" s="14">
        <v>34130</v>
      </c>
      <c r="I9381" s="15">
        <v>40</v>
      </c>
    </row>
    <row r="9382" spans="1:9" x14ac:dyDescent="0.25">
      <c r="A9382" s="13">
        <v>45919</v>
      </c>
      <c r="B9382" s="14" t="s">
        <v>1572</v>
      </c>
      <c r="C9382" s="14">
        <v>5110</v>
      </c>
      <c r="D9382" s="14">
        <v>13</v>
      </c>
      <c r="E9382" s="14" t="str">
        <f>C9382&amp;-D9382&amp;-H9382</f>
        <v>5110-13-40170</v>
      </c>
      <c r="F9382" s="14">
        <v>530100</v>
      </c>
      <c r="G9382" s="14" t="s">
        <v>1522</v>
      </c>
      <c r="H9382" s="14">
        <v>40170</v>
      </c>
      <c r="I9382" s="15">
        <v>125</v>
      </c>
    </row>
    <row r="9383" spans="1:9" x14ac:dyDescent="0.25">
      <c r="A9383" s="13">
        <v>45919</v>
      </c>
      <c r="B9383" s="14" t="s">
        <v>1572</v>
      </c>
      <c r="C9383" s="14">
        <v>5110</v>
      </c>
      <c r="D9383" s="14">
        <v>13</v>
      </c>
      <c r="E9383" s="14" t="str">
        <f>C9383&amp;-D9383&amp;-H9383</f>
        <v>5110-13-40170</v>
      </c>
      <c r="F9383" s="14">
        <v>530100</v>
      </c>
      <c r="G9383" s="14" t="s">
        <v>1522</v>
      </c>
      <c r="H9383" s="14">
        <v>40170</v>
      </c>
      <c r="I9383" s="15">
        <v>100</v>
      </c>
    </row>
    <row r="9384" spans="1:9" x14ac:dyDescent="0.25">
      <c r="A9384" s="13">
        <v>45919</v>
      </c>
      <c r="B9384" s="14" t="s">
        <v>1572</v>
      </c>
      <c r="C9384" s="14">
        <v>5110</v>
      </c>
      <c r="D9384" s="14">
        <v>13</v>
      </c>
      <c r="E9384" s="14" t="str">
        <f>C9384&amp;-D9384&amp;-H9384</f>
        <v>5110-13-40170</v>
      </c>
      <c r="F9384" s="14">
        <v>530100</v>
      </c>
      <c r="G9384" s="14" t="s">
        <v>1522</v>
      </c>
      <c r="H9384" s="14">
        <v>40170</v>
      </c>
      <c r="I9384" s="15">
        <v>253</v>
      </c>
    </row>
    <row r="9385" spans="1:9" x14ac:dyDescent="0.25">
      <c r="A9385" s="13">
        <v>45919</v>
      </c>
      <c r="B9385" s="14" t="s">
        <v>1572</v>
      </c>
      <c r="C9385" s="14">
        <v>5110</v>
      </c>
      <c r="D9385" s="14">
        <v>13</v>
      </c>
      <c r="E9385" s="14" t="str">
        <f>C9385&amp;-D9385&amp;-H9385</f>
        <v>5110-13-40170</v>
      </c>
      <c r="F9385" s="14">
        <v>530100</v>
      </c>
      <c r="G9385" s="14" t="s">
        <v>1522</v>
      </c>
      <c r="H9385" s="14">
        <v>40170</v>
      </c>
      <c r="I9385" s="15">
        <v>125</v>
      </c>
    </row>
    <row r="9386" spans="1:9" x14ac:dyDescent="0.25">
      <c r="A9386" s="13">
        <v>45919</v>
      </c>
      <c r="B9386" s="14" t="s">
        <v>1004</v>
      </c>
      <c r="C9386" s="14">
        <v>1036</v>
      </c>
      <c r="D9386" s="14">
        <v>22</v>
      </c>
      <c r="E9386" s="14" t="str">
        <f>C9386&amp;-D9386&amp;-H9386</f>
        <v>1036-22-10481</v>
      </c>
      <c r="F9386" s="14">
        <v>530000</v>
      </c>
      <c r="G9386" s="14" t="s">
        <v>1524</v>
      </c>
      <c r="H9386" s="14">
        <v>10481</v>
      </c>
      <c r="I9386" s="15">
        <v>164.41</v>
      </c>
    </row>
    <row r="9387" spans="1:9" x14ac:dyDescent="0.25">
      <c r="A9387" s="13">
        <v>45919</v>
      </c>
      <c r="B9387" s="14" t="s">
        <v>1004</v>
      </c>
      <c r="C9387" s="14">
        <v>1020</v>
      </c>
      <c r="D9387" s="14">
        <v>42</v>
      </c>
      <c r="E9387" s="14" t="str">
        <f>C9387&amp;-D9387&amp;-H9387</f>
        <v>1020-42-10020</v>
      </c>
      <c r="F9387" s="14">
        <v>530000</v>
      </c>
      <c r="G9387" s="14" t="s">
        <v>1524</v>
      </c>
      <c r="H9387" s="14">
        <v>10020</v>
      </c>
      <c r="I9387" s="15">
        <v>232.87</v>
      </c>
    </row>
    <row r="9388" spans="1:9" x14ac:dyDescent="0.25">
      <c r="A9388" s="13">
        <v>45919</v>
      </c>
      <c r="B9388" s="14" t="s">
        <v>1004</v>
      </c>
      <c r="C9388" s="14">
        <v>5115</v>
      </c>
      <c r="D9388" s="14">
        <v>12</v>
      </c>
      <c r="E9388" s="14" t="str">
        <f>C9388&amp;-D9388&amp;-H9388</f>
        <v>5115-12-40300</v>
      </c>
      <c r="F9388" s="14">
        <v>530000</v>
      </c>
      <c r="G9388" s="14" t="s">
        <v>1524</v>
      </c>
      <c r="H9388" s="14">
        <v>40300</v>
      </c>
      <c r="I9388" s="15">
        <v>164.41</v>
      </c>
    </row>
    <row r="9389" spans="1:9" x14ac:dyDescent="0.25">
      <c r="A9389" s="13">
        <v>45919</v>
      </c>
      <c r="B9389" s="14" t="s">
        <v>1004</v>
      </c>
      <c r="C9389" s="14">
        <v>1020</v>
      </c>
      <c r="D9389" s="14">
        <v>42</v>
      </c>
      <c r="E9389" s="14" t="str">
        <f>C9389&amp;-D9389&amp;-H9389</f>
        <v>1020-42-10020</v>
      </c>
      <c r="F9389" s="14">
        <v>530000</v>
      </c>
      <c r="G9389" s="14" t="s">
        <v>1524</v>
      </c>
      <c r="H9389" s="14">
        <v>10020</v>
      </c>
      <c r="I9389" s="15">
        <v>32.57</v>
      </c>
    </row>
    <row r="9390" spans="1:9" x14ac:dyDescent="0.25">
      <c r="A9390" s="13">
        <v>45919</v>
      </c>
      <c r="B9390" s="14" t="s">
        <v>773</v>
      </c>
      <c r="C9390" s="14">
        <v>4259</v>
      </c>
      <c r="D9390" s="14">
        <v>46</v>
      </c>
      <c r="E9390" s="14" t="str">
        <f>C9390&amp;-D9390&amp;-H9390</f>
        <v>4259-46-89</v>
      </c>
      <c r="F9390" s="14">
        <v>550910</v>
      </c>
      <c r="G9390" s="14" t="s">
        <v>1532</v>
      </c>
      <c r="H9390" s="14">
        <v>89</v>
      </c>
      <c r="I9390" s="15">
        <v>5085.24</v>
      </c>
    </row>
    <row r="9391" spans="1:9" x14ac:dyDescent="0.25">
      <c r="A9391" s="13">
        <v>45919</v>
      </c>
      <c r="B9391" s="14" t="s">
        <v>773</v>
      </c>
      <c r="C9391" s="14">
        <v>4258</v>
      </c>
      <c r="D9391" s="14">
        <v>46</v>
      </c>
      <c r="E9391" s="14" t="str">
        <f>C9391&amp;-D9391&amp;-H9391</f>
        <v>4258-46-89</v>
      </c>
      <c r="F9391" s="14">
        <v>550910</v>
      </c>
      <c r="G9391" s="14" t="s">
        <v>1532</v>
      </c>
      <c r="H9391" s="14">
        <v>89</v>
      </c>
      <c r="I9391" s="15">
        <v>0</v>
      </c>
    </row>
    <row r="9392" spans="1:9" x14ac:dyDescent="0.25">
      <c r="A9392" s="13">
        <v>45919</v>
      </c>
      <c r="B9392" s="14" t="s">
        <v>773</v>
      </c>
      <c r="C9392" s="14">
        <v>4258</v>
      </c>
      <c r="D9392" s="14">
        <v>46</v>
      </c>
      <c r="E9392" s="14" t="str">
        <f>C9392&amp;-D9392&amp;-H9392</f>
        <v>4258-46-89</v>
      </c>
      <c r="F9392" s="14">
        <v>550910</v>
      </c>
      <c r="G9392" s="14" t="s">
        <v>1532</v>
      </c>
      <c r="H9392" s="14">
        <v>89</v>
      </c>
      <c r="I9392" s="15">
        <v>3139.83</v>
      </c>
    </row>
    <row r="9393" spans="1:9" x14ac:dyDescent="0.25">
      <c r="A9393" s="13">
        <v>45919</v>
      </c>
      <c r="B9393" s="14" t="s">
        <v>773</v>
      </c>
      <c r="C9393" s="14">
        <v>4259</v>
      </c>
      <c r="D9393" s="14">
        <v>46</v>
      </c>
      <c r="E9393" s="14" t="str">
        <f>C9393&amp;-D9393&amp;-H9393</f>
        <v>4259-46-89</v>
      </c>
      <c r="F9393" s="14">
        <v>550910</v>
      </c>
      <c r="G9393" s="14" t="s">
        <v>1532</v>
      </c>
      <c r="H9393" s="14">
        <v>89</v>
      </c>
      <c r="I9393" s="15">
        <v>10461.44</v>
      </c>
    </row>
    <row r="9394" spans="1:9" x14ac:dyDescent="0.25">
      <c r="A9394" s="13">
        <v>45919</v>
      </c>
      <c r="B9394" s="14" t="s">
        <v>773</v>
      </c>
      <c r="C9394" s="14">
        <v>4259</v>
      </c>
      <c r="D9394" s="14">
        <v>46</v>
      </c>
      <c r="E9394" s="14" t="str">
        <f>C9394&amp;-D9394&amp;-H9394</f>
        <v>4259-46-89</v>
      </c>
      <c r="F9394" s="14">
        <v>550910</v>
      </c>
      <c r="G9394" s="14" t="s">
        <v>1532</v>
      </c>
      <c r="H9394" s="14">
        <v>89</v>
      </c>
      <c r="I9394" s="15">
        <v>17000</v>
      </c>
    </row>
    <row r="9395" spans="1:9" x14ac:dyDescent="0.25">
      <c r="A9395" s="13">
        <v>45919</v>
      </c>
      <c r="B9395" s="14" t="s">
        <v>773</v>
      </c>
      <c r="C9395" s="14">
        <v>4259</v>
      </c>
      <c r="D9395" s="14">
        <v>46</v>
      </c>
      <c r="E9395" s="14" t="str">
        <f>C9395&amp;-D9395&amp;-H9395</f>
        <v>4259-46-89</v>
      </c>
      <c r="F9395" s="14">
        <v>550910</v>
      </c>
      <c r="G9395" s="14" t="s">
        <v>1532</v>
      </c>
      <c r="H9395" s="14">
        <v>89</v>
      </c>
      <c r="I9395" s="15">
        <v>9525</v>
      </c>
    </row>
    <row r="9396" spans="1:9" x14ac:dyDescent="0.25">
      <c r="A9396" s="13">
        <v>45919</v>
      </c>
      <c r="B9396" s="14" t="s">
        <v>773</v>
      </c>
      <c r="C9396" s="14">
        <v>4259</v>
      </c>
      <c r="D9396" s="14">
        <v>46</v>
      </c>
      <c r="E9396" s="14" t="str">
        <f>C9396&amp;-D9396&amp;-H9396</f>
        <v>4259-46-89</v>
      </c>
      <c r="F9396" s="14">
        <v>550910</v>
      </c>
      <c r="G9396" s="14" t="s">
        <v>1532</v>
      </c>
      <c r="H9396" s="14">
        <v>89</v>
      </c>
      <c r="I9396" s="15">
        <v>28377.58</v>
      </c>
    </row>
    <row r="9397" spans="1:9" x14ac:dyDescent="0.25">
      <c r="A9397" s="13">
        <v>45919</v>
      </c>
      <c r="B9397" s="14" t="s">
        <v>773</v>
      </c>
      <c r="C9397" s="14">
        <v>4259</v>
      </c>
      <c r="D9397" s="14">
        <v>46</v>
      </c>
      <c r="E9397" s="14" t="str">
        <f>C9397&amp;-D9397&amp;-H9397</f>
        <v>4259-46-89</v>
      </c>
      <c r="F9397" s="14">
        <v>550910</v>
      </c>
      <c r="G9397" s="14" t="s">
        <v>1532</v>
      </c>
      <c r="H9397" s="14">
        <v>89</v>
      </c>
      <c r="I9397" s="15">
        <v>7287.5</v>
      </c>
    </row>
    <row r="9398" spans="1:9" x14ac:dyDescent="0.25">
      <c r="A9398" s="13">
        <v>45919</v>
      </c>
      <c r="B9398" s="14" t="s">
        <v>773</v>
      </c>
      <c r="C9398" s="14">
        <v>4259</v>
      </c>
      <c r="D9398" s="14">
        <v>46</v>
      </c>
      <c r="E9398" s="14" t="str">
        <f>C9398&amp;-D9398&amp;-H9398</f>
        <v>4259-46-89</v>
      </c>
      <c r="F9398" s="14">
        <v>550910</v>
      </c>
      <c r="G9398" s="14" t="s">
        <v>1532</v>
      </c>
      <c r="H9398" s="14">
        <v>89</v>
      </c>
      <c r="I9398" s="15">
        <v>1685</v>
      </c>
    </row>
    <row r="9399" spans="1:9" x14ac:dyDescent="0.25">
      <c r="A9399" s="13">
        <v>45919</v>
      </c>
      <c r="B9399" s="14" t="s">
        <v>773</v>
      </c>
      <c r="C9399" s="14">
        <v>4258</v>
      </c>
      <c r="D9399" s="14">
        <v>46</v>
      </c>
      <c r="E9399" s="14" t="str">
        <f>C9399&amp;-D9399&amp;-H9399</f>
        <v>4258-46-89</v>
      </c>
      <c r="F9399" s="14">
        <v>550910</v>
      </c>
      <c r="G9399" s="14" t="s">
        <v>1532</v>
      </c>
      <c r="H9399" s="14">
        <v>89</v>
      </c>
      <c r="I9399" s="15">
        <v>9806.25</v>
      </c>
    </row>
    <row r="9400" spans="1:9" x14ac:dyDescent="0.25">
      <c r="A9400" s="13">
        <v>45919</v>
      </c>
      <c r="B9400" s="14" t="s">
        <v>773</v>
      </c>
      <c r="C9400" s="14">
        <v>4259</v>
      </c>
      <c r="D9400" s="14">
        <v>46</v>
      </c>
      <c r="E9400" s="14" t="str">
        <f>C9400&amp;-D9400&amp;-H9400</f>
        <v>4259-46-89</v>
      </c>
      <c r="F9400" s="14">
        <v>550910</v>
      </c>
      <c r="G9400" s="14" t="s">
        <v>1532</v>
      </c>
      <c r="H9400" s="14">
        <v>89</v>
      </c>
      <c r="I9400" s="15">
        <v>56724.58</v>
      </c>
    </row>
    <row r="9401" spans="1:9" x14ac:dyDescent="0.25">
      <c r="A9401" s="13">
        <v>45919</v>
      </c>
      <c r="B9401" s="14" t="s">
        <v>762</v>
      </c>
      <c r="C9401" s="14">
        <v>4491</v>
      </c>
      <c r="D9401" s="14">
        <v>45</v>
      </c>
      <c r="E9401" s="14" t="str">
        <f>C9401&amp;-D9401&amp;-H9401</f>
        <v>4491-45-89</v>
      </c>
      <c r="F9401" s="14">
        <v>550910</v>
      </c>
      <c r="G9401" s="14" t="s">
        <v>1532</v>
      </c>
      <c r="H9401" s="14">
        <v>89</v>
      </c>
      <c r="I9401" s="15">
        <v>436568.85</v>
      </c>
    </row>
    <row r="9402" spans="1:9" x14ac:dyDescent="0.25">
      <c r="A9402" s="13">
        <v>45919</v>
      </c>
      <c r="B9402" s="14" t="s">
        <v>773</v>
      </c>
      <c r="C9402" s="14">
        <v>4258</v>
      </c>
      <c r="D9402" s="14">
        <v>46</v>
      </c>
      <c r="E9402" s="14" t="str">
        <f>C9402&amp;-D9402&amp;-H9402</f>
        <v>4258-46-89</v>
      </c>
      <c r="F9402" s="14">
        <v>550910</v>
      </c>
      <c r="G9402" s="14" t="s">
        <v>1532</v>
      </c>
      <c r="H9402" s="14">
        <v>89</v>
      </c>
      <c r="I9402" s="15">
        <v>4200.3100000000004</v>
      </c>
    </row>
    <row r="9403" spans="1:9" x14ac:dyDescent="0.25">
      <c r="A9403" s="13">
        <v>45919</v>
      </c>
      <c r="B9403" s="14" t="s">
        <v>773</v>
      </c>
      <c r="C9403" s="14">
        <v>4258</v>
      </c>
      <c r="D9403" s="14">
        <v>46</v>
      </c>
      <c r="E9403" s="14" t="str">
        <f>C9403&amp;-D9403&amp;-H9403</f>
        <v>4258-46-89</v>
      </c>
      <c r="F9403" s="14">
        <v>550910</v>
      </c>
      <c r="G9403" s="14" t="s">
        <v>1532</v>
      </c>
      <c r="H9403" s="14">
        <v>89</v>
      </c>
      <c r="I9403" s="15">
        <v>15597.83</v>
      </c>
    </row>
    <row r="9404" spans="1:9" x14ac:dyDescent="0.25">
      <c r="A9404" s="13">
        <v>45919</v>
      </c>
      <c r="B9404" s="14" t="s">
        <v>773</v>
      </c>
      <c r="C9404" s="14">
        <v>4259</v>
      </c>
      <c r="D9404" s="14">
        <v>46</v>
      </c>
      <c r="E9404" s="14" t="str">
        <f>C9404&amp;-D9404&amp;-H9404</f>
        <v>4259-46-89</v>
      </c>
      <c r="F9404" s="14">
        <v>550910</v>
      </c>
      <c r="G9404" s="14" t="s">
        <v>1532</v>
      </c>
      <c r="H9404" s="14">
        <v>89</v>
      </c>
      <c r="I9404" s="15">
        <v>6069.7</v>
      </c>
    </row>
    <row r="9405" spans="1:9" x14ac:dyDescent="0.25">
      <c r="A9405" s="13">
        <v>45919</v>
      </c>
      <c r="B9405" s="14" t="s">
        <v>773</v>
      </c>
      <c r="C9405" s="14">
        <v>4258</v>
      </c>
      <c r="D9405" s="14">
        <v>46</v>
      </c>
      <c r="E9405" s="14" t="str">
        <f>C9405&amp;-D9405&amp;-H9405</f>
        <v>4258-46-89</v>
      </c>
      <c r="F9405" s="14">
        <v>550910</v>
      </c>
      <c r="G9405" s="14" t="s">
        <v>1532</v>
      </c>
      <c r="H9405" s="14">
        <v>89</v>
      </c>
      <c r="I9405" s="15">
        <v>3738.08</v>
      </c>
    </row>
    <row r="9406" spans="1:9" x14ac:dyDescent="0.25">
      <c r="A9406" s="13">
        <v>45919</v>
      </c>
      <c r="B9406" s="14" t="s">
        <v>773</v>
      </c>
      <c r="C9406" s="14">
        <v>4260</v>
      </c>
      <c r="D9406" s="14">
        <v>46</v>
      </c>
      <c r="E9406" s="14" t="str">
        <f>C9406&amp;-D9406&amp;-H9406</f>
        <v>4260-46-89</v>
      </c>
      <c r="F9406" s="14">
        <v>550910</v>
      </c>
      <c r="G9406" s="14" t="s">
        <v>1532</v>
      </c>
      <c r="H9406" s="14">
        <v>89</v>
      </c>
      <c r="I9406" s="15">
        <v>343.46</v>
      </c>
    </row>
    <row r="9407" spans="1:9" x14ac:dyDescent="0.25">
      <c r="A9407" s="13">
        <v>45919</v>
      </c>
      <c r="B9407" s="14" t="s">
        <v>974</v>
      </c>
      <c r="C9407" s="14">
        <v>1020</v>
      </c>
      <c r="D9407" s="14">
        <v>29</v>
      </c>
      <c r="E9407" s="14" t="str">
        <f>C9407&amp;-D9407&amp;-H9407</f>
        <v>1020-29-11870</v>
      </c>
      <c r="F9407" s="14">
        <v>530000</v>
      </c>
      <c r="G9407" s="14" t="s">
        <v>1524</v>
      </c>
      <c r="H9407" s="14">
        <v>11870</v>
      </c>
      <c r="I9407" s="15">
        <v>200</v>
      </c>
    </row>
    <row r="9408" spans="1:9" x14ac:dyDescent="0.25">
      <c r="A9408" s="13">
        <v>45919</v>
      </c>
      <c r="B9408" s="14" t="s">
        <v>974</v>
      </c>
      <c r="C9408" s="14">
        <v>1020</v>
      </c>
      <c r="D9408" s="14">
        <v>29</v>
      </c>
      <c r="E9408" s="14" t="str">
        <f>C9408&amp;-D9408&amp;-H9408</f>
        <v>1020-29-11870</v>
      </c>
      <c r="F9408" s="14">
        <v>530000</v>
      </c>
      <c r="G9408" s="14" t="s">
        <v>1524</v>
      </c>
      <c r="H9408" s="14">
        <v>11870</v>
      </c>
      <c r="I9408" s="15">
        <v>150</v>
      </c>
    </row>
    <row r="9409" spans="1:9" x14ac:dyDescent="0.25">
      <c r="A9409" s="13">
        <v>45919</v>
      </c>
      <c r="B9409" s="14" t="s">
        <v>1180</v>
      </c>
      <c r="C9409" s="14">
        <v>1020</v>
      </c>
      <c r="D9409" s="14">
        <v>27</v>
      </c>
      <c r="E9409" s="14" t="str">
        <f>C9409&amp;-D9409&amp;-H9409</f>
        <v>1020-27-12915</v>
      </c>
      <c r="F9409" s="14">
        <v>530000</v>
      </c>
      <c r="G9409" s="14" t="s">
        <v>1524</v>
      </c>
      <c r="H9409" s="14">
        <v>12915</v>
      </c>
      <c r="I9409" s="15">
        <v>1288.46</v>
      </c>
    </row>
    <row r="9410" spans="1:9" x14ac:dyDescent="0.25">
      <c r="A9410" s="13">
        <v>45919</v>
      </c>
      <c r="B9410" s="14" t="s">
        <v>974</v>
      </c>
      <c r="C9410" s="14">
        <v>1020</v>
      </c>
      <c r="D9410" s="14">
        <v>29</v>
      </c>
      <c r="E9410" s="14" t="str">
        <f>C9410&amp;-D9410&amp;-H9410</f>
        <v>1020-29-11870</v>
      </c>
      <c r="F9410" s="14">
        <v>530000</v>
      </c>
      <c r="G9410" s="14" t="s">
        <v>1524</v>
      </c>
      <c r="H9410" s="14">
        <v>11870</v>
      </c>
      <c r="I9410" s="15">
        <v>225</v>
      </c>
    </row>
    <row r="9411" spans="1:9" x14ac:dyDescent="0.25">
      <c r="A9411" s="13">
        <v>45919</v>
      </c>
      <c r="B9411" s="14" t="s">
        <v>1180</v>
      </c>
      <c r="C9411" s="14">
        <v>1020</v>
      </c>
      <c r="D9411" s="14">
        <v>27</v>
      </c>
      <c r="E9411" s="14" t="str">
        <f>C9411&amp;-D9411&amp;-H9411</f>
        <v>1020-27-12915</v>
      </c>
      <c r="F9411" s="14">
        <v>530000</v>
      </c>
      <c r="G9411" s="14" t="s">
        <v>1524</v>
      </c>
      <c r="H9411" s="14">
        <v>12915</v>
      </c>
      <c r="I9411" s="15">
        <v>1288.46</v>
      </c>
    </row>
    <row r="9412" spans="1:9" x14ac:dyDescent="0.25">
      <c r="A9412" s="13">
        <v>45919</v>
      </c>
      <c r="B9412" s="14" t="s">
        <v>1853</v>
      </c>
      <c r="C9412" s="14">
        <v>1020</v>
      </c>
      <c r="D9412" s="14">
        <v>31</v>
      </c>
      <c r="E9412" s="14" t="str">
        <f>C9412&amp;-D9412&amp;-H9412</f>
        <v>1020-31-12504</v>
      </c>
      <c r="F9412" s="14">
        <v>530000</v>
      </c>
      <c r="G9412" s="14" t="s">
        <v>1524</v>
      </c>
      <c r="H9412" s="14">
        <v>12504</v>
      </c>
      <c r="I9412" s="15">
        <v>2916</v>
      </c>
    </row>
    <row r="9413" spans="1:9" x14ac:dyDescent="0.25">
      <c r="A9413" s="13">
        <v>45919</v>
      </c>
      <c r="B9413" s="14" t="s">
        <v>760</v>
      </c>
      <c r="C9413" s="14">
        <v>4487</v>
      </c>
      <c r="D9413" s="14">
        <v>45</v>
      </c>
      <c r="E9413" s="14" t="str">
        <f>C9413&amp;-D9413&amp;-H9413</f>
        <v>4487-45-89</v>
      </c>
      <c r="F9413" s="14">
        <v>550910</v>
      </c>
      <c r="G9413" s="14" t="s">
        <v>1532</v>
      </c>
      <c r="H9413" s="14">
        <v>89</v>
      </c>
      <c r="I9413" s="15">
        <v>1360518.14</v>
      </c>
    </row>
    <row r="9414" spans="1:9" x14ac:dyDescent="0.25">
      <c r="A9414" s="13">
        <v>45919</v>
      </c>
      <c r="B9414" s="14" t="s">
        <v>1857</v>
      </c>
      <c r="C9414" s="14">
        <v>1020</v>
      </c>
      <c r="D9414" s="14">
        <v>29</v>
      </c>
      <c r="E9414" s="14" t="str">
        <f>C9414&amp;-D9414&amp;-H9414</f>
        <v>1020-29-11770</v>
      </c>
      <c r="F9414" s="14">
        <v>530000</v>
      </c>
      <c r="G9414" s="14" t="s">
        <v>1524</v>
      </c>
      <c r="H9414" s="14">
        <v>11770</v>
      </c>
      <c r="I9414" s="15">
        <v>5065</v>
      </c>
    </row>
    <row r="9415" spans="1:9" x14ac:dyDescent="0.25">
      <c r="A9415" s="13">
        <v>45919</v>
      </c>
      <c r="B9415" s="14" t="s">
        <v>1551</v>
      </c>
      <c r="C9415" s="14">
        <v>5110</v>
      </c>
      <c r="D9415" s="14">
        <v>13</v>
      </c>
      <c r="E9415" s="14" t="str">
        <f>C9415&amp;-D9415&amp;-H9415</f>
        <v>5110-13-40170</v>
      </c>
      <c r="F9415" s="14">
        <v>530100</v>
      </c>
      <c r="G9415" s="14" t="s">
        <v>1522</v>
      </c>
      <c r="H9415" s="14">
        <v>40170</v>
      </c>
      <c r="I9415" s="15">
        <v>429.18</v>
      </c>
    </row>
    <row r="9416" spans="1:9" x14ac:dyDescent="0.25">
      <c r="A9416" s="13">
        <v>45919</v>
      </c>
      <c r="B9416" s="14" t="s">
        <v>918</v>
      </c>
      <c r="C9416" s="14">
        <v>1020</v>
      </c>
      <c r="D9416" s="14">
        <v>29</v>
      </c>
      <c r="E9416" s="14" t="str">
        <f>C9416&amp;-D9416&amp;-H9416</f>
        <v>1020-29-11870</v>
      </c>
      <c r="F9416" s="14">
        <v>530000</v>
      </c>
      <c r="G9416" s="14" t="s">
        <v>1524</v>
      </c>
      <c r="H9416" s="14">
        <v>11870</v>
      </c>
      <c r="I9416" s="15">
        <v>60</v>
      </c>
    </row>
    <row r="9417" spans="1:9" x14ac:dyDescent="0.25">
      <c r="A9417" s="13">
        <v>45919</v>
      </c>
      <c r="B9417" s="14" t="s">
        <v>918</v>
      </c>
      <c r="C9417" s="14">
        <v>4010</v>
      </c>
      <c r="D9417" s="14">
        <v>45</v>
      </c>
      <c r="E9417" s="14" t="str">
        <f>C9417&amp;-D9417&amp;-H9417</f>
        <v>4010-45-30205</v>
      </c>
      <c r="F9417" s="14">
        <v>530000</v>
      </c>
      <c r="G9417" s="14" t="s">
        <v>1524</v>
      </c>
      <c r="H9417" s="14">
        <v>30205</v>
      </c>
      <c r="I9417" s="15">
        <v>875</v>
      </c>
    </row>
    <row r="9418" spans="1:9" x14ac:dyDescent="0.25">
      <c r="A9418" s="13">
        <v>45919</v>
      </c>
      <c r="B9418" s="14" t="s">
        <v>843</v>
      </c>
      <c r="C9418" s="14">
        <v>5110</v>
      </c>
      <c r="D9418" s="14">
        <v>13</v>
      </c>
      <c r="E9418" s="14" t="str">
        <f>C9418&amp;-D9418&amp;-H9418</f>
        <v>5110-13-40170</v>
      </c>
      <c r="F9418" s="14">
        <v>530100</v>
      </c>
      <c r="G9418" s="14" t="s">
        <v>1522</v>
      </c>
      <c r="H9418" s="14">
        <v>40170</v>
      </c>
      <c r="I9418" s="15">
        <v>7885.59</v>
      </c>
    </row>
    <row r="9419" spans="1:9" x14ac:dyDescent="0.25">
      <c r="A9419" s="13">
        <v>45919</v>
      </c>
      <c r="B9419" s="14" t="s">
        <v>918</v>
      </c>
      <c r="C9419" s="14">
        <v>4700</v>
      </c>
      <c r="D9419" s="14">
        <v>21</v>
      </c>
      <c r="E9419" s="14" t="str">
        <f>C9419&amp;-D9419&amp;-H9419</f>
        <v>4700-21-35300</v>
      </c>
      <c r="F9419" s="14">
        <v>530000</v>
      </c>
      <c r="G9419" s="14" t="s">
        <v>1524</v>
      </c>
      <c r="H9419" s="14">
        <v>35300</v>
      </c>
      <c r="I9419" s="15">
        <v>334.57</v>
      </c>
    </row>
    <row r="9420" spans="1:9" x14ac:dyDescent="0.25">
      <c r="A9420" s="13">
        <v>45919</v>
      </c>
      <c r="B9420" s="14" t="s">
        <v>918</v>
      </c>
      <c r="C9420" s="14">
        <v>4700</v>
      </c>
      <c r="D9420" s="14">
        <v>21</v>
      </c>
      <c r="E9420" s="14" t="str">
        <f>C9420&amp;-D9420&amp;-H9420</f>
        <v>4700-21-35300</v>
      </c>
      <c r="F9420" s="14">
        <v>530000</v>
      </c>
      <c r="G9420" s="14" t="s">
        <v>1524</v>
      </c>
      <c r="H9420" s="14">
        <v>35300</v>
      </c>
      <c r="I9420" s="15">
        <v>491.85</v>
      </c>
    </row>
    <row r="9421" spans="1:9" x14ac:dyDescent="0.25">
      <c r="A9421" s="13">
        <v>45919</v>
      </c>
      <c r="B9421" s="14" t="s">
        <v>843</v>
      </c>
      <c r="C9421" s="14">
        <v>5110</v>
      </c>
      <c r="D9421" s="14">
        <v>13</v>
      </c>
      <c r="E9421" s="14" t="str">
        <f>C9421&amp;-D9421&amp;-H9421</f>
        <v>5110-13-40170</v>
      </c>
      <c r="F9421" s="14">
        <v>530100</v>
      </c>
      <c r="G9421" s="14" t="s">
        <v>1522</v>
      </c>
      <c r="H9421" s="14">
        <v>40170</v>
      </c>
      <c r="I9421" s="15">
        <v>408.6</v>
      </c>
    </row>
    <row r="9422" spans="1:9" x14ac:dyDescent="0.25">
      <c r="A9422" s="13">
        <v>45919</v>
      </c>
      <c r="B9422" s="14" t="s">
        <v>918</v>
      </c>
      <c r="C9422" s="14">
        <v>1020</v>
      </c>
      <c r="D9422" s="14">
        <v>20</v>
      </c>
      <c r="E9422" s="14" t="str">
        <f>C9422&amp;-D9422&amp;-H9422</f>
        <v>1020-20-12800</v>
      </c>
      <c r="F9422" s="14">
        <v>530000</v>
      </c>
      <c r="G9422" s="14" t="s">
        <v>1524</v>
      </c>
      <c r="H9422" s="14">
        <v>12800</v>
      </c>
      <c r="I9422" s="15">
        <v>111.52</v>
      </c>
    </row>
    <row r="9423" spans="1:9" x14ac:dyDescent="0.25">
      <c r="A9423" s="13">
        <v>45919</v>
      </c>
      <c r="B9423" s="14" t="s">
        <v>918</v>
      </c>
      <c r="C9423" s="14">
        <v>4700</v>
      </c>
      <c r="D9423" s="14">
        <v>21</v>
      </c>
      <c r="E9423" s="14" t="str">
        <f>C9423&amp;-D9423&amp;-H9423</f>
        <v>4700-21-35300</v>
      </c>
      <c r="F9423" s="14">
        <v>530000</v>
      </c>
      <c r="G9423" s="14" t="s">
        <v>1524</v>
      </c>
      <c r="H9423" s="14">
        <v>35300</v>
      </c>
      <c r="I9423" s="15">
        <v>491.85</v>
      </c>
    </row>
    <row r="9424" spans="1:9" x14ac:dyDescent="0.25">
      <c r="A9424" s="13">
        <v>45919</v>
      </c>
      <c r="B9424" s="14" t="s">
        <v>918</v>
      </c>
      <c r="C9424" s="14">
        <v>4700</v>
      </c>
      <c r="D9424" s="14">
        <v>21</v>
      </c>
      <c r="E9424" s="14" t="str">
        <f>C9424&amp;-D9424&amp;-H9424</f>
        <v>4700-21-35300</v>
      </c>
      <c r="F9424" s="14">
        <v>530000</v>
      </c>
      <c r="G9424" s="14" t="s">
        <v>1524</v>
      </c>
      <c r="H9424" s="14">
        <v>35300</v>
      </c>
      <c r="I9424" s="15">
        <v>334.57</v>
      </c>
    </row>
    <row r="9425" spans="1:9" x14ac:dyDescent="0.25">
      <c r="A9425" s="13">
        <v>45919</v>
      </c>
      <c r="B9425" s="14" t="s">
        <v>918</v>
      </c>
      <c r="C9425" s="14">
        <v>1020</v>
      </c>
      <c r="D9425" s="14">
        <v>29</v>
      </c>
      <c r="E9425" s="14" t="str">
        <f>C9425&amp;-D9425&amp;-H9425</f>
        <v>1020-29-11870</v>
      </c>
      <c r="F9425" s="14">
        <v>530000</v>
      </c>
      <c r="G9425" s="14" t="s">
        <v>1524</v>
      </c>
      <c r="H9425" s="14">
        <v>11870</v>
      </c>
      <c r="I9425" s="15">
        <v>60</v>
      </c>
    </row>
    <row r="9426" spans="1:9" x14ac:dyDescent="0.25">
      <c r="A9426" s="13">
        <v>45919</v>
      </c>
      <c r="B9426" s="14" t="s">
        <v>773</v>
      </c>
      <c r="C9426" s="14">
        <v>4259</v>
      </c>
      <c r="D9426" s="14">
        <v>46</v>
      </c>
      <c r="E9426" s="14" t="str">
        <f>C9426&amp;-D9426&amp;-H9426</f>
        <v>4259-46-89</v>
      </c>
      <c r="F9426" s="14">
        <v>550910</v>
      </c>
      <c r="G9426" s="14" t="s">
        <v>1532</v>
      </c>
      <c r="H9426" s="14">
        <v>89</v>
      </c>
      <c r="I9426" s="15">
        <v>4975</v>
      </c>
    </row>
    <row r="9427" spans="1:9" x14ac:dyDescent="0.25">
      <c r="A9427" s="13">
        <v>45919</v>
      </c>
      <c r="B9427" s="14" t="s">
        <v>773</v>
      </c>
      <c r="C9427" s="14">
        <v>4258</v>
      </c>
      <c r="D9427" s="14">
        <v>46</v>
      </c>
      <c r="E9427" s="14" t="str">
        <f>C9427&amp;-D9427&amp;-H9427</f>
        <v>4258-46-89</v>
      </c>
      <c r="F9427" s="14">
        <v>550910</v>
      </c>
      <c r="G9427" s="14" t="s">
        <v>1532</v>
      </c>
      <c r="H9427" s="14">
        <v>89</v>
      </c>
      <c r="I9427" s="15">
        <v>16799.39</v>
      </c>
    </row>
    <row r="9428" spans="1:9" x14ac:dyDescent="0.25">
      <c r="A9428" s="13">
        <v>45919</v>
      </c>
      <c r="B9428" s="14" t="s">
        <v>773</v>
      </c>
      <c r="C9428" s="14">
        <v>4259</v>
      </c>
      <c r="D9428" s="14">
        <v>46</v>
      </c>
      <c r="E9428" s="14" t="str">
        <f>C9428&amp;-D9428&amp;-H9428</f>
        <v>4259-46-89</v>
      </c>
      <c r="F9428" s="14">
        <v>550910</v>
      </c>
      <c r="G9428" s="14" t="s">
        <v>1532</v>
      </c>
      <c r="H9428" s="14">
        <v>89</v>
      </c>
      <c r="I9428" s="15">
        <v>9716.92</v>
      </c>
    </row>
    <row r="9429" spans="1:9" x14ac:dyDescent="0.25">
      <c r="A9429" s="13">
        <v>45919</v>
      </c>
      <c r="B9429" s="14" t="s">
        <v>773</v>
      </c>
      <c r="C9429" s="14">
        <v>4259</v>
      </c>
      <c r="D9429" s="14">
        <v>46</v>
      </c>
      <c r="E9429" s="14" t="str">
        <f>C9429&amp;-D9429&amp;-H9429</f>
        <v>4259-46-89</v>
      </c>
      <c r="F9429" s="14">
        <v>550910</v>
      </c>
      <c r="G9429" s="14" t="s">
        <v>1532</v>
      </c>
      <c r="H9429" s="14">
        <v>89</v>
      </c>
      <c r="I9429" s="15">
        <v>11414.37</v>
      </c>
    </row>
    <row r="9430" spans="1:9" x14ac:dyDescent="0.25">
      <c r="A9430" s="13">
        <v>45919</v>
      </c>
      <c r="B9430" s="14" t="s">
        <v>764</v>
      </c>
      <c r="C9430" s="14">
        <v>3558</v>
      </c>
      <c r="D9430" s="14">
        <v>33</v>
      </c>
      <c r="E9430" s="14" t="str">
        <f>C9430&amp;-D9430&amp;-H9430</f>
        <v>3558-33-89</v>
      </c>
      <c r="F9430" s="14">
        <v>550910</v>
      </c>
      <c r="G9430" s="14" t="s">
        <v>1532</v>
      </c>
      <c r="H9430" s="14">
        <v>89</v>
      </c>
      <c r="I9430" s="15">
        <v>25022.33</v>
      </c>
    </row>
    <row r="9431" spans="1:9" x14ac:dyDescent="0.25">
      <c r="A9431" s="13">
        <v>45919</v>
      </c>
      <c r="B9431" s="14" t="s">
        <v>773</v>
      </c>
      <c r="C9431" s="14">
        <v>4259</v>
      </c>
      <c r="D9431" s="14">
        <v>46</v>
      </c>
      <c r="E9431" s="14" t="str">
        <f>C9431&amp;-D9431&amp;-H9431</f>
        <v>4259-46-89</v>
      </c>
      <c r="F9431" s="14">
        <v>550910</v>
      </c>
      <c r="G9431" s="14" t="s">
        <v>1532</v>
      </c>
      <c r="H9431" s="14">
        <v>89</v>
      </c>
      <c r="I9431" s="15">
        <v>6272.5</v>
      </c>
    </row>
    <row r="9432" spans="1:9" x14ac:dyDescent="0.25">
      <c r="A9432" s="13">
        <v>45919</v>
      </c>
      <c r="B9432" s="14" t="s">
        <v>773</v>
      </c>
      <c r="C9432" s="14">
        <v>4258</v>
      </c>
      <c r="D9432" s="14">
        <v>46</v>
      </c>
      <c r="E9432" s="14" t="str">
        <f>C9432&amp;-D9432&amp;-H9432</f>
        <v>4258-46-89</v>
      </c>
      <c r="F9432" s="14">
        <v>550910</v>
      </c>
      <c r="G9432" s="14" t="s">
        <v>1532</v>
      </c>
      <c r="H9432" s="14">
        <v>89</v>
      </c>
      <c r="I9432" s="15">
        <v>24730</v>
      </c>
    </row>
    <row r="9433" spans="1:9" x14ac:dyDescent="0.25">
      <c r="A9433" s="13">
        <v>45919</v>
      </c>
      <c r="B9433" s="14" t="s">
        <v>773</v>
      </c>
      <c r="C9433" s="14">
        <v>4258</v>
      </c>
      <c r="D9433" s="14">
        <v>46</v>
      </c>
      <c r="E9433" s="14" t="str">
        <f>C9433&amp;-D9433&amp;-H9433</f>
        <v>4258-46-89</v>
      </c>
      <c r="F9433" s="14">
        <v>550910</v>
      </c>
      <c r="G9433" s="14" t="s">
        <v>1532</v>
      </c>
      <c r="H9433" s="14">
        <v>89</v>
      </c>
      <c r="I9433" s="15">
        <v>4102.55</v>
      </c>
    </row>
    <row r="9434" spans="1:9" x14ac:dyDescent="0.25">
      <c r="A9434" s="13">
        <v>45919</v>
      </c>
      <c r="B9434" s="14" t="s">
        <v>773</v>
      </c>
      <c r="C9434" s="14">
        <v>4259</v>
      </c>
      <c r="D9434" s="14">
        <v>46</v>
      </c>
      <c r="E9434" s="14" t="str">
        <f>C9434&amp;-D9434&amp;-H9434</f>
        <v>4259-46-89</v>
      </c>
      <c r="F9434" s="14">
        <v>550910</v>
      </c>
      <c r="G9434" s="14" t="s">
        <v>1532</v>
      </c>
      <c r="H9434" s="14">
        <v>89</v>
      </c>
      <c r="I9434" s="15">
        <v>8112.5</v>
      </c>
    </row>
    <row r="9435" spans="1:9" x14ac:dyDescent="0.25">
      <c r="A9435" s="13">
        <v>45919</v>
      </c>
      <c r="B9435" s="14" t="s">
        <v>773</v>
      </c>
      <c r="C9435" s="14">
        <v>4259</v>
      </c>
      <c r="D9435" s="14">
        <v>46</v>
      </c>
      <c r="E9435" s="14" t="str">
        <f>C9435&amp;-D9435&amp;-H9435</f>
        <v>4259-46-89</v>
      </c>
      <c r="F9435" s="14">
        <v>550910</v>
      </c>
      <c r="G9435" s="14" t="s">
        <v>1532</v>
      </c>
      <c r="H9435" s="14">
        <v>89</v>
      </c>
      <c r="I9435" s="15">
        <v>8115.5</v>
      </c>
    </row>
    <row r="9436" spans="1:9" x14ac:dyDescent="0.25">
      <c r="A9436" s="13">
        <v>45919</v>
      </c>
      <c r="B9436" s="14" t="s">
        <v>773</v>
      </c>
      <c r="C9436" s="14">
        <v>4259</v>
      </c>
      <c r="D9436" s="14">
        <v>46</v>
      </c>
      <c r="E9436" s="14" t="str">
        <f>C9436&amp;-D9436&amp;-H9436</f>
        <v>4259-46-89</v>
      </c>
      <c r="F9436" s="14">
        <v>550910</v>
      </c>
      <c r="G9436" s="14" t="s">
        <v>1532</v>
      </c>
      <c r="H9436" s="14">
        <v>89</v>
      </c>
      <c r="I9436" s="15">
        <v>19459.13</v>
      </c>
    </row>
    <row r="9437" spans="1:9" x14ac:dyDescent="0.25">
      <c r="A9437" s="13">
        <v>45919</v>
      </c>
      <c r="B9437" s="14" t="s">
        <v>773</v>
      </c>
      <c r="C9437" s="14">
        <v>4259</v>
      </c>
      <c r="D9437" s="14">
        <v>46</v>
      </c>
      <c r="E9437" s="14" t="str">
        <f>C9437&amp;-D9437&amp;-H9437</f>
        <v>4259-46-89</v>
      </c>
      <c r="F9437" s="14">
        <v>550910</v>
      </c>
      <c r="G9437" s="14" t="s">
        <v>1532</v>
      </c>
      <c r="H9437" s="14">
        <v>89</v>
      </c>
      <c r="I9437" s="15">
        <v>2699.99</v>
      </c>
    </row>
    <row r="9438" spans="1:9" x14ac:dyDescent="0.25">
      <c r="A9438" s="13">
        <v>45919</v>
      </c>
      <c r="B9438" s="14" t="s">
        <v>773</v>
      </c>
      <c r="C9438" s="14">
        <v>4259</v>
      </c>
      <c r="D9438" s="14">
        <v>46</v>
      </c>
      <c r="E9438" s="14" t="str">
        <f>C9438&amp;-D9438&amp;-H9438</f>
        <v>4259-46-89</v>
      </c>
      <c r="F9438" s="14">
        <v>550910</v>
      </c>
      <c r="G9438" s="14" t="s">
        <v>1532</v>
      </c>
      <c r="H9438" s="14">
        <v>89</v>
      </c>
      <c r="I9438" s="15">
        <v>127851.55</v>
      </c>
    </row>
    <row r="9439" spans="1:9" x14ac:dyDescent="0.25">
      <c r="A9439" s="13">
        <v>45919</v>
      </c>
      <c r="B9439" s="14" t="s">
        <v>773</v>
      </c>
      <c r="C9439" s="14">
        <v>4258</v>
      </c>
      <c r="D9439" s="14">
        <v>46</v>
      </c>
      <c r="E9439" s="14" t="str">
        <f>C9439&amp;-D9439&amp;-H9439</f>
        <v>4258-46-89</v>
      </c>
      <c r="F9439" s="14">
        <v>550910</v>
      </c>
      <c r="G9439" s="14" t="s">
        <v>1532</v>
      </c>
      <c r="H9439" s="14">
        <v>89</v>
      </c>
      <c r="I9439" s="15">
        <v>78711.83</v>
      </c>
    </row>
    <row r="9440" spans="1:9" x14ac:dyDescent="0.25">
      <c r="A9440" s="13">
        <v>45919</v>
      </c>
      <c r="B9440" s="14" t="s">
        <v>773</v>
      </c>
      <c r="C9440" s="14">
        <v>4259</v>
      </c>
      <c r="D9440" s="14">
        <v>46</v>
      </c>
      <c r="E9440" s="14" t="str">
        <f>C9440&amp;-D9440&amp;-H9440</f>
        <v>4259-46-89</v>
      </c>
      <c r="F9440" s="14">
        <v>550910</v>
      </c>
      <c r="G9440" s="14" t="s">
        <v>1532</v>
      </c>
      <c r="H9440" s="14">
        <v>89</v>
      </c>
      <c r="I9440" s="15">
        <v>4512.5</v>
      </c>
    </row>
    <row r="9441" spans="1:9" x14ac:dyDescent="0.25">
      <c r="A9441" s="13">
        <v>45919</v>
      </c>
      <c r="B9441" s="14" t="s">
        <v>1592</v>
      </c>
      <c r="C9441" s="14">
        <v>1020</v>
      </c>
      <c r="D9441" s="14">
        <v>29</v>
      </c>
      <c r="E9441" s="14" t="str">
        <f>C9441&amp;-D9441&amp;-H9441</f>
        <v>1020-29-11740</v>
      </c>
      <c r="F9441" s="14">
        <v>530100</v>
      </c>
      <c r="G9441" s="14" t="s">
        <v>1522</v>
      </c>
      <c r="H9441" s="14">
        <v>11740</v>
      </c>
      <c r="I9441" s="15">
        <v>4961.84</v>
      </c>
    </row>
    <row r="9442" spans="1:9" x14ac:dyDescent="0.25">
      <c r="A9442" s="13">
        <v>45919</v>
      </c>
      <c r="B9442" s="14" t="s">
        <v>1592</v>
      </c>
      <c r="C9442" s="14">
        <v>1020</v>
      </c>
      <c r="D9442" s="14">
        <v>29</v>
      </c>
      <c r="E9442" s="14" t="str">
        <f>C9442&amp;-D9442&amp;-H9442</f>
        <v>1020-29-11740</v>
      </c>
      <c r="F9442" s="14">
        <v>530100</v>
      </c>
      <c r="G9442" s="14" t="s">
        <v>1522</v>
      </c>
      <c r="H9442" s="14">
        <v>11740</v>
      </c>
      <c r="I9442" s="15">
        <v>2963.8</v>
      </c>
    </row>
    <row r="9443" spans="1:9" x14ac:dyDescent="0.25">
      <c r="A9443" s="13">
        <v>45919</v>
      </c>
      <c r="B9443" s="14" t="s">
        <v>1592</v>
      </c>
      <c r="C9443" s="14">
        <v>5110</v>
      </c>
      <c r="D9443" s="14">
        <v>13</v>
      </c>
      <c r="E9443" s="14" t="str">
        <f>C9443&amp;-D9443&amp;-H9443</f>
        <v>5110-13-40170</v>
      </c>
      <c r="F9443" s="14">
        <v>530100</v>
      </c>
      <c r="G9443" s="14" t="s">
        <v>1522</v>
      </c>
      <c r="H9443" s="14">
        <v>40170</v>
      </c>
      <c r="I9443" s="15">
        <v>2488</v>
      </c>
    </row>
    <row r="9444" spans="1:9" x14ac:dyDescent="0.25">
      <c r="A9444" s="13">
        <v>45919</v>
      </c>
      <c r="B9444" s="14" t="s">
        <v>1592</v>
      </c>
      <c r="C9444" s="14">
        <v>5110</v>
      </c>
      <c r="D9444" s="14">
        <v>13</v>
      </c>
      <c r="E9444" s="14" t="str">
        <f>C9444&amp;-D9444&amp;-H9444</f>
        <v>5110-13-40170</v>
      </c>
      <c r="F9444" s="14">
        <v>530100</v>
      </c>
      <c r="G9444" s="14" t="s">
        <v>1522</v>
      </c>
      <c r="H9444" s="14">
        <v>40170</v>
      </c>
      <c r="I9444" s="15">
        <v>1710.34</v>
      </c>
    </row>
    <row r="9445" spans="1:9" x14ac:dyDescent="0.25">
      <c r="A9445" s="13">
        <v>45919</v>
      </c>
      <c r="B9445" s="14" t="s">
        <v>1594</v>
      </c>
      <c r="C9445" s="14">
        <v>1020</v>
      </c>
      <c r="D9445" s="14">
        <v>29</v>
      </c>
      <c r="E9445" s="14" t="str">
        <f>C9445&amp;-D9445&amp;-H9445</f>
        <v>1020-29-11770</v>
      </c>
      <c r="F9445" s="14">
        <v>530000</v>
      </c>
      <c r="G9445" s="14" t="s">
        <v>1524</v>
      </c>
      <c r="H9445" s="14">
        <v>11770</v>
      </c>
      <c r="I9445" s="15">
        <v>2850</v>
      </c>
    </row>
    <row r="9446" spans="1:9" x14ac:dyDescent="0.25">
      <c r="A9446" s="13">
        <v>45919</v>
      </c>
      <c r="B9446" s="14" t="s">
        <v>767</v>
      </c>
      <c r="C9446" s="14">
        <v>4261</v>
      </c>
      <c r="D9446" s="14">
        <v>46</v>
      </c>
      <c r="E9446" s="14" t="str">
        <f>C9446&amp;-D9446&amp;-H9446</f>
        <v>4261-46-89</v>
      </c>
      <c r="F9446" s="14">
        <v>550910</v>
      </c>
      <c r="G9446" s="14" t="s">
        <v>1532</v>
      </c>
      <c r="H9446" s="14">
        <v>89</v>
      </c>
      <c r="I9446" s="15">
        <v>669542.14</v>
      </c>
    </row>
    <row r="9447" spans="1:9" x14ac:dyDescent="0.25">
      <c r="A9447" s="13">
        <v>45919</v>
      </c>
      <c r="B9447" s="14" t="s">
        <v>767</v>
      </c>
      <c r="C9447" s="14">
        <v>4259</v>
      </c>
      <c r="D9447" s="14">
        <v>46</v>
      </c>
      <c r="E9447" s="14" t="str">
        <f>C9447&amp;-D9447&amp;-H9447</f>
        <v>4259-46-89</v>
      </c>
      <c r="F9447" s="14">
        <v>550910</v>
      </c>
      <c r="G9447" s="14" t="s">
        <v>1532</v>
      </c>
      <c r="H9447" s="14">
        <v>89</v>
      </c>
      <c r="I9447" s="15">
        <v>1847</v>
      </c>
    </row>
    <row r="9448" spans="1:9" x14ac:dyDescent="0.25">
      <c r="A9448" s="13">
        <v>45919</v>
      </c>
      <c r="B9448" s="14" t="s">
        <v>1106</v>
      </c>
      <c r="C9448" s="14">
        <v>4480</v>
      </c>
      <c r="D9448" s="14">
        <v>45</v>
      </c>
      <c r="E9448" s="14" t="str">
        <f>C9448&amp;-D9448&amp;-H9448</f>
        <v>4480-45-89</v>
      </c>
      <c r="F9448" s="14">
        <v>530000</v>
      </c>
      <c r="G9448" s="14" t="s">
        <v>1524</v>
      </c>
      <c r="H9448" s="14">
        <v>89</v>
      </c>
      <c r="I9448" s="15">
        <v>3600</v>
      </c>
    </row>
    <row r="9449" spans="1:9" x14ac:dyDescent="0.25">
      <c r="A9449" s="13">
        <v>45919</v>
      </c>
      <c r="B9449" s="14" t="s">
        <v>1168</v>
      </c>
      <c r="C9449" s="14">
        <v>1066</v>
      </c>
      <c r="D9449" s="14">
        <v>15</v>
      </c>
      <c r="E9449" s="14" t="str">
        <f>C9449&amp;-D9449&amp;-H9449</f>
        <v>1066-15-89</v>
      </c>
      <c r="F9449" s="14">
        <v>530000</v>
      </c>
      <c r="G9449" s="14" t="s">
        <v>1524</v>
      </c>
      <c r="H9449" s="14">
        <v>89</v>
      </c>
      <c r="I9449" s="15">
        <v>926.33</v>
      </c>
    </row>
    <row r="9450" spans="1:9" x14ac:dyDescent="0.25">
      <c r="A9450" s="13">
        <v>45919</v>
      </c>
      <c r="B9450" s="14" t="s">
        <v>1180</v>
      </c>
      <c r="C9450" s="14">
        <v>1032</v>
      </c>
      <c r="D9450" s="14">
        <v>27</v>
      </c>
      <c r="E9450" s="14" t="str">
        <f>C9450&amp;-D9450&amp;-H9450</f>
        <v>1032-27-13842</v>
      </c>
      <c r="F9450" s="14">
        <v>520130</v>
      </c>
      <c r="G9450" s="14" t="s">
        <v>852</v>
      </c>
      <c r="H9450" s="14">
        <v>13842</v>
      </c>
      <c r="I9450" s="15">
        <v>619.20000000000005</v>
      </c>
    </row>
    <row r="9451" spans="1:9" x14ac:dyDescent="0.25">
      <c r="A9451" s="13">
        <v>45919</v>
      </c>
      <c r="B9451" s="14" t="s">
        <v>1180</v>
      </c>
      <c r="C9451" s="14">
        <v>1032</v>
      </c>
      <c r="D9451" s="14">
        <v>27</v>
      </c>
      <c r="E9451" s="14" t="str">
        <f>C9451&amp;-D9451&amp;-H9451</f>
        <v>1032-27-13842</v>
      </c>
      <c r="F9451" s="14">
        <v>520130</v>
      </c>
      <c r="G9451" s="14" t="s">
        <v>852</v>
      </c>
      <c r="H9451" s="14">
        <v>13842</v>
      </c>
      <c r="I9451" s="15">
        <v>619.20000000000005</v>
      </c>
    </row>
    <row r="9452" spans="1:9" x14ac:dyDescent="0.25">
      <c r="A9452" s="13">
        <v>45919</v>
      </c>
      <c r="B9452" s="14" t="s">
        <v>791</v>
      </c>
      <c r="C9452" s="14">
        <v>4010</v>
      </c>
      <c r="D9452" s="14">
        <v>45</v>
      </c>
      <c r="E9452" s="14" t="str">
        <f>C9452&amp;-D9452&amp;-H9452</f>
        <v>4010-45-31520</v>
      </c>
      <c r="F9452" s="14">
        <v>520130</v>
      </c>
      <c r="G9452" s="14" t="s">
        <v>852</v>
      </c>
      <c r="H9452" s="14">
        <v>31520</v>
      </c>
      <c r="I9452" s="15">
        <v>174.9</v>
      </c>
    </row>
    <row r="9453" spans="1:9" x14ac:dyDescent="0.25">
      <c r="A9453" s="13">
        <v>45919</v>
      </c>
      <c r="B9453" s="14" t="s">
        <v>1914</v>
      </c>
      <c r="C9453" s="14">
        <v>4200</v>
      </c>
      <c r="D9453" s="14">
        <v>46</v>
      </c>
      <c r="E9453" s="14" t="str">
        <f>C9453&amp;-D9453&amp;-H9453</f>
        <v>4200-46-33210</v>
      </c>
      <c r="F9453" s="14">
        <v>520130</v>
      </c>
      <c r="G9453" s="14" t="s">
        <v>852</v>
      </c>
      <c r="H9453" s="14">
        <v>33210</v>
      </c>
      <c r="I9453" s="15">
        <v>21232.5</v>
      </c>
    </row>
    <row r="9454" spans="1:9" x14ac:dyDescent="0.25">
      <c r="A9454" s="13">
        <v>45919</v>
      </c>
      <c r="B9454" s="14" t="s">
        <v>1216</v>
      </c>
      <c r="C9454" s="14">
        <v>4010</v>
      </c>
      <c r="D9454" s="14">
        <v>45</v>
      </c>
      <c r="E9454" s="14" t="str">
        <f>C9454&amp;-D9454&amp;-H9454</f>
        <v>4010-45-31520</v>
      </c>
      <c r="F9454" s="14">
        <v>520130</v>
      </c>
      <c r="G9454" s="14" t="s">
        <v>852</v>
      </c>
      <c r="H9454" s="14">
        <v>31520</v>
      </c>
      <c r="I9454" s="15">
        <v>2319.75</v>
      </c>
    </row>
    <row r="9455" spans="1:9" x14ac:dyDescent="0.25">
      <c r="A9455" s="13">
        <v>45919</v>
      </c>
      <c r="B9455" s="14" t="s">
        <v>1216</v>
      </c>
      <c r="C9455" s="14">
        <v>4010</v>
      </c>
      <c r="D9455" s="14">
        <v>45</v>
      </c>
      <c r="E9455" s="14" t="str">
        <f>C9455&amp;-D9455&amp;-H9455</f>
        <v>4010-45-31520</v>
      </c>
      <c r="F9455" s="14">
        <v>520130</v>
      </c>
      <c r="G9455" s="14" t="s">
        <v>852</v>
      </c>
      <c r="H9455" s="14">
        <v>31520</v>
      </c>
      <c r="I9455" s="15">
        <v>2507.5</v>
      </c>
    </row>
    <row r="9456" spans="1:9" x14ac:dyDescent="0.25">
      <c r="A9456" s="13">
        <v>45919</v>
      </c>
      <c r="B9456" s="14" t="s">
        <v>1894</v>
      </c>
      <c r="C9456" s="14">
        <v>4300</v>
      </c>
      <c r="D9456" s="14">
        <v>47</v>
      </c>
      <c r="E9456" s="14" t="str">
        <f>C9456&amp;-D9456&amp;-H9456</f>
        <v>4300-47-32003</v>
      </c>
      <c r="F9456" s="14">
        <v>520130</v>
      </c>
      <c r="G9456" s="14" t="s">
        <v>852</v>
      </c>
      <c r="H9456" s="14">
        <v>32003</v>
      </c>
      <c r="I9456" s="15">
        <v>824</v>
      </c>
    </row>
    <row r="9457" spans="1:9" x14ac:dyDescent="0.25">
      <c r="A9457" s="13">
        <v>45919</v>
      </c>
      <c r="B9457" s="14" t="s">
        <v>1894</v>
      </c>
      <c r="C9457" s="14">
        <v>4300</v>
      </c>
      <c r="D9457" s="14">
        <v>47</v>
      </c>
      <c r="E9457" s="14" t="str">
        <f>C9457&amp;-D9457&amp;-H9457</f>
        <v>4300-47-32003</v>
      </c>
      <c r="F9457" s="14">
        <v>520130</v>
      </c>
      <c r="G9457" s="14" t="s">
        <v>852</v>
      </c>
      <c r="H9457" s="14">
        <v>32003</v>
      </c>
      <c r="I9457" s="15">
        <v>1092</v>
      </c>
    </row>
    <row r="9458" spans="1:9" x14ac:dyDescent="0.25">
      <c r="A9458" s="13">
        <v>45919</v>
      </c>
      <c r="B9458" s="14" t="s">
        <v>1216</v>
      </c>
      <c r="C9458" s="14">
        <v>4010</v>
      </c>
      <c r="D9458" s="14">
        <v>45</v>
      </c>
      <c r="E9458" s="14" t="str">
        <f>C9458&amp;-D9458&amp;-H9458</f>
        <v>4010-45-31520</v>
      </c>
      <c r="F9458" s="14">
        <v>520130</v>
      </c>
      <c r="G9458" s="14" t="s">
        <v>852</v>
      </c>
      <c r="H9458" s="14">
        <v>31520</v>
      </c>
      <c r="I9458" s="15">
        <v>6630</v>
      </c>
    </row>
    <row r="9459" spans="1:9" x14ac:dyDescent="0.25">
      <c r="A9459" s="13">
        <v>45919</v>
      </c>
      <c r="B9459" s="14" t="s">
        <v>1036</v>
      </c>
      <c r="C9459" s="14">
        <v>4300</v>
      </c>
      <c r="D9459" s="14">
        <v>47</v>
      </c>
      <c r="E9459" s="14" t="str">
        <f>C9459&amp;-D9459&amp;-H9459</f>
        <v>4300-47-32005</v>
      </c>
      <c r="F9459" s="14">
        <v>520130</v>
      </c>
      <c r="G9459" s="14" t="s">
        <v>852</v>
      </c>
      <c r="H9459" s="14">
        <v>32005</v>
      </c>
      <c r="I9459" s="15">
        <v>4715</v>
      </c>
    </row>
    <row r="9460" spans="1:9" x14ac:dyDescent="0.25">
      <c r="A9460" s="13">
        <v>45919</v>
      </c>
      <c r="B9460" s="14" t="s">
        <v>1504</v>
      </c>
      <c r="C9460" s="14">
        <v>4010</v>
      </c>
      <c r="D9460" s="14">
        <v>45</v>
      </c>
      <c r="E9460" s="14" t="str">
        <f>C9460&amp;-D9460&amp;-H9460</f>
        <v>4010-45-31520</v>
      </c>
      <c r="F9460" s="14">
        <v>520130</v>
      </c>
      <c r="G9460" s="14" t="s">
        <v>852</v>
      </c>
      <c r="H9460" s="14">
        <v>31520</v>
      </c>
      <c r="I9460" s="15">
        <v>1233.2</v>
      </c>
    </row>
    <row r="9461" spans="1:9" x14ac:dyDescent="0.25">
      <c r="A9461" s="13">
        <v>45919</v>
      </c>
      <c r="B9461" s="14" t="s">
        <v>799</v>
      </c>
      <c r="C9461" s="14">
        <v>4010</v>
      </c>
      <c r="D9461" s="14">
        <v>45</v>
      </c>
      <c r="E9461" s="14" t="str">
        <f>C9461&amp;-D9461&amp;-H9461</f>
        <v>4010-45-31520</v>
      </c>
      <c r="F9461" s="14">
        <v>520130</v>
      </c>
      <c r="G9461" s="14" t="s">
        <v>852</v>
      </c>
      <c r="H9461" s="14">
        <v>31520</v>
      </c>
      <c r="I9461" s="15">
        <v>473.4</v>
      </c>
    </row>
    <row r="9462" spans="1:9" x14ac:dyDescent="0.25">
      <c r="A9462" s="13">
        <v>45919</v>
      </c>
      <c r="B9462" s="14" t="s">
        <v>799</v>
      </c>
      <c r="C9462" s="14">
        <v>4010</v>
      </c>
      <c r="D9462" s="14">
        <v>45</v>
      </c>
      <c r="E9462" s="14" t="str">
        <f>C9462&amp;-D9462&amp;-H9462</f>
        <v>4010-45-31520</v>
      </c>
      <c r="F9462" s="14">
        <v>520130</v>
      </c>
      <c r="G9462" s="14" t="s">
        <v>852</v>
      </c>
      <c r="H9462" s="14">
        <v>31520</v>
      </c>
      <c r="I9462" s="15">
        <v>148.68</v>
      </c>
    </row>
    <row r="9463" spans="1:9" x14ac:dyDescent="0.25">
      <c r="A9463" s="13">
        <v>45919</v>
      </c>
      <c r="B9463" s="14" t="s">
        <v>1180</v>
      </c>
      <c r="C9463" s="14">
        <v>1032</v>
      </c>
      <c r="D9463" s="14">
        <v>27</v>
      </c>
      <c r="E9463" s="14" t="str">
        <f>C9463&amp;-D9463&amp;-H9463</f>
        <v>1032-27-13842</v>
      </c>
      <c r="F9463" s="14">
        <v>520130</v>
      </c>
      <c r="G9463" s="14" t="s">
        <v>852</v>
      </c>
      <c r="H9463" s="14">
        <v>13842</v>
      </c>
      <c r="I9463" s="15">
        <v>619.20000000000005</v>
      </c>
    </row>
    <row r="9464" spans="1:9" x14ac:dyDescent="0.25">
      <c r="A9464" s="13">
        <v>45922</v>
      </c>
      <c r="B9464" s="14" t="s">
        <v>1353</v>
      </c>
      <c r="C9464" s="14">
        <v>1020</v>
      </c>
      <c r="D9464" s="14">
        <v>99</v>
      </c>
      <c r="E9464" s="14" t="str">
        <f>C9464&amp;-D9464&amp;-H9464</f>
        <v>1020-99-99</v>
      </c>
      <c r="F9464" s="14">
        <v>207020</v>
      </c>
      <c r="G9464" s="14" t="s">
        <v>1354</v>
      </c>
      <c r="H9464" s="14">
        <v>99</v>
      </c>
      <c r="I9464" s="15">
        <v>298780.58</v>
      </c>
    </row>
    <row r="9465" spans="1:9" x14ac:dyDescent="0.25">
      <c r="A9465" s="13">
        <v>45924</v>
      </c>
      <c r="B9465" s="14" t="s">
        <v>8</v>
      </c>
      <c r="C9465" s="14">
        <v>4010</v>
      </c>
      <c r="D9465" s="14">
        <v>99</v>
      </c>
      <c r="E9465" s="14" t="str">
        <f>C9465&amp;-D9465&amp;-H9465</f>
        <v>4010-99-99</v>
      </c>
      <c r="F9465" s="14">
        <v>200340</v>
      </c>
      <c r="G9465" s="14" t="s">
        <v>9</v>
      </c>
      <c r="H9465" s="14">
        <v>99</v>
      </c>
      <c r="I9465" s="15">
        <v>590</v>
      </c>
    </row>
    <row r="9466" spans="1:9" x14ac:dyDescent="0.25">
      <c r="A9466" s="13">
        <v>45924</v>
      </c>
      <c r="B9466" s="14" t="s">
        <v>11</v>
      </c>
      <c r="C9466" s="14">
        <v>4010</v>
      </c>
      <c r="D9466" s="14">
        <v>99</v>
      </c>
      <c r="E9466" s="14" t="str">
        <f>C9466&amp;-D9466&amp;-H9466</f>
        <v>4010-99-99</v>
      </c>
      <c r="F9466" s="14">
        <v>200340</v>
      </c>
      <c r="G9466" s="14" t="s">
        <v>9</v>
      </c>
      <c r="H9466" s="14">
        <v>99</v>
      </c>
      <c r="I9466" s="15">
        <v>150</v>
      </c>
    </row>
    <row r="9467" spans="1:9" x14ac:dyDescent="0.25">
      <c r="A9467" s="13">
        <v>45924</v>
      </c>
      <c r="B9467" s="14" t="s">
        <v>12</v>
      </c>
      <c r="C9467" s="14">
        <v>4010</v>
      </c>
      <c r="D9467" s="14">
        <v>99</v>
      </c>
      <c r="E9467" s="14" t="str">
        <f>C9467&amp;-D9467&amp;-H9467</f>
        <v>4010-99-99</v>
      </c>
      <c r="F9467" s="14">
        <v>200340</v>
      </c>
      <c r="G9467" s="14" t="s">
        <v>9</v>
      </c>
      <c r="H9467" s="14">
        <v>99</v>
      </c>
      <c r="I9467" s="15">
        <v>590</v>
      </c>
    </row>
    <row r="9468" spans="1:9" x14ac:dyDescent="0.25">
      <c r="A9468" s="13">
        <v>45924</v>
      </c>
      <c r="B9468" s="14" t="s">
        <v>13</v>
      </c>
      <c r="C9468" s="14">
        <v>4010</v>
      </c>
      <c r="D9468" s="14">
        <v>99</v>
      </c>
      <c r="E9468" s="14" t="str">
        <f>C9468&amp;-D9468&amp;-H9468</f>
        <v>4010-99-99</v>
      </c>
      <c r="F9468" s="14">
        <v>200340</v>
      </c>
      <c r="G9468" s="14" t="s">
        <v>9</v>
      </c>
      <c r="H9468" s="14">
        <v>99</v>
      </c>
      <c r="I9468" s="15">
        <v>590</v>
      </c>
    </row>
    <row r="9469" spans="1:9" x14ac:dyDescent="0.25">
      <c r="A9469" s="13">
        <v>45924</v>
      </c>
      <c r="B9469" s="14" t="s">
        <v>14</v>
      </c>
      <c r="C9469" s="14">
        <v>4010</v>
      </c>
      <c r="D9469" s="14">
        <v>99</v>
      </c>
      <c r="E9469" s="14" t="str">
        <f>C9469&amp;-D9469&amp;-H9469</f>
        <v>4010-99-99</v>
      </c>
      <c r="F9469" s="14">
        <v>200340</v>
      </c>
      <c r="G9469" s="14" t="s">
        <v>9</v>
      </c>
      <c r="H9469" s="14">
        <v>99</v>
      </c>
      <c r="I9469" s="15">
        <v>47.85</v>
      </c>
    </row>
    <row r="9470" spans="1:9" x14ac:dyDescent="0.25">
      <c r="A9470" s="13">
        <v>45924</v>
      </c>
      <c r="B9470" s="14" t="s">
        <v>15</v>
      </c>
      <c r="C9470" s="14">
        <v>4010</v>
      </c>
      <c r="D9470" s="14">
        <v>99</v>
      </c>
      <c r="E9470" s="14" t="str">
        <f>C9470&amp;-D9470&amp;-H9470</f>
        <v>4010-99-99</v>
      </c>
      <c r="F9470" s="14">
        <v>200340</v>
      </c>
      <c r="G9470" s="14" t="s">
        <v>9</v>
      </c>
      <c r="H9470" s="14">
        <v>99</v>
      </c>
      <c r="I9470" s="15">
        <v>590</v>
      </c>
    </row>
    <row r="9471" spans="1:9" x14ac:dyDescent="0.25">
      <c r="A9471" s="13">
        <v>45924</v>
      </c>
      <c r="B9471" s="14" t="s">
        <v>20</v>
      </c>
      <c r="C9471" s="14">
        <v>4010</v>
      </c>
      <c r="D9471" s="14">
        <v>99</v>
      </c>
      <c r="E9471" s="14" t="str">
        <f>C9471&amp;-D9471&amp;-H9471</f>
        <v>4010-99-99</v>
      </c>
      <c r="F9471" s="14">
        <v>200340</v>
      </c>
      <c r="G9471" s="14" t="s">
        <v>9</v>
      </c>
      <c r="H9471" s="14">
        <v>99</v>
      </c>
      <c r="I9471" s="15">
        <v>48.05</v>
      </c>
    </row>
    <row r="9472" spans="1:9" x14ac:dyDescent="0.25">
      <c r="A9472" s="13">
        <v>45924</v>
      </c>
      <c r="B9472" s="14" t="s">
        <v>23</v>
      </c>
      <c r="C9472" s="14">
        <v>4010</v>
      </c>
      <c r="D9472" s="14">
        <v>99</v>
      </c>
      <c r="E9472" s="14" t="str">
        <f>C9472&amp;-D9472&amp;-H9472</f>
        <v>4010-99-99</v>
      </c>
      <c r="F9472" s="14">
        <v>200340</v>
      </c>
      <c r="G9472" s="14" t="s">
        <v>9</v>
      </c>
      <c r="H9472" s="14">
        <v>99</v>
      </c>
      <c r="I9472" s="15">
        <v>628.47</v>
      </c>
    </row>
    <row r="9473" spans="1:9" x14ac:dyDescent="0.25">
      <c r="A9473" s="13">
        <v>45924</v>
      </c>
      <c r="B9473" s="14" t="s">
        <v>26</v>
      </c>
      <c r="C9473" s="14">
        <v>4010</v>
      </c>
      <c r="D9473" s="14">
        <v>99</v>
      </c>
      <c r="E9473" s="14" t="str">
        <f>C9473&amp;-D9473&amp;-H9473</f>
        <v>4010-99-99</v>
      </c>
      <c r="F9473" s="14">
        <v>200340</v>
      </c>
      <c r="G9473" s="14" t="s">
        <v>9</v>
      </c>
      <c r="H9473" s="14">
        <v>99</v>
      </c>
      <c r="I9473" s="15">
        <v>150</v>
      </c>
    </row>
    <row r="9474" spans="1:9" x14ac:dyDescent="0.25">
      <c r="A9474" s="13">
        <v>45924</v>
      </c>
      <c r="B9474" s="14" t="s">
        <v>27</v>
      </c>
      <c r="C9474" s="14">
        <v>4010</v>
      </c>
      <c r="D9474" s="14">
        <v>99</v>
      </c>
      <c r="E9474" s="14" t="str">
        <f>C9474&amp;-D9474&amp;-H9474</f>
        <v>4010-99-99</v>
      </c>
      <c r="F9474" s="14">
        <v>200340</v>
      </c>
      <c r="G9474" s="14" t="s">
        <v>9</v>
      </c>
      <c r="H9474" s="14">
        <v>99</v>
      </c>
      <c r="I9474" s="15">
        <v>89.5</v>
      </c>
    </row>
    <row r="9475" spans="1:9" x14ac:dyDescent="0.25">
      <c r="A9475" s="13">
        <v>45924</v>
      </c>
      <c r="B9475" s="14" t="s">
        <v>28</v>
      </c>
      <c r="C9475" s="14">
        <v>4010</v>
      </c>
      <c r="D9475" s="14">
        <v>99</v>
      </c>
      <c r="E9475" s="14" t="str">
        <f>C9475&amp;-D9475&amp;-H9475</f>
        <v>4010-99-99</v>
      </c>
      <c r="F9475" s="14">
        <v>200340</v>
      </c>
      <c r="G9475" s="14" t="s">
        <v>9</v>
      </c>
      <c r="H9475" s="14">
        <v>99</v>
      </c>
      <c r="I9475" s="15">
        <v>590</v>
      </c>
    </row>
    <row r="9476" spans="1:9" x14ac:dyDescent="0.25">
      <c r="A9476" s="13">
        <v>45924</v>
      </c>
      <c r="B9476" s="14" t="s">
        <v>29</v>
      </c>
      <c r="C9476" s="14">
        <v>4010</v>
      </c>
      <c r="D9476" s="14">
        <v>99</v>
      </c>
      <c r="E9476" s="14" t="str">
        <f>C9476&amp;-D9476&amp;-H9476</f>
        <v>4010-99-99</v>
      </c>
      <c r="F9476" s="14">
        <v>200340</v>
      </c>
      <c r="G9476" s="14" t="s">
        <v>9</v>
      </c>
      <c r="H9476" s="14">
        <v>99</v>
      </c>
      <c r="I9476" s="15">
        <v>45.63</v>
      </c>
    </row>
    <row r="9477" spans="1:9" x14ac:dyDescent="0.25">
      <c r="A9477" s="13">
        <v>45924</v>
      </c>
      <c r="B9477" s="14" t="s">
        <v>30</v>
      </c>
      <c r="C9477" s="14">
        <v>4010</v>
      </c>
      <c r="D9477" s="14">
        <v>99</v>
      </c>
      <c r="E9477" s="14" t="str">
        <f>C9477&amp;-D9477&amp;-H9477</f>
        <v>4010-99-99</v>
      </c>
      <c r="F9477" s="14">
        <v>200340</v>
      </c>
      <c r="G9477" s="14" t="s">
        <v>9</v>
      </c>
      <c r="H9477" s="14">
        <v>99</v>
      </c>
      <c r="I9477" s="15">
        <v>155.09</v>
      </c>
    </row>
    <row r="9478" spans="1:9" x14ac:dyDescent="0.25">
      <c r="A9478" s="13">
        <v>45924</v>
      </c>
      <c r="B9478" s="14" t="s">
        <v>34</v>
      </c>
      <c r="C9478" s="14">
        <v>4010</v>
      </c>
      <c r="D9478" s="14">
        <v>99</v>
      </c>
      <c r="E9478" s="14" t="str">
        <f>C9478&amp;-D9478&amp;-H9478</f>
        <v>4010-99-99</v>
      </c>
      <c r="F9478" s="14">
        <v>200340</v>
      </c>
      <c r="G9478" s="14" t="s">
        <v>9</v>
      </c>
      <c r="H9478" s="14">
        <v>99</v>
      </c>
      <c r="I9478" s="15">
        <v>150</v>
      </c>
    </row>
    <row r="9479" spans="1:9" x14ac:dyDescent="0.25">
      <c r="A9479" s="13">
        <v>45924</v>
      </c>
      <c r="B9479" s="14" t="s">
        <v>38</v>
      </c>
      <c r="C9479" s="14">
        <v>4010</v>
      </c>
      <c r="D9479" s="14">
        <v>99</v>
      </c>
      <c r="E9479" s="14" t="str">
        <f>C9479&amp;-D9479&amp;-H9479</f>
        <v>4010-99-99</v>
      </c>
      <c r="F9479" s="14">
        <v>200340</v>
      </c>
      <c r="G9479" s="14" t="s">
        <v>9</v>
      </c>
      <c r="H9479" s="14">
        <v>99</v>
      </c>
      <c r="I9479" s="15">
        <v>590</v>
      </c>
    </row>
    <row r="9480" spans="1:9" x14ac:dyDescent="0.25">
      <c r="A9480" s="13">
        <v>45924</v>
      </c>
      <c r="B9480" s="14" t="s">
        <v>39</v>
      </c>
      <c r="C9480" s="14">
        <v>4010</v>
      </c>
      <c r="D9480" s="14">
        <v>99</v>
      </c>
      <c r="E9480" s="14" t="str">
        <f>C9480&amp;-D9480&amp;-H9480</f>
        <v>4010-99-99</v>
      </c>
      <c r="F9480" s="14">
        <v>200340</v>
      </c>
      <c r="G9480" s="14" t="s">
        <v>9</v>
      </c>
      <c r="H9480" s="14">
        <v>99</v>
      </c>
      <c r="I9480" s="15">
        <v>47.76</v>
      </c>
    </row>
    <row r="9481" spans="1:9" x14ac:dyDescent="0.25">
      <c r="A9481" s="13">
        <v>45924</v>
      </c>
      <c r="B9481" s="14" t="s">
        <v>40</v>
      </c>
      <c r="C9481" s="14">
        <v>4010</v>
      </c>
      <c r="D9481" s="14">
        <v>99</v>
      </c>
      <c r="E9481" s="14" t="str">
        <f>C9481&amp;-D9481&amp;-H9481</f>
        <v>4010-99-99</v>
      </c>
      <c r="F9481" s="14">
        <v>200340</v>
      </c>
      <c r="G9481" s="14" t="s">
        <v>9</v>
      </c>
      <c r="H9481" s="14">
        <v>99</v>
      </c>
      <c r="I9481" s="15">
        <v>13.29</v>
      </c>
    </row>
    <row r="9482" spans="1:9" x14ac:dyDescent="0.25">
      <c r="A9482" s="13">
        <v>45924</v>
      </c>
      <c r="B9482" s="14" t="s">
        <v>47</v>
      </c>
      <c r="C9482" s="14">
        <v>4010</v>
      </c>
      <c r="D9482" s="14">
        <v>99</v>
      </c>
      <c r="E9482" s="14" t="str">
        <f>C9482&amp;-D9482&amp;-H9482</f>
        <v>4010-99-99</v>
      </c>
      <c r="F9482" s="14">
        <v>200340</v>
      </c>
      <c r="G9482" s="14" t="s">
        <v>9</v>
      </c>
      <c r="H9482" s="14">
        <v>99</v>
      </c>
      <c r="I9482" s="15">
        <v>590</v>
      </c>
    </row>
    <row r="9483" spans="1:9" x14ac:dyDescent="0.25">
      <c r="A9483" s="13">
        <v>45924</v>
      </c>
      <c r="B9483" s="14" t="s">
        <v>48</v>
      </c>
      <c r="C9483" s="14">
        <v>4010</v>
      </c>
      <c r="D9483" s="14">
        <v>99</v>
      </c>
      <c r="E9483" s="14" t="str">
        <f>C9483&amp;-D9483&amp;-H9483</f>
        <v>4010-99-99</v>
      </c>
      <c r="F9483" s="14">
        <v>200340</v>
      </c>
      <c r="G9483" s="14" t="s">
        <v>9</v>
      </c>
      <c r="H9483" s="14">
        <v>99</v>
      </c>
      <c r="I9483" s="15">
        <v>25</v>
      </c>
    </row>
    <row r="9484" spans="1:9" x14ac:dyDescent="0.25">
      <c r="A9484" s="13">
        <v>45924</v>
      </c>
      <c r="B9484" s="14" t="s">
        <v>53</v>
      </c>
      <c r="C9484" s="14">
        <v>4010</v>
      </c>
      <c r="D9484" s="14">
        <v>99</v>
      </c>
      <c r="E9484" s="14" t="str">
        <f>C9484&amp;-D9484&amp;-H9484</f>
        <v>4010-99-99</v>
      </c>
      <c r="F9484" s="14">
        <v>200340</v>
      </c>
      <c r="G9484" s="14" t="s">
        <v>9</v>
      </c>
      <c r="H9484" s="14">
        <v>99</v>
      </c>
      <c r="I9484" s="15">
        <v>47.97</v>
      </c>
    </row>
    <row r="9485" spans="1:9" x14ac:dyDescent="0.25">
      <c r="A9485" s="13">
        <v>45924</v>
      </c>
      <c r="B9485" s="14" t="s">
        <v>57</v>
      </c>
      <c r="C9485" s="14">
        <v>4010</v>
      </c>
      <c r="D9485" s="14">
        <v>99</v>
      </c>
      <c r="E9485" s="14" t="str">
        <f>C9485&amp;-D9485&amp;-H9485</f>
        <v>4010-99-99</v>
      </c>
      <c r="F9485" s="14">
        <v>200340</v>
      </c>
      <c r="G9485" s="14" t="s">
        <v>9</v>
      </c>
      <c r="H9485" s="14">
        <v>99</v>
      </c>
      <c r="I9485" s="15">
        <v>590</v>
      </c>
    </row>
    <row r="9486" spans="1:9" x14ac:dyDescent="0.25">
      <c r="A9486" s="13">
        <v>45924</v>
      </c>
      <c r="B9486" s="14" t="s">
        <v>62</v>
      </c>
      <c r="C9486" s="14">
        <v>4010</v>
      </c>
      <c r="D9486" s="14">
        <v>99</v>
      </c>
      <c r="E9486" s="14" t="str">
        <f>C9486&amp;-D9486&amp;-H9486</f>
        <v>4010-99-99</v>
      </c>
      <c r="F9486" s="14">
        <v>200340</v>
      </c>
      <c r="G9486" s="14" t="s">
        <v>9</v>
      </c>
      <c r="H9486" s="14">
        <v>99</v>
      </c>
      <c r="I9486" s="15">
        <v>150</v>
      </c>
    </row>
    <row r="9487" spans="1:9" x14ac:dyDescent="0.25">
      <c r="A9487" s="13">
        <v>45924</v>
      </c>
      <c r="B9487" s="14" t="s">
        <v>23</v>
      </c>
      <c r="C9487" s="14">
        <v>4010</v>
      </c>
      <c r="D9487" s="14">
        <v>99</v>
      </c>
      <c r="E9487" s="14" t="str">
        <f>C9487&amp;-D9487&amp;-H9487</f>
        <v>4010-99-99</v>
      </c>
      <c r="F9487" s="14">
        <v>200340</v>
      </c>
      <c r="G9487" s="14" t="s">
        <v>9</v>
      </c>
      <c r="H9487" s="14">
        <v>99</v>
      </c>
      <c r="I9487" s="15">
        <v>590</v>
      </c>
    </row>
    <row r="9488" spans="1:9" x14ac:dyDescent="0.25">
      <c r="A9488" s="13">
        <v>45924</v>
      </c>
      <c r="B9488" s="14" t="s">
        <v>72</v>
      </c>
      <c r="C9488" s="14">
        <v>4010</v>
      </c>
      <c r="D9488" s="14">
        <v>99</v>
      </c>
      <c r="E9488" s="14" t="str">
        <f>C9488&amp;-D9488&amp;-H9488</f>
        <v>4010-99-99</v>
      </c>
      <c r="F9488" s="14">
        <v>200340</v>
      </c>
      <c r="G9488" s="14" t="s">
        <v>9</v>
      </c>
      <c r="H9488" s="14">
        <v>99</v>
      </c>
      <c r="I9488" s="15">
        <v>150</v>
      </c>
    </row>
    <row r="9489" spans="1:9" x14ac:dyDescent="0.25">
      <c r="A9489" s="13">
        <v>45924</v>
      </c>
      <c r="B9489" s="14" t="s">
        <v>73</v>
      </c>
      <c r="C9489" s="14">
        <v>4010</v>
      </c>
      <c r="D9489" s="14">
        <v>99</v>
      </c>
      <c r="E9489" s="14" t="str">
        <f>C9489&amp;-D9489&amp;-H9489</f>
        <v>4010-99-99</v>
      </c>
      <c r="F9489" s="14">
        <v>200340</v>
      </c>
      <c r="G9489" s="14" t="s">
        <v>9</v>
      </c>
      <c r="H9489" s="14">
        <v>99</v>
      </c>
      <c r="I9489" s="15">
        <v>156.93</v>
      </c>
    </row>
    <row r="9490" spans="1:9" x14ac:dyDescent="0.25">
      <c r="A9490" s="13">
        <v>45924</v>
      </c>
      <c r="B9490" s="14" t="s">
        <v>75</v>
      </c>
      <c r="C9490" s="14">
        <v>4010</v>
      </c>
      <c r="D9490" s="14">
        <v>99</v>
      </c>
      <c r="E9490" s="14" t="str">
        <f>C9490&amp;-D9490&amp;-H9490</f>
        <v>4010-99-99</v>
      </c>
      <c r="F9490" s="14">
        <v>200340</v>
      </c>
      <c r="G9490" s="14" t="s">
        <v>9</v>
      </c>
      <c r="H9490" s="14">
        <v>99</v>
      </c>
      <c r="I9490" s="15">
        <v>90.93</v>
      </c>
    </row>
    <row r="9491" spans="1:9" x14ac:dyDescent="0.25">
      <c r="A9491" s="13">
        <v>45924</v>
      </c>
      <c r="B9491" s="14" t="s">
        <v>76</v>
      </c>
      <c r="C9491" s="14">
        <v>4010</v>
      </c>
      <c r="D9491" s="14">
        <v>99</v>
      </c>
      <c r="E9491" s="14" t="str">
        <f>C9491&amp;-D9491&amp;-H9491</f>
        <v>4010-99-99</v>
      </c>
      <c r="F9491" s="14">
        <v>200340</v>
      </c>
      <c r="G9491" s="14" t="s">
        <v>9</v>
      </c>
      <c r="H9491" s="14">
        <v>99</v>
      </c>
      <c r="I9491" s="15">
        <v>590</v>
      </c>
    </row>
    <row r="9492" spans="1:9" x14ac:dyDescent="0.25">
      <c r="A9492" s="13">
        <v>45924</v>
      </c>
      <c r="B9492" s="14" t="s">
        <v>77</v>
      </c>
      <c r="C9492" s="14">
        <v>4010</v>
      </c>
      <c r="D9492" s="14">
        <v>99</v>
      </c>
      <c r="E9492" s="14" t="str">
        <f>C9492&amp;-D9492&amp;-H9492</f>
        <v>4010-99-99</v>
      </c>
      <c r="F9492" s="14">
        <v>200340</v>
      </c>
      <c r="G9492" s="14" t="s">
        <v>9</v>
      </c>
      <c r="H9492" s="14">
        <v>99</v>
      </c>
      <c r="I9492" s="15">
        <v>48.46</v>
      </c>
    </row>
    <row r="9493" spans="1:9" x14ac:dyDescent="0.25">
      <c r="A9493" s="13">
        <v>45924</v>
      </c>
      <c r="B9493" s="14" t="s">
        <v>79</v>
      </c>
      <c r="C9493" s="14">
        <v>4010</v>
      </c>
      <c r="D9493" s="14">
        <v>99</v>
      </c>
      <c r="E9493" s="14" t="str">
        <f>C9493&amp;-D9493&amp;-H9493</f>
        <v>4010-99-99</v>
      </c>
      <c r="F9493" s="14">
        <v>200340</v>
      </c>
      <c r="G9493" s="14" t="s">
        <v>9</v>
      </c>
      <c r="H9493" s="14">
        <v>99</v>
      </c>
      <c r="I9493" s="15">
        <v>47.62</v>
      </c>
    </row>
    <row r="9494" spans="1:9" x14ac:dyDescent="0.25">
      <c r="A9494" s="13">
        <v>45924</v>
      </c>
      <c r="B9494" s="14" t="s">
        <v>80</v>
      </c>
      <c r="C9494" s="14">
        <v>4010</v>
      </c>
      <c r="D9494" s="14">
        <v>99</v>
      </c>
      <c r="E9494" s="14" t="str">
        <f>C9494&amp;-D9494&amp;-H9494</f>
        <v>4010-99-99</v>
      </c>
      <c r="F9494" s="14">
        <v>200340</v>
      </c>
      <c r="G9494" s="14" t="s">
        <v>9</v>
      </c>
      <c r="H9494" s="14">
        <v>99</v>
      </c>
      <c r="I9494" s="15">
        <v>90.48</v>
      </c>
    </row>
    <row r="9495" spans="1:9" x14ac:dyDescent="0.25">
      <c r="A9495" s="13">
        <v>45924</v>
      </c>
      <c r="B9495" s="14" t="s">
        <v>84</v>
      </c>
      <c r="C9495" s="14">
        <v>4010</v>
      </c>
      <c r="D9495" s="14">
        <v>99</v>
      </c>
      <c r="E9495" s="14" t="str">
        <f>C9495&amp;-D9495&amp;-H9495</f>
        <v>4010-99-99</v>
      </c>
      <c r="F9495" s="14">
        <v>200340</v>
      </c>
      <c r="G9495" s="14" t="s">
        <v>9</v>
      </c>
      <c r="H9495" s="14">
        <v>99</v>
      </c>
      <c r="I9495" s="15">
        <v>590</v>
      </c>
    </row>
    <row r="9496" spans="1:9" x14ac:dyDescent="0.25">
      <c r="A9496" s="13">
        <v>45924</v>
      </c>
      <c r="B9496" s="14" t="s">
        <v>85</v>
      </c>
      <c r="C9496" s="14">
        <v>4010</v>
      </c>
      <c r="D9496" s="14">
        <v>99</v>
      </c>
      <c r="E9496" s="14" t="str">
        <f>C9496&amp;-D9496&amp;-H9496</f>
        <v>4010-99-99</v>
      </c>
      <c r="F9496" s="14">
        <v>200340</v>
      </c>
      <c r="G9496" s="14" t="s">
        <v>9</v>
      </c>
      <c r="H9496" s="14">
        <v>99</v>
      </c>
      <c r="I9496" s="15">
        <v>13.28</v>
      </c>
    </row>
    <row r="9497" spans="1:9" x14ac:dyDescent="0.25">
      <c r="A9497" s="13">
        <v>45924</v>
      </c>
      <c r="B9497" s="14" t="s">
        <v>88</v>
      </c>
      <c r="C9497" s="14">
        <v>4010</v>
      </c>
      <c r="D9497" s="14">
        <v>99</v>
      </c>
      <c r="E9497" s="14" t="str">
        <f>C9497&amp;-D9497&amp;-H9497</f>
        <v>4010-99-99</v>
      </c>
      <c r="F9497" s="14">
        <v>200340</v>
      </c>
      <c r="G9497" s="14" t="s">
        <v>9</v>
      </c>
      <c r="H9497" s="14">
        <v>99</v>
      </c>
      <c r="I9497" s="15">
        <v>12</v>
      </c>
    </row>
    <row r="9498" spans="1:9" x14ac:dyDescent="0.25">
      <c r="A9498" s="13">
        <v>45924</v>
      </c>
      <c r="B9498" s="14" t="s">
        <v>90</v>
      </c>
      <c r="C9498" s="14">
        <v>4010</v>
      </c>
      <c r="D9498" s="14">
        <v>99</v>
      </c>
      <c r="E9498" s="14" t="str">
        <f>C9498&amp;-D9498&amp;-H9498</f>
        <v>4010-99-99</v>
      </c>
      <c r="F9498" s="14">
        <v>200340</v>
      </c>
      <c r="G9498" s="14" t="s">
        <v>9</v>
      </c>
      <c r="H9498" s="14">
        <v>99</v>
      </c>
      <c r="I9498" s="15">
        <v>590</v>
      </c>
    </row>
    <row r="9499" spans="1:9" x14ac:dyDescent="0.25">
      <c r="A9499" s="13">
        <v>45924</v>
      </c>
      <c r="B9499" s="14" t="s">
        <v>91</v>
      </c>
      <c r="C9499" s="14">
        <v>4010</v>
      </c>
      <c r="D9499" s="14">
        <v>99</v>
      </c>
      <c r="E9499" s="14" t="str">
        <f>C9499&amp;-D9499&amp;-H9499</f>
        <v>4010-99-99</v>
      </c>
      <c r="F9499" s="14">
        <v>200340</v>
      </c>
      <c r="G9499" s="14" t="s">
        <v>9</v>
      </c>
      <c r="H9499" s="14">
        <v>99</v>
      </c>
      <c r="I9499" s="15">
        <v>45.08</v>
      </c>
    </row>
    <row r="9500" spans="1:9" x14ac:dyDescent="0.25">
      <c r="A9500" s="13">
        <v>45924</v>
      </c>
      <c r="B9500" s="14" t="s">
        <v>93</v>
      </c>
      <c r="C9500" s="14">
        <v>4010</v>
      </c>
      <c r="D9500" s="14">
        <v>99</v>
      </c>
      <c r="E9500" s="14" t="str">
        <f>C9500&amp;-D9500&amp;-H9500</f>
        <v>4010-99-99</v>
      </c>
      <c r="F9500" s="14">
        <v>200340</v>
      </c>
      <c r="G9500" s="14" t="s">
        <v>9</v>
      </c>
      <c r="H9500" s="14">
        <v>99</v>
      </c>
      <c r="I9500" s="15">
        <v>25.59</v>
      </c>
    </row>
    <row r="9501" spans="1:9" x14ac:dyDescent="0.25">
      <c r="A9501" s="13">
        <v>45924</v>
      </c>
      <c r="B9501" s="14" t="s">
        <v>94</v>
      </c>
      <c r="C9501" s="14">
        <v>4010</v>
      </c>
      <c r="D9501" s="14">
        <v>99</v>
      </c>
      <c r="E9501" s="14" t="str">
        <f>C9501&amp;-D9501&amp;-H9501</f>
        <v>4010-99-99</v>
      </c>
      <c r="F9501" s="14">
        <v>200340</v>
      </c>
      <c r="G9501" s="14" t="s">
        <v>9</v>
      </c>
      <c r="H9501" s="14">
        <v>99</v>
      </c>
      <c r="I9501" s="15">
        <v>150</v>
      </c>
    </row>
    <row r="9502" spans="1:9" x14ac:dyDescent="0.25">
      <c r="A9502" s="13">
        <v>45924</v>
      </c>
      <c r="B9502" s="14" t="s">
        <v>95</v>
      </c>
      <c r="C9502" s="14">
        <v>4010</v>
      </c>
      <c r="D9502" s="14">
        <v>99</v>
      </c>
      <c r="E9502" s="14" t="str">
        <f>C9502&amp;-D9502&amp;-H9502</f>
        <v>4010-99-99</v>
      </c>
      <c r="F9502" s="14">
        <v>200340</v>
      </c>
      <c r="G9502" s="14" t="s">
        <v>9</v>
      </c>
      <c r="H9502" s="14">
        <v>99</v>
      </c>
      <c r="I9502" s="15">
        <v>90.85</v>
      </c>
    </row>
    <row r="9503" spans="1:9" x14ac:dyDescent="0.25">
      <c r="A9503" s="13">
        <v>45924</v>
      </c>
      <c r="B9503" s="14" t="s">
        <v>96</v>
      </c>
      <c r="C9503" s="14">
        <v>4010</v>
      </c>
      <c r="D9503" s="14">
        <v>99</v>
      </c>
      <c r="E9503" s="14" t="str">
        <f>C9503&amp;-D9503&amp;-H9503</f>
        <v>4010-99-99</v>
      </c>
      <c r="F9503" s="14">
        <v>200340</v>
      </c>
      <c r="G9503" s="14" t="s">
        <v>9</v>
      </c>
      <c r="H9503" s="14">
        <v>99</v>
      </c>
      <c r="I9503" s="15">
        <v>46.49</v>
      </c>
    </row>
    <row r="9504" spans="1:9" x14ac:dyDescent="0.25">
      <c r="A9504" s="13">
        <v>45924</v>
      </c>
      <c r="B9504" s="14" t="s">
        <v>98</v>
      </c>
      <c r="C9504" s="14">
        <v>4010</v>
      </c>
      <c r="D9504" s="14">
        <v>99</v>
      </c>
      <c r="E9504" s="14" t="str">
        <f>C9504&amp;-D9504&amp;-H9504</f>
        <v>4010-99-99</v>
      </c>
      <c r="F9504" s="14">
        <v>200340</v>
      </c>
      <c r="G9504" s="14" t="s">
        <v>9</v>
      </c>
      <c r="H9504" s="14">
        <v>99</v>
      </c>
      <c r="I9504" s="15">
        <v>11.82</v>
      </c>
    </row>
    <row r="9505" spans="1:9" x14ac:dyDescent="0.25">
      <c r="A9505" s="13">
        <v>45924</v>
      </c>
      <c r="B9505" s="14" t="s">
        <v>100</v>
      </c>
      <c r="C9505" s="14">
        <v>4010</v>
      </c>
      <c r="D9505" s="14">
        <v>99</v>
      </c>
      <c r="E9505" s="14" t="str">
        <f>C9505&amp;-D9505&amp;-H9505</f>
        <v>4010-99-99</v>
      </c>
      <c r="F9505" s="14">
        <v>200340</v>
      </c>
      <c r="G9505" s="14" t="s">
        <v>9</v>
      </c>
      <c r="H9505" s="14">
        <v>99</v>
      </c>
      <c r="I9505" s="15">
        <v>150</v>
      </c>
    </row>
    <row r="9506" spans="1:9" x14ac:dyDescent="0.25">
      <c r="A9506" s="13">
        <v>45924</v>
      </c>
      <c r="B9506" s="14" t="s">
        <v>102</v>
      </c>
      <c r="C9506" s="14">
        <v>4010</v>
      </c>
      <c r="D9506" s="14">
        <v>99</v>
      </c>
      <c r="E9506" s="14" t="str">
        <f>C9506&amp;-D9506&amp;-H9506</f>
        <v>4010-99-99</v>
      </c>
      <c r="F9506" s="14">
        <v>200340</v>
      </c>
      <c r="G9506" s="14" t="s">
        <v>9</v>
      </c>
      <c r="H9506" s="14">
        <v>99</v>
      </c>
      <c r="I9506" s="15">
        <v>590</v>
      </c>
    </row>
    <row r="9507" spans="1:9" x14ac:dyDescent="0.25">
      <c r="A9507" s="13">
        <v>45924</v>
      </c>
      <c r="B9507" s="14" t="s">
        <v>103</v>
      </c>
      <c r="C9507" s="14">
        <v>4010</v>
      </c>
      <c r="D9507" s="14">
        <v>99</v>
      </c>
      <c r="E9507" s="14" t="str">
        <f>C9507&amp;-D9507&amp;-H9507</f>
        <v>4010-99-99</v>
      </c>
      <c r="F9507" s="14">
        <v>200340</v>
      </c>
      <c r="G9507" s="14" t="s">
        <v>9</v>
      </c>
      <c r="H9507" s="14">
        <v>99</v>
      </c>
      <c r="I9507" s="15">
        <v>12.15</v>
      </c>
    </row>
    <row r="9508" spans="1:9" x14ac:dyDescent="0.25">
      <c r="A9508" s="13">
        <v>45924</v>
      </c>
      <c r="B9508" s="14" t="s">
        <v>104</v>
      </c>
      <c r="C9508" s="14">
        <v>4010</v>
      </c>
      <c r="D9508" s="14">
        <v>99</v>
      </c>
      <c r="E9508" s="14" t="str">
        <f>C9508&amp;-D9508&amp;-H9508</f>
        <v>4010-99-99</v>
      </c>
      <c r="F9508" s="14">
        <v>200340</v>
      </c>
      <c r="G9508" s="14" t="s">
        <v>9</v>
      </c>
      <c r="H9508" s="14">
        <v>99</v>
      </c>
      <c r="I9508" s="15">
        <v>12.47</v>
      </c>
    </row>
    <row r="9509" spans="1:9" x14ac:dyDescent="0.25">
      <c r="A9509" s="13">
        <v>45924</v>
      </c>
      <c r="B9509" s="14" t="s">
        <v>106</v>
      </c>
      <c r="C9509" s="14">
        <v>4010</v>
      </c>
      <c r="D9509" s="14">
        <v>99</v>
      </c>
      <c r="E9509" s="14" t="str">
        <f>C9509&amp;-D9509&amp;-H9509</f>
        <v>4010-99-99</v>
      </c>
      <c r="F9509" s="14">
        <v>200340</v>
      </c>
      <c r="G9509" s="14" t="s">
        <v>9</v>
      </c>
      <c r="H9509" s="14">
        <v>99</v>
      </c>
      <c r="I9509" s="15">
        <v>154.56</v>
      </c>
    </row>
    <row r="9510" spans="1:9" x14ac:dyDescent="0.25">
      <c r="A9510" s="13">
        <v>45924</v>
      </c>
      <c r="B9510" s="14" t="s">
        <v>107</v>
      </c>
      <c r="C9510" s="14">
        <v>4010</v>
      </c>
      <c r="D9510" s="14">
        <v>99</v>
      </c>
      <c r="E9510" s="14" t="str">
        <f>C9510&amp;-D9510&amp;-H9510</f>
        <v>4010-99-99</v>
      </c>
      <c r="F9510" s="14">
        <v>200340</v>
      </c>
      <c r="G9510" s="14" t="s">
        <v>9</v>
      </c>
      <c r="H9510" s="14">
        <v>99</v>
      </c>
      <c r="I9510" s="15">
        <v>89.37</v>
      </c>
    </row>
    <row r="9511" spans="1:9" x14ac:dyDescent="0.25">
      <c r="A9511" s="13">
        <v>45924</v>
      </c>
      <c r="B9511" s="14" t="s">
        <v>108</v>
      </c>
      <c r="C9511" s="14">
        <v>4010</v>
      </c>
      <c r="D9511" s="14">
        <v>99</v>
      </c>
      <c r="E9511" s="14" t="str">
        <f>C9511&amp;-D9511&amp;-H9511</f>
        <v>4010-99-99</v>
      </c>
      <c r="F9511" s="14">
        <v>200340</v>
      </c>
      <c r="G9511" s="14" t="s">
        <v>9</v>
      </c>
      <c r="H9511" s="14">
        <v>99</v>
      </c>
      <c r="I9511" s="15">
        <v>12.7</v>
      </c>
    </row>
    <row r="9512" spans="1:9" x14ac:dyDescent="0.25">
      <c r="A9512" s="13">
        <v>45924</v>
      </c>
      <c r="B9512" s="14" t="s">
        <v>110</v>
      </c>
      <c r="C9512" s="14">
        <v>4010</v>
      </c>
      <c r="D9512" s="14">
        <v>99</v>
      </c>
      <c r="E9512" s="14" t="str">
        <f>C9512&amp;-D9512&amp;-H9512</f>
        <v>4010-99-99</v>
      </c>
      <c r="F9512" s="14">
        <v>200340</v>
      </c>
      <c r="G9512" s="14" t="s">
        <v>9</v>
      </c>
      <c r="H9512" s="14">
        <v>99</v>
      </c>
      <c r="I9512" s="15">
        <v>12</v>
      </c>
    </row>
    <row r="9513" spans="1:9" x14ac:dyDescent="0.25">
      <c r="A9513" s="13">
        <v>45924</v>
      </c>
      <c r="B9513" s="14" t="s">
        <v>111</v>
      </c>
      <c r="C9513" s="14">
        <v>4010</v>
      </c>
      <c r="D9513" s="14">
        <v>99</v>
      </c>
      <c r="E9513" s="14" t="str">
        <f>C9513&amp;-D9513&amp;-H9513</f>
        <v>4010-99-99</v>
      </c>
      <c r="F9513" s="14">
        <v>200340</v>
      </c>
      <c r="G9513" s="14" t="s">
        <v>9</v>
      </c>
      <c r="H9513" s="14">
        <v>99</v>
      </c>
      <c r="I9513" s="15">
        <v>47.53</v>
      </c>
    </row>
    <row r="9514" spans="1:9" x14ac:dyDescent="0.25">
      <c r="A9514" s="13">
        <v>45924</v>
      </c>
      <c r="B9514" s="14" t="s">
        <v>113</v>
      </c>
      <c r="C9514" s="14">
        <v>4010</v>
      </c>
      <c r="D9514" s="14">
        <v>99</v>
      </c>
      <c r="E9514" s="14" t="str">
        <f>C9514&amp;-D9514&amp;-H9514</f>
        <v>4010-99-99</v>
      </c>
      <c r="F9514" s="14">
        <v>200340</v>
      </c>
      <c r="G9514" s="14" t="s">
        <v>9</v>
      </c>
      <c r="H9514" s="14">
        <v>99</v>
      </c>
      <c r="I9514" s="15">
        <v>45.28</v>
      </c>
    </row>
    <row r="9515" spans="1:9" x14ac:dyDescent="0.25">
      <c r="A9515" s="13">
        <v>45924</v>
      </c>
      <c r="B9515" s="14" t="s">
        <v>114</v>
      </c>
      <c r="C9515" s="14">
        <v>4010</v>
      </c>
      <c r="D9515" s="14">
        <v>99</v>
      </c>
      <c r="E9515" s="14" t="str">
        <f>C9515&amp;-D9515&amp;-H9515</f>
        <v>4010-99-99</v>
      </c>
      <c r="F9515" s="14">
        <v>200340</v>
      </c>
      <c r="G9515" s="14" t="s">
        <v>9</v>
      </c>
      <c r="H9515" s="14">
        <v>99</v>
      </c>
      <c r="I9515" s="15">
        <v>90.93</v>
      </c>
    </row>
    <row r="9516" spans="1:9" x14ac:dyDescent="0.25">
      <c r="A9516" s="13">
        <v>45924</v>
      </c>
      <c r="B9516" s="14" t="s">
        <v>116</v>
      </c>
      <c r="C9516" s="14">
        <v>4010</v>
      </c>
      <c r="D9516" s="14">
        <v>99</v>
      </c>
      <c r="E9516" s="14" t="str">
        <f>C9516&amp;-D9516&amp;-H9516</f>
        <v>4010-99-99</v>
      </c>
      <c r="F9516" s="14">
        <v>200340</v>
      </c>
      <c r="G9516" s="14" t="s">
        <v>9</v>
      </c>
      <c r="H9516" s="14">
        <v>99</v>
      </c>
      <c r="I9516" s="15">
        <v>590</v>
      </c>
    </row>
    <row r="9517" spans="1:9" x14ac:dyDescent="0.25">
      <c r="A9517" s="13">
        <v>45924</v>
      </c>
      <c r="B9517" s="14" t="s">
        <v>118</v>
      </c>
      <c r="C9517" s="14">
        <v>4010</v>
      </c>
      <c r="D9517" s="14">
        <v>99</v>
      </c>
      <c r="E9517" s="14" t="str">
        <f>C9517&amp;-D9517&amp;-H9517</f>
        <v>4010-99-99</v>
      </c>
      <c r="F9517" s="14">
        <v>200340</v>
      </c>
      <c r="G9517" s="14" t="s">
        <v>9</v>
      </c>
      <c r="H9517" s="14">
        <v>99</v>
      </c>
      <c r="I9517" s="15">
        <v>590</v>
      </c>
    </row>
    <row r="9518" spans="1:9" x14ac:dyDescent="0.25">
      <c r="A9518" s="13">
        <v>45924</v>
      </c>
      <c r="B9518" s="14" t="s">
        <v>119</v>
      </c>
      <c r="C9518" s="14">
        <v>4010</v>
      </c>
      <c r="D9518" s="14">
        <v>99</v>
      </c>
      <c r="E9518" s="14" t="str">
        <f>C9518&amp;-D9518&amp;-H9518</f>
        <v>4010-99-99</v>
      </c>
      <c r="F9518" s="14">
        <v>200340</v>
      </c>
      <c r="G9518" s="14" t="s">
        <v>9</v>
      </c>
      <c r="H9518" s="14">
        <v>99</v>
      </c>
      <c r="I9518" s="15">
        <v>25</v>
      </c>
    </row>
    <row r="9519" spans="1:9" x14ac:dyDescent="0.25">
      <c r="A9519" s="13">
        <v>45924</v>
      </c>
      <c r="B9519" s="14" t="s">
        <v>124</v>
      </c>
      <c r="C9519" s="14">
        <v>4010</v>
      </c>
      <c r="D9519" s="14">
        <v>99</v>
      </c>
      <c r="E9519" s="14" t="str">
        <f>C9519&amp;-D9519&amp;-H9519</f>
        <v>4010-99-99</v>
      </c>
      <c r="F9519" s="14">
        <v>200340</v>
      </c>
      <c r="G9519" s="14" t="s">
        <v>9</v>
      </c>
      <c r="H9519" s="14">
        <v>99</v>
      </c>
      <c r="I9519" s="15">
        <v>89.11</v>
      </c>
    </row>
    <row r="9520" spans="1:9" x14ac:dyDescent="0.25">
      <c r="A9520" s="13">
        <v>45924</v>
      </c>
      <c r="B9520" s="14" t="s">
        <v>126</v>
      </c>
      <c r="C9520" s="14">
        <v>4010</v>
      </c>
      <c r="D9520" s="14">
        <v>99</v>
      </c>
      <c r="E9520" s="14" t="str">
        <f>C9520&amp;-D9520&amp;-H9520</f>
        <v>4010-99-99</v>
      </c>
      <c r="F9520" s="14">
        <v>200340</v>
      </c>
      <c r="G9520" s="14" t="s">
        <v>9</v>
      </c>
      <c r="H9520" s="14">
        <v>99</v>
      </c>
      <c r="I9520" s="15">
        <v>25.36</v>
      </c>
    </row>
    <row r="9521" spans="1:9" x14ac:dyDescent="0.25">
      <c r="A9521" s="13">
        <v>45924</v>
      </c>
      <c r="B9521" s="14" t="s">
        <v>23</v>
      </c>
      <c r="C9521" s="14">
        <v>4010</v>
      </c>
      <c r="D9521" s="14">
        <v>99</v>
      </c>
      <c r="E9521" s="14" t="str">
        <f>C9521&amp;-D9521&amp;-H9521</f>
        <v>4010-99-99</v>
      </c>
      <c r="F9521" s="14">
        <v>200340</v>
      </c>
      <c r="G9521" s="14" t="s">
        <v>9</v>
      </c>
      <c r="H9521" s="14">
        <v>99</v>
      </c>
      <c r="I9521" s="15">
        <v>590</v>
      </c>
    </row>
    <row r="9522" spans="1:9" x14ac:dyDescent="0.25">
      <c r="A9522" s="13">
        <v>45924</v>
      </c>
      <c r="B9522" s="14" t="s">
        <v>128</v>
      </c>
      <c r="C9522" s="14">
        <v>4010</v>
      </c>
      <c r="D9522" s="14">
        <v>99</v>
      </c>
      <c r="E9522" s="14" t="str">
        <f>C9522&amp;-D9522&amp;-H9522</f>
        <v>4010-99-99</v>
      </c>
      <c r="F9522" s="14">
        <v>200340</v>
      </c>
      <c r="G9522" s="14" t="s">
        <v>9</v>
      </c>
      <c r="H9522" s="14">
        <v>99</v>
      </c>
      <c r="I9522" s="15">
        <v>12.03</v>
      </c>
    </row>
    <row r="9523" spans="1:9" x14ac:dyDescent="0.25">
      <c r="A9523" s="13">
        <v>45924</v>
      </c>
      <c r="B9523" s="14" t="s">
        <v>131</v>
      </c>
      <c r="C9523" s="14">
        <v>4010</v>
      </c>
      <c r="D9523" s="14">
        <v>99</v>
      </c>
      <c r="E9523" s="14" t="str">
        <f>C9523&amp;-D9523&amp;-H9523</f>
        <v>4010-99-99</v>
      </c>
      <c r="F9523" s="14">
        <v>200340</v>
      </c>
      <c r="G9523" s="14" t="s">
        <v>9</v>
      </c>
      <c r="H9523" s="14">
        <v>99</v>
      </c>
      <c r="I9523" s="15">
        <v>47.17</v>
      </c>
    </row>
    <row r="9524" spans="1:9" x14ac:dyDescent="0.25">
      <c r="A9524" s="13">
        <v>45924</v>
      </c>
      <c r="B9524" s="14" t="s">
        <v>132</v>
      </c>
      <c r="C9524" s="14">
        <v>4010</v>
      </c>
      <c r="D9524" s="14">
        <v>99</v>
      </c>
      <c r="E9524" s="14" t="str">
        <f>C9524&amp;-D9524&amp;-H9524</f>
        <v>4010-99-99</v>
      </c>
      <c r="F9524" s="14">
        <v>200340</v>
      </c>
      <c r="G9524" s="14" t="s">
        <v>9</v>
      </c>
      <c r="H9524" s="14">
        <v>99</v>
      </c>
      <c r="I9524" s="15">
        <v>12.13</v>
      </c>
    </row>
    <row r="9525" spans="1:9" x14ac:dyDescent="0.25">
      <c r="A9525" s="13">
        <v>45924</v>
      </c>
      <c r="B9525" s="14" t="s">
        <v>133</v>
      </c>
      <c r="C9525" s="14">
        <v>4010</v>
      </c>
      <c r="D9525" s="14">
        <v>99</v>
      </c>
      <c r="E9525" s="14" t="str">
        <f>C9525&amp;-D9525&amp;-H9525</f>
        <v>4010-99-99</v>
      </c>
      <c r="F9525" s="14">
        <v>200340</v>
      </c>
      <c r="G9525" s="14" t="s">
        <v>9</v>
      </c>
      <c r="H9525" s="14">
        <v>99</v>
      </c>
      <c r="I9525" s="15">
        <v>150</v>
      </c>
    </row>
    <row r="9526" spans="1:9" x14ac:dyDescent="0.25">
      <c r="A9526" s="13">
        <v>45924</v>
      </c>
      <c r="B9526" s="14" t="s">
        <v>135</v>
      </c>
      <c r="C9526" s="14">
        <v>4010</v>
      </c>
      <c r="D9526" s="14">
        <v>99</v>
      </c>
      <c r="E9526" s="14" t="str">
        <f>C9526&amp;-D9526&amp;-H9526</f>
        <v>4010-99-99</v>
      </c>
      <c r="F9526" s="14">
        <v>200340</v>
      </c>
      <c r="G9526" s="14" t="s">
        <v>9</v>
      </c>
      <c r="H9526" s="14">
        <v>99</v>
      </c>
      <c r="I9526" s="15">
        <v>12.14</v>
      </c>
    </row>
    <row r="9527" spans="1:9" x14ac:dyDescent="0.25">
      <c r="A9527" s="13">
        <v>45924</v>
      </c>
      <c r="B9527" s="14" t="s">
        <v>139</v>
      </c>
      <c r="C9527" s="14">
        <v>4010</v>
      </c>
      <c r="D9527" s="14">
        <v>99</v>
      </c>
      <c r="E9527" s="14" t="str">
        <f>C9527&amp;-D9527&amp;-H9527</f>
        <v>4010-99-99</v>
      </c>
      <c r="F9527" s="14">
        <v>200340</v>
      </c>
      <c r="G9527" s="14" t="s">
        <v>9</v>
      </c>
      <c r="H9527" s="14">
        <v>99</v>
      </c>
      <c r="I9527" s="15">
        <v>47.61</v>
      </c>
    </row>
    <row r="9528" spans="1:9" x14ac:dyDescent="0.25">
      <c r="A9528" s="13">
        <v>45924</v>
      </c>
      <c r="B9528" s="14" t="s">
        <v>140</v>
      </c>
      <c r="C9528" s="14">
        <v>4010</v>
      </c>
      <c r="D9528" s="14">
        <v>99</v>
      </c>
      <c r="E9528" s="14" t="str">
        <f>C9528&amp;-D9528&amp;-H9528</f>
        <v>4010-99-99</v>
      </c>
      <c r="F9528" s="14">
        <v>200340</v>
      </c>
      <c r="G9528" s="14" t="s">
        <v>9</v>
      </c>
      <c r="H9528" s="14">
        <v>99</v>
      </c>
      <c r="I9528" s="15">
        <v>25</v>
      </c>
    </row>
    <row r="9529" spans="1:9" x14ac:dyDescent="0.25">
      <c r="A9529" s="13">
        <v>45924</v>
      </c>
      <c r="B9529" s="14" t="s">
        <v>142</v>
      </c>
      <c r="C9529" s="14">
        <v>4010</v>
      </c>
      <c r="D9529" s="14">
        <v>99</v>
      </c>
      <c r="E9529" s="14" t="str">
        <f>C9529&amp;-D9529&amp;-H9529</f>
        <v>4010-99-99</v>
      </c>
      <c r="F9529" s="14">
        <v>200340</v>
      </c>
      <c r="G9529" s="14" t="s">
        <v>9</v>
      </c>
      <c r="H9529" s="14">
        <v>99</v>
      </c>
      <c r="I9529" s="15">
        <v>163.19999999999999</v>
      </c>
    </row>
    <row r="9530" spans="1:9" x14ac:dyDescent="0.25">
      <c r="A9530" s="13">
        <v>45924</v>
      </c>
      <c r="B9530" s="14" t="s">
        <v>145</v>
      </c>
      <c r="C9530" s="14">
        <v>4010</v>
      </c>
      <c r="D9530" s="14">
        <v>99</v>
      </c>
      <c r="E9530" s="14" t="str">
        <f>C9530&amp;-D9530&amp;-H9530</f>
        <v>4010-99-99</v>
      </c>
      <c r="F9530" s="14">
        <v>200340</v>
      </c>
      <c r="G9530" s="14" t="s">
        <v>9</v>
      </c>
      <c r="H9530" s="14">
        <v>99</v>
      </c>
      <c r="I9530" s="15">
        <v>25.72</v>
      </c>
    </row>
    <row r="9531" spans="1:9" x14ac:dyDescent="0.25">
      <c r="A9531" s="13">
        <v>45924</v>
      </c>
      <c r="B9531" s="14" t="s">
        <v>146</v>
      </c>
      <c r="C9531" s="14">
        <v>4010</v>
      </c>
      <c r="D9531" s="14">
        <v>99</v>
      </c>
      <c r="E9531" s="14" t="str">
        <f>C9531&amp;-D9531&amp;-H9531</f>
        <v>4010-99-99</v>
      </c>
      <c r="F9531" s="14">
        <v>200340</v>
      </c>
      <c r="G9531" s="14" t="s">
        <v>9</v>
      </c>
      <c r="H9531" s="14">
        <v>99</v>
      </c>
      <c r="I9531" s="15">
        <v>48.19</v>
      </c>
    </row>
    <row r="9532" spans="1:9" x14ac:dyDescent="0.25">
      <c r="A9532" s="13">
        <v>45924</v>
      </c>
      <c r="B9532" s="14" t="s">
        <v>148</v>
      </c>
      <c r="C9532" s="14">
        <v>4010</v>
      </c>
      <c r="D9532" s="14">
        <v>99</v>
      </c>
      <c r="E9532" s="14" t="str">
        <f>C9532&amp;-D9532&amp;-H9532</f>
        <v>4010-99-99</v>
      </c>
      <c r="F9532" s="14">
        <v>200340</v>
      </c>
      <c r="G9532" s="14" t="s">
        <v>9</v>
      </c>
      <c r="H9532" s="14">
        <v>99</v>
      </c>
      <c r="I9532" s="15">
        <v>363.94</v>
      </c>
    </row>
    <row r="9533" spans="1:9" x14ac:dyDescent="0.25">
      <c r="A9533" s="13">
        <v>45924</v>
      </c>
      <c r="B9533" s="14" t="s">
        <v>149</v>
      </c>
      <c r="C9533" s="14">
        <v>4010</v>
      </c>
      <c r="D9533" s="14">
        <v>99</v>
      </c>
      <c r="E9533" s="14" t="str">
        <f>C9533&amp;-D9533&amp;-H9533</f>
        <v>4010-99-99</v>
      </c>
      <c r="F9533" s="14">
        <v>200340</v>
      </c>
      <c r="G9533" s="14" t="s">
        <v>9</v>
      </c>
      <c r="H9533" s="14">
        <v>99</v>
      </c>
      <c r="I9533" s="15">
        <v>25.37</v>
      </c>
    </row>
    <row r="9534" spans="1:9" x14ac:dyDescent="0.25">
      <c r="A9534" s="13">
        <v>45924</v>
      </c>
      <c r="B9534" s="14" t="s">
        <v>154</v>
      </c>
      <c r="C9534" s="14">
        <v>4010</v>
      </c>
      <c r="D9534" s="14">
        <v>99</v>
      </c>
      <c r="E9534" s="14" t="str">
        <f>C9534&amp;-D9534&amp;-H9534</f>
        <v>4010-99-99</v>
      </c>
      <c r="F9534" s="14">
        <v>200340</v>
      </c>
      <c r="G9534" s="14" t="s">
        <v>9</v>
      </c>
      <c r="H9534" s="14">
        <v>99</v>
      </c>
      <c r="I9534" s="15">
        <v>150</v>
      </c>
    </row>
    <row r="9535" spans="1:9" x14ac:dyDescent="0.25">
      <c r="A9535" s="13">
        <v>45924</v>
      </c>
      <c r="B9535" s="14" t="s">
        <v>157</v>
      </c>
      <c r="C9535" s="14">
        <v>4010</v>
      </c>
      <c r="D9535" s="14">
        <v>99</v>
      </c>
      <c r="E9535" s="14" t="str">
        <f>C9535&amp;-D9535&amp;-H9535</f>
        <v>4010-99-99</v>
      </c>
      <c r="F9535" s="14">
        <v>200340</v>
      </c>
      <c r="G9535" s="14" t="s">
        <v>9</v>
      </c>
      <c r="H9535" s="14">
        <v>99</v>
      </c>
      <c r="I9535" s="15">
        <v>606.79999999999995</v>
      </c>
    </row>
    <row r="9536" spans="1:9" x14ac:dyDescent="0.25">
      <c r="A9536" s="13">
        <v>45924</v>
      </c>
      <c r="B9536" s="14" t="s">
        <v>15</v>
      </c>
      <c r="C9536" s="14">
        <v>4010</v>
      </c>
      <c r="D9536" s="14">
        <v>99</v>
      </c>
      <c r="E9536" s="14" t="str">
        <f>C9536&amp;-D9536&amp;-H9536</f>
        <v>4010-99-99</v>
      </c>
      <c r="F9536" s="14">
        <v>200340</v>
      </c>
      <c r="G9536" s="14" t="s">
        <v>9</v>
      </c>
      <c r="H9536" s="14">
        <v>99</v>
      </c>
      <c r="I9536" s="15">
        <v>590</v>
      </c>
    </row>
    <row r="9537" spans="1:9" x14ac:dyDescent="0.25">
      <c r="A9537" s="13">
        <v>45924</v>
      </c>
      <c r="B9537" s="14" t="s">
        <v>162</v>
      </c>
      <c r="C9537" s="14">
        <v>4010</v>
      </c>
      <c r="D9537" s="14">
        <v>99</v>
      </c>
      <c r="E9537" s="14" t="str">
        <f>C9537&amp;-D9537&amp;-H9537</f>
        <v>4010-99-99</v>
      </c>
      <c r="F9537" s="14">
        <v>200340</v>
      </c>
      <c r="G9537" s="14" t="s">
        <v>9</v>
      </c>
      <c r="H9537" s="14">
        <v>99</v>
      </c>
      <c r="I9537" s="15">
        <v>13.13</v>
      </c>
    </row>
    <row r="9538" spans="1:9" x14ac:dyDescent="0.25">
      <c r="A9538" s="13">
        <v>45924</v>
      </c>
      <c r="B9538" s="14" t="s">
        <v>154</v>
      </c>
      <c r="C9538" s="14">
        <v>4010</v>
      </c>
      <c r="D9538" s="14">
        <v>99</v>
      </c>
      <c r="E9538" s="14" t="str">
        <f>C9538&amp;-D9538&amp;-H9538</f>
        <v>4010-99-99</v>
      </c>
      <c r="F9538" s="14">
        <v>200340</v>
      </c>
      <c r="G9538" s="14" t="s">
        <v>9</v>
      </c>
      <c r="H9538" s="14">
        <v>99</v>
      </c>
      <c r="I9538" s="15">
        <v>150</v>
      </c>
    </row>
    <row r="9539" spans="1:9" x14ac:dyDescent="0.25">
      <c r="A9539" s="13">
        <v>45924</v>
      </c>
      <c r="B9539" s="14" t="s">
        <v>164</v>
      </c>
      <c r="C9539" s="14">
        <v>4010</v>
      </c>
      <c r="D9539" s="14">
        <v>99</v>
      </c>
      <c r="E9539" s="14" t="str">
        <f>C9539&amp;-D9539&amp;-H9539</f>
        <v>4010-99-99</v>
      </c>
      <c r="F9539" s="14">
        <v>200340</v>
      </c>
      <c r="G9539" s="14" t="s">
        <v>9</v>
      </c>
      <c r="H9539" s="14">
        <v>99</v>
      </c>
      <c r="I9539" s="15">
        <v>590</v>
      </c>
    </row>
    <row r="9540" spans="1:9" x14ac:dyDescent="0.25">
      <c r="A9540" s="13">
        <v>45924</v>
      </c>
      <c r="B9540" s="14" t="s">
        <v>165</v>
      </c>
      <c r="C9540" s="14">
        <v>4010</v>
      </c>
      <c r="D9540" s="14">
        <v>99</v>
      </c>
      <c r="E9540" s="14" t="str">
        <f>C9540&amp;-D9540&amp;-H9540</f>
        <v>4010-99-99</v>
      </c>
      <c r="F9540" s="14">
        <v>200340</v>
      </c>
      <c r="G9540" s="14" t="s">
        <v>9</v>
      </c>
      <c r="H9540" s="14">
        <v>99</v>
      </c>
      <c r="I9540" s="15">
        <v>25</v>
      </c>
    </row>
    <row r="9541" spans="1:9" x14ac:dyDescent="0.25">
      <c r="A9541" s="13">
        <v>45924</v>
      </c>
      <c r="B9541" s="14" t="s">
        <v>166</v>
      </c>
      <c r="C9541" s="14">
        <v>4010</v>
      </c>
      <c r="D9541" s="14">
        <v>99</v>
      </c>
      <c r="E9541" s="14" t="str">
        <f>C9541&amp;-D9541&amp;-H9541</f>
        <v>4010-99-99</v>
      </c>
      <c r="F9541" s="14">
        <v>200340</v>
      </c>
      <c r="G9541" s="14" t="s">
        <v>9</v>
      </c>
      <c r="H9541" s="14">
        <v>99</v>
      </c>
      <c r="I9541" s="15">
        <v>150</v>
      </c>
    </row>
    <row r="9542" spans="1:9" x14ac:dyDescent="0.25">
      <c r="A9542" s="13">
        <v>45924</v>
      </c>
      <c r="B9542" s="14" t="s">
        <v>13</v>
      </c>
      <c r="C9542" s="14">
        <v>4010</v>
      </c>
      <c r="D9542" s="14">
        <v>99</v>
      </c>
      <c r="E9542" s="14" t="str">
        <f>C9542&amp;-D9542&amp;-H9542</f>
        <v>4010-99-99</v>
      </c>
      <c r="F9542" s="14">
        <v>200340</v>
      </c>
      <c r="G9542" s="14" t="s">
        <v>9</v>
      </c>
      <c r="H9542" s="14">
        <v>99</v>
      </c>
      <c r="I9542" s="15">
        <v>590</v>
      </c>
    </row>
    <row r="9543" spans="1:9" x14ac:dyDescent="0.25">
      <c r="A9543" s="13">
        <v>45924</v>
      </c>
      <c r="B9543" s="14" t="s">
        <v>168</v>
      </c>
      <c r="C9543" s="14">
        <v>4010</v>
      </c>
      <c r="D9543" s="14">
        <v>99</v>
      </c>
      <c r="E9543" s="14" t="str">
        <f>C9543&amp;-D9543&amp;-H9543</f>
        <v>4010-99-99</v>
      </c>
      <c r="F9543" s="14">
        <v>200340</v>
      </c>
      <c r="G9543" s="14" t="s">
        <v>9</v>
      </c>
      <c r="H9543" s="14">
        <v>99</v>
      </c>
      <c r="I9543" s="15">
        <v>90.47</v>
      </c>
    </row>
    <row r="9544" spans="1:9" x14ac:dyDescent="0.25">
      <c r="A9544" s="13">
        <v>45924</v>
      </c>
      <c r="B9544" s="14" t="s">
        <v>169</v>
      </c>
      <c r="C9544" s="14">
        <v>4010</v>
      </c>
      <c r="D9544" s="14">
        <v>99</v>
      </c>
      <c r="E9544" s="14" t="str">
        <f>C9544&amp;-D9544&amp;-H9544</f>
        <v>4010-99-99</v>
      </c>
      <c r="F9544" s="14">
        <v>200340</v>
      </c>
      <c r="G9544" s="14" t="s">
        <v>9</v>
      </c>
      <c r="H9544" s="14">
        <v>99</v>
      </c>
      <c r="I9544" s="15">
        <v>150</v>
      </c>
    </row>
    <row r="9545" spans="1:9" x14ac:dyDescent="0.25">
      <c r="A9545" s="13">
        <v>45924</v>
      </c>
      <c r="B9545" s="14" t="s">
        <v>170</v>
      </c>
      <c r="C9545" s="14">
        <v>4010</v>
      </c>
      <c r="D9545" s="14">
        <v>99</v>
      </c>
      <c r="E9545" s="14" t="str">
        <f>C9545&amp;-D9545&amp;-H9545</f>
        <v>4010-99-99</v>
      </c>
      <c r="F9545" s="14">
        <v>200340</v>
      </c>
      <c r="G9545" s="14" t="s">
        <v>9</v>
      </c>
      <c r="H9545" s="14">
        <v>99</v>
      </c>
      <c r="I9545" s="15">
        <v>25.5</v>
      </c>
    </row>
    <row r="9546" spans="1:9" x14ac:dyDescent="0.25">
      <c r="A9546" s="13">
        <v>45924</v>
      </c>
      <c r="B9546" s="14" t="s">
        <v>172</v>
      </c>
      <c r="C9546" s="14">
        <v>4010</v>
      </c>
      <c r="D9546" s="14">
        <v>99</v>
      </c>
      <c r="E9546" s="14" t="str">
        <f>C9546&amp;-D9546&amp;-H9546</f>
        <v>4010-99-99</v>
      </c>
      <c r="F9546" s="14">
        <v>200340</v>
      </c>
      <c r="G9546" s="14" t="s">
        <v>9</v>
      </c>
      <c r="H9546" s="14">
        <v>99</v>
      </c>
      <c r="I9546" s="15">
        <v>12.7</v>
      </c>
    </row>
    <row r="9547" spans="1:9" x14ac:dyDescent="0.25">
      <c r="A9547" s="13">
        <v>45924</v>
      </c>
      <c r="B9547" s="14" t="s">
        <v>175</v>
      </c>
      <c r="C9547" s="14">
        <v>4010</v>
      </c>
      <c r="D9547" s="14">
        <v>99</v>
      </c>
      <c r="E9547" s="14" t="str">
        <f>C9547&amp;-D9547&amp;-H9547</f>
        <v>4010-99-99</v>
      </c>
      <c r="F9547" s="14">
        <v>200340</v>
      </c>
      <c r="G9547" s="14" t="s">
        <v>9</v>
      </c>
      <c r="H9547" s="14">
        <v>99</v>
      </c>
      <c r="I9547" s="15">
        <v>11.88</v>
      </c>
    </row>
    <row r="9548" spans="1:9" x14ac:dyDescent="0.25">
      <c r="A9548" s="13">
        <v>45924</v>
      </c>
      <c r="B9548" s="14" t="s">
        <v>179</v>
      </c>
      <c r="C9548" s="14">
        <v>4010</v>
      </c>
      <c r="D9548" s="14">
        <v>99</v>
      </c>
      <c r="E9548" s="14" t="str">
        <f>C9548&amp;-D9548&amp;-H9548</f>
        <v>4010-99-99</v>
      </c>
      <c r="F9548" s="14">
        <v>200340</v>
      </c>
      <c r="G9548" s="14" t="s">
        <v>9</v>
      </c>
      <c r="H9548" s="14">
        <v>99</v>
      </c>
      <c r="I9548" s="15">
        <v>90.23</v>
      </c>
    </row>
    <row r="9549" spans="1:9" x14ac:dyDescent="0.25">
      <c r="A9549" s="13">
        <v>45924</v>
      </c>
      <c r="B9549" s="14" t="s">
        <v>184</v>
      </c>
      <c r="C9549" s="14">
        <v>4010</v>
      </c>
      <c r="D9549" s="14">
        <v>99</v>
      </c>
      <c r="E9549" s="14" t="str">
        <f>C9549&amp;-D9549&amp;-H9549</f>
        <v>4010-99-99</v>
      </c>
      <c r="F9549" s="14">
        <v>200340</v>
      </c>
      <c r="G9549" s="14" t="s">
        <v>9</v>
      </c>
      <c r="H9549" s="14">
        <v>99</v>
      </c>
      <c r="I9549" s="15">
        <v>150</v>
      </c>
    </row>
    <row r="9550" spans="1:9" x14ac:dyDescent="0.25">
      <c r="A9550" s="13">
        <v>45924</v>
      </c>
      <c r="B9550" s="14" t="s">
        <v>185</v>
      </c>
      <c r="C9550" s="14">
        <v>4010</v>
      </c>
      <c r="D9550" s="14">
        <v>99</v>
      </c>
      <c r="E9550" s="14" t="str">
        <f>C9550&amp;-D9550&amp;-H9550</f>
        <v>4010-99-99</v>
      </c>
      <c r="F9550" s="14">
        <v>200340</v>
      </c>
      <c r="G9550" s="14" t="s">
        <v>9</v>
      </c>
      <c r="H9550" s="14">
        <v>99</v>
      </c>
      <c r="I9550" s="15">
        <v>88.73</v>
      </c>
    </row>
    <row r="9551" spans="1:9" x14ac:dyDescent="0.25">
      <c r="A9551" s="13">
        <v>45924</v>
      </c>
      <c r="B9551" s="14" t="s">
        <v>186</v>
      </c>
      <c r="C9551" s="14">
        <v>4010</v>
      </c>
      <c r="D9551" s="14">
        <v>99</v>
      </c>
      <c r="E9551" s="14" t="str">
        <f>C9551&amp;-D9551&amp;-H9551</f>
        <v>4010-99-99</v>
      </c>
      <c r="F9551" s="14">
        <v>200340</v>
      </c>
      <c r="G9551" s="14" t="s">
        <v>9</v>
      </c>
      <c r="H9551" s="14">
        <v>99</v>
      </c>
      <c r="I9551" s="15">
        <v>238.06</v>
      </c>
    </row>
    <row r="9552" spans="1:9" x14ac:dyDescent="0.25">
      <c r="A9552" s="13">
        <v>45924</v>
      </c>
      <c r="B9552" s="14" t="s">
        <v>188</v>
      </c>
      <c r="C9552" s="14">
        <v>4010</v>
      </c>
      <c r="D9552" s="14">
        <v>99</v>
      </c>
      <c r="E9552" s="14" t="str">
        <f>C9552&amp;-D9552&amp;-H9552</f>
        <v>4010-99-99</v>
      </c>
      <c r="F9552" s="14">
        <v>200340</v>
      </c>
      <c r="G9552" s="14" t="s">
        <v>9</v>
      </c>
      <c r="H9552" s="14">
        <v>99</v>
      </c>
      <c r="I9552" s="15">
        <v>45.37</v>
      </c>
    </row>
    <row r="9553" spans="1:9" x14ac:dyDescent="0.25">
      <c r="A9553" s="13">
        <v>45924</v>
      </c>
      <c r="B9553" s="14" t="s">
        <v>189</v>
      </c>
      <c r="C9553" s="14">
        <v>4010</v>
      </c>
      <c r="D9553" s="14">
        <v>99</v>
      </c>
      <c r="E9553" s="14" t="str">
        <f>C9553&amp;-D9553&amp;-H9553</f>
        <v>4010-99-99</v>
      </c>
      <c r="F9553" s="14">
        <v>200340</v>
      </c>
      <c r="G9553" s="14" t="s">
        <v>9</v>
      </c>
      <c r="H9553" s="14">
        <v>99</v>
      </c>
      <c r="I9553" s="15">
        <v>89.42</v>
      </c>
    </row>
    <row r="9554" spans="1:9" x14ac:dyDescent="0.25">
      <c r="A9554" s="13">
        <v>45924</v>
      </c>
      <c r="B9554" s="14" t="s">
        <v>191</v>
      </c>
      <c r="C9554" s="14">
        <v>4010</v>
      </c>
      <c r="D9554" s="14">
        <v>99</v>
      </c>
      <c r="E9554" s="14" t="str">
        <f>C9554&amp;-D9554&amp;-H9554</f>
        <v>4010-99-99</v>
      </c>
      <c r="F9554" s="14">
        <v>200340</v>
      </c>
      <c r="G9554" s="14" t="s">
        <v>9</v>
      </c>
      <c r="H9554" s="14">
        <v>99</v>
      </c>
      <c r="I9554" s="15">
        <v>13.01</v>
      </c>
    </row>
    <row r="9555" spans="1:9" x14ac:dyDescent="0.25">
      <c r="A9555" s="13">
        <v>45924</v>
      </c>
      <c r="B9555" s="14" t="s">
        <v>193</v>
      </c>
      <c r="C9555" s="14">
        <v>4010</v>
      </c>
      <c r="D9555" s="14">
        <v>99</v>
      </c>
      <c r="E9555" s="14" t="str">
        <f>C9555&amp;-D9555&amp;-H9555</f>
        <v>4010-99-99</v>
      </c>
      <c r="F9555" s="14">
        <v>200340</v>
      </c>
      <c r="G9555" s="14" t="s">
        <v>9</v>
      </c>
      <c r="H9555" s="14">
        <v>99</v>
      </c>
      <c r="I9555" s="15">
        <v>12.92</v>
      </c>
    </row>
    <row r="9556" spans="1:9" x14ac:dyDescent="0.25">
      <c r="A9556" s="13">
        <v>45924</v>
      </c>
      <c r="B9556" s="14" t="s">
        <v>194</v>
      </c>
      <c r="C9556" s="14">
        <v>4010</v>
      </c>
      <c r="D9556" s="14">
        <v>99</v>
      </c>
      <c r="E9556" s="14" t="str">
        <f>C9556&amp;-D9556&amp;-H9556</f>
        <v>4010-99-99</v>
      </c>
      <c r="F9556" s="14">
        <v>200340</v>
      </c>
      <c r="G9556" s="14" t="s">
        <v>9</v>
      </c>
      <c r="H9556" s="14">
        <v>99</v>
      </c>
      <c r="I9556" s="15">
        <v>150</v>
      </c>
    </row>
    <row r="9557" spans="1:9" x14ac:dyDescent="0.25">
      <c r="A9557" s="13">
        <v>45924</v>
      </c>
      <c r="B9557" s="14" t="s">
        <v>142</v>
      </c>
      <c r="C9557" s="14">
        <v>4010</v>
      </c>
      <c r="D9557" s="14">
        <v>99</v>
      </c>
      <c r="E9557" s="14" t="str">
        <f>C9557&amp;-D9557&amp;-H9557</f>
        <v>4010-99-99</v>
      </c>
      <c r="F9557" s="14">
        <v>200340</v>
      </c>
      <c r="G9557" s="14" t="s">
        <v>9</v>
      </c>
      <c r="H9557" s="14">
        <v>99</v>
      </c>
      <c r="I9557" s="15">
        <v>590</v>
      </c>
    </row>
    <row r="9558" spans="1:9" x14ac:dyDescent="0.25">
      <c r="A9558" s="13">
        <v>45924</v>
      </c>
      <c r="B9558" s="14" t="s">
        <v>196</v>
      </c>
      <c r="C9558" s="14">
        <v>4010</v>
      </c>
      <c r="D9558" s="14">
        <v>99</v>
      </c>
      <c r="E9558" s="14" t="str">
        <f>C9558&amp;-D9558&amp;-H9558</f>
        <v>4010-99-99</v>
      </c>
      <c r="F9558" s="14">
        <v>200340</v>
      </c>
      <c r="G9558" s="14" t="s">
        <v>9</v>
      </c>
      <c r="H9558" s="14">
        <v>99</v>
      </c>
      <c r="I9558" s="15">
        <v>839.7</v>
      </c>
    </row>
    <row r="9559" spans="1:9" x14ac:dyDescent="0.25">
      <c r="A9559" s="13">
        <v>45924</v>
      </c>
      <c r="B9559" s="14" t="s">
        <v>197</v>
      </c>
      <c r="C9559" s="14">
        <v>4010</v>
      </c>
      <c r="D9559" s="14">
        <v>99</v>
      </c>
      <c r="E9559" s="14" t="str">
        <f>C9559&amp;-D9559&amp;-H9559</f>
        <v>4010-99-99</v>
      </c>
      <c r="F9559" s="14">
        <v>200340</v>
      </c>
      <c r="G9559" s="14" t="s">
        <v>9</v>
      </c>
      <c r="H9559" s="14">
        <v>99</v>
      </c>
      <c r="I9559" s="15">
        <v>48.59</v>
      </c>
    </row>
    <row r="9560" spans="1:9" x14ac:dyDescent="0.25">
      <c r="A9560" s="13">
        <v>45924</v>
      </c>
      <c r="B9560" s="14" t="s">
        <v>198</v>
      </c>
      <c r="C9560" s="14">
        <v>4010</v>
      </c>
      <c r="D9560" s="14">
        <v>99</v>
      </c>
      <c r="E9560" s="14" t="str">
        <f>C9560&amp;-D9560&amp;-H9560</f>
        <v>4010-99-99</v>
      </c>
      <c r="F9560" s="14">
        <v>200340</v>
      </c>
      <c r="G9560" s="14" t="s">
        <v>9</v>
      </c>
      <c r="H9560" s="14">
        <v>99</v>
      </c>
      <c r="I9560" s="15">
        <v>150</v>
      </c>
    </row>
    <row r="9561" spans="1:9" x14ac:dyDescent="0.25">
      <c r="A9561" s="13">
        <v>45924</v>
      </c>
      <c r="B9561" s="14" t="s">
        <v>199</v>
      </c>
      <c r="C9561" s="14">
        <v>4010</v>
      </c>
      <c r="D9561" s="14">
        <v>99</v>
      </c>
      <c r="E9561" s="14" t="str">
        <f>C9561&amp;-D9561&amp;-H9561</f>
        <v>4010-99-99</v>
      </c>
      <c r="F9561" s="14">
        <v>200340</v>
      </c>
      <c r="G9561" s="14" t="s">
        <v>9</v>
      </c>
      <c r="H9561" s="14">
        <v>99</v>
      </c>
      <c r="I9561" s="15">
        <v>154.12</v>
      </c>
    </row>
    <row r="9562" spans="1:9" x14ac:dyDescent="0.25">
      <c r="A9562" s="13">
        <v>45924</v>
      </c>
      <c r="B9562" s="14" t="s">
        <v>200</v>
      </c>
      <c r="C9562" s="14">
        <v>4010</v>
      </c>
      <c r="D9562" s="14">
        <v>99</v>
      </c>
      <c r="E9562" s="14" t="str">
        <f>C9562&amp;-D9562&amp;-H9562</f>
        <v>4010-99-99</v>
      </c>
      <c r="F9562" s="14">
        <v>200340</v>
      </c>
      <c r="G9562" s="14" t="s">
        <v>9</v>
      </c>
      <c r="H9562" s="14">
        <v>99</v>
      </c>
      <c r="I9562" s="15">
        <v>46.07</v>
      </c>
    </row>
    <row r="9563" spans="1:9" x14ac:dyDescent="0.25">
      <c r="A9563" s="13">
        <v>45924</v>
      </c>
      <c r="B9563" s="14" t="s">
        <v>202</v>
      </c>
      <c r="C9563" s="14">
        <v>4010</v>
      </c>
      <c r="D9563" s="14">
        <v>99</v>
      </c>
      <c r="E9563" s="14" t="str">
        <f>C9563&amp;-D9563&amp;-H9563</f>
        <v>4010-99-99</v>
      </c>
      <c r="F9563" s="14">
        <v>200340</v>
      </c>
      <c r="G9563" s="14" t="s">
        <v>9</v>
      </c>
      <c r="H9563" s="14">
        <v>99</v>
      </c>
      <c r="I9563" s="15">
        <v>590</v>
      </c>
    </row>
    <row r="9564" spans="1:9" x14ac:dyDescent="0.25">
      <c r="A9564" s="13">
        <v>45924</v>
      </c>
      <c r="B9564" s="14" t="s">
        <v>203</v>
      </c>
      <c r="C9564" s="14">
        <v>4010</v>
      </c>
      <c r="D9564" s="14">
        <v>99</v>
      </c>
      <c r="E9564" s="14" t="str">
        <f>C9564&amp;-D9564&amp;-H9564</f>
        <v>4010-99-99</v>
      </c>
      <c r="F9564" s="14">
        <v>200340</v>
      </c>
      <c r="G9564" s="14" t="s">
        <v>9</v>
      </c>
      <c r="H9564" s="14">
        <v>99</v>
      </c>
      <c r="I9564" s="15">
        <v>48.36</v>
      </c>
    </row>
    <row r="9565" spans="1:9" x14ac:dyDescent="0.25">
      <c r="A9565" s="13">
        <v>45924</v>
      </c>
      <c r="B9565" s="14" t="s">
        <v>208</v>
      </c>
      <c r="C9565" s="14">
        <v>4010</v>
      </c>
      <c r="D9565" s="14">
        <v>99</v>
      </c>
      <c r="E9565" s="14" t="str">
        <f>C9565&amp;-D9565&amp;-H9565</f>
        <v>4010-99-99</v>
      </c>
      <c r="F9565" s="14">
        <v>200340</v>
      </c>
      <c r="G9565" s="14" t="s">
        <v>9</v>
      </c>
      <c r="H9565" s="14">
        <v>99</v>
      </c>
      <c r="I9565" s="15">
        <v>89.88</v>
      </c>
    </row>
    <row r="9566" spans="1:9" x14ac:dyDescent="0.25">
      <c r="A9566" s="13">
        <v>45924</v>
      </c>
      <c r="B9566" s="14" t="s">
        <v>210</v>
      </c>
      <c r="C9566" s="14">
        <v>4010</v>
      </c>
      <c r="D9566" s="14">
        <v>99</v>
      </c>
      <c r="E9566" s="14" t="str">
        <f>C9566&amp;-D9566&amp;-H9566</f>
        <v>4010-99-99</v>
      </c>
      <c r="F9566" s="14">
        <v>200340</v>
      </c>
      <c r="G9566" s="14" t="s">
        <v>9</v>
      </c>
      <c r="H9566" s="14">
        <v>99</v>
      </c>
      <c r="I9566" s="15">
        <v>12.92</v>
      </c>
    </row>
    <row r="9567" spans="1:9" x14ac:dyDescent="0.25">
      <c r="A9567" s="13">
        <v>45924</v>
      </c>
      <c r="B9567" s="14" t="s">
        <v>211</v>
      </c>
      <c r="C9567" s="14">
        <v>4010</v>
      </c>
      <c r="D9567" s="14">
        <v>99</v>
      </c>
      <c r="E9567" s="14" t="str">
        <f>C9567&amp;-D9567&amp;-H9567</f>
        <v>4010-99-99</v>
      </c>
      <c r="F9567" s="14">
        <v>200340</v>
      </c>
      <c r="G9567" s="14" t="s">
        <v>9</v>
      </c>
      <c r="H9567" s="14">
        <v>99</v>
      </c>
      <c r="I9567" s="15">
        <v>150</v>
      </c>
    </row>
    <row r="9568" spans="1:9" x14ac:dyDescent="0.25">
      <c r="A9568" s="13">
        <v>45924</v>
      </c>
      <c r="B9568" s="14" t="s">
        <v>212</v>
      </c>
      <c r="C9568" s="14">
        <v>4010</v>
      </c>
      <c r="D9568" s="14">
        <v>99</v>
      </c>
      <c r="E9568" s="14" t="str">
        <f>C9568&amp;-D9568&amp;-H9568</f>
        <v>4010-99-99</v>
      </c>
      <c r="F9568" s="14">
        <v>200340</v>
      </c>
      <c r="G9568" s="14" t="s">
        <v>9</v>
      </c>
      <c r="H9568" s="14">
        <v>99</v>
      </c>
      <c r="I9568" s="15">
        <v>12.24</v>
      </c>
    </row>
    <row r="9569" spans="1:9" x14ac:dyDescent="0.25">
      <c r="A9569" s="13">
        <v>45924</v>
      </c>
      <c r="B9569" s="14" t="s">
        <v>213</v>
      </c>
      <c r="C9569" s="14">
        <v>4010</v>
      </c>
      <c r="D9569" s="14">
        <v>99</v>
      </c>
      <c r="E9569" s="14" t="str">
        <f>C9569&amp;-D9569&amp;-H9569</f>
        <v>4010-99-99</v>
      </c>
      <c r="F9569" s="14">
        <v>200340</v>
      </c>
      <c r="G9569" s="14" t="s">
        <v>9</v>
      </c>
      <c r="H9569" s="14">
        <v>99</v>
      </c>
      <c r="I9569" s="15">
        <v>600</v>
      </c>
    </row>
    <row r="9570" spans="1:9" x14ac:dyDescent="0.25">
      <c r="A9570" s="13">
        <v>45924</v>
      </c>
      <c r="B9570" s="14" t="s">
        <v>217</v>
      </c>
      <c r="C9570" s="14">
        <v>4010</v>
      </c>
      <c r="D9570" s="14">
        <v>99</v>
      </c>
      <c r="E9570" s="14" t="str">
        <f>C9570&amp;-D9570&amp;-H9570</f>
        <v>4010-99-99</v>
      </c>
      <c r="F9570" s="14">
        <v>200340</v>
      </c>
      <c r="G9570" s="14" t="s">
        <v>9</v>
      </c>
      <c r="H9570" s="14">
        <v>99</v>
      </c>
      <c r="I9570" s="15">
        <v>46.71</v>
      </c>
    </row>
    <row r="9571" spans="1:9" x14ac:dyDescent="0.25">
      <c r="A9571" s="13">
        <v>45924</v>
      </c>
      <c r="B9571" s="14" t="s">
        <v>218</v>
      </c>
      <c r="C9571" s="14">
        <v>4010</v>
      </c>
      <c r="D9571" s="14">
        <v>99</v>
      </c>
      <c r="E9571" s="14" t="str">
        <f>C9571&amp;-D9571&amp;-H9571</f>
        <v>4010-99-99</v>
      </c>
      <c r="F9571" s="14">
        <v>200340</v>
      </c>
      <c r="G9571" s="14" t="s">
        <v>9</v>
      </c>
      <c r="H9571" s="14">
        <v>99</v>
      </c>
      <c r="I9571" s="15">
        <v>12.15</v>
      </c>
    </row>
    <row r="9572" spans="1:9" x14ac:dyDescent="0.25">
      <c r="A9572" s="13">
        <v>45924</v>
      </c>
      <c r="B9572" s="14" t="s">
        <v>219</v>
      </c>
      <c r="C9572" s="14">
        <v>4010</v>
      </c>
      <c r="D9572" s="14">
        <v>99</v>
      </c>
      <c r="E9572" s="14" t="str">
        <f>C9572&amp;-D9572&amp;-H9572</f>
        <v>4010-99-99</v>
      </c>
      <c r="F9572" s="14">
        <v>200340</v>
      </c>
      <c r="G9572" s="14" t="s">
        <v>9</v>
      </c>
      <c r="H9572" s="14">
        <v>99</v>
      </c>
      <c r="I9572" s="15">
        <v>590</v>
      </c>
    </row>
    <row r="9573" spans="1:9" x14ac:dyDescent="0.25">
      <c r="A9573" s="13">
        <v>45924</v>
      </c>
      <c r="B9573" s="14" t="s">
        <v>223</v>
      </c>
      <c r="C9573" s="14">
        <v>4010</v>
      </c>
      <c r="D9573" s="14">
        <v>99</v>
      </c>
      <c r="E9573" s="14" t="str">
        <f>C9573&amp;-D9573&amp;-H9573</f>
        <v>4010-99-99</v>
      </c>
      <c r="F9573" s="14">
        <v>200340</v>
      </c>
      <c r="G9573" s="14" t="s">
        <v>9</v>
      </c>
      <c r="H9573" s="14">
        <v>99</v>
      </c>
      <c r="I9573" s="15">
        <v>11.91</v>
      </c>
    </row>
    <row r="9574" spans="1:9" x14ac:dyDescent="0.25">
      <c r="A9574" s="13">
        <v>45924</v>
      </c>
      <c r="B9574" s="14" t="s">
        <v>224</v>
      </c>
      <c r="C9574" s="14">
        <v>4010</v>
      </c>
      <c r="D9574" s="14">
        <v>99</v>
      </c>
      <c r="E9574" s="14" t="str">
        <f>C9574&amp;-D9574&amp;-H9574</f>
        <v>4010-99-99</v>
      </c>
      <c r="F9574" s="14">
        <v>200340</v>
      </c>
      <c r="G9574" s="14" t="s">
        <v>9</v>
      </c>
      <c r="H9574" s="14">
        <v>99</v>
      </c>
      <c r="I9574" s="15">
        <v>13.11</v>
      </c>
    </row>
    <row r="9575" spans="1:9" x14ac:dyDescent="0.25">
      <c r="A9575" s="13">
        <v>45924</v>
      </c>
      <c r="B9575" s="14" t="s">
        <v>38</v>
      </c>
      <c r="C9575" s="14">
        <v>4010</v>
      </c>
      <c r="D9575" s="14">
        <v>99</v>
      </c>
      <c r="E9575" s="14" t="str">
        <f>C9575&amp;-D9575&amp;-H9575</f>
        <v>4010-99-99</v>
      </c>
      <c r="F9575" s="14">
        <v>200340</v>
      </c>
      <c r="G9575" s="14" t="s">
        <v>9</v>
      </c>
      <c r="H9575" s="14">
        <v>99</v>
      </c>
      <c r="I9575" s="15">
        <v>590</v>
      </c>
    </row>
    <row r="9576" spans="1:9" x14ac:dyDescent="0.25">
      <c r="A9576" s="13">
        <v>45924</v>
      </c>
      <c r="B9576" s="14" t="s">
        <v>225</v>
      </c>
      <c r="C9576" s="14">
        <v>4010</v>
      </c>
      <c r="D9576" s="14">
        <v>99</v>
      </c>
      <c r="E9576" s="14" t="str">
        <f>C9576&amp;-D9576&amp;-H9576</f>
        <v>4010-99-99</v>
      </c>
      <c r="F9576" s="14">
        <v>200340</v>
      </c>
      <c r="G9576" s="14" t="s">
        <v>9</v>
      </c>
      <c r="H9576" s="14">
        <v>99</v>
      </c>
      <c r="I9576" s="15">
        <v>150</v>
      </c>
    </row>
    <row r="9577" spans="1:9" x14ac:dyDescent="0.25">
      <c r="A9577" s="13">
        <v>45924</v>
      </c>
      <c r="B9577" s="14" t="s">
        <v>228</v>
      </c>
      <c r="C9577" s="14">
        <v>4010</v>
      </c>
      <c r="D9577" s="14">
        <v>99</v>
      </c>
      <c r="E9577" s="14" t="str">
        <f>C9577&amp;-D9577&amp;-H9577</f>
        <v>4010-99-99</v>
      </c>
      <c r="F9577" s="14">
        <v>200340</v>
      </c>
      <c r="G9577" s="14" t="s">
        <v>9</v>
      </c>
      <c r="H9577" s="14">
        <v>99</v>
      </c>
      <c r="I9577" s="15">
        <v>25</v>
      </c>
    </row>
    <row r="9578" spans="1:9" x14ac:dyDescent="0.25">
      <c r="A9578" s="13">
        <v>45924</v>
      </c>
      <c r="B9578" s="14" t="s">
        <v>229</v>
      </c>
      <c r="C9578" s="14">
        <v>4010</v>
      </c>
      <c r="D9578" s="14">
        <v>99</v>
      </c>
      <c r="E9578" s="14" t="str">
        <f>C9578&amp;-D9578&amp;-H9578</f>
        <v>4010-99-99</v>
      </c>
      <c r="F9578" s="14">
        <v>200340</v>
      </c>
      <c r="G9578" s="14" t="s">
        <v>9</v>
      </c>
      <c r="H9578" s="14">
        <v>99</v>
      </c>
      <c r="I9578" s="15">
        <v>47.33</v>
      </c>
    </row>
    <row r="9579" spans="1:9" x14ac:dyDescent="0.25">
      <c r="A9579" s="13">
        <v>45924</v>
      </c>
      <c r="B9579" s="14" t="s">
        <v>232</v>
      </c>
      <c r="C9579" s="14">
        <v>4010</v>
      </c>
      <c r="D9579" s="14">
        <v>99</v>
      </c>
      <c r="E9579" s="14" t="str">
        <f>C9579&amp;-D9579&amp;-H9579</f>
        <v>4010-99-99</v>
      </c>
      <c r="F9579" s="14">
        <v>200340</v>
      </c>
      <c r="G9579" s="14" t="s">
        <v>9</v>
      </c>
      <c r="H9579" s="14">
        <v>99</v>
      </c>
      <c r="I9579" s="15">
        <v>25.79</v>
      </c>
    </row>
    <row r="9580" spans="1:9" x14ac:dyDescent="0.25">
      <c r="A9580" s="13">
        <v>45924</v>
      </c>
      <c r="B9580" s="14" t="s">
        <v>236</v>
      </c>
      <c r="C9580" s="14">
        <v>4010</v>
      </c>
      <c r="D9580" s="14">
        <v>99</v>
      </c>
      <c r="E9580" s="14" t="str">
        <f>C9580&amp;-D9580&amp;-H9580</f>
        <v>4010-99-99</v>
      </c>
      <c r="F9580" s="14">
        <v>200340</v>
      </c>
      <c r="G9580" s="14" t="s">
        <v>9</v>
      </c>
      <c r="H9580" s="14">
        <v>99</v>
      </c>
      <c r="I9580" s="15">
        <v>150</v>
      </c>
    </row>
    <row r="9581" spans="1:9" x14ac:dyDescent="0.25">
      <c r="A9581" s="13">
        <v>45924</v>
      </c>
      <c r="B9581" s="14" t="s">
        <v>237</v>
      </c>
      <c r="C9581" s="14">
        <v>4010</v>
      </c>
      <c r="D9581" s="14">
        <v>99</v>
      </c>
      <c r="E9581" s="14" t="str">
        <f>C9581&amp;-D9581&amp;-H9581</f>
        <v>4010-99-99</v>
      </c>
      <c r="F9581" s="14">
        <v>200340</v>
      </c>
      <c r="G9581" s="14" t="s">
        <v>9</v>
      </c>
      <c r="H9581" s="14">
        <v>99</v>
      </c>
      <c r="I9581" s="15">
        <v>25.36</v>
      </c>
    </row>
    <row r="9582" spans="1:9" x14ac:dyDescent="0.25">
      <c r="A9582" s="13">
        <v>45924</v>
      </c>
      <c r="B9582" s="14" t="s">
        <v>23</v>
      </c>
      <c r="C9582" s="14">
        <v>4010</v>
      </c>
      <c r="D9582" s="14">
        <v>99</v>
      </c>
      <c r="E9582" s="14" t="str">
        <f>C9582&amp;-D9582&amp;-H9582</f>
        <v>4010-99-99</v>
      </c>
      <c r="F9582" s="14">
        <v>200340</v>
      </c>
      <c r="G9582" s="14" t="s">
        <v>9</v>
      </c>
      <c r="H9582" s="14">
        <v>99</v>
      </c>
      <c r="I9582" s="15">
        <v>590</v>
      </c>
    </row>
    <row r="9583" spans="1:9" x14ac:dyDescent="0.25">
      <c r="A9583" s="13">
        <v>45924</v>
      </c>
      <c r="B9583" s="14" t="s">
        <v>238</v>
      </c>
      <c r="C9583" s="14">
        <v>4010</v>
      </c>
      <c r="D9583" s="14">
        <v>99</v>
      </c>
      <c r="E9583" s="14" t="str">
        <f>C9583&amp;-D9583&amp;-H9583</f>
        <v>4010-99-99</v>
      </c>
      <c r="F9583" s="14">
        <v>200340</v>
      </c>
      <c r="G9583" s="14" t="s">
        <v>9</v>
      </c>
      <c r="H9583" s="14">
        <v>99</v>
      </c>
      <c r="I9583" s="15">
        <v>89.48</v>
      </c>
    </row>
    <row r="9584" spans="1:9" x14ac:dyDescent="0.25">
      <c r="A9584" s="13">
        <v>45924</v>
      </c>
      <c r="B9584" s="14" t="s">
        <v>246</v>
      </c>
      <c r="C9584" s="14">
        <v>4010</v>
      </c>
      <c r="D9584" s="14">
        <v>99</v>
      </c>
      <c r="E9584" s="14" t="str">
        <f>C9584&amp;-D9584&amp;-H9584</f>
        <v>4010-99-99</v>
      </c>
      <c r="F9584" s="14">
        <v>200340</v>
      </c>
      <c r="G9584" s="14" t="s">
        <v>9</v>
      </c>
      <c r="H9584" s="14">
        <v>99</v>
      </c>
      <c r="I9584" s="15">
        <v>590</v>
      </c>
    </row>
    <row r="9585" spans="1:9" x14ac:dyDescent="0.25">
      <c r="A9585" s="13">
        <v>45924</v>
      </c>
      <c r="B9585" s="14" t="s">
        <v>250</v>
      </c>
      <c r="C9585" s="14">
        <v>4010</v>
      </c>
      <c r="D9585" s="14">
        <v>99</v>
      </c>
      <c r="E9585" s="14" t="str">
        <f>C9585&amp;-D9585&amp;-H9585</f>
        <v>4010-99-99</v>
      </c>
      <c r="F9585" s="14">
        <v>200340</v>
      </c>
      <c r="G9585" s="14" t="s">
        <v>9</v>
      </c>
      <c r="H9585" s="14">
        <v>99</v>
      </c>
      <c r="I9585" s="15">
        <v>600.53</v>
      </c>
    </row>
    <row r="9586" spans="1:9" x14ac:dyDescent="0.25">
      <c r="A9586" s="13">
        <v>45924</v>
      </c>
      <c r="B9586" s="14" t="s">
        <v>253</v>
      </c>
      <c r="C9586" s="14">
        <v>4010</v>
      </c>
      <c r="D9586" s="14">
        <v>99</v>
      </c>
      <c r="E9586" s="14" t="str">
        <f>C9586&amp;-D9586&amp;-H9586</f>
        <v>4010-99-99</v>
      </c>
      <c r="F9586" s="14">
        <v>200340</v>
      </c>
      <c r="G9586" s="14" t="s">
        <v>9</v>
      </c>
      <c r="H9586" s="14">
        <v>99</v>
      </c>
      <c r="I9586" s="15">
        <v>89.42</v>
      </c>
    </row>
    <row r="9587" spans="1:9" x14ac:dyDescent="0.25">
      <c r="A9587" s="13">
        <v>45924</v>
      </c>
      <c r="B9587" s="14" t="s">
        <v>254</v>
      </c>
      <c r="C9587" s="14">
        <v>4010</v>
      </c>
      <c r="D9587" s="14">
        <v>99</v>
      </c>
      <c r="E9587" s="14" t="str">
        <f>C9587&amp;-D9587&amp;-H9587</f>
        <v>4010-99-99</v>
      </c>
      <c r="F9587" s="14">
        <v>200340</v>
      </c>
      <c r="G9587" s="14" t="s">
        <v>9</v>
      </c>
      <c r="H9587" s="14">
        <v>99</v>
      </c>
      <c r="I9587" s="15">
        <v>590</v>
      </c>
    </row>
    <row r="9588" spans="1:9" x14ac:dyDescent="0.25">
      <c r="A9588" s="13">
        <v>45924</v>
      </c>
      <c r="B9588" s="14" t="s">
        <v>13</v>
      </c>
      <c r="C9588" s="14">
        <v>4010</v>
      </c>
      <c r="D9588" s="14">
        <v>99</v>
      </c>
      <c r="E9588" s="14" t="str">
        <f>C9588&amp;-D9588&amp;-H9588</f>
        <v>4010-99-99</v>
      </c>
      <c r="F9588" s="14">
        <v>200340</v>
      </c>
      <c r="G9588" s="14" t="s">
        <v>9</v>
      </c>
      <c r="H9588" s="14">
        <v>99</v>
      </c>
      <c r="I9588" s="15">
        <v>590</v>
      </c>
    </row>
    <row r="9589" spans="1:9" x14ac:dyDescent="0.25">
      <c r="A9589" s="13">
        <v>45924</v>
      </c>
      <c r="B9589" s="14" t="s">
        <v>255</v>
      </c>
      <c r="C9589" s="14">
        <v>4010</v>
      </c>
      <c r="D9589" s="14">
        <v>99</v>
      </c>
      <c r="E9589" s="14" t="str">
        <f>C9589&amp;-D9589&amp;-H9589</f>
        <v>4010-99-99</v>
      </c>
      <c r="F9589" s="14">
        <v>200340</v>
      </c>
      <c r="G9589" s="14" t="s">
        <v>9</v>
      </c>
      <c r="H9589" s="14">
        <v>99</v>
      </c>
      <c r="I9589" s="15">
        <v>89.01</v>
      </c>
    </row>
    <row r="9590" spans="1:9" x14ac:dyDescent="0.25">
      <c r="A9590" s="13">
        <v>45924</v>
      </c>
      <c r="B9590" s="14" t="s">
        <v>256</v>
      </c>
      <c r="C9590" s="14">
        <v>4010</v>
      </c>
      <c r="D9590" s="14">
        <v>99</v>
      </c>
      <c r="E9590" s="14" t="str">
        <f>C9590&amp;-D9590&amp;-H9590</f>
        <v>4010-99-99</v>
      </c>
      <c r="F9590" s="14">
        <v>200340</v>
      </c>
      <c r="G9590" s="14" t="s">
        <v>9</v>
      </c>
      <c r="H9590" s="14">
        <v>99</v>
      </c>
      <c r="I9590" s="15">
        <v>12.75</v>
      </c>
    </row>
    <row r="9591" spans="1:9" x14ac:dyDescent="0.25">
      <c r="A9591" s="13">
        <v>45924</v>
      </c>
      <c r="B9591" s="14" t="s">
        <v>202</v>
      </c>
      <c r="C9591" s="14">
        <v>4010</v>
      </c>
      <c r="D9591" s="14">
        <v>99</v>
      </c>
      <c r="E9591" s="14" t="str">
        <f>C9591&amp;-D9591&amp;-H9591</f>
        <v>4010-99-99</v>
      </c>
      <c r="F9591" s="14">
        <v>200340</v>
      </c>
      <c r="G9591" s="14" t="s">
        <v>9</v>
      </c>
      <c r="H9591" s="14">
        <v>99</v>
      </c>
      <c r="I9591" s="15">
        <v>590</v>
      </c>
    </row>
    <row r="9592" spans="1:9" x14ac:dyDescent="0.25">
      <c r="A9592" s="13">
        <v>45924</v>
      </c>
      <c r="B9592" s="14" t="s">
        <v>260</v>
      </c>
      <c r="C9592" s="14">
        <v>4010</v>
      </c>
      <c r="D9592" s="14">
        <v>99</v>
      </c>
      <c r="E9592" s="14" t="str">
        <f>C9592&amp;-D9592&amp;-H9592</f>
        <v>4010-99-99</v>
      </c>
      <c r="F9592" s="14">
        <v>200340</v>
      </c>
      <c r="G9592" s="14" t="s">
        <v>9</v>
      </c>
      <c r="H9592" s="14">
        <v>99</v>
      </c>
      <c r="I9592" s="15">
        <v>48.13</v>
      </c>
    </row>
    <row r="9593" spans="1:9" x14ac:dyDescent="0.25">
      <c r="A9593" s="13">
        <v>45924</v>
      </c>
      <c r="B9593" s="14" t="s">
        <v>261</v>
      </c>
      <c r="C9593" s="14">
        <v>4010</v>
      </c>
      <c r="D9593" s="14">
        <v>99</v>
      </c>
      <c r="E9593" s="14" t="str">
        <f>C9593&amp;-D9593&amp;-H9593</f>
        <v>4010-99-99</v>
      </c>
      <c r="F9593" s="14">
        <v>200340</v>
      </c>
      <c r="G9593" s="14" t="s">
        <v>9</v>
      </c>
      <c r="H9593" s="14">
        <v>99</v>
      </c>
      <c r="I9593" s="15">
        <v>46.73</v>
      </c>
    </row>
    <row r="9594" spans="1:9" x14ac:dyDescent="0.25">
      <c r="A9594" s="13">
        <v>45924</v>
      </c>
      <c r="B9594" s="14" t="s">
        <v>90</v>
      </c>
      <c r="C9594" s="14">
        <v>4010</v>
      </c>
      <c r="D9594" s="14">
        <v>99</v>
      </c>
      <c r="E9594" s="14" t="str">
        <f>C9594&amp;-D9594&amp;-H9594</f>
        <v>4010-99-99</v>
      </c>
      <c r="F9594" s="14">
        <v>200340</v>
      </c>
      <c r="G9594" s="14" t="s">
        <v>9</v>
      </c>
      <c r="H9594" s="14">
        <v>99</v>
      </c>
      <c r="I9594" s="15">
        <v>590</v>
      </c>
    </row>
    <row r="9595" spans="1:9" x14ac:dyDescent="0.25">
      <c r="A9595" s="13">
        <v>45924</v>
      </c>
      <c r="B9595" s="14" t="s">
        <v>263</v>
      </c>
      <c r="C9595" s="14">
        <v>4010</v>
      </c>
      <c r="D9595" s="14">
        <v>99</v>
      </c>
      <c r="E9595" s="14" t="str">
        <f>C9595&amp;-D9595&amp;-H9595</f>
        <v>4010-99-99</v>
      </c>
      <c r="F9595" s="14">
        <v>200340</v>
      </c>
      <c r="G9595" s="14" t="s">
        <v>9</v>
      </c>
      <c r="H9595" s="14">
        <v>99</v>
      </c>
      <c r="I9595" s="15">
        <v>25</v>
      </c>
    </row>
    <row r="9596" spans="1:9" x14ac:dyDescent="0.25">
      <c r="A9596" s="13">
        <v>45924</v>
      </c>
      <c r="B9596" s="14" t="s">
        <v>264</v>
      </c>
      <c r="C9596" s="14">
        <v>4010</v>
      </c>
      <c r="D9596" s="14">
        <v>99</v>
      </c>
      <c r="E9596" s="14" t="str">
        <f>C9596&amp;-D9596&amp;-H9596</f>
        <v>4010-99-99</v>
      </c>
      <c r="F9596" s="14">
        <v>200340</v>
      </c>
      <c r="G9596" s="14" t="s">
        <v>9</v>
      </c>
      <c r="H9596" s="14">
        <v>99</v>
      </c>
      <c r="I9596" s="15">
        <v>24.69</v>
      </c>
    </row>
    <row r="9597" spans="1:9" x14ac:dyDescent="0.25">
      <c r="A9597" s="13">
        <v>45924</v>
      </c>
      <c r="B9597" s="14" t="s">
        <v>271</v>
      </c>
      <c r="C9597" s="14">
        <v>4010</v>
      </c>
      <c r="D9597" s="14">
        <v>99</v>
      </c>
      <c r="E9597" s="14" t="str">
        <f>C9597&amp;-D9597&amp;-H9597</f>
        <v>4010-99-99</v>
      </c>
      <c r="F9597" s="14">
        <v>200340</v>
      </c>
      <c r="G9597" s="14" t="s">
        <v>9</v>
      </c>
      <c r="H9597" s="14">
        <v>99</v>
      </c>
      <c r="I9597" s="15">
        <v>150.76</v>
      </c>
    </row>
    <row r="9598" spans="1:9" x14ac:dyDescent="0.25">
      <c r="A9598" s="13">
        <v>45924</v>
      </c>
      <c r="B9598" s="14" t="s">
        <v>273</v>
      </c>
      <c r="C9598" s="14">
        <v>4010</v>
      </c>
      <c r="D9598" s="14">
        <v>99</v>
      </c>
      <c r="E9598" s="14" t="str">
        <f>C9598&amp;-D9598&amp;-H9598</f>
        <v>4010-99-99</v>
      </c>
      <c r="F9598" s="14">
        <v>200340</v>
      </c>
      <c r="G9598" s="14" t="s">
        <v>9</v>
      </c>
      <c r="H9598" s="14">
        <v>99</v>
      </c>
      <c r="I9598" s="15">
        <v>45.16</v>
      </c>
    </row>
    <row r="9599" spans="1:9" x14ac:dyDescent="0.25">
      <c r="A9599" s="13">
        <v>45924</v>
      </c>
      <c r="B9599" s="14" t="s">
        <v>281</v>
      </c>
      <c r="C9599" s="14">
        <v>4010</v>
      </c>
      <c r="D9599" s="14">
        <v>99</v>
      </c>
      <c r="E9599" s="14" t="str">
        <f>C9599&amp;-D9599&amp;-H9599</f>
        <v>4010-99-99</v>
      </c>
      <c r="F9599" s="14">
        <v>200340</v>
      </c>
      <c r="G9599" s="14" t="s">
        <v>9</v>
      </c>
      <c r="H9599" s="14">
        <v>99</v>
      </c>
      <c r="I9599" s="15">
        <v>88.64</v>
      </c>
    </row>
    <row r="9600" spans="1:9" x14ac:dyDescent="0.25">
      <c r="A9600" s="13">
        <v>45924</v>
      </c>
      <c r="B9600" s="14" t="s">
        <v>284</v>
      </c>
      <c r="C9600" s="14">
        <v>4010</v>
      </c>
      <c r="D9600" s="14">
        <v>99</v>
      </c>
      <c r="E9600" s="14" t="str">
        <f>C9600&amp;-D9600&amp;-H9600</f>
        <v>4010-99-99</v>
      </c>
      <c r="F9600" s="14">
        <v>200340</v>
      </c>
      <c r="G9600" s="14" t="s">
        <v>9</v>
      </c>
      <c r="H9600" s="14">
        <v>99</v>
      </c>
      <c r="I9600" s="15">
        <v>89.12</v>
      </c>
    </row>
    <row r="9601" spans="1:9" x14ac:dyDescent="0.25">
      <c r="A9601" s="13">
        <v>45924</v>
      </c>
      <c r="B9601" s="14" t="s">
        <v>286</v>
      </c>
      <c r="C9601" s="14">
        <v>4010</v>
      </c>
      <c r="D9601" s="14">
        <v>99</v>
      </c>
      <c r="E9601" s="14" t="str">
        <f>C9601&amp;-D9601&amp;-H9601</f>
        <v>4010-99-99</v>
      </c>
      <c r="F9601" s="14">
        <v>200340</v>
      </c>
      <c r="G9601" s="14" t="s">
        <v>9</v>
      </c>
      <c r="H9601" s="14">
        <v>99</v>
      </c>
      <c r="I9601" s="15">
        <v>88.83</v>
      </c>
    </row>
    <row r="9602" spans="1:9" x14ac:dyDescent="0.25">
      <c r="A9602" s="13">
        <v>45924</v>
      </c>
      <c r="B9602" s="14" t="s">
        <v>287</v>
      </c>
      <c r="C9602" s="14">
        <v>4010</v>
      </c>
      <c r="D9602" s="14">
        <v>99</v>
      </c>
      <c r="E9602" s="14" t="str">
        <f>C9602&amp;-D9602&amp;-H9602</f>
        <v>4010-99-99</v>
      </c>
      <c r="F9602" s="14">
        <v>200340</v>
      </c>
      <c r="G9602" s="14" t="s">
        <v>9</v>
      </c>
      <c r="H9602" s="14">
        <v>99</v>
      </c>
      <c r="I9602" s="15">
        <v>45.36</v>
      </c>
    </row>
    <row r="9603" spans="1:9" x14ac:dyDescent="0.25">
      <c r="A9603" s="13">
        <v>45924</v>
      </c>
      <c r="B9603" s="14" t="s">
        <v>292</v>
      </c>
      <c r="C9603" s="14">
        <v>4010</v>
      </c>
      <c r="D9603" s="14">
        <v>99</v>
      </c>
      <c r="E9603" s="14" t="str">
        <f>C9603&amp;-D9603&amp;-H9603</f>
        <v>4010-99-99</v>
      </c>
      <c r="F9603" s="14">
        <v>200340</v>
      </c>
      <c r="G9603" s="14" t="s">
        <v>9</v>
      </c>
      <c r="H9603" s="14">
        <v>99</v>
      </c>
      <c r="I9603" s="15">
        <v>150</v>
      </c>
    </row>
    <row r="9604" spans="1:9" x14ac:dyDescent="0.25">
      <c r="A9604" s="13">
        <v>45924</v>
      </c>
      <c r="B9604" s="14" t="s">
        <v>295</v>
      </c>
      <c r="C9604" s="14">
        <v>4010</v>
      </c>
      <c r="D9604" s="14">
        <v>99</v>
      </c>
      <c r="E9604" s="14" t="str">
        <f>C9604&amp;-D9604&amp;-H9604</f>
        <v>4010-99-99</v>
      </c>
      <c r="F9604" s="14">
        <v>200340</v>
      </c>
      <c r="G9604" s="14" t="s">
        <v>9</v>
      </c>
      <c r="H9604" s="14">
        <v>99</v>
      </c>
      <c r="I9604" s="15">
        <v>47.19</v>
      </c>
    </row>
    <row r="9605" spans="1:9" x14ac:dyDescent="0.25">
      <c r="A9605" s="13">
        <v>45924</v>
      </c>
      <c r="B9605" s="14" t="s">
        <v>298</v>
      </c>
      <c r="C9605" s="14">
        <v>4010</v>
      </c>
      <c r="D9605" s="14">
        <v>99</v>
      </c>
      <c r="E9605" s="14" t="str">
        <f>C9605&amp;-D9605&amp;-H9605</f>
        <v>4010-99-99</v>
      </c>
      <c r="F9605" s="14">
        <v>200340</v>
      </c>
      <c r="G9605" s="14" t="s">
        <v>9</v>
      </c>
      <c r="H9605" s="14">
        <v>99</v>
      </c>
      <c r="I9605" s="15">
        <v>590</v>
      </c>
    </row>
    <row r="9606" spans="1:9" x14ac:dyDescent="0.25">
      <c r="A9606" s="13">
        <v>45924</v>
      </c>
      <c r="B9606" s="14" t="s">
        <v>299</v>
      </c>
      <c r="C9606" s="14">
        <v>4010</v>
      </c>
      <c r="D9606" s="14">
        <v>99</v>
      </c>
      <c r="E9606" s="14" t="str">
        <f>C9606&amp;-D9606&amp;-H9606</f>
        <v>4010-99-99</v>
      </c>
      <c r="F9606" s="14">
        <v>200340</v>
      </c>
      <c r="G9606" s="14" t="s">
        <v>9</v>
      </c>
      <c r="H9606" s="14">
        <v>99</v>
      </c>
      <c r="I9606" s="15">
        <v>89.11</v>
      </c>
    </row>
    <row r="9607" spans="1:9" x14ac:dyDescent="0.25">
      <c r="A9607" s="13">
        <v>45924</v>
      </c>
      <c r="B9607" s="14" t="s">
        <v>301</v>
      </c>
      <c r="C9607" s="14">
        <v>4010</v>
      </c>
      <c r="D9607" s="14">
        <v>99</v>
      </c>
      <c r="E9607" s="14" t="str">
        <f>C9607&amp;-D9607&amp;-H9607</f>
        <v>4010-99-99</v>
      </c>
      <c r="F9607" s="14">
        <v>200340</v>
      </c>
      <c r="G9607" s="14" t="s">
        <v>9</v>
      </c>
      <c r="H9607" s="14">
        <v>99</v>
      </c>
      <c r="I9607" s="15">
        <v>12.02</v>
      </c>
    </row>
    <row r="9608" spans="1:9" x14ac:dyDescent="0.25">
      <c r="A9608" s="13">
        <v>45924</v>
      </c>
      <c r="B9608" s="14" t="s">
        <v>164</v>
      </c>
      <c r="C9608" s="14">
        <v>4010</v>
      </c>
      <c r="D9608" s="14">
        <v>99</v>
      </c>
      <c r="E9608" s="14" t="str">
        <f>C9608&amp;-D9608&amp;-H9608</f>
        <v>4010-99-99</v>
      </c>
      <c r="F9608" s="14">
        <v>200340</v>
      </c>
      <c r="G9608" s="14" t="s">
        <v>9</v>
      </c>
      <c r="H9608" s="14">
        <v>99</v>
      </c>
      <c r="I9608" s="15">
        <v>590</v>
      </c>
    </row>
    <row r="9609" spans="1:9" x14ac:dyDescent="0.25">
      <c r="A9609" s="13">
        <v>45924</v>
      </c>
      <c r="B9609" s="14" t="s">
        <v>302</v>
      </c>
      <c r="C9609" s="14">
        <v>4010</v>
      </c>
      <c r="D9609" s="14">
        <v>99</v>
      </c>
      <c r="E9609" s="14" t="str">
        <f>C9609&amp;-D9609&amp;-H9609</f>
        <v>4010-99-99</v>
      </c>
      <c r="F9609" s="14">
        <v>200340</v>
      </c>
      <c r="G9609" s="14" t="s">
        <v>9</v>
      </c>
      <c r="H9609" s="14">
        <v>99</v>
      </c>
      <c r="I9609" s="15">
        <v>12.45</v>
      </c>
    </row>
    <row r="9610" spans="1:9" x14ac:dyDescent="0.25">
      <c r="A9610" s="13">
        <v>45924</v>
      </c>
      <c r="B9610" s="14" t="s">
        <v>250</v>
      </c>
      <c r="C9610" s="14">
        <v>4010</v>
      </c>
      <c r="D9610" s="14">
        <v>99</v>
      </c>
      <c r="E9610" s="14" t="str">
        <f>C9610&amp;-D9610&amp;-H9610</f>
        <v>4010-99-99</v>
      </c>
      <c r="F9610" s="14">
        <v>200340</v>
      </c>
      <c r="G9610" s="14" t="s">
        <v>9</v>
      </c>
      <c r="H9610" s="14">
        <v>99</v>
      </c>
      <c r="I9610" s="15">
        <v>763.2</v>
      </c>
    </row>
    <row r="9611" spans="1:9" x14ac:dyDescent="0.25">
      <c r="A9611" s="13">
        <v>45924</v>
      </c>
      <c r="B9611" s="14" t="s">
        <v>303</v>
      </c>
      <c r="C9611" s="14">
        <v>4010</v>
      </c>
      <c r="D9611" s="14">
        <v>99</v>
      </c>
      <c r="E9611" s="14" t="str">
        <f>C9611&amp;-D9611&amp;-H9611</f>
        <v>4010-99-99</v>
      </c>
      <c r="F9611" s="14">
        <v>200340</v>
      </c>
      <c r="G9611" s="14" t="s">
        <v>9</v>
      </c>
      <c r="H9611" s="14">
        <v>99</v>
      </c>
      <c r="I9611" s="15">
        <v>11.93</v>
      </c>
    </row>
    <row r="9612" spans="1:9" x14ac:dyDescent="0.25">
      <c r="A9612" s="13">
        <v>45924</v>
      </c>
      <c r="B9612" s="14" t="s">
        <v>304</v>
      </c>
      <c r="C9612" s="14">
        <v>4010</v>
      </c>
      <c r="D9612" s="14">
        <v>99</v>
      </c>
      <c r="E9612" s="14" t="str">
        <f>C9612&amp;-D9612&amp;-H9612</f>
        <v>4010-99-99</v>
      </c>
      <c r="F9612" s="14">
        <v>200340</v>
      </c>
      <c r="G9612" s="14" t="s">
        <v>9</v>
      </c>
      <c r="H9612" s="14">
        <v>99</v>
      </c>
      <c r="I9612" s="15">
        <v>88.75</v>
      </c>
    </row>
    <row r="9613" spans="1:9" x14ac:dyDescent="0.25">
      <c r="A9613" s="13">
        <v>45924</v>
      </c>
      <c r="B9613" s="14" t="s">
        <v>102</v>
      </c>
      <c r="C9613" s="14">
        <v>4010</v>
      </c>
      <c r="D9613" s="14">
        <v>99</v>
      </c>
      <c r="E9613" s="14" t="str">
        <f>C9613&amp;-D9613&amp;-H9613</f>
        <v>4010-99-99</v>
      </c>
      <c r="F9613" s="14">
        <v>200340</v>
      </c>
      <c r="G9613" s="14" t="s">
        <v>9</v>
      </c>
      <c r="H9613" s="14">
        <v>99</v>
      </c>
      <c r="I9613" s="15">
        <v>254.07</v>
      </c>
    </row>
    <row r="9614" spans="1:9" x14ac:dyDescent="0.25">
      <c r="A9614" s="13">
        <v>45924</v>
      </c>
      <c r="B9614" s="14" t="s">
        <v>305</v>
      </c>
      <c r="C9614" s="14">
        <v>4010</v>
      </c>
      <c r="D9614" s="14">
        <v>99</v>
      </c>
      <c r="E9614" s="14" t="str">
        <f>C9614&amp;-D9614&amp;-H9614</f>
        <v>4010-99-99</v>
      </c>
      <c r="F9614" s="14">
        <v>200340</v>
      </c>
      <c r="G9614" s="14" t="s">
        <v>9</v>
      </c>
      <c r="H9614" s="14">
        <v>99</v>
      </c>
      <c r="I9614" s="15">
        <v>47.14</v>
      </c>
    </row>
    <row r="9615" spans="1:9" x14ac:dyDescent="0.25">
      <c r="A9615" s="13">
        <v>45924</v>
      </c>
      <c r="B9615" s="14" t="s">
        <v>307</v>
      </c>
      <c r="C9615" s="14">
        <v>4010</v>
      </c>
      <c r="D9615" s="14">
        <v>99</v>
      </c>
      <c r="E9615" s="14" t="str">
        <f>C9615&amp;-D9615&amp;-H9615</f>
        <v>4010-99-99</v>
      </c>
      <c r="F9615" s="14">
        <v>200340</v>
      </c>
      <c r="G9615" s="14" t="s">
        <v>9</v>
      </c>
      <c r="H9615" s="14">
        <v>99</v>
      </c>
      <c r="I9615" s="15">
        <v>590</v>
      </c>
    </row>
    <row r="9616" spans="1:9" x14ac:dyDescent="0.25">
      <c r="A9616" s="13">
        <v>45924</v>
      </c>
      <c r="B9616" s="14" t="s">
        <v>308</v>
      </c>
      <c r="C9616" s="14">
        <v>4010</v>
      </c>
      <c r="D9616" s="14">
        <v>99</v>
      </c>
      <c r="E9616" s="14" t="str">
        <f>C9616&amp;-D9616&amp;-H9616</f>
        <v>4010-99-99</v>
      </c>
      <c r="F9616" s="14">
        <v>200340</v>
      </c>
      <c r="G9616" s="14" t="s">
        <v>9</v>
      </c>
      <c r="H9616" s="14">
        <v>99</v>
      </c>
      <c r="I9616" s="15">
        <v>45.48</v>
      </c>
    </row>
    <row r="9617" spans="1:9" x14ac:dyDescent="0.25">
      <c r="A9617" s="13">
        <v>45924</v>
      </c>
      <c r="B9617" s="14" t="s">
        <v>310</v>
      </c>
      <c r="C9617" s="14">
        <v>4010</v>
      </c>
      <c r="D9617" s="14">
        <v>99</v>
      </c>
      <c r="E9617" s="14" t="str">
        <f>C9617&amp;-D9617&amp;-H9617</f>
        <v>4010-99-99</v>
      </c>
      <c r="F9617" s="14">
        <v>200340</v>
      </c>
      <c r="G9617" s="14" t="s">
        <v>9</v>
      </c>
      <c r="H9617" s="14">
        <v>99</v>
      </c>
      <c r="I9617" s="15">
        <v>150</v>
      </c>
    </row>
    <row r="9618" spans="1:9" x14ac:dyDescent="0.25">
      <c r="A9618" s="13">
        <v>45924</v>
      </c>
      <c r="B9618" s="14" t="s">
        <v>311</v>
      </c>
      <c r="C9618" s="14">
        <v>4010</v>
      </c>
      <c r="D9618" s="14">
        <v>99</v>
      </c>
      <c r="E9618" s="14" t="str">
        <f>C9618&amp;-D9618&amp;-H9618</f>
        <v>4010-99-99</v>
      </c>
      <c r="F9618" s="14">
        <v>200340</v>
      </c>
      <c r="G9618" s="14" t="s">
        <v>9</v>
      </c>
      <c r="H9618" s="14">
        <v>99</v>
      </c>
      <c r="I9618" s="15">
        <v>150</v>
      </c>
    </row>
    <row r="9619" spans="1:9" x14ac:dyDescent="0.25">
      <c r="A9619" s="13">
        <v>45924</v>
      </c>
      <c r="B9619" s="14" t="s">
        <v>90</v>
      </c>
      <c r="C9619" s="14">
        <v>4010</v>
      </c>
      <c r="D9619" s="14">
        <v>99</v>
      </c>
      <c r="E9619" s="14" t="str">
        <f>C9619&amp;-D9619&amp;-H9619</f>
        <v>4010-99-99</v>
      </c>
      <c r="F9619" s="14">
        <v>200340</v>
      </c>
      <c r="G9619" s="14" t="s">
        <v>9</v>
      </c>
      <c r="H9619" s="14">
        <v>99</v>
      </c>
      <c r="I9619" s="15">
        <v>590</v>
      </c>
    </row>
    <row r="9620" spans="1:9" x14ac:dyDescent="0.25">
      <c r="A9620" s="13">
        <v>45924</v>
      </c>
      <c r="B9620" s="14" t="s">
        <v>313</v>
      </c>
      <c r="C9620" s="14">
        <v>4010</v>
      </c>
      <c r="D9620" s="14">
        <v>99</v>
      </c>
      <c r="E9620" s="14" t="str">
        <f>C9620&amp;-D9620&amp;-H9620</f>
        <v>4010-99-99</v>
      </c>
      <c r="F9620" s="14">
        <v>200340</v>
      </c>
      <c r="G9620" s="14" t="s">
        <v>9</v>
      </c>
      <c r="H9620" s="14">
        <v>99</v>
      </c>
      <c r="I9620" s="15">
        <v>150</v>
      </c>
    </row>
    <row r="9621" spans="1:9" x14ac:dyDescent="0.25">
      <c r="A9621" s="13">
        <v>45924</v>
      </c>
      <c r="B9621" s="14" t="s">
        <v>315</v>
      </c>
      <c r="C9621" s="14">
        <v>4010</v>
      </c>
      <c r="D9621" s="14">
        <v>99</v>
      </c>
      <c r="E9621" s="14" t="str">
        <f>C9621&amp;-D9621&amp;-H9621</f>
        <v>4010-99-99</v>
      </c>
      <c r="F9621" s="14">
        <v>200340</v>
      </c>
      <c r="G9621" s="14" t="s">
        <v>9</v>
      </c>
      <c r="H9621" s="14">
        <v>99</v>
      </c>
      <c r="I9621" s="15">
        <v>12.7</v>
      </c>
    </row>
    <row r="9622" spans="1:9" x14ac:dyDescent="0.25">
      <c r="A9622" s="13">
        <v>45924</v>
      </c>
      <c r="B9622" s="14" t="s">
        <v>90</v>
      </c>
      <c r="C9622" s="14">
        <v>4010</v>
      </c>
      <c r="D9622" s="14">
        <v>99</v>
      </c>
      <c r="E9622" s="14" t="str">
        <f>C9622&amp;-D9622&amp;-H9622</f>
        <v>4010-99-99</v>
      </c>
      <c r="F9622" s="14">
        <v>200340</v>
      </c>
      <c r="G9622" s="14" t="s">
        <v>9</v>
      </c>
      <c r="H9622" s="14">
        <v>99</v>
      </c>
      <c r="I9622" s="15">
        <v>590</v>
      </c>
    </row>
    <row r="9623" spans="1:9" x14ac:dyDescent="0.25">
      <c r="A9623" s="13">
        <v>45924</v>
      </c>
      <c r="B9623" s="14" t="s">
        <v>317</v>
      </c>
      <c r="C9623" s="14">
        <v>4010</v>
      </c>
      <c r="D9623" s="14">
        <v>99</v>
      </c>
      <c r="E9623" s="14" t="str">
        <f>C9623&amp;-D9623&amp;-H9623</f>
        <v>4010-99-99</v>
      </c>
      <c r="F9623" s="14">
        <v>200340</v>
      </c>
      <c r="G9623" s="14" t="s">
        <v>9</v>
      </c>
      <c r="H9623" s="14">
        <v>99</v>
      </c>
      <c r="I9623" s="15">
        <v>590</v>
      </c>
    </row>
    <row r="9624" spans="1:9" x14ac:dyDescent="0.25">
      <c r="A9624" s="13">
        <v>45924</v>
      </c>
      <c r="B9624" s="14" t="s">
        <v>319</v>
      </c>
      <c r="C9624" s="14">
        <v>4010</v>
      </c>
      <c r="D9624" s="14">
        <v>99</v>
      </c>
      <c r="E9624" s="14" t="str">
        <f>C9624&amp;-D9624&amp;-H9624</f>
        <v>4010-99-99</v>
      </c>
      <c r="F9624" s="14">
        <v>200340</v>
      </c>
      <c r="G9624" s="14" t="s">
        <v>9</v>
      </c>
      <c r="H9624" s="14">
        <v>99</v>
      </c>
      <c r="I9624" s="15">
        <v>12.86</v>
      </c>
    </row>
    <row r="9625" spans="1:9" x14ac:dyDescent="0.25">
      <c r="A9625" s="13">
        <v>45924</v>
      </c>
      <c r="B9625" s="14" t="s">
        <v>321</v>
      </c>
      <c r="C9625" s="14">
        <v>4010</v>
      </c>
      <c r="D9625" s="14">
        <v>99</v>
      </c>
      <c r="E9625" s="14" t="str">
        <f>C9625&amp;-D9625&amp;-H9625</f>
        <v>4010-99-99</v>
      </c>
      <c r="F9625" s="14">
        <v>200340</v>
      </c>
      <c r="G9625" s="14" t="s">
        <v>9</v>
      </c>
      <c r="H9625" s="14">
        <v>99</v>
      </c>
      <c r="I9625" s="15">
        <v>25.4</v>
      </c>
    </row>
    <row r="9626" spans="1:9" x14ac:dyDescent="0.25">
      <c r="A9626" s="13">
        <v>45924</v>
      </c>
      <c r="B9626" s="14" t="s">
        <v>323</v>
      </c>
      <c r="C9626" s="14">
        <v>4010</v>
      </c>
      <c r="D9626" s="14">
        <v>99</v>
      </c>
      <c r="E9626" s="14" t="str">
        <f>C9626&amp;-D9626&amp;-H9626</f>
        <v>4010-99-99</v>
      </c>
      <c r="F9626" s="14">
        <v>200340</v>
      </c>
      <c r="G9626" s="14" t="s">
        <v>9</v>
      </c>
      <c r="H9626" s="14">
        <v>99</v>
      </c>
      <c r="I9626" s="15">
        <v>590</v>
      </c>
    </row>
    <row r="9627" spans="1:9" x14ac:dyDescent="0.25">
      <c r="A9627" s="13">
        <v>45924</v>
      </c>
      <c r="B9627" s="14" t="s">
        <v>326</v>
      </c>
      <c r="C9627" s="14">
        <v>4010</v>
      </c>
      <c r="D9627" s="14">
        <v>99</v>
      </c>
      <c r="E9627" s="14" t="str">
        <f>C9627&amp;-D9627&amp;-H9627</f>
        <v>4010-99-99</v>
      </c>
      <c r="F9627" s="14">
        <v>200340</v>
      </c>
      <c r="G9627" s="14" t="s">
        <v>9</v>
      </c>
      <c r="H9627" s="14">
        <v>99</v>
      </c>
      <c r="I9627" s="15">
        <v>12.43</v>
      </c>
    </row>
    <row r="9628" spans="1:9" x14ac:dyDescent="0.25">
      <c r="A9628" s="13">
        <v>45924</v>
      </c>
      <c r="B9628" s="14" t="s">
        <v>328</v>
      </c>
      <c r="C9628" s="14">
        <v>4010</v>
      </c>
      <c r="D9628" s="14">
        <v>99</v>
      </c>
      <c r="E9628" s="14" t="str">
        <f>C9628&amp;-D9628&amp;-H9628</f>
        <v>4010-99-99</v>
      </c>
      <c r="F9628" s="14">
        <v>200340</v>
      </c>
      <c r="G9628" s="14" t="s">
        <v>9</v>
      </c>
      <c r="H9628" s="14">
        <v>99</v>
      </c>
      <c r="I9628" s="15">
        <v>966.6</v>
      </c>
    </row>
    <row r="9629" spans="1:9" x14ac:dyDescent="0.25">
      <c r="A9629" s="13">
        <v>45924</v>
      </c>
      <c r="B9629" s="14" t="s">
        <v>329</v>
      </c>
      <c r="C9629" s="14">
        <v>4010</v>
      </c>
      <c r="D9629" s="14">
        <v>99</v>
      </c>
      <c r="E9629" s="14" t="str">
        <f>C9629&amp;-D9629&amp;-H9629</f>
        <v>4010-99-99</v>
      </c>
      <c r="F9629" s="14">
        <v>200340</v>
      </c>
      <c r="G9629" s="14" t="s">
        <v>9</v>
      </c>
      <c r="H9629" s="14">
        <v>99</v>
      </c>
      <c r="I9629" s="15">
        <v>940.22</v>
      </c>
    </row>
    <row r="9630" spans="1:9" x14ac:dyDescent="0.25">
      <c r="A9630" s="13">
        <v>45924</v>
      </c>
      <c r="B9630" s="14" t="s">
        <v>331</v>
      </c>
      <c r="C9630" s="14">
        <v>4010</v>
      </c>
      <c r="D9630" s="14">
        <v>99</v>
      </c>
      <c r="E9630" s="14" t="str">
        <f>C9630&amp;-D9630&amp;-H9630</f>
        <v>4010-99-99</v>
      </c>
      <c r="F9630" s="14">
        <v>200340</v>
      </c>
      <c r="G9630" s="14" t="s">
        <v>9</v>
      </c>
      <c r="H9630" s="14">
        <v>99</v>
      </c>
      <c r="I9630" s="15">
        <v>590</v>
      </c>
    </row>
    <row r="9631" spans="1:9" x14ac:dyDescent="0.25">
      <c r="A9631" s="13">
        <v>45924</v>
      </c>
      <c r="B9631" s="14" t="s">
        <v>193</v>
      </c>
      <c r="C9631" s="14">
        <v>4010</v>
      </c>
      <c r="D9631" s="14">
        <v>99</v>
      </c>
      <c r="E9631" s="14" t="str">
        <f>C9631&amp;-D9631&amp;-H9631</f>
        <v>4010-99-99</v>
      </c>
      <c r="F9631" s="14">
        <v>200340</v>
      </c>
      <c r="G9631" s="14" t="s">
        <v>9</v>
      </c>
      <c r="H9631" s="14">
        <v>99</v>
      </c>
      <c r="I9631" s="15">
        <v>12.92</v>
      </c>
    </row>
    <row r="9632" spans="1:9" x14ac:dyDescent="0.25">
      <c r="A9632" s="13">
        <v>45924</v>
      </c>
      <c r="B9632" s="14" t="s">
        <v>333</v>
      </c>
      <c r="C9632" s="14">
        <v>4010</v>
      </c>
      <c r="D9632" s="14">
        <v>99</v>
      </c>
      <c r="E9632" s="14" t="str">
        <f>C9632&amp;-D9632&amp;-H9632</f>
        <v>4010-99-99</v>
      </c>
      <c r="F9632" s="14">
        <v>200340</v>
      </c>
      <c r="G9632" s="14" t="s">
        <v>9</v>
      </c>
      <c r="H9632" s="14">
        <v>99</v>
      </c>
      <c r="I9632" s="15">
        <v>590</v>
      </c>
    </row>
    <row r="9633" spans="1:9" x14ac:dyDescent="0.25">
      <c r="A9633" s="13">
        <v>45924</v>
      </c>
      <c r="B9633" s="14" t="s">
        <v>334</v>
      </c>
      <c r="C9633" s="14">
        <v>4010</v>
      </c>
      <c r="D9633" s="14">
        <v>99</v>
      </c>
      <c r="E9633" s="14" t="str">
        <f>C9633&amp;-D9633&amp;-H9633</f>
        <v>4010-99-99</v>
      </c>
      <c r="F9633" s="14">
        <v>200340</v>
      </c>
      <c r="G9633" s="14" t="s">
        <v>9</v>
      </c>
      <c r="H9633" s="14">
        <v>99</v>
      </c>
      <c r="I9633" s="15">
        <v>590</v>
      </c>
    </row>
    <row r="9634" spans="1:9" x14ac:dyDescent="0.25">
      <c r="A9634" s="13">
        <v>45924</v>
      </c>
      <c r="B9634" s="14" t="s">
        <v>336</v>
      </c>
      <c r="C9634" s="14">
        <v>4010</v>
      </c>
      <c r="D9634" s="14">
        <v>99</v>
      </c>
      <c r="E9634" s="14" t="str">
        <f>C9634&amp;-D9634&amp;-H9634</f>
        <v>4010-99-99</v>
      </c>
      <c r="F9634" s="14">
        <v>200340</v>
      </c>
      <c r="G9634" s="14" t="s">
        <v>9</v>
      </c>
      <c r="H9634" s="14">
        <v>99</v>
      </c>
      <c r="I9634" s="15">
        <v>46.38</v>
      </c>
    </row>
    <row r="9635" spans="1:9" x14ac:dyDescent="0.25">
      <c r="A9635" s="13">
        <v>45924</v>
      </c>
      <c r="B9635" s="14" t="s">
        <v>337</v>
      </c>
      <c r="C9635" s="14">
        <v>4010</v>
      </c>
      <c r="D9635" s="14">
        <v>99</v>
      </c>
      <c r="E9635" s="14" t="str">
        <f>C9635&amp;-D9635&amp;-H9635</f>
        <v>4010-99-99</v>
      </c>
      <c r="F9635" s="14">
        <v>200340</v>
      </c>
      <c r="G9635" s="14" t="s">
        <v>9</v>
      </c>
      <c r="H9635" s="14">
        <v>99</v>
      </c>
      <c r="I9635" s="15">
        <v>150</v>
      </c>
    </row>
    <row r="9636" spans="1:9" x14ac:dyDescent="0.25">
      <c r="A9636" s="13">
        <v>45924</v>
      </c>
      <c r="B9636" s="14" t="s">
        <v>339</v>
      </c>
      <c r="C9636" s="14">
        <v>4010</v>
      </c>
      <c r="D9636" s="14">
        <v>99</v>
      </c>
      <c r="E9636" s="14" t="str">
        <f>C9636&amp;-D9636&amp;-H9636</f>
        <v>4010-99-99</v>
      </c>
      <c r="F9636" s="14">
        <v>200340</v>
      </c>
      <c r="G9636" s="14" t="s">
        <v>9</v>
      </c>
      <c r="H9636" s="14">
        <v>99</v>
      </c>
      <c r="I9636" s="15">
        <v>590</v>
      </c>
    </row>
    <row r="9637" spans="1:9" x14ac:dyDescent="0.25">
      <c r="A9637" s="13">
        <v>45924</v>
      </c>
      <c r="B9637" s="14" t="s">
        <v>341</v>
      </c>
      <c r="C9637" s="14">
        <v>4010</v>
      </c>
      <c r="D9637" s="14">
        <v>99</v>
      </c>
      <c r="E9637" s="14" t="str">
        <f>C9637&amp;-D9637&amp;-H9637</f>
        <v>4010-99-99</v>
      </c>
      <c r="F9637" s="14">
        <v>200340</v>
      </c>
      <c r="G9637" s="14" t="s">
        <v>9</v>
      </c>
      <c r="H9637" s="14">
        <v>99</v>
      </c>
      <c r="I9637" s="15">
        <v>45.22</v>
      </c>
    </row>
    <row r="9638" spans="1:9" x14ac:dyDescent="0.25">
      <c r="A9638" s="13">
        <v>45924</v>
      </c>
      <c r="B9638" s="14" t="s">
        <v>343</v>
      </c>
      <c r="C9638" s="14">
        <v>4010</v>
      </c>
      <c r="D9638" s="14">
        <v>99</v>
      </c>
      <c r="E9638" s="14" t="str">
        <f>C9638&amp;-D9638&amp;-H9638</f>
        <v>4010-99-99</v>
      </c>
      <c r="F9638" s="14">
        <v>200340</v>
      </c>
      <c r="G9638" s="14" t="s">
        <v>9</v>
      </c>
      <c r="H9638" s="14">
        <v>99</v>
      </c>
      <c r="I9638" s="15">
        <v>48.44</v>
      </c>
    </row>
    <row r="9639" spans="1:9" x14ac:dyDescent="0.25">
      <c r="A9639" s="13">
        <v>45924</v>
      </c>
      <c r="B9639" s="14" t="s">
        <v>344</v>
      </c>
      <c r="C9639" s="14">
        <v>4010</v>
      </c>
      <c r="D9639" s="14">
        <v>99</v>
      </c>
      <c r="E9639" s="14" t="str">
        <f>C9639&amp;-D9639&amp;-H9639</f>
        <v>4010-99-99</v>
      </c>
      <c r="F9639" s="14">
        <v>200340</v>
      </c>
      <c r="G9639" s="14" t="s">
        <v>9</v>
      </c>
      <c r="H9639" s="14">
        <v>99</v>
      </c>
      <c r="I9639" s="15">
        <v>90.67</v>
      </c>
    </row>
    <row r="9640" spans="1:9" x14ac:dyDescent="0.25">
      <c r="A9640" s="13">
        <v>45924</v>
      </c>
      <c r="B9640" s="14" t="s">
        <v>345</v>
      </c>
      <c r="C9640" s="14">
        <v>4010</v>
      </c>
      <c r="D9640" s="14">
        <v>99</v>
      </c>
      <c r="E9640" s="14" t="str">
        <f>C9640&amp;-D9640&amp;-H9640</f>
        <v>4010-99-99</v>
      </c>
      <c r="F9640" s="14">
        <v>200340</v>
      </c>
      <c r="G9640" s="14" t="s">
        <v>9</v>
      </c>
      <c r="H9640" s="14">
        <v>99</v>
      </c>
      <c r="I9640" s="15">
        <v>24.86</v>
      </c>
    </row>
    <row r="9641" spans="1:9" x14ac:dyDescent="0.25">
      <c r="A9641" s="13">
        <v>45924</v>
      </c>
      <c r="B9641" s="14" t="s">
        <v>346</v>
      </c>
      <c r="C9641" s="14">
        <v>4010</v>
      </c>
      <c r="D9641" s="14">
        <v>99</v>
      </c>
      <c r="E9641" s="14" t="str">
        <f>C9641&amp;-D9641&amp;-H9641</f>
        <v>4010-99-99</v>
      </c>
      <c r="F9641" s="14">
        <v>200340</v>
      </c>
      <c r="G9641" s="14" t="s">
        <v>9</v>
      </c>
      <c r="H9641" s="14">
        <v>99</v>
      </c>
      <c r="I9641" s="15">
        <v>12.7</v>
      </c>
    </row>
    <row r="9642" spans="1:9" x14ac:dyDescent="0.25">
      <c r="A9642" s="13">
        <v>45924</v>
      </c>
      <c r="B9642" s="14" t="s">
        <v>347</v>
      </c>
      <c r="C9642" s="14">
        <v>4010</v>
      </c>
      <c r="D9642" s="14">
        <v>99</v>
      </c>
      <c r="E9642" s="14" t="str">
        <f>C9642&amp;-D9642&amp;-H9642</f>
        <v>4010-99-99</v>
      </c>
      <c r="F9642" s="14">
        <v>200340</v>
      </c>
      <c r="G9642" s="14" t="s">
        <v>9</v>
      </c>
      <c r="H9642" s="14">
        <v>99</v>
      </c>
      <c r="I9642" s="15">
        <v>12</v>
      </c>
    </row>
    <row r="9643" spans="1:9" x14ac:dyDescent="0.25">
      <c r="A9643" s="13">
        <v>45924</v>
      </c>
      <c r="B9643" s="14" t="s">
        <v>348</v>
      </c>
      <c r="C9643" s="14">
        <v>4010</v>
      </c>
      <c r="D9643" s="14">
        <v>99</v>
      </c>
      <c r="E9643" s="14" t="str">
        <f>C9643&amp;-D9643&amp;-H9643</f>
        <v>4010-99-99</v>
      </c>
      <c r="F9643" s="14">
        <v>200340</v>
      </c>
      <c r="G9643" s="14" t="s">
        <v>9</v>
      </c>
      <c r="H9643" s="14">
        <v>99</v>
      </c>
      <c r="I9643" s="15">
        <v>46.11</v>
      </c>
    </row>
    <row r="9644" spans="1:9" x14ac:dyDescent="0.25">
      <c r="A9644" s="13">
        <v>45924</v>
      </c>
      <c r="B9644" s="14" t="s">
        <v>349</v>
      </c>
      <c r="C9644" s="14">
        <v>4010</v>
      </c>
      <c r="D9644" s="14">
        <v>99</v>
      </c>
      <c r="E9644" s="14" t="str">
        <f>C9644&amp;-D9644&amp;-H9644</f>
        <v>4010-99-99</v>
      </c>
      <c r="F9644" s="14">
        <v>200340</v>
      </c>
      <c r="G9644" s="14" t="s">
        <v>9</v>
      </c>
      <c r="H9644" s="14">
        <v>99</v>
      </c>
      <c r="I9644" s="15">
        <v>155</v>
      </c>
    </row>
    <row r="9645" spans="1:9" x14ac:dyDescent="0.25">
      <c r="A9645" s="13">
        <v>45924</v>
      </c>
      <c r="B9645" s="14" t="s">
        <v>350</v>
      </c>
      <c r="C9645" s="14">
        <v>4010</v>
      </c>
      <c r="D9645" s="14">
        <v>99</v>
      </c>
      <c r="E9645" s="14" t="str">
        <f>C9645&amp;-D9645&amp;-H9645</f>
        <v>4010-99-99</v>
      </c>
      <c r="F9645" s="14">
        <v>200340</v>
      </c>
      <c r="G9645" s="14" t="s">
        <v>9</v>
      </c>
      <c r="H9645" s="14">
        <v>99</v>
      </c>
      <c r="I9645" s="15">
        <v>590</v>
      </c>
    </row>
    <row r="9646" spans="1:9" x14ac:dyDescent="0.25">
      <c r="A9646" s="13">
        <v>45924</v>
      </c>
      <c r="B9646" s="14" t="s">
        <v>354</v>
      </c>
      <c r="C9646" s="14">
        <v>4010</v>
      </c>
      <c r="D9646" s="14">
        <v>99</v>
      </c>
      <c r="E9646" s="14" t="str">
        <f>C9646&amp;-D9646&amp;-H9646</f>
        <v>4010-99-99</v>
      </c>
      <c r="F9646" s="14">
        <v>200340</v>
      </c>
      <c r="G9646" s="14" t="s">
        <v>9</v>
      </c>
      <c r="H9646" s="14">
        <v>99</v>
      </c>
      <c r="I9646" s="15">
        <v>590</v>
      </c>
    </row>
    <row r="9647" spans="1:9" x14ac:dyDescent="0.25">
      <c r="A9647" s="13">
        <v>45924</v>
      </c>
      <c r="B9647" s="14" t="s">
        <v>355</v>
      </c>
      <c r="C9647" s="14">
        <v>4010</v>
      </c>
      <c r="D9647" s="14">
        <v>99</v>
      </c>
      <c r="E9647" s="14" t="str">
        <f>C9647&amp;-D9647&amp;-H9647</f>
        <v>4010-99-99</v>
      </c>
      <c r="F9647" s="14">
        <v>200340</v>
      </c>
      <c r="G9647" s="14" t="s">
        <v>9</v>
      </c>
      <c r="H9647" s="14">
        <v>99</v>
      </c>
      <c r="I9647" s="15">
        <v>25</v>
      </c>
    </row>
    <row r="9648" spans="1:9" x14ac:dyDescent="0.25">
      <c r="A9648" s="13">
        <v>45924</v>
      </c>
      <c r="B9648" s="14" t="s">
        <v>356</v>
      </c>
      <c r="C9648" s="14">
        <v>4010</v>
      </c>
      <c r="D9648" s="14">
        <v>99</v>
      </c>
      <c r="E9648" s="14" t="str">
        <f>C9648&amp;-D9648&amp;-H9648</f>
        <v>4010-99-99</v>
      </c>
      <c r="F9648" s="14">
        <v>200340</v>
      </c>
      <c r="G9648" s="14" t="s">
        <v>9</v>
      </c>
      <c r="H9648" s="14">
        <v>99</v>
      </c>
      <c r="I9648" s="15">
        <v>46.86</v>
      </c>
    </row>
    <row r="9649" spans="1:9" x14ac:dyDescent="0.25">
      <c r="A9649" s="13">
        <v>45924</v>
      </c>
      <c r="B9649" s="14" t="s">
        <v>358</v>
      </c>
      <c r="C9649" s="14">
        <v>4010</v>
      </c>
      <c r="D9649" s="14">
        <v>99</v>
      </c>
      <c r="E9649" s="14" t="str">
        <f>C9649&amp;-D9649&amp;-H9649</f>
        <v>4010-99-99</v>
      </c>
      <c r="F9649" s="14">
        <v>200340</v>
      </c>
      <c r="G9649" s="14" t="s">
        <v>9</v>
      </c>
      <c r="H9649" s="14">
        <v>99</v>
      </c>
      <c r="I9649" s="15">
        <v>590</v>
      </c>
    </row>
    <row r="9650" spans="1:9" x14ac:dyDescent="0.25">
      <c r="A9650" s="13">
        <v>45924</v>
      </c>
      <c r="B9650" s="14" t="s">
        <v>38</v>
      </c>
      <c r="C9650" s="14">
        <v>4010</v>
      </c>
      <c r="D9650" s="14">
        <v>99</v>
      </c>
      <c r="E9650" s="14" t="str">
        <f>C9650&amp;-D9650&amp;-H9650</f>
        <v>4010-99-99</v>
      </c>
      <c r="F9650" s="14">
        <v>200340</v>
      </c>
      <c r="G9650" s="14" t="s">
        <v>9</v>
      </c>
      <c r="H9650" s="14">
        <v>99</v>
      </c>
      <c r="I9650" s="15">
        <v>590</v>
      </c>
    </row>
    <row r="9651" spans="1:9" x14ac:dyDescent="0.25">
      <c r="A9651" s="13">
        <v>45924</v>
      </c>
      <c r="B9651" s="14" t="s">
        <v>363</v>
      </c>
      <c r="C9651" s="14">
        <v>4010</v>
      </c>
      <c r="D9651" s="14">
        <v>99</v>
      </c>
      <c r="E9651" s="14" t="str">
        <f>C9651&amp;-D9651&amp;-H9651</f>
        <v>4010-99-99</v>
      </c>
      <c r="F9651" s="14">
        <v>200340</v>
      </c>
      <c r="G9651" s="14" t="s">
        <v>9</v>
      </c>
      <c r="H9651" s="14">
        <v>99</v>
      </c>
      <c r="I9651" s="15">
        <v>46.15</v>
      </c>
    </row>
    <row r="9652" spans="1:9" x14ac:dyDescent="0.25">
      <c r="A9652" s="13">
        <v>45924</v>
      </c>
      <c r="B9652" s="14" t="s">
        <v>365</v>
      </c>
      <c r="C9652" s="14">
        <v>4010</v>
      </c>
      <c r="D9652" s="14">
        <v>99</v>
      </c>
      <c r="E9652" s="14" t="str">
        <f>C9652&amp;-D9652&amp;-H9652</f>
        <v>4010-99-99</v>
      </c>
      <c r="F9652" s="14">
        <v>200340</v>
      </c>
      <c r="G9652" s="14" t="s">
        <v>9</v>
      </c>
      <c r="H9652" s="14">
        <v>99</v>
      </c>
      <c r="I9652" s="15">
        <v>150</v>
      </c>
    </row>
    <row r="9653" spans="1:9" x14ac:dyDescent="0.25">
      <c r="A9653" s="13">
        <v>45924</v>
      </c>
      <c r="B9653" s="14" t="s">
        <v>366</v>
      </c>
      <c r="C9653" s="14">
        <v>4010</v>
      </c>
      <c r="D9653" s="14">
        <v>99</v>
      </c>
      <c r="E9653" s="14" t="str">
        <f>C9653&amp;-D9653&amp;-H9653</f>
        <v>4010-99-99</v>
      </c>
      <c r="F9653" s="14">
        <v>200340</v>
      </c>
      <c r="G9653" s="14" t="s">
        <v>9</v>
      </c>
      <c r="H9653" s="14">
        <v>99</v>
      </c>
      <c r="I9653" s="15">
        <v>150</v>
      </c>
    </row>
    <row r="9654" spans="1:9" x14ac:dyDescent="0.25">
      <c r="A9654" s="13">
        <v>45924</v>
      </c>
      <c r="B9654" s="14" t="s">
        <v>367</v>
      </c>
      <c r="C9654" s="14">
        <v>4010</v>
      </c>
      <c r="D9654" s="14">
        <v>99</v>
      </c>
      <c r="E9654" s="14" t="str">
        <f>C9654&amp;-D9654&amp;-H9654</f>
        <v>4010-99-99</v>
      </c>
      <c r="F9654" s="14">
        <v>200340</v>
      </c>
      <c r="G9654" s="14" t="s">
        <v>9</v>
      </c>
      <c r="H9654" s="14">
        <v>99</v>
      </c>
      <c r="I9654" s="15">
        <v>88.57</v>
      </c>
    </row>
    <row r="9655" spans="1:9" x14ac:dyDescent="0.25">
      <c r="A9655" s="13">
        <v>45924</v>
      </c>
      <c r="B9655" s="14" t="s">
        <v>368</v>
      </c>
      <c r="C9655" s="14">
        <v>4010</v>
      </c>
      <c r="D9655" s="14">
        <v>99</v>
      </c>
      <c r="E9655" s="14" t="str">
        <f>C9655&amp;-D9655&amp;-H9655</f>
        <v>4010-99-99</v>
      </c>
      <c r="F9655" s="14">
        <v>200340</v>
      </c>
      <c r="G9655" s="14" t="s">
        <v>9</v>
      </c>
      <c r="H9655" s="14">
        <v>99</v>
      </c>
      <c r="I9655" s="15">
        <v>590</v>
      </c>
    </row>
    <row r="9656" spans="1:9" x14ac:dyDescent="0.25">
      <c r="A9656" s="13">
        <v>45924</v>
      </c>
      <c r="B9656" s="14" t="s">
        <v>371</v>
      </c>
      <c r="C9656" s="14">
        <v>4010</v>
      </c>
      <c r="D9656" s="14">
        <v>99</v>
      </c>
      <c r="E9656" s="14" t="str">
        <f>C9656&amp;-D9656&amp;-H9656</f>
        <v>4010-99-99</v>
      </c>
      <c r="F9656" s="14">
        <v>200340</v>
      </c>
      <c r="G9656" s="14" t="s">
        <v>9</v>
      </c>
      <c r="H9656" s="14">
        <v>99</v>
      </c>
      <c r="I9656" s="15">
        <v>11.82</v>
      </c>
    </row>
    <row r="9657" spans="1:9" x14ac:dyDescent="0.25">
      <c r="A9657" s="13">
        <v>45924</v>
      </c>
      <c r="B9657" s="14" t="s">
        <v>372</v>
      </c>
      <c r="C9657" s="14">
        <v>4010</v>
      </c>
      <c r="D9657" s="14">
        <v>99</v>
      </c>
      <c r="E9657" s="14" t="str">
        <f>C9657&amp;-D9657&amp;-H9657</f>
        <v>4010-99-99</v>
      </c>
      <c r="F9657" s="14">
        <v>200340</v>
      </c>
      <c r="G9657" s="14" t="s">
        <v>9</v>
      </c>
      <c r="H9657" s="14">
        <v>99</v>
      </c>
      <c r="I9657" s="15">
        <v>24.86</v>
      </c>
    </row>
    <row r="9658" spans="1:9" x14ac:dyDescent="0.25">
      <c r="A9658" s="13">
        <v>45924</v>
      </c>
      <c r="B9658" s="14" t="s">
        <v>374</v>
      </c>
      <c r="C9658" s="14">
        <v>4010</v>
      </c>
      <c r="D9658" s="14">
        <v>99</v>
      </c>
      <c r="E9658" s="14" t="str">
        <f>C9658&amp;-D9658&amp;-H9658</f>
        <v>4010-99-99</v>
      </c>
      <c r="F9658" s="14">
        <v>200340</v>
      </c>
      <c r="G9658" s="14" t="s">
        <v>9</v>
      </c>
      <c r="H9658" s="14">
        <v>99</v>
      </c>
      <c r="I9658" s="15">
        <v>12.77</v>
      </c>
    </row>
    <row r="9659" spans="1:9" x14ac:dyDescent="0.25">
      <c r="A9659" s="13">
        <v>45924</v>
      </c>
      <c r="B9659" s="14" t="s">
        <v>377</v>
      </c>
      <c r="C9659" s="14">
        <v>4010</v>
      </c>
      <c r="D9659" s="14">
        <v>99</v>
      </c>
      <c r="E9659" s="14" t="str">
        <f>C9659&amp;-D9659&amp;-H9659</f>
        <v>4010-99-99</v>
      </c>
      <c r="F9659" s="14">
        <v>200340</v>
      </c>
      <c r="G9659" s="14" t="s">
        <v>9</v>
      </c>
      <c r="H9659" s="14">
        <v>99</v>
      </c>
      <c r="I9659" s="15">
        <v>150</v>
      </c>
    </row>
    <row r="9660" spans="1:9" x14ac:dyDescent="0.25">
      <c r="A9660" s="13">
        <v>45924</v>
      </c>
      <c r="B9660" s="14" t="s">
        <v>381</v>
      </c>
      <c r="C9660" s="14">
        <v>4010</v>
      </c>
      <c r="D9660" s="14">
        <v>99</v>
      </c>
      <c r="E9660" s="14" t="str">
        <f>C9660&amp;-D9660&amp;-H9660</f>
        <v>4010-99-99</v>
      </c>
      <c r="F9660" s="14">
        <v>200340</v>
      </c>
      <c r="G9660" s="14" t="s">
        <v>9</v>
      </c>
      <c r="H9660" s="14">
        <v>99</v>
      </c>
      <c r="I9660" s="15">
        <v>25.16</v>
      </c>
    </row>
    <row r="9661" spans="1:9" x14ac:dyDescent="0.25">
      <c r="A9661" s="13">
        <v>45924</v>
      </c>
      <c r="B9661" s="14" t="s">
        <v>382</v>
      </c>
      <c r="C9661" s="14">
        <v>4010</v>
      </c>
      <c r="D9661" s="14">
        <v>99</v>
      </c>
      <c r="E9661" s="14" t="str">
        <f>C9661&amp;-D9661&amp;-H9661</f>
        <v>4010-99-99</v>
      </c>
      <c r="F9661" s="14">
        <v>200340</v>
      </c>
      <c r="G9661" s="14" t="s">
        <v>9</v>
      </c>
      <c r="H9661" s="14">
        <v>99</v>
      </c>
      <c r="I9661" s="15">
        <v>24.64</v>
      </c>
    </row>
    <row r="9662" spans="1:9" x14ac:dyDescent="0.25">
      <c r="A9662" s="13">
        <v>45924</v>
      </c>
      <c r="B9662" s="14" t="s">
        <v>383</v>
      </c>
      <c r="C9662" s="14">
        <v>4010</v>
      </c>
      <c r="D9662" s="14">
        <v>99</v>
      </c>
      <c r="E9662" s="14" t="str">
        <f>C9662&amp;-D9662&amp;-H9662</f>
        <v>4010-99-99</v>
      </c>
      <c r="F9662" s="14">
        <v>200340</v>
      </c>
      <c r="G9662" s="14" t="s">
        <v>9</v>
      </c>
      <c r="H9662" s="14">
        <v>99</v>
      </c>
      <c r="I9662" s="15">
        <v>47.57</v>
      </c>
    </row>
    <row r="9663" spans="1:9" x14ac:dyDescent="0.25">
      <c r="A9663" s="13">
        <v>45924</v>
      </c>
      <c r="B9663" s="14" t="s">
        <v>219</v>
      </c>
      <c r="C9663" s="14">
        <v>4010</v>
      </c>
      <c r="D9663" s="14">
        <v>99</v>
      </c>
      <c r="E9663" s="14" t="str">
        <f>C9663&amp;-D9663&amp;-H9663</f>
        <v>4010-99-99</v>
      </c>
      <c r="F9663" s="14">
        <v>200340</v>
      </c>
      <c r="G9663" s="14" t="s">
        <v>9</v>
      </c>
      <c r="H9663" s="14">
        <v>99</v>
      </c>
      <c r="I9663" s="15">
        <v>590</v>
      </c>
    </row>
    <row r="9664" spans="1:9" x14ac:dyDescent="0.25">
      <c r="A9664" s="13">
        <v>45924</v>
      </c>
      <c r="B9664" s="14" t="s">
        <v>384</v>
      </c>
      <c r="C9664" s="14">
        <v>4010</v>
      </c>
      <c r="D9664" s="14">
        <v>99</v>
      </c>
      <c r="E9664" s="14" t="str">
        <f>C9664&amp;-D9664&amp;-H9664</f>
        <v>4010-99-99</v>
      </c>
      <c r="F9664" s="14">
        <v>200340</v>
      </c>
      <c r="G9664" s="14" t="s">
        <v>9</v>
      </c>
      <c r="H9664" s="14">
        <v>99</v>
      </c>
      <c r="I9664" s="15">
        <v>89.91</v>
      </c>
    </row>
    <row r="9665" spans="1:9" x14ac:dyDescent="0.25">
      <c r="A9665" s="13">
        <v>45924</v>
      </c>
      <c r="B9665" s="14" t="s">
        <v>385</v>
      </c>
      <c r="C9665" s="14">
        <v>4010</v>
      </c>
      <c r="D9665" s="14">
        <v>99</v>
      </c>
      <c r="E9665" s="14" t="str">
        <f>C9665&amp;-D9665&amp;-H9665</f>
        <v>4010-99-99</v>
      </c>
      <c r="F9665" s="14">
        <v>200340</v>
      </c>
      <c r="G9665" s="14" t="s">
        <v>9</v>
      </c>
      <c r="H9665" s="14">
        <v>99</v>
      </c>
      <c r="I9665" s="15">
        <v>590</v>
      </c>
    </row>
    <row r="9666" spans="1:9" x14ac:dyDescent="0.25">
      <c r="A9666" s="13">
        <v>45924</v>
      </c>
      <c r="B9666" s="14" t="s">
        <v>386</v>
      </c>
      <c r="C9666" s="14">
        <v>4010</v>
      </c>
      <c r="D9666" s="14">
        <v>99</v>
      </c>
      <c r="E9666" s="14" t="str">
        <f>C9666&amp;-D9666&amp;-H9666</f>
        <v>4010-99-99</v>
      </c>
      <c r="F9666" s="14">
        <v>200340</v>
      </c>
      <c r="G9666" s="14" t="s">
        <v>9</v>
      </c>
      <c r="H9666" s="14">
        <v>99</v>
      </c>
      <c r="I9666" s="15">
        <v>90.67</v>
      </c>
    </row>
    <row r="9667" spans="1:9" x14ac:dyDescent="0.25">
      <c r="A9667" s="13">
        <v>45924</v>
      </c>
      <c r="B9667" s="14" t="s">
        <v>102</v>
      </c>
      <c r="C9667" s="14">
        <v>4010</v>
      </c>
      <c r="D9667" s="14">
        <v>99</v>
      </c>
      <c r="E9667" s="14" t="str">
        <f>C9667&amp;-D9667&amp;-H9667</f>
        <v>4010-99-99</v>
      </c>
      <c r="F9667" s="14">
        <v>200340</v>
      </c>
      <c r="G9667" s="14" t="s">
        <v>9</v>
      </c>
      <c r="H9667" s="14">
        <v>99</v>
      </c>
      <c r="I9667" s="15">
        <v>228.74</v>
      </c>
    </row>
    <row r="9668" spans="1:9" x14ac:dyDescent="0.25">
      <c r="A9668" s="13">
        <v>45924</v>
      </c>
      <c r="B9668" s="14" t="s">
        <v>390</v>
      </c>
      <c r="C9668" s="14">
        <v>4010</v>
      </c>
      <c r="D9668" s="14">
        <v>99</v>
      </c>
      <c r="E9668" s="14" t="str">
        <f>C9668&amp;-D9668&amp;-H9668</f>
        <v>4010-99-99</v>
      </c>
      <c r="F9668" s="14">
        <v>200340</v>
      </c>
      <c r="G9668" s="14" t="s">
        <v>9</v>
      </c>
      <c r="H9668" s="14">
        <v>99</v>
      </c>
      <c r="I9668" s="15">
        <v>12.1</v>
      </c>
    </row>
    <row r="9669" spans="1:9" x14ac:dyDescent="0.25">
      <c r="A9669" s="13">
        <v>45924</v>
      </c>
      <c r="B9669" s="14" t="s">
        <v>393</v>
      </c>
      <c r="C9669" s="14">
        <v>4010</v>
      </c>
      <c r="D9669" s="14">
        <v>99</v>
      </c>
      <c r="E9669" s="14" t="str">
        <f>C9669&amp;-D9669&amp;-H9669</f>
        <v>4010-99-99</v>
      </c>
      <c r="F9669" s="14">
        <v>200340</v>
      </c>
      <c r="G9669" s="14" t="s">
        <v>9</v>
      </c>
      <c r="H9669" s="14">
        <v>99</v>
      </c>
      <c r="I9669" s="15">
        <v>89.77</v>
      </c>
    </row>
    <row r="9670" spans="1:9" x14ac:dyDescent="0.25">
      <c r="A9670" s="13">
        <v>45924</v>
      </c>
      <c r="B9670" s="14" t="s">
        <v>394</v>
      </c>
      <c r="C9670" s="14">
        <v>4010</v>
      </c>
      <c r="D9670" s="14">
        <v>99</v>
      </c>
      <c r="E9670" s="14" t="str">
        <f>C9670&amp;-D9670&amp;-H9670</f>
        <v>4010-99-99</v>
      </c>
      <c r="F9670" s="14">
        <v>200340</v>
      </c>
      <c r="G9670" s="14" t="s">
        <v>9</v>
      </c>
      <c r="H9670" s="14">
        <v>99</v>
      </c>
      <c r="I9670" s="15">
        <v>46.15</v>
      </c>
    </row>
    <row r="9671" spans="1:9" x14ac:dyDescent="0.25">
      <c r="A9671" s="13">
        <v>45924</v>
      </c>
      <c r="B9671" s="14" t="s">
        <v>400</v>
      </c>
      <c r="C9671" s="14">
        <v>4010</v>
      </c>
      <c r="D9671" s="14">
        <v>99</v>
      </c>
      <c r="E9671" s="14" t="str">
        <f>C9671&amp;-D9671&amp;-H9671</f>
        <v>4010-99-99</v>
      </c>
      <c r="F9671" s="14">
        <v>200340</v>
      </c>
      <c r="G9671" s="14" t="s">
        <v>9</v>
      </c>
      <c r="H9671" s="14">
        <v>99</v>
      </c>
      <c r="I9671" s="15">
        <v>89.36</v>
      </c>
    </row>
    <row r="9672" spans="1:9" x14ac:dyDescent="0.25">
      <c r="A9672" s="13">
        <v>45924</v>
      </c>
      <c r="B9672" s="14" t="s">
        <v>402</v>
      </c>
      <c r="C9672" s="14">
        <v>4010</v>
      </c>
      <c r="D9672" s="14">
        <v>99</v>
      </c>
      <c r="E9672" s="14" t="str">
        <f>C9672&amp;-D9672&amp;-H9672</f>
        <v>4010-99-99</v>
      </c>
      <c r="F9672" s="14">
        <v>200340</v>
      </c>
      <c r="G9672" s="14" t="s">
        <v>9</v>
      </c>
      <c r="H9672" s="14">
        <v>99</v>
      </c>
      <c r="I9672" s="15">
        <v>934.06</v>
      </c>
    </row>
    <row r="9673" spans="1:9" x14ac:dyDescent="0.25">
      <c r="A9673" s="13">
        <v>45924</v>
      </c>
      <c r="B9673" s="14" t="s">
        <v>404</v>
      </c>
      <c r="C9673" s="14">
        <v>4010</v>
      </c>
      <c r="D9673" s="14">
        <v>99</v>
      </c>
      <c r="E9673" s="14" t="str">
        <f>C9673&amp;-D9673&amp;-H9673</f>
        <v>4010-99-99</v>
      </c>
      <c r="F9673" s="14">
        <v>200340</v>
      </c>
      <c r="G9673" s="14" t="s">
        <v>9</v>
      </c>
      <c r="H9673" s="14">
        <v>99</v>
      </c>
      <c r="I9673" s="15">
        <v>150.41999999999999</v>
      </c>
    </row>
    <row r="9674" spans="1:9" x14ac:dyDescent="0.25">
      <c r="A9674" s="13">
        <v>45924</v>
      </c>
      <c r="B9674" s="14" t="s">
        <v>407</v>
      </c>
      <c r="C9674" s="14">
        <v>4010</v>
      </c>
      <c r="D9674" s="14">
        <v>99</v>
      </c>
      <c r="E9674" s="14" t="str">
        <f>C9674&amp;-D9674&amp;-H9674</f>
        <v>4010-99-99</v>
      </c>
      <c r="F9674" s="14">
        <v>200340</v>
      </c>
      <c r="G9674" s="14" t="s">
        <v>9</v>
      </c>
      <c r="H9674" s="14">
        <v>99</v>
      </c>
      <c r="I9674" s="15">
        <v>150</v>
      </c>
    </row>
    <row r="9675" spans="1:9" x14ac:dyDescent="0.25">
      <c r="A9675" s="13">
        <v>45924</v>
      </c>
      <c r="B9675" s="14" t="s">
        <v>409</v>
      </c>
      <c r="C9675" s="14">
        <v>4010</v>
      </c>
      <c r="D9675" s="14">
        <v>99</v>
      </c>
      <c r="E9675" s="14" t="str">
        <f>C9675&amp;-D9675&amp;-H9675</f>
        <v>4010-99-99</v>
      </c>
      <c r="F9675" s="14">
        <v>200340</v>
      </c>
      <c r="G9675" s="14" t="s">
        <v>9</v>
      </c>
      <c r="H9675" s="14">
        <v>99</v>
      </c>
      <c r="I9675" s="15">
        <v>45.28</v>
      </c>
    </row>
    <row r="9676" spans="1:9" x14ac:dyDescent="0.25">
      <c r="A9676" s="13">
        <v>45924</v>
      </c>
      <c r="B9676" s="14" t="s">
        <v>410</v>
      </c>
      <c r="C9676" s="14">
        <v>4010</v>
      </c>
      <c r="D9676" s="14">
        <v>99</v>
      </c>
      <c r="E9676" s="14" t="str">
        <f>C9676&amp;-D9676&amp;-H9676</f>
        <v>4010-99-99</v>
      </c>
      <c r="F9676" s="14">
        <v>200340</v>
      </c>
      <c r="G9676" s="14" t="s">
        <v>9</v>
      </c>
      <c r="H9676" s="14">
        <v>99</v>
      </c>
      <c r="I9676" s="15">
        <v>88.56</v>
      </c>
    </row>
    <row r="9677" spans="1:9" x14ac:dyDescent="0.25">
      <c r="A9677" s="13">
        <v>45924</v>
      </c>
      <c r="B9677" s="14" t="s">
        <v>411</v>
      </c>
      <c r="C9677" s="14">
        <v>4010</v>
      </c>
      <c r="D9677" s="14">
        <v>99</v>
      </c>
      <c r="E9677" s="14" t="str">
        <f>C9677&amp;-D9677&amp;-H9677</f>
        <v>4010-99-99</v>
      </c>
      <c r="F9677" s="14">
        <v>200340</v>
      </c>
      <c r="G9677" s="14" t="s">
        <v>9</v>
      </c>
      <c r="H9677" s="14">
        <v>99</v>
      </c>
      <c r="I9677" s="15">
        <v>601.33000000000004</v>
      </c>
    </row>
    <row r="9678" spans="1:9" x14ac:dyDescent="0.25">
      <c r="A9678" s="13">
        <v>45924</v>
      </c>
      <c r="B9678" s="14" t="s">
        <v>413</v>
      </c>
      <c r="C9678" s="14">
        <v>4010</v>
      </c>
      <c r="D9678" s="14">
        <v>99</v>
      </c>
      <c r="E9678" s="14" t="str">
        <f>C9678&amp;-D9678&amp;-H9678</f>
        <v>4010-99-99</v>
      </c>
      <c r="F9678" s="14">
        <v>200340</v>
      </c>
      <c r="G9678" s="14" t="s">
        <v>9</v>
      </c>
      <c r="H9678" s="14">
        <v>99</v>
      </c>
      <c r="I9678" s="15">
        <v>150.06</v>
      </c>
    </row>
    <row r="9679" spans="1:9" x14ac:dyDescent="0.25">
      <c r="A9679" s="13">
        <v>45924</v>
      </c>
      <c r="B9679" s="14" t="s">
        <v>219</v>
      </c>
      <c r="C9679" s="14">
        <v>4010</v>
      </c>
      <c r="D9679" s="14">
        <v>99</v>
      </c>
      <c r="E9679" s="14" t="str">
        <f>C9679&amp;-D9679&amp;-H9679</f>
        <v>4010-99-99</v>
      </c>
      <c r="F9679" s="14">
        <v>200340</v>
      </c>
      <c r="G9679" s="14" t="s">
        <v>9</v>
      </c>
      <c r="H9679" s="14">
        <v>99</v>
      </c>
      <c r="I9679" s="15">
        <v>590</v>
      </c>
    </row>
    <row r="9680" spans="1:9" x14ac:dyDescent="0.25">
      <c r="A9680" s="13">
        <v>45924</v>
      </c>
      <c r="B9680" s="14" t="s">
        <v>414</v>
      </c>
      <c r="C9680" s="14">
        <v>4010</v>
      </c>
      <c r="D9680" s="14">
        <v>99</v>
      </c>
      <c r="E9680" s="14" t="str">
        <f>C9680&amp;-D9680&amp;-H9680</f>
        <v>4010-99-99</v>
      </c>
      <c r="F9680" s="14">
        <v>200340</v>
      </c>
      <c r="G9680" s="14" t="s">
        <v>9</v>
      </c>
      <c r="H9680" s="14">
        <v>99</v>
      </c>
      <c r="I9680" s="15">
        <v>554.05999999999995</v>
      </c>
    </row>
    <row r="9681" spans="1:9" x14ac:dyDescent="0.25">
      <c r="A9681" s="13">
        <v>45924</v>
      </c>
      <c r="B9681" s="14" t="s">
        <v>415</v>
      </c>
      <c r="C9681" s="14">
        <v>4010</v>
      </c>
      <c r="D9681" s="14">
        <v>99</v>
      </c>
      <c r="E9681" s="14" t="str">
        <f>C9681&amp;-D9681&amp;-H9681</f>
        <v>4010-99-99</v>
      </c>
      <c r="F9681" s="14">
        <v>200340</v>
      </c>
      <c r="G9681" s="14" t="s">
        <v>9</v>
      </c>
      <c r="H9681" s="14">
        <v>99</v>
      </c>
      <c r="I9681" s="15">
        <v>24.56</v>
      </c>
    </row>
    <row r="9682" spans="1:9" x14ac:dyDescent="0.25">
      <c r="A9682" s="13">
        <v>45924</v>
      </c>
      <c r="B9682" s="14" t="s">
        <v>416</v>
      </c>
      <c r="C9682" s="14">
        <v>4010</v>
      </c>
      <c r="D9682" s="14">
        <v>99</v>
      </c>
      <c r="E9682" s="14" t="str">
        <f>C9682&amp;-D9682&amp;-H9682</f>
        <v>4010-99-99</v>
      </c>
      <c r="F9682" s="14">
        <v>200340</v>
      </c>
      <c r="G9682" s="14" t="s">
        <v>9</v>
      </c>
      <c r="H9682" s="14">
        <v>99</v>
      </c>
      <c r="I9682" s="15">
        <v>12.03</v>
      </c>
    </row>
    <row r="9683" spans="1:9" x14ac:dyDescent="0.25">
      <c r="A9683" s="13">
        <v>45924</v>
      </c>
      <c r="B9683" s="14" t="s">
        <v>420</v>
      </c>
      <c r="C9683" s="14">
        <v>4010</v>
      </c>
      <c r="D9683" s="14">
        <v>99</v>
      </c>
      <c r="E9683" s="14" t="str">
        <f>C9683&amp;-D9683&amp;-H9683</f>
        <v>4010-99-99</v>
      </c>
      <c r="F9683" s="14">
        <v>200340</v>
      </c>
      <c r="G9683" s="14" t="s">
        <v>9</v>
      </c>
      <c r="H9683" s="14">
        <v>99</v>
      </c>
      <c r="I9683" s="15">
        <v>590</v>
      </c>
    </row>
    <row r="9684" spans="1:9" x14ac:dyDescent="0.25">
      <c r="A9684" s="13">
        <v>45924</v>
      </c>
      <c r="B9684" s="14" t="s">
        <v>422</v>
      </c>
      <c r="C9684" s="14">
        <v>4010</v>
      </c>
      <c r="D9684" s="14">
        <v>99</v>
      </c>
      <c r="E9684" s="14" t="str">
        <f>C9684&amp;-D9684&amp;-H9684</f>
        <v>4010-99-99</v>
      </c>
      <c r="F9684" s="14">
        <v>200340</v>
      </c>
      <c r="G9684" s="14" t="s">
        <v>9</v>
      </c>
      <c r="H9684" s="14">
        <v>99</v>
      </c>
      <c r="I9684" s="15">
        <v>47.51</v>
      </c>
    </row>
    <row r="9685" spans="1:9" x14ac:dyDescent="0.25">
      <c r="A9685" s="13">
        <v>45924</v>
      </c>
      <c r="B9685" s="14" t="s">
        <v>90</v>
      </c>
      <c r="C9685" s="14">
        <v>4010</v>
      </c>
      <c r="D9685" s="14">
        <v>99</v>
      </c>
      <c r="E9685" s="14" t="str">
        <f>C9685&amp;-D9685&amp;-H9685</f>
        <v>4010-99-99</v>
      </c>
      <c r="F9685" s="14">
        <v>200340</v>
      </c>
      <c r="G9685" s="14" t="s">
        <v>9</v>
      </c>
      <c r="H9685" s="14">
        <v>99</v>
      </c>
      <c r="I9685" s="15">
        <v>590</v>
      </c>
    </row>
    <row r="9686" spans="1:9" x14ac:dyDescent="0.25">
      <c r="A9686" s="13">
        <v>45924</v>
      </c>
      <c r="B9686" s="14" t="s">
        <v>435</v>
      </c>
      <c r="C9686" s="14">
        <v>4010</v>
      </c>
      <c r="D9686" s="14">
        <v>99</v>
      </c>
      <c r="E9686" s="14" t="str">
        <f>C9686&amp;-D9686&amp;-H9686</f>
        <v>4010-99-99</v>
      </c>
      <c r="F9686" s="14">
        <v>200340</v>
      </c>
      <c r="G9686" s="14" t="s">
        <v>9</v>
      </c>
      <c r="H9686" s="14">
        <v>99</v>
      </c>
      <c r="I9686" s="15">
        <v>25.53</v>
      </c>
    </row>
    <row r="9687" spans="1:9" x14ac:dyDescent="0.25">
      <c r="A9687" s="13">
        <v>45924</v>
      </c>
      <c r="B9687" s="14" t="s">
        <v>436</v>
      </c>
      <c r="C9687" s="14">
        <v>4010</v>
      </c>
      <c r="D9687" s="14">
        <v>99</v>
      </c>
      <c r="E9687" s="14" t="str">
        <f>C9687&amp;-D9687&amp;-H9687</f>
        <v>4010-99-99</v>
      </c>
      <c r="F9687" s="14">
        <v>200340</v>
      </c>
      <c r="G9687" s="14" t="s">
        <v>9</v>
      </c>
      <c r="H9687" s="14">
        <v>99</v>
      </c>
      <c r="I9687" s="15">
        <v>25.35</v>
      </c>
    </row>
    <row r="9688" spans="1:9" x14ac:dyDescent="0.25">
      <c r="A9688" s="13">
        <v>45924</v>
      </c>
      <c r="B9688" s="14" t="s">
        <v>437</v>
      </c>
      <c r="C9688" s="14">
        <v>4010</v>
      </c>
      <c r="D9688" s="14">
        <v>99</v>
      </c>
      <c r="E9688" s="14" t="str">
        <f>C9688&amp;-D9688&amp;-H9688</f>
        <v>4010-99-99</v>
      </c>
      <c r="F9688" s="14">
        <v>200340</v>
      </c>
      <c r="G9688" s="14" t="s">
        <v>9</v>
      </c>
      <c r="H9688" s="14">
        <v>99</v>
      </c>
      <c r="I9688" s="15">
        <v>46.54</v>
      </c>
    </row>
    <row r="9689" spans="1:9" x14ac:dyDescent="0.25">
      <c r="A9689" s="13">
        <v>45924</v>
      </c>
      <c r="B9689" s="14" t="s">
        <v>442</v>
      </c>
      <c r="C9689" s="14">
        <v>4010</v>
      </c>
      <c r="D9689" s="14">
        <v>99</v>
      </c>
      <c r="E9689" s="14" t="str">
        <f>C9689&amp;-D9689&amp;-H9689</f>
        <v>4010-99-99</v>
      </c>
      <c r="F9689" s="14">
        <v>200340</v>
      </c>
      <c r="G9689" s="14" t="s">
        <v>9</v>
      </c>
      <c r="H9689" s="14">
        <v>99</v>
      </c>
      <c r="I9689" s="15">
        <v>12.24</v>
      </c>
    </row>
    <row r="9690" spans="1:9" x14ac:dyDescent="0.25">
      <c r="A9690" s="13">
        <v>45924</v>
      </c>
      <c r="B9690" s="14" t="s">
        <v>443</v>
      </c>
      <c r="C9690" s="14">
        <v>4010</v>
      </c>
      <c r="D9690" s="14">
        <v>99</v>
      </c>
      <c r="E9690" s="14" t="str">
        <f>C9690&amp;-D9690&amp;-H9690</f>
        <v>4010-99-99</v>
      </c>
      <c r="F9690" s="14">
        <v>200340</v>
      </c>
      <c r="G9690" s="14" t="s">
        <v>9</v>
      </c>
      <c r="H9690" s="14">
        <v>99</v>
      </c>
      <c r="I9690" s="15">
        <v>24.83</v>
      </c>
    </row>
    <row r="9691" spans="1:9" x14ac:dyDescent="0.25">
      <c r="A9691" s="13">
        <v>45924</v>
      </c>
      <c r="B9691" s="14" t="s">
        <v>444</v>
      </c>
      <c r="C9691" s="14">
        <v>4010</v>
      </c>
      <c r="D9691" s="14">
        <v>99</v>
      </c>
      <c r="E9691" s="14" t="str">
        <f>C9691&amp;-D9691&amp;-H9691</f>
        <v>4010-99-99</v>
      </c>
      <c r="F9691" s="14">
        <v>200340</v>
      </c>
      <c r="G9691" s="14" t="s">
        <v>9</v>
      </c>
      <c r="H9691" s="14">
        <v>99</v>
      </c>
      <c r="I9691" s="15">
        <v>46</v>
      </c>
    </row>
    <row r="9692" spans="1:9" x14ac:dyDescent="0.25">
      <c r="A9692" s="13">
        <v>45924</v>
      </c>
      <c r="B9692" s="14" t="s">
        <v>449</v>
      </c>
      <c r="C9692" s="14">
        <v>4010</v>
      </c>
      <c r="D9692" s="14">
        <v>99</v>
      </c>
      <c r="E9692" s="14" t="str">
        <f>C9692&amp;-D9692&amp;-H9692</f>
        <v>4010-99-99</v>
      </c>
      <c r="F9692" s="14">
        <v>200340</v>
      </c>
      <c r="G9692" s="14" t="s">
        <v>9</v>
      </c>
      <c r="H9692" s="14">
        <v>99</v>
      </c>
      <c r="I9692" s="15">
        <v>150</v>
      </c>
    </row>
    <row r="9693" spans="1:9" x14ac:dyDescent="0.25">
      <c r="A9693" s="13">
        <v>45924</v>
      </c>
      <c r="B9693" s="14" t="s">
        <v>450</v>
      </c>
      <c r="C9693" s="14">
        <v>4010</v>
      </c>
      <c r="D9693" s="14">
        <v>99</v>
      </c>
      <c r="E9693" s="14" t="str">
        <f>C9693&amp;-D9693&amp;-H9693</f>
        <v>4010-99-99</v>
      </c>
      <c r="F9693" s="14">
        <v>200340</v>
      </c>
      <c r="G9693" s="14" t="s">
        <v>9</v>
      </c>
      <c r="H9693" s="14">
        <v>99</v>
      </c>
      <c r="I9693" s="15">
        <v>590</v>
      </c>
    </row>
    <row r="9694" spans="1:9" x14ac:dyDescent="0.25">
      <c r="A9694" s="13">
        <v>45924</v>
      </c>
      <c r="B9694" s="14" t="s">
        <v>455</v>
      </c>
      <c r="C9694" s="14">
        <v>4010</v>
      </c>
      <c r="D9694" s="14">
        <v>99</v>
      </c>
      <c r="E9694" s="14" t="str">
        <f>C9694&amp;-D9694&amp;-H9694</f>
        <v>4010-99-99</v>
      </c>
      <c r="F9694" s="14">
        <v>200340</v>
      </c>
      <c r="G9694" s="14" t="s">
        <v>9</v>
      </c>
      <c r="H9694" s="14">
        <v>99</v>
      </c>
      <c r="I9694" s="15">
        <v>12.14</v>
      </c>
    </row>
    <row r="9695" spans="1:9" x14ac:dyDescent="0.25">
      <c r="A9695" s="13">
        <v>45924</v>
      </c>
      <c r="B9695" s="14" t="s">
        <v>458</v>
      </c>
      <c r="C9695" s="14">
        <v>4010</v>
      </c>
      <c r="D9695" s="14">
        <v>99</v>
      </c>
      <c r="E9695" s="14" t="str">
        <f>C9695&amp;-D9695&amp;-H9695</f>
        <v>4010-99-99</v>
      </c>
      <c r="F9695" s="14">
        <v>200340</v>
      </c>
      <c r="G9695" s="14" t="s">
        <v>9</v>
      </c>
      <c r="H9695" s="14">
        <v>99</v>
      </c>
      <c r="I9695" s="15">
        <v>25.46</v>
      </c>
    </row>
    <row r="9696" spans="1:9" x14ac:dyDescent="0.25">
      <c r="A9696" s="13">
        <v>45924</v>
      </c>
      <c r="B9696" s="14" t="s">
        <v>459</v>
      </c>
      <c r="C9696" s="14">
        <v>4010</v>
      </c>
      <c r="D9696" s="14">
        <v>99</v>
      </c>
      <c r="E9696" s="14" t="str">
        <f>C9696&amp;-D9696&amp;-H9696</f>
        <v>4010-99-99</v>
      </c>
      <c r="F9696" s="14">
        <v>200340</v>
      </c>
      <c r="G9696" s="14" t="s">
        <v>9</v>
      </c>
      <c r="H9696" s="14">
        <v>99</v>
      </c>
      <c r="I9696" s="15">
        <v>151.43</v>
      </c>
    </row>
    <row r="9697" spans="1:9" x14ac:dyDescent="0.25">
      <c r="A9697" s="13">
        <v>45924</v>
      </c>
      <c r="B9697" s="14" t="s">
        <v>462</v>
      </c>
      <c r="C9697" s="14">
        <v>4010</v>
      </c>
      <c r="D9697" s="14">
        <v>99</v>
      </c>
      <c r="E9697" s="14" t="str">
        <f>C9697&amp;-D9697&amp;-H9697</f>
        <v>4010-99-99</v>
      </c>
      <c r="F9697" s="14">
        <v>200340</v>
      </c>
      <c r="G9697" s="14" t="s">
        <v>9</v>
      </c>
      <c r="H9697" s="14">
        <v>99</v>
      </c>
      <c r="I9697" s="15">
        <v>13.24</v>
      </c>
    </row>
    <row r="9698" spans="1:9" x14ac:dyDescent="0.25">
      <c r="A9698" s="13">
        <v>45924</v>
      </c>
      <c r="B9698" s="14" t="s">
        <v>102</v>
      </c>
      <c r="C9698" s="14">
        <v>4010</v>
      </c>
      <c r="D9698" s="14">
        <v>99</v>
      </c>
      <c r="E9698" s="14" t="str">
        <f>C9698&amp;-D9698&amp;-H9698</f>
        <v>4010-99-99</v>
      </c>
      <c r="F9698" s="14">
        <v>200340</v>
      </c>
      <c r="G9698" s="14" t="s">
        <v>9</v>
      </c>
      <c r="H9698" s="14">
        <v>99</v>
      </c>
      <c r="I9698" s="15">
        <v>592</v>
      </c>
    </row>
    <row r="9699" spans="1:9" x14ac:dyDescent="0.25">
      <c r="A9699" s="13">
        <v>45924</v>
      </c>
      <c r="B9699" s="14" t="s">
        <v>467</v>
      </c>
      <c r="C9699" s="14">
        <v>4010</v>
      </c>
      <c r="D9699" s="14">
        <v>99</v>
      </c>
      <c r="E9699" s="14" t="str">
        <f>C9699&amp;-D9699&amp;-H9699</f>
        <v>4010-99-99</v>
      </c>
      <c r="F9699" s="14">
        <v>200340</v>
      </c>
      <c r="G9699" s="14" t="s">
        <v>9</v>
      </c>
      <c r="H9699" s="14">
        <v>99</v>
      </c>
      <c r="I9699" s="15">
        <v>25.03</v>
      </c>
    </row>
    <row r="9700" spans="1:9" x14ac:dyDescent="0.25">
      <c r="A9700" s="13">
        <v>45924</v>
      </c>
      <c r="B9700" s="14" t="s">
        <v>469</v>
      </c>
      <c r="C9700" s="14">
        <v>4010</v>
      </c>
      <c r="D9700" s="14">
        <v>99</v>
      </c>
      <c r="E9700" s="14" t="str">
        <f>C9700&amp;-D9700&amp;-H9700</f>
        <v>4010-99-99</v>
      </c>
      <c r="F9700" s="14">
        <v>200340</v>
      </c>
      <c r="G9700" s="14" t="s">
        <v>9</v>
      </c>
      <c r="H9700" s="14">
        <v>99</v>
      </c>
      <c r="I9700" s="15">
        <v>600.66999999999996</v>
      </c>
    </row>
    <row r="9701" spans="1:9" x14ac:dyDescent="0.25">
      <c r="A9701" s="13">
        <v>45924</v>
      </c>
      <c r="B9701" s="14" t="s">
        <v>472</v>
      </c>
      <c r="C9701" s="14">
        <v>4010</v>
      </c>
      <c r="D9701" s="14">
        <v>99</v>
      </c>
      <c r="E9701" s="14" t="str">
        <f>C9701&amp;-D9701&amp;-H9701</f>
        <v>4010-99-99</v>
      </c>
      <c r="F9701" s="14">
        <v>200340</v>
      </c>
      <c r="G9701" s="14" t="s">
        <v>9</v>
      </c>
      <c r="H9701" s="14">
        <v>99</v>
      </c>
      <c r="I9701" s="15">
        <v>88.96</v>
      </c>
    </row>
    <row r="9702" spans="1:9" x14ac:dyDescent="0.25">
      <c r="A9702" s="13">
        <v>45924</v>
      </c>
      <c r="B9702" s="14" t="s">
        <v>473</v>
      </c>
      <c r="C9702" s="14">
        <v>4010</v>
      </c>
      <c r="D9702" s="14">
        <v>99</v>
      </c>
      <c r="E9702" s="14" t="str">
        <f>C9702&amp;-D9702&amp;-H9702</f>
        <v>4010-99-99</v>
      </c>
      <c r="F9702" s="14">
        <v>200340</v>
      </c>
      <c r="G9702" s="14" t="s">
        <v>9</v>
      </c>
      <c r="H9702" s="14">
        <v>99</v>
      </c>
      <c r="I9702" s="15">
        <v>90</v>
      </c>
    </row>
    <row r="9703" spans="1:9" x14ac:dyDescent="0.25">
      <c r="A9703" s="13">
        <v>45924</v>
      </c>
      <c r="B9703" s="14" t="s">
        <v>475</v>
      </c>
      <c r="C9703" s="14">
        <v>4010</v>
      </c>
      <c r="D9703" s="14">
        <v>99</v>
      </c>
      <c r="E9703" s="14" t="str">
        <f>C9703&amp;-D9703&amp;-H9703</f>
        <v>4010-99-99</v>
      </c>
      <c r="F9703" s="14">
        <v>200340</v>
      </c>
      <c r="G9703" s="14" t="s">
        <v>9</v>
      </c>
      <c r="H9703" s="14">
        <v>99</v>
      </c>
      <c r="I9703" s="15">
        <v>89.56</v>
      </c>
    </row>
    <row r="9704" spans="1:9" x14ac:dyDescent="0.25">
      <c r="A9704" s="13">
        <v>45924</v>
      </c>
      <c r="B9704" s="14" t="s">
        <v>477</v>
      </c>
      <c r="C9704" s="14">
        <v>4010</v>
      </c>
      <c r="D9704" s="14">
        <v>99</v>
      </c>
      <c r="E9704" s="14" t="str">
        <f>C9704&amp;-D9704&amp;-H9704</f>
        <v>4010-99-99</v>
      </c>
      <c r="F9704" s="14">
        <v>200340</v>
      </c>
      <c r="G9704" s="14" t="s">
        <v>9</v>
      </c>
      <c r="H9704" s="14">
        <v>99</v>
      </c>
      <c r="I9704" s="15">
        <v>13.36</v>
      </c>
    </row>
    <row r="9705" spans="1:9" x14ac:dyDescent="0.25">
      <c r="A9705" s="13">
        <v>45924</v>
      </c>
      <c r="B9705" s="14" t="s">
        <v>480</v>
      </c>
      <c r="C9705" s="14">
        <v>4010</v>
      </c>
      <c r="D9705" s="14">
        <v>99</v>
      </c>
      <c r="E9705" s="14" t="str">
        <f>C9705&amp;-D9705&amp;-H9705</f>
        <v>4010-99-99</v>
      </c>
      <c r="F9705" s="14">
        <v>200340</v>
      </c>
      <c r="G9705" s="14" t="s">
        <v>9</v>
      </c>
      <c r="H9705" s="14">
        <v>99</v>
      </c>
      <c r="I9705" s="15">
        <v>11.97</v>
      </c>
    </row>
    <row r="9706" spans="1:9" x14ac:dyDescent="0.25">
      <c r="A9706" s="13">
        <v>45924</v>
      </c>
      <c r="B9706" s="14" t="s">
        <v>482</v>
      </c>
      <c r="C9706" s="14">
        <v>4010</v>
      </c>
      <c r="D9706" s="14">
        <v>99</v>
      </c>
      <c r="E9706" s="14" t="str">
        <f>C9706&amp;-D9706&amp;-H9706</f>
        <v>4010-99-99</v>
      </c>
      <c r="F9706" s="14">
        <v>200340</v>
      </c>
      <c r="G9706" s="14" t="s">
        <v>9</v>
      </c>
      <c r="H9706" s="14">
        <v>99</v>
      </c>
      <c r="I9706" s="15">
        <v>88.84</v>
      </c>
    </row>
    <row r="9707" spans="1:9" x14ac:dyDescent="0.25">
      <c r="A9707" s="13">
        <v>45924</v>
      </c>
      <c r="B9707" s="14" t="s">
        <v>483</v>
      </c>
      <c r="C9707" s="14">
        <v>4010</v>
      </c>
      <c r="D9707" s="14">
        <v>99</v>
      </c>
      <c r="E9707" s="14" t="str">
        <f>C9707&amp;-D9707&amp;-H9707</f>
        <v>4010-99-99</v>
      </c>
      <c r="F9707" s="14">
        <v>200340</v>
      </c>
      <c r="G9707" s="14" t="s">
        <v>9</v>
      </c>
      <c r="H9707" s="14">
        <v>99</v>
      </c>
      <c r="I9707" s="15">
        <v>157.24</v>
      </c>
    </row>
    <row r="9708" spans="1:9" x14ac:dyDescent="0.25">
      <c r="A9708" s="13">
        <v>45924</v>
      </c>
      <c r="B9708" s="14" t="s">
        <v>484</v>
      </c>
      <c r="C9708" s="14">
        <v>4010</v>
      </c>
      <c r="D9708" s="14">
        <v>99</v>
      </c>
      <c r="E9708" s="14" t="str">
        <f>C9708&amp;-D9708&amp;-H9708</f>
        <v>4010-99-99</v>
      </c>
      <c r="F9708" s="14">
        <v>200340</v>
      </c>
      <c r="G9708" s="14" t="s">
        <v>9</v>
      </c>
      <c r="H9708" s="14">
        <v>99</v>
      </c>
      <c r="I9708" s="15">
        <v>12.7</v>
      </c>
    </row>
    <row r="9709" spans="1:9" x14ac:dyDescent="0.25">
      <c r="A9709" s="13">
        <v>45924</v>
      </c>
      <c r="B9709" s="14" t="s">
        <v>485</v>
      </c>
      <c r="C9709" s="14">
        <v>4010</v>
      </c>
      <c r="D9709" s="14">
        <v>99</v>
      </c>
      <c r="E9709" s="14" t="str">
        <f>C9709&amp;-D9709&amp;-H9709</f>
        <v>4010-99-99</v>
      </c>
      <c r="F9709" s="14">
        <v>200340</v>
      </c>
      <c r="G9709" s="14" t="s">
        <v>9</v>
      </c>
      <c r="H9709" s="14">
        <v>99</v>
      </c>
      <c r="I9709" s="15">
        <v>590</v>
      </c>
    </row>
    <row r="9710" spans="1:9" x14ac:dyDescent="0.25">
      <c r="A9710" s="13">
        <v>45924</v>
      </c>
      <c r="B9710" s="14" t="s">
        <v>486</v>
      </c>
      <c r="C9710" s="14">
        <v>4010</v>
      </c>
      <c r="D9710" s="14">
        <v>99</v>
      </c>
      <c r="E9710" s="14" t="str">
        <f>C9710&amp;-D9710&amp;-H9710</f>
        <v>4010-99-99</v>
      </c>
      <c r="F9710" s="14">
        <v>200340</v>
      </c>
      <c r="G9710" s="14" t="s">
        <v>9</v>
      </c>
      <c r="H9710" s="14">
        <v>99</v>
      </c>
      <c r="I9710" s="15">
        <v>150</v>
      </c>
    </row>
    <row r="9711" spans="1:9" x14ac:dyDescent="0.25">
      <c r="A9711" s="13">
        <v>45924</v>
      </c>
      <c r="B9711" s="14" t="s">
        <v>489</v>
      </c>
      <c r="C9711" s="14">
        <v>4010</v>
      </c>
      <c r="D9711" s="14">
        <v>99</v>
      </c>
      <c r="E9711" s="14" t="str">
        <f>C9711&amp;-D9711&amp;-H9711</f>
        <v>4010-99-99</v>
      </c>
      <c r="F9711" s="14">
        <v>200340</v>
      </c>
      <c r="G9711" s="14" t="s">
        <v>9</v>
      </c>
      <c r="H9711" s="14">
        <v>99</v>
      </c>
      <c r="I9711" s="15">
        <v>24.76</v>
      </c>
    </row>
    <row r="9712" spans="1:9" x14ac:dyDescent="0.25">
      <c r="A9712" s="13">
        <v>45924</v>
      </c>
      <c r="B9712" s="14" t="s">
        <v>491</v>
      </c>
      <c r="C9712" s="14">
        <v>4010</v>
      </c>
      <c r="D9712" s="14">
        <v>99</v>
      </c>
      <c r="E9712" s="14" t="str">
        <f>C9712&amp;-D9712&amp;-H9712</f>
        <v>4010-99-99</v>
      </c>
      <c r="F9712" s="14">
        <v>200340</v>
      </c>
      <c r="G9712" s="14" t="s">
        <v>9</v>
      </c>
      <c r="H9712" s="14">
        <v>99</v>
      </c>
      <c r="I9712" s="15">
        <v>150</v>
      </c>
    </row>
    <row r="9713" spans="1:9" x14ac:dyDescent="0.25">
      <c r="A9713" s="13">
        <v>45924</v>
      </c>
      <c r="B9713" s="14" t="s">
        <v>494</v>
      </c>
      <c r="C9713" s="14">
        <v>4010</v>
      </c>
      <c r="D9713" s="14">
        <v>99</v>
      </c>
      <c r="E9713" s="14" t="str">
        <f>C9713&amp;-D9713&amp;-H9713</f>
        <v>4010-99-99</v>
      </c>
      <c r="F9713" s="14">
        <v>200340</v>
      </c>
      <c r="G9713" s="14" t="s">
        <v>9</v>
      </c>
      <c r="H9713" s="14">
        <v>99</v>
      </c>
      <c r="I9713" s="15">
        <v>11.82</v>
      </c>
    </row>
    <row r="9714" spans="1:9" x14ac:dyDescent="0.25">
      <c r="A9714" s="13">
        <v>45924</v>
      </c>
      <c r="B9714" s="14" t="s">
        <v>495</v>
      </c>
      <c r="C9714" s="14">
        <v>4010</v>
      </c>
      <c r="D9714" s="14">
        <v>99</v>
      </c>
      <c r="E9714" s="14" t="str">
        <f>C9714&amp;-D9714&amp;-H9714</f>
        <v>4010-99-99</v>
      </c>
      <c r="F9714" s="14">
        <v>200340</v>
      </c>
      <c r="G9714" s="14" t="s">
        <v>9</v>
      </c>
      <c r="H9714" s="14">
        <v>99</v>
      </c>
      <c r="I9714" s="15">
        <v>46.72</v>
      </c>
    </row>
    <row r="9715" spans="1:9" x14ac:dyDescent="0.25">
      <c r="A9715" s="13">
        <v>45924</v>
      </c>
      <c r="B9715" s="14" t="s">
        <v>499</v>
      </c>
      <c r="C9715" s="14">
        <v>4010</v>
      </c>
      <c r="D9715" s="14">
        <v>99</v>
      </c>
      <c r="E9715" s="14" t="str">
        <f>C9715&amp;-D9715&amp;-H9715</f>
        <v>4010-99-99</v>
      </c>
      <c r="F9715" s="14">
        <v>200340</v>
      </c>
      <c r="G9715" s="14" t="s">
        <v>9</v>
      </c>
      <c r="H9715" s="14">
        <v>99</v>
      </c>
      <c r="I9715" s="15">
        <v>606.91</v>
      </c>
    </row>
    <row r="9716" spans="1:9" x14ac:dyDescent="0.25">
      <c r="A9716" s="13">
        <v>45924</v>
      </c>
      <c r="B9716" s="14" t="s">
        <v>500</v>
      </c>
      <c r="C9716" s="14">
        <v>4010</v>
      </c>
      <c r="D9716" s="14">
        <v>99</v>
      </c>
      <c r="E9716" s="14" t="str">
        <f>C9716&amp;-D9716&amp;-H9716</f>
        <v>4010-99-99</v>
      </c>
      <c r="F9716" s="14">
        <v>200340</v>
      </c>
      <c r="G9716" s="14" t="s">
        <v>9</v>
      </c>
      <c r="H9716" s="14">
        <v>99</v>
      </c>
      <c r="I9716" s="15">
        <v>590</v>
      </c>
    </row>
    <row r="9717" spans="1:9" x14ac:dyDescent="0.25">
      <c r="A9717" s="13">
        <v>45924</v>
      </c>
      <c r="B9717" s="14" t="s">
        <v>501</v>
      </c>
      <c r="C9717" s="14">
        <v>4010</v>
      </c>
      <c r="D9717" s="14">
        <v>99</v>
      </c>
      <c r="E9717" s="14" t="str">
        <f>C9717&amp;-D9717&amp;-H9717</f>
        <v>4010-99-99</v>
      </c>
      <c r="F9717" s="14">
        <v>200340</v>
      </c>
      <c r="G9717" s="14" t="s">
        <v>9</v>
      </c>
      <c r="H9717" s="14">
        <v>99</v>
      </c>
      <c r="I9717" s="15">
        <v>590</v>
      </c>
    </row>
    <row r="9718" spans="1:9" x14ac:dyDescent="0.25">
      <c r="A9718" s="13">
        <v>45924</v>
      </c>
      <c r="B9718" s="14" t="s">
        <v>90</v>
      </c>
      <c r="C9718" s="14">
        <v>4010</v>
      </c>
      <c r="D9718" s="14">
        <v>99</v>
      </c>
      <c r="E9718" s="14" t="str">
        <f>C9718&amp;-D9718&amp;-H9718</f>
        <v>4010-99-99</v>
      </c>
      <c r="F9718" s="14">
        <v>200340</v>
      </c>
      <c r="G9718" s="14" t="s">
        <v>9</v>
      </c>
      <c r="H9718" s="14">
        <v>99</v>
      </c>
      <c r="I9718" s="15">
        <v>590</v>
      </c>
    </row>
    <row r="9719" spans="1:9" x14ac:dyDescent="0.25">
      <c r="A9719" s="13">
        <v>45924</v>
      </c>
      <c r="B9719" s="14" t="s">
        <v>13</v>
      </c>
      <c r="C9719" s="14">
        <v>4010</v>
      </c>
      <c r="D9719" s="14">
        <v>99</v>
      </c>
      <c r="E9719" s="14" t="str">
        <f>C9719&amp;-D9719&amp;-H9719</f>
        <v>4010-99-99</v>
      </c>
      <c r="F9719" s="14">
        <v>200340</v>
      </c>
      <c r="G9719" s="14" t="s">
        <v>9</v>
      </c>
      <c r="H9719" s="14">
        <v>99</v>
      </c>
      <c r="I9719" s="15">
        <v>590</v>
      </c>
    </row>
    <row r="9720" spans="1:9" x14ac:dyDescent="0.25">
      <c r="A9720" s="13">
        <v>45924</v>
      </c>
      <c r="B9720" s="14" t="s">
        <v>514</v>
      </c>
      <c r="C9720" s="14">
        <v>4010</v>
      </c>
      <c r="D9720" s="14">
        <v>99</v>
      </c>
      <c r="E9720" s="14" t="str">
        <f>C9720&amp;-D9720&amp;-H9720</f>
        <v>4010-99-99</v>
      </c>
      <c r="F9720" s="14">
        <v>200340</v>
      </c>
      <c r="G9720" s="14" t="s">
        <v>9</v>
      </c>
      <c r="H9720" s="14">
        <v>99</v>
      </c>
      <c r="I9720" s="15">
        <v>150</v>
      </c>
    </row>
    <row r="9721" spans="1:9" x14ac:dyDescent="0.25">
      <c r="A9721" s="13">
        <v>45924</v>
      </c>
      <c r="B9721" s="14" t="s">
        <v>516</v>
      </c>
      <c r="C9721" s="14">
        <v>4010</v>
      </c>
      <c r="D9721" s="14">
        <v>99</v>
      </c>
      <c r="E9721" s="14" t="str">
        <f>C9721&amp;-D9721&amp;-H9721</f>
        <v>4010-99-99</v>
      </c>
      <c r="F9721" s="14">
        <v>200340</v>
      </c>
      <c r="G9721" s="14" t="s">
        <v>9</v>
      </c>
      <c r="H9721" s="14">
        <v>99</v>
      </c>
      <c r="I9721" s="15">
        <v>45.28</v>
      </c>
    </row>
    <row r="9722" spans="1:9" x14ac:dyDescent="0.25">
      <c r="A9722" s="13">
        <v>45924</v>
      </c>
      <c r="B9722" s="14" t="s">
        <v>519</v>
      </c>
      <c r="C9722" s="14">
        <v>4010</v>
      </c>
      <c r="D9722" s="14">
        <v>99</v>
      </c>
      <c r="E9722" s="14" t="str">
        <f>C9722&amp;-D9722&amp;-H9722</f>
        <v>4010-99-99</v>
      </c>
      <c r="F9722" s="14">
        <v>200340</v>
      </c>
      <c r="G9722" s="14" t="s">
        <v>9</v>
      </c>
      <c r="H9722" s="14">
        <v>99</v>
      </c>
      <c r="I9722" s="15">
        <v>590</v>
      </c>
    </row>
    <row r="9723" spans="1:9" x14ac:dyDescent="0.25">
      <c r="A9723" s="13">
        <v>45924</v>
      </c>
      <c r="B9723" s="14" t="s">
        <v>524</v>
      </c>
      <c r="C9723" s="14">
        <v>4010</v>
      </c>
      <c r="D9723" s="14">
        <v>99</v>
      </c>
      <c r="E9723" s="14" t="str">
        <f>C9723&amp;-D9723&amp;-H9723</f>
        <v>4010-99-99</v>
      </c>
      <c r="F9723" s="14">
        <v>200340</v>
      </c>
      <c r="G9723" s="14" t="s">
        <v>9</v>
      </c>
      <c r="H9723" s="14">
        <v>99</v>
      </c>
      <c r="I9723" s="15">
        <v>12.14</v>
      </c>
    </row>
    <row r="9724" spans="1:9" x14ac:dyDescent="0.25">
      <c r="A9724" s="13">
        <v>45924</v>
      </c>
      <c r="B9724" s="14" t="s">
        <v>526</v>
      </c>
      <c r="C9724" s="14">
        <v>4010</v>
      </c>
      <c r="D9724" s="14">
        <v>99</v>
      </c>
      <c r="E9724" s="14" t="str">
        <f>C9724&amp;-D9724&amp;-H9724</f>
        <v>4010-99-99</v>
      </c>
      <c r="F9724" s="14">
        <v>200340</v>
      </c>
      <c r="G9724" s="14" t="s">
        <v>9</v>
      </c>
      <c r="H9724" s="14">
        <v>99</v>
      </c>
      <c r="I9724" s="15">
        <v>590</v>
      </c>
    </row>
    <row r="9725" spans="1:9" x14ac:dyDescent="0.25">
      <c r="A9725" s="13">
        <v>45924</v>
      </c>
      <c r="B9725" s="14" t="s">
        <v>527</v>
      </c>
      <c r="C9725" s="14">
        <v>4010</v>
      </c>
      <c r="D9725" s="14">
        <v>99</v>
      </c>
      <c r="E9725" s="14" t="str">
        <f>C9725&amp;-D9725&amp;-H9725</f>
        <v>4010-99-99</v>
      </c>
      <c r="F9725" s="14">
        <v>200340</v>
      </c>
      <c r="G9725" s="14" t="s">
        <v>9</v>
      </c>
      <c r="H9725" s="14">
        <v>99</v>
      </c>
      <c r="I9725" s="15">
        <v>154.74</v>
      </c>
    </row>
    <row r="9726" spans="1:9" x14ac:dyDescent="0.25">
      <c r="A9726" s="13">
        <v>45924</v>
      </c>
      <c r="B9726" s="14" t="s">
        <v>528</v>
      </c>
      <c r="C9726" s="14">
        <v>4010</v>
      </c>
      <c r="D9726" s="14">
        <v>99</v>
      </c>
      <c r="E9726" s="14" t="str">
        <f>C9726&amp;-D9726&amp;-H9726</f>
        <v>4010-99-99</v>
      </c>
      <c r="F9726" s="14">
        <v>200340</v>
      </c>
      <c r="G9726" s="14" t="s">
        <v>9</v>
      </c>
      <c r="H9726" s="14">
        <v>99</v>
      </c>
      <c r="I9726" s="15">
        <v>12.55</v>
      </c>
    </row>
    <row r="9727" spans="1:9" x14ac:dyDescent="0.25">
      <c r="A9727" s="13">
        <v>45924</v>
      </c>
      <c r="B9727" s="14" t="s">
        <v>529</v>
      </c>
      <c r="C9727" s="14">
        <v>4010</v>
      </c>
      <c r="D9727" s="14">
        <v>99</v>
      </c>
      <c r="E9727" s="14" t="str">
        <f>C9727&amp;-D9727&amp;-H9727</f>
        <v>4010-99-99</v>
      </c>
      <c r="F9727" s="14">
        <v>200340</v>
      </c>
      <c r="G9727" s="14" t="s">
        <v>9</v>
      </c>
      <c r="H9727" s="14">
        <v>99</v>
      </c>
      <c r="I9727" s="15">
        <v>300</v>
      </c>
    </row>
    <row r="9728" spans="1:9" x14ac:dyDescent="0.25">
      <c r="A9728" s="13">
        <v>45924</v>
      </c>
      <c r="B9728" s="14" t="s">
        <v>531</v>
      </c>
      <c r="C9728" s="14">
        <v>4010</v>
      </c>
      <c r="D9728" s="14">
        <v>99</v>
      </c>
      <c r="E9728" s="14" t="str">
        <f>C9728&amp;-D9728&amp;-H9728</f>
        <v>4010-99-99</v>
      </c>
      <c r="F9728" s="14">
        <v>200340</v>
      </c>
      <c r="G9728" s="14" t="s">
        <v>9</v>
      </c>
      <c r="H9728" s="14">
        <v>99</v>
      </c>
      <c r="I9728" s="15">
        <v>25.13</v>
      </c>
    </row>
    <row r="9729" spans="1:9" x14ac:dyDescent="0.25">
      <c r="A9729" s="13">
        <v>45924</v>
      </c>
      <c r="B9729" s="14" t="s">
        <v>535</v>
      </c>
      <c r="C9729" s="14">
        <v>4010</v>
      </c>
      <c r="D9729" s="14">
        <v>99</v>
      </c>
      <c r="E9729" s="14" t="str">
        <f>C9729&amp;-D9729&amp;-H9729</f>
        <v>4010-99-99</v>
      </c>
      <c r="F9729" s="14">
        <v>200340</v>
      </c>
      <c r="G9729" s="14" t="s">
        <v>9</v>
      </c>
      <c r="H9729" s="14">
        <v>99</v>
      </c>
      <c r="I9729" s="15">
        <v>12.02</v>
      </c>
    </row>
    <row r="9730" spans="1:9" x14ac:dyDescent="0.25">
      <c r="A9730" s="13">
        <v>45924</v>
      </c>
      <c r="B9730" s="14" t="s">
        <v>536</v>
      </c>
      <c r="C9730" s="14">
        <v>4010</v>
      </c>
      <c r="D9730" s="14">
        <v>99</v>
      </c>
      <c r="E9730" s="14" t="str">
        <f>C9730&amp;-D9730&amp;-H9730</f>
        <v>4010-99-99</v>
      </c>
      <c r="F9730" s="14">
        <v>200340</v>
      </c>
      <c r="G9730" s="14" t="s">
        <v>9</v>
      </c>
      <c r="H9730" s="14">
        <v>99</v>
      </c>
      <c r="I9730" s="15">
        <v>48.55</v>
      </c>
    </row>
    <row r="9731" spans="1:9" x14ac:dyDescent="0.25">
      <c r="A9731" s="13">
        <v>45924</v>
      </c>
      <c r="B9731" s="14" t="s">
        <v>537</v>
      </c>
      <c r="C9731" s="14">
        <v>4010</v>
      </c>
      <c r="D9731" s="14">
        <v>99</v>
      </c>
      <c r="E9731" s="14" t="str">
        <f>C9731&amp;-D9731&amp;-H9731</f>
        <v>4010-99-99</v>
      </c>
      <c r="F9731" s="14">
        <v>200340</v>
      </c>
      <c r="G9731" s="14" t="s">
        <v>9</v>
      </c>
      <c r="H9731" s="14">
        <v>99</v>
      </c>
      <c r="I9731" s="15">
        <v>601.79999999999995</v>
      </c>
    </row>
    <row r="9732" spans="1:9" x14ac:dyDescent="0.25">
      <c r="A9732" s="13">
        <v>45924</v>
      </c>
      <c r="B9732" s="14" t="s">
        <v>538</v>
      </c>
      <c r="C9732" s="14">
        <v>4010</v>
      </c>
      <c r="D9732" s="14">
        <v>99</v>
      </c>
      <c r="E9732" s="14" t="str">
        <f>C9732&amp;-D9732&amp;-H9732</f>
        <v>4010-99-99</v>
      </c>
      <c r="F9732" s="14">
        <v>200340</v>
      </c>
      <c r="G9732" s="14" t="s">
        <v>9</v>
      </c>
      <c r="H9732" s="14">
        <v>99</v>
      </c>
      <c r="I9732" s="15">
        <v>13.13</v>
      </c>
    </row>
    <row r="9733" spans="1:9" x14ac:dyDescent="0.25">
      <c r="A9733" s="13">
        <v>45924</v>
      </c>
      <c r="B9733" s="14" t="s">
        <v>539</v>
      </c>
      <c r="C9733" s="14">
        <v>4010</v>
      </c>
      <c r="D9733" s="14">
        <v>99</v>
      </c>
      <c r="E9733" s="14" t="str">
        <f>C9733&amp;-D9733&amp;-H9733</f>
        <v>4010-99-99</v>
      </c>
      <c r="F9733" s="14">
        <v>200340</v>
      </c>
      <c r="G9733" s="14" t="s">
        <v>9</v>
      </c>
      <c r="H9733" s="14">
        <v>99</v>
      </c>
      <c r="I9733" s="15">
        <v>25.5</v>
      </c>
    </row>
    <row r="9734" spans="1:9" x14ac:dyDescent="0.25">
      <c r="A9734" s="13">
        <v>45924</v>
      </c>
      <c r="B9734" s="14" t="s">
        <v>540</v>
      </c>
      <c r="C9734" s="14">
        <v>4010</v>
      </c>
      <c r="D9734" s="14">
        <v>99</v>
      </c>
      <c r="E9734" s="14" t="str">
        <f>C9734&amp;-D9734&amp;-H9734</f>
        <v>4010-99-99</v>
      </c>
      <c r="F9734" s="14">
        <v>200340</v>
      </c>
      <c r="G9734" s="14" t="s">
        <v>9</v>
      </c>
      <c r="H9734" s="14">
        <v>99</v>
      </c>
      <c r="I9734" s="15">
        <v>46.81</v>
      </c>
    </row>
    <row r="9735" spans="1:9" x14ac:dyDescent="0.25">
      <c r="A9735" s="13">
        <v>45924</v>
      </c>
      <c r="B9735" s="14" t="s">
        <v>541</v>
      </c>
      <c r="C9735" s="14">
        <v>4010</v>
      </c>
      <c r="D9735" s="14">
        <v>99</v>
      </c>
      <c r="E9735" s="14" t="str">
        <f>C9735&amp;-D9735&amp;-H9735</f>
        <v>4010-99-99</v>
      </c>
      <c r="F9735" s="14">
        <v>200340</v>
      </c>
      <c r="G9735" s="14" t="s">
        <v>9</v>
      </c>
      <c r="H9735" s="14">
        <v>99</v>
      </c>
      <c r="I9735" s="15">
        <v>590</v>
      </c>
    </row>
    <row r="9736" spans="1:9" x14ac:dyDescent="0.25">
      <c r="A9736" s="13">
        <v>45924</v>
      </c>
      <c r="B9736" s="14" t="s">
        <v>333</v>
      </c>
      <c r="C9736" s="14">
        <v>4010</v>
      </c>
      <c r="D9736" s="14">
        <v>99</v>
      </c>
      <c r="E9736" s="14" t="str">
        <f>C9736&amp;-D9736&amp;-H9736</f>
        <v>4010-99-99</v>
      </c>
      <c r="F9736" s="14">
        <v>200340</v>
      </c>
      <c r="G9736" s="14" t="s">
        <v>9</v>
      </c>
      <c r="H9736" s="14">
        <v>99</v>
      </c>
      <c r="I9736" s="15">
        <v>590</v>
      </c>
    </row>
    <row r="9737" spans="1:9" x14ac:dyDescent="0.25">
      <c r="A9737" s="13">
        <v>45924</v>
      </c>
      <c r="B9737" s="14" t="s">
        <v>543</v>
      </c>
      <c r="C9737" s="14">
        <v>4010</v>
      </c>
      <c r="D9737" s="14">
        <v>99</v>
      </c>
      <c r="E9737" s="14" t="str">
        <f>C9737&amp;-D9737&amp;-H9737</f>
        <v>4010-99-99</v>
      </c>
      <c r="F9737" s="14">
        <v>200340</v>
      </c>
      <c r="G9737" s="14" t="s">
        <v>9</v>
      </c>
      <c r="H9737" s="14">
        <v>99</v>
      </c>
      <c r="I9737" s="15">
        <v>590</v>
      </c>
    </row>
    <row r="9738" spans="1:9" x14ac:dyDescent="0.25">
      <c r="A9738" s="13">
        <v>45924</v>
      </c>
      <c r="B9738" s="14" t="s">
        <v>544</v>
      </c>
      <c r="C9738" s="14">
        <v>4010</v>
      </c>
      <c r="D9738" s="14">
        <v>99</v>
      </c>
      <c r="E9738" s="14" t="str">
        <f>C9738&amp;-D9738&amp;-H9738</f>
        <v>4010-99-99</v>
      </c>
      <c r="F9738" s="14">
        <v>200340</v>
      </c>
      <c r="G9738" s="14" t="s">
        <v>9</v>
      </c>
      <c r="H9738" s="14">
        <v>99</v>
      </c>
      <c r="I9738" s="15">
        <v>157.47</v>
      </c>
    </row>
    <row r="9739" spans="1:9" x14ac:dyDescent="0.25">
      <c r="A9739" s="13">
        <v>45924</v>
      </c>
      <c r="B9739" s="14" t="s">
        <v>545</v>
      </c>
      <c r="C9739" s="14">
        <v>4010</v>
      </c>
      <c r="D9739" s="14">
        <v>99</v>
      </c>
      <c r="E9739" s="14" t="str">
        <f>C9739&amp;-D9739&amp;-H9739</f>
        <v>4010-99-99</v>
      </c>
      <c r="F9739" s="14">
        <v>200340</v>
      </c>
      <c r="G9739" s="14" t="s">
        <v>9</v>
      </c>
      <c r="H9739" s="14">
        <v>99</v>
      </c>
      <c r="I9739" s="15">
        <v>25.46</v>
      </c>
    </row>
    <row r="9740" spans="1:9" x14ac:dyDescent="0.25">
      <c r="A9740" s="13">
        <v>45924</v>
      </c>
      <c r="B9740" s="14" t="s">
        <v>193</v>
      </c>
      <c r="C9740" s="14">
        <v>4010</v>
      </c>
      <c r="D9740" s="14">
        <v>99</v>
      </c>
      <c r="E9740" s="14" t="str">
        <f>C9740&amp;-D9740&amp;-H9740</f>
        <v>4010-99-99</v>
      </c>
      <c r="F9740" s="14">
        <v>200340</v>
      </c>
      <c r="G9740" s="14" t="s">
        <v>9</v>
      </c>
      <c r="H9740" s="14">
        <v>99</v>
      </c>
      <c r="I9740" s="15">
        <v>12.92</v>
      </c>
    </row>
    <row r="9741" spans="1:9" x14ac:dyDescent="0.25">
      <c r="A9741" s="13">
        <v>45924</v>
      </c>
      <c r="B9741" s="14" t="s">
        <v>547</v>
      </c>
      <c r="C9741" s="14">
        <v>4010</v>
      </c>
      <c r="D9741" s="14">
        <v>99</v>
      </c>
      <c r="E9741" s="14" t="str">
        <f>C9741&amp;-D9741&amp;-H9741</f>
        <v>4010-99-99</v>
      </c>
      <c r="F9741" s="14">
        <v>200340</v>
      </c>
      <c r="G9741" s="14" t="s">
        <v>9</v>
      </c>
      <c r="H9741" s="14">
        <v>99</v>
      </c>
      <c r="I9741" s="15">
        <v>47.79</v>
      </c>
    </row>
    <row r="9742" spans="1:9" x14ac:dyDescent="0.25">
      <c r="A9742" s="13">
        <v>45924</v>
      </c>
      <c r="B9742" s="14" t="s">
        <v>549</v>
      </c>
      <c r="C9742" s="14">
        <v>4010</v>
      </c>
      <c r="D9742" s="14">
        <v>99</v>
      </c>
      <c r="E9742" s="14" t="str">
        <f>C9742&amp;-D9742&amp;-H9742</f>
        <v>4010-99-99</v>
      </c>
      <c r="F9742" s="14">
        <v>200340</v>
      </c>
      <c r="G9742" s="14" t="s">
        <v>9</v>
      </c>
      <c r="H9742" s="14">
        <v>99</v>
      </c>
      <c r="I9742" s="15">
        <v>916.36</v>
      </c>
    </row>
    <row r="9743" spans="1:9" x14ac:dyDescent="0.25">
      <c r="A9743" s="13">
        <v>45924</v>
      </c>
      <c r="B9743" s="14" t="s">
        <v>550</v>
      </c>
      <c r="C9743" s="14">
        <v>4010</v>
      </c>
      <c r="D9743" s="14">
        <v>99</v>
      </c>
      <c r="E9743" s="14" t="str">
        <f>C9743&amp;-D9743&amp;-H9743</f>
        <v>4010-99-99</v>
      </c>
      <c r="F9743" s="14">
        <v>200340</v>
      </c>
      <c r="G9743" s="14" t="s">
        <v>9</v>
      </c>
      <c r="H9743" s="14">
        <v>99</v>
      </c>
      <c r="I9743" s="15">
        <v>46.33</v>
      </c>
    </row>
    <row r="9744" spans="1:9" x14ac:dyDescent="0.25">
      <c r="A9744" s="13">
        <v>45924</v>
      </c>
      <c r="B9744" s="14" t="s">
        <v>551</v>
      </c>
      <c r="C9744" s="14">
        <v>4010</v>
      </c>
      <c r="D9744" s="14">
        <v>99</v>
      </c>
      <c r="E9744" s="14" t="str">
        <f>C9744&amp;-D9744&amp;-H9744</f>
        <v>4010-99-99</v>
      </c>
      <c r="F9744" s="14">
        <v>200340</v>
      </c>
      <c r="G9744" s="14" t="s">
        <v>9</v>
      </c>
      <c r="H9744" s="14">
        <v>99</v>
      </c>
      <c r="I9744" s="15">
        <v>150</v>
      </c>
    </row>
    <row r="9745" spans="1:9" x14ac:dyDescent="0.25">
      <c r="A9745" s="13">
        <v>45924</v>
      </c>
      <c r="B9745" s="14" t="s">
        <v>552</v>
      </c>
      <c r="C9745" s="14">
        <v>4010</v>
      </c>
      <c r="D9745" s="14">
        <v>99</v>
      </c>
      <c r="E9745" s="14" t="str">
        <f>C9745&amp;-D9745&amp;-H9745</f>
        <v>4010-99-99</v>
      </c>
      <c r="F9745" s="14">
        <v>200340</v>
      </c>
      <c r="G9745" s="14" t="s">
        <v>9</v>
      </c>
      <c r="H9745" s="14">
        <v>99</v>
      </c>
      <c r="I9745" s="15">
        <v>88.18</v>
      </c>
    </row>
    <row r="9746" spans="1:9" x14ac:dyDescent="0.25">
      <c r="A9746" s="13">
        <v>45924</v>
      </c>
      <c r="B9746" s="14" t="s">
        <v>553</v>
      </c>
      <c r="C9746" s="14">
        <v>4010</v>
      </c>
      <c r="D9746" s="14">
        <v>99</v>
      </c>
      <c r="E9746" s="14" t="str">
        <f>C9746&amp;-D9746&amp;-H9746</f>
        <v>4010-99-99</v>
      </c>
      <c r="F9746" s="14">
        <v>200340</v>
      </c>
      <c r="G9746" s="14" t="s">
        <v>9</v>
      </c>
      <c r="H9746" s="14">
        <v>99</v>
      </c>
      <c r="I9746" s="15">
        <v>737.08</v>
      </c>
    </row>
    <row r="9747" spans="1:9" x14ac:dyDescent="0.25">
      <c r="A9747" s="13">
        <v>45924</v>
      </c>
      <c r="B9747" s="14" t="s">
        <v>554</v>
      </c>
      <c r="C9747" s="14">
        <v>4010</v>
      </c>
      <c r="D9747" s="14">
        <v>99</v>
      </c>
      <c r="E9747" s="14" t="str">
        <f>C9747&amp;-D9747&amp;-H9747</f>
        <v>4010-99-99</v>
      </c>
      <c r="F9747" s="14">
        <v>200340</v>
      </c>
      <c r="G9747" s="14" t="s">
        <v>9</v>
      </c>
      <c r="H9747" s="14">
        <v>99</v>
      </c>
      <c r="I9747" s="15">
        <v>150</v>
      </c>
    </row>
    <row r="9748" spans="1:9" x14ac:dyDescent="0.25">
      <c r="A9748" s="13">
        <v>45924</v>
      </c>
      <c r="B9748" s="14" t="s">
        <v>555</v>
      </c>
      <c r="C9748" s="14">
        <v>4010</v>
      </c>
      <c r="D9748" s="14">
        <v>99</v>
      </c>
      <c r="E9748" s="14" t="str">
        <f>C9748&amp;-D9748&amp;-H9748</f>
        <v>4010-99-99</v>
      </c>
      <c r="F9748" s="14">
        <v>200340</v>
      </c>
      <c r="G9748" s="14" t="s">
        <v>9</v>
      </c>
      <c r="H9748" s="14">
        <v>99</v>
      </c>
      <c r="I9748" s="15">
        <v>88.55</v>
      </c>
    </row>
    <row r="9749" spans="1:9" x14ac:dyDescent="0.25">
      <c r="A9749" s="13">
        <v>45924</v>
      </c>
      <c r="B9749" s="14" t="s">
        <v>558</v>
      </c>
      <c r="C9749" s="14">
        <v>4010</v>
      </c>
      <c r="D9749" s="14">
        <v>99</v>
      </c>
      <c r="E9749" s="14" t="str">
        <f>C9749&amp;-D9749&amp;-H9749</f>
        <v>4010-99-99</v>
      </c>
      <c r="F9749" s="14">
        <v>200340</v>
      </c>
      <c r="G9749" s="14" t="s">
        <v>9</v>
      </c>
      <c r="H9749" s="14">
        <v>99</v>
      </c>
      <c r="I9749" s="15">
        <v>48.19</v>
      </c>
    </row>
    <row r="9750" spans="1:9" x14ac:dyDescent="0.25">
      <c r="A9750" s="13">
        <v>45924</v>
      </c>
      <c r="B9750" s="14" t="s">
        <v>563</v>
      </c>
      <c r="C9750" s="14">
        <v>4010</v>
      </c>
      <c r="D9750" s="14">
        <v>99</v>
      </c>
      <c r="E9750" s="14" t="str">
        <f>C9750&amp;-D9750&amp;-H9750</f>
        <v>4010-99-99</v>
      </c>
      <c r="F9750" s="14">
        <v>200340</v>
      </c>
      <c r="G9750" s="14" t="s">
        <v>9</v>
      </c>
      <c r="H9750" s="14">
        <v>99</v>
      </c>
      <c r="I9750" s="15">
        <v>200</v>
      </c>
    </row>
    <row r="9751" spans="1:9" x14ac:dyDescent="0.25">
      <c r="A9751" s="13">
        <v>45924</v>
      </c>
      <c r="B9751" s="14" t="s">
        <v>565</v>
      </c>
      <c r="C9751" s="14">
        <v>4010</v>
      </c>
      <c r="D9751" s="14">
        <v>99</v>
      </c>
      <c r="E9751" s="14" t="str">
        <f>C9751&amp;-D9751&amp;-H9751</f>
        <v>4010-99-99</v>
      </c>
      <c r="F9751" s="14">
        <v>200340</v>
      </c>
      <c r="G9751" s="14" t="s">
        <v>9</v>
      </c>
      <c r="H9751" s="14">
        <v>99</v>
      </c>
      <c r="I9751" s="15">
        <v>47.14</v>
      </c>
    </row>
    <row r="9752" spans="1:9" x14ac:dyDescent="0.25">
      <c r="A9752" s="13">
        <v>45924</v>
      </c>
      <c r="B9752" s="14" t="s">
        <v>571</v>
      </c>
      <c r="C9752" s="14">
        <v>4010</v>
      </c>
      <c r="D9752" s="14">
        <v>99</v>
      </c>
      <c r="E9752" s="14" t="str">
        <f>C9752&amp;-D9752&amp;-H9752</f>
        <v>4010-99-99</v>
      </c>
      <c r="F9752" s="14">
        <v>200340</v>
      </c>
      <c r="G9752" s="14" t="s">
        <v>9</v>
      </c>
      <c r="H9752" s="14">
        <v>99</v>
      </c>
      <c r="I9752" s="15">
        <v>150</v>
      </c>
    </row>
    <row r="9753" spans="1:9" x14ac:dyDescent="0.25">
      <c r="A9753" s="13">
        <v>45924</v>
      </c>
      <c r="B9753" s="14" t="s">
        <v>13</v>
      </c>
      <c r="C9753" s="14">
        <v>4010</v>
      </c>
      <c r="D9753" s="14">
        <v>99</v>
      </c>
      <c r="E9753" s="14" t="str">
        <f>C9753&amp;-D9753&amp;-H9753</f>
        <v>4010-99-99</v>
      </c>
      <c r="F9753" s="14">
        <v>200340</v>
      </c>
      <c r="G9753" s="14" t="s">
        <v>9</v>
      </c>
      <c r="H9753" s="14">
        <v>99</v>
      </c>
      <c r="I9753" s="15">
        <v>590</v>
      </c>
    </row>
    <row r="9754" spans="1:9" x14ac:dyDescent="0.25">
      <c r="A9754" s="13">
        <v>45924</v>
      </c>
      <c r="B9754" s="14" t="s">
        <v>572</v>
      </c>
      <c r="C9754" s="14">
        <v>4010</v>
      </c>
      <c r="D9754" s="14">
        <v>99</v>
      </c>
      <c r="E9754" s="14" t="str">
        <f>C9754&amp;-D9754&amp;-H9754</f>
        <v>4010-99-99</v>
      </c>
      <c r="F9754" s="14">
        <v>200340</v>
      </c>
      <c r="G9754" s="14" t="s">
        <v>9</v>
      </c>
      <c r="H9754" s="14">
        <v>99</v>
      </c>
      <c r="I9754" s="15">
        <v>150</v>
      </c>
    </row>
    <row r="9755" spans="1:9" x14ac:dyDescent="0.25">
      <c r="A9755" s="13">
        <v>45924</v>
      </c>
      <c r="B9755" s="14" t="s">
        <v>573</v>
      </c>
      <c r="C9755" s="14">
        <v>4010</v>
      </c>
      <c r="D9755" s="14">
        <v>99</v>
      </c>
      <c r="E9755" s="14" t="str">
        <f>C9755&amp;-D9755&amp;-H9755</f>
        <v>4010-99-99</v>
      </c>
      <c r="F9755" s="14">
        <v>200340</v>
      </c>
      <c r="G9755" s="14" t="s">
        <v>9</v>
      </c>
      <c r="H9755" s="14">
        <v>99</v>
      </c>
      <c r="I9755" s="15">
        <v>90.56</v>
      </c>
    </row>
    <row r="9756" spans="1:9" x14ac:dyDescent="0.25">
      <c r="A9756" s="13">
        <v>45924</v>
      </c>
      <c r="B9756" s="14" t="s">
        <v>574</v>
      </c>
      <c r="C9756" s="14">
        <v>4010</v>
      </c>
      <c r="D9756" s="14">
        <v>99</v>
      </c>
      <c r="E9756" s="14" t="str">
        <f>C9756&amp;-D9756&amp;-H9756</f>
        <v>4010-99-99</v>
      </c>
      <c r="F9756" s="14">
        <v>200340</v>
      </c>
      <c r="G9756" s="14" t="s">
        <v>9</v>
      </c>
      <c r="H9756" s="14">
        <v>99</v>
      </c>
      <c r="I9756" s="15">
        <v>150</v>
      </c>
    </row>
    <row r="9757" spans="1:9" x14ac:dyDescent="0.25">
      <c r="A9757" s="13">
        <v>45924</v>
      </c>
      <c r="B9757" s="14">
        <v>3879</v>
      </c>
      <c r="C9757" s="14">
        <v>4010</v>
      </c>
      <c r="D9757" s="14">
        <v>99</v>
      </c>
      <c r="E9757" s="14" t="str">
        <f>C9757&amp;-D9757&amp;-H9757</f>
        <v>4010-99-99</v>
      </c>
      <c r="F9757" s="14">
        <v>200340</v>
      </c>
      <c r="G9757" s="14" t="s">
        <v>9</v>
      </c>
      <c r="H9757" s="14">
        <v>99</v>
      </c>
      <c r="I9757" s="15">
        <v>46.83</v>
      </c>
    </row>
    <row r="9758" spans="1:9" x14ac:dyDescent="0.25">
      <c r="A9758" s="13">
        <v>45924</v>
      </c>
      <c r="B9758" s="14" t="s">
        <v>575</v>
      </c>
      <c r="C9758" s="14">
        <v>4010</v>
      </c>
      <c r="D9758" s="14">
        <v>99</v>
      </c>
      <c r="E9758" s="14" t="str">
        <f>C9758&amp;-D9758&amp;-H9758</f>
        <v>4010-99-99</v>
      </c>
      <c r="F9758" s="14">
        <v>200340</v>
      </c>
      <c r="G9758" s="14" t="s">
        <v>9</v>
      </c>
      <c r="H9758" s="14">
        <v>99</v>
      </c>
      <c r="I9758" s="15">
        <v>47.14</v>
      </c>
    </row>
    <row r="9759" spans="1:9" x14ac:dyDescent="0.25">
      <c r="A9759" s="13">
        <v>45924</v>
      </c>
      <c r="B9759" s="14" t="s">
        <v>578</v>
      </c>
      <c r="C9759" s="14">
        <v>4010</v>
      </c>
      <c r="D9759" s="14">
        <v>99</v>
      </c>
      <c r="E9759" s="14" t="str">
        <f>C9759&amp;-D9759&amp;-H9759</f>
        <v>4010-99-99</v>
      </c>
      <c r="F9759" s="14">
        <v>200340</v>
      </c>
      <c r="G9759" s="14" t="s">
        <v>9</v>
      </c>
      <c r="H9759" s="14">
        <v>99</v>
      </c>
      <c r="I9759" s="15">
        <v>11.82</v>
      </c>
    </row>
    <row r="9760" spans="1:9" x14ac:dyDescent="0.25">
      <c r="A9760" s="13">
        <v>45924</v>
      </c>
      <c r="B9760" s="14" t="s">
        <v>579</v>
      </c>
      <c r="C9760" s="14">
        <v>4010</v>
      </c>
      <c r="D9760" s="14">
        <v>99</v>
      </c>
      <c r="E9760" s="14" t="str">
        <f>C9760&amp;-D9760&amp;-H9760</f>
        <v>4010-99-99</v>
      </c>
      <c r="F9760" s="14">
        <v>200340</v>
      </c>
      <c r="G9760" s="14" t="s">
        <v>9</v>
      </c>
      <c r="H9760" s="14">
        <v>99</v>
      </c>
      <c r="I9760" s="15">
        <v>13.34</v>
      </c>
    </row>
    <row r="9761" spans="1:9" x14ac:dyDescent="0.25">
      <c r="A9761" s="13">
        <v>45924</v>
      </c>
      <c r="B9761" s="14" t="s">
        <v>581</v>
      </c>
      <c r="C9761" s="14">
        <v>4010</v>
      </c>
      <c r="D9761" s="14">
        <v>99</v>
      </c>
      <c r="E9761" s="14" t="str">
        <f>C9761&amp;-D9761&amp;-H9761</f>
        <v>4010-99-99</v>
      </c>
      <c r="F9761" s="14">
        <v>200340</v>
      </c>
      <c r="G9761" s="14" t="s">
        <v>9</v>
      </c>
      <c r="H9761" s="14">
        <v>99</v>
      </c>
      <c r="I9761" s="15">
        <v>12.7</v>
      </c>
    </row>
    <row r="9762" spans="1:9" x14ac:dyDescent="0.25">
      <c r="A9762" s="13">
        <v>45924</v>
      </c>
      <c r="B9762" s="14" t="s">
        <v>582</v>
      </c>
      <c r="C9762" s="14">
        <v>4010</v>
      </c>
      <c r="D9762" s="14">
        <v>99</v>
      </c>
      <c r="E9762" s="14" t="str">
        <f>C9762&amp;-D9762&amp;-H9762</f>
        <v>4010-99-99</v>
      </c>
      <c r="F9762" s="14">
        <v>200340</v>
      </c>
      <c r="G9762" s="14" t="s">
        <v>9</v>
      </c>
      <c r="H9762" s="14">
        <v>99</v>
      </c>
      <c r="I9762" s="15">
        <v>13.16</v>
      </c>
    </row>
    <row r="9763" spans="1:9" x14ac:dyDescent="0.25">
      <c r="A9763" s="13">
        <v>45924</v>
      </c>
      <c r="B9763" s="14" t="s">
        <v>587</v>
      </c>
      <c r="C9763" s="14">
        <v>4010</v>
      </c>
      <c r="D9763" s="14">
        <v>99</v>
      </c>
      <c r="E9763" s="14" t="str">
        <f>C9763&amp;-D9763&amp;-H9763</f>
        <v>4010-99-99</v>
      </c>
      <c r="F9763" s="14">
        <v>200340</v>
      </c>
      <c r="G9763" s="14" t="s">
        <v>9</v>
      </c>
      <c r="H9763" s="14">
        <v>99</v>
      </c>
      <c r="I9763" s="15">
        <v>24.6</v>
      </c>
    </row>
    <row r="9764" spans="1:9" x14ac:dyDescent="0.25">
      <c r="A9764" s="13">
        <v>45924</v>
      </c>
      <c r="B9764" s="14" t="s">
        <v>588</v>
      </c>
      <c r="C9764" s="14">
        <v>4010</v>
      </c>
      <c r="D9764" s="14">
        <v>99</v>
      </c>
      <c r="E9764" s="14" t="str">
        <f>C9764&amp;-D9764&amp;-H9764</f>
        <v>4010-99-99</v>
      </c>
      <c r="F9764" s="14">
        <v>200340</v>
      </c>
      <c r="G9764" s="14" t="s">
        <v>9</v>
      </c>
      <c r="H9764" s="14">
        <v>99</v>
      </c>
      <c r="I9764" s="15">
        <v>114.65</v>
      </c>
    </row>
    <row r="9765" spans="1:9" x14ac:dyDescent="0.25">
      <c r="A9765" s="13">
        <v>45924</v>
      </c>
      <c r="B9765" s="14" t="s">
        <v>593</v>
      </c>
      <c r="C9765" s="14">
        <v>4010</v>
      </c>
      <c r="D9765" s="14">
        <v>99</v>
      </c>
      <c r="E9765" s="14" t="str">
        <f>C9765&amp;-D9765&amp;-H9765</f>
        <v>4010-99-99</v>
      </c>
      <c r="F9765" s="14">
        <v>200340</v>
      </c>
      <c r="G9765" s="14" t="s">
        <v>9</v>
      </c>
      <c r="H9765" s="14">
        <v>99</v>
      </c>
      <c r="I9765" s="15">
        <v>150</v>
      </c>
    </row>
    <row r="9766" spans="1:9" x14ac:dyDescent="0.25">
      <c r="A9766" s="13">
        <v>45924</v>
      </c>
      <c r="B9766" s="14" t="s">
        <v>596</v>
      </c>
      <c r="C9766" s="14">
        <v>4010</v>
      </c>
      <c r="D9766" s="14">
        <v>99</v>
      </c>
      <c r="E9766" s="14" t="str">
        <f>C9766&amp;-D9766&amp;-H9766</f>
        <v>4010-99-99</v>
      </c>
      <c r="F9766" s="14">
        <v>200340</v>
      </c>
      <c r="G9766" s="14" t="s">
        <v>9</v>
      </c>
      <c r="H9766" s="14">
        <v>99</v>
      </c>
      <c r="I9766" s="15">
        <v>590</v>
      </c>
    </row>
    <row r="9767" spans="1:9" x14ac:dyDescent="0.25">
      <c r="A9767" s="13">
        <v>45924</v>
      </c>
      <c r="B9767" s="14" t="s">
        <v>599</v>
      </c>
      <c r="C9767" s="14">
        <v>4010</v>
      </c>
      <c r="D9767" s="14">
        <v>99</v>
      </c>
      <c r="E9767" s="14" t="str">
        <f>C9767&amp;-D9767&amp;-H9767</f>
        <v>4010-99-99</v>
      </c>
      <c r="F9767" s="14">
        <v>200340</v>
      </c>
      <c r="G9767" s="14" t="s">
        <v>9</v>
      </c>
      <c r="H9767" s="14">
        <v>99</v>
      </c>
      <c r="I9767" s="15">
        <v>13.03</v>
      </c>
    </row>
    <row r="9768" spans="1:9" x14ac:dyDescent="0.25">
      <c r="A9768" s="13">
        <v>45924</v>
      </c>
      <c r="B9768" s="14" t="s">
        <v>600</v>
      </c>
      <c r="C9768" s="14">
        <v>4010</v>
      </c>
      <c r="D9768" s="14">
        <v>99</v>
      </c>
      <c r="E9768" s="14" t="str">
        <f>C9768&amp;-D9768&amp;-H9768</f>
        <v>4010-99-99</v>
      </c>
      <c r="F9768" s="14">
        <v>200340</v>
      </c>
      <c r="G9768" s="14" t="s">
        <v>9</v>
      </c>
      <c r="H9768" s="14">
        <v>99</v>
      </c>
      <c r="I9768" s="15">
        <v>150</v>
      </c>
    </row>
    <row r="9769" spans="1:9" x14ac:dyDescent="0.25">
      <c r="A9769" s="13">
        <v>45924</v>
      </c>
      <c r="B9769" s="14" t="s">
        <v>596</v>
      </c>
      <c r="C9769" s="14">
        <v>4010</v>
      </c>
      <c r="D9769" s="14">
        <v>99</v>
      </c>
      <c r="E9769" s="14" t="str">
        <f>C9769&amp;-D9769&amp;-H9769</f>
        <v>4010-99-99</v>
      </c>
      <c r="F9769" s="14">
        <v>200340</v>
      </c>
      <c r="G9769" s="14" t="s">
        <v>9</v>
      </c>
      <c r="H9769" s="14">
        <v>99</v>
      </c>
      <c r="I9769" s="15">
        <v>270.45999999999998</v>
      </c>
    </row>
    <row r="9770" spans="1:9" x14ac:dyDescent="0.25">
      <c r="A9770" s="13">
        <v>45924</v>
      </c>
      <c r="B9770" s="14" t="s">
        <v>605</v>
      </c>
      <c r="C9770" s="14">
        <v>4010</v>
      </c>
      <c r="D9770" s="14">
        <v>99</v>
      </c>
      <c r="E9770" s="14" t="str">
        <f>C9770&amp;-D9770&amp;-H9770</f>
        <v>4010-99-99</v>
      </c>
      <c r="F9770" s="14">
        <v>200340</v>
      </c>
      <c r="G9770" s="14" t="s">
        <v>9</v>
      </c>
      <c r="H9770" s="14">
        <v>99</v>
      </c>
      <c r="I9770" s="15">
        <v>89.47</v>
      </c>
    </row>
    <row r="9771" spans="1:9" x14ac:dyDescent="0.25">
      <c r="A9771" s="13">
        <v>45924</v>
      </c>
      <c r="B9771" s="14" t="s">
        <v>607</v>
      </c>
      <c r="C9771" s="14">
        <v>4010</v>
      </c>
      <c r="D9771" s="14">
        <v>99</v>
      </c>
      <c r="E9771" s="14" t="str">
        <f>C9771&amp;-D9771&amp;-H9771</f>
        <v>4010-99-99</v>
      </c>
      <c r="F9771" s="14">
        <v>200340</v>
      </c>
      <c r="G9771" s="14" t="s">
        <v>9</v>
      </c>
      <c r="H9771" s="14">
        <v>99</v>
      </c>
      <c r="I9771" s="15">
        <v>590</v>
      </c>
    </row>
    <row r="9772" spans="1:9" x14ac:dyDescent="0.25">
      <c r="A9772" s="13">
        <v>45924</v>
      </c>
      <c r="B9772" s="14" t="s">
        <v>193</v>
      </c>
      <c r="C9772" s="14">
        <v>4010</v>
      </c>
      <c r="D9772" s="14">
        <v>99</v>
      </c>
      <c r="E9772" s="14" t="str">
        <f>C9772&amp;-D9772&amp;-H9772</f>
        <v>4010-99-99</v>
      </c>
      <c r="F9772" s="14">
        <v>200340</v>
      </c>
      <c r="G9772" s="14" t="s">
        <v>9</v>
      </c>
      <c r="H9772" s="14">
        <v>99</v>
      </c>
      <c r="I9772" s="15">
        <v>12.92</v>
      </c>
    </row>
    <row r="9773" spans="1:9" x14ac:dyDescent="0.25">
      <c r="A9773" s="13">
        <v>45924</v>
      </c>
      <c r="B9773" s="14" t="s">
        <v>611</v>
      </c>
      <c r="C9773" s="14">
        <v>4010</v>
      </c>
      <c r="D9773" s="14">
        <v>99</v>
      </c>
      <c r="E9773" s="14" t="str">
        <f>C9773&amp;-D9773&amp;-H9773</f>
        <v>4010-99-99</v>
      </c>
      <c r="F9773" s="14">
        <v>200340</v>
      </c>
      <c r="G9773" s="14" t="s">
        <v>9</v>
      </c>
      <c r="H9773" s="14">
        <v>99</v>
      </c>
      <c r="I9773" s="15">
        <v>891.43</v>
      </c>
    </row>
    <row r="9774" spans="1:9" x14ac:dyDescent="0.25">
      <c r="A9774" s="13">
        <v>45924</v>
      </c>
      <c r="B9774" s="14" t="s">
        <v>613</v>
      </c>
      <c r="C9774" s="14">
        <v>4010</v>
      </c>
      <c r="D9774" s="14">
        <v>99</v>
      </c>
      <c r="E9774" s="14" t="str">
        <f>C9774&amp;-D9774&amp;-H9774</f>
        <v>4010-99-99</v>
      </c>
      <c r="F9774" s="14">
        <v>200340</v>
      </c>
      <c r="G9774" s="14" t="s">
        <v>9</v>
      </c>
      <c r="H9774" s="14">
        <v>99</v>
      </c>
      <c r="I9774" s="15">
        <v>48.47</v>
      </c>
    </row>
    <row r="9775" spans="1:9" x14ac:dyDescent="0.25">
      <c r="A9775" s="13">
        <v>45924</v>
      </c>
      <c r="B9775" s="14" t="s">
        <v>614</v>
      </c>
      <c r="C9775" s="14">
        <v>4010</v>
      </c>
      <c r="D9775" s="14">
        <v>99</v>
      </c>
      <c r="E9775" s="14" t="str">
        <f>C9775&amp;-D9775&amp;-H9775</f>
        <v>4010-99-99</v>
      </c>
      <c r="F9775" s="14">
        <v>200340</v>
      </c>
      <c r="G9775" s="14" t="s">
        <v>9</v>
      </c>
      <c r="H9775" s="14">
        <v>99</v>
      </c>
      <c r="I9775" s="15">
        <v>590</v>
      </c>
    </row>
    <row r="9776" spans="1:9" x14ac:dyDescent="0.25">
      <c r="A9776" s="13">
        <v>45924</v>
      </c>
      <c r="B9776" s="14" t="s">
        <v>620</v>
      </c>
      <c r="C9776" s="14">
        <v>4010</v>
      </c>
      <c r="D9776" s="14">
        <v>99</v>
      </c>
      <c r="E9776" s="14" t="str">
        <f>C9776&amp;-D9776&amp;-H9776</f>
        <v>4010-99-99</v>
      </c>
      <c r="F9776" s="14">
        <v>200340</v>
      </c>
      <c r="G9776" s="14" t="s">
        <v>9</v>
      </c>
      <c r="H9776" s="14">
        <v>99</v>
      </c>
      <c r="I9776" s="15">
        <v>45.53</v>
      </c>
    </row>
    <row r="9777" spans="1:9" x14ac:dyDescent="0.25">
      <c r="A9777" s="13">
        <v>45924</v>
      </c>
      <c r="B9777" s="14" t="s">
        <v>621</v>
      </c>
      <c r="C9777" s="14">
        <v>4010</v>
      </c>
      <c r="D9777" s="14">
        <v>99</v>
      </c>
      <c r="E9777" s="14" t="str">
        <f>C9777&amp;-D9777&amp;-H9777</f>
        <v>4010-99-99</v>
      </c>
      <c r="F9777" s="14">
        <v>200340</v>
      </c>
      <c r="G9777" s="14" t="s">
        <v>9</v>
      </c>
      <c r="H9777" s="14">
        <v>99</v>
      </c>
      <c r="I9777" s="15">
        <v>45.28</v>
      </c>
    </row>
    <row r="9778" spans="1:9" x14ac:dyDescent="0.25">
      <c r="A9778" s="13">
        <v>45924</v>
      </c>
      <c r="B9778" s="14" t="s">
        <v>76</v>
      </c>
      <c r="C9778" s="14">
        <v>4010</v>
      </c>
      <c r="D9778" s="14">
        <v>99</v>
      </c>
      <c r="E9778" s="14" t="str">
        <f>C9778&amp;-D9778&amp;-H9778</f>
        <v>4010-99-99</v>
      </c>
      <c r="F9778" s="14">
        <v>200340</v>
      </c>
      <c r="G9778" s="14" t="s">
        <v>9</v>
      </c>
      <c r="H9778" s="14">
        <v>99</v>
      </c>
      <c r="I9778" s="15">
        <v>590</v>
      </c>
    </row>
    <row r="9779" spans="1:9" x14ac:dyDescent="0.25">
      <c r="A9779" s="13">
        <v>45924</v>
      </c>
      <c r="B9779" s="14" t="s">
        <v>333</v>
      </c>
      <c r="C9779" s="14">
        <v>4010</v>
      </c>
      <c r="D9779" s="14">
        <v>99</v>
      </c>
      <c r="E9779" s="14" t="str">
        <f>C9779&amp;-D9779&amp;-H9779</f>
        <v>4010-99-99</v>
      </c>
      <c r="F9779" s="14">
        <v>200340</v>
      </c>
      <c r="G9779" s="14" t="s">
        <v>9</v>
      </c>
      <c r="H9779" s="14">
        <v>99</v>
      </c>
      <c r="I9779" s="15">
        <v>600.72</v>
      </c>
    </row>
    <row r="9780" spans="1:9" x14ac:dyDescent="0.25">
      <c r="A9780" s="13">
        <v>45924</v>
      </c>
      <c r="B9780" s="14" t="s">
        <v>623</v>
      </c>
      <c r="C9780" s="14">
        <v>4010</v>
      </c>
      <c r="D9780" s="14">
        <v>99</v>
      </c>
      <c r="E9780" s="14" t="str">
        <f>C9780&amp;-D9780&amp;-H9780</f>
        <v>4010-99-99</v>
      </c>
      <c r="F9780" s="14">
        <v>200340</v>
      </c>
      <c r="G9780" s="14" t="s">
        <v>9</v>
      </c>
      <c r="H9780" s="14">
        <v>99</v>
      </c>
      <c r="I9780" s="15">
        <v>150</v>
      </c>
    </row>
    <row r="9781" spans="1:9" x14ac:dyDescent="0.25">
      <c r="A9781" s="13">
        <v>45924</v>
      </c>
      <c r="B9781" s="14" t="s">
        <v>627</v>
      </c>
      <c r="C9781" s="14">
        <v>4010</v>
      </c>
      <c r="D9781" s="14">
        <v>99</v>
      </c>
      <c r="E9781" s="14" t="str">
        <f>C9781&amp;-D9781&amp;-H9781</f>
        <v>4010-99-99</v>
      </c>
      <c r="F9781" s="14">
        <v>200340</v>
      </c>
      <c r="G9781" s="14" t="s">
        <v>9</v>
      </c>
      <c r="H9781" s="14">
        <v>99</v>
      </c>
      <c r="I9781" s="15">
        <v>12.7</v>
      </c>
    </row>
    <row r="9782" spans="1:9" x14ac:dyDescent="0.25">
      <c r="A9782" s="13">
        <v>45924</v>
      </c>
      <c r="B9782" s="14" t="s">
        <v>628</v>
      </c>
      <c r="C9782" s="14">
        <v>4010</v>
      </c>
      <c r="D9782" s="14">
        <v>99</v>
      </c>
      <c r="E9782" s="14" t="str">
        <f>C9782&amp;-D9782&amp;-H9782</f>
        <v>4010-99-99</v>
      </c>
      <c r="F9782" s="14">
        <v>200340</v>
      </c>
      <c r="G9782" s="14" t="s">
        <v>9</v>
      </c>
      <c r="H9782" s="14">
        <v>99</v>
      </c>
      <c r="I9782" s="15">
        <v>89.21</v>
      </c>
    </row>
    <row r="9783" spans="1:9" x14ac:dyDescent="0.25">
      <c r="A9783" s="13">
        <v>45924</v>
      </c>
      <c r="B9783" s="14" t="s">
        <v>630</v>
      </c>
      <c r="C9783" s="14">
        <v>4010</v>
      </c>
      <c r="D9783" s="14">
        <v>99</v>
      </c>
      <c r="E9783" s="14" t="str">
        <f>C9783&amp;-D9783&amp;-H9783</f>
        <v>4010-99-99</v>
      </c>
      <c r="F9783" s="14">
        <v>200340</v>
      </c>
      <c r="G9783" s="14" t="s">
        <v>9</v>
      </c>
      <c r="H9783" s="14">
        <v>99</v>
      </c>
      <c r="I9783" s="15">
        <v>11.86</v>
      </c>
    </row>
    <row r="9784" spans="1:9" x14ac:dyDescent="0.25">
      <c r="A9784" s="13">
        <v>45924</v>
      </c>
      <c r="B9784" s="14" t="s">
        <v>634</v>
      </c>
      <c r="C9784" s="14">
        <v>4010</v>
      </c>
      <c r="D9784" s="14">
        <v>99</v>
      </c>
      <c r="E9784" s="14" t="str">
        <f>C9784&amp;-D9784&amp;-H9784</f>
        <v>4010-99-99</v>
      </c>
      <c r="F9784" s="14">
        <v>200340</v>
      </c>
      <c r="G9784" s="14" t="s">
        <v>9</v>
      </c>
      <c r="H9784" s="14">
        <v>99</v>
      </c>
      <c r="I9784" s="15">
        <v>150</v>
      </c>
    </row>
    <row r="9785" spans="1:9" x14ac:dyDescent="0.25">
      <c r="A9785" s="13">
        <v>45924</v>
      </c>
      <c r="B9785" s="14" t="s">
        <v>637</v>
      </c>
      <c r="C9785" s="14">
        <v>4010</v>
      </c>
      <c r="D9785" s="14">
        <v>99</v>
      </c>
      <c r="E9785" s="14" t="str">
        <f>C9785&amp;-D9785&amp;-H9785</f>
        <v>4010-99-99</v>
      </c>
      <c r="F9785" s="14">
        <v>200340</v>
      </c>
      <c r="G9785" s="14" t="s">
        <v>9</v>
      </c>
      <c r="H9785" s="14">
        <v>99</v>
      </c>
      <c r="I9785" s="15">
        <v>25.47</v>
      </c>
    </row>
    <row r="9786" spans="1:9" x14ac:dyDescent="0.25">
      <c r="A9786" s="13">
        <v>45924</v>
      </c>
      <c r="B9786" s="14" t="s">
        <v>202</v>
      </c>
      <c r="C9786" s="14">
        <v>4010</v>
      </c>
      <c r="D9786" s="14">
        <v>99</v>
      </c>
      <c r="E9786" s="14" t="str">
        <f>C9786&amp;-D9786&amp;-H9786</f>
        <v>4010-99-99</v>
      </c>
      <c r="F9786" s="14">
        <v>200340</v>
      </c>
      <c r="G9786" s="14" t="s">
        <v>9</v>
      </c>
      <c r="H9786" s="14">
        <v>99</v>
      </c>
      <c r="I9786" s="15">
        <v>653</v>
      </c>
    </row>
    <row r="9787" spans="1:9" x14ac:dyDescent="0.25">
      <c r="A9787" s="13">
        <v>45924</v>
      </c>
      <c r="B9787" s="14" t="s">
        <v>193</v>
      </c>
      <c r="C9787" s="14">
        <v>4010</v>
      </c>
      <c r="D9787" s="14">
        <v>99</v>
      </c>
      <c r="E9787" s="14" t="str">
        <f>C9787&amp;-D9787&amp;-H9787</f>
        <v>4010-99-99</v>
      </c>
      <c r="F9787" s="14">
        <v>200340</v>
      </c>
      <c r="G9787" s="14" t="s">
        <v>9</v>
      </c>
      <c r="H9787" s="14">
        <v>99</v>
      </c>
      <c r="I9787" s="15">
        <v>12.92</v>
      </c>
    </row>
    <row r="9788" spans="1:9" x14ac:dyDescent="0.25">
      <c r="A9788" s="13">
        <v>45924</v>
      </c>
      <c r="B9788" s="14" t="s">
        <v>644</v>
      </c>
      <c r="C9788" s="14">
        <v>4010</v>
      </c>
      <c r="D9788" s="14">
        <v>99</v>
      </c>
      <c r="E9788" s="14" t="str">
        <f>C9788&amp;-D9788&amp;-H9788</f>
        <v>4010-99-99</v>
      </c>
      <c r="F9788" s="14">
        <v>200340</v>
      </c>
      <c r="G9788" s="14" t="s">
        <v>9</v>
      </c>
      <c r="H9788" s="14">
        <v>99</v>
      </c>
      <c r="I9788" s="15">
        <v>150</v>
      </c>
    </row>
    <row r="9789" spans="1:9" x14ac:dyDescent="0.25">
      <c r="A9789" s="13">
        <v>45924</v>
      </c>
      <c r="B9789" s="14" t="s">
        <v>645</v>
      </c>
      <c r="C9789" s="14">
        <v>4010</v>
      </c>
      <c r="D9789" s="14">
        <v>99</v>
      </c>
      <c r="E9789" s="14" t="str">
        <f>C9789&amp;-D9789&amp;-H9789</f>
        <v>4010-99-99</v>
      </c>
      <c r="F9789" s="14">
        <v>200340</v>
      </c>
      <c r="G9789" s="14" t="s">
        <v>9</v>
      </c>
      <c r="H9789" s="14">
        <v>99</v>
      </c>
      <c r="I9789" s="15">
        <v>89.11</v>
      </c>
    </row>
    <row r="9790" spans="1:9" x14ac:dyDescent="0.25">
      <c r="A9790" s="13">
        <v>45924</v>
      </c>
      <c r="B9790" s="14" t="s">
        <v>646</v>
      </c>
      <c r="C9790" s="14">
        <v>4010</v>
      </c>
      <c r="D9790" s="14">
        <v>99</v>
      </c>
      <c r="E9790" s="14" t="str">
        <f>C9790&amp;-D9790&amp;-H9790</f>
        <v>4010-99-99</v>
      </c>
      <c r="F9790" s="14">
        <v>200340</v>
      </c>
      <c r="G9790" s="14" t="s">
        <v>9</v>
      </c>
      <c r="H9790" s="14">
        <v>99</v>
      </c>
      <c r="I9790" s="15">
        <v>12.92</v>
      </c>
    </row>
    <row r="9791" spans="1:9" x14ac:dyDescent="0.25">
      <c r="A9791" s="13">
        <v>45924</v>
      </c>
      <c r="B9791" s="14" t="s">
        <v>648</v>
      </c>
      <c r="C9791" s="14">
        <v>4010</v>
      </c>
      <c r="D9791" s="14">
        <v>99</v>
      </c>
      <c r="E9791" s="14" t="str">
        <f>C9791&amp;-D9791&amp;-H9791</f>
        <v>4010-99-99</v>
      </c>
      <c r="F9791" s="14">
        <v>200340</v>
      </c>
      <c r="G9791" s="14" t="s">
        <v>9</v>
      </c>
      <c r="H9791" s="14">
        <v>99</v>
      </c>
      <c r="I9791" s="15">
        <v>154.44999999999999</v>
      </c>
    </row>
    <row r="9792" spans="1:9" x14ac:dyDescent="0.25">
      <c r="A9792" s="13">
        <v>45924</v>
      </c>
      <c r="B9792" s="14" t="s">
        <v>650</v>
      </c>
      <c r="C9792" s="14">
        <v>4010</v>
      </c>
      <c r="D9792" s="14">
        <v>99</v>
      </c>
      <c r="E9792" s="14" t="str">
        <f>C9792&amp;-D9792&amp;-H9792</f>
        <v>4010-99-99</v>
      </c>
      <c r="F9792" s="14">
        <v>200340</v>
      </c>
      <c r="G9792" s="14" t="s">
        <v>9</v>
      </c>
      <c r="H9792" s="14">
        <v>99</v>
      </c>
      <c r="I9792" s="15">
        <v>590</v>
      </c>
    </row>
    <row r="9793" spans="1:9" x14ac:dyDescent="0.25">
      <c r="A9793" s="13">
        <v>45924</v>
      </c>
      <c r="B9793" s="14" t="s">
        <v>652</v>
      </c>
      <c r="C9793" s="14">
        <v>4010</v>
      </c>
      <c r="D9793" s="14">
        <v>99</v>
      </c>
      <c r="E9793" s="14" t="str">
        <f>C9793&amp;-D9793&amp;-H9793</f>
        <v>4010-99-99</v>
      </c>
      <c r="F9793" s="14">
        <v>200340</v>
      </c>
      <c r="G9793" s="14" t="s">
        <v>9</v>
      </c>
      <c r="H9793" s="14">
        <v>99</v>
      </c>
      <c r="I9793" s="15">
        <v>11.82</v>
      </c>
    </row>
    <row r="9794" spans="1:9" x14ac:dyDescent="0.25">
      <c r="A9794" s="13">
        <v>45924</v>
      </c>
      <c r="B9794" s="14" t="s">
        <v>654</v>
      </c>
      <c r="C9794" s="14">
        <v>4010</v>
      </c>
      <c r="D9794" s="14">
        <v>99</v>
      </c>
      <c r="E9794" s="14" t="str">
        <f>C9794&amp;-D9794&amp;-H9794</f>
        <v>4010-99-99</v>
      </c>
      <c r="F9794" s="14">
        <v>200340</v>
      </c>
      <c r="G9794" s="14" t="s">
        <v>9</v>
      </c>
      <c r="H9794" s="14">
        <v>99</v>
      </c>
      <c r="I9794" s="15">
        <v>46.69</v>
      </c>
    </row>
    <row r="9795" spans="1:9" x14ac:dyDescent="0.25">
      <c r="A9795" s="13">
        <v>45924</v>
      </c>
      <c r="B9795" s="14" t="s">
        <v>193</v>
      </c>
      <c r="C9795" s="14">
        <v>4010</v>
      </c>
      <c r="D9795" s="14">
        <v>99</v>
      </c>
      <c r="E9795" s="14" t="str">
        <f>C9795&amp;-D9795&amp;-H9795</f>
        <v>4010-99-99</v>
      </c>
      <c r="F9795" s="14">
        <v>200340</v>
      </c>
      <c r="G9795" s="14" t="s">
        <v>9</v>
      </c>
      <c r="H9795" s="14">
        <v>99</v>
      </c>
      <c r="I9795" s="15">
        <v>12.92</v>
      </c>
    </row>
    <row r="9796" spans="1:9" x14ac:dyDescent="0.25">
      <c r="A9796" s="13">
        <v>45924</v>
      </c>
      <c r="B9796" s="14" t="s">
        <v>323</v>
      </c>
      <c r="C9796" s="14">
        <v>4010</v>
      </c>
      <c r="D9796" s="14">
        <v>99</v>
      </c>
      <c r="E9796" s="14" t="str">
        <f>C9796&amp;-D9796&amp;-H9796</f>
        <v>4010-99-99</v>
      </c>
      <c r="F9796" s="14">
        <v>200340</v>
      </c>
      <c r="G9796" s="14" t="s">
        <v>9</v>
      </c>
      <c r="H9796" s="14">
        <v>99</v>
      </c>
      <c r="I9796" s="15">
        <v>590</v>
      </c>
    </row>
    <row r="9797" spans="1:9" x14ac:dyDescent="0.25">
      <c r="A9797" s="13">
        <v>45924</v>
      </c>
      <c r="B9797" s="14" t="s">
        <v>656</v>
      </c>
      <c r="C9797" s="14">
        <v>4010</v>
      </c>
      <c r="D9797" s="14">
        <v>99</v>
      </c>
      <c r="E9797" s="14" t="str">
        <f>C9797&amp;-D9797&amp;-H9797</f>
        <v>4010-99-99</v>
      </c>
      <c r="F9797" s="14">
        <v>200340</v>
      </c>
      <c r="G9797" s="14" t="s">
        <v>9</v>
      </c>
      <c r="H9797" s="14">
        <v>99</v>
      </c>
      <c r="I9797" s="15">
        <v>90.82</v>
      </c>
    </row>
    <row r="9798" spans="1:9" x14ac:dyDescent="0.25">
      <c r="A9798" s="13">
        <v>45924</v>
      </c>
      <c r="B9798" s="14" t="s">
        <v>657</v>
      </c>
      <c r="C9798" s="14">
        <v>4010</v>
      </c>
      <c r="D9798" s="14">
        <v>99</v>
      </c>
      <c r="E9798" s="14" t="str">
        <f>C9798&amp;-D9798&amp;-H9798</f>
        <v>4010-99-99</v>
      </c>
      <c r="F9798" s="14">
        <v>200340</v>
      </c>
      <c r="G9798" s="14" t="s">
        <v>9</v>
      </c>
      <c r="H9798" s="14">
        <v>99</v>
      </c>
      <c r="I9798" s="15">
        <v>12.53</v>
      </c>
    </row>
    <row r="9799" spans="1:9" x14ac:dyDescent="0.25">
      <c r="A9799" s="13">
        <v>45924</v>
      </c>
      <c r="B9799" s="14" t="s">
        <v>660</v>
      </c>
      <c r="C9799" s="14">
        <v>4010</v>
      </c>
      <c r="D9799" s="14">
        <v>99</v>
      </c>
      <c r="E9799" s="14" t="str">
        <f>C9799&amp;-D9799&amp;-H9799</f>
        <v>4010-99-99</v>
      </c>
      <c r="F9799" s="14">
        <v>200340</v>
      </c>
      <c r="G9799" s="14" t="s">
        <v>9</v>
      </c>
      <c r="H9799" s="14">
        <v>99</v>
      </c>
      <c r="I9799" s="15">
        <v>13.13</v>
      </c>
    </row>
    <row r="9800" spans="1:9" x14ac:dyDescent="0.25">
      <c r="A9800" s="13">
        <v>45924</v>
      </c>
      <c r="B9800" s="14" t="s">
        <v>662</v>
      </c>
      <c r="C9800" s="14">
        <v>4010</v>
      </c>
      <c r="D9800" s="14">
        <v>99</v>
      </c>
      <c r="E9800" s="14" t="str">
        <f>C9800&amp;-D9800&amp;-H9800</f>
        <v>4010-99-99</v>
      </c>
      <c r="F9800" s="14">
        <v>200340</v>
      </c>
      <c r="G9800" s="14" t="s">
        <v>9</v>
      </c>
      <c r="H9800" s="14">
        <v>99</v>
      </c>
      <c r="I9800" s="15">
        <v>152.86000000000001</v>
      </c>
    </row>
    <row r="9801" spans="1:9" x14ac:dyDescent="0.25">
      <c r="A9801" s="13">
        <v>45924</v>
      </c>
      <c r="B9801" s="14" t="s">
        <v>663</v>
      </c>
      <c r="C9801" s="14">
        <v>4010</v>
      </c>
      <c r="D9801" s="14">
        <v>99</v>
      </c>
      <c r="E9801" s="14" t="str">
        <f>C9801&amp;-D9801&amp;-H9801</f>
        <v>4010-99-99</v>
      </c>
      <c r="F9801" s="14">
        <v>200340</v>
      </c>
      <c r="G9801" s="14" t="s">
        <v>9</v>
      </c>
      <c r="H9801" s="14">
        <v>99</v>
      </c>
      <c r="I9801" s="15">
        <v>25.14</v>
      </c>
    </row>
    <row r="9802" spans="1:9" x14ac:dyDescent="0.25">
      <c r="A9802" s="13">
        <v>45924</v>
      </c>
      <c r="B9802" s="14" t="s">
        <v>665</v>
      </c>
      <c r="C9802" s="14">
        <v>4010</v>
      </c>
      <c r="D9802" s="14">
        <v>99</v>
      </c>
      <c r="E9802" s="14" t="str">
        <f>C9802&amp;-D9802&amp;-H9802</f>
        <v>4010-99-99</v>
      </c>
      <c r="F9802" s="14">
        <v>200340</v>
      </c>
      <c r="G9802" s="14" t="s">
        <v>9</v>
      </c>
      <c r="H9802" s="14">
        <v>99</v>
      </c>
      <c r="I9802" s="15">
        <v>15.54</v>
      </c>
    </row>
    <row r="9803" spans="1:9" x14ac:dyDescent="0.25">
      <c r="A9803" s="13">
        <v>45924</v>
      </c>
      <c r="B9803" s="14" t="s">
        <v>666</v>
      </c>
      <c r="C9803" s="14">
        <v>4010</v>
      </c>
      <c r="D9803" s="14">
        <v>99</v>
      </c>
      <c r="E9803" s="14" t="str">
        <f>C9803&amp;-D9803&amp;-H9803</f>
        <v>4010-99-99</v>
      </c>
      <c r="F9803" s="14">
        <v>200340</v>
      </c>
      <c r="G9803" s="14" t="s">
        <v>9</v>
      </c>
      <c r="H9803" s="14">
        <v>99</v>
      </c>
      <c r="I9803" s="15">
        <v>45.34</v>
      </c>
    </row>
    <row r="9804" spans="1:9" x14ac:dyDescent="0.25">
      <c r="A9804" s="13">
        <v>45924</v>
      </c>
      <c r="B9804" s="14" t="s">
        <v>667</v>
      </c>
      <c r="C9804" s="14">
        <v>4010</v>
      </c>
      <c r="D9804" s="14">
        <v>99</v>
      </c>
      <c r="E9804" s="14" t="str">
        <f>C9804&amp;-D9804&amp;-H9804</f>
        <v>4010-99-99</v>
      </c>
      <c r="F9804" s="14">
        <v>200340</v>
      </c>
      <c r="G9804" s="14" t="s">
        <v>9</v>
      </c>
      <c r="H9804" s="14">
        <v>99</v>
      </c>
      <c r="I9804" s="15">
        <v>89.11</v>
      </c>
    </row>
    <row r="9805" spans="1:9" x14ac:dyDescent="0.25">
      <c r="A9805" s="13">
        <v>45924</v>
      </c>
      <c r="B9805" s="14" t="s">
        <v>670</v>
      </c>
      <c r="C9805" s="14">
        <v>4010</v>
      </c>
      <c r="D9805" s="14">
        <v>99</v>
      </c>
      <c r="E9805" s="14" t="str">
        <f>C9805&amp;-D9805&amp;-H9805</f>
        <v>4010-99-99</v>
      </c>
      <c r="F9805" s="14">
        <v>200340</v>
      </c>
      <c r="G9805" s="14" t="s">
        <v>9</v>
      </c>
      <c r="H9805" s="14">
        <v>99</v>
      </c>
      <c r="I9805" s="15">
        <v>12</v>
      </c>
    </row>
    <row r="9806" spans="1:9" x14ac:dyDescent="0.25">
      <c r="A9806" s="13">
        <v>45924</v>
      </c>
      <c r="B9806" s="14" t="s">
        <v>673</v>
      </c>
      <c r="C9806" s="14">
        <v>4010</v>
      </c>
      <c r="D9806" s="14">
        <v>99</v>
      </c>
      <c r="E9806" s="14" t="str">
        <f>C9806&amp;-D9806&amp;-H9806</f>
        <v>4010-99-99</v>
      </c>
      <c r="F9806" s="14">
        <v>200340</v>
      </c>
      <c r="G9806" s="14" t="s">
        <v>9</v>
      </c>
      <c r="H9806" s="14">
        <v>99</v>
      </c>
      <c r="I9806" s="15">
        <v>89.11</v>
      </c>
    </row>
    <row r="9807" spans="1:9" x14ac:dyDescent="0.25">
      <c r="A9807" s="13">
        <v>45924</v>
      </c>
      <c r="B9807" s="14" t="s">
        <v>674</v>
      </c>
      <c r="C9807" s="14">
        <v>4010</v>
      </c>
      <c r="D9807" s="14">
        <v>99</v>
      </c>
      <c r="E9807" s="14" t="str">
        <f>C9807&amp;-D9807&amp;-H9807</f>
        <v>4010-99-99</v>
      </c>
      <c r="F9807" s="14">
        <v>200340</v>
      </c>
      <c r="G9807" s="14" t="s">
        <v>9</v>
      </c>
      <c r="H9807" s="14">
        <v>99</v>
      </c>
      <c r="I9807" s="15">
        <v>590</v>
      </c>
    </row>
    <row r="9808" spans="1:9" x14ac:dyDescent="0.25">
      <c r="A9808" s="13">
        <v>45924</v>
      </c>
      <c r="B9808" s="14" t="s">
        <v>675</v>
      </c>
      <c r="C9808" s="14">
        <v>4010</v>
      </c>
      <c r="D9808" s="14">
        <v>99</v>
      </c>
      <c r="E9808" s="14" t="str">
        <f>C9808&amp;-D9808&amp;-H9808</f>
        <v>4010-99-99</v>
      </c>
      <c r="F9808" s="14">
        <v>200340</v>
      </c>
      <c r="G9808" s="14" t="s">
        <v>9</v>
      </c>
      <c r="H9808" s="14">
        <v>99</v>
      </c>
      <c r="I9808" s="15">
        <v>150</v>
      </c>
    </row>
    <row r="9809" spans="1:9" x14ac:dyDescent="0.25">
      <c r="A9809" s="13">
        <v>45924</v>
      </c>
      <c r="B9809" s="14" t="s">
        <v>677</v>
      </c>
      <c r="C9809" s="14">
        <v>4010</v>
      </c>
      <c r="D9809" s="14">
        <v>99</v>
      </c>
      <c r="E9809" s="14" t="str">
        <f>C9809&amp;-D9809&amp;-H9809</f>
        <v>4010-99-99</v>
      </c>
      <c r="F9809" s="14">
        <v>200340</v>
      </c>
      <c r="G9809" s="14" t="s">
        <v>9</v>
      </c>
      <c r="H9809" s="14">
        <v>99</v>
      </c>
      <c r="I9809" s="15">
        <v>590</v>
      </c>
    </row>
    <row r="9810" spans="1:9" x14ac:dyDescent="0.25">
      <c r="A9810" s="13">
        <v>45924</v>
      </c>
      <c r="B9810" s="14" t="s">
        <v>678</v>
      </c>
      <c r="C9810" s="14">
        <v>4010</v>
      </c>
      <c r="D9810" s="14">
        <v>99</v>
      </c>
      <c r="E9810" s="14" t="str">
        <f>C9810&amp;-D9810&amp;-H9810</f>
        <v>4010-99-99</v>
      </c>
      <c r="F9810" s="14">
        <v>200340</v>
      </c>
      <c r="G9810" s="14" t="s">
        <v>9</v>
      </c>
      <c r="H9810" s="14">
        <v>99</v>
      </c>
      <c r="I9810" s="15">
        <v>48.14</v>
      </c>
    </row>
    <row r="9811" spans="1:9" x14ac:dyDescent="0.25">
      <c r="A9811" s="13">
        <v>45924</v>
      </c>
      <c r="B9811" s="14" t="s">
        <v>47</v>
      </c>
      <c r="C9811" s="14">
        <v>4010</v>
      </c>
      <c r="D9811" s="14">
        <v>99</v>
      </c>
      <c r="E9811" s="14" t="str">
        <f>C9811&amp;-D9811&amp;-H9811</f>
        <v>4010-99-99</v>
      </c>
      <c r="F9811" s="14">
        <v>200340</v>
      </c>
      <c r="G9811" s="14" t="s">
        <v>9</v>
      </c>
      <c r="H9811" s="14">
        <v>99</v>
      </c>
      <c r="I9811" s="15">
        <v>590</v>
      </c>
    </row>
    <row r="9812" spans="1:9" x14ac:dyDescent="0.25">
      <c r="A9812" s="13">
        <v>45924</v>
      </c>
      <c r="B9812" s="14" t="s">
        <v>679</v>
      </c>
      <c r="C9812" s="14">
        <v>4010</v>
      </c>
      <c r="D9812" s="14">
        <v>99</v>
      </c>
      <c r="E9812" s="14" t="str">
        <f>C9812&amp;-D9812&amp;-H9812</f>
        <v>4010-99-99</v>
      </c>
      <c r="F9812" s="14">
        <v>200340</v>
      </c>
      <c r="G9812" s="14" t="s">
        <v>9</v>
      </c>
      <c r="H9812" s="14">
        <v>99</v>
      </c>
      <c r="I9812" s="15">
        <v>804.6</v>
      </c>
    </row>
    <row r="9813" spans="1:9" x14ac:dyDescent="0.25">
      <c r="A9813" s="13">
        <v>45924</v>
      </c>
      <c r="B9813" s="14" t="s">
        <v>682</v>
      </c>
      <c r="C9813" s="14">
        <v>4010</v>
      </c>
      <c r="D9813" s="14">
        <v>99</v>
      </c>
      <c r="E9813" s="14" t="str">
        <f>C9813&amp;-D9813&amp;-H9813</f>
        <v>4010-99-99</v>
      </c>
      <c r="F9813" s="14">
        <v>200340</v>
      </c>
      <c r="G9813" s="14" t="s">
        <v>9</v>
      </c>
      <c r="H9813" s="14">
        <v>99</v>
      </c>
      <c r="I9813" s="15">
        <v>590</v>
      </c>
    </row>
    <row r="9814" spans="1:9" x14ac:dyDescent="0.25">
      <c r="A9814" s="13">
        <v>45924</v>
      </c>
      <c r="B9814" s="14" t="s">
        <v>683</v>
      </c>
      <c r="C9814" s="14">
        <v>4010</v>
      </c>
      <c r="D9814" s="14">
        <v>99</v>
      </c>
      <c r="E9814" s="14" t="str">
        <f>C9814&amp;-D9814&amp;-H9814</f>
        <v>4010-99-99</v>
      </c>
      <c r="F9814" s="14">
        <v>200340</v>
      </c>
      <c r="G9814" s="14" t="s">
        <v>9</v>
      </c>
      <c r="H9814" s="14">
        <v>99</v>
      </c>
      <c r="I9814" s="15">
        <v>590</v>
      </c>
    </row>
    <row r="9815" spans="1:9" x14ac:dyDescent="0.25">
      <c r="A9815" s="13">
        <v>45924</v>
      </c>
      <c r="B9815" s="14" t="s">
        <v>684</v>
      </c>
      <c r="C9815" s="14">
        <v>4010</v>
      </c>
      <c r="D9815" s="14">
        <v>99</v>
      </c>
      <c r="E9815" s="14" t="str">
        <f>C9815&amp;-D9815&amp;-H9815</f>
        <v>4010-99-99</v>
      </c>
      <c r="F9815" s="14">
        <v>200340</v>
      </c>
      <c r="G9815" s="14" t="s">
        <v>9</v>
      </c>
      <c r="H9815" s="14">
        <v>99</v>
      </c>
      <c r="I9815" s="15">
        <v>45.42</v>
      </c>
    </row>
    <row r="9816" spans="1:9" x14ac:dyDescent="0.25">
      <c r="A9816" s="13">
        <v>45924</v>
      </c>
      <c r="B9816" s="14" t="s">
        <v>685</v>
      </c>
      <c r="C9816" s="14">
        <v>4010</v>
      </c>
      <c r="D9816" s="14">
        <v>99</v>
      </c>
      <c r="E9816" s="14" t="str">
        <f>C9816&amp;-D9816&amp;-H9816</f>
        <v>4010-99-99</v>
      </c>
      <c r="F9816" s="14">
        <v>200340</v>
      </c>
      <c r="G9816" s="14" t="s">
        <v>9</v>
      </c>
      <c r="H9816" s="14">
        <v>99</v>
      </c>
      <c r="I9816" s="15">
        <v>12.03</v>
      </c>
    </row>
    <row r="9817" spans="1:9" x14ac:dyDescent="0.25">
      <c r="A9817" s="13">
        <v>45924</v>
      </c>
      <c r="B9817" s="14" t="s">
        <v>686</v>
      </c>
      <c r="C9817" s="14">
        <v>4010</v>
      </c>
      <c r="D9817" s="14">
        <v>99</v>
      </c>
      <c r="E9817" s="14" t="str">
        <f>C9817&amp;-D9817&amp;-H9817</f>
        <v>4010-99-99</v>
      </c>
      <c r="F9817" s="14">
        <v>200340</v>
      </c>
      <c r="G9817" s="14" t="s">
        <v>9</v>
      </c>
      <c r="H9817" s="14">
        <v>99</v>
      </c>
      <c r="I9817" s="15">
        <v>150</v>
      </c>
    </row>
    <row r="9818" spans="1:9" x14ac:dyDescent="0.25">
      <c r="A9818" s="13">
        <v>45924</v>
      </c>
      <c r="B9818" s="14" t="s">
        <v>687</v>
      </c>
      <c r="C9818" s="14">
        <v>4010</v>
      </c>
      <c r="D9818" s="14">
        <v>99</v>
      </c>
      <c r="E9818" s="14" t="str">
        <f>C9818&amp;-D9818&amp;-H9818</f>
        <v>4010-99-99</v>
      </c>
      <c r="F9818" s="14">
        <v>200340</v>
      </c>
      <c r="G9818" s="14" t="s">
        <v>9</v>
      </c>
      <c r="H9818" s="14">
        <v>99</v>
      </c>
      <c r="I9818" s="15">
        <v>47.71</v>
      </c>
    </row>
    <row r="9819" spans="1:9" x14ac:dyDescent="0.25">
      <c r="A9819" s="13">
        <v>45924</v>
      </c>
      <c r="B9819" s="14" t="s">
        <v>688</v>
      </c>
      <c r="C9819" s="14">
        <v>4010</v>
      </c>
      <c r="D9819" s="14">
        <v>99</v>
      </c>
      <c r="E9819" s="14" t="str">
        <f>C9819&amp;-D9819&amp;-H9819</f>
        <v>4010-99-99</v>
      </c>
      <c r="F9819" s="14">
        <v>200340</v>
      </c>
      <c r="G9819" s="14" t="s">
        <v>9</v>
      </c>
      <c r="H9819" s="14">
        <v>99</v>
      </c>
      <c r="I9819" s="15">
        <v>25.59</v>
      </c>
    </row>
    <row r="9820" spans="1:9" x14ac:dyDescent="0.25">
      <c r="A9820" s="13">
        <v>45924</v>
      </c>
      <c r="B9820" s="14" t="s">
        <v>692</v>
      </c>
      <c r="C9820" s="14">
        <v>4010</v>
      </c>
      <c r="D9820" s="14">
        <v>99</v>
      </c>
      <c r="E9820" s="14" t="str">
        <f>C9820&amp;-D9820&amp;-H9820</f>
        <v>4010-99-99</v>
      </c>
      <c r="F9820" s="14">
        <v>200340</v>
      </c>
      <c r="G9820" s="14" t="s">
        <v>9</v>
      </c>
      <c r="H9820" s="14">
        <v>99</v>
      </c>
      <c r="I9820" s="15">
        <v>88.76</v>
      </c>
    </row>
    <row r="9821" spans="1:9" x14ac:dyDescent="0.25">
      <c r="A9821" s="13">
        <v>45924</v>
      </c>
      <c r="B9821" s="14" t="s">
        <v>694</v>
      </c>
      <c r="C9821" s="14">
        <v>4010</v>
      </c>
      <c r="D9821" s="14">
        <v>99</v>
      </c>
      <c r="E9821" s="14" t="str">
        <f>C9821&amp;-D9821&amp;-H9821</f>
        <v>4010-99-99</v>
      </c>
      <c r="F9821" s="14">
        <v>200340</v>
      </c>
      <c r="G9821" s="14" t="s">
        <v>9</v>
      </c>
      <c r="H9821" s="14">
        <v>99</v>
      </c>
      <c r="I9821" s="15">
        <v>25.36</v>
      </c>
    </row>
    <row r="9822" spans="1:9" x14ac:dyDescent="0.25">
      <c r="A9822" s="13">
        <v>45924</v>
      </c>
      <c r="B9822" s="14" t="s">
        <v>696</v>
      </c>
      <c r="C9822" s="14">
        <v>4010</v>
      </c>
      <c r="D9822" s="14">
        <v>99</v>
      </c>
      <c r="E9822" s="14" t="str">
        <f>C9822&amp;-D9822&amp;-H9822</f>
        <v>4010-99-99</v>
      </c>
      <c r="F9822" s="14">
        <v>200340</v>
      </c>
      <c r="G9822" s="14" t="s">
        <v>9</v>
      </c>
      <c r="H9822" s="14">
        <v>99</v>
      </c>
      <c r="I9822" s="15">
        <v>25</v>
      </c>
    </row>
    <row r="9823" spans="1:9" x14ac:dyDescent="0.25">
      <c r="A9823" s="13">
        <v>45924</v>
      </c>
      <c r="B9823" s="14" t="s">
        <v>697</v>
      </c>
      <c r="C9823" s="14">
        <v>4010</v>
      </c>
      <c r="D9823" s="14">
        <v>99</v>
      </c>
      <c r="E9823" s="14" t="str">
        <f>C9823&amp;-D9823&amp;-H9823</f>
        <v>4010-99-99</v>
      </c>
      <c r="F9823" s="14">
        <v>200340</v>
      </c>
      <c r="G9823" s="14" t="s">
        <v>9</v>
      </c>
      <c r="H9823" s="14">
        <v>99</v>
      </c>
      <c r="I9823" s="15">
        <v>12.82</v>
      </c>
    </row>
    <row r="9824" spans="1:9" x14ac:dyDescent="0.25">
      <c r="A9824" s="13">
        <v>45924</v>
      </c>
      <c r="B9824" s="14" t="s">
        <v>698</v>
      </c>
      <c r="C9824" s="14">
        <v>4010</v>
      </c>
      <c r="D9824" s="14">
        <v>99</v>
      </c>
      <c r="E9824" s="14" t="str">
        <f>C9824&amp;-D9824&amp;-H9824</f>
        <v>4010-99-99</v>
      </c>
      <c r="F9824" s="14">
        <v>200340</v>
      </c>
      <c r="G9824" s="14" t="s">
        <v>9</v>
      </c>
      <c r="H9824" s="14">
        <v>99</v>
      </c>
      <c r="I9824" s="15">
        <v>590</v>
      </c>
    </row>
    <row r="9825" spans="1:9" x14ac:dyDescent="0.25">
      <c r="A9825" s="13">
        <v>45924</v>
      </c>
      <c r="B9825" s="14" t="s">
        <v>102</v>
      </c>
      <c r="C9825" s="14">
        <v>4010</v>
      </c>
      <c r="D9825" s="14">
        <v>99</v>
      </c>
      <c r="E9825" s="14" t="str">
        <f>C9825&amp;-D9825&amp;-H9825</f>
        <v>4010-99-99</v>
      </c>
      <c r="F9825" s="14">
        <v>200340</v>
      </c>
      <c r="G9825" s="14" t="s">
        <v>9</v>
      </c>
      <c r="H9825" s="14">
        <v>99</v>
      </c>
      <c r="I9825" s="15">
        <v>590</v>
      </c>
    </row>
    <row r="9826" spans="1:9" x14ac:dyDescent="0.25">
      <c r="A9826" s="13">
        <v>45924</v>
      </c>
      <c r="B9826" s="14" t="s">
        <v>705</v>
      </c>
      <c r="C9826" s="14">
        <v>4010</v>
      </c>
      <c r="D9826" s="14">
        <v>99</v>
      </c>
      <c r="E9826" s="14" t="str">
        <f>C9826&amp;-D9826&amp;-H9826</f>
        <v>4010-99-99</v>
      </c>
      <c r="F9826" s="14">
        <v>200340</v>
      </c>
      <c r="G9826" s="14" t="s">
        <v>9</v>
      </c>
      <c r="H9826" s="14">
        <v>99</v>
      </c>
      <c r="I9826" s="15">
        <v>590</v>
      </c>
    </row>
    <row r="9827" spans="1:9" x14ac:dyDescent="0.25">
      <c r="A9827" s="13">
        <v>45924</v>
      </c>
      <c r="B9827" s="14" t="s">
        <v>706</v>
      </c>
      <c r="C9827" s="14">
        <v>4010</v>
      </c>
      <c r="D9827" s="14">
        <v>99</v>
      </c>
      <c r="E9827" s="14" t="str">
        <f>C9827&amp;-D9827&amp;-H9827</f>
        <v>4010-99-99</v>
      </c>
      <c r="F9827" s="14">
        <v>200340</v>
      </c>
      <c r="G9827" s="14" t="s">
        <v>9</v>
      </c>
      <c r="H9827" s="14">
        <v>99</v>
      </c>
      <c r="I9827" s="15">
        <v>46.91</v>
      </c>
    </row>
    <row r="9828" spans="1:9" x14ac:dyDescent="0.25">
      <c r="A9828" s="13">
        <v>45924</v>
      </c>
      <c r="B9828" s="14" t="s">
        <v>707</v>
      </c>
      <c r="C9828" s="14">
        <v>4010</v>
      </c>
      <c r="D9828" s="14">
        <v>99</v>
      </c>
      <c r="E9828" s="14" t="str">
        <f>C9828&amp;-D9828&amp;-H9828</f>
        <v>4010-99-99</v>
      </c>
      <c r="F9828" s="14">
        <v>200340</v>
      </c>
      <c r="G9828" s="14" t="s">
        <v>9</v>
      </c>
      <c r="H9828" s="14">
        <v>99</v>
      </c>
      <c r="I9828" s="15">
        <v>12.88</v>
      </c>
    </row>
    <row r="9829" spans="1:9" x14ac:dyDescent="0.25">
      <c r="A9829" s="13">
        <v>45924</v>
      </c>
      <c r="B9829" s="14" t="s">
        <v>710</v>
      </c>
      <c r="C9829" s="14">
        <v>4010</v>
      </c>
      <c r="D9829" s="14">
        <v>99</v>
      </c>
      <c r="E9829" s="14" t="str">
        <f>C9829&amp;-D9829&amp;-H9829</f>
        <v>4010-99-99</v>
      </c>
      <c r="F9829" s="14">
        <v>200340</v>
      </c>
      <c r="G9829" s="14" t="s">
        <v>9</v>
      </c>
      <c r="H9829" s="14">
        <v>99</v>
      </c>
      <c r="I9829" s="15">
        <v>89.6</v>
      </c>
    </row>
    <row r="9830" spans="1:9" x14ac:dyDescent="0.25">
      <c r="A9830" s="13">
        <v>45924</v>
      </c>
      <c r="B9830" s="14" t="s">
        <v>292</v>
      </c>
      <c r="C9830" s="14">
        <v>4010</v>
      </c>
      <c r="D9830" s="14">
        <v>99</v>
      </c>
      <c r="E9830" s="14" t="str">
        <f>C9830&amp;-D9830&amp;-H9830</f>
        <v>4010-99-99</v>
      </c>
      <c r="F9830" s="14">
        <v>200340</v>
      </c>
      <c r="G9830" s="14" t="s">
        <v>9</v>
      </c>
      <c r="H9830" s="14">
        <v>99</v>
      </c>
      <c r="I9830" s="15">
        <v>150</v>
      </c>
    </row>
    <row r="9831" spans="1:9" x14ac:dyDescent="0.25">
      <c r="A9831" s="13">
        <v>45924</v>
      </c>
      <c r="B9831" s="14" t="s">
        <v>711</v>
      </c>
      <c r="C9831" s="14">
        <v>4010</v>
      </c>
      <c r="D9831" s="14">
        <v>99</v>
      </c>
      <c r="E9831" s="14" t="str">
        <f>C9831&amp;-D9831&amp;-H9831</f>
        <v>4010-99-99</v>
      </c>
      <c r="F9831" s="14">
        <v>200340</v>
      </c>
      <c r="G9831" s="14" t="s">
        <v>9</v>
      </c>
      <c r="H9831" s="14">
        <v>99</v>
      </c>
      <c r="I9831" s="15">
        <v>48.52</v>
      </c>
    </row>
    <row r="9832" spans="1:9" x14ac:dyDescent="0.25">
      <c r="A9832" s="13">
        <v>45924</v>
      </c>
      <c r="B9832" s="14" t="s">
        <v>714</v>
      </c>
      <c r="C9832" s="14">
        <v>4010</v>
      </c>
      <c r="D9832" s="14">
        <v>99</v>
      </c>
      <c r="E9832" s="14" t="str">
        <f>C9832&amp;-D9832&amp;-H9832</f>
        <v>4010-99-99</v>
      </c>
      <c r="F9832" s="14">
        <v>200340</v>
      </c>
      <c r="G9832" s="14" t="s">
        <v>9</v>
      </c>
      <c r="H9832" s="14">
        <v>99</v>
      </c>
      <c r="I9832" s="15">
        <v>13.04</v>
      </c>
    </row>
    <row r="9833" spans="1:9" x14ac:dyDescent="0.25">
      <c r="A9833" s="13">
        <v>45924</v>
      </c>
      <c r="B9833" s="14" t="s">
        <v>715</v>
      </c>
      <c r="C9833" s="14">
        <v>4010</v>
      </c>
      <c r="D9833" s="14">
        <v>99</v>
      </c>
      <c r="E9833" s="14" t="str">
        <f>C9833&amp;-D9833&amp;-H9833</f>
        <v>4010-99-99</v>
      </c>
      <c r="F9833" s="14">
        <v>200340</v>
      </c>
      <c r="G9833" s="14" t="s">
        <v>9</v>
      </c>
      <c r="H9833" s="14">
        <v>99</v>
      </c>
      <c r="I9833" s="15">
        <v>12.68</v>
      </c>
    </row>
    <row r="9834" spans="1:9" x14ac:dyDescent="0.25">
      <c r="A9834" s="13">
        <v>45924</v>
      </c>
      <c r="B9834" s="14" t="s">
        <v>716</v>
      </c>
      <c r="C9834" s="14">
        <v>4010</v>
      </c>
      <c r="D9834" s="14">
        <v>99</v>
      </c>
      <c r="E9834" s="14" t="str">
        <f>C9834&amp;-D9834&amp;-H9834</f>
        <v>4010-99-99</v>
      </c>
      <c r="F9834" s="14">
        <v>200340</v>
      </c>
      <c r="G9834" s="14" t="s">
        <v>9</v>
      </c>
      <c r="H9834" s="14">
        <v>99</v>
      </c>
      <c r="I9834" s="15">
        <v>13.13</v>
      </c>
    </row>
    <row r="9835" spans="1:9" x14ac:dyDescent="0.25">
      <c r="A9835" s="13">
        <v>45924</v>
      </c>
      <c r="B9835" s="14" t="s">
        <v>674</v>
      </c>
      <c r="C9835" s="14">
        <v>4010</v>
      </c>
      <c r="D9835" s="14">
        <v>99</v>
      </c>
      <c r="E9835" s="14" t="str">
        <f>C9835&amp;-D9835&amp;-H9835</f>
        <v>4010-99-99</v>
      </c>
      <c r="F9835" s="14">
        <v>200340</v>
      </c>
      <c r="G9835" s="14" t="s">
        <v>9</v>
      </c>
      <c r="H9835" s="14">
        <v>99</v>
      </c>
      <c r="I9835" s="15">
        <v>590</v>
      </c>
    </row>
    <row r="9836" spans="1:9" x14ac:dyDescent="0.25">
      <c r="A9836" s="13">
        <v>45924</v>
      </c>
      <c r="B9836" s="14" t="s">
        <v>717</v>
      </c>
      <c r="C9836" s="14">
        <v>4010</v>
      </c>
      <c r="D9836" s="14">
        <v>99</v>
      </c>
      <c r="E9836" s="14" t="str">
        <f>C9836&amp;-D9836&amp;-H9836</f>
        <v>4010-99-99</v>
      </c>
      <c r="F9836" s="14">
        <v>200340</v>
      </c>
      <c r="G9836" s="14" t="s">
        <v>9</v>
      </c>
      <c r="H9836" s="14">
        <v>99</v>
      </c>
      <c r="I9836" s="15">
        <v>47.44</v>
      </c>
    </row>
    <row r="9837" spans="1:9" x14ac:dyDescent="0.25">
      <c r="A9837" s="13">
        <v>45924</v>
      </c>
      <c r="B9837" s="14" t="s">
        <v>650</v>
      </c>
      <c r="C9837" s="14">
        <v>4010</v>
      </c>
      <c r="D9837" s="14">
        <v>99</v>
      </c>
      <c r="E9837" s="14" t="str">
        <f>C9837&amp;-D9837&amp;-H9837</f>
        <v>4010-99-99</v>
      </c>
      <c r="F9837" s="14">
        <v>200340</v>
      </c>
      <c r="G9837" s="14" t="s">
        <v>9</v>
      </c>
      <c r="H9837" s="14">
        <v>99</v>
      </c>
      <c r="I9837" s="15">
        <v>590</v>
      </c>
    </row>
    <row r="9838" spans="1:9" x14ac:dyDescent="0.25">
      <c r="A9838" s="13">
        <v>45924</v>
      </c>
      <c r="B9838" s="14" t="s">
        <v>718</v>
      </c>
      <c r="C9838" s="14">
        <v>4010</v>
      </c>
      <c r="D9838" s="14">
        <v>99</v>
      </c>
      <c r="E9838" s="14" t="str">
        <f>C9838&amp;-D9838&amp;-H9838</f>
        <v>4010-99-99</v>
      </c>
      <c r="F9838" s="14">
        <v>200340</v>
      </c>
      <c r="G9838" s="14" t="s">
        <v>9</v>
      </c>
      <c r="H9838" s="14">
        <v>99</v>
      </c>
      <c r="I9838" s="15">
        <v>12.5</v>
      </c>
    </row>
    <row r="9839" spans="1:9" x14ac:dyDescent="0.25">
      <c r="A9839" s="13">
        <v>45924</v>
      </c>
      <c r="B9839" s="14" t="s">
        <v>721</v>
      </c>
      <c r="C9839" s="14">
        <v>4010</v>
      </c>
      <c r="D9839" s="14">
        <v>99</v>
      </c>
      <c r="E9839" s="14" t="str">
        <f>C9839&amp;-D9839&amp;-H9839</f>
        <v>4010-99-99</v>
      </c>
      <c r="F9839" s="14">
        <v>200340</v>
      </c>
      <c r="G9839" s="14" t="s">
        <v>9</v>
      </c>
      <c r="H9839" s="14">
        <v>99</v>
      </c>
      <c r="I9839" s="15">
        <v>24.91</v>
      </c>
    </row>
    <row r="9840" spans="1:9" x14ac:dyDescent="0.25">
      <c r="A9840" s="13">
        <v>45924</v>
      </c>
      <c r="B9840" s="14" t="s">
        <v>723</v>
      </c>
      <c r="C9840" s="14">
        <v>4010</v>
      </c>
      <c r="D9840" s="14">
        <v>99</v>
      </c>
      <c r="E9840" s="14" t="str">
        <f>C9840&amp;-D9840&amp;-H9840</f>
        <v>4010-99-99</v>
      </c>
      <c r="F9840" s="14">
        <v>200340</v>
      </c>
      <c r="G9840" s="14" t="s">
        <v>9</v>
      </c>
      <c r="H9840" s="14">
        <v>99</v>
      </c>
      <c r="I9840" s="15">
        <v>151.65</v>
      </c>
    </row>
    <row r="9841" spans="1:9" x14ac:dyDescent="0.25">
      <c r="A9841" s="13">
        <v>45924</v>
      </c>
      <c r="B9841" s="14" t="s">
        <v>679</v>
      </c>
      <c r="C9841" s="14">
        <v>4010</v>
      </c>
      <c r="D9841" s="14">
        <v>99</v>
      </c>
      <c r="E9841" s="14" t="str">
        <f>C9841&amp;-D9841&amp;-H9841</f>
        <v>4010-99-99</v>
      </c>
      <c r="F9841" s="14">
        <v>200340</v>
      </c>
      <c r="G9841" s="14" t="s">
        <v>9</v>
      </c>
      <c r="H9841" s="14">
        <v>99</v>
      </c>
      <c r="I9841" s="15">
        <v>590</v>
      </c>
    </row>
    <row r="9842" spans="1:9" x14ac:dyDescent="0.25">
      <c r="A9842" s="13">
        <v>45924</v>
      </c>
      <c r="B9842" s="14" t="s">
        <v>726</v>
      </c>
      <c r="C9842" s="14">
        <v>4010</v>
      </c>
      <c r="D9842" s="14">
        <v>99</v>
      </c>
      <c r="E9842" s="14" t="str">
        <f>C9842&amp;-D9842&amp;-H9842</f>
        <v>4010-99-99</v>
      </c>
      <c r="F9842" s="14">
        <v>200340</v>
      </c>
      <c r="G9842" s="14" t="s">
        <v>9</v>
      </c>
      <c r="H9842" s="14">
        <v>99</v>
      </c>
      <c r="I9842" s="15">
        <v>150</v>
      </c>
    </row>
    <row r="9843" spans="1:9" x14ac:dyDescent="0.25">
      <c r="A9843" s="13">
        <v>45924</v>
      </c>
      <c r="B9843" s="14" t="s">
        <v>727</v>
      </c>
      <c r="C9843" s="14">
        <v>4010</v>
      </c>
      <c r="D9843" s="14">
        <v>99</v>
      </c>
      <c r="E9843" s="14" t="str">
        <f>C9843&amp;-D9843&amp;-H9843</f>
        <v>4010-99-99</v>
      </c>
      <c r="F9843" s="14">
        <v>200340</v>
      </c>
      <c r="G9843" s="14" t="s">
        <v>9</v>
      </c>
      <c r="H9843" s="14">
        <v>99</v>
      </c>
      <c r="I9843" s="15">
        <v>25.18</v>
      </c>
    </row>
    <row r="9844" spans="1:9" x14ac:dyDescent="0.25">
      <c r="A9844" s="13">
        <v>45924</v>
      </c>
      <c r="B9844" s="14" t="s">
        <v>339</v>
      </c>
      <c r="C9844" s="14">
        <v>4010</v>
      </c>
      <c r="D9844" s="14">
        <v>99</v>
      </c>
      <c r="E9844" s="14" t="str">
        <f>C9844&amp;-D9844&amp;-H9844</f>
        <v>4010-99-99</v>
      </c>
      <c r="F9844" s="14">
        <v>200340</v>
      </c>
      <c r="G9844" s="14" t="s">
        <v>9</v>
      </c>
      <c r="H9844" s="14">
        <v>99</v>
      </c>
      <c r="I9844" s="15">
        <v>590</v>
      </c>
    </row>
    <row r="9845" spans="1:9" x14ac:dyDescent="0.25">
      <c r="A9845" s="13">
        <v>45924</v>
      </c>
      <c r="B9845" s="14" t="s">
        <v>732</v>
      </c>
      <c r="C9845" s="14">
        <v>4010</v>
      </c>
      <c r="D9845" s="14">
        <v>99</v>
      </c>
      <c r="E9845" s="14" t="str">
        <f>C9845&amp;-D9845&amp;-H9845</f>
        <v>4010-99-99</v>
      </c>
      <c r="F9845" s="14">
        <v>200340</v>
      </c>
      <c r="G9845" s="14" t="s">
        <v>9</v>
      </c>
      <c r="H9845" s="14">
        <v>99</v>
      </c>
      <c r="I9845" s="15">
        <v>590</v>
      </c>
    </row>
    <row r="9846" spans="1:9" x14ac:dyDescent="0.25">
      <c r="A9846" s="13">
        <v>45924</v>
      </c>
      <c r="B9846" s="14" t="s">
        <v>734</v>
      </c>
      <c r="C9846" s="14">
        <v>4010</v>
      </c>
      <c r="D9846" s="14">
        <v>99</v>
      </c>
      <c r="E9846" s="14" t="str">
        <f>C9846&amp;-D9846&amp;-H9846</f>
        <v>4010-99-99</v>
      </c>
      <c r="F9846" s="14">
        <v>200340</v>
      </c>
      <c r="G9846" s="14" t="s">
        <v>9</v>
      </c>
      <c r="H9846" s="14">
        <v>99</v>
      </c>
      <c r="I9846" s="15">
        <v>12</v>
      </c>
    </row>
    <row r="9847" spans="1:9" x14ac:dyDescent="0.25">
      <c r="A9847" s="13">
        <v>45924</v>
      </c>
      <c r="B9847" s="14" t="s">
        <v>735</v>
      </c>
      <c r="C9847" s="14">
        <v>4010</v>
      </c>
      <c r="D9847" s="14">
        <v>99</v>
      </c>
      <c r="E9847" s="14" t="str">
        <f>C9847&amp;-D9847&amp;-H9847</f>
        <v>4010-99-99</v>
      </c>
      <c r="F9847" s="14">
        <v>200340</v>
      </c>
      <c r="G9847" s="14" t="s">
        <v>9</v>
      </c>
      <c r="H9847" s="14">
        <v>99</v>
      </c>
      <c r="I9847" s="15">
        <v>150</v>
      </c>
    </row>
    <row r="9848" spans="1:9" x14ac:dyDescent="0.25">
      <c r="A9848" s="13">
        <v>45924</v>
      </c>
      <c r="B9848" s="14" t="s">
        <v>737</v>
      </c>
      <c r="C9848" s="14">
        <v>4010</v>
      </c>
      <c r="D9848" s="14">
        <v>99</v>
      </c>
      <c r="E9848" s="14" t="str">
        <f>C9848&amp;-D9848&amp;-H9848</f>
        <v>4010-99-99</v>
      </c>
      <c r="F9848" s="14">
        <v>200340</v>
      </c>
      <c r="G9848" s="14" t="s">
        <v>9</v>
      </c>
      <c r="H9848" s="14">
        <v>99</v>
      </c>
      <c r="I9848" s="15">
        <v>150</v>
      </c>
    </row>
    <row r="9849" spans="1:9" x14ac:dyDescent="0.25">
      <c r="A9849" s="13">
        <v>45924</v>
      </c>
      <c r="B9849" s="14" t="s">
        <v>738</v>
      </c>
      <c r="C9849" s="14">
        <v>4010</v>
      </c>
      <c r="D9849" s="14">
        <v>99</v>
      </c>
      <c r="E9849" s="14" t="str">
        <f>C9849&amp;-D9849&amp;-H9849</f>
        <v>4010-99-99</v>
      </c>
      <c r="F9849" s="14">
        <v>200340</v>
      </c>
      <c r="G9849" s="14" t="s">
        <v>9</v>
      </c>
      <c r="H9849" s="14">
        <v>99</v>
      </c>
      <c r="I9849" s="15">
        <v>25.59</v>
      </c>
    </row>
    <row r="9850" spans="1:9" x14ac:dyDescent="0.25">
      <c r="A9850" s="13">
        <v>45924</v>
      </c>
      <c r="B9850" s="14" t="s">
        <v>741</v>
      </c>
      <c r="C9850" s="14">
        <v>4010</v>
      </c>
      <c r="D9850" s="14">
        <v>99</v>
      </c>
      <c r="E9850" s="14" t="str">
        <f>C9850&amp;-D9850&amp;-H9850</f>
        <v>4010-99-99</v>
      </c>
      <c r="F9850" s="14">
        <v>200340</v>
      </c>
      <c r="G9850" s="14" t="s">
        <v>9</v>
      </c>
      <c r="H9850" s="14">
        <v>99</v>
      </c>
      <c r="I9850" s="15">
        <v>45.92</v>
      </c>
    </row>
    <row r="9851" spans="1:9" x14ac:dyDescent="0.25">
      <c r="A9851" s="13">
        <v>45924</v>
      </c>
      <c r="B9851" s="14" t="s">
        <v>743</v>
      </c>
      <c r="C9851" s="14">
        <v>4010</v>
      </c>
      <c r="D9851" s="14">
        <v>99</v>
      </c>
      <c r="E9851" s="14" t="str">
        <f>C9851&amp;-D9851&amp;-H9851</f>
        <v>4010-99-99</v>
      </c>
      <c r="F9851" s="14">
        <v>200340</v>
      </c>
      <c r="G9851" s="14" t="s">
        <v>9</v>
      </c>
      <c r="H9851" s="14">
        <v>99</v>
      </c>
      <c r="I9851" s="15">
        <v>25.1</v>
      </c>
    </row>
    <row r="9852" spans="1:9" x14ac:dyDescent="0.25">
      <c r="A9852" s="13">
        <v>45924</v>
      </c>
      <c r="B9852" s="14" t="s">
        <v>745</v>
      </c>
      <c r="C9852" s="14">
        <v>4010</v>
      </c>
      <c r="D9852" s="14">
        <v>99</v>
      </c>
      <c r="E9852" s="14" t="str">
        <f>C9852&amp;-D9852&amp;-H9852</f>
        <v>4010-99-99</v>
      </c>
      <c r="F9852" s="14">
        <v>200340</v>
      </c>
      <c r="G9852" s="14" t="s">
        <v>9</v>
      </c>
      <c r="H9852" s="14">
        <v>99</v>
      </c>
      <c r="I9852" s="15">
        <v>13.19</v>
      </c>
    </row>
    <row r="9853" spans="1:9" x14ac:dyDescent="0.25">
      <c r="A9853" s="13">
        <v>45924</v>
      </c>
      <c r="B9853" s="14" t="s">
        <v>747</v>
      </c>
      <c r="C9853" s="14">
        <v>4010</v>
      </c>
      <c r="D9853" s="14">
        <v>99</v>
      </c>
      <c r="E9853" s="14" t="str">
        <f>C9853&amp;-D9853&amp;-H9853</f>
        <v>4010-99-99</v>
      </c>
      <c r="F9853" s="14">
        <v>200340</v>
      </c>
      <c r="G9853" s="14" t="s">
        <v>9</v>
      </c>
      <c r="H9853" s="14">
        <v>99</v>
      </c>
      <c r="I9853" s="15">
        <v>46.01</v>
      </c>
    </row>
    <row r="9854" spans="1:9" x14ac:dyDescent="0.25">
      <c r="A9854" s="13">
        <v>45924</v>
      </c>
      <c r="B9854" s="14" t="s">
        <v>191</v>
      </c>
      <c r="C9854" s="14">
        <v>4010</v>
      </c>
      <c r="D9854" s="14">
        <v>99</v>
      </c>
      <c r="E9854" s="14" t="str">
        <f>C9854&amp;-D9854&amp;-H9854</f>
        <v>4010-99-99</v>
      </c>
      <c r="F9854" s="14">
        <v>200340</v>
      </c>
      <c r="G9854" s="14" t="s">
        <v>9</v>
      </c>
      <c r="H9854" s="14">
        <v>99</v>
      </c>
      <c r="I9854" s="15">
        <v>12.7</v>
      </c>
    </row>
    <row r="9855" spans="1:9" x14ac:dyDescent="0.25">
      <c r="A9855" s="13">
        <v>45924</v>
      </c>
      <c r="B9855" s="14" t="s">
        <v>752</v>
      </c>
      <c r="C9855" s="14">
        <v>4010</v>
      </c>
      <c r="D9855" s="14">
        <v>99</v>
      </c>
      <c r="E9855" s="14" t="str">
        <f>C9855&amp;-D9855&amp;-H9855</f>
        <v>4010-99-99</v>
      </c>
      <c r="F9855" s="14">
        <v>200340</v>
      </c>
      <c r="G9855" s="14" t="s">
        <v>9</v>
      </c>
      <c r="H9855" s="14">
        <v>99</v>
      </c>
      <c r="I9855" s="15">
        <v>25.5</v>
      </c>
    </row>
    <row r="9856" spans="1:9" x14ac:dyDescent="0.25">
      <c r="A9856" s="13">
        <v>45924</v>
      </c>
      <c r="B9856" s="14" t="s">
        <v>753</v>
      </c>
      <c r="C9856" s="14">
        <v>4010</v>
      </c>
      <c r="D9856" s="14">
        <v>99</v>
      </c>
      <c r="E9856" s="14" t="str">
        <f>C9856&amp;-D9856&amp;-H9856</f>
        <v>4010-99-99</v>
      </c>
      <c r="F9856" s="14">
        <v>200340</v>
      </c>
      <c r="G9856" s="14" t="s">
        <v>9</v>
      </c>
      <c r="H9856" s="14">
        <v>99</v>
      </c>
      <c r="I9856" s="15">
        <v>13.29</v>
      </c>
    </row>
    <row r="9857" spans="1:9" x14ac:dyDescent="0.25">
      <c r="A9857" s="13">
        <v>45924</v>
      </c>
      <c r="B9857" s="14" t="s">
        <v>754</v>
      </c>
      <c r="C9857" s="14">
        <v>4010</v>
      </c>
      <c r="D9857" s="14">
        <v>99</v>
      </c>
      <c r="E9857" s="14" t="str">
        <f>C9857&amp;-D9857&amp;-H9857</f>
        <v>4010-99-99</v>
      </c>
      <c r="F9857" s="14">
        <v>200340</v>
      </c>
      <c r="G9857" s="14" t="s">
        <v>9</v>
      </c>
      <c r="H9857" s="14">
        <v>99</v>
      </c>
      <c r="I9857" s="15">
        <v>590</v>
      </c>
    </row>
    <row r="9858" spans="1:9" x14ac:dyDescent="0.25">
      <c r="A9858" s="13">
        <v>45924</v>
      </c>
      <c r="B9858" s="14" t="s">
        <v>894</v>
      </c>
      <c r="C9858" s="14">
        <v>9047</v>
      </c>
      <c r="D9858" s="14">
        <v>99</v>
      </c>
      <c r="E9858" s="14" t="str">
        <f>C9858&amp;-D9858&amp;-H9858</f>
        <v>9047-99-99</v>
      </c>
      <c r="F9858" s="14">
        <v>203077</v>
      </c>
      <c r="G9858" s="14" t="s">
        <v>886</v>
      </c>
      <c r="H9858" s="14">
        <v>99</v>
      </c>
      <c r="I9858" s="15">
        <v>607.41</v>
      </c>
    </row>
    <row r="9859" spans="1:9" x14ac:dyDescent="0.25">
      <c r="A9859" s="13">
        <v>45924</v>
      </c>
      <c r="B9859" s="14" t="s">
        <v>1081</v>
      </c>
      <c r="C9859" s="14">
        <v>9045</v>
      </c>
      <c r="D9859" s="14">
        <v>24</v>
      </c>
      <c r="E9859" s="14" t="str">
        <f>C9859&amp;-D9859&amp;-H9859</f>
        <v>9045-24-48004</v>
      </c>
      <c r="F9859" s="14">
        <v>570005</v>
      </c>
      <c r="G9859" s="14" t="s">
        <v>979</v>
      </c>
      <c r="H9859" s="14">
        <v>48004</v>
      </c>
      <c r="I9859" s="15">
        <v>27486</v>
      </c>
    </row>
    <row r="9860" spans="1:9" x14ac:dyDescent="0.25">
      <c r="A9860" s="13">
        <v>45924</v>
      </c>
      <c r="B9860" s="14" t="s">
        <v>978</v>
      </c>
      <c r="C9860" s="14">
        <v>9045</v>
      </c>
      <c r="D9860" s="14">
        <v>24</v>
      </c>
      <c r="E9860" s="14" t="str">
        <f>C9860&amp;-D9860&amp;-H9860</f>
        <v>9045-24-48004</v>
      </c>
      <c r="F9860" s="14">
        <v>570005</v>
      </c>
      <c r="G9860" s="14" t="s">
        <v>979</v>
      </c>
      <c r="H9860" s="14">
        <v>48004</v>
      </c>
      <c r="I9860" s="15">
        <v>27941.79</v>
      </c>
    </row>
    <row r="9861" spans="1:9" x14ac:dyDescent="0.25">
      <c r="A9861" s="13">
        <v>45924</v>
      </c>
      <c r="B9861" s="14" t="s">
        <v>978</v>
      </c>
      <c r="C9861" s="14">
        <v>9045</v>
      </c>
      <c r="D9861" s="14">
        <v>24</v>
      </c>
      <c r="E9861" s="14" t="str">
        <f>C9861&amp;-D9861&amp;-H9861</f>
        <v>9045-24-48004</v>
      </c>
      <c r="F9861" s="14">
        <v>570005</v>
      </c>
      <c r="G9861" s="14" t="s">
        <v>979</v>
      </c>
      <c r="H9861" s="14">
        <v>48004</v>
      </c>
      <c r="I9861" s="15">
        <v>27943.599999999999</v>
      </c>
    </row>
    <row r="9862" spans="1:9" x14ac:dyDescent="0.25">
      <c r="A9862" s="13">
        <v>45924</v>
      </c>
      <c r="B9862" s="14" t="s">
        <v>895</v>
      </c>
      <c r="C9862" s="14">
        <v>9047</v>
      </c>
      <c r="D9862" s="14">
        <v>99</v>
      </c>
      <c r="E9862" s="14" t="str">
        <f>C9862&amp;-D9862&amp;-H9862</f>
        <v>9047-99-99</v>
      </c>
      <c r="F9862" s="14">
        <v>203077</v>
      </c>
      <c r="G9862" s="14" t="s">
        <v>886</v>
      </c>
      <c r="H9862" s="14">
        <v>99</v>
      </c>
      <c r="I9862" s="15">
        <v>1285</v>
      </c>
    </row>
    <row r="9863" spans="1:9" x14ac:dyDescent="0.25">
      <c r="A9863" s="13">
        <v>45924</v>
      </c>
      <c r="B9863" s="14" t="s">
        <v>894</v>
      </c>
      <c r="C9863" s="14">
        <v>9047</v>
      </c>
      <c r="D9863" s="14">
        <v>99</v>
      </c>
      <c r="E9863" s="14" t="str">
        <f>C9863&amp;-D9863&amp;-H9863</f>
        <v>9047-99-99</v>
      </c>
      <c r="F9863" s="14">
        <v>203077</v>
      </c>
      <c r="G9863" s="14" t="s">
        <v>886</v>
      </c>
      <c r="H9863" s="14">
        <v>99</v>
      </c>
      <c r="I9863" s="15">
        <v>728.56</v>
      </c>
    </row>
    <row r="9864" spans="1:9" x14ac:dyDescent="0.25">
      <c r="A9864" s="13">
        <v>45924</v>
      </c>
      <c r="B9864" s="14" t="s">
        <v>894</v>
      </c>
      <c r="C9864" s="14">
        <v>9047</v>
      </c>
      <c r="D9864" s="14">
        <v>99</v>
      </c>
      <c r="E9864" s="14" t="str">
        <f>C9864&amp;-D9864&amp;-H9864</f>
        <v>9047-99-99</v>
      </c>
      <c r="F9864" s="14">
        <v>203077</v>
      </c>
      <c r="G9864" s="14" t="s">
        <v>886</v>
      </c>
      <c r="H9864" s="14">
        <v>99</v>
      </c>
      <c r="I9864" s="15">
        <v>965</v>
      </c>
    </row>
    <row r="9865" spans="1:9" x14ac:dyDescent="0.25">
      <c r="A9865" s="13">
        <v>45924</v>
      </c>
      <c r="B9865" s="14" t="s">
        <v>895</v>
      </c>
      <c r="C9865" s="14">
        <v>9047</v>
      </c>
      <c r="D9865" s="14">
        <v>99</v>
      </c>
      <c r="E9865" s="14" t="str">
        <f>C9865&amp;-D9865&amp;-H9865</f>
        <v>9047-99-99</v>
      </c>
      <c r="F9865" s="14">
        <v>203077</v>
      </c>
      <c r="G9865" s="14" t="s">
        <v>886</v>
      </c>
      <c r="H9865" s="14">
        <v>99</v>
      </c>
      <c r="I9865" s="15">
        <v>1518</v>
      </c>
    </row>
    <row r="9866" spans="1:9" x14ac:dyDescent="0.25">
      <c r="A9866" s="13">
        <v>45924</v>
      </c>
      <c r="B9866" s="14" t="s">
        <v>895</v>
      </c>
      <c r="C9866" s="14">
        <v>9047</v>
      </c>
      <c r="D9866" s="14">
        <v>99</v>
      </c>
      <c r="E9866" s="14" t="str">
        <f>C9866&amp;-D9866&amp;-H9866</f>
        <v>9047-99-99</v>
      </c>
      <c r="F9866" s="14">
        <v>203077</v>
      </c>
      <c r="G9866" s="14" t="s">
        <v>886</v>
      </c>
      <c r="H9866" s="14">
        <v>99</v>
      </c>
      <c r="I9866" s="15">
        <v>1086</v>
      </c>
    </row>
    <row r="9867" spans="1:9" x14ac:dyDescent="0.25">
      <c r="A9867" s="13">
        <v>45924</v>
      </c>
      <c r="B9867" s="14" t="s">
        <v>895</v>
      </c>
      <c r="C9867" s="14">
        <v>9047</v>
      </c>
      <c r="D9867" s="14">
        <v>99</v>
      </c>
      <c r="E9867" s="14" t="str">
        <f>C9867&amp;-D9867&amp;-H9867</f>
        <v>9047-99-99</v>
      </c>
      <c r="F9867" s="14">
        <v>203077</v>
      </c>
      <c r="G9867" s="14" t="s">
        <v>886</v>
      </c>
      <c r="H9867" s="14">
        <v>99</v>
      </c>
      <c r="I9867" s="15">
        <v>1851</v>
      </c>
    </row>
    <row r="9868" spans="1:9" x14ac:dyDescent="0.25">
      <c r="A9868" s="13">
        <v>45924</v>
      </c>
      <c r="B9868" s="14" t="s">
        <v>1130</v>
      </c>
      <c r="C9868" s="14">
        <v>9047</v>
      </c>
      <c r="D9868" s="14">
        <v>99</v>
      </c>
      <c r="E9868" s="14" t="str">
        <f>C9868&amp;-D9868&amp;-H9868</f>
        <v>9047-99-99</v>
      </c>
      <c r="F9868" s="14">
        <v>203077</v>
      </c>
      <c r="G9868" s="14" t="s">
        <v>886</v>
      </c>
      <c r="H9868" s="14">
        <v>99</v>
      </c>
      <c r="I9868" s="15">
        <v>686.3</v>
      </c>
    </row>
    <row r="9869" spans="1:9" x14ac:dyDescent="0.25">
      <c r="A9869" s="13">
        <v>45924</v>
      </c>
      <c r="B9869" s="14" t="s">
        <v>894</v>
      </c>
      <c r="C9869" s="14">
        <v>9047</v>
      </c>
      <c r="D9869" s="14">
        <v>99</v>
      </c>
      <c r="E9869" s="14" t="str">
        <f>C9869&amp;-D9869&amp;-H9869</f>
        <v>9047-99-99</v>
      </c>
      <c r="F9869" s="14">
        <v>203077</v>
      </c>
      <c r="G9869" s="14" t="s">
        <v>886</v>
      </c>
      <c r="H9869" s="14">
        <v>99</v>
      </c>
      <c r="I9869" s="15">
        <v>2630</v>
      </c>
    </row>
    <row r="9870" spans="1:9" x14ac:dyDescent="0.25">
      <c r="A9870" s="13">
        <v>45924</v>
      </c>
      <c r="B9870" s="14" t="s">
        <v>1151</v>
      </c>
      <c r="C9870" s="14">
        <v>9045</v>
      </c>
      <c r="D9870" s="14">
        <v>24</v>
      </c>
      <c r="E9870" s="14" t="str">
        <f>C9870&amp;-D9870&amp;-H9870</f>
        <v>9045-24-48004</v>
      </c>
      <c r="F9870" s="14">
        <v>570006</v>
      </c>
      <c r="G9870" s="14" t="s">
        <v>1152</v>
      </c>
      <c r="H9870" s="14">
        <v>48004</v>
      </c>
      <c r="I9870" s="15">
        <v>136</v>
      </c>
    </row>
    <row r="9871" spans="1:9" x14ac:dyDescent="0.25">
      <c r="A9871" s="13">
        <v>45924</v>
      </c>
      <c r="B9871" s="14" t="s">
        <v>1395</v>
      </c>
      <c r="C9871" s="14">
        <v>9045</v>
      </c>
      <c r="D9871" s="14">
        <v>24</v>
      </c>
      <c r="E9871" s="14" t="str">
        <f>C9871&amp;-D9871&amp;-H9871</f>
        <v>9045-24-48004</v>
      </c>
      <c r="F9871" s="14">
        <v>570015</v>
      </c>
      <c r="G9871" s="14" t="s">
        <v>1396</v>
      </c>
      <c r="H9871" s="14">
        <v>48004</v>
      </c>
      <c r="I9871" s="15">
        <v>171.5</v>
      </c>
    </row>
    <row r="9872" spans="1:9" x14ac:dyDescent="0.25">
      <c r="A9872" s="13">
        <v>45924</v>
      </c>
      <c r="B9872" s="14" t="s">
        <v>1395</v>
      </c>
      <c r="C9872" s="14">
        <v>9045</v>
      </c>
      <c r="D9872" s="14">
        <v>24</v>
      </c>
      <c r="E9872" s="14" t="str">
        <f>C9872&amp;-D9872&amp;-H9872</f>
        <v>9045-24-48004</v>
      </c>
      <c r="F9872" s="14">
        <v>570015</v>
      </c>
      <c r="G9872" s="14" t="s">
        <v>1396</v>
      </c>
      <c r="H9872" s="14">
        <v>48004</v>
      </c>
      <c r="I9872" s="15">
        <v>157</v>
      </c>
    </row>
    <row r="9873" spans="1:9" x14ac:dyDescent="0.25">
      <c r="A9873" s="13">
        <v>45924</v>
      </c>
      <c r="B9873" s="14" t="s">
        <v>1449</v>
      </c>
      <c r="C9873" s="14">
        <v>1074</v>
      </c>
      <c r="D9873" s="14">
        <v>99</v>
      </c>
      <c r="E9873" s="14" t="str">
        <f>C9873&amp;-D9873&amp;-H9873</f>
        <v>1074-99-99</v>
      </c>
      <c r="F9873" s="14">
        <v>203245</v>
      </c>
      <c r="G9873" s="14" t="s">
        <v>798</v>
      </c>
      <c r="H9873" s="14">
        <v>99</v>
      </c>
      <c r="I9873" s="15">
        <v>7292</v>
      </c>
    </row>
    <row r="9874" spans="1:9" x14ac:dyDescent="0.25">
      <c r="A9874" s="13">
        <v>45924</v>
      </c>
      <c r="B9874" s="14" t="s">
        <v>1497</v>
      </c>
      <c r="C9874" s="14">
        <v>9045</v>
      </c>
      <c r="D9874" s="14">
        <v>24</v>
      </c>
      <c r="E9874" s="14" t="str">
        <f>C9874&amp;-D9874&amp;-H9874</f>
        <v>9045-24-48004</v>
      </c>
      <c r="F9874" s="14">
        <v>570006</v>
      </c>
      <c r="G9874" s="14" t="s">
        <v>1152</v>
      </c>
      <c r="H9874" s="14">
        <v>48004</v>
      </c>
      <c r="I9874" s="15">
        <v>1215</v>
      </c>
    </row>
    <row r="9875" spans="1:9" x14ac:dyDescent="0.25">
      <c r="A9875" s="13">
        <v>45924</v>
      </c>
      <c r="B9875" s="14" t="s">
        <v>1497</v>
      </c>
      <c r="C9875" s="14">
        <v>9045</v>
      </c>
      <c r="D9875" s="14">
        <v>24</v>
      </c>
      <c r="E9875" s="14" t="str">
        <f>C9875&amp;-D9875&amp;-H9875</f>
        <v>9045-24-48004</v>
      </c>
      <c r="F9875" s="14">
        <v>570006</v>
      </c>
      <c r="G9875" s="14" t="s">
        <v>1152</v>
      </c>
      <c r="H9875" s="14">
        <v>48004</v>
      </c>
      <c r="I9875" s="15">
        <v>644</v>
      </c>
    </row>
    <row r="9876" spans="1:9" x14ac:dyDescent="0.25">
      <c r="A9876" s="13">
        <v>45924</v>
      </c>
      <c r="B9876" s="14" t="s">
        <v>1151</v>
      </c>
      <c r="C9876" s="14">
        <v>9045</v>
      </c>
      <c r="D9876" s="14">
        <v>24</v>
      </c>
      <c r="E9876" s="14" t="str">
        <f>C9876&amp;-D9876&amp;-H9876</f>
        <v>9045-24-48004</v>
      </c>
      <c r="F9876" s="14">
        <v>570006</v>
      </c>
      <c r="G9876" s="14" t="s">
        <v>1152</v>
      </c>
      <c r="H9876" s="14">
        <v>48004</v>
      </c>
      <c r="I9876" s="15">
        <v>136</v>
      </c>
    </row>
    <row r="9877" spans="1:9" x14ac:dyDescent="0.25">
      <c r="A9877" s="13">
        <v>45924</v>
      </c>
      <c r="B9877" s="14" t="s">
        <v>1151</v>
      </c>
      <c r="C9877" s="14">
        <v>9045</v>
      </c>
      <c r="D9877" s="14">
        <v>24</v>
      </c>
      <c r="E9877" s="14" t="str">
        <f>C9877&amp;-D9877&amp;-H9877</f>
        <v>9045-24-48004</v>
      </c>
      <c r="F9877" s="14">
        <v>570006</v>
      </c>
      <c r="G9877" s="14" t="s">
        <v>1152</v>
      </c>
      <c r="H9877" s="14">
        <v>48004</v>
      </c>
      <c r="I9877" s="15">
        <v>136</v>
      </c>
    </row>
    <row r="9878" spans="1:9" x14ac:dyDescent="0.25">
      <c r="A9878" s="13">
        <v>45924</v>
      </c>
      <c r="B9878" s="14" t="s">
        <v>1605</v>
      </c>
      <c r="C9878" s="14">
        <v>9045</v>
      </c>
      <c r="D9878" s="14">
        <v>24</v>
      </c>
      <c r="E9878" s="14" t="str">
        <f>C9878&amp;-D9878&amp;-H9878</f>
        <v>9045-24-48004</v>
      </c>
      <c r="F9878" s="14">
        <v>570024</v>
      </c>
      <c r="G9878" s="14" t="s">
        <v>1237</v>
      </c>
      <c r="H9878" s="14">
        <v>48004</v>
      </c>
      <c r="I9878" s="15">
        <v>14444.8</v>
      </c>
    </row>
    <row r="9879" spans="1:9" x14ac:dyDescent="0.25">
      <c r="A9879" s="13">
        <v>45924</v>
      </c>
      <c r="B9879" s="14" t="s">
        <v>1605</v>
      </c>
      <c r="C9879" s="14">
        <v>9045</v>
      </c>
      <c r="D9879" s="14">
        <v>24</v>
      </c>
      <c r="E9879" s="14" t="str">
        <f>C9879&amp;-D9879&amp;-H9879</f>
        <v>9045-24-48004</v>
      </c>
      <c r="F9879" s="14">
        <v>570024</v>
      </c>
      <c r="G9879" s="14" t="s">
        <v>1237</v>
      </c>
      <c r="H9879" s="14">
        <v>48004</v>
      </c>
      <c r="I9879" s="15">
        <v>15524.02</v>
      </c>
    </row>
    <row r="9880" spans="1:9" x14ac:dyDescent="0.25">
      <c r="A9880" s="13">
        <v>45924</v>
      </c>
      <c r="B9880" s="14" t="s">
        <v>1605</v>
      </c>
      <c r="C9880" s="14">
        <v>9045</v>
      </c>
      <c r="D9880" s="14">
        <v>24</v>
      </c>
      <c r="E9880" s="14" t="str">
        <f>C9880&amp;-D9880&amp;-H9880</f>
        <v>9045-24-48004</v>
      </c>
      <c r="F9880" s="14">
        <v>570024</v>
      </c>
      <c r="G9880" s="14" t="s">
        <v>1237</v>
      </c>
      <c r="H9880" s="14">
        <v>48004</v>
      </c>
      <c r="I9880" s="15">
        <v>17150</v>
      </c>
    </row>
    <row r="9881" spans="1:9" x14ac:dyDescent="0.25">
      <c r="A9881" s="13">
        <v>45924</v>
      </c>
      <c r="B9881" s="14" t="s">
        <v>1177</v>
      </c>
      <c r="C9881" s="14">
        <v>9040</v>
      </c>
      <c r="D9881" s="14">
        <v>24</v>
      </c>
      <c r="E9881" s="14" t="str">
        <f>C9881&amp;-D9881&amp;-H9881</f>
        <v>9040-24-48003</v>
      </c>
      <c r="F9881" s="14">
        <v>570010</v>
      </c>
      <c r="G9881" s="14" t="s">
        <v>1427</v>
      </c>
      <c r="H9881" s="14">
        <v>48003</v>
      </c>
      <c r="I9881" s="15">
        <v>20596.45</v>
      </c>
    </row>
    <row r="9882" spans="1:9" x14ac:dyDescent="0.25">
      <c r="A9882" s="13">
        <v>45924</v>
      </c>
      <c r="B9882" s="14" t="s">
        <v>1081</v>
      </c>
      <c r="C9882" s="14">
        <v>9040</v>
      </c>
      <c r="D9882" s="14">
        <v>24</v>
      </c>
      <c r="E9882" s="14" t="str">
        <f>C9882&amp;-D9882&amp;-H9882</f>
        <v>9040-24-48003</v>
      </c>
      <c r="F9882" s="14">
        <v>570010</v>
      </c>
      <c r="G9882" s="14" t="s">
        <v>1427</v>
      </c>
      <c r="H9882" s="14">
        <v>48003</v>
      </c>
      <c r="I9882" s="15">
        <v>15764.7</v>
      </c>
    </row>
    <row r="9883" spans="1:9" x14ac:dyDescent="0.25">
      <c r="A9883" s="13">
        <v>45924</v>
      </c>
      <c r="B9883" s="14" t="s">
        <v>978</v>
      </c>
      <c r="C9883" s="14">
        <v>9040</v>
      </c>
      <c r="D9883" s="14">
        <v>24</v>
      </c>
      <c r="E9883" s="14" t="str">
        <f>C9883&amp;-D9883&amp;-H9883</f>
        <v>9040-24-48003</v>
      </c>
      <c r="F9883" s="14">
        <v>570010</v>
      </c>
      <c r="G9883" s="14" t="s">
        <v>1427</v>
      </c>
      <c r="H9883" s="14">
        <v>48003</v>
      </c>
      <c r="I9883" s="15">
        <v>24153.03</v>
      </c>
    </row>
    <row r="9884" spans="1:9" x14ac:dyDescent="0.25">
      <c r="A9884" s="13">
        <v>45924</v>
      </c>
      <c r="B9884" s="14" t="s">
        <v>978</v>
      </c>
      <c r="C9884" s="14">
        <v>9045</v>
      </c>
      <c r="D9884" s="14">
        <v>24</v>
      </c>
      <c r="E9884" s="14" t="str">
        <f>C9884&amp;-D9884&amp;-H9884</f>
        <v>9045-24-48004</v>
      </c>
      <c r="F9884" s="14">
        <v>570024</v>
      </c>
      <c r="G9884" s="14" t="s">
        <v>1237</v>
      </c>
      <c r="H9884" s="14">
        <v>48004</v>
      </c>
      <c r="I9884" s="15">
        <v>1953.25</v>
      </c>
    </row>
    <row r="9885" spans="1:9" x14ac:dyDescent="0.25">
      <c r="A9885" s="13">
        <v>45924</v>
      </c>
      <c r="B9885" s="14" t="s">
        <v>1151</v>
      </c>
      <c r="C9885" s="14">
        <v>9040</v>
      </c>
      <c r="D9885" s="14">
        <v>24</v>
      </c>
      <c r="E9885" s="14" t="str">
        <f>C9885&amp;-D9885&amp;-H9885</f>
        <v>9040-24-48003</v>
      </c>
      <c r="F9885" s="14">
        <v>530000</v>
      </c>
      <c r="G9885" s="14" t="s">
        <v>1524</v>
      </c>
      <c r="H9885" s="14">
        <v>48003</v>
      </c>
      <c r="I9885" s="15">
        <v>19</v>
      </c>
    </row>
    <row r="9886" spans="1:9" x14ac:dyDescent="0.25">
      <c r="A9886" s="13">
        <v>45924</v>
      </c>
      <c r="B9886" s="14" t="s">
        <v>1151</v>
      </c>
      <c r="C9886" s="14">
        <v>9040</v>
      </c>
      <c r="D9886" s="14">
        <v>24</v>
      </c>
      <c r="E9886" s="14" t="str">
        <f>C9886&amp;-D9886&amp;-H9886</f>
        <v>9040-24-48003</v>
      </c>
      <c r="F9886" s="14">
        <v>530000</v>
      </c>
      <c r="G9886" s="14" t="s">
        <v>1524</v>
      </c>
      <c r="H9886" s="14">
        <v>48003</v>
      </c>
      <c r="I9886" s="15">
        <v>19</v>
      </c>
    </row>
    <row r="9887" spans="1:9" x14ac:dyDescent="0.25">
      <c r="A9887" s="13">
        <v>45925</v>
      </c>
      <c r="B9887" s="14" t="s">
        <v>801</v>
      </c>
      <c r="C9887" s="14">
        <v>6030</v>
      </c>
      <c r="D9887" s="14">
        <v>99</v>
      </c>
      <c r="E9887" s="14" t="str">
        <f>C9887&amp;-D9887&amp;-H9887</f>
        <v>6030-99-99</v>
      </c>
      <c r="F9887" s="14">
        <v>200505</v>
      </c>
      <c r="G9887" s="14" t="s">
        <v>802</v>
      </c>
      <c r="H9887" s="14">
        <v>99</v>
      </c>
      <c r="I9887" s="15">
        <v>141.88999999999999</v>
      </c>
    </row>
    <row r="9888" spans="1:9" x14ac:dyDescent="0.25">
      <c r="A9888" s="13">
        <v>45925</v>
      </c>
      <c r="B9888" s="14" t="s">
        <v>804</v>
      </c>
      <c r="C9888" s="14">
        <v>6030</v>
      </c>
      <c r="D9888" s="14">
        <v>99</v>
      </c>
      <c r="E9888" s="14" t="str">
        <f>C9888&amp;-D9888&amp;-H9888</f>
        <v>6030-99-99</v>
      </c>
      <c r="F9888" s="14">
        <v>200505</v>
      </c>
      <c r="G9888" s="14" t="s">
        <v>802</v>
      </c>
      <c r="H9888" s="14">
        <v>99</v>
      </c>
      <c r="I9888" s="15">
        <v>893.08</v>
      </c>
    </row>
    <row r="9889" spans="1:9" x14ac:dyDescent="0.25">
      <c r="A9889" s="13">
        <v>45925</v>
      </c>
      <c r="B9889" s="14" t="s">
        <v>804</v>
      </c>
      <c r="C9889" s="14">
        <v>6030</v>
      </c>
      <c r="D9889" s="14">
        <v>99</v>
      </c>
      <c r="E9889" s="14" t="str">
        <f>C9889&amp;-D9889&amp;-H9889</f>
        <v>6030-99-99</v>
      </c>
      <c r="F9889" s="14">
        <v>200505</v>
      </c>
      <c r="G9889" s="14" t="s">
        <v>802</v>
      </c>
      <c r="H9889" s="14">
        <v>99</v>
      </c>
      <c r="I9889" s="15">
        <v>103.85</v>
      </c>
    </row>
    <row r="9890" spans="1:9" x14ac:dyDescent="0.25">
      <c r="A9890" s="13">
        <v>45925</v>
      </c>
      <c r="B9890" s="14" t="s">
        <v>804</v>
      </c>
      <c r="C9890" s="14">
        <v>6030</v>
      </c>
      <c r="D9890" s="14">
        <v>99</v>
      </c>
      <c r="E9890" s="14" t="str">
        <f>C9890&amp;-D9890&amp;-H9890</f>
        <v>6030-99-99</v>
      </c>
      <c r="F9890" s="14">
        <v>200505</v>
      </c>
      <c r="G9890" s="14" t="s">
        <v>802</v>
      </c>
      <c r="H9890" s="14">
        <v>99</v>
      </c>
      <c r="I9890" s="15">
        <v>553.85</v>
      </c>
    </row>
    <row r="9891" spans="1:9" x14ac:dyDescent="0.25">
      <c r="A9891" s="13">
        <v>45925</v>
      </c>
      <c r="B9891" s="14" t="s">
        <v>804</v>
      </c>
      <c r="C9891" s="14">
        <v>6030</v>
      </c>
      <c r="D9891" s="14">
        <v>99</v>
      </c>
      <c r="E9891" s="14" t="str">
        <f>C9891&amp;-D9891&amp;-H9891</f>
        <v>6030-99-99</v>
      </c>
      <c r="F9891" s="14">
        <v>200505</v>
      </c>
      <c r="G9891" s="14" t="s">
        <v>802</v>
      </c>
      <c r="H9891" s="14">
        <v>99</v>
      </c>
      <c r="I9891" s="15">
        <v>1021.15</v>
      </c>
    </row>
    <row r="9892" spans="1:9" x14ac:dyDescent="0.25">
      <c r="A9892" s="13">
        <v>45925</v>
      </c>
      <c r="B9892" s="14" t="s">
        <v>816</v>
      </c>
      <c r="C9892" s="14">
        <v>5110</v>
      </c>
      <c r="D9892" s="14">
        <v>99</v>
      </c>
      <c r="E9892" s="14" t="str">
        <f>C9892&amp;-D9892&amp;-H9892</f>
        <v>5110-99-99</v>
      </c>
      <c r="F9892" s="14">
        <v>119025</v>
      </c>
      <c r="G9892" s="14" t="s">
        <v>817</v>
      </c>
      <c r="H9892" s="14">
        <v>99</v>
      </c>
      <c r="I9892" s="15">
        <v>50.56</v>
      </c>
    </row>
    <row r="9893" spans="1:9" x14ac:dyDescent="0.25">
      <c r="A9893" s="13">
        <v>45925</v>
      </c>
      <c r="B9893" s="14" t="s">
        <v>816</v>
      </c>
      <c r="C9893" s="14">
        <v>5110</v>
      </c>
      <c r="D9893" s="14">
        <v>99</v>
      </c>
      <c r="E9893" s="14" t="str">
        <f>C9893&amp;-D9893&amp;-H9893</f>
        <v>5110-99-99</v>
      </c>
      <c r="F9893" s="14">
        <v>119025</v>
      </c>
      <c r="G9893" s="14" t="s">
        <v>817</v>
      </c>
      <c r="H9893" s="14">
        <v>99</v>
      </c>
      <c r="I9893" s="15">
        <v>44.7</v>
      </c>
    </row>
    <row r="9894" spans="1:9" x14ac:dyDescent="0.25">
      <c r="A9894" s="13">
        <v>45925</v>
      </c>
      <c r="B9894" s="14" t="s">
        <v>820</v>
      </c>
      <c r="C9894" s="14">
        <v>5110</v>
      </c>
      <c r="D9894" s="14">
        <v>99</v>
      </c>
      <c r="E9894" s="14" t="str">
        <f>C9894&amp;-D9894&amp;-H9894</f>
        <v>5110-99-99</v>
      </c>
      <c r="F9894" s="14">
        <v>119025</v>
      </c>
      <c r="G9894" s="14" t="s">
        <v>817</v>
      </c>
      <c r="H9894" s="14">
        <v>99</v>
      </c>
      <c r="I9894" s="15">
        <v>437.06</v>
      </c>
    </row>
    <row r="9895" spans="1:9" x14ac:dyDescent="0.25">
      <c r="A9895" s="13">
        <v>45925</v>
      </c>
      <c r="B9895" s="14" t="s">
        <v>816</v>
      </c>
      <c r="C9895" s="14">
        <v>5110</v>
      </c>
      <c r="D9895" s="14">
        <v>99</v>
      </c>
      <c r="E9895" s="14" t="str">
        <f>C9895&amp;-D9895&amp;-H9895</f>
        <v>5110-99-99</v>
      </c>
      <c r="F9895" s="14">
        <v>119025</v>
      </c>
      <c r="G9895" s="14" t="s">
        <v>817</v>
      </c>
      <c r="H9895" s="14">
        <v>99</v>
      </c>
      <c r="I9895" s="15">
        <v>640.29999999999995</v>
      </c>
    </row>
    <row r="9896" spans="1:9" x14ac:dyDescent="0.25">
      <c r="A9896" s="13">
        <v>45925</v>
      </c>
      <c r="B9896" s="14" t="s">
        <v>816</v>
      </c>
      <c r="C9896" s="14">
        <v>5110</v>
      </c>
      <c r="D9896" s="14">
        <v>99</v>
      </c>
      <c r="E9896" s="14" t="str">
        <f>C9896&amp;-D9896&amp;-H9896</f>
        <v>5110-99-99</v>
      </c>
      <c r="F9896" s="14">
        <v>119025</v>
      </c>
      <c r="G9896" s="14" t="s">
        <v>817</v>
      </c>
      <c r="H9896" s="14">
        <v>99</v>
      </c>
      <c r="I9896" s="15">
        <v>640.29999999999995</v>
      </c>
    </row>
    <row r="9897" spans="1:9" x14ac:dyDescent="0.25">
      <c r="A9897" s="13">
        <v>45925</v>
      </c>
      <c r="B9897" s="14" t="s">
        <v>816</v>
      </c>
      <c r="C9897" s="14">
        <v>5110</v>
      </c>
      <c r="D9897" s="14">
        <v>99</v>
      </c>
      <c r="E9897" s="14" t="str">
        <f>C9897&amp;-D9897&amp;-H9897</f>
        <v>5110-99-99</v>
      </c>
      <c r="F9897" s="14">
        <v>119025</v>
      </c>
      <c r="G9897" s="14" t="s">
        <v>817</v>
      </c>
      <c r="H9897" s="14">
        <v>99</v>
      </c>
      <c r="I9897" s="15">
        <v>-640.29999999999995</v>
      </c>
    </row>
    <row r="9898" spans="1:9" x14ac:dyDescent="0.25">
      <c r="A9898" s="13">
        <v>45925</v>
      </c>
      <c r="B9898" s="14" t="s">
        <v>822</v>
      </c>
      <c r="C9898" s="14">
        <v>9010</v>
      </c>
      <c r="D9898" s="14">
        <v>29</v>
      </c>
      <c r="E9898" s="14" t="str">
        <f>C9898&amp;-D9898&amp;-H9898</f>
        <v>9010-29-11718</v>
      </c>
      <c r="F9898" s="14">
        <v>520090</v>
      </c>
      <c r="G9898" s="14" t="s">
        <v>819</v>
      </c>
      <c r="H9898" s="14">
        <v>11718</v>
      </c>
      <c r="I9898" s="15">
        <v>3841.67</v>
      </c>
    </row>
    <row r="9899" spans="1:9" x14ac:dyDescent="0.25">
      <c r="A9899" s="13">
        <v>45925</v>
      </c>
      <c r="B9899" s="14" t="s">
        <v>822</v>
      </c>
      <c r="C9899" s="14">
        <v>9010</v>
      </c>
      <c r="D9899" s="14">
        <v>29</v>
      </c>
      <c r="E9899" s="14" t="str">
        <f>C9899&amp;-D9899&amp;-H9899</f>
        <v>9010-29-11718</v>
      </c>
      <c r="F9899" s="14">
        <v>520090</v>
      </c>
      <c r="G9899" s="14" t="s">
        <v>819</v>
      </c>
      <c r="H9899" s="14">
        <v>11718</v>
      </c>
      <c r="I9899" s="15">
        <v>5250</v>
      </c>
    </row>
    <row r="9900" spans="1:9" x14ac:dyDescent="0.25">
      <c r="A9900" s="13">
        <v>45925</v>
      </c>
      <c r="B9900" s="14" t="s">
        <v>822</v>
      </c>
      <c r="C9900" s="14">
        <v>9010</v>
      </c>
      <c r="D9900" s="14">
        <v>29</v>
      </c>
      <c r="E9900" s="14" t="str">
        <f>C9900&amp;-D9900&amp;-H9900</f>
        <v>9010-29-11718</v>
      </c>
      <c r="F9900" s="14">
        <v>520090</v>
      </c>
      <c r="G9900" s="14" t="s">
        <v>819</v>
      </c>
      <c r="H9900" s="14">
        <v>11718</v>
      </c>
      <c r="I9900" s="15">
        <v>21662.49</v>
      </c>
    </row>
    <row r="9901" spans="1:9" x14ac:dyDescent="0.25">
      <c r="A9901" s="13">
        <v>45925</v>
      </c>
      <c r="B9901" s="14" t="s">
        <v>822</v>
      </c>
      <c r="C9901" s="14">
        <v>9010</v>
      </c>
      <c r="D9901" s="14">
        <v>29</v>
      </c>
      <c r="E9901" s="14" t="str">
        <f>C9901&amp;-D9901&amp;-H9901</f>
        <v>9010-29-11718</v>
      </c>
      <c r="F9901" s="14">
        <v>520090</v>
      </c>
      <c r="G9901" s="14" t="s">
        <v>819</v>
      </c>
      <c r="H9901" s="14">
        <v>11718</v>
      </c>
      <c r="I9901" s="15">
        <v>731.94</v>
      </c>
    </row>
    <row r="9902" spans="1:9" x14ac:dyDescent="0.25">
      <c r="A9902" s="13">
        <v>45925</v>
      </c>
      <c r="B9902" s="14" t="s">
        <v>822</v>
      </c>
      <c r="C9902" s="14">
        <v>9010</v>
      </c>
      <c r="D9902" s="14">
        <v>29</v>
      </c>
      <c r="E9902" s="14" t="str">
        <f>C9902&amp;-D9902&amp;-H9902</f>
        <v>9010-29-11718</v>
      </c>
      <c r="F9902" s="14">
        <v>520090</v>
      </c>
      <c r="G9902" s="14" t="s">
        <v>819</v>
      </c>
      <c r="H9902" s="14">
        <v>11718</v>
      </c>
      <c r="I9902" s="15">
        <v>7020.83</v>
      </c>
    </row>
    <row r="9903" spans="1:9" x14ac:dyDescent="0.25">
      <c r="A9903" s="13">
        <v>45925</v>
      </c>
      <c r="B9903" s="14" t="s">
        <v>822</v>
      </c>
      <c r="C9903" s="14">
        <v>9010</v>
      </c>
      <c r="D9903" s="14">
        <v>29</v>
      </c>
      <c r="E9903" s="14" t="str">
        <f>C9903&amp;-D9903&amp;-H9903</f>
        <v>9010-29-11718</v>
      </c>
      <c r="F9903" s="14">
        <v>520090</v>
      </c>
      <c r="G9903" s="14" t="s">
        <v>819</v>
      </c>
      <c r="H9903" s="14">
        <v>11718</v>
      </c>
      <c r="I9903" s="15">
        <v>8665.2800000000007</v>
      </c>
    </row>
    <row r="9904" spans="1:9" x14ac:dyDescent="0.25">
      <c r="A9904" s="13">
        <v>45925</v>
      </c>
      <c r="B9904" s="14" t="s">
        <v>825</v>
      </c>
      <c r="C9904" s="14">
        <v>5110</v>
      </c>
      <c r="D9904" s="14">
        <v>99</v>
      </c>
      <c r="E9904" s="14" t="str">
        <f>C9904&amp;-D9904&amp;-H9904</f>
        <v>5110-99-99</v>
      </c>
      <c r="F9904" s="14">
        <v>119025</v>
      </c>
      <c r="G9904" s="14" t="s">
        <v>817</v>
      </c>
      <c r="H9904" s="14">
        <v>99</v>
      </c>
      <c r="I9904" s="15">
        <v>2835</v>
      </c>
    </row>
    <row r="9905" spans="1:9" x14ac:dyDescent="0.25">
      <c r="A9905" s="13">
        <v>45925</v>
      </c>
      <c r="B9905" s="14" t="s">
        <v>826</v>
      </c>
      <c r="C9905" s="14">
        <v>5110</v>
      </c>
      <c r="D9905" s="14">
        <v>99</v>
      </c>
      <c r="E9905" s="14" t="str">
        <f>C9905&amp;-D9905&amp;-H9905</f>
        <v>5110-99-99</v>
      </c>
      <c r="F9905" s="14">
        <v>119025</v>
      </c>
      <c r="G9905" s="14" t="s">
        <v>817</v>
      </c>
      <c r="H9905" s="14">
        <v>99</v>
      </c>
      <c r="I9905" s="15">
        <v>48.94</v>
      </c>
    </row>
    <row r="9906" spans="1:9" x14ac:dyDescent="0.25">
      <c r="A9906" s="13">
        <v>45925</v>
      </c>
      <c r="B9906" s="14" t="s">
        <v>825</v>
      </c>
      <c r="C9906" s="14">
        <v>5110</v>
      </c>
      <c r="D9906" s="14">
        <v>99</v>
      </c>
      <c r="E9906" s="14" t="str">
        <f>C9906&amp;-D9906&amp;-H9906</f>
        <v>5110-99-99</v>
      </c>
      <c r="F9906" s="14">
        <v>119025</v>
      </c>
      <c r="G9906" s="14" t="s">
        <v>817</v>
      </c>
      <c r="H9906" s="14">
        <v>99</v>
      </c>
      <c r="I9906" s="15">
        <v>1151.9100000000001</v>
      </c>
    </row>
    <row r="9907" spans="1:9" x14ac:dyDescent="0.25">
      <c r="A9907" s="13">
        <v>45925</v>
      </c>
      <c r="B9907" s="14" t="s">
        <v>825</v>
      </c>
      <c r="C9907" s="14">
        <v>5110</v>
      </c>
      <c r="D9907" s="14">
        <v>99</v>
      </c>
      <c r="E9907" s="14" t="str">
        <f>C9907&amp;-D9907&amp;-H9907</f>
        <v>5110-99-99</v>
      </c>
      <c r="F9907" s="14">
        <v>119025</v>
      </c>
      <c r="G9907" s="14" t="s">
        <v>817</v>
      </c>
      <c r="H9907" s="14">
        <v>99</v>
      </c>
      <c r="I9907" s="15">
        <v>2835</v>
      </c>
    </row>
    <row r="9908" spans="1:9" x14ac:dyDescent="0.25">
      <c r="A9908" s="13">
        <v>45925</v>
      </c>
      <c r="B9908" s="14" t="s">
        <v>835</v>
      </c>
      <c r="C9908" s="14">
        <v>5111</v>
      </c>
      <c r="D9908" s="14">
        <v>13</v>
      </c>
      <c r="E9908" s="14" t="str">
        <f>C9908&amp;-D9908&amp;-H9908</f>
        <v>5111-13-12680</v>
      </c>
      <c r="F9908" s="14">
        <v>520090</v>
      </c>
      <c r="G9908" s="14" t="s">
        <v>819</v>
      </c>
      <c r="H9908" s="14">
        <v>12680</v>
      </c>
      <c r="I9908" s="15">
        <v>1380</v>
      </c>
    </row>
    <row r="9909" spans="1:9" x14ac:dyDescent="0.25">
      <c r="A9909" s="13">
        <v>45925</v>
      </c>
      <c r="B9909" s="14" t="s">
        <v>835</v>
      </c>
      <c r="C9909" s="14">
        <v>5110</v>
      </c>
      <c r="D9909" s="14">
        <v>99</v>
      </c>
      <c r="E9909" s="14" t="str">
        <f>C9909&amp;-D9909&amp;-H9909</f>
        <v>5110-99-99</v>
      </c>
      <c r="F9909" s="14">
        <v>119025</v>
      </c>
      <c r="G9909" s="14" t="s">
        <v>817</v>
      </c>
      <c r="H9909" s="14">
        <v>99</v>
      </c>
      <c r="I9909" s="15">
        <v>62.5</v>
      </c>
    </row>
    <row r="9910" spans="1:9" x14ac:dyDescent="0.25">
      <c r="A9910" s="13">
        <v>45925</v>
      </c>
      <c r="B9910" s="14" t="s">
        <v>840</v>
      </c>
      <c r="C9910" s="14">
        <v>1020</v>
      </c>
      <c r="D9910" s="14">
        <v>10</v>
      </c>
      <c r="E9910" s="14" t="str">
        <f>C9910&amp;-D9910&amp;-H9910</f>
        <v>1020-10-12010</v>
      </c>
      <c r="F9910" s="14">
        <v>520090</v>
      </c>
      <c r="G9910" s="14" t="s">
        <v>819</v>
      </c>
      <c r="H9910" s="14">
        <v>12010</v>
      </c>
      <c r="I9910" s="15">
        <v>349.35</v>
      </c>
    </row>
    <row r="9911" spans="1:9" x14ac:dyDescent="0.25">
      <c r="A9911" s="13">
        <v>45925</v>
      </c>
      <c r="B9911" s="14" t="s">
        <v>840</v>
      </c>
      <c r="C9911" s="14">
        <v>1020</v>
      </c>
      <c r="D9911" s="14">
        <v>10</v>
      </c>
      <c r="E9911" s="14" t="str">
        <f>C9911&amp;-D9911&amp;-H9911</f>
        <v>1020-10-12010</v>
      </c>
      <c r="F9911" s="14">
        <v>520090</v>
      </c>
      <c r="G9911" s="14" t="s">
        <v>819</v>
      </c>
      <c r="H9911" s="14">
        <v>12010</v>
      </c>
      <c r="I9911" s="15">
        <v>472.64</v>
      </c>
    </row>
    <row r="9912" spans="1:9" x14ac:dyDescent="0.25">
      <c r="A9912" s="13">
        <v>45925</v>
      </c>
      <c r="B9912" s="14" t="s">
        <v>840</v>
      </c>
      <c r="C9912" s="14">
        <v>1020</v>
      </c>
      <c r="D9912" s="14">
        <v>10</v>
      </c>
      <c r="E9912" s="14" t="str">
        <f>C9912&amp;-D9912&amp;-H9912</f>
        <v>1020-10-12010</v>
      </c>
      <c r="F9912" s="14">
        <v>520090</v>
      </c>
      <c r="G9912" s="14" t="s">
        <v>819</v>
      </c>
      <c r="H9912" s="14">
        <v>12010</v>
      </c>
      <c r="I9912" s="15">
        <v>437.16</v>
      </c>
    </row>
    <row r="9913" spans="1:9" x14ac:dyDescent="0.25">
      <c r="A9913" s="13">
        <v>45925</v>
      </c>
      <c r="B9913" s="14" t="s">
        <v>840</v>
      </c>
      <c r="C9913" s="14">
        <v>1020</v>
      </c>
      <c r="D9913" s="14">
        <v>10</v>
      </c>
      <c r="E9913" s="14" t="str">
        <f>C9913&amp;-D9913&amp;-H9913</f>
        <v>1020-10-12010</v>
      </c>
      <c r="F9913" s="14">
        <v>520090</v>
      </c>
      <c r="G9913" s="14" t="s">
        <v>819</v>
      </c>
      <c r="H9913" s="14">
        <v>12010</v>
      </c>
      <c r="I9913" s="15">
        <v>1129.05</v>
      </c>
    </row>
    <row r="9914" spans="1:9" x14ac:dyDescent="0.25">
      <c r="A9914" s="13">
        <v>45925</v>
      </c>
      <c r="B9914" s="14" t="s">
        <v>840</v>
      </c>
      <c r="C9914" s="14">
        <v>1020</v>
      </c>
      <c r="D9914" s="14">
        <v>10</v>
      </c>
      <c r="E9914" s="14" t="str">
        <f>C9914&amp;-D9914&amp;-H9914</f>
        <v>1020-10-12010</v>
      </c>
      <c r="F9914" s="14">
        <v>520090</v>
      </c>
      <c r="G9914" s="14" t="s">
        <v>819</v>
      </c>
      <c r="H9914" s="14">
        <v>12010</v>
      </c>
      <c r="I9914" s="15">
        <v>479.4</v>
      </c>
    </row>
    <row r="9915" spans="1:9" x14ac:dyDescent="0.25">
      <c r="A9915" s="13">
        <v>45925</v>
      </c>
      <c r="B9915" s="14" t="s">
        <v>841</v>
      </c>
      <c r="C9915" s="14">
        <v>5110</v>
      </c>
      <c r="D9915" s="14">
        <v>99</v>
      </c>
      <c r="E9915" s="14" t="str">
        <f>C9915&amp;-D9915&amp;-H9915</f>
        <v>5110-99-99</v>
      </c>
      <c r="F9915" s="14">
        <v>119025</v>
      </c>
      <c r="G9915" s="14" t="s">
        <v>817</v>
      </c>
      <c r="H9915" s="14">
        <v>99</v>
      </c>
      <c r="I9915" s="15">
        <v>20.66</v>
      </c>
    </row>
    <row r="9916" spans="1:9" x14ac:dyDescent="0.25">
      <c r="A9916" s="13">
        <v>45925</v>
      </c>
      <c r="B9916" s="14" t="s">
        <v>841</v>
      </c>
      <c r="C9916" s="14">
        <v>5110</v>
      </c>
      <c r="D9916" s="14">
        <v>99</v>
      </c>
      <c r="E9916" s="14" t="str">
        <f>C9916&amp;-D9916&amp;-H9916</f>
        <v>5110-99-99</v>
      </c>
      <c r="F9916" s="14">
        <v>119025</v>
      </c>
      <c r="G9916" s="14" t="s">
        <v>817</v>
      </c>
      <c r="H9916" s="14">
        <v>99</v>
      </c>
      <c r="I9916" s="15">
        <v>-50.82</v>
      </c>
    </row>
    <row r="9917" spans="1:9" x14ac:dyDescent="0.25">
      <c r="A9917" s="13">
        <v>45925</v>
      </c>
      <c r="B9917" s="14" t="s">
        <v>841</v>
      </c>
      <c r="C9917" s="14">
        <v>5110</v>
      </c>
      <c r="D9917" s="14">
        <v>99</v>
      </c>
      <c r="E9917" s="14" t="str">
        <f>C9917&amp;-D9917&amp;-H9917</f>
        <v>5110-99-99</v>
      </c>
      <c r="F9917" s="14">
        <v>119025</v>
      </c>
      <c r="G9917" s="14" t="s">
        <v>817</v>
      </c>
      <c r="H9917" s="14">
        <v>99</v>
      </c>
      <c r="I9917" s="15">
        <v>28.26</v>
      </c>
    </row>
    <row r="9918" spans="1:9" x14ac:dyDescent="0.25">
      <c r="A9918" s="13">
        <v>45925</v>
      </c>
      <c r="B9918" s="14" t="s">
        <v>842</v>
      </c>
      <c r="C9918" s="14">
        <v>5110</v>
      </c>
      <c r="D9918" s="14">
        <v>99</v>
      </c>
      <c r="E9918" s="14" t="str">
        <f>C9918&amp;-D9918&amp;-H9918</f>
        <v>5110-99-99</v>
      </c>
      <c r="F9918" s="14">
        <v>119025</v>
      </c>
      <c r="G9918" s="14" t="s">
        <v>817</v>
      </c>
      <c r="H9918" s="14">
        <v>99</v>
      </c>
      <c r="I9918" s="15">
        <v>244</v>
      </c>
    </row>
    <row r="9919" spans="1:9" x14ac:dyDescent="0.25">
      <c r="A9919" s="13">
        <v>45925</v>
      </c>
      <c r="B9919" s="14" t="s">
        <v>842</v>
      </c>
      <c r="C9919" s="14">
        <v>5110</v>
      </c>
      <c r="D9919" s="14">
        <v>99</v>
      </c>
      <c r="E9919" s="14" t="str">
        <f>C9919&amp;-D9919&amp;-H9919</f>
        <v>5110-99-99</v>
      </c>
      <c r="F9919" s="14">
        <v>119025</v>
      </c>
      <c r="G9919" s="14" t="s">
        <v>817</v>
      </c>
      <c r="H9919" s="14">
        <v>99</v>
      </c>
      <c r="I9919" s="15">
        <v>362.64</v>
      </c>
    </row>
    <row r="9920" spans="1:9" x14ac:dyDescent="0.25">
      <c r="A9920" s="13">
        <v>45925</v>
      </c>
      <c r="B9920" s="14" t="s">
        <v>842</v>
      </c>
      <c r="C9920" s="14">
        <v>5110</v>
      </c>
      <c r="D9920" s="14">
        <v>99</v>
      </c>
      <c r="E9920" s="14" t="str">
        <f>C9920&amp;-D9920&amp;-H9920</f>
        <v>5110-99-99</v>
      </c>
      <c r="F9920" s="14">
        <v>119025</v>
      </c>
      <c r="G9920" s="14" t="s">
        <v>817</v>
      </c>
      <c r="H9920" s="14">
        <v>99</v>
      </c>
      <c r="I9920" s="15">
        <v>625</v>
      </c>
    </row>
    <row r="9921" spans="1:9" x14ac:dyDescent="0.25">
      <c r="A9921" s="13">
        <v>45925</v>
      </c>
      <c r="B9921" s="14" t="s">
        <v>850</v>
      </c>
      <c r="C9921" s="14">
        <v>5110</v>
      </c>
      <c r="D9921" s="14">
        <v>99</v>
      </c>
      <c r="E9921" s="14" t="str">
        <f>C9921&amp;-D9921&amp;-H9921</f>
        <v>5110-99-99</v>
      </c>
      <c r="F9921" s="14">
        <v>119025</v>
      </c>
      <c r="G9921" s="14" t="s">
        <v>817</v>
      </c>
      <c r="H9921" s="14">
        <v>99</v>
      </c>
      <c r="I9921" s="15">
        <v>14.71</v>
      </c>
    </row>
    <row r="9922" spans="1:9" x14ac:dyDescent="0.25">
      <c r="A9922" s="13">
        <v>45925</v>
      </c>
      <c r="B9922" s="14" t="s">
        <v>853</v>
      </c>
      <c r="C9922" s="14">
        <v>4300</v>
      </c>
      <c r="D9922" s="14">
        <v>47</v>
      </c>
      <c r="E9922" s="14" t="str">
        <f>C9922&amp;-D9922&amp;-H9922</f>
        <v>4300-47-32005</v>
      </c>
      <c r="F9922" s="14">
        <v>520130</v>
      </c>
      <c r="G9922" s="14" t="s">
        <v>852</v>
      </c>
      <c r="H9922" s="14">
        <v>32005</v>
      </c>
      <c r="I9922" s="15">
        <v>400.29</v>
      </c>
    </row>
    <row r="9923" spans="1:9" x14ac:dyDescent="0.25">
      <c r="A9923" s="13">
        <v>45925</v>
      </c>
      <c r="B9923" s="14" t="s">
        <v>861</v>
      </c>
      <c r="C9923" s="14">
        <v>4130</v>
      </c>
      <c r="D9923" s="14">
        <v>11</v>
      </c>
      <c r="E9923" s="14" t="str">
        <f>C9923&amp;-D9923&amp;-H9923</f>
        <v>4130-11-34000</v>
      </c>
      <c r="F9923" s="14">
        <v>540025</v>
      </c>
      <c r="G9923" s="14" t="s">
        <v>862</v>
      </c>
      <c r="H9923" s="14">
        <v>34000</v>
      </c>
      <c r="I9923" s="15">
        <v>2500</v>
      </c>
    </row>
    <row r="9924" spans="1:9" x14ac:dyDescent="0.25">
      <c r="A9924" s="13">
        <v>45925</v>
      </c>
      <c r="B9924" s="14" t="s">
        <v>893</v>
      </c>
      <c r="C9924" s="14">
        <v>5010</v>
      </c>
      <c r="D9924" s="14">
        <v>43</v>
      </c>
      <c r="E9924" s="14" t="str">
        <f>C9924&amp;-D9924&amp;-H9924</f>
        <v>5010-43-10900</v>
      </c>
      <c r="F9924" s="14">
        <v>530350</v>
      </c>
      <c r="G9924" s="14" t="s">
        <v>890</v>
      </c>
      <c r="H9924" s="14">
        <v>10900</v>
      </c>
      <c r="I9924" s="15">
        <v>2400</v>
      </c>
    </row>
    <row r="9925" spans="1:9" x14ac:dyDescent="0.25">
      <c r="A9925" s="13">
        <v>45925</v>
      </c>
      <c r="B9925" s="14" t="s">
        <v>835</v>
      </c>
      <c r="C9925" s="14">
        <v>5115</v>
      </c>
      <c r="D9925" s="14">
        <v>12</v>
      </c>
      <c r="E9925" s="14" t="str">
        <f>C9925&amp;-D9925&amp;-H9925</f>
        <v>5115-12-40300</v>
      </c>
      <c r="F9925" s="14">
        <v>530210</v>
      </c>
      <c r="G9925" s="14" t="s">
        <v>899</v>
      </c>
      <c r="H9925" s="14">
        <v>40300</v>
      </c>
      <c r="I9925" s="15">
        <v>805.25</v>
      </c>
    </row>
    <row r="9926" spans="1:9" x14ac:dyDescent="0.25">
      <c r="A9926" s="13">
        <v>45925</v>
      </c>
      <c r="B9926" s="14" t="s">
        <v>921</v>
      </c>
      <c r="C9926" s="14">
        <v>1020</v>
      </c>
      <c r="D9926" s="14">
        <v>10</v>
      </c>
      <c r="E9926" s="14" t="str">
        <f>C9926&amp;-D9926&amp;-H9926</f>
        <v>1020-10-12010</v>
      </c>
      <c r="F9926" s="14">
        <v>530210</v>
      </c>
      <c r="G9926" s="14" t="s">
        <v>899</v>
      </c>
      <c r="H9926" s="14">
        <v>12010</v>
      </c>
      <c r="I9926" s="15">
        <v>275.77</v>
      </c>
    </row>
    <row r="9927" spans="1:9" x14ac:dyDescent="0.25">
      <c r="A9927" s="13">
        <v>45925</v>
      </c>
      <c r="B9927" s="14" t="s">
        <v>920</v>
      </c>
      <c r="C9927" s="14">
        <v>1020</v>
      </c>
      <c r="D9927" s="14">
        <v>20</v>
      </c>
      <c r="E9927" s="14" t="str">
        <f>C9927&amp;-D9927&amp;-H9927</f>
        <v>1020-20-12800</v>
      </c>
      <c r="F9927" s="14">
        <v>530210</v>
      </c>
      <c r="G9927" s="14" t="s">
        <v>899</v>
      </c>
      <c r="H9927" s="14">
        <v>12800</v>
      </c>
      <c r="I9927" s="15">
        <v>36.880000000000003</v>
      </c>
    </row>
    <row r="9928" spans="1:9" x14ac:dyDescent="0.25">
      <c r="A9928" s="13">
        <v>45925</v>
      </c>
      <c r="B9928" s="14" t="s">
        <v>922</v>
      </c>
      <c r="C9928" s="14">
        <v>1020</v>
      </c>
      <c r="D9928" s="14">
        <v>27</v>
      </c>
      <c r="E9928" s="14" t="str">
        <f>C9928&amp;-D9928&amp;-H9928</f>
        <v>1020-27-13034</v>
      </c>
      <c r="F9928" s="14">
        <v>530002</v>
      </c>
      <c r="G9928" s="14" t="s">
        <v>923</v>
      </c>
      <c r="H9928" s="14">
        <v>13034</v>
      </c>
      <c r="I9928" s="15">
        <v>325</v>
      </c>
    </row>
    <row r="9929" spans="1:9" x14ac:dyDescent="0.25">
      <c r="A9929" s="13">
        <v>45925</v>
      </c>
      <c r="B9929" s="14" t="s">
        <v>961</v>
      </c>
      <c r="C9929" s="14">
        <v>6030</v>
      </c>
      <c r="D9929" s="14">
        <v>99</v>
      </c>
      <c r="E9929" s="14" t="str">
        <f>C9929&amp;-D9929&amp;-H9929</f>
        <v>6030-99-99</v>
      </c>
      <c r="F9929" s="14">
        <v>115940</v>
      </c>
      <c r="G9929" s="14" t="s">
        <v>962</v>
      </c>
      <c r="H9929" s="14">
        <v>99</v>
      </c>
      <c r="I9929" s="15">
        <v>15.74</v>
      </c>
    </row>
    <row r="9930" spans="1:9" x14ac:dyDescent="0.25">
      <c r="A9930" s="13">
        <v>45925</v>
      </c>
      <c r="B9930" s="14" t="s">
        <v>961</v>
      </c>
      <c r="C9930" s="14">
        <v>6030</v>
      </c>
      <c r="D9930" s="14">
        <v>99</v>
      </c>
      <c r="E9930" s="14" t="str">
        <f>C9930&amp;-D9930&amp;-H9930</f>
        <v>6030-99-99</v>
      </c>
      <c r="F9930" s="14">
        <v>115940</v>
      </c>
      <c r="G9930" s="14" t="s">
        <v>962</v>
      </c>
      <c r="H9930" s="14">
        <v>99</v>
      </c>
      <c r="I9930" s="15">
        <v>24.24</v>
      </c>
    </row>
    <row r="9931" spans="1:9" x14ac:dyDescent="0.25">
      <c r="A9931" s="13">
        <v>45925</v>
      </c>
      <c r="B9931" s="14" t="s">
        <v>961</v>
      </c>
      <c r="C9931" s="14">
        <v>6030</v>
      </c>
      <c r="D9931" s="14">
        <v>99</v>
      </c>
      <c r="E9931" s="14" t="str">
        <f>C9931&amp;-D9931&amp;-H9931</f>
        <v>6030-99-99</v>
      </c>
      <c r="F9931" s="14">
        <v>115940</v>
      </c>
      <c r="G9931" s="14" t="s">
        <v>962</v>
      </c>
      <c r="H9931" s="14">
        <v>99</v>
      </c>
      <c r="I9931" s="15">
        <v>24.24</v>
      </c>
    </row>
    <row r="9932" spans="1:9" x14ac:dyDescent="0.25">
      <c r="A9932" s="13">
        <v>45925</v>
      </c>
      <c r="B9932" s="14" t="s">
        <v>961</v>
      </c>
      <c r="C9932" s="14">
        <v>6030</v>
      </c>
      <c r="D9932" s="14">
        <v>99</v>
      </c>
      <c r="E9932" s="14" t="str">
        <f>C9932&amp;-D9932&amp;-H9932</f>
        <v>6030-99-99</v>
      </c>
      <c r="F9932" s="14">
        <v>115940</v>
      </c>
      <c r="G9932" s="14" t="s">
        <v>962</v>
      </c>
      <c r="H9932" s="14">
        <v>99</v>
      </c>
      <c r="I9932" s="15">
        <v>24.24</v>
      </c>
    </row>
    <row r="9933" spans="1:9" x14ac:dyDescent="0.25">
      <c r="A9933" s="13">
        <v>45925</v>
      </c>
      <c r="B9933" s="14" t="s">
        <v>961</v>
      </c>
      <c r="C9933" s="14">
        <v>6030</v>
      </c>
      <c r="D9933" s="14">
        <v>99</v>
      </c>
      <c r="E9933" s="14" t="str">
        <f>C9933&amp;-D9933&amp;-H9933</f>
        <v>6030-99-99</v>
      </c>
      <c r="F9933" s="14">
        <v>115940</v>
      </c>
      <c r="G9933" s="14" t="s">
        <v>962</v>
      </c>
      <c r="H9933" s="14">
        <v>99</v>
      </c>
      <c r="I9933" s="15">
        <v>24.24</v>
      </c>
    </row>
    <row r="9934" spans="1:9" x14ac:dyDescent="0.25">
      <c r="A9934" s="13">
        <v>45925</v>
      </c>
      <c r="B9934" s="14" t="s">
        <v>961</v>
      </c>
      <c r="C9934" s="14">
        <v>6030</v>
      </c>
      <c r="D9934" s="14">
        <v>99</v>
      </c>
      <c r="E9934" s="14" t="str">
        <f>C9934&amp;-D9934&amp;-H9934</f>
        <v>6030-99-99</v>
      </c>
      <c r="F9934" s="14">
        <v>115940</v>
      </c>
      <c r="G9934" s="14" t="s">
        <v>962</v>
      </c>
      <c r="H9934" s="14">
        <v>99</v>
      </c>
      <c r="I9934" s="15">
        <v>15.74</v>
      </c>
    </row>
    <row r="9935" spans="1:9" x14ac:dyDescent="0.25">
      <c r="A9935" s="13">
        <v>45925</v>
      </c>
      <c r="B9935" s="14" t="s">
        <v>961</v>
      </c>
      <c r="C9935" s="14">
        <v>6030</v>
      </c>
      <c r="D9935" s="14">
        <v>99</v>
      </c>
      <c r="E9935" s="14" t="str">
        <f>C9935&amp;-D9935&amp;-H9935</f>
        <v>6030-99-99</v>
      </c>
      <c r="F9935" s="14">
        <v>115940</v>
      </c>
      <c r="G9935" s="14" t="s">
        <v>962</v>
      </c>
      <c r="H9935" s="14">
        <v>99</v>
      </c>
      <c r="I9935" s="15">
        <v>41.24</v>
      </c>
    </row>
    <row r="9936" spans="1:9" x14ac:dyDescent="0.25">
      <c r="A9936" s="13">
        <v>45925</v>
      </c>
      <c r="B9936" s="14" t="s">
        <v>961</v>
      </c>
      <c r="C9936" s="14">
        <v>6030</v>
      </c>
      <c r="D9936" s="14">
        <v>99</v>
      </c>
      <c r="E9936" s="14" t="str">
        <f>C9936&amp;-D9936&amp;-H9936</f>
        <v>6030-99-99</v>
      </c>
      <c r="F9936" s="14">
        <v>115940</v>
      </c>
      <c r="G9936" s="14" t="s">
        <v>962</v>
      </c>
      <c r="H9936" s="14">
        <v>99</v>
      </c>
      <c r="I9936" s="15">
        <v>45.49</v>
      </c>
    </row>
    <row r="9937" spans="1:9" x14ac:dyDescent="0.25">
      <c r="A9937" s="13">
        <v>45925</v>
      </c>
      <c r="B9937" s="14" t="s">
        <v>961</v>
      </c>
      <c r="C9937" s="14">
        <v>6030</v>
      </c>
      <c r="D9937" s="14">
        <v>99</v>
      </c>
      <c r="E9937" s="14" t="str">
        <f>C9937&amp;-D9937&amp;-H9937</f>
        <v>6030-99-99</v>
      </c>
      <c r="F9937" s="14">
        <v>115940</v>
      </c>
      <c r="G9937" s="14" t="s">
        <v>962</v>
      </c>
      <c r="H9937" s="14">
        <v>99</v>
      </c>
      <c r="I9937" s="15">
        <v>92.24</v>
      </c>
    </row>
    <row r="9938" spans="1:9" x14ac:dyDescent="0.25">
      <c r="A9938" s="13">
        <v>45925</v>
      </c>
      <c r="B9938" s="14" t="s">
        <v>961</v>
      </c>
      <c r="C9938" s="14">
        <v>6030</v>
      </c>
      <c r="D9938" s="14">
        <v>99</v>
      </c>
      <c r="E9938" s="14" t="str">
        <f>C9938&amp;-D9938&amp;-H9938</f>
        <v>6030-99-99</v>
      </c>
      <c r="F9938" s="14">
        <v>115940</v>
      </c>
      <c r="G9938" s="14" t="s">
        <v>962</v>
      </c>
      <c r="H9938" s="14">
        <v>99</v>
      </c>
      <c r="I9938" s="15">
        <v>29.49</v>
      </c>
    </row>
    <row r="9939" spans="1:9" x14ac:dyDescent="0.25">
      <c r="A9939" s="13">
        <v>45925</v>
      </c>
      <c r="B9939" s="14" t="s">
        <v>981</v>
      </c>
      <c r="C9939" s="14">
        <v>6030</v>
      </c>
      <c r="D9939" s="14">
        <v>99</v>
      </c>
      <c r="E9939" s="14" t="str">
        <f>C9939&amp;-D9939&amp;-H9939</f>
        <v>6030-99-99</v>
      </c>
      <c r="F9939" s="14">
        <v>200610</v>
      </c>
      <c r="G9939" s="14" t="s">
        <v>982</v>
      </c>
      <c r="H9939" s="14">
        <v>99</v>
      </c>
      <c r="I9939" s="15">
        <v>168114.62</v>
      </c>
    </row>
    <row r="9940" spans="1:9" x14ac:dyDescent="0.25">
      <c r="A9940" s="13">
        <v>45925</v>
      </c>
      <c r="B9940" s="14" t="s">
        <v>990</v>
      </c>
      <c r="C9940" s="14">
        <v>1020</v>
      </c>
      <c r="D9940" s="14">
        <v>20</v>
      </c>
      <c r="E9940" s="14" t="str">
        <f>C9940&amp;-D9940&amp;-H9940</f>
        <v>1020-20-12800</v>
      </c>
      <c r="F9940" s="14">
        <v>530250</v>
      </c>
      <c r="G9940" s="14" t="s">
        <v>988</v>
      </c>
      <c r="H9940" s="14">
        <v>12800</v>
      </c>
      <c r="I9940" s="15">
        <v>5810</v>
      </c>
    </row>
    <row r="9941" spans="1:9" x14ac:dyDescent="0.25">
      <c r="A9941" s="13">
        <v>45925</v>
      </c>
      <c r="B9941" s="14" t="s">
        <v>995</v>
      </c>
      <c r="C9941" s="14">
        <v>4200</v>
      </c>
      <c r="D9941" s="14">
        <v>46</v>
      </c>
      <c r="E9941" s="14" t="str">
        <f>C9941&amp;-D9941&amp;-H9941</f>
        <v>4200-46-33210</v>
      </c>
      <c r="F9941" s="14">
        <v>530215</v>
      </c>
      <c r="G9941" s="14" t="s">
        <v>986</v>
      </c>
      <c r="H9941" s="14">
        <v>33210</v>
      </c>
      <c r="I9941" s="15">
        <v>5917</v>
      </c>
    </row>
    <row r="9942" spans="1:9" x14ac:dyDescent="0.25">
      <c r="A9942" s="13">
        <v>45925</v>
      </c>
      <c r="B9942" s="14" t="s">
        <v>999</v>
      </c>
      <c r="C9942" s="14">
        <v>1041</v>
      </c>
      <c r="D9942" s="14">
        <v>33</v>
      </c>
      <c r="E9942" s="14" t="str">
        <f>C9942&amp;-D9942&amp;-H9942</f>
        <v>1041-33-12310</v>
      </c>
      <c r="F9942" s="14">
        <v>530215</v>
      </c>
      <c r="G9942" s="14" t="s">
        <v>986</v>
      </c>
      <c r="H9942" s="14">
        <v>12310</v>
      </c>
      <c r="I9942" s="15">
        <v>16225</v>
      </c>
    </row>
    <row r="9943" spans="1:9" x14ac:dyDescent="0.25">
      <c r="A9943" s="13">
        <v>45925</v>
      </c>
      <c r="B9943" s="14" t="s">
        <v>872</v>
      </c>
      <c r="C9943" s="14">
        <v>6030</v>
      </c>
      <c r="D9943" s="14">
        <v>99</v>
      </c>
      <c r="E9943" s="14" t="str">
        <f>C9943&amp;-D9943&amp;-H9943</f>
        <v>6030-99-99</v>
      </c>
      <c r="F9943" s="14">
        <v>200682</v>
      </c>
      <c r="G9943" s="14" t="s">
        <v>1001</v>
      </c>
      <c r="H9943" s="14">
        <v>99</v>
      </c>
      <c r="I9943" s="15">
        <v>11.39</v>
      </c>
    </row>
    <row r="9944" spans="1:9" x14ac:dyDescent="0.25">
      <c r="A9944" s="13">
        <v>45925</v>
      </c>
      <c r="B9944" s="14" t="s">
        <v>1010</v>
      </c>
      <c r="C9944" s="14">
        <v>4300</v>
      </c>
      <c r="D9944" s="14">
        <v>47</v>
      </c>
      <c r="E9944" s="14" t="str">
        <f>C9944&amp;-D9944&amp;-H9944</f>
        <v>4300-47-32000</v>
      </c>
      <c r="F9944" s="14">
        <v>530362</v>
      </c>
      <c r="G9944" s="14" t="s">
        <v>869</v>
      </c>
      <c r="H9944" s="14">
        <v>32000</v>
      </c>
      <c r="I9944" s="15">
        <v>4960</v>
      </c>
    </row>
    <row r="9945" spans="1:9" x14ac:dyDescent="0.25">
      <c r="A9945" s="13">
        <v>45925</v>
      </c>
      <c r="B9945" s="14" t="s">
        <v>1018</v>
      </c>
      <c r="C9945" s="14">
        <v>5614</v>
      </c>
      <c r="D9945" s="14">
        <v>16</v>
      </c>
      <c r="E9945" s="14" t="str">
        <f>C9945&amp;-D9945&amp;-H9945</f>
        <v>5614-16-40610</v>
      </c>
      <c r="F9945" s="14">
        <v>537370</v>
      </c>
      <c r="G9945" s="14" t="s">
        <v>1019</v>
      </c>
      <c r="H9945" s="14">
        <v>40610</v>
      </c>
      <c r="I9945" s="15">
        <v>7090</v>
      </c>
    </row>
    <row r="9946" spans="1:9" x14ac:dyDescent="0.25">
      <c r="A9946" s="13">
        <v>45925</v>
      </c>
      <c r="B9946" s="14" t="s">
        <v>876</v>
      </c>
      <c r="C9946" s="14">
        <v>1020</v>
      </c>
      <c r="D9946" s="14">
        <v>29</v>
      </c>
      <c r="E9946" s="14" t="str">
        <f>C9946&amp;-D9946&amp;-H9946</f>
        <v>1020-29-11740</v>
      </c>
      <c r="F9946" s="14">
        <v>530230</v>
      </c>
      <c r="G9946" s="14" t="s">
        <v>875</v>
      </c>
      <c r="H9946" s="14">
        <v>11740</v>
      </c>
      <c r="I9946" s="15">
        <v>1179.44</v>
      </c>
    </row>
    <row r="9947" spans="1:9" x14ac:dyDescent="0.25">
      <c r="A9947" s="13">
        <v>45925</v>
      </c>
      <c r="B9947" s="14" t="s">
        <v>835</v>
      </c>
      <c r="C9947" s="14">
        <v>1020</v>
      </c>
      <c r="D9947" s="14">
        <v>29</v>
      </c>
      <c r="E9947" s="14" t="str">
        <f>C9947&amp;-D9947&amp;-H9947</f>
        <v>1020-29-11740</v>
      </c>
      <c r="F9947" s="14">
        <v>530230</v>
      </c>
      <c r="G9947" s="14" t="s">
        <v>875</v>
      </c>
      <c r="H9947" s="14">
        <v>11740</v>
      </c>
      <c r="I9947" s="15">
        <v>540</v>
      </c>
    </row>
    <row r="9948" spans="1:9" x14ac:dyDescent="0.25">
      <c r="A9948" s="13">
        <v>45925</v>
      </c>
      <c r="B9948" s="14" t="s">
        <v>835</v>
      </c>
      <c r="C9948" s="14">
        <v>1020</v>
      </c>
      <c r="D9948" s="14">
        <v>29</v>
      </c>
      <c r="E9948" s="14" t="str">
        <f>C9948&amp;-D9948&amp;-H9948</f>
        <v>1020-29-11740</v>
      </c>
      <c r="F9948" s="14">
        <v>530230</v>
      </c>
      <c r="G9948" s="14" t="s">
        <v>875</v>
      </c>
      <c r="H9948" s="14">
        <v>11740</v>
      </c>
      <c r="I9948" s="15">
        <v>360</v>
      </c>
    </row>
    <row r="9949" spans="1:9" x14ac:dyDescent="0.25">
      <c r="A9949" s="13">
        <v>45925</v>
      </c>
      <c r="B9949" s="14" t="s">
        <v>835</v>
      </c>
      <c r="C9949" s="14">
        <v>1020</v>
      </c>
      <c r="D9949" s="14">
        <v>29</v>
      </c>
      <c r="E9949" s="14" t="str">
        <f>C9949&amp;-D9949&amp;-H9949</f>
        <v>1020-29-11740</v>
      </c>
      <c r="F9949" s="14">
        <v>530230</v>
      </c>
      <c r="G9949" s="14" t="s">
        <v>875</v>
      </c>
      <c r="H9949" s="14">
        <v>11740</v>
      </c>
      <c r="I9949" s="15">
        <v>720</v>
      </c>
    </row>
    <row r="9950" spans="1:9" x14ac:dyDescent="0.25">
      <c r="A9950" s="13">
        <v>45925</v>
      </c>
      <c r="B9950" s="14" t="s">
        <v>835</v>
      </c>
      <c r="C9950" s="14">
        <v>1020</v>
      </c>
      <c r="D9950" s="14">
        <v>29</v>
      </c>
      <c r="E9950" s="14" t="str">
        <f>C9950&amp;-D9950&amp;-H9950</f>
        <v>1020-29-11740</v>
      </c>
      <c r="F9950" s="14">
        <v>530230</v>
      </c>
      <c r="G9950" s="14" t="s">
        <v>875</v>
      </c>
      <c r="H9950" s="14">
        <v>11740</v>
      </c>
      <c r="I9950" s="15">
        <v>1967</v>
      </c>
    </row>
    <row r="9951" spans="1:9" x14ac:dyDescent="0.25">
      <c r="A9951" s="13">
        <v>45925</v>
      </c>
      <c r="B9951" s="14" t="s">
        <v>835</v>
      </c>
      <c r="C9951" s="14">
        <v>1020</v>
      </c>
      <c r="D9951" s="14">
        <v>29</v>
      </c>
      <c r="E9951" s="14" t="str">
        <f>C9951&amp;-D9951&amp;-H9951</f>
        <v>1020-29-11740</v>
      </c>
      <c r="F9951" s="14">
        <v>530230</v>
      </c>
      <c r="G9951" s="14" t="s">
        <v>875</v>
      </c>
      <c r="H9951" s="14">
        <v>11740</v>
      </c>
      <c r="I9951" s="15">
        <v>180</v>
      </c>
    </row>
    <row r="9952" spans="1:9" x14ac:dyDescent="0.25">
      <c r="A9952" s="13">
        <v>45925</v>
      </c>
      <c r="B9952" s="14" t="s">
        <v>835</v>
      </c>
      <c r="C9952" s="14">
        <v>1020</v>
      </c>
      <c r="D9952" s="14">
        <v>29</v>
      </c>
      <c r="E9952" s="14" t="str">
        <f>C9952&amp;-D9952&amp;-H9952</f>
        <v>1020-29-11740</v>
      </c>
      <c r="F9952" s="14">
        <v>530230</v>
      </c>
      <c r="G9952" s="14" t="s">
        <v>875</v>
      </c>
      <c r="H9952" s="14">
        <v>11740</v>
      </c>
      <c r="I9952" s="15">
        <v>200</v>
      </c>
    </row>
    <row r="9953" spans="1:9" x14ac:dyDescent="0.25">
      <c r="A9953" s="13">
        <v>45925</v>
      </c>
      <c r="B9953" s="14" t="s">
        <v>835</v>
      </c>
      <c r="C9953" s="14">
        <v>1020</v>
      </c>
      <c r="D9953" s="14">
        <v>29</v>
      </c>
      <c r="E9953" s="14" t="str">
        <f>C9953&amp;-D9953&amp;-H9953</f>
        <v>1020-29-11740</v>
      </c>
      <c r="F9953" s="14">
        <v>530230</v>
      </c>
      <c r="G9953" s="14" t="s">
        <v>875</v>
      </c>
      <c r="H9953" s="14">
        <v>11740</v>
      </c>
      <c r="I9953" s="15">
        <v>1080</v>
      </c>
    </row>
    <row r="9954" spans="1:9" x14ac:dyDescent="0.25">
      <c r="A9954" s="13">
        <v>45925</v>
      </c>
      <c r="B9954" s="14" t="s">
        <v>835</v>
      </c>
      <c r="C9954" s="14">
        <v>1020</v>
      </c>
      <c r="D9954" s="14">
        <v>29</v>
      </c>
      <c r="E9954" s="14" t="str">
        <f>C9954&amp;-D9954&amp;-H9954</f>
        <v>1020-29-11740</v>
      </c>
      <c r="F9954" s="14">
        <v>530230</v>
      </c>
      <c r="G9954" s="14" t="s">
        <v>875</v>
      </c>
      <c r="H9954" s="14">
        <v>11740</v>
      </c>
      <c r="I9954" s="15">
        <v>270</v>
      </c>
    </row>
    <row r="9955" spans="1:9" x14ac:dyDescent="0.25">
      <c r="A9955" s="13">
        <v>45925</v>
      </c>
      <c r="B9955" s="14" t="s">
        <v>835</v>
      </c>
      <c r="C9955" s="14">
        <v>1020</v>
      </c>
      <c r="D9955" s="14">
        <v>29</v>
      </c>
      <c r="E9955" s="14" t="str">
        <f>C9955&amp;-D9955&amp;-H9955</f>
        <v>1020-29-11740</v>
      </c>
      <c r="F9955" s="14">
        <v>530230</v>
      </c>
      <c r="G9955" s="14" t="s">
        <v>875</v>
      </c>
      <c r="H9955" s="14">
        <v>11740</v>
      </c>
      <c r="I9955" s="15">
        <v>253</v>
      </c>
    </row>
    <row r="9956" spans="1:9" x14ac:dyDescent="0.25">
      <c r="A9956" s="13">
        <v>45925</v>
      </c>
      <c r="B9956" s="14" t="s">
        <v>835</v>
      </c>
      <c r="C9956" s="14">
        <v>1020</v>
      </c>
      <c r="D9956" s="14">
        <v>29</v>
      </c>
      <c r="E9956" s="14" t="str">
        <f>C9956&amp;-D9956&amp;-H9956</f>
        <v>1020-29-11740</v>
      </c>
      <c r="F9956" s="14">
        <v>530230</v>
      </c>
      <c r="G9956" s="14" t="s">
        <v>875</v>
      </c>
      <c r="H9956" s="14">
        <v>11740</v>
      </c>
      <c r="I9956" s="15">
        <v>360</v>
      </c>
    </row>
    <row r="9957" spans="1:9" x14ac:dyDescent="0.25">
      <c r="A9957" s="13">
        <v>45925</v>
      </c>
      <c r="B9957" s="14" t="s">
        <v>1023</v>
      </c>
      <c r="C9957" s="14">
        <v>4610</v>
      </c>
      <c r="D9957" s="14">
        <v>53</v>
      </c>
      <c r="E9957" s="14" t="str">
        <f>C9957&amp;-D9957&amp;-H9957</f>
        <v>4610-53-35050</v>
      </c>
      <c r="F9957" s="14">
        <v>530230</v>
      </c>
      <c r="G9957" s="14" t="s">
        <v>875</v>
      </c>
      <c r="H9957" s="14">
        <v>35050</v>
      </c>
      <c r="I9957" s="15">
        <v>880.68</v>
      </c>
    </row>
    <row r="9958" spans="1:9" x14ac:dyDescent="0.25">
      <c r="A9958" s="13">
        <v>45925</v>
      </c>
      <c r="B9958" s="14" t="s">
        <v>1024</v>
      </c>
      <c r="C9958" s="14">
        <v>1067</v>
      </c>
      <c r="D9958" s="14">
        <v>27</v>
      </c>
      <c r="E9958" s="14" t="str">
        <f>C9958&amp;-D9958&amp;-H9958</f>
        <v>1067-27-89</v>
      </c>
      <c r="F9958" s="14">
        <v>530230</v>
      </c>
      <c r="G9958" s="14" t="s">
        <v>875</v>
      </c>
      <c r="H9958" s="14">
        <v>89</v>
      </c>
      <c r="I9958" s="15">
        <v>755</v>
      </c>
    </row>
    <row r="9959" spans="1:9" x14ac:dyDescent="0.25">
      <c r="A9959" s="13">
        <v>45925</v>
      </c>
      <c r="B9959" s="14" t="s">
        <v>1025</v>
      </c>
      <c r="C9959" s="14">
        <v>1020</v>
      </c>
      <c r="D9959" s="14">
        <v>27</v>
      </c>
      <c r="E9959" s="14" t="str">
        <f>C9959&amp;-D9959&amp;-H9959</f>
        <v>1020-27-13700</v>
      </c>
      <c r="F9959" s="14">
        <v>302350</v>
      </c>
      <c r="G9959" s="14" t="s">
        <v>1026</v>
      </c>
      <c r="H9959" s="14">
        <v>13700</v>
      </c>
      <c r="I9959" s="15">
        <v>100</v>
      </c>
    </row>
    <row r="9960" spans="1:9" x14ac:dyDescent="0.25">
      <c r="A9960" s="13">
        <v>45925</v>
      </c>
      <c r="B9960" s="14" t="s">
        <v>1031</v>
      </c>
      <c r="C9960" s="14">
        <v>4610</v>
      </c>
      <c r="D9960" s="14">
        <v>53</v>
      </c>
      <c r="E9960" s="14" t="str">
        <f>C9960&amp;-D9960&amp;-H9960</f>
        <v>4610-53-35050</v>
      </c>
      <c r="F9960" s="14">
        <v>530230</v>
      </c>
      <c r="G9960" s="14" t="s">
        <v>875</v>
      </c>
      <c r="H9960" s="14">
        <v>35050</v>
      </c>
      <c r="I9960" s="15">
        <v>834.85</v>
      </c>
    </row>
    <row r="9961" spans="1:9" x14ac:dyDescent="0.25">
      <c r="A9961" s="13">
        <v>45925</v>
      </c>
      <c r="B9961" s="14" t="s">
        <v>835</v>
      </c>
      <c r="C9961" s="14">
        <v>1020</v>
      </c>
      <c r="D9961" s="14">
        <v>31</v>
      </c>
      <c r="E9961" s="14" t="str">
        <f>C9961&amp;-D9961&amp;-H9961</f>
        <v>1020-31-12504</v>
      </c>
      <c r="F9961" s="14">
        <v>530230</v>
      </c>
      <c r="G9961" s="14" t="s">
        <v>875</v>
      </c>
      <c r="H9961" s="14">
        <v>12504</v>
      </c>
      <c r="I9961" s="15">
        <v>646.95000000000005</v>
      </c>
    </row>
    <row r="9962" spans="1:9" x14ac:dyDescent="0.25">
      <c r="A9962" s="13">
        <v>45925</v>
      </c>
      <c r="B9962" s="14" t="s">
        <v>835</v>
      </c>
      <c r="C9962" s="14">
        <v>1020</v>
      </c>
      <c r="D9962" s="14">
        <v>29</v>
      </c>
      <c r="E9962" s="14" t="str">
        <f>C9962&amp;-D9962&amp;-H9962</f>
        <v>1020-29-11740</v>
      </c>
      <c r="F9962" s="14">
        <v>530230</v>
      </c>
      <c r="G9962" s="14" t="s">
        <v>875</v>
      </c>
      <c r="H9962" s="14">
        <v>11740</v>
      </c>
      <c r="I9962" s="15">
        <v>630</v>
      </c>
    </row>
    <row r="9963" spans="1:9" x14ac:dyDescent="0.25">
      <c r="A9963" s="13">
        <v>45925</v>
      </c>
      <c r="B9963" s="14" t="s">
        <v>835</v>
      </c>
      <c r="C9963" s="14">
        <v>1020</v>
      </c>
      <c r="D9963" s="14">
        <v>29</v>
      </c>
      <c r="E9963" s="14" t="str">
        <f>C9963&amp;-D9963&amp;-H9963</f>
        <v>1020-29-11740</v>
      </c>
      <c r="F9963" s="14">
        <v>530230</v>
      </c>
      <c r="G9963" s="14" t="s">
        <v>875</v>
      </c>
      <c r="H9963" s="14">
        <v>11740</v>
      </c>
      <c r="I9963" s="15">
        <v>253</v>
      </c>
    </row>
    <row r="9964" spans="1:9" x14ac:dyDescent="0.25">
      <c r="A9964" s="13">
        <v>45925</v>
      </c>
      <c r="B9964" s="14" t="s">
        <v>835</v>
      </c>
      <c r="C9964" s="14">
        <v>1020</v>
      </c>
      <c r="D9964" s="14">
        <v>29</v>
      </c>
      <c r="E9964" s="14" t="str">
        <f>C9964&amp;-D9964&amp;-H9964</f>
        <v>1020-29-11740</v>
      </c>
      <c r="F9964" s="14">
        <v>530230</v>
      </c>
      <c r="G9964" s="14" t="s">
        <v>875</v>
      </c>
      <c r="H9964" s="14">
        <v>11740</v>
      </c>
      <c r="I9964" s="15">
        <v>450</v>
      </c>
    </row>
    <row r="9965" spans="1:9" x14ac:dyDescent="0.25">
      <c r="A9965" s="13">
        <v>45925</v>
      </c>
      <c r="B9965" s="14" t="s">
        <v>1034</v>
      </c>
      <c r="C9965" s="14">
        <v>1067</v>
      </c>
      <c r="D9965" s="14">
        <v>27</v>
      </c>
      <c r="E9965" s="14" t="str">
        <f>C9965&amp;-D9965&amp;-H9965</f>
        <v>1067-27-89</v>
      </c>
      <c r="F9965" s="14">
        <v>530230</v>
      </c>
      <c r="G9965" s="14" t="s">
        <v>875</v>
      </c>
      <c r="H9965" s="14">
        <v>89</v>
      </c>
      <c r="I9965" s="15">
        <v>50</v>
      </c>
    </row>
    <row r="9966" spans="1:9" x14ac:dyDescent="0.25">
      <c r="A9966" s="13">
        <v>45925</v>
      </c>
      <c r="B9966" s="14" t="s">
        <v>1034</v>
      </c>
      <c r="C9966" s="14">
        <v>1067</v>
      </c>
      <c r="D9966" s="14">
        <v>27</v>
      </c>
      <c r="E9966" s="14" t="str">
        <f>C9966&amp;-D9966&amp;-H9966</f>
        <v>1067-27-89</v>
      </c>
      <c r="F9966" s="14">
        <v>530230</v>
      </c>
      <c r="G9966" s="14" t="s">
        <v>875</v>
      </c>
      <c r="H9966" s="14">
        <v>89</v>
      </c>
      <c r="I9966" s="15">
        <v>360</v>
      </c>
    </row>
    <row r="9967" spans="1:9" x14ac:dyDescent="0.25">
      <c r="A9967" s="13">
        <v>45925</v>
      </c>
      <c r="B9967" s="14" t="s">
        <v>1035</v>
      </c>
      <c r="C9967" s="14">
        <v>4610</v>
      </c>
      <c r="D9967" s="14">
        <v>53</v>
      </c>
      <c r="E9967" s="14" t="str">
        <f>C9967&amp;-D9967&amp;-H9967</f>
        <v>4610-53-35045</v>
      </c>
      <c r="F9967" s="14">
        <v>530230</v>
      </c>
      <c r="G9967" s="14" t="s">
        <v>875</v>
      </c>
      <c r="H9967" s="14">
        <v>35045</v>
      </c>
      <c r="I9967" s="15">
        <v>2000</v>
      </c>
    </row>
    <row r="9968" spans="1:9" x14ac:dyDescent="0.25">
      <c r="A9968" s="13">
        <v>45925</v>
      </c>
      <c r="B9968" s="14" t="s">
        <v>1031</v>
      </c>
      <c r="C9968" s="14">
        <v>4610</v>
      </c>
      <c r="D9968" s="14">
        <v>53</v>
      </c>
      <c r="E9968" s="14" t="str">
        <f>C9968&amp;-D9968&amp;-H9968</f>
        <v>4610-53-35050</v>
      </c>
      <c r="F9968" s="14">
        <v>530230</v>
      </c>
      <c r="G9968" s="14" t="s">
        <v>875</v>
      </c>
      <c r="H9968" s="14">
        <v>35050</v>
      </c>
      <c r="I9968" s="15">
        <v>575</v>
      </c>
    </row>
    <row r="9969" spans="1:9" x14ac:dyDescent="0.25">
      <c r="A9969" s="13">
        <v>45925</v>
      </c>
      <c r="B9969" s="14" t="s">
        <v>835</v>
      </c>
      <c r="C9969" s="14">
        <v>1020</v>
      </c>
      <c r="D9969" s="14">
        <v>29</v>
      </c>
      <c r="E9969" s="14" t="str">
        <f>C9969&amp;-D9969&amp;-H9969</f>
        <v>1020-29-11740</v>
      </c>
      <c r="F9969" s="14">
        <v>530230</v>
      </c>
      <c r="G9969" s="14" t="s">
        <v>875</v>
      </c>
      <c r="H9969" s="14">
        <v>11740</v>
      </c>
      <c r="I9969" s="15">
        <v>450</v>
      </c>
    </row>
    <row r="9970" spans="1:9" x14ac:dyDescent="0.25">
      <c r="A9970" s="13">
        <v>45925</v>
      </c>
      <c r="B9970" s="14" t="s">
        <v>835</v>
      </c>
      <c r="C9970" s="14">
        <v>1020</v>
      </c>
      <c r="D9970" s="14">
        <v>29</v>
      </c>
      <c r="E9970" s="14" t="str">
        <f>C9970&amp;-D9970&amp;-H9970</f>
        <v>1020-29-11740</v>
      </c>
      <c r="F9970" s="14">
        <v>530230</v>
      </c>
      <c r="G9970" s="14" t="s">
        <v>875</v>
      </c>
      <c r="H9970" s="14">
        <v>11740</v>
      </c>
      <c r="I9970" s="15">
        <v>270</v>
      </c>
    </row>
    <row r="9971" spans="1:9" x14ac:dyDescent="0.25">
      <c r="A9971" s="13">
        <v>45925</v>
      </c>
      <c r="B9971" s="14" t="s">
        <v>835</v>
      </c>
      <c r="C9971" s="14">
        <v>1020</v>
      </c>
      <c r="D9971" s="14">
        <v>29</v>
      </c>
      <c r="E9971" s="14" t="str">
        <f>C9971&amp;-D9971&amp;-H9971</f>
        <v>1020-29-11740</v>
      </c>
      <c r="F9971" s="14">
        <v>530230</v>
      </c>
      <c r="G9971" s="14" t="s">
        <v>875</v>
      </c>
      <c r="H9971" s="14">
        <v>11740</v>
      </c>
      <c r="I9971" s="15">
        <v>450</v>
      </c>
    </row>
    <row r="9972" spans="1:9" x14ac:dyDescent="0.25">
      <c r="A9972" s="13">
        <v>45925</v>
      </c>
      <c r="B9972" s="14" t="s">
        <v>835</v>
      </c>
      <c r="C9972" s="14">
        <v>1020</v>
      </c>
      <c r="D9972" s="14">
        <v>29</v>
      </c>
      <c r="E9972" s="14" t="str">
        <f>C9972&amp;-D9972&amp;-H9972</f>
        <v>1020-29-11740</v>
      </c>
      <c r="F9972" s="14">
        <v>530230</v>
      </c>
      <c r="G9972" s="14" t="s">
        <v>875</v>
      </c>
      <c r="H9972" s="14">
        <v>11740</v>
      </c>
      <c r="I9972" s="15">
        <v>505</v>
      </c>
    </row>
    <row r="9973" spans="1:9" x14ac:dyDescent="0.25">
      <c r="A9973" s="13">
        <v>45925</v>
      </c>
      <c r="B9973" s="14" t="s">
        <v>835</v>
      </c>
      <c r="C9973" s="14">
        <v>1020</v>
      </c>
      <c r="D9973" s="14">
        <v>29</v>
      </c>
      <c r="E9973" s="14" t="str">
        <f>C9973&amp;-D9973&amp;-H9973</f>
        <v>1020-29-11740</v>
      </c>
      <c r="F9973" s="14">
        <v>530230</v>
      </c>
      <c r="G9973" s="14" t="s">
        <v>875</v>
      </c>
      <c r="H9973" s="14">
        <v>11740</v>
      </c>
      <c r="I9973" s="15">
        <v>1722.23</v>
      </c>
    </row>
    <row r="9974" spans="1:9" x14ac:dyDescent="0.25">
      <c r="A9974" s="13">
        <v>45925</v>
      </c>
      <c r="B9974" s="14" t="s">
        <v>1034</v>
      </c>
      <c r="C9974" s="14">
        <v>1067</v>
      </c>
      <c r="D9974" s="14">
        <v>27</v>
      </c>
      <c r="E9974" s="14" t="str">
        <f>C9974&amp;-D9974&amp;-H9974</f>
        <v>1067-27-89</v>
      </c>
      <c r="F9974" s="14">
        <v>530230</v>
      </c>
      <c r="G9974" s="14" t="s">
        <v>875</v>
      </c>
      <c r="H9974" s="14">
        <v>89</v>
      </c>
      <c r="I9974" s="15">
        <v>90</v>
      </c>
    </row>
    <row r="9975" spans="1:9" x14ac:dyDescent="0.25">
      <c r="A9975" s="13">
        <v>45925</v>
      </c>
      <c r="B9975" s="14" t="s">
        <v>1034</v>
      </c>
      <c r="C9975" s="14">
        <v>1067</v>
      </c>
      <c r="D9975" s="14">
        <v>27</v>
      </c>
      <c r="E9975" s="14" t="str">
        <f>C9975&amp;-D9975&amp;-H9975</f>
        <v>1067-27-89</v>
      </c>
      <c r="F9975" s="14">
        <v>530230</v>
      </c>
      <c r="G9975" s="14" t="s">
        <v>875</v>
      </c>
      <c r="H9975" s="14">
        <v>89</v>
      </c>
      <c r="I9975" s="15">
        <v>107.99</v>
      </c>
    </row>
    <row r="9976" spans="1:9" x14ac:dyDescent="0.25">
      <c r="A9976" s="13">
        <v>45925</v>
      </c>
      <c r="B9976" s="14" t="s">
        <v>1023</v>
      </c>
      <c r="C9976" s="14">
        <v>4610</v>
      </c>
      <c r="D9976" s="14">
        <v>53</v>
      </c>
      <c r="E9976" s="14" t="str">
        <f>C9976&amp;-D9976&amp;-H9976</f>
        <v>4610-53-35050</v>
      </c>
      <c r="F9976" s="14">
        <v>530230</v>
      </c>
      <c r="G9976" s="14" t="s">
        <v>875</v>
      </c>
      <c r="H9976" s="14">
        <v>35050</v>
      </c>
      <c r="I9976" s="15">
        <v>1469.59</v>
      </c>
    </row>
    <row r="9977" spans="1:9" x14ac:dyDescent="0.25">
      <c r="A9977" s="13">
        <v>45925</v>
      </c>
      <c r="B9977" s="14" t="s">
        <v>1038</v>
      </c>
      <c r="C9977" s="14">
        <v>4200</v>
      </c>
      <c r="D9977" s="14">
        <v>46</v>
      </c>
      <c r="E9977" s="14" t="str">
        <f>C9977&amp;-D9977&amp;-H9977</f>
        <v>4200-46-33150</v>
      </c>
      <c r="F9977" s="14">
        <v>530230</v>
      </c>
      <c r="G9977" s="14" t="s">
        <v>875</v>
      </c>
      <c r="H9977" s="14">
        <v>33150</v>
      </c>
      <c r="I9977" s="15">
        <v>19765</v>
      </c>
    </row>
    <row r="9978" spans="1:9" x14ac:dyDescent="0.25">
      <c r="A9978" s="13">
        <v>45925</v>
      </c>
      <c r="B9978" s="14" t="s">
        <v>1039</v>
      </c>
      <c r="C9978" s="14">
        <v>1020</v>
      </c>
      <c r="D9978" s="14">
        <v>10</v>
      </c>
      <c r="E9978" s="14" t="str">
        <f>C9978&amp;-D9978&amp;-H9978</f>
        <v>1020-10-12010</v>
      </c>
      <c r="F9978" s="14">
        <v>540045</v>
      </c>
      <c r="G9978" s="14" t="s">
        <v>1040</v>
      </c>
      <c r="H9978" s="14">
        <v>12010</v>
      </c>
      <c r="I9978" s="15">
        <v>198.25</v>
      </c>
    </row>
    <row r="9979" spans="1:9" x14ac:dyDescent="0.25">
      <c r="A9979" s="13">
        <v>45925</v>
      </c>
      <c r="B9979" s="14" t="s">
        <v>1039</v>
      </c>
      <c r="C9979" s="14">
        <v>1020</v>
      </c>
      <c r="D9979" s="14">
        <v>10</v>
      </c>
      <c r="E9979" s="14" t="str">
        <f>C9979&amp;-D9979&amp;-H9979</f>
        <v>1020-10-12010</v>
      </c>
      <c r="F9979" s="14">
        <v>540045</v>
      </c>
      <c r="G9979" s="14" t="s">
        <v>1040</v>
      </c>
      <c r="H9979" s="14">
        <v>12010</v>
      </c>
      <c r="I9979" s="15">
        <v>1090.44</v>
      </c>
    </row>
    <row r="9980" spans="1:9" x14ac:dyDescent="0.25">
      <c r="A9980" s="13">
        <v>45925</v>
      </c>
      <c r="B9980" s="14" t="s">
        <v>1039</v>
      </c>
      <c r="C9980" s="14">
        <v>1020</v>
      </c>
      <c r="D9980" s="14">
        <v>10</v>
      </c>
      <c r="E9980" s="14" t="str">
        <f>C9980&amp;-D9980&amp;-H9980</f>
        <v>1020-10-12010</v>
      </c>
      <c r="F9980" s="14">
        <v>540045</v>
      </c>
      <c r="G9980" s="14" t="s">
        <v>1040</v>
      </c>
      <c r="H9980" s="14">
        <v>12010</v>
      </c>
      <c r="I9980" s="15">
        <v>725</v>
      </c>
    </row>
    <row r="9981" spans="1:9" x14ac:dyDescent="0.25">
      <c r="A9981" s="13">
        <v>45925</v>
      </c>
      <c r="B9981" s="14" t="s">
        <v>1039</v>
      </c>
      <c r="C9981" s="14">
        <v>1020</v>
      </c>
      <c r="D9981" s="14">
        <v>10</v>
      </c>
      <c r="E9981" s="14" t="str">
        <f>C9981&amp;-D9981&amp;-H9981</f>
        <v>1020-10-12010</v>
      </c>
      <c r="F9981" s="14">
        <v>540045</v>
      </c>
      <c r="G9981" s="14" t="s">
        <v>1040</v>
      </c>
      <c r="H9981" s="14">
        <v>12010</v>
      </c>
      <c r="I9981" s="15">
        <v>675</v>
      </c>
    </row>
    <row r="9982" spans="1:9" x14ac:dyDescent="0.25">
      <c r="A9982" s="13">
        <v>45925</v>
      </c>
      <c r="B9982" s="14" t="s">
        <v>1039</v>
      </c>
      <c r="C9982" s="14">
        <v>1020</v>
      </c>
      <c r="D9982" s="14">
        <v>10</v>
      </c>
      <c r="E9982" s="14" t="str">
        <f>C9982&amp;-D9982&amp;-H9982</f>
        <v>1020-10-12010</v>
      </c>
      <c r="F9982" s="14">
        <v>540045</v>
      </c>
      <c r="G9982" s="14" t="s">
        <v>1040</v>
      </c>
      <c r="H9982" s="14">
        <v>12010</v>
      </c>
      <c r="I9982" s="15">
        <v>1592.46</v>
      </c>
    </row>
    <row r="9983" spans="1:9" x14ac:dyDescent="0.25">
      <c r="A9983" s="13">
        <v>45925</v>
      </c>
      <c r="B9983" s="14" t="s">
        <v>1049</v>
      </c>
      <c r="C9983" s="14">
        <v>1020</v>
      </c>
      <c r="D9983" s="14">
        <v>27</v>
      </c>
      <c r="E9983" s="14" t="str">
        <f>C9983&amp;-D9983&amp;-H9983</f>
        <v>1020-27-13105</v>
      </c>
      <c r="F9983" s="14">
        <v>520040</v>
      </c>
      <c r="G9983" s="14" t="s">
        <v>1050</v>
      </c>
      <c r="H9983" s="14">
        <v>13105</v>
      </c>
      <c r="I9983" s="15">
        <v>32</v>
      </c>
    </row>
    <row r="9984" spans="1:9" x14ac:dyDescent="0.25">
      <c r="A9984" s="13">
        <v>45925</v>
      </c>
      <c r="B9984" s="14" t="s">
        <v>1049</v>
      </c>
      <c r="C9984" s="14">
        <v>1020</v>
      </c>
      <c r="D9984" s="14">
        <v>27</v>
      </c>
      <c r="E9984" s="14" t="str">
        <f>C9984&amp;-D9984&amp;-H9984</f>
        <v>1020-27-13105</v>
      </c>
      <c r="F9984" s="14">
        <v>520040</v>
      </c>
      <c r="G9984" s="14" t="s">
        <v>1050</v>
      </c>
      <c r="H9984" s="14">
        <v>13105</v>
      </c>
      <c r="I9984" s="15">
        <v>336</v>
      </c>
    </row>
    <row r="9985" spans="1:9" x14ac:dyDescent="0.25">
      <c r="A9985" s="13">
        <v>45925</v>
      </c>
      <c r="B9985" s="14" t="s">
        <v>1049</v>
      </c>
      <c r="C9985" s="14">
        <v>1020</v>
      </c>
      <c r="D9985" s="14">
        <v>27</v>
      </c>
      <c r="E9985" s="14" t="str">
        <f>C9985&amp;-D9985&amp;-H9985</f>
        <v>1020-27-13105</v>
      </c>
      <c r="F9985" s="14">
        <v>520040</v>
      </c>
      <c r="G9985" s="14" t="s">
        <v>1050</v>
      </c>
      <c r="H9985" s="14">
        <v>13105</v>
      </c>
      <c r="I9985" s="15">
        <v>390</v>
      </c>
    </row>
    <row r="9986" spans="1:9" x14ac:dyDescent="0.25">
      <c r="A9986" s="13">
        <v>45925</v>
      </c>
      <c r="B9986" s="14" t="s">
        <v>1049</v>
      </c>
      <c r="C9986" s="14">
        <v>1020</v>
      </c>
      <c r="D9986" s="14">
        <v>27</v>
      </c>
      <c r="E9986" s="14" t="str">
        <f>C9986&amp;-D9986&amp;-H9986</f>
        <v>1020-27-13105</v>
      </c>
      <c r="F9986" s="14">
        <v>520040</v>
      </c>
      <c r="G9986" s="14" t="s">
        <v>1050</v>
      </c>
      <c r="H9986" s="14">
        <v>13105</v>
      </c>
      <c r="I9986" s="15">
        <v>39</v>
      </c>
    </row>
    <row r="9987" spans="1:9" x14ac:dyDescent="0.25">
      <c r="A9987" s="13">
        <v>45925</v>
      </c>
      <c r="B9987" s="14" t="s">
        <v>1049</v>
      </c>
      <c r="C9987" s="14">
        <v>1020</v>
      </c>
      <c r="D9987" s="14">
        <v>27</v>
      </c>
      <c r="E9987" s="14" t="str">
        <f>C9987&amp;-D9987&amp;-H9987</f>
        <v>1020-27-13105</v>
      </c>
      <c r="F9987" s="14">
        <v>520040</v>
      </c>
      <c r="G9987" s="14" t="s">
        <v>1050</v>
      </c>
      <c r="H9987" s="14">
        <v>13105</v>
      </c>
      <c r="I9987" s="15">
        <v>88</v>
      </c>
    </row>
    <row r="9988" spans="1:9" x14ac:dyDescent="0.25">
      <c r="A9988" s="13">
        <v>45925</v>
      </c>
      <c r="B9988" s="14" t="s">
        <v>1049</v>
      </c>
      <c r="C9988" s="14">
        <v>1020</v>
      </c>
      <c r="D9988" s="14">
        <v>27</v>
      </c>
      <c r="E9988" s="14" t="str">
        <f>C9988&amp;-D9988&amp;-H9988</f>
        <v>1020-27-13105</v>
      </c>
      <c r="F9988" s="14">
        <v>520040</v>
      </c>
      <c r="G9988" s="14" t="s">
        <v>1050</v>
      </c>
      <c r="H9988" s="14">
        <v>13105</v>
      </c>
      <c r="I9988" s="15">
        <v>32.25</v>
      </c>
    </row>
    <row r="9989" spans="1:9" x14ac:dyDescent="0.25">
      <c r="A9989" s="13">
        <v>45925</v>
      </c>
      <c r="B9989" s="14" t="s">
        <v>1049</v>
      </c>
      <c r="C9989" s="14">
        <v>1020</v>
      </c>
      <c r="D9989" s="14">
        <v>27</v>
      </c>
      <c r="E9989" s="14" t="str">
        <f>C9989&amp;-D9989&amp;-H9989</f>
        <v>1020-27-13105</v>
      </c>
      <c r="F9989" s="14">
        <v>520040</v>
      </c>
      <c r="G9989" s="14" t="s">
        <v>1050</v>
      </c>
      <c r="H9989" s="14">
        <v>13105</v>
      </c>
      <c r="I9989" s="15">
        <v>32</v>
      </c>
    </row>
    <row r="9990" spans="1:9" x14ac:dyDescent="0.25">
      <c r="A9990" s="13">
        <v>45925</v>
      </c>
      <c r="B9990" s="14" t="s">
        <v>1049</v>
      </c>
      <c r="C9990" s="14">
        <v>1020</v>
      </c>
      <c r="D9990" s="14">
        <v>27</v>
      </c>
      <c r="E9990" s="14" t="str">
        <f>C9990&amp;-D9990&amp;-H9990</f>
        <v>1020-27-13105</v>
      </c>
      <c r="F9990" s="14">
        <v>520040</v>
      </c>
      <c r="G9990" s="14" t="s">
        <v>1050</v>
      </c>
      <c r="H9990" s="14">
        <v>13105</v>
      </c>
      <c r="I9990" s="15">
        <v>38</v>
      </c>
    </row>
    <row r="9991" spans="1:9" x14ac:dyDescent="0.25">
      <c r="A9991" s="13">
        <v>45925</v>
      </c>
      <c r="B9991" s="14" t="s">
        <v>1049</v>
      </c>
      <c r="C9991" s="14">
        <v>1020</v>
      </c>
      <c r="D9991" s="14">
        <v>27</v>
      </c>
      <c r="E9991" s="14" t="str">
        <f>C9991&amp;-D9991&amp;-H9991</f>
        <v>1020-27-13105</v>
      </c>
      <c r="F9991" s="14">
        <v>520040</v>
      </c>
      <c r="G9991" s="14" t="s">
        <v>1050</v>
      </c>
      <c r="H9991" s="14">
        <v>13105</v>
      </c>
      <c r="I9991" s="15">
        <v>120</v>
      </c>
    </row>
    <row r="9992" spans="1:9" x14ac:dyDescent="0.25">
      <c r="A9992" s="13">
        <v>45925</v>
      </c>
      <c r="B9992" s="14" t="s">
        <v>1049</v>
      </c>
      <c r="C9992" s="14">
        <v>1020</v>
      </c>
      <c r="D9992" s="14">
        <v>27</v>
      </c>
      <c r="E9992" s="14" t="str">
        <f>C9992&amp;-D9992&amp;-H9992</f>
        <v>1020-27-13105</v>
      </c>
      <c r="F9992" s="14">
        <v>520040</v>
      </c>
      <c r="G9992" s="14" t="s">
        <v>1050</v>
      </c>
      <c r="H9992" s="14">
        <v>13105</v>
      </c>
      <c r="I9992" s="15">
        <v>49</v>
      </c>
    </row>
    <row r="9993" spans="1:9" x14ac:dyDescent="0.25">
      <c r="A9993" s="13">
        <v>45925</v>
      </c>
      <c r="B9993" s="14" t="s">
        <v>1049</v>
      </c>
      <c r="C9993" s="14">
        <v>1020</v>
      </c>
      <c r="D9993" s="14">
        <v>27</v>
      </c>
      <c r="E9993" s="14" t="str">
        <f>C9993&amp;-D9993&amp;-H9993</f>
        <v>1020-27-13105</v>
      </c>
      <c r="F9993" s="14">
        <v>520040</v>
      </c>
      <c r="G9993" s="14" t="s">
        <v>1050</v>
      </c>
      <c r="H9993" s="14">
        <v>13105</v>
      </c>
      <c r="I9993" s="15">
        <v>61.82</v>
      </c>
    </row>
    <row r="9994" spans="1:9" x14ac:dyDescent="0.25">
      <c r="A9994" s="13">
        <v>45925</v>
      </c>
      <c r="B9994" s="14" t="s">
        <v>1049</v>
      </c>
      <c r="C9994" s="14">
        <v>1020</v>
      </c>
      <c r="D9994" s="14">
        <v>27</v>
      </c>
      <c r="E9994" s="14" t="str">
        <f>C9994&amp;-D9994&amp;-H9994</f>
        <v>1020-27-13105</v>
      </c>
      <c r="F9994" s="14">
        <v>520040</v>
      </c>
      <c r="G9994" s="14" t="s">
        <v>1050</v>
      </c>
      <c r="H9994" s="14">
        <v>13105</v>
      </c>
      <c r="I9994" s="15">
        <v>58</v>
      </c>
    </row>
    <row r="9995" spans="1:9" x14ac:dyDescent="0.25">
      <c r="A9995" s="13">
        <v>45925</v>
      </c>
      <c r="B9995" s="14" t="s">
        <v>1049</v>
      </c>
      <c r="C9995" s="14">
        <v>1020</v>
      </c>
      <c r="D9995" s="14">
        <v>27</v>
      </c>
      <c r="E9995" s="14" t="str">
        <f>C9995&amp;-D9995&amp;-H9995</f>
        <v>1020-27-13105</v>
      </c>
      <c r="F9995" s="14">
        <v>520040</v>
      </c>
      <c r="G9995" s="14" t="s">
        <v>1050</v>
      </c>
      <c r="H9995" s="14">
        <v>13105</v>
      </c>
      <c r="I9995" s="15">
        <v>102</v>
      </c>
    </row>
    <row r="9996" spans="1:9" x14ac:dyDescent="0.25">
      <c r="A9996" s="13">
        <v>45925</v>
      </c>
      <c r="B9996" s="14" t="s">
        <v>1049</v>
      </c>
      <c r="C9996" s="14">
        <v>1020</v>
      </c>
      <c r="D9996" s="14">
        <v>27</v>
      </c>
      <c r="E9996" s="14" t="str">
        <f>C9996&amp;-D9996&amp;-H9996</f>
        <v>1020-27-13105</v>
      </c>
      <c r="F9996" s="14">
        <v>520040</v>
      </c>
      <c r="G9996" s="14" t="s">
        <v>1050</v>
      </c>
      <c r="H9996" s="14">
        <v>13105</v>
      </c>
      <c r="I9996" s="15">
        <v>30</v>
      </c>
    </row>
    <row r="9997" spans="1:9" x14ac:dyDescent="0.25">
      <c r="A9997" s="13">
        <v>45925</v>
      </c>
      <c r="B9997" s="14" t="s">
        <v>1049</v>
      </c>
      <c r="C9997" s="14">
        <v>1020</v>
      </c>
      <c r="D9997" s="14">
        <v>27</v>
      </c>
      <c r="E9997" s="14" t="str">
        <f>C9997&amp;-D9997&amp;-H9997</f>
        <v>1020-27-13105</v>
      </c>
      <c r="F9997" s="14">
        <v>520040</v>
      </c>
      <c r="G9997" s="14" t="s">
        <v>1050</v>
      </c>
      <c r="H9997" s="14">
        <v>13105</v>
      </c>
      <c r="I9997" s="15">
        <v>136</v>
      </c>
    </row>
    <row r="9998" spans="1:9" x14ac:dyDescent="0.25">
      <c r="A9998" s="13">
        <v>45925</v>
      </c>
      <c r="B9998" s="14" t="s">
        <v>1049</v>
      </c>
      <c r="C9998" s="14">
        <v>1020</v>
      </c>
      <c r="D9998" s="14">
        <v>27</v>
      </c>
      <c r="E9998" s="14" t="str">
        <f>C9998&amp;-D9998&amp;-H9998</f>
        <v>1020-27-13105</v>
      </c>
      <c r="F9998" s="14">
        <v>520040</v>
      </c>
      <c r="G9998" s="14" t="s">
        <v>1050</v>
      </c>
      <c r="H9998" s="14">
        <v>13105</v>
      </c>
      <c r="I9998" s="15">
        <v>144</v>
      </c>
    </row>
    <row r="9999" spans="1:9" x14ac:dyDescent="0.25">
      <c r="A9999" s="13">
        <v>45925</v>
      </c>
      <c r="B9999" s="14" t="s">
        <v>1057</v>
      </c>
      <c r="C9999" s="14">
        <v>6030</v>
      </c>
      <c r="D9999" s="14">
        <v>99</v>
      </c>
      <c r="E9999" s="14" t="str">
        <f>C9999&amp;-D9999&amp;-H9999</f>
        <v>6030-99-99</v>
      </c>
      <c r="F9999" s="14">
        <v>200641</v>
      </c>
      <c r="G9999" s="14" t="s">
        <v>1058</v>
      </c>
      <c r="H9999" s="14">
        <v>99</v>
      </c>
      <c r="I9999" s="15">
        <v>3038.3</v>
      </c>
    </row>
    <row r="10000" spans="1:9" x14ac:dyDescent="0.25">
      <c r="A10000" s="13">
        <v>45925</v>
      </c>
      <c r="B10000" s="14" t="s">
        <v>1057</v>
      </c>
      <c r="C10000" s="14">
        <v>6030</v>
      </c>
      <c r="D10000" s="14">
        <v>99</v>
      </c>
      <c r="E10000" s="14" t="str">
        <f>C10000&amp;-D10000&amp;-H10000</f>
        <v>6030-99-99</v>
      </c>
      <c r="F10000" s="14">
        <v>200641</v>
      </c>
      <c r="G10000" s="14" t="s">
        <v>1058</v>
      </c>
      <c r="H10000" s="14">
        <v>99</v>
      </c>
      <c r="I10000" s="15">
        <v>131.5</v>
      </c>
    </row>
    <row r="10001" spans="1:9" x14ac:dyDescent="0.25">
      <c r="A10001" s="13">
        <v>45925</v>
      </c>
      <c r="B10001" s="14" t="s">
        <v>1057</v>
      </c>
      <c r="C10001" s="14">
        <v>6030</v>
      </c>
      <c r="D10001" s="14">
        <v>99</v>
      </c>
      <c r="E10001" s="14" t="str">
        <f>C10001&amp;-D10001&amp;-H10001</f>
        <v>6030-99-99</v>
      </c>
      <c r="F10001" s="14">
        <v>200641</v>
      </c>
      <c r="G10001" s="14" t="s">
        <v>1058</v>
      </c>
      <c r="H10001" s="14">
        <v>99</v>
      </c>
      <c r="I10001" s="15">
        <v>3515.84</v>
      </c>
    </row>
    <row r="10002" spans="1:9" x14ac:dyDescent="0.25">
      <c r="A10002" s="13">
        <v>45925</v>
      </c>
      <c r="B10002" s="14" t="s">
        <v>920</v>
      </c>
      <c r="C10002" s="14">
        <v>4300</v>
      </c>
      <c r="D10002" s="14">
        <v>47</v>
      </c>
      <c r="E10002" s="14" t="str">
        <f>C10002&amp;-D10002&amp;-H10002</f>
        <v>4300-47-32000</v>
      </c>
      <c r="F10002" s="14">
        <v>520040</v>
      </c>
      <c r="G10002" s="14" t="s">
        <v>1050</v>
      </c>
      <c r="H10002" s="14">
        <v>32000</v>
      </c>
      <c r="I10002" s="15">
        <v>32.700000000000003</v>
      </c>
    </row>
    <row r="10003" spans="1:9" x14ac:dyDescent="0.25">
      <c r="A10003" s="13">
        <v>45925</v>
      </c>
      <c r="B10003" s="14" t="s">
        <v>920</v>
      </c>
      <c r="C10003" s="14">
        <v>1041</v>
      </c>
      <c r="D10003" s="14">
        <v>33</v>
      </c>
      <c r="E10003" s="14" t="str">
        <f>C10003&amp;-D10003&amp;-H10003</f>
        <v>1041-33-12400</v>
      </c>
      <c r="F10003" s="14">
        <v>520040</v>
      </c>
      <c r="G10003" s="14" t="s">
        <v>1050</v>
      </c>
      <c r="H10003" s="14">
        <v>12400</v>
      </c>
      <c r="I10003" s="15">
        <v>32.700000000000003</v>
      </c>
    </row>
    <row r="10004" spans="1:9" x14ac:dyDescent="0.25">
      <c r="A10004" s="13">
        <v>45925</v>
      </c>
      <c r="B10004" s="14" t="s">
        <v>920</v>
      </c>
      <c r="C10004" s="14">
        <v>1041</v>
      </c>
      <c r="D10004" s="14">
        <v>33</v>
      </c>
      <c r="E10004" s="14" t="str">
        <f>C10004&amp;-D10004&amp;-H10004</f>
        <v>1041-33-12400</v>
      </c>
      <c r="F10004" s="14">
        <v>520040</v>
      </c>
      <c r="G10004" s="14" t="s">
        <v>1050</v>
      </c>
      <c r="H10004" s="14">
        <v>12400</v>
      </c>
      <c r="I10004" s="15">
        <v>32.700000000000003</v>
      </c>
    </row>
    <row r="10005" spans="1:9" x14ac:dyDescent="0.25">
      <c r="A10005" s="13">
        <v>45925</v>
      </c>
      <c r="B10005" s="14" t="s">
        <v>920</v>
      </c>
      <c r="C10005" s="14">
        <v>4300</v>
      </c>
      <c r="D10005" s="14">
        <v>47</v>
      </c>
      <c r="E10005" s="14" t="str">
        <f>C10005&amp;-D10005&amp;-H10005</f>
        <v>4300-47-32000</v>
      </c>
      <c r="F10005" s="14">
        <v>520040</v>
      </c>
      <c r="G10005" s="14" t="s">
        <v>1050</v>
      </c>
      <c r="H10005" s="14">
        <v>32000</v>
      </c>
      <c r="I10005" s="15">
        <v>32.700000000000003</v>
      </c>
    </row>
    <row r="10006" spans="1:9" x14ac:dyDescent="0.25">
      <c r="A10006" s="13">
        <v>45925</v>
      </c>
      <c r="B10006" s="14" t="s">
        <v>920</v>
      </c>
      <c r="C10006" s="14">
        <v>1041</v>
      </c>
      <c r="D10006" s="14">
        <v>33</v>
      </c>
      <c r="E10006" s="14" t="str">
        <f>C10006&amp;-D10006&amp;-H10006</f>
        <v>1041-33-12400</v>
      </c>
      <c r="F10006" s="14">
        <v>520040</v>
      </c>
      <c r="G10006" s="14" t="s">
        <v>1050</v>
      </c>
      <c r="H10006" s="14">
        <v>12400</v>
      </c>
      <c r="I10006" s="15">
        <v>32.700000000000003</v>
      </c>
    </row>
    <row r="10007" spans="1:9" x14ac:dyDescent="0.25">
      <c r="A10007" s="13">
        <v>45925</v>
      </c>
      <c r="B10007" s="14" t="s">
        <v>920</v>
      </c>
      <c r="C10007" s="14">
        <v>4300</v>
      </c>
      <c r="D10007" s="14">
        <v>47</v>
      </c>
      <c r="E10007" s="14" t="str">
        <f>C10007&amp;-D10007&amp;-H10007</f>
        <v>4300-47-32000</v>
      </c>
      <c r="F10007" s="14">
        <v>520040</v>
      </c>
      <c r="G10007" s="14" t="s">
        <v>1050</v>
      </c>
      <c r="H10007" s="14">
        <v>32000</v>
      </c>
      <c r="I10007" s="15">
        <v>32.700000000000003</v>
      </c>
    </row>
    <row r="10008" spans="1:9" x14ac:dyDescent="0.25">
      <c r="A10008" s="13">
        <v>45925</v>
      </c>
      <c r="B10008" s="14" t="s">
        <v>1070</v>
      </c>
      <c r="C10008" s="14">
        <v>5110</v>
      </c>
      <c r="D10008" s="14">
        <v>13</v>
      </c>
      <c r="E10008" s="14" t="str">
        <f>C10008&amp;-D10008&amp;-H10008</f>
        <v>5110-13-40180</v>
      </c>
      <c r="F10008" s="14">
        <v>530140</v>
      </c>
      <c r="G10008" s="14" t="s">
        <v>1066</v>
      </c>
      <c r="H10008" s="14">
        <v>40180</v>
      </c>
      <c r="I10008" s="15">
        <v>18</v>
      </c>
    </row>
    <row r="10009" spans="1:9" x14ac:dyDescent="0.25">
      <c r="A10009" s="13">
        <v>45925</v>
      </c>
      <c r="B10009" s="14" t="s">
        <v>1071</v>
      </c>
      <c r="C10009" s="14">
        <v>5110</v>
      </c>
      <c r="D10009" s="14">
        <v>13</v>
      </c>
      <c r="E10009" s="14" t="str">
        <f>C10009&amp;-D10009&amp;-H10009</f>
        <v>5110-13-40180</v>
      </c>
      <c r="F10009" s="14">
        <v>530140</v>
      </c>
      <c r="G10009" s="14" t="s">
        <v>1066</v>
      </c>
      <c r="H10009" s="14">
        <v>40180</v>
      </c>
      <c r="I10009" s="15">
        <v>21.8</v>
      </c>
    </row>
    <row r="10010" spans="1:9" x14ac:dyDescent="0.25">
      <c r="A10010" s="13">
        <v>45925</v>
      </c>
      <c r="B10010" s="14" t="s">
        <v>1071</v>
      </c>
      <c r="C10010" s="14">
        <v>5110</v>
      </c>
      <c r="D10010" s="14">
        <v>13</v>
      </c>
      <c r="E10010" s="14" t="str">
        <f>C10010&amp;-D10010&amp;-H10010</f>
        <v>5110-13-40180</v>
      </c>
      <c r="F10010" s="14">
        <v>530140</v>
      </c>
      <c r="G10010" s="14" t="s">
        <v>1066</v>
      </c>
      <c r="H10010" s="14">
        <v>40180</v>
      </c>
      <c r="I10010" s="15">
        <v>20.8</v>
      </c>
    </row>
    <row r="10011" spans="1:9" x14ac:dyDescent="0.25">
      <c r="A10011" s="13">
        <v>45925</v>
      </c>
      <c r="B10011" s="14" t="s">
        <v>1073</v>
      </c>
      <c r="C10011" s="14">
        <v>5110</v>
      </c>
      <c r="D10011" s="14">
        <v>13</v>
      </c>
      <c r="E10011" s="14" t="str">
        <f>C10011&amp;-D10011&amp;-H10011</f>
        <v>5110-13-40180</v>
      </c>
      <c r="F10011" s="14">
        <v>530140</v>
      </c>
      <c r="G10011" s="14" t="s">
        <v>1066</v>
      </c>
      <c r="H10011" s="14">
        <v>40180</v>
      </c>
      <c r="I10011" s="15">
        <v>127.24</v>
      </c>
    </row>
    <row r="10012" spans="1:9" x14ac:dyDescent="0.25">
      <c r="A10012" s="13">
        <v>45925</v>
      </c>
      <c r="B10012" s="14" t="s">
        <v>1073</v>
      </c>
      <c r="C10012" s="14">
        <v>5110</v>
      </c>
      <c r="D10012" s="14">
        <v>13</v>
      </c>
      <c r="E10012" s="14" t="str">
        <f>C10012&amp;-D10012&amp;-H10012</f>
        <v>5110-13-40180</v>
      </c>
      <c r="F10012" s="14">
        <v>530140</v>
      </c>
      <c r="G10012" s="14" t="s">
        <v>1066</v>
      </c>
      <c r="H10012" s="14">
        <v>40180</v>
      </c>
      <c r="I10012" s="15">
        <v>245.31</v>
      </c>
    </row>
    <row r="10013" spans="1:9" x14ac:dyDescent="0.25">
      <c r="A10013" s="13">
        <v>45925</v>
      </c>
      <c r="B10013" s="14" t="s">
        <v>1074</v>
      </c>
      <c r="C10013" s="14">
        <v>5110</v>
      </c>
      <c r="D10013" s="14">
        <v>13</v>
      </c>
      <c r="E10013" s="14" t="str">
        <f>C10013&amp;-D10013&amp;-H10013</f>
        <v>5110-13-40180</v>
      </c>
      <c r="F10013" s="14">
        <v>530140</v>
      </c>
      <c r="G10013" s="14" t="s">
        <v>1066</v>
      </c>
      <c r="H10013" s="14">
        <v>40180</v>
      </c>
      <c r="I10013" s="15">
        <v>19.54</v>
      </c>
    </row>
    <row r="10014" spans="1:9" x14ac:dyDescent="0.25">
      <c r="A10014" s="13">
        <v>45925</v>
      </c>
      <c r="B10014" s="14" t="s">
        <v>1074</v>
      </c>
      <c r="C10014" s="14">
        <v>5110</v>
      </c>
      <c r="D10014" s="14">
        <v>13</v>
      </c>
      <c r="E10014" s="14" t="str">
        <f>C10014&amp;-D10014&amp;-H10014</f>
        <v>5110-13-40180</v>
      </c>
      <c r="F10014" s="14">
        <v>530140</v>
      </c>
      <c r="G10014" s="14" t="s">
        <v>1066</v>
      </c>
      <c r="H10014" s="14">
        <v>40180</v>
      </c>
      <c r="I10014" s="15">
        <v>13.37</v>
      </c>
    </row>
    <row r="10015" spans="1:9" x14ac:dyDescent="0.25">
      <c r="A10015" s="13">
        <v>45925</v>
      </c>
      <c r="B10015" s="14" t="s">
        <v>1076</v>
      </c>
      <c r="C10015" s="14">
        <v>5110</v>
      </c>
      <c r="D10015" s="14">
        <v>13</v>
      </c>
      <c r="E10015" s="14" t="str">
        <f>C10015&amp;-D10015&amp;-H10015</f>
        <v>5110-13-40180</v>
      </c>
      <c r="F10015" s="14">
        <v>530140</v>
      </c>
      <c r="G10015" s="14" t="s">
        <v>1066</v>
      </c>
      <c r="H10015" s="14">
        <v>40180</v>
      </c>
      <c r="I10015" s="15">
        <v>120</v>
      </c>
    </row>
    <row r="10016" spans="1:9" x14ac:dyDescent="0.25">
      <c r="A10016" s="13">
        <v>45925</v>
      </c>
      <c r="B10016" s="14" t="s">
        <v>1084</v>
      </c>
      <c r="C10016" s="14">
        <v>5611</v>
      </c>
      <c r="D10016" s="14">
        <v>54</v>
      </c>
      <c r="E10016" s="14" t="str">
        <f>C10016&amp;-D10016&amp;-H10016</f>
        <v>5611-54-40520</v>
      </c>
      <c r="F10016" s="14">
        <v>537430</v>
      </c>
      <c r="G10016" s="14" t="s">
        <v>1085</v>
      </c>
      <c r="H10016" s="14">
        <v>40520</v>
      </c>
      <c r="I10016" s="15">
        <v>63945.14</v>
      </c>
    </row>
    <row r="10017" spans="1:9" x14ac:dyDescent="0.25">
      <c r="A10017" s="13">
        <v>45925</v>
      </c>
      <c r="B10017" s="14" t="s">
        <v>1097</v>
      </c>
      <c r="C10017" s="14">
        <v>4010</v>
      </c>
      <c r="D10017" s="14">
        <v>45</v>
      </c>
      <c r="E10017" s="14" t="str">
        <f>C10017&amp;-D10017&amp;-H10017</f>
        <v>4010-45-30200</v>
      </c>
      <c r="F10017" s="14">
        <v>530211</v>
      </c>
      <c r="G10017" s="14" t="s">
        <v>866</v>
      </c>
      <c r="H10017" s="14">
        <v>30200</v>
      </c>
      <c r="I10017" s="15">
        <v>28449</v>
      </c>
    </row>
    <row r="10018" spans="1:9" x14ac:dyDescent="0.25">
      <c r="A10018" s="13">
        <v>45925</v>
      </c>
      <c r="B10018" s="14" t="s">
        <v>1102</v>
      </c>
      <c r="C10018" s="14">
        <v>1020</v>
      </c>
      <c r="D10018" s="14">
        <v>27</v>
      </c>
      <c r="E10018" s="14" t="str">
        <f>C10018&amp;-D10018&amp;-H10018</f>
        <v>1020-27-12940</v>
      </c>
      <c r="F10018" s="14">
        <v>520050</v>
      </c>
      <c r="G10018" s="14" t="s">
        <v>931</v>
      </c>
      <c r="H10018" s="14">
        <v>12940</v>
      </c>
      <c r="I10018" s="15">
        <v>1147.3599999999999</v>
      </c>
    </row>
    <row r="10019" spans="1:9" x14ac:dyDescent="0.25">
      <c r="A10019" s="13">
        <v>45925</v>
      </c>
      <c r="B10019" s="14" t="s">
        <v>841</v>
      </c>
      <c r="C10019" s="14">
        <v>1020</v>
      </c>
      <c r="D10019" s="14">
        <v>10</v>
      </c>
      <c r="E10019" s="14" t="str">
        <f>C10019&amp;-D10019&amp;-H10019</f>
        <v>1020-10-12050</v>
      </c>
      <c r="F10019" s="14">
        <v>520050</v>
      </c>
      <c r="G10019" s="14" t="s">
        <v>931</v>
      </c>
      <c r="H10019" s="14">
        <v>12050</v>
      </c>
      <c r="I10019" s="15">
        <v>338.35</v>
      </c>
    </row>
    <row r="10020" spans="1:9" x14ac:dyDescent="0.25">
      <c r="A10020" s="13">
        <v>45925</v>
      </c>
      <c r="B10020" s="14" t="s">
        <v>1108</v>
      </c>
      <c r="C10020" s="14">
        <v>1020</v>
      </c>
      <c r="D10020" s="14">
        <v>29</v>
      </c>
      <c r="E10020" s="14" t="str">
        <f>C10020&amp;-D10020&amp;-H10020</f>
        <v>1020-29-11870</v>
      </c>
      <c r="F10020" s="14">
        <v>530200</v>
      </c>
      <c r="G10020" s="14" t="s">
        <v>1109</v>
      </c>
      <c r="H10020" s="14">
        <v>11870</v>
      </c>
      <c r="I10020" s="15">
        <v>53.79</v>
      </c>
    </row>
    <row r="10021" spans="1:9" x14ac:dyDescent="0.25">
      <c r="A10021" s="13">
        <v>45925</v>
      </c>
      <c r="B10021" s="14" t="s">
        <v>1108</v>
      </c>
      <c r="C10021" s="14">
        <v>1020</v>
      </c>
      <c r="D10021" s="14">
        <v>27</v>
      </c>
      <c r="E10021" s="14" t="str">
        <f>C10021&amp;-D10021&amp;-H10021</f>
        <v>1020-27-13222</v>
      </c>
      <c r="F10021" s="14">
        <v>530200</v>
      </c>
      <c r="G10021" s="14" t="s">
        <v>1109</v>
      </c>
      <c r="H10021" s="14">
        <v>13222</v>
      </c>
      <c r="I10021" s="15">
        <v>53.79</v>
      </c>
    </row>
    <row r="10022" spans="1:9" x14ac:dyDescent="0.25">
      <c r="A10022" s="13">
        <v>45925</v>
      </c>
      <c r="B10022" s="14" t="s">
        <v>1108</v>
      </c>
      <c r="C10022" s="14">
        <v>4010</v>
      </c>
      <c r="D10022" s="14">
        <v>45</v>
      </c>
      <c r="E10022" s="14" t="str">
        <f>C10022&amp;-D10022&amp;-H10022</f>
        <v>4010-45-30200</v>
      </c>
      <c r="F10022" s="14">
        <v>530200</v>
      </c>
      <c r="G10022" s="14" t="s">
        <v>1109</v>
      </c>
      <c r="H10022" s="14">
        <v>30200</v>
      </c>
      <c r="I10022" s="15">
        <v>108.82</v>
      </c>
    </row>
    <row r="10023" spans="1:9" x14ac:dyDescent="0.25">
      <c r="A10023" s="13">
        <v>45925</v>
      </c>
      <c r="B10023" s="14" t="s">
        <v>1108</v>
      </c>
      <c r="C10023" s="14">
        <v>1020</v>
      </c>
      <c r="D10023" s="14">
        <v>27</v>
      </c>
      <c r="E10023" s="14" t="str">
        <f>C10023&amp;-D10023&amp;-H10023</f>
        <v>1020-27-13210</v>
      </c>
      <c r="F10023" s="14">
        <v>530200</v>
      </c>
      <c r="G10023" s="14" t="s">
        <v>1109</v>
      </c>
      <c r="H10023" s="14">
        <v>13210</v>
      </c>
      <c r="I10023" s="15">
        <v>53.79</v>
      </c>
    </row>
    <row r="10024" spans="1:9" x14ac:dyDescent="0.25">
      <c r="A10024" s="13">
        <v>45925</v>
      </c>
      <c r="B10024" s="14" t="s">
        <v>1108</v>
      </c>
      <c r="C10024" s="14">
        <v>1020</v>
      </c>
      <c r="D10024" s="14">
        <v>27</v>
      </c>
      <c r="E10024" s="14" t="str">
        <f>C10024&amp;-D10024&amp;-H10024</f>
        <v>1020-27-13041</v>
      </c>
      <c r="F10024" s="14">
        <v>530200</v>
      </c>
      <c r="G10024" s="14" t="s">
        <v>1109</v>
      </c>
      <c r="H10024" s="14">
        <v>13041</v>
      </c>
      <c r="I10024" s="15">
        <v>124.44</v>
      </c>
    </row>
    <row r="10025" spans="1:9" x14ac:dyDescent="0.25">
      <c r="A10025" s="13">
        <v>45925</v>
      </c>
      <c r="B10025" s="14" t="s">
        <v>1108</v>
      </c>
      <c r="C10025" s="14">
        <v>4610</v>
      </c>
      <c r="D10025" s="14">
        <v>53</v>
      </c>
      <c r="E10025" s="14" t="str">
        <f>C10025&amp;-D10025&amp;-H10025</f>
        <v>4610-53-35000</v>
      </c>
      <c r="F10025" s="14">
        <v>530200</v>
      </c>
      <c r="G10025" s="14" t="s">
        <v>1109</v>
      </c>
      <c r="H10025" s="14">
        <v>35000</v>
      </c>
      <c r="I10025" s="15">
        <v>296.76</v>
      </c>
    </row>
    <row r="10026" spans="1:9" x14ac:dyDescent="0.25">
      <c r="A10026" s="13">
        <v>45925</v>
      </c>
      <c r="B10026" s="14" t="s">
        <v>1108</v>
      </c>
      <c r="C10026" s="14">
        <v>1020</v>
      </c>
      <c r="D10026" s="14">
        <v>10</v>
      </c>
      <c r="E10026" s="14" t="str">
        <f>C10026&amp;-D10026&amp;-H10026</f>
        <v>1020-10-12010</v>
      </c>
      <c r="F10026" s="14">
        <v>530200</v>
      </c>
      <c r="G10026" s="14" t="s">
        <v>1109</v>
      </c>
      <c r="H10026" s="14">
        <v>12010</v>
      </c>
      <c r="I10026" s="15">
        <v>101.67</v>
      </c>
    </row>
    <row r="10027" spans="1:9" x14ac:dyDescent="0.25">
      <c r="A10027" s="13">
        <v>45925</v>
      </c>
      <c r="B10027" s="14" t="s">
        <v>1108</v>
      </c>
      <c r="C10027" s="14">
        <v>1020</v>
      </c>
      <c r="D10027" s="14">
        <v>10</v>
      </c>
      <c r="E10027" s="14" t="str">
        <f>C10027&amp;-D10027&amp;-H10027</f>
        <v>1020-10-12040</v>
      </c>
      <c r="F10027" s="14">
        <v>530200</v>
      </c>
      <c r="G10027" s="14" t="s">
        <v>1109</v>
      </c>
      <c r="H10027" s="14">
        <v>12040</v>
      </c>
      <c r="I10027" s="15">
        <v>257.13</v>
      </c>
    </row>
    <row r="10028" spans="1:9" x14ac:dyDescent="0.25">
      <c r="A10028" s="13">
        <v>45925</v>
      </c>
      <c r="B10028" s="14" t="s">
        <v>1108</v>
      </c>
      <c r="C10028" s="14">
        <v>5210</v>
      </c>
      <c r="D10028" s="14">
        <v>23</v>
      </c>
      <c r="E10028" s="14" t="str">
        <f>C10028&amp;-D10028&amp;-H10028</f>
        <v>5210-23-40420</v>
      </c>
      <c r="F10028" s="14">
        <v>530200</v>
      </c>
      <c r="G10028" s="14" t="s">
        <v>1109</v>
      </c>
      <c r="H10028" s="14">
        <v>40420</v>
      </c>
      <c r="I10028" s="15">
        <v>868.56</v>
      </c>
    </row>
    <row r="10029" spans="1:9" x14ac:dyDescent="0.25">
      <c r="A10029" s="13">
        <v>45925</v>
      </c>
      <c r="B10029" s="14" t="s">
        <v>1108</v>
      </c>
      <c r="C10029" s="14">
        <v>4010</v>
      </c>
      <c r="D10029" s="14">
        <v>45</v>
      </c>
      <c r="E10029" s="14" t="str">
        <f>C10029&amp;-D10029&amp;-H10029</f>
        <v>4010-45-30250</v>
      </c>
      <c r="F10029" s="14">
        <v>530200</v>
      </c>
      <c r="G10029" s="14" t="s">
        <v>1109</v>
      </c>
      <c r="H10029" s="14">
        <v>30250</v>
      </c>
      <c r="I10029" s="15">
        <v>493.97</v>
      </c>
    </row>
    <row r="10030" spans="1:9" x14ac:dyDescent="0.25">
      <c r="A10030" s="13">
        <v>45925</v>
      </c>
      <c r="B10030" s="14" t="s">
        <v>1108</v>
      </c>
      <c r="C10030" s="14">
        <v>4010</v>
      </c>
      <c r="D10030" s="14">
        <v>45</v>
      </c>
      <c r="E10030" s="14" t="str">
        <f>C10030&amp;-D10030&amp;-H10030</f>
        <v>4010-45-30210</v>
      </c>
      <c r="F10030" s="14">
        <v>530200</v>
      </c>
      <c r="G10030" s="14" t="s">
        <v>1109</v>
      </c>
      <c r="H10030" s="14">
        <v>30210</v>
      </c>
      <c r="I10030" s="15">
        <v>114.59</v>
      </c>
    </row>
    <row r="10031" spans="1:9" x14ac:dyDescent="0.25">
      <c r="A10031" s="13">
        <v>45925</v>
      </c>
      <c r="B10031" s="14" t="s">
        <v>1108</v>
      </c>
      <c r="C10031" s="14">
        <v>4010</v>
      </c>
      <c r="D10031" s="14">
        <v>45</v>
      </c>
      <c r="E10031" s="14" t="str">
        <f>C10031&amp;-D10031&amp;-H10031</f>
        <v>4010-45-30205</v>
      </c>
      <c r="F10031" s="14">
        <v>530200</v>
      </c>
      <c r="G10031" s="14" t="s">
        <v>1109</v>
      </c>
      <c r="H10031" s="14">
        <v>30205</v>
      </c>
      <c r="I10031" s="15">
        <v>75.98</v>
      </c>
    </row>
    <row r="10032" spans="1:9" x14ac:dyDescent="0.25">
      <c r="A10032" s="13">
        <v>45925</v>
      </c>
      <c r="B10032" s="14" t="s">
        <v>1108</v>
      </c>
      <c r="C10032" s="14">
        <v>4010</v>
      </c>
      <c r="D10032" s="14">
        <v>45</v>
      </c>
      <c r="E10032" s="14" t="str">
        <f>C10032&amp;-D10032&amp;-H10032</f>
        <v>4010-45-30200</v>
      </c>
      <c r="F10032" s="14">
        <v>530200</v>
      </c>
      <c r="G10032" s="14" t="s">
        <v>1109</v>
      </c>
      <c r="H10032" s="14">
        <v>30200</v>
      </c>
      <c r="I10032" s="15">
        <v>225.48</v>
      </c>
    </row>
    <row r="10033" spans="1:9" x14ac:dyDescent="0.25">
      <c r="A10033" s="13">
        <v>45925</v>
      </c>
      <c r="B10033" s="14" t="s">
        <v>1110</v>
      </c>
      <c r="C10033" s="14">
        <v>1020</v>
      </c>
      <c r="D10033" s="14">
        <v>20</v>
      </c>
      <c r="E10033" s="14" t="str">
        <f>C10033&amp;-D10033&amp;-H10033</f>
        <v>1020-20-12800</v>
      </c>
      <c r="F10033" s="14">
        <v>520060</v>
      </c>
      <c r="G10033" s="14" t="s">
        <v>1111</v>
      </c>
      <c r="H10033" s="14">
        <v>12800</v>
      </c>
      <c r="I10033" s="15">
        <v>2260</v>
      </c>
    </row>
    <row r="10034" spans="1:9" x14ac:dyDescent="0.25">
      <c r="A10034" s="13">
        <v>45925</v>
      </c>
      <c r="B10034" s="14" t="s">
        <v>956</v>
      </c>
      <c r="C10034" s="14">
        <v>4010</v>
      </c>
      <c r="D10034" s="14">
        <v>45</v>
      </c>
      <c r="E10034" s="14" t="str">
        <f>C10034&amp;-D10034&amp;-H10034</f>
        <v>4010-45-30210</v>
      </c>
      <c r="F10034" s="14">
        <v>530200</v>
      </c>
      <c r="G10034" s="14" t="s">
        <v>1109</v>
      </c>
      <c r="H10034" s="14">
        <v>30210</v>
      </c>
      <c r="I10034" s="15">
        <v>1349</v>
      </c>
    </row>
    <row r="10035" spans="1:9" x14ac:dyDescent="0.25">
      <c r="A10035" s="13">
        <v>45925</v>
      </c>
      <c r="B10035" s="14" t="s">
        <v>1113</v>
      </c>
      <c r="C10035" s="14">
        <v>1020</v>
      </c>
      <c r="D10035" s="14">
        <v>20</v>
      </c>
      <c r="E10035" s="14" t="str">
        <f>C10035&amp;-D10035&amp;-H10035</f>
        <v>1020-20-12800</v>
      </c>
      <c r="F10035" s="14">
        <v>520060</v>
      </c>
      <c r="G10035" s="14" t="s">
        <v>1111</v>
      </c>
      <c r="H10035" s="14">
        <v>12800</v>
      </c>
      <c r="I10035" s="15">
        <v>3535</v>
      </c>
    </row>
    <row r="10036" spans="1:9" x14ac:dyDescent="0.25">
      <c r="A10036" s="13">
        <v>45925</v>
      </c>
      <c r="B10036" s="14" t="s">
        <v>1117</v>
      </c>
      <c r="C10036" s="14">
        <v>5210</v>
      </c>
      <c r="D10036" s="14">
        <v>23</v>
      </c>
      <c r="E10036" s="14" t="str">
        <f>C10036&amp;-D10036&amp;-H10036</f>
        <v>5210-23-40420</v>
      </c>
      <c r="F10036" s="14">
        <v>530200</v>
      </c>
      <c r="G10036" s="14" t="s">
        <v>1109</v>
      </c>
      <c r="H10036" s="14">
        <v>40420</v>
      </c>
      <c r="I10036" s="15">
        <v>2800</v>
      </c>
    </row>
    <row r="10037" spans="1:9" x14ac:dyDescent="0.25">
      <c r="A10037" s="13">
        <v>45925</v>
      </c>
      <c r="B10037" s="14" t="s">
        <v>1117</v>
      </c>
      <c r="C10037" s="14">
        <v>1020</v>
      </c>
      <c r="D10037" s="14">
        <v>29</v>
      </c>
      <c r="E10037" s="14" t="str">
        <f>C10037&amp;-D10037&amp;-H10037</f>
        <v>1020-29-11870</v>
      </c>
      <c r="F10037" s="14">
        <v>530200</v>
      </c>
      <c r="G10037" s="14" t="s">
        <v>1109</v>
      </c>
      <c r="H10037" s="14">
        <v>11870</v>
      </c>
      <c r="I10037" s="15">
        <v>1758.35</v>
      </c>
    </row>
    <row r="10038" spans="1:9" x14ac:dyDescent="0.25">
      <c r="A10038" s="13">
        <v>45925</v>
      </c>
      <c r="B10038" s="14" t="s">
        <v>1117</v>
      </c>
      <c r="C10038" s="14">
        <v>4130</v>
      </c>
      <c r="D10038" s="14">
        <v>11</v>
      </c>
      <c r="E10038" s="14" t="str">
        <f>C10038&amp;-D10038&amp;-H10038</f>
        <v>4130-11-34130</v>
      </c>
      <c r="F10038" s="14">
        <v>530200</v>
      </c>
      <c r="G10038" s="14" t="s">
        <v>1109</v>
      </c>
      <c r="H10038" s="14">
        <v>34130</v>
      </c>
      <c r="I10038" s="15">
        <v>595.25</v>
      </c>
    </row>
    <row r="10039" spans="1:9" x14ac:dyDescent="0.25">
      <c r="A10039" s="13">
        <v>45925</v>
      </c>
      <c r="B10039" s="14" t="s">
        <v>1117</v>
      </c>
      <c r="C10039" s="14">
        <v>4610</v>
      </c>
      <c r="D10039" s="14">
        <v>53</v>
      </c>
      <c r="E10039" s="14" t="str">
        <f>C10039&amp;-D10039&amp;-H10039</f>
        <v>4610-53-35000</v>
      </c>
      <c r="F10039" s="14">
        <v>530200</v>
      </c>
      <c r="G10039" s="14" t="s">
        <v>1109</v>
      </c>
      <c r="H10039" s="14">
        <v>35000</v>
      </c>
      <c r="I10039" s="15">
        <v>497.25</v>
      </c>
    </row>
    <row r="10040" spans="1:9" x14ac:dyDescent="0.25">
      <c r="A10040" s="13">
        <v>45925</v>
      </c>
      <c r="B10040" s="14" t="s">
        <v>1117</v>
      </c>
      <c r="C10040" s="14">
        <v>1036</v>
      </c>
      <c r="D10040" s="14">
        <v>22</v>
      </c>
      <c r="E10040" s="14" t="str">
        <f>C10040&amp;-D10040&amp;-H10040</f>
        <v>1036-22-10481</v>
      </c>
      <c r="F10040" s="14">
        <v>530200</v>
      </c>
      <c r="G10040" s="14" t="s">
        <v>1109</v>
      </c>
      <c r="H10040" s="14">
        <v>10481</v>
      </c>
      <c r="I10040" s="15">
        <v>1758.35</v>
      </c>
    </row>
    <row r="10041" spans="1:9" x14ac:dyDescent="0.25">
      <c r="A10041" s="13">
        <v>45925</v>
      </c>
      <c r="B10041" s="14" t="s">
        <v>1125</v>
      </c>
      <c r="C10041" s="14">
        <v>1020</v>
      </c>
      <c r="D10041" s="14">
        <v>99</v>
      </c>
      <c r="E10041" s="14" t="str">
        <f>C10041&amp;-D10041&amp;-H10041</f>
        <v>1020-99-99</v>
      </c>
      <c r="F10041" s="14">
        <v>200750</v>
      </c>
      <c r="G10041" s="14" t="s">
        <v>1123</v>
      </c>
      <c r="H10041" s="14">
        <v>99</v>
      </c>
      <c r="I10041" s="15">
        <v>7.78</v>
      </c>
    </row>
    <row r="10042" spans="1:9" x14ac:dyDescent="0.25">
      <c r="A10042" s="13">
        <v>45925</v>
      </c>
      <c r="B10042" s="14" t="s">
        <v>1126</v>
      </c>
      <c r="C10042" s="14">
        <v>1020</v>
      </c>
      <c r="D10042" s="14">
        <v>99</v>
      </c>
      <c r="E10042" s="14" t="str">
        <f>C10042&amp;-D10042&amp;-H10042</f>
        <v>1020-99-99</v>
      </c>
      <c r="F10042" s="14">
        <v>200750</v>
      </c>
      <c r="G10042" s="14" t="s">
        <v>1123</v>
      </c>
      <c r="H10042" s="14">
        <v>99</v>
      </c>
      <c r="I10042" s="15">
        <v>520.6</v>
      </c>
    </row>
    <row r="10043" spans="1:9" x14ac:dyDescent="0.25">
      <c r="A10043" s="13">
        <v>45925</v>
      </c>
      <c r="B10043" s="14" t="s">
        <v>1126</v>
      </c>
      <c r="C10043" s="14">
        <v>1020</v>
      </c>
      <c r="D10043" s="14">
        <v>99</v>
      </c>
      <c r="E10043" s="14" t="str">
        <f>C10043&amp;-D10043&amp;-H10043</f>
        <v>1020-99-99</v>
      </c>
      <c r="F10043" s="14">
        <v>200750</v>
      </c>
      <c r="G10043" s="14" t="s">
        <v>1123</v>
      </c>
      <c r="H10043" s="14">
        <v>99</v>
      </c>
      <c r="I10043" s="15">
        <v>236.93</v>
      </c>
    </row>
    <row r="10044" spans="1:9" x14ac:dyDescent="0.25">
      <c r="A10044" s="13">
        <v>45925</v>
      </c>
      <c r="B10044" s="14" t="s">
        <v>1137</v>
      </c>
      <c r="C10044" s="14">
        <v>4130</v>
      </c>
      <c r="D10044" s="14">
        <v>11</v>
      </c>
      <c r="E10044" s="14" t="str">
        <f>C10044&amp;-D10044&amp;-H10044</f>
        <v>4130-11-34110</v>
      </c>
      <c r="F10044" s="14">
        <v>520150</v>
      </c>
      <c r="G10044" s="14" t="s">
        <v>1136</v>
      </c>
      <c r="H10044" s="14">
        <v>34110</v>
      </c>
      <c r="I10044" s="15">
        <v>21</v>
      </c>
    </row>
    <row r="10045" spans="1:9" x14ac:dyDescent="0.25">
      <c r="A10045" s="13">
        <v>45925</v>
      </c>
      <c r="B10045" s="14" t="s">
        <v>1137</v>
      </c>
      <c r="C10045" s="14">
        <v>4130</v>
      </c>
      <c r="D10045" s="14">
        <v>11</v>
      </c>
      <c r="E10045" s="14" t="str">
        <f>C10045&amp;-D10045&amp;-H10045</f>
        <v>4130-11-34110</v>
      </c>
      <c r="F10045" s="14">
        <v>520150</v>
      </c>
      <c r="G10045" s="14" t="s">
        <v>1136</v>
      </c>
      <c r="H10045" s="14">
        <v>34110</v>
      </c>
      <c r="I10045" s="15">
        <v>572</v>
      </c>
    </row>
    <row r="10046" spans="1:9" x14ac:dyDescent="0.25">
      <c r="A10046" s="13">
        <v>45925</v>
      </c>
      <c r="B10046" s="14" t="s">
        <v>1139</v>
      </c>
      <c r="C10046" s="14">
        <v>4610</v>
      </c>
      <c r="D10046" s="14">
        <v>53</v>
      </c>
      <c r="E10046" s="14" t="str">
        <f>C10046&amp;-D10046&amp;-H10046</f>
        <v>4610-53-35000</v>
      </c>
      <c r="F10046" s="14">
        <v>530500</v>
      </c>
      <c r="G10046" s="14" t="s">
        <v>1134</v>
      </c>
      <c r="H10046" s="14">
        <v>35000</v>
      </c>
      <c r="I10046" s="15">
        <v>8770</v>
      </c>
    </row>
    <row r="10047" spans="1:9" x14ac:dyDescent="0.25">
      <c r="A10047" s="13">
        <v>45925</v>
      </c>
      <c r="B10047" s="14" t="s">
        <v>1156</v>
      </c>
      <c r="C10047" s="14">
        <v>5115</v>
      </c>
      <c r="D10047" s="14">
        <v>12</v>
      </c>
      <c r="E10047" s="14" t="str">
        <f>C10047&amp;-D10047&amp;-H10047</f>
        <v>5115-12-40300</v>
      </c>
      <c r="F10047" s="14">
        <v>530210</v>
      </c>
      <c r="G10047" s="14" t="s">
        <v>899</v>
      </c>
      <c r="H10047" s="14">
        <v>40300</v>
      </c>
      <c r="I10047" s="15">
        <v>48.1</v>
      </c>
    </row>
    <row r="10048" spans="1:9" x14ac:dyDescent="0.25">
      <c r="A10048" s="13">
        <v>45925</v>
      </c>
      <c r="B10048" s="14" t="s">
        <v>1156</v>
      </c>
      <c r="C10048" s="14">
        <v>5115</v>
      </c>
      <c r="D10048" s="14">
        <v>12</v>
      </c>
      <c r="E10048" s="14" t="str">
        <f>C10048&amp;-D10048&amp;-H10048</f>
        <v>5115-12-40300</v>
      </c>
      <c r="F10048" s="14">
        <v>530210</v>
      </c>
      <c r="G10048" s="14" t="s">
        <v>899</v>
      </c>
      <c r="H10048" s="14">
        <v>40300</v>
      </c>
      <c r="I10048" s="15">
        <v>211.58</v>
      </c>
    </row>
    <row r="10049" spans="1:9" x14ac:dyDescent="0.25">
      <c r="A10049" s="13">
        <v>45925</v>
      </c>
      <c r="B10049" s="14" t="s">
        <v>1156</v>
      </c>
      <c r="C10049" s="14">
        <v>5115</v>
      </c>
      <c r="D10049" s="14">
        <v>12</v>
      </c>
      <c r="E10049" s="14" t="str">
        <f>C10049&amp;-D10049&amp;-H10049</f>
        <v>5115-12-40300</v>
      </c>
      <c r="F10049" s="14">
        <v>530210</v>
      </c>
      <c r="G10049" s="14" t="s">
        <v>899</v>
      </c>
      <c r="H10049" s="14">
        <v>40300</v>
      </c>
      <c r="I10049" s="15">
        <v>107</v>
      </c>
    </row>
    <row r="10050" spans="1:9" x14ac:dyDescent="0.25">
      <c r="A10050" s="13">
        <v>45925</v>
      </c>
      <c r="B10050" s="14" t="s">
        <v>1156</v>
      </c>
      <c r="C10050" s="14">
        <v>5115</v>
      </c>
      <c r="D10050" s="14">
        <v>12</v>
      </c>
      <c r="E10050" s="14" t="str">
        <f>C10050&amp;-D10050&amp;-H10050</f>
        <v>5115-12-40300</v>
      </c>
      <c r="F10050" s="14">
        <v>530210</v>
      </c>
      <c r="G10050" s="14" t="s">
        <v>899</v>
      </c>
      <c r="H10050" s="14">
        <v>40300</v>
      </c>
      <c r="I10050" s="15">
        <v>9.6999999999999993</v>
      </c>
    </row>
    <row r="10051" spans="1:9" x14ac:dyDescent="0.25">
      <c r="A10051" s="13">
        <v>45925</v>
      </c>
      <c r="B10051" s="14" t="s">
        <v>1156</v>
      </c>
      <c r="C10051" s="14">
        <v>5115</v>
      </c>
      <c r="D10051" s="14">
        <v>12</v>
      </c>
      <c r="E10051" s="14" t="str">
        <f>C10051&amp;-D10051&amp;-H10051</f>
        <v>5115-12-40300</v>
      </c>
      <c r="F10051" s="14">
        <v>530210</v>
      </c>
      <c r="G10051" s="14" t="s">
        <v>899</v>
      </c>
      <c r="H10051" s="14">
        <v>40300</v>
      </c>
      <c r="I10051" s="15">
        <v>18.05</v>
      </c>
    </row>
    <row r="10052" spans="1:9" x14ac:dyDescent="0.25">
      <c r="A10052" s="13">
        <v>45925</v>
      </c>
      <c r="B10052" s="14" t="s">
        <v>1156</v>
      </c>
      <c r="C10052" s="14">
        <v>5115</v>
      </c>
      <c r="D10052" s="14">
        <v>12</v>
      </c>
      <c r="E10052" s="14" t="str">
        <f>C10052&amp;-D10052&amp;-H10052</f>
        <v>5115-12-40300</v>
      </c>
      <c r="F10052" s="14">
        <v>530210</v>
      </c>
      <c r="G10052" s="14" t="s">
        <v>899</v>
      </c>
      <c r="H10052" s="14">
        <v>40300</v>
      </c>
      <c r="I10052" s="15">
        <v>104.4</v>
      </c>
    </row>
    <row r="10053" spans="1:9" x14ac:dyDescent="0.25">
      <c r="A10053" s="13">
        <v>45925</v>
      </c>
      <c r="B10053" s="14" t="s">
        <v>1156</v>
      </c>
      <c r="C10053" s="14">
        <v>5115</v>
      </c>
      <c r="D10053" s="14">
        <v>12</v>
      </c>
      <c r="E10053" s="14" t="str">
        <f>C10053&amp;-D10053&amp;-H10053</f>
        <v>5115-12-40300</v>
      </c>
      <c r="F10053" s="14">
        <v>530210</v>
      </c>
      <c r="G10053" s="14" t="s">
        <v>899</v>
      </c>
      <c r="H10053" s="14">
        <v>40300</v>
      </c>
      <c r="I10053" s="15">
        <v>65.84</v>
      </c>
    </row>
    <row r="10054" spans="1:9" x14ac:dyDescent="0.25">
      <c r="A10054" s="13">
        <v>45925</v>
      </c>
      <c r="B10054" s="14" t="s">
        <v>1156</v>
      </c>
      <c r="C10054" s="14">
        <v>5115</v>
      </c>
      <c r="D10054" s="14">
        <v>12</v>
      </c>
      <c r="E10054" s="14" t="str">
        <f>C10054&amp;-D10054&amp;-H10054</f>
        <v>5115-12-40300</v>
      </c>
      <c r="F10054" s="14">
        <v>530210</v>
      </c>
      <c r="G10054" s="14" t="s">
        <v>899</v>
      </c>
      <c r="H10054" s="14">
        <v>40300</v>
      </c>
      <c r="I10054" s="15">
        <v>23.18</v>
      </c>
    </row>
    <row r="10055" spans="1:9" x14ac:dyDescent="0.25">
      <c r="A10055" s="13">
        <v>45925</v>
      </c>
      <c r="B10055" s="14" t="s">
        <v>1156</v>
      </c>
      <c r="C10055" s="14">
        <v>5115</v>
      </c>
      <c r="D10055" s="14">
        <v>12</v>
      </c>
      <c r="E10055" s="14" t="str">
        <f>C10055&amp;-D10055&amp;-H10055</f>
        <v>5115-12-40300</v>
      </c>
      <c r="F10055" s="14">
        <v>530210</v>
      </c>
      <c r="G10055" s="14" t="s">
        <v>899</v>
      </c>
      <c r="H10055" s="14">
        <v>40300</v>
      </c>
      <c r="I10055" s="15">
        <v>92.66</v>
      </c>
    </row>
    <row r="10056" spans="1:9" x14ac:dyDescent="0.25">
      <c r="A10056" s="13">
        <v>45925</v>
      </c>
      <c r="B10056" s="14" t="s">
        <v>1156</v>
      </c>
      <c r="C10056" s="14">
        <v>5115</v>
      </c>
      <c r="D10056" s="14">
        <v>12</v>
      </c>
      <c r="E10056" s="14" t="str">
        <f>C10056&amp;-D10056&amp;-H10056</f>
        <v>5115-12-40300</v>
      </c>
      <c r="F10056" s="14">
        <v>530210</v>
      </c>
      <c r="G10056" s="14" t="s">
        <v>899</v>
      </c>
      <c r="H10056" s="14">
        <v>40300</v>
      </c>
      <c r="I10056" s="15">
        <v>75.59</v>
      </c>
    </row>
    <row r="10057" spans="1:9" x14ac:dyDescent="0.25">
      <c r="A10057" s="13">
        <v>45925</v>
      </c>
      <c r="B10057" s="14" t="s">
        <v>1156</v>
      </c>
      <c r="C10057" s="14">
        <v>5115</v>
      </c>
      <c r="D10057" s="14">
        <v>12</v>
      </c>
      <c r="E10057" s="14" t="str">
        <f>C10057&amp;-D10057&amp;-H10057</f>
        <v>5115-12-40300</v>
      </c>
      <c r="F10057" s="14">
        <v>530210</v>
      </c>
      <c r="G10057" s="14" t="s">
        <v>899</v>
      </c>
      <c r="H10057" s="14">
        <v>40300</v>
      </c>
      <c r="I10057" s="15">
        <v>83.75</v>
      </c>
    </row>
    <row r="10058" spans="1:9" x14ac:dyDescent="0.25">
      <c r="A10058" s="13">
        <v>45925</v>
      </c>
      <c r="B10058" s="14" t="s">
        <v>1156</v>
      </c>
      <c r="C10058" s="14">
        <v>5115</v>
      </c>
      <c r="D10058" s="14">
        <v>12</v>
      </c>
      <c r="E10058" s="14" t="str">
        <f>C10058&amp;-D10058&amp;-H10058</f>
        <v>5115-12-40300</v>
      </c>
      <c r="F10058" s="14">
        <v>530210</v>
      </c>
      <c r="G10058" s="14" t="s">
        <v>899</v>
      </c>
      <c r="H10058" s="14">
        <v>40300</v>
      </c>
      <c r="I10058" s="15">
        <v>41.81</v>
      </c>
    </row>
    <row r="10059" spans="1:9" x14ac:dyDescent="0.25">
      <c r="A10059" s="13">
        <v>45925</v>
      </c>
      <c r="B10059" s="14" t="s">
        <v>1156</v>
      </c>
      <c r="C10059" s="14">
        <v>5115</v>
      </c>
      <c r="D10059" s="14">
        <v>12</v>
      </c>
      <c r="E10059" s="14" t="str">
        <f>C10059&amp;-D10059&amp;-H10059</f>
        <v>5115-12-40300</v>
      </c>
      <c r="F10059" s="14">
        <v>530210</v>
      </c>
      <c r="G10059" s="14" t="s">
        <v>899</v>
      </c>
      <c r="H10059" s="14">
        <v>40300</v>
      </c>
      <c r="I10059" s="15">
        <v>159.66</v>
      </c>
    </row>
    <row r="10060" spans="1:9" x14ac:dyDescent="0.25">
      <c r="A10060" s="13">
        <v>45925</v>
      </c>
      <c r="B10060" s="14" t="s">
        <v>1156</v>
      </c>
      <c r="C10060" s="14">
        <v>5115</v>
      </c>
      <c r="D10060" s="14">
        <v>12</v>
      </c>
      <c r="E10060" s="14" t="str">
        <f>C10060&amp;-D10060&amp;-H10060</f>
        <v>5115-12-40300</v>
      </c>
      <c r="F10060" s="14">
        <v>530210</v>
      </c>
      <c r="G10060" s="14" t="s">
        <v>899</v>
      </c>
      <c r="H10060" s="14">
        <v>40300</v>
      </c>
      <c r="I10060" s="15">
        <v>9.07</v>
      </c>
    </row>
    <row r="10061" spans="1:9" x14ac:dyDescent="0.25">
      <c r="A10061" s="13">
        <v>45925</v>
      </c>
      <c r="B10061" s="14" t="s">
        <v>1156</v>
      </c>
      <c r="C10061" s="14">
        <v>5115</v>
      </c>
      <c r="D10061" s="14">
        <v>12</v>
      </c>
      <c r="E10061" s="14" t="str">
        <f>C10061&amp;-D10061&amp;-H10061</f>
        <v>5115-12-40300</v>
      </c>
      <c r="F10061" s="14">
        <v>530210</v>
      </c>
      <c r="G10061" s="14" t="s">
        <v>899</v>
      </c>
      <c r="H10061" s="14">
        <v>40300</v>
      </c>
      <c r="I10061" s="15">
        <v>272.7</v>
      </c>
    </row>
    <row r="10062" spans="1:9" x14ac:dyDescent="0.25">
      <c r="A10062" s="13">
        <v>45925</v>
      </c>
      <c r="B10062" s="14" t="s">
        <v>835</v>
      </c>
      <c r="C10062" s="14">
        <v>5115</v>
      </c>
      <c r="D10062" s="14">
        <v>12</v>
      </c>
      <c r="E10062" s="14" t="str">
        <f>C10062&amp;-D10062&amp;-H10062</f>
        <v>5115-12-40300</v>
      </c>
      <c r="F10062" s="14">
        <v>530210</v>
      </c>
      <c r="G10062" s="14" t="s">
        <v>899</v>
      </c>
      <c r="H10062" s="14">
        <v>40300</v>
      </c>
      <c r="I10062" s="15">
        <v>600</v>
      </c>
    </row>
    <row r="10063" spans="1:9" x14ac:dyDescent="0.25">
      <c r="A10063" s="13">
        <v>45925</v>
      </c>
      <c r="B10063" s="14" t="s">
        <v>1024</v>
      </c>
      <c r="C10063" s="14">
        <v>1020</v>
      </c>
      <c r="D10063" s="14">
        <v>27</v>
      </c>
      <c r="E10063" s="14" t="str">
        <f>C10063&amp;-D10063&amp;-H10063</f>
        <v>1020-27-13031</v>
      </c>
      <c r="F10063" s="14">
        <v>530210</v>
      </c>
      <c r="G10063" s="14" t="s">
        <v>899</v>
      </c>
      <c r="H10063" s="14">
        <v>13031</v>
      </c>
      <c r="I10063" s="15">
        <v>585</v>
      </c>
    </row>
    <row r="10064" spans="1:9" x14ac:dyDescent="0.25">
      <c r="A10064" s="13">
        <v>45925</v>
      </c>
      <c r="B10064" s="14" t="s">
        <v>925</v>
      </c>
      <c r="C10064" s="14">
        <v>5609</v>
      </c>
      <c r="D10064" s="14">
        <v>99</v>
      </c>
      <c r="E10064" s="14" t="str">
        <f>C10064&amp;-D10064&amp;-H10064</f>
        <v>5609-99-99</v>
      </c>
      <c r="F10064" s="14">
        <v>290030</v>
      </c>
      <c r="G10064" s="14" t="s">
        <v>904</v>
      </c>
      <c r="H10064" s="14">
        <v>99</v>
      </c>
      <c r="I10064" s="15">
        <v>167558.89000000001</v>
      </c>
    </row>
    <row r="10065" spans="1:9" x14ac:dyDescent="0.25">
      <c r="A10065" s="13">
        <v>45925</v>
      </c>
      <c r="B10065" s="14" t="s">
        <v>925</v>
      </c>
      <c r="C10065" s="14">
        <v>5608</v>
      </c>
      <c r="D10065" s="14">
        <v>99</v>
      </c>
      <c r="E10065" s="14" t="str">
        <f>C10065&amp;-D10065&amp;-H10065</f>
        <v>5608-99-99</v>
      </c>
      <c r="F10065" s="14">
        <v>290030</v>
      </c>
      <c r="G10065" s="14" t="s">
        <v>904</v>
      </c>
      <c r="H10065" s="14">
        <v>99</v>
      </c>
      <c r="I10065" s="15">
        <v>220302.04</v>
      </c>
    </row>
    <row r="10066" spans="1:9" x14ac:dyDescent="0.25">
      <c r="A10066" s="13">
        <v>45925</v>
      </c>
      <c r="B10066" s="14" t="s">
        <v>925</v>
      </c>
      <c r="C10066" s="14">
        <v>5614</v>
      </c>
      <c r="D10066" s="14">
        <v>99</v>
      </c>
      <c r="E10066" s="14" t="str">
        <f>C10066&amp;-D10066&amp;-H10066</f>
        <v>5614-99-99</v>
      </c>
      <c r="F10066" s="14">
        <v>290030</v>
      </c>
      <c r="G10066" s="14" t="s">
        <v>904</v>
      </c>
      <c r="H10066" s="14">
        <v>99</v>
      </c>
      <c r="I10066" s="15">
        <v>37587.94</v>
      </c>
    </row>
    <row r="10067" spans="1:9" x14ac:dyDescent="0.25">
      <c r="A10067" s="13">
        <v>45925</v>
      </c>
      <c r="B10067" s="14" t="s">
        <v>925</v>
      </c>
      <c r="C10067" s="14">
        <v>5610</v>
      </c>
      <c r="D10067" s="14">
        <v>99</v>
      </c>
      <c r="E10067" s="14" t="str">
        <f>C10067&amp;-D10067&amp;-H10067</f>
        <v>5610-99-99</v>
      </c>
      <c r="F10067" s="14">
        <v>290030</v>
      </c>
      <c r="G10067" s="14" t="s">
        <v>904</v>
      </c>
      <c r="H10067" s="14">
        <v>99</v>
      </c>
      <c r="I10067" s="15">
        <v>74713.03</v>
      </c>
    </row>
    <row r="10068" spans="1:9" x14ac:dyDescent="0.25">
      <c r="A10068" s="13">
        <v>45925</v>
      </c>
      <c r="B10068" s="14" t="s">
        <v>925</v>
      </c>
      <c r="C10068" s="14">
        <v>5610</v>
      </c>
      <c r="D10068" s="14">
        <v>99</v>
      </c>
      <c r="E10068" s="14" t="str">
        <f>C10068&amp;-D10068&amp;-H10068</f>
        <v>5610-99-99</v>
      </c>
      <c r="F10068" s="14">
        <v>290030</v>
      </c>
      <c r="G10068" s="14" t="s">
        <v>904</v>
      </c>
      <c r="H10068" s="14">
        <v>99</v>
      </c>
      <c r="I10068" s="15">
        <v>464549.9</v>
      </c>
    </row>
    <row r="10069" spans="1:9" x14ac:dyDescent="0.25">
      <c r="A10069" s="13">
        <v>45925</v>
      </c>
      <c r="B10069" s="14" t="s">
        <v>900</v>
      </c>
      <c r="C10069" s="14">
        <v>4610</v>
      </c>
      <c r="D10069" s="14">
        <v>53</v>
      </c>
      <c r="E10069" s="14" t="str">
        <f>C10069&amp;-D10069&amp;-H10069</f>
        <v>4610-53-35040</v>
      </c>
      <c r="F10069" s="14">
        <v>530210</v>
      </c>
      <c r="G10069" s="14" t="s">
        <v>899</v>
      </c>
      <c r="H10069" s="14">
        <v>35040</v>
      </c>
      <c r="I10069" s="15">
        <v>100.41</v>
      </c>
    </row>
    <row r="10070" spans="1:9" x14ac:dyDescent="0.25">
      <c r="A10070" s="13">
        <v>45925</v>
      </c>
      <c r="B10070" s="14" t="s">
        <v>1165</v>
      </c>
      <c r="C10070" s="14">
        <v>5110</v>
      </c>
      <c r="D10070" s="14">
        <v>13</v>
      </c>
      <c r="E10070" s="14" t="str">
        <f>C10070&amp;-D10070&amp;-H10070</f>
        <v>5110-13-40170</v>
      </c>
      <c r="F10070" s="14">
        <v>530210</v>
      </c>
      <c r="G10070" s="14" t="s">
        <v>899</v>
      </c>
      <c r="H10070" s="14">
        <v>40170</v>
      </c>
      <c r="I10070" s="15">
        <v>1125</v>
      </c>
    </row>
    <row r="10071" spans="1:9" x14ac:dyDescent="0.25">
      <c r="A10071" s="13">
        <v>45925</v>
      </c>
      <c r="B10071" s="14" t="s">
        <v>1165</v>
      </c>
      <c r="C10071" s="14">
        <v>5110</v>
      </c>
      <c r="D10071" s="14">
        <v>13</v>
      </c>
      <c r="E10071" s="14" t="str">
        <f>C10071&amp;-D10071&amp;-H10071</f>
        <v>5110-13-40170</v>
      </c>
      <c r="F10071" s="14">
        <v>530210</v>
      </c>
      <c r="G10071" s="14" t="s">
        <v>899</v>
      </c>
      <c r="H10071" s="14">
        <v>40170</v>
      </c>
      <c r="I10071" s="15">
        <v>50</v>
      </c>
    </row>
    <row r="10072" spans="1:9" x14ac:dyDescent="0.25">
      <c r="A10072" s="13">
        <v>45925</v>
      </c>
      <c r="B10072" s="14" t="s">
        <v>1165</v>
      </c>
      <c r="C10072" s="14">
        <v>5110</v>
      </c>
      <c r="D10072" s="14">
        <v>13</v>
      </c>
      <c r="E10072" s="14" t="str">
        <f>C10072&amp;-D10072&amp;-H10072</f>
        <v>5110-13-40170</v>
      </c>
      <c r="F10072" s="14">
        <v>530210</v>
      </c>
      <c r="G10072" s="14" t="s">
        <v>899</v>
      </c>
      <c r="H10072" s="14">
        <v>40170</v>
      </c>
      <c r="I10072" s="15">
        <v>1140</v>
      </c>
    </row>
    <row r="10073" spans="1:9" x14ac:dyDescent="0.25">
      <c r="A10073" s="13">
        <v>45925</v>
      </c>
      <c r="B10073" s="14" t="s">
        <v>1165</v>
      </c>
      <c r="C10073" s="14">
        <v>5110</v>
      </c>
      <c r="D10073" s="14">
        <v>13</v>
      </c>
      <c r="E10073" s="14" t="str">
        <f>C10073&amp;-D10073&amp;-H10073</f>
        <v>5110-13-40170</v>
      </c>
      <c r="F10073" s="14">
        <v>530210</v>
      </c>
      <c r="G10073" s="14" t="s">
        <v>899</v>
      </c>
      <c r="H10073" s="14">
        <v>40170</v>
      </c>
      <c r="I10073" s="15">
        <v>69.45</v>
      </c>
    </row>
    <row r="10074" spans="1:9" x14ac:dyDescent="0.25">
      <c r="A10074" s="13">
        <v>45925</v>
      </c>
      <c r="B10074" s="14" t="s">
        <v>1167</v>
      </c>
      <c r="C10074" s="14">
        <v>5610</v>
      </c>
      <c r="D10074" s="14">
        <v>99</v>
      </c>
      <c r="E10074" s="14" t="str">
        <f>C10074&amp;-D10074&amp;-H10074</f>
        <v>5610-99-99</v>
      </c>
      <c r="F10074" s="14">
        <v>290030</v>
      </c>
      <c r="G10074" s="14" t="s">
        <v>904</v>
      </c>
      <c r="H10074" s="14">
        <v>99</v>
      </c>
      <c r="I10074" s="15">
        <v>39619.120000000003</v>
      </c>
    </row>
    <row r="10075" spans="1:9" x14ac:dyDescent="0.25">
      <c r="A10075" s="13">
        <v>45925</v>
      </c>
      <c r="B10075" s="14" t="s">
        <v>1167</v>
      </c>
      <c r="C10075" s="14">
        <v>5608</v>
      </c>
      <c r="D10075" s="14">
        <v>99</v>
      </c>
      <c r="E10075" s="14" t="str">
        <f>C10075&amp;-D10075&amp;-H10075</f>
        <v>5608-99-99</v>
      </c>
      <c r="F10075" s="14">
        <v>290030</v>
      </c>
      <c r="G10075" s="14" t="s">
        <v>904</v>
      </c>
      <c r="H10075" s="14">
        <v>99</v>
      </c>
      <c r="I10075" s="15">
        <v>12733.81</v>
      </c>
    </row>
    <row r="10076" spans="1:9" x14ac:dyDescent="0.25">
      <c r="A10076" s="13">
        <v>45925</v>
      </c>
      <c r="B10076" s="14" t="s">
        <v>1167</v>
      </c>
      <c r="C10076" s="14">
        <v>5609</v>
      </c>
      <c r="D10076" s="14">
        <v>99</v>
      </c>
      <c r="E10076" s="14" t="str">
        <f>C10076&amp;-D10076&amp;-H10076</f>
        <v>5609-99-99</v>
      </c>
      <c r="F10076" s="14">
        <v>290030</v>
      </c>
      <c r="G10076" s="14" t="s">
        <v>904</v>
      </c>
      <c r="H10076" s="14">
        <v>99</v>
      </c>
      <c r="I10076" s="15">
        <v>11594.6</v>
      </c>
    </row>
    <row r="10077" spans="1:9" x14ac:dyDescent="0.25">
      <c r="A10077" s="13">
        <v>45925</v>
      </c>
      <c r="B10077" s="14" t="s">
        <v>1167</v>
      </c>
      <c r="C10077" s="14">
        <v>5610</v>
      </c>
      <c r="D10077" s="14">
        <v>99</v>
      </c>
      <c r="E10077" s="14" t="str">
        <f>C10077&amp;-D10077&amp;-H10077</f>
        <v>5610-99-99</v>
      </c>
      <c r="F10077" s="14">
        <v>290030</v>
      </c>
      <c r="G10077" s="14" t="s">
        <v>904</v>
      </c>
      <c r="H10077" s="14">
        <v>99</v>
      </c>
      <c r="I10077" s="15">
        <v>13923.65</v>
      </c>
    </row>
    <row r="10078" spans="1:9" x14ac:dyDescent="0.25">
      <c r="A10078" s="13">
        <v>45925</v>
      </c>
      <c r="B10078" s="14" t="s">
        <v>915</v>
      </c>
      <c r="C10078" s="14">
        <v>5210</v>
      </c>
      <c r="D10078" s="14">
        <v>99</v>
      </c>
      <c r="E10078" s="14" t="str">
        <f>C10078&amp;-D10078&amp;-H10078</f>
        <v>5210-99-99</v>
      </c>
      <c r="F10078" s="14">
        <v>119200</v>
      </c>
      <c r="G10078" s="14" t="s">
        <v>902</v>
      </c>
      <c r="H10078" s="14">
        <v>99</v>
      </c>
      <c r="I10078" s="15">
        <v>33227.19</v>
      </c>
    </row>
    <row r="10079" spans="1:9" x14ac:dyDescent="0.25">
      <c r="A10079" s="13">
        <v>45925</v>
      </c>
      <c r="B10079" s="14" t="s">
        <v>915</v>
      </c>
      <c r="C10079" s="14">
        <v>5210</v>
      </c>
      <c r="D10079" s="14">
        <v>99</v>
      </c>
      <c r="E10079" s="14" t="str">
        <f>C10079&amp;-D10079&amp;-H10079</f>
        <v>5210-99-99</v>
      </c>
      <c r="F10079" s="14">
        <v>119200</v>
      </c>
      <c r="G10079" s="14" t="s">
        <v>902</v>
      </c>
      <c r="H10079" s="14">
        <v>99</v>
      </c>
      <c r="I10079" s="15">
        <v>37201.129999999997</v>
      </c>
    </row>
    <row r="10080" spans="1:9" x14ac:dyDescent="0.25">
      <c r="A10080" s="13">
        <v>45925</v>
      </c>
      <c r="B10080" s="14" t="s">
        <v>916</v>
      </c>
      <c r="C10080" s="14">
        <v>1067</v>
      </c>
      <c r="D10080" s="14">
        <v>27</v>
      </c>
      <c r="E10080" s="14" t="str">
        <f>C10080&amp;-D10080&amp;-H10080</f>
        <v>1067-27-89</v>
      </c>
      <c r="F10080" s="14">
        <v>530210</v>
      </c>
      <c r="G10080" s="14" t="s">
        <v>899</v>
      </c>
      <c r="H10080" s="14">
        <v>89</v>
      </c>
      <c r="I10080" s="15">
        <v>60</v>
      </c>
    </row>
    <row r="10081" spans="1:9" x14ac:dyDescent="0.25">
      <c r="A10081" s="13">
        <v>45925</v>
      </c>
      <c r="B10081" s="14" t="s">
        <v>916</v>
      </c>
      <c r="C10081" s="14">
        <v>1067</v>
      </c>
      <c r="D10081" s="14">
        <v>27</v>
      </c>
      <c r="E10081" s="14" t="str">
        <f>C10081&amp;-D10081&amp;-H10081</f>
        <v>1067-27-89</v>
      </c>
      <c r="F10081" s="14">
        <v>530210</v>
      </c>
      <c r="G10081" s="14" t="s">
        <v>899</v>
      </c>
      <c r="H10081" s="14">
        <v>89</v>
      </c>
      <c r="I10081" s="15">
        <v>60</v>
      </c>
    </row>
    <row r="10082" spans="1:9" x14ac:dyDescent="0.25">
      <c r="A10082" s="13">
        <v>45925</v>
      </c>
      <c r="B10082" s="14" t="s">
        <v>920</v>
      </c>
      <c r="C10082" s="14">
        <v>1020</v>
      </c>
      <c r="D10082" s="14">
        <v>20</v>
      </c>
      <c r="E10082" s="14" t="str">
        <f>C10082&amp;-D10082&amp;-H10082</f>
        <v>1020-20-12820</v>
      </c>
      <c r="F10082" s="14">
        <v>530210</v>
      </c>
      <c r="G10082" s="14" t="s">
        <v>899</v>
      </c>
      <c r="H10082" s="14">
        <v>12820</v>
      </c>
      <c r="I10082" s="15">
        <v>26.62</v>
      </c>
    </row>
    <row r="10083" spans="1:9" x14ac:dyDescent="0.25">
      <c r="A10083" s="13">
        <v>45925</v>
      </c>
      <c r="B10083" s="14" t="s">
        <v>920</v>
      </c>
      <c r="C10083" s="14">
        <v>1020</v>
      </c>
      <c r="D10083" s="14">
        <v>20</v>
      </c>
      <c r="E10083" s="14" t="str">
        <f>C10083&amp;-D10083&amp;-H10083</f>
        <v>1020-20-12830</v>
      </c>
      <c r="F10083" s="14">
        <v>530210</v>
      </c>
      <c r="G10083" s="14" t="s">
        <v>899</v>
      </c>
      <c r="H10083" s="14">
        <v>12830</v>
      </c>
      <c r="I10083" s="15">
        <v>24.56</v>
      </c>
    </row>
    <row r="10084" spans="1:9" x14ac:dyDescent="0.25">
      <c r="A10084" s="13">
        <v>45925</v>
      </c>
      <c r="B10084" s="14" t="s">
        <v>978</v>
      </c>
      <c r="C10084" s="14">
        <v>1059</v>
      </c>
      <c r="D10084" s="14">
        <v>24</v>
      </c>
      <c r="E10084" s="14" t="str">
        <f>C10084&amp;-D10084&amp;-H10084</f>
        <v>1059-24-89</v>
      </c>
      <c r="F10084" s="14">
        <v>530210</v>
      </c>
      <c r="G10084" s="14" t="s">
        <v>899</v>
      </c>
      <c r="H10084" s="14">
        <v>89</v>
      </c>
      <c r="I10084" s="15">
        <v>24125.63</v>
      </c>
    </row>
    <row r="10085" spans="1:9" x14ac:dyDescent="0.25">
      <c r="A10085" s="13">
        <v>45925</v>
      </c>
      <c r="B10085" s="14" t="s">
        <v>1172</v>
      </c>
      <c r="C10085" s="14">
        <v>4610</v>
      </c>
      <c r="D10085" s="14">
        <v>53</v>
      </c>
      <c r="E10085" s="14" t="str">
        <f>C10085&amp;-D10085&amp;-H10085</f>
        <v>4610-53-35000</v>
      </c>
      <c r="F10085" s="14">
        <v>530210</v>
      </c>
      <c r="G10085" s="14" t="s">
        <v>899</v>
      </c>
      <c r="H10085" s="14">
        <v>35000</v>
      </c>
      <c r="I10085" s="15">
        <v>467.12</v>
      </c>
    </row>
    <row r="10086" spans="1:9" x14ac:dyDescent="0.25">
      <c r="A10086" s="13">
        <v>45925</v>
      </c>
      <c r="B10086" s="14" t="s">
        <v>920</v>
      </c>
      <c r="C10086" s="14">
        <v>1020</v>
      </c>
      <c r="D10086" s="14">
        <v>20</v>
      </c>
      <c r="E10086" s="14" t="str">
        <f>C10086&amp;-D10086&amp;-H10086</f>
        <v>1020-20-12840</v>
      </c>
      <c r="F10086" s="14">
        <v>530210</v>
      </c>
      <c r="G10086" s="14" t="s">
        <v>899</v>
      </c>
      <c r="H10086" s="14">
        <v>12840</v>
      </c>
      <c r="I10086" s="15">
        <v>27.12</v>
      </c>
    </row>
    <row r="10087" spans="1:9" x14ac:dyDescent="0.25">
      <c r="A10087" s="13">
        <v>45925</v>
      </c>
      <c r="B10087" s="14" t="s">
        <v>978</v>
      </c>
      <c r="C10087" s="14">
        <v>1059</v>
      </c>
      <c r="D10087" s="14">
        <v>24</v>
      </c>
      <c r="E10087" s="14" t="str">
        <f>C10087&amp;-D10087&amp;-H10087</f>
        <v>1059-24-89</v>
      </c>
      <c r="F10087" s="14">
        <v>530210</v>
      </c>
      <c r="G10087" s="14" t="s">
        <v>899</v>
      </c>
      <c r="H10087" s="14">
        <v>89</v>
      </c>
      <c r="I10087" s="15">
        <v>18956.439999999999</v>
      </c>
    </row>
    <row r="10088" spans="1:9" x14ac:dyDescent="0.25">
      <c r="A10088" s="13">
        <v>45925</v>
      </c>
      <c r="B10088" s="14" t="s">
        <v>978</v>
      </c>
      <c r="C10088" s="14">
        <v>1059</v>
      </c>
      <c r="D10088" s="14">
        <v>24</v>
      </c>
      <c r="E10088" s="14" t="str">
        <f>C10088&amp;-D10088&amp;-H10088</f>
        <v>1059-24-89</v>
      </c>
      <c r="F10088" s="14">
        <v>530210</v>
      </c>
      <c r="G10088" s="14" t="s">
        <v>899</v>
      </c>
      <c r="H10088" s="14">
        <v>89</v>
      </c>
      <c r="I10088" s="15">
        <v>24508.04</v>
      </c>
    </row>
    <row r="10089" spans="1:9" x14ac:dyDescent="0.25">
      <c r="A10089" s="13">
        <v>45925</v>
      </c>
      <c r="B10089" s="14" t="s">
        <v>1208</v>
      </c>
      <c r="C10089" s="14">
        <v>4300</v>
      </c>
      <c r="D10089" s="14">
        <v>47</v>
      </c>
      <c r="E10089" s="14" t="str">
        <f>C10089&amp;-D10089&amp;-H10089</f>
        <v>4300-47-32003</v>
      </c>
      <c r="F10089" s="14">
        <v>530130</v>
      </c>
      <c r="G10089" s="14" t="s">
        <v>934</v>
      </c>
      <c r="H10089" s="14">
        <v>32003</v>
      </c>
      <c r="I10089" s="15">
        <v>1.5</v>
      </c>
    </row>
    <row r="10090" spans="1:9" x14ac:dyDescent="0.25">
      <c r="A10090" s="13">
        <v>45925</v>
      </c>
      <c r="B10090" s="14" t="s">
        <v>829</v>
      </c>
      <c r="C10090" s="14">
        <v>1041</v>
      </c>
      <c r="D10090" s="14">
        <v>33</v>
      </c>
      <c r="E10090" s="14" t="str">
        <f>C10090&amp;-D10090&amp;-H10090</f>
        <v>1041-33-12430</v>
      </c>
      <c r="F10090" s="14">
        <v>530320</v>
      </c>
      <c r="G10090" s="14" t="s">
        <v>1221</v>
      </c>
      <c r="H10090" s="14">
        <v>12430</v>
      </c>
      <c r="I10090" s="15">
        <v>643.62</v>
      </c>
    </row>
    <row r="10091" spans="1:9" x14ac:dyDescent="0.25">
      <c r="A10091" s="13">
        <v>45925</v>
      </c>
      <c r="B10091" s="14" t="s">
        <v>999</v>
      </c>
      <c r="C10091" s="14">
        <v>1041</v>
      </c>
      <c r="D10091" s="14">
        <v>33</v>
      </c>
      <c r="E10091" s="14" t="str">
        <f>C10091&amp;-D10091&amp;-H10091</f>
        <v>1041-33-12310</v>
      </c>
      <c r="F10091" s="14">
        <v>530215</v>
      </c>
      <c r="G10091" s="14" t="s">
        <v>986</v>
      </c>
      <c r="H10091" s="14">
        <v>12310</v>
      </c>
      <c r="I10091" s="15">
        <v>20798</v>
      </c>
    </row>
    <row r="10092" spans="1:9" x14ac:dyDescent="0.25">
      <c r="A10092" s="13">
        <v>45925</v>
      </c>
      <c r="B10092" s="14" t="s">
        <v>872</v>
      </c>
      <c r="C10092" s="14">
        <v>6030</v>
      </c>
      <c r="D10092" s="14">
        <v>99</v>
      </c>
      <c r="E10092" s="14" t="str">
        <f>C10092&amp;-D10092&amp;-H10092</f>
        <v>6030-99-99</v>
      </c>
      <c r="F10092" s="14">
        <v>200682</v>
      </c>
      <c r="G10092" s="14" t="s">
        <v>1001</v>
      </c>
      <c r="H10092" s="14">
        <v>99</v>
      </c>
      <c r="I10092" s="15">
        <v>12.58</v>
      </c>
    </row>
    <row r="10093" spans="1:9" x14ac:dyDescent="0.25">
      <c r="A10093" s="13">
        <v>45925</v>
      </c>
      <c r="B10093" s="14" t="s">
        <v>1228</v>
      </c>
      <c r="C10093" s="14">
        <v>1020</v>
      </c>
      <c r="D10093" s="14">
        <v>57</v>
      </c>
      <c r="E10093" s="14" t="str">
        <f>C10093&amp;-D10093&amp;-H10093</f>
        <v>1020-57-15100</v>
      </c>
      <c r="F10093" s="14">
        <v>540115</v>
      </c>
      <c r="G10093" s="14" t="s">
        <v>1229</v>
      </c>
      <c r="H10093" s="14">
        <v>15100</v>
      </c>
      <c r="I10093" s="15">
        <v>138777</v>
      </c>
    </row>
    <row r="10094" spans="1:9" x14ac:dyDescent="0.25">
      <c r="A10094" s="13">
        <v>45925</v>
      </c>
      <c r="B10094" s="14" t="s">
        <v>999</v>
      </c>
      <c r="C10094" s="14">
        <v>1041</v>
      </c>
      <c r="D10094" s="14">
        <v>33</v>
      </c>
      <c r="E10094" s="14" t="str">
        <f>C10094&amp;-D10094&amp;-H10094</f>
        <v>1041-33-12310</v>
      </c>
      <c r="F10094" s="14">
        <v>530215</v>
      </c>
      <c r="G10094" s="14" t="s">
        <v>986</v>
      </c>
      <c r="H10094" s="14">
        <v>12310</v>
      </c>
      <c r="I10094" s="15">
        <v>10624</v>
      </c>
    </row>
    <row r="10095" spans="1:9" x14ac:dyDescent="0.25">
      <c r="A10095" s="13">
        <v>45925</v>
      </c>
      <c r="B10095" s="14" t="s">
        <v>999</v>
      </c>
      <c r="C10095" s="14">
        <v>1041</v>
      </c>
      <c r="D10095" s="14">
        <v>33</v>
      </c>
      <c r="E10095" s="14" t="str">
        <f>C10095&amp;-D10095&amp;-H10095</f>
        <v>1041-33-12310</v>
      </c>
      <c r="F10095" s="14">
        <v>530215</v>
      </c>
      <c r="G10095" s="14" t="s">
        <v>986</v>
      </c>
      <c r="H10095" s="14">
        <v>12310</v>
      </c>
      <c r="I10095" s="15">
        <v>22384</v>
      </c>
    </row>
    <row r="10096" spans="1:9" x14ac:dyDescent="0.25">
      <c r="A10096" s="13">
        <v>45925</v>
      </c>
      <c r="B10096" s="14" t="s">
        <v>1230</v>
      </c>
      <c r="C10096" s="14">
        <v>4200</v>
      </c>
      <c r="D10096" s="14">
        <v>46</v>
      </c>
      <c r="E10096" s="14" t="str">
        <f>C10096&amp;-D10096&amp;-H10096</f>
        <v>4200-46-33110</v>
      </c>
      <c r="F10096" s="14">
        <v>530215</v>
      </c>
      <c r="G10096" s="14" t="s">
        <v>986</v>
      </c>
      <c r="H10096" s="14">
        <v>33110</v>
      </c>
      <c r="I10096" s="15">
        <v>1800</v>
      </c>
    </row>
    <row r="10097" spans="1:9" x14ac:dyDescent="0.25">
      <c r="A10097" s="13">
        <v>45925</v>
      </c>
      <c r="B10097" s="14" t="s">
        <v>872</v>
      </c>
      <c r="C10097" s="14">
        <v>6030</v>
      </c>
      <c r="D10097" s="14">
        <v>99</v>
      </c>
      <c r="E10097" s="14" t="str">
        <f>C10097&amp;-D10097&amp;-H10097</f>
        <v>6030-99-99</v>
      </c>
      <c r="F10097" s="14">
        <v>200682</v>
      </c>
      <c r="G10097" s="14" t="s">
        <v>1001</v>
      </c>
      <c r="H10097" s="14">
        <v>99</v>
      </c>
      <c r="I10097" s="15">
        <v>229.58</v>
      </c>
    </row>
    <row r="10098" spans="1:9" x14ac:dyDescent="0.25">
      <c r="A10098" s="13">
        <v>45925</v>
      </c>
      <c r="B10098" s="14" t="s">
        <v>872</v>
      </c>
      <c r="C10098" s="14">
        <v>6030</v>
      </c>
      <c r="D10098" s="14">
        <v>99</v>
      </c>
      <c r="E10098" s="14" t="str">
        <f>C10098&amp;-D10098&amp;-H10098</f>
        <v>6030-99-99</v>
      </c>
      <c r="F10098" s="14">
        <v>200682</v>
      </c>
      <c r="G10098" s="14" t="s">
        <v>1001</v>
      </c>
      <c r="H10098" s="14">
        <v>99</v>
      </c>
      <c r="I10098" s="15">
        <v>39895.79</v>
      </c>
    </row>
    <row r="10099" spans="1:9" x14ac:dyDescent="0.25">
      <c r="A10099" s="13">
        <v>45925</v>
      </c>
      <c r="B10099" s="14" t="s">
        <v>872</v>
      </c>
      <c r="C10099" s="14">
        <v>6030</v>
      </c>
      <c r="D10099" s="14">
        <v>99</v>
      </c>
      <c r="E10099" s="14" t="str">
        <f>C10099&amp;-D10099&amp;-H10099</f>
        <v>6030-99-99</v>
      </c>
      <c r="F10099" s="14">
        <v>200682</v>
      </c>
      <c r="G10099" s="14" t="s">
        <v>1001</v>
      </c>
      <c r="H10099" s="14">
        <v>99</v>
      </c>
      <c r="I10099" s="15">
        <v>301.07</v>
      </c>
    </row>
    <row r="10100" spans="1:9" x14ac:dyDescent="0.25">
      <c r="A10100" s="13">
        <v>45925</v>
      </c>
      <c r="B10100" s="14" t="s">
        <v>872</v>
      </c>
      <c r="C10100" s="14">
        <v>6030</v>
      </c>
      <c r="D10100" s="14">
        <v>99</v>
      </c>
      <c r="E10100" s="14" t="str">
        <f>C10100&amp;-D10100&amp;-H10100</f>
        <v>6030-99-99</v>
      </c>
      <c r="F10100" s="14">
        <v>200682</v>
      </c>
      <c r="G10100" s="14" t="s">
        <v>1001</v>
      </c>
      <c r="H10100" s="14">
        <v>99</v>
      </c>
      <c r="I10100" s="15">
        <v>31.36</v>
      </c>
    </row>
    <row r="10101" spans="1:9" x14ac:dyDescent="0.25">
      <c r="A10101" s="13">
        <v>45925</v>
      </c>
      <c r="B10101" s="14" t="s">
        <v>920</v>
      </c>
      <c r="C10101" s="14">
        <v>4300</v>
      </c>
      <c r="D10101" s="14">
        <v>47</v>
      </c>
      <c r="E10101" s="14" t="str">
        <f>C10101&amp;-D10101&amp;-H10101</f>
        <v>4300-47-32005</v>
      </c>
      <c r="F10101" s="14">
        <v>530150</v>
      </c>
      <c r="G10101" s="14" t="s">
        <v>1239</v>
      </c>
      <c r="H10101" s="14">
        <v>32005</v>
      </c>
      <c r="I10101" s="15">
        <v>105.12</v>
      </c>
    </row>
    <row r="10102" spans="1:9" x14ac:dyDescent="0.25">
      <c r="A10102" s="13">
        <v>45925</v>
      </c>
      <c r="B10102" s="14" t="s">
        <v>920</v>
      </c>
      <c r="C10102" s="14">
        <v>4300</v>
      </c>
      <c r="D10102" s="14">
        <v>47</v>
      </c>
      <c r="E10102" s="14" t="str">
        <f>C10102&amp;-D10102&amp;-H10102</f>
        <v>4300-47-32005</v>
      </c>
      <c r="F10102" s="14">
        <v>530150</v>
      </c>
      <c r="G10102" s="14" t="s">
        <v>1239</v>
      </c>
      <c r="H10102" s="14">
        <v>32005</v>
      </c>
      <c r="I10102" s="15">
        <v>38.409999999999997</v>
      </c>
    </row>
    <row r="10103" spans="1:9" x14ac:dyDescent="0.25">
      <c r="A10103" s="13">
        <v>45925</v>
      </c>
      <c r="B10103" s="14" t="s">
        <v>920</v>
      </c>
      <c r="C10103" s="14">
        <v>1041</v>
      </c>
      <c r="D10103" s="14">
        <v>33</v>
      </c>
      <c r="E10103" s="14" t="str">
        <f>C10103&amp;-D10103&amp;-H10103</f>
        <v>1041-33-12430</v>
      </c>
      <c r="F10103" s="14">
        <v>530150</v>
      </c>
      <c r="G10103" s="14" t="s">
        <v>1239</v>
      </c>
      <c r="H10103" s="14">
        <v>12430</v>
      </c>
      <c r="I10103" s="15">
        <v>130.09</v>
      </c>
    </row>
    <row r="10104" spans="1:9" x14ac:dyDescent="0.25">
      <c r="A10104" s="13">
        <v>45925</v>
      </c>
      <c r="B10104" s="14" t="s">
        <v>920</v>
      </c>
      <c r="C10104" s="14">
        <v>4300</v>
      </c>
      <c r="D10104" s="14">
        <v>47</v>
      </c>
      <c r="E10104" s="14" t="str">
        <f>C10104&amp;-D10104&amp;-H10104</f>
        <v>4300-47-32005</v>
      </c>
      <c r="F10104" s="14">
        <v>530150</v>
      </c>
      <c r="G10104" s="14" t="s">
        <v>1239</v>
      </c>
      <c r="H10104" s="14">
        <v>32005</v>
      </c>
      <c r="I10104" s="15">
        <v>66.53</v>
      </c>
    </row>
    <row r="10105" spans="1:9" x14ac:dyDescent="0.25">
      <c r="A10105" s="13">
        <v>45925</v>
      </c>
      <c r="B10105" s="14" t="s">
        <v>920</v>
      </c>
      <c r="C10105" s="14">
        <v>1041</v>
      </c>
      <c r="D10105" s="14">
        <v>33</v>
      </c>
      <c r="E10105" s="14" t="str">
        <f>C10105&amp;-D10105&amp;-H10105</f>
        <v>1041-33-12300</v>
      </c>
      <c r="F10105" s="14">
        <v>530150</v>
      </c>
      <c r="G10105" s="14" t="s">
        <v>1239</v>
      </c>
      <c r="H10105" s="14">
        <v>12300</v>
      </c>
      <c r="I10105" s="15">
        <v>4.8600000000000003</v>
      </c>
    </row>
    <row r="10106" spans="1:9" x14ac:dyDescent="0.25">
      <c r="A10106" s="13">
        <v>45925</v>
      </c>
      <c r="B10106" s="14" t="s">
        <v>920</v>
      </c>
      <c r="C10106" s="14">
        <v>4300</v>
      </c>
      <c r="D10106" s="14">
        <v>47</v>
      </c>
      <c r="E10106" s="14" t="str">
        <f>C10106&amp;-D10106&amp;-H10106</f>
        <v>4300-47-32005</v>
      </c>
      <c r="F10106" s="14">
        <v>530150</v>
      </c>
      <c r="G10106" s="14" t="s">
        <v>1239</v>
      </c>
      <c r="H10106" s="14">
        <v>32005</v>
      </c>
      <c r="I10106" s="15">
        <v>66.53</v>
      </c>
    </row>
    <row r="10107" spans="1:9" x14ac:dyDescent="0.25">
      <c r="A10107" s="13">
        <v>45925</v>
      </c>
      <c r="B10107" s="14" t="s">
        <v>920</v>
      </c>
      <c r="C10107" s="14">
        <v>4300</v>
      </c>
      <c r="D10107" s="14">
        <v>47</v>
      </c>
      <c r="E10107" s="14" t="str">
        <f>C10107&amp;-D10107&amp;-H10107</f>
        <v>4300-47-32040</v>
      </c>
      <c r="F10107" s="14">
        <v>530150</v>
      </c>
      <c r="G10107" s="14" t="s">
        <v>1239</v>
      </c>
      <c r="H10107" s="14">
        <v>32040</v>
      </c>
      <c r="I10107" s="15">
        <v>18.77</v>
      </c>
    </row>
    <row r="10108" spans="1:9" x14ac:dyDescent="0.25">
      <c r="A10108" s="13">
        <v>45925</v>
      </c>
      <c r="B10108" s="14" t="s">
        <v>920</v>
      </c>
      <c r="C10108" s="14">
        <v>4300</v>
      </c>
      <c r="D10108" s="14">
        <v>47</v>
      </c>
      <c r="E10108" s="14" t="str">
        <f>C10108&amp;-D10108&amp;-H10108</f>
        <v>4300-47-32000</v>
      </c>
      <c r="F10108" s="14">
        <v>530150</v>
      </c>
      <c r="G10108" s="14" t="s">
        <v>1239</v>
      </c>
      <c r="H10108" s="14">
        <v>32000</v>
      </c>
      <c r="I10108" s="15">
        <v>25.84</v>
      </c>
    </row>
    <row r="10109" spans="1:9" x14ac:dyDescent="0.25">
      <c r="A10109" s="13">
        <v>45925</v>
      </c>
      <c r="B10109" s="14" t="s">
        <v>920</v>
      </c>
      <c r="C10109" s="14">
        <v>1041</v>
      </c>
      <c r="D10109" s="14">
        <v>33</v>
      </c>
      <c r="E10109" s="14" t="str">
        <f>C10109&amp;-D10109&amp;-H10109</f>
        <v>1041-33-12430</v>
      </c>
      <c r="F10109" s="14">
        <v>530150</v>
      </c>
      <c r="G10109" s="14" t="s">
        <v>1239</v>
      </c>
      <c r="H10109" s="14">
        <v>12430</v>
      </c>
      <c r="I10109" s="15">
        <v>78.44</v>
      </c>
    </row>
    <row r="10110" spans="1:9" x14ac:dyDescent="0.25">
      <c r="A10110" s="13">
        <v>45925</v>
      </c>
      <c r="B10110" s="14" t="s">
        <v>920</v>
      </c>
      <c r="C10110" s="14">
        <v>4300</v>
      </c>
      <c r="D10110" s="14">
        <v>47</v>
      </c>
      <c r="E10110" s="14" t="str">
        <f>C10110&amp;-D10110&amp;-H10110</f>
        <v>4300-47-32005</v>
      </c>
      <c r="F10110" s="14">
        <v>530150</v>
      </c>
      <c r="G10110" s="14" t="s">
        <v>1239</v>
      </c>
      <c r="H10110" s="14">
        <v>32005</v>
      </c>
      <c r="I10110" s="15">
        <v>38.409999999999997</v>
      </c>
    </row>
    <row r="10111" spans="1:9" x14ac:dyDescent="0.25">
      <c r="A10111" s="13">
        <v>45925</v>
      </c>
      <c r="B10111" s="14" t="s">
        <v>920</v>
      </c>
      <c r="C10111" s="14">
        <v>4300</v>
      </c>
      <c r="D10111" s="14">
        <v>47</v>
      </c>
      <c r="E10111" s="14" t="str">
        <f>C10111&amp;-D10111&amp;-H10111</f>
        <v>4300-47-32003</v>
      </c>
      <c r="F10111" s="14">
        <v>530150</v>
      </c>
      <c r="G10111" s="14" t="s">
        <v>1239</v>
      </c>
      <c r="H10111" s="14">
        <v>32003</v>
      </c>
      <c r="I10111" s="15">
        <v>28.32</v>
      </c>
    </row>
    <row r="10112" spans="1:9" x14ac:dyDescent="0.25">
      <c r="A10112" s="13">
        <v>45925</v>
      </c>
      <c r="B10112" s="14" t="s">
        <v>920</v>
      </c>
      <c r="C10112" s="14">
        <v>1041</v>
      </c>
      <c r="D10112" s="14">
        <v>33</v>
      </c>
      <c r="E10112" s="14" t="str">
        <f>C10112&amp;-D10112&amp;-H10112</f>
        <v>1041-33-12430</v>
      </c>
      <c r="F10112" s="14">
        <v>530150</v>
      </c>
      <c r="G10112" s="14" t="s">
        <v>1239</v>
      </c>
      <c r="H10112" s="14">
        <v>12430</v>
      </c>
      <c r="I10112" s="15">
        <v>72.44</v>
      </c>
    </row>
    <row r="10113" spans="1:9" x14ac:dyDescent="0.25">
      <c r="A10113" s="13">
        <v>45925</v>
      </c>
      <c r="B10113" s="14" t="s">
        <v>920</v>
      </c>
      <c r="C10113" s="14">
        <v>4300</v>
      </c>
      <c r="D10113" s="14">
        <v>47</v>
      </c>
      <c r="E10113" s="14" t="str">
        <f>C10113&amp;-D10113&amp;-H10113</f>
        <v>4300-47-32004</v>
      </c>
      <c r="F10113" s="14">
        <v>530150</v>
      </c>
      <c r="G10113" s="14" t="s">
        <v>1239</v>
      </c>
      <c r="H10113" s="14">
        <v>32004</v>
      </c>
      <c r="I10113" s="15">
        <v>41.83</v>
      </c>
    </row>
    <row r="10114" spans="1:9" x14ac:dyDescent="0.25">
      <c r="A10114" s="13">
        <v>45925</v>
      </c>
      <c r="B10114" s="14" t="s">
        <v>920</v>
      </c>
      <c r="C10114" s="14">
        <v>4300</v>
      </c>
      <c r="D10114" s="14">
        <v>47</v>
      </c>
      <c r="E10114" s="14" t="str">
        <f>C10114&amp;-D10114&amp;-H10114</f>
        <v>4300-47-32040</v>
      </c>
      <c r="F10114" s="14">
        <v>530150</v>
      </c>
      <c r="G10114" s="14" t="s">
        <v>1239</v>
      </c>
      <c r="H10114" s="14">
        <v>32040</v>
      </c>
      <c r="I10114" s="15">
        <v>16.55</v>
      </c>
    </row>
    <row r="10115" spans="1:9" x14ac:dyDescent="0.25">
      <c r="A10115" s="13">
        <v>45925</v>
      </c>
      <c r="B10115" s="14" t="s">
        <v>920</v>
      </c>
      <c r="C10115" s="14">
        <v>4300</v>
      </c>
      <c r="D10115" s="14">
        <v>47</v>
      </c>
      <c r="E10115" s="14" t="str">
        <f>C10115&amp;-D10115&amp;-H10115</f>
        <v>4300-47-32001</v>
      </c>
      <c r="F10115" s="14">
        <v>530150</v>
      </c>
      <c r="G10115" s="14" t="s">
        <v>1239</v>
      </c>
      <c r="H10115" s="14">
        <v>32001</v>
      </c>
      <c r="I10115" s="15">
        <v>54.78</v>
      </c>
    </row>
    <row r="10116" spans="1:9" x14ac:dyDescent="0.25">
      <c r="A10116" s="13">
        <v>45925</v>
      </c>
      <c r="B10116" s="14" t="s">
        <v>920</v>
      </c>
      <c r="C10116" s="14">
        <v>4300</v>
      </c>
      <c r="D10116" s="14">
        <v>47</v>
      </c>
      <c r="E10116" s="14" t="str">
        <f>C10116&amp;-D10116&amp;-H10116</f>
        <v>4300-47-32005</v>
      </c>
      <c r="F10116" s="14">
        <v>530150</v>
      </c>
      <c r="G10116" s="14" t="s">
        <v>1239</v>
      </c>
      <c r="H10116" s="14">
        <v>32005</v>
      </c>
      <c r="I10116" s="15">
        <v>119.76</v>
      </c>
    </row>
    <row r="10117" spans="1:9" x14ac:dyDescent="0.25">
      <c r="A10117" s="13">
        <v>45925</v>
      </c>
      <c r="B10117" s="14" t="s">
        <v>920</v>
      </c>
      <c r="C10117" s="14">
        <v>4300</v>
      </c>
      <c r="D10117" s="14">
        <v>47</v>
      </c>
      <c r="E10117" s="14" t="str">
        <f>C10117&amp;-D10117&amp;-H10117</f>
        <v>4300-47-32005</v>
      </c>
      <c r="F10117" s="14">
        <v>530150</v>
      </c>
      <c r="G10117" s="14" t="s">
        <v>1239</v>
      </c>
      <c r="H10117" s="14">
        <v>32005</v>
      </c>
      <c r="I10117" s="15">
        <v>38.409999999999997</v>
      </c>
    </row>
    <row r="10118" spans="1:9" x14ac:dyDescent="0.25">
      <c r="A10118" s="13">
        <v>45925</v>
      </c>
      <c r="B10118" s="14" t="s">
        <v>920</v>
      </c>
      <c r="C10118" s="14">
        <v>1041</v>
      </c>
      <c r="D10118" s="14">
        <v>33</v>
      </c>
      <c r="E10118" s="14" t="str">
        <f>C10118&amp;-D10118&amp;-H10118</f>
        <v>1041-33-12430</v>
      </c>
      <c r="F10118" s="14">
        <v>530150</v>
      </c>
      <c r="G10118" s="14" t="s">
        <v>1239</v>
      </c>
      <c r="H10118" s="14">
        <v>12430</v>
      </c>
      <c r="I10118" s="15">
        <v>87.34</v>
      </c>
    </row>
    <row r="10119" spans="1:9" x14ac:dyDescent="0.25">
      <c r="A10119" s="13">
        <v>45925</v>
      </c>
      <c r="B10119" s="14" t="s">
        <v>920</v>
      </c>
      <c r="C10119" s="14">
        <v>1041</v>
      </c>
      <c r="D10119" s="14">
        <v>33</v>
      </c>
      <c r="E10119" s="14" t="str">
        <f>C10119&amp;-D10119&amp;-H10119</f>
        <v>1041-33-12430</v>
      </c>
      <c r="F10119" s="14">
        <v>530150</v>
      </c>
      <c r="G10119" s="14" t="s">
        <v>1239</v>
      </c>
      <c r="H10119" s="14">
        <v>12430</v>
      </c>
      <c r="I10119" s="15">
        <v>282.88</v>
      </c>
    </row>
    <row r="10120" spans="1:9" x14ac:dyDescent="0.25">
      <c r="A10120" s="13">
        <v>45925</v>
      </c>
      <c r="B10120" s="14" t="s">
        <v>920</v>
      </c>
      <c r="C10120" s="14">
        <v>4300</v>
      </c>
      <c r="D10120" s="14">
        <v>47</v>
      </c>
      <c r="E10120" s="14" t="str">
        <f>C10120&amp;-D10120&amp;-H10120</f>
        <v>4300-47-32005</v>
      </c>
      <c r="F10120" s="14">
        <v>530150</v>
      </c>
      <c r="G10120" s="14" t="s">
        <v>1239</v>
      </c>
      <c r="H10120" s="14">
        <v>32005</v>
      </c>
      <c r="I10120" s="15">
        <v>67.28</v>
      </c>
    </row>
    <row r="10121" spans="1:9" x14ac:dyDescent="0.25">
      <c r="A10121" s="13">
        <v>45925</v>
      </c>
      <c r="B10121" s="14" t="s">
        <v>920</v>
      </c>
      <c r="C10121" s="14">
        <v>1041</v>
      </c>
      <c r="D10121" s="14">
        <v>33</v>
      </c>
      <c r="E10121" s="14" t="str">
        <f>C10121&amp;-D10121&amp;-H10121</f>
        <v>1041-33-12300</v>
      </c>
      <c r="F10121" s="14">
        <v>530150</v>
      </c>
      <c r="G10121" s="14" t="s">
        <v>1239</v>
      </c>
      <c r="H10121" s="14">
        <v>12300</v>
      </c>
      <c r="I10121" s="15">
        <v>4.8600000000000003</v>
      </c>
    </row>
    <row r="10122" spans="1:9" x14ac:dyDescent="0.25">
      <c r="A10122" s="13">
        <v>45925</v>
      </c>
      <c r="B10122" s="14" t="s">
        <v>920</v>
      </c>
      <c r="C10122" s="14">
        <v>4300</v>
      </c>
      <c r="D10122" s="14">
        <v>47</v>
      </c>
      <c r="E10122" s="14" t="str">
        <f>C10122&amp;-D10122&amp;-H10122</f>
        <v>4300-47-32003</v>
      </c>
      <c r="F10122" s="14">
        <v>530150</v>
      </c>
      <c r="G10122" s="14" t="s">
        <v>1239</v>
      </c>
      <c r="H10122" s="14">
        <v>32003</v>
      </c>
      <c r="I10122" s="15">
        <v>27.29</v>
      </c>
    </row>
    <row r="10123" spans="1:9" x14ac:dyDescent="0.25">
      <c r="A10123" s="13">
        <v>45925</v>
      </c>
      <c r="B10123" s="14" t="s">
        <v>920</v>
      </c>
      <c r="C10123" s="14">
        <v>4300</v>
      </c>
      <c r="D10123" s="14">
        <v>47</v>
      </c>
      <c r="E10123" s="14" t="str">
        <f>C10123&amp;-D10123&amp;-H10123</f>
        <v>4300-47-32005</v>
      </c>
      <c r="F10123" s="14">
        <v>530150</v>
      </c>
      <c r="G10123" s="14" t="s">
        <v>1239</v>
      </c>
      <c r="H10123" s="14">
        <v>32005</v>
      </c>
      <c r="I10123" s="15">
        <v>66.53</v>
      </c>
    </row>
    <row r="10124" spans="1:9" x14ac:dyDescent="0.25">
      <c r="A10124" s="13">
        <v>45925</v>
      </c>
      <c r="B10124" s="14" t="s">
        <v>920</v>
      </c>
      <c r="C10124" s="14">
        <v>4300</v>
      </c>
      <c r="D10124" s="14">
        <v>47</v>
      </c>
      <c r="E10124" s="14" t="str">
        <f>C10124&amp;-D10124&amp;-H10124</f>
        <v>4300-47-32006</v>
      </c>
      <c r="F10124" s="14">
        <v>530150</v>
      </c>
      <c r="G10124" s="14" t="s">
        <v>1239</v>
      </c>
      <c r="H10124" s="14">
        <v>32006</v>
      </c>
      <c r="I10124" s="15">
        <v>6.43</v>
      </c>
    </row>
    <row r="10125" spans="1:9" x14ac:dyDescent="0.25">
      <c r="A10125" s="13">
        <v>45925</v>
      </c>
      <c r="B10125" s="14" t="s">
        <v>920</v>
      </c>
      <c r="C10125" s="14">
        <v>4300</v>
      </c>
      <c r="D10125" s="14">
        <v>47</v>
      </c>
      <c r="E10125" s="14" t="str">
        <f>C10125&amp;-D10125&amp;-H10125</f>
        <v>4300-47-32005</v>
      </c>
      <c r="F10125" s="14">
        <v>530150</v>
      </c>
      <c r="G10125" s="14" t="s">
        <v>1239</v>
      </c>
      <c r="H10125" s="14">
        <v>32005</v>
      </c>
      <c r="I10125" s="15">
        <v>66.41</v>
      </c>
    </row>
    <row r="10126" spans="1:9" x14ac:dyDescent="0.25">
      <c r="A10126" s="13">
        <v>45925</v>
      </c>
      <c r="B10126" s="14" t="s">
        <v>920</v>
      </c>
      <c r="C10126" s="14">
        <v>1041</v>
      </c>
      <c r="D10126" s="14">
        <v>33</v>
      </c>
      <c r="E10126" s="14" t="str">
        <f>C10126&amp;-D10126&amp;-H10126</f>
        <v>1041-33-12310</v>
      </c>
      <c r="F10126" s="14">
        <v>530150</v>
      </c>
      <c r="G10126" s="14" t="s">
        <v>1239</v>
      </c>
      <c r="H10126" s="14">
        <v>12310</v>
      </c>
      <c r="I10126" s="15">
        <v>37.520000000000003</v>
      </c>
    </row>
    <row r="10127" spans="1:9" x14ac:dyDescent="0.25">
      <c r="A10127" s="13">
        <v>45925</v>
      </c>
      <c r="B10127" s="14" t="s">
        <v>920</v>
      </c>
      <c r="C10127" s="14">
        <v>4300</v>
      </c>
      <c r="D10127" s="14">
        <v>47</v>
      </c>
      <c r="E10127" s="14" t="str">
        <f>C10127&amp;-D10127&amp;-H10127</f>
        <v>4300-47-32003</v>
      </c>
      <c r="F10127" s="14">
        <v>530150</v>
      </c>
      <c r="G10127" s="14" t="s">
        <v>1239</v>
      </c>
      <c r="H10127" s="14">
        <v>32003</v>
      </c>
      <c r="I10127" s="15">
        <v>27.29</v>
      </c>
    </row>
    <row r="10128" spans="1:9" x14ac:dyDescent="0.25">
      <c r="A10128" s="13">
        <v>45925</v>
      </c>
      <c r="B10128" s="14" t="s">
        <v>920</v>
      </c>
      <c r="C10128" s="14">
        <v>4300</v>
      </c>
      <c r="D10128" s="14">
        <v>47</v>
      </c>
      <c r="E10128" s="14" t="str">
        <f>C10128&amp;-D10128&amp;-H10128</f>
        <v>4300-47-32000</v>
      </c>
      <c r="F10128" s="14">
        <v>530150</v>
      </c>
      <c r="G10128" s="14" t="s">
        <v>1239</v>
      </c>
      <c r="H10128" s="14">
        <v>32000</v>
      </c>
      <c r="I10128" s="15">
        <v>22.42</v>
      </c>
    </row>
    <row r="10129" spans="1:9" x14ac:dyDescent="0.25">
      <c r="A10129" s="13">
        <v>45925</v>
      </c>
      <c r="B10129" s="14" t="s">
        <v>920</v>
      </c>
      <c r="C10129" s="14">
        <v>4300</v>
      </c>
      <c r="D10129" s="14">
        <v>47</v>
      </c>
      <c r="E10129" s="14" t="str">
        <f>C10129&amp;-D10129&amp;-H10129</f>
        <v>4300-47-32005</v>
      </c>
      <c r="F10129" s="14">
        <v>530150</v>
      </c>
      <c r="G10129" s="14" t="s">
        <v>1239</v>
      </c>
      <c r="H10129" s="14">
        <v>32005</v>
      </c>
      <c r="I10129" s="15">
        <v>81.53</v>
      </c>
    </row>
    <row r="10130" spans="1:9" x14ac:dyDescent="0.25">
      <c r="A10130" s="13">
        <v>45925</v>
      </c>
      <c r="B10130" s="14" t="s">
        <v>920</v>
      </c>
      <c r="C10130" s="14">
        <v>1041</v>
      </c>
      <c r="D10130" s="14">
        <v>33</v>
      </c>
      <c r="E10130" s="14" t="str">
        <f>C10130&amp;-D10130&amp;-H10130</f>
        <v>1041-33-12300</v>
      </c>
      <c r="F10130" s="14">
        <v>530150</v>
      </c>
      <c r="G10130" s="14" t="s">
        <v>1239</v>
      </c>
      <c r="H10130" s="14">
        <v>12300</v>
      </c>
      <c r="I10130" s="15">
        <v>4.8600000000000003</v>
      </c>
    </row>
    <row r="10131" spans="1:9" x14ac:dyDescent="0.25">
      <c r="A10131" s="13">
        <v>45925</v>
      </c>
      <c r="B10131" s="14" t="s">
        <v>920</v>
      </c>
      <c r="C10131" s="14">
        <v>1041</v>
      </c>
      <c r="D10131" s="14">
        <v>33</v>
      </c>
      <c r="E10131" s="14" t="str">
        <f>C10131&amp;-D10131&amp;-H10131</f>
        <v>1041-33-12430</v>
      </c>
      <c r="F10131" s="14">
        <v>530150</v>
      </c>
      <c r="G10131" s="14" t="s">
        <v>1239</v>
      </c>
      <c r="H10131" s="14">
        <v>12430</v>
      </c>
      <c r="I10131" s="15">
        <v>90.14</v>
      </c>
    </row>
    <row r="10132" spans="1:9" x14ac:dyDescent="0.25">
      <c r="A10132" s="13">
        <v>45925</v>
      </c>
      <c r="B10132" s="14" t="s">
        <v>920</v>
      </c>
      <c r="C10132" s="14">
        <v>4300</v>
      </c>
      <c r="D10132" s="14">
        <v>47</v>
      </c>
      <c r="E10132" s="14" t="str">
        <f>C10132&amp;-D10132&amp;-H10132</f>
        <v>4300-47-32040</v>
      </c>
      <c r="F10132" s="14">
        <v>530150</v>
      </c>
      <c r="G10132" s="14" t="s">
        <v>1239</v>
      </c>
      <c r="H10132" s="14">
        <v>32040</v>
      </c>
      <c r="I10132" s="15">
        <v>16.55</v>
      </c>
    </row>
    <row r="10133" spans="1:9" x14ac:dyDescent="0.25">
      <c r="A10133" s="13">
        <v>45925</v>
      </c>
      <c r="B10133" s="14" t="s">
        <v>920</v>
      </c>
      <c r="C10133" s="14">
        <v>4300</v>
      </c>
      <c r="D10133" s="14">
        <v>47</v>
      </c>
      <c r="E10133" s="14" t="str">
        <f>C10133&amp;-D10133&amp;-H10133</f>
        <v>4300-47-32005</v>
      </c>
      <c r="F10133" s="14">
        <v>530150</v>
      </c>
      <c r="G10133" s="14" t="s">
        <v>1239</v>
      </c>
      <c r="H10133" s="14">
        <v>32005</v>
      </c>
      <c r="I10133" s="15">
        <v>71.680000000000007</v>
      </c>
    </row>
    <row r="10134" spans="1:9" x14ac:dyDescent="0.25">
      <c r="A10134" s="13">
        <v>45925</v>
      </c>
      <c r="B10134" s="14" t="s">
        <v>920</v>
      </c>
      <c r="C10134" s="14">
        <v>4300</v>
      </c>
      <c r="D10134" s="14">
        <v>47</v>
      </c>
      <c r="E10134" s="14" t="str">
        <f>C10134&amp;-D10134&amp;-H10134</f>
        <v>4300-47-32050</v>
      </c>
      <c r="F10134" s="14">
        <v>530150</v>
      </c>
      <c r="G10134" s="14" t="s">
        <v>1239</v>
      </c>
      <c r="H10134" s="14">
        <v>32050</v>
      </c>
      <c r="I10134" s="15">
        <v>22.42</v>
      </c>
    </row>
    <row r="10135" spans="1:9" x14ac:dyDescent="0.25">
      <c r="A10135" s="13">
        <v>45925</v>
      </c>
      <c r="B10135" s="14" t="s">
        <v>1253</v>
      </c>
      <c r="C10135" s="14">
        <v>4534</v>
      </c>
      <c r="D10135" s="14">
        <v>47</v>
      </c>
      <c r="E10135" s="14" t="str">
        <f>C10135&amp;-D10135&amp;-H10135</f>
        <v>4534-47-89</v>
      </c>
      <c r="F10135" s="14">
        <v>550950</v>
      </c>
      <c r="G10135" s="14" t="s">
        <v>1249</v>
      </c>
      <c r="H10135" s="14">
        <v>89</v>
      </c>
      <c r="I10135" s="15">
        <v>50784</v>
      </c>
    </row>
    <row r="10136" spans="1:9" x14ac:dyDescent="0.25">
      <c r="A10136" s="13">
        <v>45925</v>
      </c>
      <c r="B10136" s="14" t="s">
        <v>1265</v>
      </c>
      <c r="C10136" s="14">
        <v>5614</v>
      </c>
      <c r="D10136" s="14">
        <v>16</v>
      </c>
      <c r="E10136" s="14" t="str">
        <f>C10136&amp;-D10136&amp;-H10136</f>
        <v>5614-16-40610</v>
      </c>
      <c r="F10136" s="14">
        <v>537370</v>
      </c>
      <c r="G10136" s="14" t="s">
        <v>1019</v>
      </c>
      <c r="H10136" s="14">
        <v>40610</v>
      </c>
      <c r="I10136" s="15">
        <v>3200</v>
      </c>
    </row>
    <row r="10137" spans="1:9" x14ac:dyDescent="0.25">
      <c r="A10137" s="13">
        <v>45925</v>
      </c>
      <c r="B10137" s="14" t="s">
        <v>1266</v>
      </c>
      <c r="C10137" s="14">
        <v>1020</v>
      </c>
      <c r="D10137" s="14">
        <v>44</v>
      </c>
      <c r="E10137" s="14" t="str">
        <f>C10137&amp;-D10137&amp;-H10137</f>
        <v>1020-44-12662</v>
      </c>
      <c r="F10137" s="14">
        <v>520020</v>
      </c>
      <c r="G10137" s="14" t="s">
        <v>970</v>
      </c>
      <c r="H10137" s="14">
        <v>12662</v>
      </c>
      <c r="I10137" s="15">
        <v>167.07</v>
      </c>
    </row>
    <row r="10138" spans="1:9" x14ac:dyDescent="0.25">
      <c r="A10138" s="13">
        <v>45925</v>
      </c>
      <c r="B10138" s="14" t="s">
        <v>1266</v>
      </c>
      <c r="C10138" s="14">
        <v>1020</v>
      </c>
      <c r="D10138" s="14">
        <v>44</v>
      </c>
      <c r="E10138" s="14" t="str">
        <f>C10138&amp;-D10138&amp;-H10138</f>
        <v>1020-44-12662</v>
      </c>
      <c r="F10138" s="14">
        <v>520020</v>
      </c>
      <c r="G10138" s="14" t="s">
        <v>970</v>
      </c>
      <c r="H10138" s="14">
        <v>12662</v>
      </c>
      <c r="I10138" s="15">
        <v>298.60000000000002</v>
      </c>
    </row>
    <row r="10139" spans="1:9" x14ac:dyDescent="0.25">
      <c r="A10139" s="13">
        <v>45925</v>
      </c>
      <c r="B10139" s="14" t="s">
        <v>1266</v>
      </c>
      <c r="C10139" s="14">
        <v>1020</v>
      </c>
      <c r="D10139" s="14">
        <v>44</v>
      </c>
      <c r="E10139" s="14" t="str">
        <f>C10139&amp;-D10139&amp;-H10139</f>
        <v>1020-44-12662</v>
      </c>
      <c r="F10139" s="14">
        <v>520020</v>
      </c>
      <c r="G10139" s="14" t="s">
        <v>970</v>
      </c>
      <c r="H10139" s="14">
        <v>12662</v>
      </c>
      <c r="I10139" s="15">
        <v>114.36</v>
      </c>
    </row>
    <row r="10140" spans="1:9" x14ac:dyDescent="0.25">
      <c r="A10140" s="13">
        <v>45925</v>
      </c>
      <c r="B10140" s="14" t="s">
        <v>1266</v>
      </c>
      <c r="C10140" s="14">
        <v>1020</v>
      </c>
      <c r="D10140" s="14">
        <v>44</v>
      </c>
      <c r="E10140" s="14" t="str">
        <f>C10140&amp;-D10140&amp;-H10140</f>
        <v>1020-44-12662</v>
      </c>
      <c r="F10140" s="14">
        <v>520020</v>
      </c>
      <c r="G10140" s="14" t="s">
        <v>970</v>
      </c>
      <c r="H10140" s="14">
        <v>12662</v>
      </c>
      <c r="I10140" s="15">
        <v>360</v>
      </c>
    </row>
    <row r="10141" spans="1:9" x14ac:dyDescent="0.25">
      <c r="A10141" s="13">
        <v>45925</v>
      </c>
      <c r="B10141" s="14" t="s">
        <v>1266</v>
      </c>
      <c r="C10141" s="14">
        <v>1020</v>
      </c>
      <c r="D10141" s="14">
        <v>44</v>
      </c>
      <c r="E10141" s="14" t="str">
        <f>C10141&amp;-D10141&amp;-H10141</f>
        <v>1020-44-12662</v>
      </c>
      <c r="F10141" s="14">
        <v>520020</v>
      </c>
      <c r="G10141" s="14" t="s">
        <v>970</v>
      </c>
      <c r="H10141" s="14">
        <v>12662</v>
      </c>
      <c r="I10141" s="15">
        <v>551.52</v>
      </c>
    </row>
    <row r="10142" spans="1:9" x14ac:dyDescent="0.25">
      <c r="A10142" s="13">
        <v>45925</v>
      </c>
      <c r="B10142" s="14" t="s">
        <v>1266</v>
      </c>
      <c r="C10142" s="14">
        <v>1020</v>
      </c>
      <c r="D10142" s="14">
        <v>44</v>
      </c>
      <c r="E10142" s="14" t="str">
        <f>C10142&amp;-D10142&amp;-H10142</f>
        <v>1020-44-12662</v>
      </c>
      <c r="F10142" s="14">
        <v>520020</v>
      </c>
      <c r="G10142" s="14" t="s">
        <v>970</v>
      </c>
      <c r="H10142" s="14">
        <v>12662</v>
      </c>
      <c r="I10142" s="15">
        <v>136.99</v>
      </c>
    </row>
    <row r="10143" spans="1:9" x14ac:dyDescent="0.25">
      <c r="A10143" s="13">
        <v>45925</v>
      </c>
      <c r="B10143" s="14" t="s">
        <v>1266</v>
      </c>
      <c r="C10143" s="14">
        <v>1020</v>
      </c>
      <c r="D10143" s="14">
        <v>44</v>
      </c>
      <c r="E10143" s="14" t="str">
        <f>C10143&amp;-D10143&amp;-H10143</f>
        <v>1020-44-12662</v>
      </c>
      <c r="F10143" s="14">
        <v>520020</v>
      </c>
      <c r="G10143" s="14" t="s">
        <v>970</v>
      </c>
      <c r="H10143" s="14">
        <v>12662</v>
      </c>
      <c r="I10143" s="15">
        <v>212.68</v>
      </c>
    </row>
    <row r="10144" spans="1:9" x14ac:dyDescent="0.25">
      <c r="A10144" s="13">
        <v>45925</v>
      </c>
      <c r="B10144" s="14" t="s">
        <v>1266</v>
      </c>
      <c r="C10144" s="14">
        <v>1020</v>
      </c>
      <c r="D10144" s="14">
        <v>44</v>
      </c>
      <c r="E10144" s="14" t="str">
        <f>C10144&amp;-D10144&amp;-H10144</f>
        <v>1020-44-12662</v>
      </c>
      <c r="F10144" s="14">
        <v>520020</v>
      </c>
      <c r="G10144" s="14" t="s">
        <v>970</v>
      </c>
      <c r="H10144" s="14">
        <v>12662</v>
      </c>
      <c r="I10144" s="15">
        <v>66.510000000000005</v>
      </c>
    </row>
    <row r="10145" spans="1:9" x14ac:dyDescent="0.25">
      <c r="A10145" s="13">
        <v>45925</v>
      </c>
      <c r="B10145" s="14" t="s">
        <v>1266</v>
      </c>
      <c r="C10145" s="14">
        <v>1020</v>
      </c>
      <c r="D10145" s="14">
        <v>44</v>
      </c>
      <c r="E10145" s="14" t="str">
        <f>C10145&amp;-D10145&amp;-H10145</f>
        <v>1020-44-12662</v>
      </c>
      <c r="F10145" s="14">
        <v>520020</v>
      </c>
      <c r="G10145" s="14" t="s">
        <v>970</v>
      </c>
      <c r="H10145" s="14">
        <v>12662</v>
      </c>
      <c r="I10145" s="15">
        <v>31.8</v>
      </c>
    </row>
    <row r="10146" spans="1:9" x14ac:dyDescent="0.25">
      <c r="A10146" s="13">
        <v>45925</v>
      </c>
      <c r="B10146" s="14" t="s">
        <v>1266</v>
      </c>
      <c r="C10146" s="14">
        <v>1020</v>
      </c>
      <c r="D10146" s="14">
        <v>44</v>
      </c>
      <c r="E10146" s="14" t="str">
        <f>C10146&amp;-D10146&amp;-H10146</f>
        <v>1020-44-12662</v>
      </c>
      <c r="F10146" s="14">
        <v>520020</v>
      </c>
      <c r="G10146" s="14" t="s">
        <v>970</v>
      </c>
      <c r="H10146" s="14">
        <v>12662</v>
      </c>
      <c r="I10146" s="15">
        <v>298.60000000000002</v>
      </c>
    </row>
    <row r="10147" spans="1:9" x14ac:dyDescent="0.25">
      <c r="A10147" s="13">
        <v>45925</v>
      </c>
      <c r="B10147" s="14" t="s">
        <v>1266</v>
      </c>
      <c r="C10147" s="14">
        <v>1020</v>
      </c>
      <c r="D10147" s="14">
        <v>44</v>
      </c>
      <c r="E10147" s="14" t="str">
        <f>C10147&amp;-D10147&amp;-H10147</f>
        <v>1020-44-12662</v>
      </c>
      <c r="F10147" s="14">
        <v>520020</v>
      </c>
      <c r="G10147" s="14" t="s">
        <v>970</v>
      </c>
      <c r="H10147" s="14">
        <v>12662</v>
      </c>
      <c r="I10147" s="15">
        <v>59.04</v>
      </c>
    </row>
    <row r="10148" spans="1:9" x14ac:dyDescent="0.25">
      <c r="A10148" s="13">
        <v>45925</v>
      </c>
      <c r="B10148" s="14" t="s">
        <v>961</v>
      </c>
      <c r="C10148" s="14">
        <v>6030</v>
      </c>
      <c r="D10148" s="14">
        <v>99</v>
      </c>
      <c r="E10148" s="14" t="str">
        <f>C10148&amp;-D10148&amp;-H10148</f>
        <v>6030-99-99</v>
      </c>
      <c r="F10148" s="14">
        <v>115940</v>
      </c>
      <c r="G10148" s="14" t="s">
        <v>962</v>
      </c>
      <c r="H10148" s="14">
        <v>99</v>
      </c>
      <c r="I10148" s="15">
        <v>70.989999999999995</v>
      </c>
    </row>
    <row r="10149" spans="1:9" x14ac:dyDescent="0.25">
      <c r="A10149" s="13">
        <v>45925</v>
      </c>
      <c r="B10149" s="14" t="s">
        <v>961</v>
      </c>
      <c r="C10149" s="14">
        <v>6030</v>
      </c>
      <c r="D10149" s="14">
        <v>99</v>
      </c>
      <c r="E10149" s="14" t="str">
        <f>C10149&amp;-D10149&amp;-H10149</f>
        <v>6030-99-99</v>
      </c>
      <c r="F10149" s="14">
        <v>115940</v>
      </c>
      <c r="G10149" s="14" t="s">
        <v>962</v>
      </c>
      <c r="H10149" s="14">
        <v>99</v>
      </c>
      <c r="I10149" s="15">
        <v>250.74</v>
      </c>
    </row>
    <row r="10150" spans="1:9" x14ac:dyDescent="0.25">
      <c r="A10150" s="13">
        <v>45925</v>
      </c>
      <c r="B10150" s="14" t="s">
        <v>961</v>
      </c>
      <c r="C10150" s="14">
        <v>6030</v>
      </c>
      <c r="D10150" s="14">
        <v>99</v>
      </c>
      <c r="E10150" s="14" t="str">
        <f>C10150&amp;-D10150&amp;-H10150</f>
        <v>6030-99-99</v>
      </c>
      <c r="F10150" s="14">
        <v>115940</v>
      </c>
      <c r="G10150" s="14" t="s">
        <v>962</v>
      </c>
      <c r="H10150" s="14">
        <v>99</v>
      </c>
      <c r="I10150" s="15">
        <v>7.24</v>
      </c>
    </row>
    <row r="10151" spans="1:9" x14ac:dyDescent="0.25">
      <c r="A10151" s="13">
        <v>45925</v>
      </c>
      <c r="B10151" s="14" t="s">
        <v>961</v>
      </c>
      <c r="C10151" s="14">
        <v>6030</v>
      </c>
      <c r="D10151" s="14">
        <v>99</v>
      </c>
      <c r="E10151" s="14" t="str">
        <f>C10151&amp;-D10151&amp;-H10151</f>
        <v>6030-99-99</v>
      </c>
      <c r="F10151" s="14">
        <v>115940</v>
      </c>
      <c r="G10151" s="14" t="s">
        <v>962</v>
      </c>
      <c r="H10151" s="14">
        <v>99</v>
      </c>
      <c r="I10151" s="15">
        <v>24.24</v>
      </c>
    </row>
    <row r="10152" spans="1:9" x14ac:dyDescent="0.25">
      <c r="A10152" s="13">
        <v>45925</v>
      </c>
      <c r="B10152" s="14" t="s">
        <v>1266</v>
      </c>
      <c r="C10152" s="14">
        <v>1020</v>
      </c>
      <c r="D10152" s="14">
        <v>44</v>
      </c>
      <c r="E10152" s="14" t="str">
        <f>C10152&amp;-D10152&amp;-H10152</f>
        <v>1020-44-12662</v>
      </c>
      <c r="F10152" s="14">
        <v>520020</v>
      </c>
      <c r="G10152" s="14" t="s">
        <v>970</v>
      </c>
      <c r="H10152" s="14">
        <v>12662</v>
      </c>
      <c r="I10152" s="15">
        <v>122.98</v>
      </c>
    </row>
    <row r="10153" spans="1:9" x14ac:dyDescent="0.25">
      <c r="A10153" s="13">
        <v>45925</v>
      </c>
      <c r="B10153" s="14" t="s">
        <v>1266</v>
      </c>
      <c r="C10153" s="14">
        <v>1020</v>
      </c>
      <c r="D10153" s="14">
        <v>44</v>
      </c>
      <c r="E10153" s="14" t="str">
        <f>C10153&amp;-D10153&amp;-H10153</f>
        <v>1020-44-12662</v>
      </c>
      <c r="F10153" s="14">
        <v>520020</v>
      </c>
      <c r="G10153" s="14" t="s">
        <v>970</v>
      </c>
      <c r="H10153" s="14">
        <v>12662</v>
      </c>
      <c r="I10153" s="15">
        <v>510.48</v>
      </c>
    </row>
    <row r="10154" spans="1:9" x14ac:dyDescent="0.25">
      <c r="A10154" s="13">
        <v>45925</v>
      </c>
      <c r="B10154" s="14" t="s">
        <v>961</v>
      </c>
      <c r="C10154" s="14">
        <v>6030</v>
      </c>
      <c r="D10154" s="14">
        <v>99</v>
      </c>
      <c r="E10154" s="14" t="str">
        <f>C10154&amp;-D10154&amp;-H10154</f>
        <v>6030-99-99</v>
      </c>
      <c r="F10154" s="14">
        <v>115940</v>
      </c>
      <c r="G10154" s="14" t="s">
        <v>962</v>
      </c>
      <c r="H10154" s="14">
        <v>99</v>
      </c>
      <c r="I10154" s="15">
        <v>70.989999999999995</v>
      </c>
    </row>
    <row r="10155" spans="1:9" x14ac:dyDescent="0.25">
      <c r="A10155" s="13">
        <v>45925</v>
      </c>
      <c r="B10155" s="14" t="s">
        <v>961</v>
      </c>
      <c r="C10155" s="14">
        <v>6030</v>
      </c>
      <c r="D10155" s="14">
        <v>99</v>
      </c>
      <c r="E10155" s="14" t="str">
        <f>C10155&amp;-D10155&amp;-H10155</f>
        <v>6030-99-99</v>
      </c>
      <c r="F10155" s="14">
        <v>115940</v>
      </c>
      <c r="G10155" s="14" t="s">
        <v>962</v>
      </c>
      <c r="H10155" s="14">
        <v>99</v>
      </c>
      <c r="I10155" s="15">
        <v>53.99</v>
      </c>
    </row>
    <row r="10156" spans="1:9" x14ac:dyDescent="0.25">
      <c r="A10156" s="13">
        <v>45925</v>
      </c>
      <c r="B10156" s="14" t="s">
        <v>961</v>
      </c>
      <c r="C10156" s="14">
        <v>6030</v>
      </c>
      <c r="D10156" s="14">
        <v>99</v>
      </c>
      <c r="E10156" s="14" t="str">
        <f>C10156&amp;-D10156&amp;-H10156</f>
        <v>6030-99-99</v>
      </c>
      <c r="F10156" s="14">
        <v>115940</v>
      </c>
      <c r="G10156" s="14" t="s">
        <v>962</v>
      </c>
      <c r="H10156" s="14">
        <v>99</v>
      </c>
      <c r="I10156" s="15">
        <v>24.24</v>
      </c>
    </row>
    <row r="10157" spans="1:9" x14ac:dyDescent="0.25">
      <c r="A10157" s="13">
        <v>45925</v>
      </c>
      <c r="B10157" s="14" t="s">
        <v>1274</v>
      </c>
      <c r="C10157" s="14">
        <v>1020</v>
      </c>
      <c r="D10157" s="14">
        <v>44</v>
      </c>
      <c r="E10157" s="14" t="str">
        <f>C10157&amp;-D10157&amp;-H10157</f>
        <v>1020-44-12662</v>
      </c>
      <c r="F10157" s="14">
        <v>520020</v>
      </c>
      <c r="G10157" s="14" t="s">
        <v>970</v>
      </c>
      <c r="H10157" s="14">
        <v>12662</v>
      </c>
      <c r="I10157" s="15">
        <v>1379.78</v>
      </c>
    </row>
    <row r="10158" spans="1:9" x14ac:dyDescent="0.25">
      <c r="A10158" s="13">
        <v>45925</v>
      </c>
      <c r="B10158" s="14" t="s">
        <v>1274</v>
      </c>
      <c r="C10158" s="14">
        <v>1020</v>
      </c>
      <c r="D10158" s="14">
        <v>44</v>
      </c>
      <c r="E10158" s="14" t="str">
        <f>C10158&amp;-D10158&amp;-H10158</f>
        <v>1020-44-12662</v>
      </c>
      <c r="F10158" s="14">
        <v>520020</v>
      </c>
      <c r="G10158" s="14" t="s">
        <v>970</v>
      </c>
      <c r="H10158" s="14">
        <v>12662</v>
      </c>
      <c r="I10158" s="15">
        <v>67.5</v>
      </c>
    </row>
    <row r="10159" spans="1:9" x14ac:dyDescent="0.25">
      <c r="A10159" s="13">
        <v>45925</v>
      </c>
      <c r="B10159" s="14" t="s">
        <v>1274</v>
      </c>
      <c r="C10159" s="14">
        <v>1020</v>
      </c>
      <c r="D10159" s="14">
        <v>44</v>
      </c>
      <c r="E10159" s="14" t="str">
        <f>C10159&amp;-D10159&amp;-H10159</f>
        <v>1020-44-12662</v>
      </c>
      <c r="F10159" s="14">
        <v>520020</v>
      </c>
      <c r="G10159" s="14" t="s">
        <v>970</v>
      </c>
      <c r="H10159" s="14">
        <v>12662</v>
      </c>
      <c r="I10159" s="15">
        <v>658.99</v>
      </c>
    </row>
    <row r="10160" spans="1:9" x14ac:dyDescent="0.25">
      <c r="A10160" s="13">
        <v>45925</v>
      </c>
      <c r="B10160" s="14" t="s">
        <v>1117</v>
      </c>
      <c r="C10160" s="14">
        <v>5210</v>
      </c>
      <c r="D10160" s="14">
        <v>23</v>
      </c>
      <c r="E10160" s="14" t="str">
        <f>C10160&amp;-D10160&amp;-H10160</f>
        <v>5210-23-40420</v>
      </c>
      <c r="F10160" s="14">
        <v>530065</v>
      </c>
      <c r="G10160" s="14" t="s">
        <v>957</v>
      </c>
      <c r="H10160" s="14">
        <v>40420</v>
      </c>
      <c r="I10160" s="15">
        <v>8126.64</v>
      </c>
    </row>
    <row r="10161" spans="1:9" x14ac:dyDescent="0.25">
      <c r="A10161" s="13">
        <v>45925</v>
      </c>
      <c r="B10161" s="14" t="s">
        <v>1279</v>
      </c>
      <c r="C10161" s="14">
        <v>6030</v>
      </c>
      <c r="D10161" s="14">
        <v>99</v>
      </c>
      <c r="E10161" s="14" t="str">
        <f>C10161&amp;-D10161&amp;-H10161</f>
        <v>6030-99-99</v>
      </c>
      <c r="F10161" s="14">
        <v>115940</v>
      </c>
      <c r="G10161" s="14" t="s">
        <v>962</v>
      </c>
      <c r="H10161" s="14">
        <v>99</v>
      </c>
      <c r="I10161" s="15">
        <v>288.49</v>
      </c>
    </row>
    <row r="10162" spans="1:9" x14ac:dyDescent="0.25">
      <c r="A10162" s="13">
        <v>45925</v>
      </c>
      <c r="B10162" s="14" t="s">
        <v>1266</v>
      </c>
      <c r="C10162" s="14">
        <v>1020</v>
      </c>
      <c r="D10162" s="14">
        <v>44</v>
      </c>
      <c r="E10162" s="14" t="str">
        <f>C10162&amp;-D10162&amp;-H10162</f>
        <v>1020-44-12662</v>
      </c>
      <c r="F10162" s="14">
        <v>520020</v>
      </c>
      <c r="G10162" s="14" t="s">
        <v>970</v>
      </c>
      <c r="H10162" s="14">
        <v>12662</v>
      </c>
      <c r="I10162" s="15">
        <v>-58.37</v>
      </c>
    </row>
    <row r="10163" spans="1:9" x14ac:dyDescent="0.25">
      <c r="A10163" s="13">
        <v>45925</v>
      </c>
      <c r="B10163" s="14" t="s">
        <v>1274</v>
      </c>
      <c r="C10163" s="14">
        <v>1020</v>
      </c>
      <c r="D10163" s="14">
        <v>44</v>
      </c>
      <c r="E10163" s="14" t="str">
        <f>C10163&amp;-D10163&amp;-H10163</f>
        <v>1020-44-12662</v>
      </c>
      <c r="F10163" s="14">
        <v>520020</v>
      </c>
      <c r="G10163" s="14" t="s">
        <v>970</v>
      </c>
      <c r="H10163" s="14">
        <v>12662</v>
      </c>
      <c r="I10163" s="15">
        <v>-1845.5</v>
      </c>
    </row>
    <row r="10164" spans="1:9" x14ac:dyDescent="0.25">
      <c r="A10164" s="13">
        <v>45925</v>
      </c>
      <c r="B10164" s="14" t="s">
        <v>1274</v>
      </c>
      <c r="C10164" s="14">
        <v>1020</v>
      </c>
      <c r="D10164" s="14">
        <v>44</v>
      </c>
      <c r="E10164" s="14" t="str">
        <f>C10164&amp;-D10164&amp;-H10164</f>
        <v>1020-44-12662</v>
      </c>
      <c r="F10164" s="14">
        <v>520020</v>
      </c>
      <c r="G10164" s="14" t="s">
        <v>970</v>
      </c>
      <c r="H10164" s="14">
        <v>12662</v>
      </c>
      <c r="I10164" s="15">
        <v>52.5</v>
      </c>
    </row>
    <row r="10165" spans="1:9" x14ac:dyDescent="0.25">
      <c r="A10165" s="13">
        <v>45925</v>
      </c>
      <c r="B10165" s="14" t="s">
        <v>1274</v>
      </c>
      <c r="C10165" s="14">
        <v>1020</v>
      </c>
      <c r="D10165" s="14">
        <v>44</v>
      </c>
      <c r="E10165" s="14" t="str">
        <f>C10165&amp;-D10165&amp;-H10165</f>
        <v>1020-44-12662</v>
      </c>
      <c r="F10165" s="14">
        <v>520020</v>
      </c>
      <c r="G10165" s="14" t="s">
        <v>970</v>
      </c>
      <c r="H10165" s="14">
        <v>12662</v>
      </c>
      <c r="I10165" s="15">
        <v>1224.49</v>
      </c>
    </row>
    <row r="10166" spans="1:9" x14ac:dyDescent="0.25">
      <c r="A10166" s="13">
        <v>45925</v>
      </c>
      <c r="B10166" s="14" t="s">
        <v>969</v>
      </c>
      <c r="C10166" s="14">
        <v>1020</v>
      </c>
      <c r="D10166" s="14">
        <v>52</v>
      </c>
      <c r="E10166" s="14" t="str">
        <f>C10166&amp;-D10166&amp;-H10166</f>
        <v>1020-52-12680</v>
      </c>
      <c r="F10166" s="14">
        <v>520020</v>
      </c>
      <c r="G10166" s="14" t="s">
        <v>970</v>
      </c>
      <c r="H10166" s="14">
        <v>12680</v>
      </c>
      <c r="I10166" s="15">
        <v>8.9700000000000006</v>
      </c>
    </row>
    <row r="10167" spans="1:9" x14ac:dyDescent="0.25">
      <c r="A10167" s="13">
        <v>45925</v>
      </c>
      <c r="B10167" s="14" t="s">
        <v>969</v>
      </c>
      <c r="C10167" s="14">
        <v>1020</v>
      </c>
      <c r="D10167" s="14">
        <v>52</v>
      </c>
      <c r="E10167" s="14" t="str">
        <f>C10167&amp;-D10167&amp;-H10167</f>
        <v>1020-52-12680</v>
      </c>
      <c r="F10167" s="14">
        <v>520020</v>
      </c>
      <c r="G10167" s="14" t="s">
        <v>970</v>
      </c>
      <c r="H10167" s="14">
        <v>12680</v>
      </c>
      <c r="I10167" s="15">
        <v>142.63999999999999</v>
      </c>
    </row>
    <row r="10168" spans="1:9" x14ac:dyDescent="0.25">
      <c r="A10168" s="13">
        <v>45925</v>
      </c>
      <c r="B10168" s="14" t="s">
        <v>1284</v>
      </c>
      <c r="C10168" s="14">
        <v>1020</v>
      </c>
      <c r="D10168" s="14">
        <v>42</v>
      </c>
      <c r="E10168" s="14" t="str">
        <f>C10168&amp;-D10168&amp;-H10168</f>
        <v>1020-42-10020</v>
      </c>
      <c r="F10168" s="14">
        <v>547010</v>
      </c>
      <c r="G10168" s="14" t="s">
        <v>955</v>
      </c>
      <c r="H10168" s="14">
        <v>10020</v>
      </c>
      <c r="I10168" s="15">
        <v>35.15</v>
      </c>
    </row>
    <row r="10169" spans="1:9" x14ac:dyDescent="0.25">
      <c r="A10169" s="13">
        <v>45925</v>
      </c>
      <c r="B10169" s="14" t="s">
        <v>1287</v>
      </c>
      <c r="C10169" s="14">
        <v>1020</v>
      </c>
      <c r="D10169" s="14">
        <v>29</v>
      </c>
      <c r="E10169" s="14" t="str">
        <f>C10169&amp;-D10169&amp;-H10169</f>
        <v>1020-29-11801</v>
      </c>
      <c r="F10169" s="14">
        <v>520105</v>
      </c>
      <c r="G10169" s="14" t="s">
        <v>1012</v>
      </c>
      <c r="H10169" s="14">
        <v>11801</v>
      </c>
      <c r="I10169" s="15">
        <v>1829.48</v>
      </c>
    </row>
    <row r="10170" spans="1:9" x14ac:dyDescent="0.25">
      <c r="A10170" s="13">
        <v>45925</v>
      </c>
      <c r="B10170" s="14" t="s">
        <v>1287</v>
      </c>
      <c r="C10170" s="14">
        <v>1020</v>
      </c>
      <c r="D10170" s="14">
        <v>36</v>
      </c>
      <c r="E10170" s="14" t="str">
        <f>C10170&amp;-D10170&amp;-H10170</f>
        <v>1020-36-11455</v>
      </c>
      <c r="F10170" s="14">
        <v>520105</v>
      </c>
      <c r="G10170" s="14" t="s">
        <v>1012</v>
      </c>
      <c r="H10170" s="14">
        <v>11455</v>
      </c>
      <c r="I10170" s="15">
        <v>395.13</v>
      </c>
    </row>
    <row r="10171" spans="1:9" x14ac:dyDescent="0.25">
      <c r="A10171" s="13">
        <v>45925</v>
      </c>
      <c r="B10171" s="14" t="s">
        <v>1287</v>
      </c>
      <c r="C10171" s="14">
        <v>4200</v>
      </c>
      <c r="D10171" s="14">
        <v>46</v>
      </c>
      <c r="E10171" s="14" t="str">
        <f>C10171&amp;-D10171&amp;-H10171</f>
        <v>4200-46-33410</v>
      </c>
      <c r="F10171" s="14">
        <v>520105</v>
      </c>
      <c r="G10171" s="14" t="s">
        <v>1012</v>
      </c>
      <c r="H10171" s="14">
        <v>33410</v>
      </c>
      <c r="I10171" s="15">
        <v>293.04000000000002</v>
      </c>
    </row>
    <row r="10172" spans="1:9" x14ac:dyDescent="0.25">
      <c r="A10172" s="13">
        <v>45925</v>
      </c>
      <c r="B10172" s="14" t="s">
        <v>1287</v>
      </c>
      <c r="C10172" s="14">
        <v>4010</v>
      </c>
      <c r="D10172" s="14">
        <v>45</v>
      </c>
      <c r="E10172" s="14" t="str">
        <f>C10172&amp;-D10172&amp;-H10172</f>
        <v>4010-45-31501</v>
      </c>
      <c r="F10172" s="14">
        <v>520105</v>
      </c>
      <c r="G10172" s="14" t="s">
        <v>1012</v>
      </c>
      <c r="H10172" s="14">
        <v>31501</v>
      </c>
      <c r="I10172" s="15">
        <v>488.4</v>
      </c>
    </row>
    <row r="10173" spans="1:9" x14ac:dyDescent="0.25">
      <c r="A10173" s="13">
        <v>45925</v>
      </c>
      <c r="B10173" s="14" t="s">
        <v>1287</v>
      </c>
      <c r="C10173" s="14">
        <v>1020</v>
      </c>
      <c r="D10173" s="14">
        <v>44</v>
      </c>
      <c r="E10173" s="14" t="str">
        <f>C10173&amp;-D10173&amp;-H10173</f>
        <v>1020-44-12601</v>
      </c>
      <c r="F10173" s="14">
        <v>520105</v>
      </c>
      <c r="G10173" s="14" t="s">
        <v>1012</v>
      </c>
      <c r="H10173" s="14">
        <v>12601</v>
      </c>
      <c r="I10173" s="15">
        <v>1758.24</v>
      </c>
    </row>
    <row r="10174" spans="1:9" x14ac:dyDescent="0.25">
      <c r="A10174" s="13">
        <v>45925</v>
      </c>
      <c r="B10174" s="14" t="s">
        <v>1287</v>
      </c>
      <c r="C10174" s="14">
        <v>4610</v>
      </c>
      <c r="D10174" s="14">
        <v>53</v>
      </c>
      <c r="E10174" s="14" t="str">
        <f>C10174&amp;-D10174&amp;-H10174</f>
        <v>4610-53-35010</v>
      </c>
      <c r="F10174" s="14">
        <v>520105</v>
      </c>
      <c r="G10174" s="14" t="s">
        <v>1012</v>
      </c>
      <c r="H10174" s="14">
        <v>35010</v>
      </c>
      <c r="I10174" s="15">
        <v>914.74</v>
      </c>
    </row>
    <row r="10175" spans="1:9" x14ac:dyDescent="0.25">
      <c r="A10175" s="13">
        <v>45925</v>
      </c>
      <c r="B10175" s="14" t="s">
        <v>1287</v>
      </c>
      <c r="C10175" s="14">
        <v>1059</v>
      </c>
      <c r="D10175" s="14">
        <v>24</v>
      </c>
      <c r="E10175" s="14" t="str">
        <f>C10175&amp;-D10175&amp;-H10175</f>
        <v>1059-24-89</v>
      </c>
      <c r="F10175" s="14">
        <v>520105</v>
      </c>
      <c r="G10175" s="14" t="s">
        <v>1012</v>
      </c>
      <c r="H10175" s="14">
        <v>89</v>
      </c>
      <c r="I10175" s="15">
        <v>390.72</v>
      </c>
    </row>
    <row r="10176" spans="1:9" x14ac:dyDescent="0.25">
      <c r="A10176" s="13">
        <v>45925</v>
      </c>
      <c r="B10176" s="14" t="s">
        <v>1287</v>
      </c>
      <c r="C10176" s="14">
        <v>1020</v>
      </c>
      <c r="D10176" s="14">
        <v>44</v>
      </c>
      <c r="E10176" s="14" t="str">
        <f>C10176&amp;-D10176&amp;-H10176</f>
        <v>1020-44-12616</v>
      </c>
      <c r="F10176" s="14">
        <v>520105</v>
      </c>
      <c r="G10176" s="14" t="s">
        <v>1012</v>
      </c>
      <c r="H10176" s="14">
        <v>12616</v>
      </c>
      <c r="I10176" s="15">
        <v>195.36</v>
      </c>
    </row>
    <row r="10177" spans="1:9" x14ac:dyDescent="0.25">
      <c r="A10177" s="13">
        <v>45925</v>
      </c>
      <c r="B10177" s="14" t="s">
        <v>1287</v>
      </c>
      <c r="C10177" s="14">
        <v>1020</v>
      </c>
      <c r="D10177" s="14">
        <v>27</v>
      </c>
      <c r="E10177" s="14" t="str">
        <f>C10177&amp;-D10177&amp;-H10177</f>
        <v>1020-27-13700</v>
      </c>
      <c r="F10177" s="14">
        <v>520105</v>
      </c>
      <c r="G10177" s="14" t="s">
        <v>1012</v>
      </c>
      <c r="H10177" s="14">
        <v>13700</v>
      </c>
      <c r="I10177" s="15">
        <v>390.72</v>
      </c>
    </row>
    <row r="10178" spans="1:9" x14ac:dyDescent="0.25">
      <c r="A10178" s="13">
        <v>45925</v>
      </c>
      <c r="B10178" s="14" t="s">
        <v>1287</v>
      </c>
      <c r="C10178" s="14">
        <v>5010</v>
      </c>
      <c r="D10178" s="14">
        <v>43</v>
      </c>
      <c r="E10178" s="14" t="str">
        <f>C10178&amp;-D10178&amp;-H10178</f>
        <v>5010-43-10910</v>
      </c>
      <c r="F10178" s="14">
        <v>520105</v>
      </c>
      <c r="G10178" s="14" t="s">
        <v>1012</v>
      </c>
      <c r="H10178" s="14">
        <v>10910</v>
      </c>
      <c r="I10178" s="15">
        <v>488.4</v>
      </c>
    </row>
    <row r="10179" spans="1:9" x14ac:dyDescent="0.25">
      <c r="A10179" s="13">
        <v>45925</v>
      </c>
      <c r="B10179" s="14" t="s">
        <v>1287</v>
      </c>
      <c r="C10179" s="14">
        <v>4670</v>
      </c>
      <c r="D10179" s="14">
        <v>56</v>
      </c>
      <c r="E10179" s="14" t="str">
        <f>C10179&amp;-D10179&amp;-H10179</f>
        <v>4670-56-12201</v>
      </c>
      <c r="F10179" s="14">
        <v>520105</v>
      </c>
      <c r="G10179" s="14" t="s">
        <v>1012</v>
      </c>
      <c r="H10179" s="14">
        <v>12201</v>
      </c>
      <c r="I10179" s="15">
        <v>2344.3200000000002</v>
      </c>
    </row>
    <row r="10180" spans="1:9" x14ac:dyDescent="0.25">
      <c r="A10180" s="13">
        <v>45925</v>
      </c>
      <c r="B10180" s="14" t="s">
        <v>1287</v>
      </c>
      <c r="C10180" s="14">
        <v>4130</v>
      </c>
      <c r="D10180" s="14">
        <v>11</v>
      </c>
      <c r="E10180" s="14" t="str">
        <f>C10180&amp;-D10180&amp;-H10180</f>
        <v>4130-11-34130</v>
      </c>
      <c r="F10180" s="14">
        <v>520105</v>
      </c>
      <c r="G10180" s="14" t="s">
        <v>1012</v>
      </c>
      <c r="H10180" s="14">
        <v>34130</v>
      </c>
      <c r="I10180" s="15">
        <v>97.68</v>
      </c>
    </row>
    <row r="10181" spans="1:9" x14ac:dyDescent="0.25">
      <c r="A10181" s="13">
        <v>45925</v>
      </c>
      <c r="B10181" s="14" t="s">
        <v>1287</v>
      </c>
      <c r="C10181" s="14">
        <v>4200</v>
      </c>
      <c r="D10181" s="14">
        <v>46</v>
      </c>
      <c r="E10181" s="14" t="str">
        <f>C10181&amp;-D10181&amp;-H10181</f>
        <v>4200-46-33400</v>
      </c>
      <c r="F10181" s="14">
        <v>520105</v>
      </c>
      <c r="G10181" s="14" t="s">
        <v>1012</v>
      </c>
      <c r="H10181" s="14">
        <v>33400</v>
      </c>
      <c r="I10181" s="15">
        <v>390.72</v>
      </c>
    </row>
    <row r="10182" spans="1:9" x14ac:dyDescent="0.25">
      <c r="A10182" s="13">
        <v>45925</v>
      </c>
      <c r="B10182" s="14" t="s">
        <v>1287</v>
      </c>
      <c r="C10182" s="14">
        <v>1020</v>
      </c>
      <c r="D10182" s="14">
        <v>42</v>
      </c>
      <c r="E10182" s="14" t="str">
        <f>C10182&amp;-D10182&amp;-H10182</f>
        <v>1020-42-10020</v>
      </c>
      <c r="F10182" s="14">
        <v>520105</v>
      </c>
      <c r="G10182" s="14" t="s">
        <v>1012</v>
      </c>
      <c r="H10182" s="14">
        <v>10020</v>
      </c>
      <c r="I10182" s="15">
        <v>781.44</v>
      </c>
    </row>
    <row r="10183" spans="1:9" x14ac:dyDescent="0.25">
      <c r="A10183" s="13">
        <v>45925</v>
      </c>
      <c r="B10183" s="14" t="s">
        <v>1287</v>
      </c>
      <c r="C10183" s="14">
        <v>1020</v>
      </c>
      <c r="D10183" s="14">
        <v>27</v>
      </c>
      <c r="E10183" s="14" t="str">
        <f>C10183&amp;-D10183&amp;-H10183</f>
        <v>1020-27-13030</v>
      </c>
      <c r="F10183" s="14">
        <v>520105</v>
      </c>
      <c r="G10183" s="14" t="s">
        <v>1012</v>
      </c>
      <c r="H10183" s="14">
        <v>13030</v>
      </c>
      <c r="I10183" s="15">
        <v>195.36</v>
      </c>
    </row>
    <row r="10184" spans="1:9" x14ac:dyDescent="0.25">
      <c r="A10184" s="13">
        <v>45925</v>
      </c>
      <c r="B10184" s="14" t="s">
        <v>1287</v>
      </c>
      <c r="C10184" s="14">
        <v>4010</v>
      </c>
      <c r="D10184" s="14">
        <v>45</v>
      </c>
      <c r="E10184" s="14" t="str">
        <f>C10184&amp;-D10184&amp;-H10184</f>
        <v>4010-45-30020</v>
      </c>
      <c r="F10184" s="14">
        <v>520105</v>
      </c>
      <c r="G10184" s="14" t="s">
        <v>1012</v>
      </c>
      <c r="H10184" s="14">
        <v>30020</v>
      </c>
      <c r="I10184" s="15">
        <v>914.74</v>
      </c>
    </row>
    <row r="10185" spans="1:9" x14ac:dyDescent="0.25">
      <c r="A10185" s="13">
        <v>45925</v>
      </c>
      <c r="B10185" s="14" t="s">
        <v>1287</v>
      </c>
      <c r="C10185" s="14">
        <v>1020</v>
      </c>
      <c r="D10185" s="14">
        <v>27</v>
      </c>
      <c r="E10185" s="14" t="str">
        <f>C10185&amp;-D10185&amp;-H10185</f>
        <v>1020-27-12940</v>
      </c>
      <c r="F10185" s="14">
        <v>520105</v>
      </c>
      <c r="G10185" s="14" t="s">
        <v>1012</v>
      </c>
      <c r="H10185" s="14">
        <v>12940</v>
      </c>
      <c r="I10185" s="15">
        <v>1762.06</v>
      </c>
    </row>
    <row r="10186" spans="1:9" x14ac:dyDescent="0.25">
      <c r="A10186" s="13">
        <v>45925</v>
      </c>
      <c r="B10186" s="14" t="s">
        <v>1287</v>
      </c>
      <c r="C10186" s="14">
        <v>1020</v>
      </c>
      <c r="D10186" s="14">
        <v>29</v>
      </c>
      <c r="E10186" s="14" t="str">
        <f>C10186&amp;-D10186&amp;-H10186</f>
        <v>1020-29-11801</v>
      </c>
      <c r="F10186" s="14">
        <v>520105</v>
      </c>
      <c r="G10186" s="14" t="s">
        <v>1012</v>
      </c>
      <c r="H10186" s="14">
        <v>11801</v>
      </c>
      <c r="I10186" s="15">
        <v>2051.2800000000002</v>
      </c>
    </row>
    <row r="10187" spans="1:9" x14ac:dyDescent="0.25">
      <c r="A10187" s="13">
        <v>45925</v>
      </c>
      <c r="B10187" s="14" t="s">
        <v>1287</v>
      </c>
      <c r="C10187" s="14">
        <v>1020</v>
      </c>
      <c r="D10187" s="14">
        <v>34</v>
      </c>
      <c r="E10187" s="14" t="str">
        <f>C10187&amp;-D10187&amp;-H10187</f>
        <v>1020-34-13490</v>
      </c>
      <c r="F10187" s="14">
        <v>520105</v>
      </c>
      <c r="G10187" s="14" t="s">
        <v>1012</v>
      </c>
      <c r="H10187" s="14">
        <v>13490</v>
      </c>
      <c r="I10187" s="15">
        <v>1762.06</v>
      </c>
    </row>
    <row r="10188" spans="1:9" x14ac:dyDescent="0.25">
      <c r="A10188" s="13">
        <v>45925</v>
      </c>
      <c r="B10188" s="14" t="s">
        <v>1287</v>
      </c>
      <c r="C10188" s="14">
        <v>1041</v>
      </c>
      <c r="D10188" s="14">
        <v>33</v>
      </c>
      <c r="E10188" s="14" t="str">
        <f>C10188&amp;-D10188&amp;-H10188</f>
        <v>1041-33-12310</v>
      </c>
      <c r="F10188" s="14">
        <v>520105</v>
      </c>
      <c r="G10188" s="14" t="s">
        <v>1012</v>
      </c>
      <c r="H10188" s="14">
        <v>12310</v>
      </c>
      <c r="I10188" s="15">
        <v>1172.1600000000001</v>
      </c>
    </row>
    <row r="10189" spans="1:9" x14ac:dyDescent="0.25">
      <c r="A10189" s="13">
        <v>45925</v>
      </c>
      <c r="B10189" s="14" t="s">
        <v>1287</v>
      </c>
      <c r="C10189" s="14">
        <v>1020</v>
      </c>
      <c r="D10189" s="14">
        <v>30</v>
      </c>
      <c r="E10189" s="14" t="str">
        <f>C10189&amp;-D10189&amp;-H10189</f>
        <v>1020-30-11470</v>
      </c>
      <c r="F10189" s="14">
        <v>520105</v>
      </c>
      <c r="G10189" s="14" t="s">
        <v>1012</v>
      </c>
      <c r="H10189" s="14">
        <v>11470</v>
      </c>
      <c r="I10189" s="15">
        <v>8810.2999999999993</v>
      </c>
    </row>
    <row r="10190" spans="1:9" x14ac:dyDescent="0.25">
      <c r="A10190" s="13">
        <v>45925</v>
      </c>
      <c r="B10190" s="14" t="s">
        <v>1287</v>
      </c>
      <c r="C10190" s="14">
        <v>1020</v>
      </c>
      <c r="D10190" s="14">
        <v>55</v>
      </c>
      <c r="E10190" s="14" t="str">
        <f>C10190&amp;-D10190&amp;-H10190</f>
        <v>1020-55-10100</v>
      </c>
      <c r="F10190" s="14">
        <v>520105</v>
      </c>
      <c r="G10190" s="14" t="s">
        <v>1012</v>
      </c>
      <c r="H10190" s="14">
        <v>10100</v>
      </c>
      <c r="I10190" s="15">
        <v>1172.1600000000001</v>
      </c>
    </row>
    <row r="10191" spans="1:9" x14ac:dyDescent="0.25">
      <c r="A10191" s="13">
        <v>45925</v>
      </c>
      <c r="B10191" s="14" t="s">
        <v>1287</v>
      </c>
      <c r="C10191" s="14">
        <v>1020</v>
      </c>
      <c r="D10191" s="14">
        <v>52</v>
      </c>
      <c r="E10191" s="14" t="str">
        <f>C10191&amp;-D10191&amp;-H10191</f>
        <v>1020-52-12680</v>
      </c>
      <c r="F10191" s="14">
        <v>520105</v>
      </c>
      <c r="G10191" s="14" t="s">
        <v>1012</v>
      </c>
      <c r="H10191" s="14">
        <v>12680</v>
      </c>
      <c r="I10191" s="15">
        <v>488.4</v>
      </c>
    </row>
    <row r="10192" spans="1:9" x14ac:dyDescent="0.25">
      <c r="A10192" s="13">
        <v>45925</v>
      </c>
      <c r="B10192" s="14" t="s">
        <v>1287</v>
      </c>
      <c r="C10192" s="14">
        <v>1020</v>
      </c>
      <c r="D10192" s="14">
        <v>27</v>
      </c>
      <c r="E10192" s="14" t="str">
        <f>C10192&amp;-D10192&amp;-H10192</f>
        <v>1020-27-12940</v>
      </c>
      <c r="F10192" s="14">
        <v>520105</v>
      </c>
      <c r="G10192" s="14" t="s">
        <v>1012</v>
      </c>
      <c r="H10192" s="14">
        <v>12940</v>
      </c>
      <c r="I10192" s="15">
        <v>1172.1600000000001</v>
      </c>
    </row>
    <row r="10193" spans="1:9" x14ac:dyDescent="0.25">
      <c r="A10193" s="13">
        <v>45925</v>
      </c>
      <c r="B10193" s="14" t="s">
        <v>1287</v>
      </c>
      <c r="C10193" s="14">
        <v>4200</v>
      </c>
      <c r="D10193" s="14">
        <v>46</v>
      </c>
      <c r="E10193" s="14" t="str">
        <f>C10193&amp;-D10193&amp;-H10193</f>
        <v>4200-46-33300</v>
      </c>
      <c r="F10193" s="14">
        <v>520105</v>
      </c>
      <c r="G10193" s="14" t="s">
        <v>1012</v>
      </c>
      <c r="H10193" s="14">
        <v>33300</v>
      </c>
      <c r="I10193" s="15">
        <v>488.4</v>
      </c>
    </row>
    <row r="10194" spans="1:9" x14ac:dyDescent="0.25">
      <c r="A10194" s="13">
        <v>45925</v>
      </c>
      <c r="B10194" s="14" t="s">
        <v>1287</v>
      </c>
      <c r="C10194" s="14">
        <v>1020</v>
      </c>
      <c r="D10194" s="14">
        <v>29</v>
      </c>
      <c r="E10194" s="14" t="str">
        <f>C10194&amp;-D10194&amp;-H10194</f>
        <v>1020-29-11801</v>
      </c>
      <c r="F10194" s="14">
        <v>520105</v>
      </c>
      <c r="G10194" s="14" t="s">
        <v>1012</v>
      </c>
      <c r="H10194" s="14">
        <v>11801</v>
      </c>
      <c r="I10194" s="15">
        <v>2643.09</v>
      </c>
    </row>
    <row r="10195" spans="1:9" x14ac:dyDescent="0.25">
      <c r="A10195" s="13">
        <v>45925</v>
      </c>
      <c r="B10195" s="14" t="s">
        <v>1287</v>
      </c>
      <c r="C10195" s="14">
        <v>1020</v>
      </c>
      <c r="D10195" s="14">
        <v>31</v>
      </c>
      <c r="E10195" s="14" t="str">
        <f>C10195&amp;-D10195&amp;-H10195</f>
        <v>1020-31-12514</v>
      </c>
      <c r="F10195" s="14">
        <v>520105</v>
      </c>
      <c r="G10195" s="14" t="s">
        <v>1012</v>
      </c>
      <c r="H10195" s="14">
        <v>12514</v>
      </c>
      <c r="I10195" s="15">
        <v>97.68</v>
      </c>
    </row>
    <row r="10196" spans="1:9" x14ac:dyDescent="0.25">
      <c r="A10196" s="13">
        <v>45925</v>
      </c>
      <c r="B10196" s="14" t="s">
        <v>1287</v>
      </c>
      <c r="C10196" s="14">
        <v>1020</v>
      </c>
      <c r="D10196" s="14">
        <v>27</v>
      </c>
      <c r="E10196" s="14" t="str">
        <f>C10196&amp;-D10196&amp;-H10196</f>
        <v>1020-27-12950</v>
      </c>
      <c r="F10196" s="14">
        <v>520105</v>
      </c>
      <c r="G10196" s="14" t="s">
        <v>1012</v>
      </c>
      <c r="H10196" s="14">
        <v>12950</v>
      </c>
      <c r="I10196" s="15">
        <v>97.68</v>
      </c>
    </row>
    <row r="10197" spans="1:9" x14ac:dyDescent="0.25">
      <c r="A10197" s="13">
        <v>45925</v>
      </c>
      <c r="B10197" s="14" t="s">
        <v>1287</v>
      </c>
      <c r="C10197" s="14">
        <v>1020</v>
      </c>
      <c r="D10197" s="14">
        <v>30</v>
      </c>
      <c r="E10197" s="14" t="str">
        <f>C10197&amp;-D10197&amp;-H10197</f>
        <v>1020-30-11470</v>
      </c>
      <c r="F10197" s="14">
        <v>520105</v>
      </c>
      <c r="G10197" s="14" t="s">
        <v>1012</v>
      </c>
      <c r="H10197" s="14">
        <v>11470</v>
      </c>
      <c r="I10197" s="15">
        <v>914.74</v>
      </c>
    </row>
    <row r="10198" spans="1:9" x14ac:dyDescent="0.25">
      <c r="A10198" s="13">
        <v>45925</v>
      </c>
      <c r="B10198" s="14" t="s">
        <v>1287</v>
      </c>
      <c r="C10198" s="14">
        <v>4300</v>
      </c>
      <c r="D10198" s="14">
        <v>47</v>
      </c>
      <c r="E10198" s="14" t="str">
        <f>C10198&amp;-D10198&amp;-H10198</f>
        <v>4300-47-32003</v>
      </c>
      <c r="F10198" s="14">
        <v>520105</v>
      </c>
      <c r="G10198" s="14" t="s">
        <v>1012</v>
      </c>
      <c r="H10198" s="14">
        <v>32003</v>
      </c>
      <c r="I10198" s="15">
        <v>97.68</v>
      </c>
    </row>
    <row r="10199" spans="1:9" x14ac:dyDescent="0.25">
      <c r="A10199" s="13">
        <v>45925</v>
      </c>
      <c r="B10199" s="14" t="s">
        <v>1287</v>
      </c>
      <c r="C10199" s="14">
        <v>4200</v>
      </c>
      <c r="D10199" s="14">
        <v>46</v>
      </c>
      <c r="E10199" s="14" t="str">
        <f>C10199&amp;-D10199&amp;-H10199</f>
        <v>4200-46-33150</v>
      </c>
      <c r="F10199" s="14">
        <v>520105</v>
      </c>
      <c r="G10199" s="14" t="s">
        <v>1012</v>
      </c>
      <c r="H10199" s="14">
        <v>33150</v>
      </c>
      <c r="I10199" s="15">
        <v>97.68</v>
      </c>
    </row>
    <row r="10200" spans="1:9" x14ac:dyDescent="0.25">
      <c r="A10200" s="13">
        <v>45925</v>
      </c>
      <c r="B10200" s="14" t="s">
        <v>1287</v>
      </c>
      <c r="C10200" s="14">
        <v>1020</v>
      </c>
      <c r="D10200" s="14">
        <v>40</v>
      </c>
      <c r="E10200" s="14" t="str">
        <f>C10200&amp;-D10200&amp;-H10200</f>
        <v>1020-40-10001</v>
      </c>
      <c r="F10200" s="14">
        <v>520105</v>
      </c>
      <c r="G10200" s="14" t="s">
        <v>1012</v>
      </c>
      <c r="H10200" s="14">
        <v>10001</v>
      </c>
      <c r="I10200" s="15">
        <v>195.36</v>
      </c>
    </row>
    <row r="10201" spans="1:9" x14ac:dyDescent="0.25">
      <c r="A10201" s="13">
        <v>45925</v>
      </c>
      <c r="B10201" s="14" t="s">
        <v>1287</v>
      </c>
      <c r="C10201" s="14">
        <v>1020</v>
      </c>
      <c r="D10201" s="14">
        <v>25</v>
      </c>
      <c r="E10201" s="14" t="str">
        <f>C10201&amp;-D10201&amp;-H10201</f>
        <v>1020-25-11000</v>
      </c>
      <c r="F10201" s="14">
        <v>520105</v>
      </c>
      <c r="G10201" s="14" t="s">
        <v>1012</v>
      </c>
      <c r="H10201" s="14">
        <v>11000</v>
      </c>
      <c r="I10201" s="15">
        <v>781.44</v>
      </c>
    </row>
    <row r="10202" spans="1:9" x14ac:dyDescent="0.25">
      <c r="A10202" s="13">
        <v>45925</v>
      </c>
      <c r="B10202" s="14" t="s">
        <v>1287</v>
      </c>
      <c r="C10202" s="14">
        <v>1020</v>
      </c>
      <c r="D10202" s="14">
        <v>18</v>
      </c>
      <c r="E10202" s="14" t="str">
        <f>C10202&amp;-D10202&amp;-H10202</f>
        <v>1020-18-10300</v>
      </c>
      <c r="F10202" s="14">
        <v>520105</v>
      </c>
      <c r="G10202" s="14" t="s">
        <v>1012</v>
      </c>
      <c r="H10202" s="14">
        <v>10300</v>
      </c>
      <c r="I10202" s="15">
        <v>586.08000000000004</v>
      </c>
    </row>
    <row r="10203" spans="1:9" x14ac:dyDescent="0.25">
      <c r="A10203" s="13">
        <v>45925</v>
      </c>
      <c r="B10203" s="14" t="s">
        <v>1287</v>
      </c>
      <c r="C10203" s="14">
        <v>1020</v>
      </c>
      <c r="D10203" s="14">
        <v>10</v>
      </c>
      <c r="E10203" s="14" t="str">
        <f>C10203&amp;-D10203&amp;-H10203</f>
        <v>1020-10-35100</v>
      </c>
      <c r="F10203" s="14">
        <v>520105</v>
      </c>
      <c r="G10203" s="14" t="s">
        <v>1012</v>
      </c>
      <c r="H10203" s="14">
        <v>35100</v>
      </c>
      <c r="I10203" s="15">
        <v>97.68</v>
      </c>
    </row>
    <row r="10204" spans="1:9" x14ac:dyDescent="0.25">
      <c r="A10204" s="13">
        <v>45925</v>
      </c>
      <c r="B10204" s="14" t="s">
        <v>1287</v>
      </c>
      <c r="C10204" s="14">
        <v>5310</v>
      </c>
      <c r="D10204" s="14">
        <v>58</v>
      </c>
      <c r="E10204" s="14" t="str">
        <f>C10204&amp;-D10204&amp;-H10204</f>
        <v>5310-58-11150</v>
      </c>
      <c r="F10204" s="14">
        <v>520105</v>
      </c>
      <c r="G10204" s="14" t="s">
        <v>1012</v>
      </c>
      <c r="H10204" s="14">
        <v>11150</v>
      </c>
      <c r="I10204" s="15">
        <v>2832.72</v>
      </c>
    </row>
    <row r="10205" spans="1:9" x14ac:dyDescent="0.25">
      <c r="A10205" s="13">
        <v>45925</v>
      </c>
      <c r="B10205" s="14" t="s">
        <v>1287</v>
      </c>
      <c r="C10205" s="14">
        <v>4670</v>
      </c>
      <c r="D10205" s="14">
        <v>56</v>
      </c>
      <c r="E10205" s="14" t="str">
        <f>C10205&amp;-D10205&amp;-H10205</f>
        <v>4670-56-11200</v>
      </c>
      <c r="F10205" s="14">
        <v>520105</v>
      </c>
      <c r="G10205" s="14" t="s">
        <v>1012</v>
      </c>
      <c r="H10205" s="14">
        <v>11200</v>
      </c>
      <c r="I10205" s="15">
        <v>879.12</v>
      </c>
    </row>
    <row r="10206" spans="1:9" x14ac:dyDescent="0.25">
      <c r="A10206" s="13">
        <v>45925</v>
      </c>
      <c r="B10206" s="14" t="s">
        <v>1287</v>
      </c>
      <c r="C10206" s="14">
        <v>4200</v>
      </c>
      <c r="D10206" s="14">
        <v>46</v>
      </c>
      <c r="E10206" s="14" t="str">
        <f>C10206&amp;-D10206&amp;-H10206</f>
        <v>4200-46-33210</v>
      </c>
      <c r="F10206" s="14">
        <v>520105</v>
      </c>
      <c r="G10206" s="14" t="s">
        <v>1012</v>
      </c>
      <c r="H10206" s="14">
        <v>33210</v>
      </c>
      <c r="I10206" s="15">
        <v>390.72</v>
      </c>
    </row>
    <row r="10207" spans="1:9" x14ac:dyDescent="0.25">
      <c r="A10207" s="13">
        <v>45925</v>
      </c>
      <c r="B10207" s="14" t="s">
        <v>1287</v>
      </c>
      <c r="C10207" s="14">
        <v>4130</v>
      </c>
      <c r="D10207" s="14">
        <v>11</v>
      </c>
      <c r="E10207" s="14" t="str">
        <f>C10207&amp;-D10207&amp;-H10207</f>
        <v>4130-11-12220</v>
      </c>
      <c r="F10207" s="14">
        <v>520105</v>
      </c>
      <c r="G10207" s="14" t="s">
        <v>1012</v>
      </c>
      <c r="H10207" s="14">
        <v>12220</v>
      </c>
      <c r="I10207" s="15">
        <v>97.68</v>
      </c>
    </row>
    <row r="10208" spans="1:9" x14ac:dyDescent="0.25">
      <c r="A10208" s="13">
        <v>45925</v>
      </c>
      <c r="B10208" s="14" t="s">
        <v>1287</v>
      </c>
      <c r="C10208" s="14">
        <v>1049</v>
      </c>
      <c r="D10208" s="14">
        <v>44</v>
      </c>
      <c r="E10208" s="14" t="str">
        <f>C10208&amp;-D10208&amp;-H10208</f>
        <v>1049-44-12665</v>
      </c>
      <c r="F10208" s="14">
        <v>520105</v>
      </c>
      <c r="G10208" s="14" t="s">
        <v>1012</v>
      </c>
      <c r="H10208" s="14">
        <v>12665</v>
      </c>
      <c r="I10208" s="15">
        <v>97.68</v>
      </c>
    </row>
    <row r="10209" spans="1:9" x14ac:dyDescent="0.25">
      <c r="A10209" s="13">
        <v>45925</v>
      </c>
      <c r="B10209" s="14" t="s">
        <v>1287</v>
      </c>
      <c r="C10209" s="14">
        <v>1020</v>
      </c>
      <c r="D10209" s="14">
        <v>39</v>
      </c>
      <c r="E10209" s="14" t="str">
        <f>C10209&amp;-D10209&amp;-H10209</f>
        <v>1020-39-11500</v>
      </c>
      <c r="F10209" s="14">
        <v>520105</v>
      </c>
      <c r="G10209" s="14" t="s">
        <v>1012</v>
      </c>
      <c r="H10209" s="14">
        <v>11500</v>
      </c>
      <c r="I10209" s="15">
        <v>97.68</v>
      </c>
    </row>
    <row r="10210" spans="1:9" x14ac:dyDescent="0.25">
      <c r="A10210" s="13">
        <v>45925</v>
      </c>
      <c r="B10210" s="14" t="s">
        <v>1287</v>
      </c>
      <c r="C10210" s="14">
        <v>1020</v>
      </c>
      <c r="D10210" s="14">
        <v>29</v>
      </c>
      <c r="E10210" s="14" t="str">
        <f>C10210&amp;-D10210&amp;-H10210</f>
        <v>1020-29-11740</v>
      </c>
      <c r="F10210" s="14">
        <v>520105</v>
      </c>
      <c r="G10210" s="14" t="s">
        <v>1012</v>
      </c>
      <c r="H10210" s="14">
        <v>11740</v>
      </c>
      <c r="I10210" s="15">
        <v>195.36</v>
      </c>
    </row>
    <row r="10211" spans="1:9" x14ac:dyDescent="0.25">
      <c r="A10211" s="13">
        <v>45925</v>
      </c>
      <c r="B10211" s="14" t="s">
        <v>1287</v>
      </c>
      <c r="C10211" s="14">
        <v>1036</v>
      </c>
      <c r="D10211" s="14">
        <v>22</v>
      </c>
      <c r="E10211" s="14" t="str">
        <f>C10211&amp;-D10211&amp;-H10211</f>
        <v>1036-22-10481</v>
      </c>
      <c r="F10211" s="14">
        <v>520105</v>
      </c>
      <c r="G10211" s="14" t="s">
        <v>1012</v>
      </c>
      <c r="H10211" s="14">
        <v>10481</v>
      </c>
      <c r="I10211" s="15">
        <v>293.04000000000002</v>
      </c>
    </row>
    <row r="10212" spans="1:9" x14ac:dyDescent="0.25">
      <c r="A10212" s="13">
        <v>45925</v>
      </c>
      <c r="B10212" s="14" t="s">
        <v>1287</v>
      </c>
      <c r="C10212" s="14">
        <v>1020</v>
      </c>
      <c r="D10212" s="14">
        <v>20</v>
      </c>
      <c r="E10212" s="14" t="str">
        <f>C10212&amp;-D10212&amp;-H10212</f>
        <v>1020-20-12800</v>
      </c>
      <c r="F10212" s="14">
        <v>520105</v>
      </c>
      <c r="G10212" s="14" t="s">
        <v>1012</v>
      </c>
      <c r="H10212" s="14">
        <v>12800</v>
      </c>
      <c r="I10212" s="15">
        <v>293.04000000000002</v>
      </c>
    </row>
    <row r="10213" spans="1:9" x14ac:dyDescent="0.25">
      <c r="A10213" s="13">
        <v>45925</v>
      </c>
      <c r="B10213" s="14" t="s">
        <v>1287</v>
      </c>
      <c r="C10213" s="14">
        <v>4010</v>
      </c>
      <c r="D10213" s="14">
        <v>45</v>
      </c>
      <c r="E10213" s="14" t="str">
        <f>C10213&amp;-D10213&amp;-H10213</f>
        <v>4010-45-30008</v>
      </c>
      <c r="F10213" s="14">
        <v>520105</v>
      </c>
      <c r="G10213" s="14" t="s">
        <v>1012</v>
      </c>
      <c r="H10213" s="14">
        <v>30008</v>
      </c>
      <c r="I10213" s="15">
        <v>1762.06</v>
      </c>
    </row>
    <row r="10214" spans="1:9" x14ac:dyDescent="0.25">
      <c r="A10214" s="13">
        <v>45925</v>
      </c>
      <c r="B10214" s="14" t="s">
        <v>1287</v>
      </c>
      <c r="C10214" s="14">
        <v>1020</v>
      </c>
      <c r="D10214" s="14">
        <v>16</v>
      </c>
      <c r="E10214" s="14" t="str">
        <f>C10214&amp;-D10214&amp;-H10214</f>
        <v>1020-16-11415</v>
      </c>
      <c r="F10214" s="14">
        <v>520105</v>
      </c>
      <c r="G10214" s="14" t="s">
        <v>1012</v>
      </c>
      <c r="H10214" s="14">
        <v>11415</v>
      </c>
      <c r="I10214" s="15">
        <v>365.76</v>
      </c>
    </row>
    <row r="10215" spans="1:9" x14ac:dyDescent="0.25">
      <c r="A10215" s="13">
        <v>45925</v>
      </c>
      <c r="B10215" s="14" t="s">
        <v>1287</v>
      </c>
      <c r="C10215" s="14">
        <v>4010</v>
      </c>
      <c r="D10215" s="14">
        <v>45</v>
      </c>
      <c r="E10215" s="14" t="str">
        <f>C10215&amp;-D10215&amp;-H10215</f>
        <v>4010-45-30001</v>
      </c>
      <c r="F10215" s="14">
        <v>520105</v>
      </c>
      <c r="G10215" s="14" t="s">
        <v>1012</v>
      </c>
      <c r="H10215" s="14">
        <v>30001</v>
      </c>
      <c r="I10215" s="15">
        <v>1269.8399999999999</v>
      </c>
    </row>
    <row r="10216" spans="1:9" x14ac:dyDescent="0.25">
      <c r="A10216" s="13">
        <v>45925</v>
      </c>
      <c r="B10216" s="14" t="s">
        <v>1287</v>
      </c>
      <c r="C10216" s="14">
        <v>1041</v>
      </c>
      <c r="D10216" s="14">
        <v>33</v>
      </c>
      <c r="E10216" s="14" t="str">
        <f>C10216&amp;-D10216&amp;-H10216</f>
        <v>1041-33-12403</v>
      </c>
      <c r="F10216" s="14">
        <v>520105</v>
      </c>
      <c r="G10216" s="14" t="s">
        <v>1012</v>
      </c>
      <c r="H10216" s="14">
        <v>12403</v>
      </c>
      <c r="I10216" s="15">
        <v>488.4</v>
      </c>
    </row>
    <row r="10217" spans="1:9" x14ac:dyDescent="0.25">
      <c r="A10217" s="13">
        <v>45925</v>
      </c>
      <c r="B10217" s="14" t="s">
        <v>1287</v>
      </c>
      <c r="C10217" s="14">
        <v>1020</v>
      </c>
      <c r="D10217" s="14">
        <v>27</v>
      </c>
      <c r="E10217" s="14" t="str">
        <f>C10217&amp;-D10217&amp;-H10217</f>
        <v>1020-27-12910</v>
      </c>
      <c r="F10217" s="14">
        <v>520105</v>
      </c>
      <c r="G10217" s="14" t="s">
        <v>1012</v>
      </c>
      <c r="H10217" s="14">
        <v>12910</v>
      </c>
      <c r="I10217" s="15">
        <v>97.68</v>
      </c>
    </row>
    <row r="10218" spans="1:9" x14ac:dyDescent="0.25">
      <c r="A10218" s="13">
        <v>45925</v>
      </c>
      <c r="B10218" s="14" t="s">
        <v>1287</v>
      </c>
      <c r="C10218" s="14">
        <v>1020</v>
      </c>
      <c r="D10218" s="14">
        <v>16</v>
      </c>
      <c r="E10218" s="14" t="str">
        <f>C10218&amp;-D10218&amp;-H10218</f>
        <v>1020-16-11415</v>
      </c>
      <c r="F10218" s="14">
        <v>520105</v>
      </c>
      <c r="G10218" s="14" t="s">
        <v>1012</v>
      </c>
      <c r="H10218" s="14">
        <v>11415</v>
      </c>
      <c r="I10218" s="15">
        <v>293.04000000000002</v>
      </c>
    </row>
    <row r="10219" spans="1:9" x14ac:dyDescent="0.25">
      <c r="A10219" s="13">
        <v>45925</v>
      </c>
      <c r="B10219" s="14" t="s">
        <v>1287</v>
      </c>
      <c r="C10219" s="14">
        <v>5310</v>
      </c>
      <c r="D10219" s="14">
        <v>58</v>
      </c>
      <c r="E10219" s="14" t="str">
        <f>C10219&amp;-D10219&amp;-H10219</f>
        <v>5310-58-11160</v>
      </c>
      <c r="F10219" s="14">
        <v>520105</v>
      </c>
      <c r="G10219" s="14" t="s">
        <v>1012</v>
      </c>
      <c r="H10219" s="14">
        <v>11160</v>
      </c>
      <c r="I10219" s="15">
        <v>1562.88</v>
      </c>
    </row>
    <row r="10220" spans="1:9" x14ac:dyDescent="0.25">
      <c r="A10220" s="13">
        <v>45925</v>
      </c>
      <c r="B10220" s="14" t="s">
        <v>1287</v>
      </c>
      <c r="C10220" s="14">
        <v>4710</v>
      </c>
      <c r="D10220" s="14">
        <v>34</v>
      </c>
      <c r="E10220" s="14" t="str">
        <f>C10220&amp;-D10220&amp;-H10220</f>
        <v>4710-34-13600</v>
      </c>
      <c r="F10220" s="14">
        <v>520105</v>
      </c>
      <c r="G10220" s="14" t="s">
        <v>1012</v>
      </c>
      <c r="H10220" s="14">
        <v>13600</v>
      </c>
      <c r="I10220" s="15">
        <v>1172.1600000000001</v>
      </c>
    </row>
    <row r="10221" spans="1:9" x14ac:dyDescent="0.25">
      <c r="A10221" s="13">
        <v>45925</v>
      </c>
      <c r="B10221" s="14" t="s">
        <v>1287</v>
      </c>
      <c r="C10221" s="14">
        <v>4200</v>
      </c>
      <c r="D10221" s="14">
        <v>46</v>
      </c>
      <c r="E10221" s="14" t="str">
        <f>C10221&amp;-D10221&amp;-H10221</f>
        <v>4200-46-33600</v>
      </c>
      <c r="F10221" s="14">
        <v>520105</v>
      </c>
      <c r="G10221" s="14" t="s">
        <v>1012</v>
      </c>
      <c r="H10221" s="14">
        <v>33600</v>
      </c>
      <c r="I10221" s="15">
        <v>488.4</v>
      </c>
    </row>
    <row r="10222" spans="1:9" x14ac:dyDescent="0.25">
      <c r="A10222" s="13">
        <v>45925</v>
      </c>
      <c r="B10222" s="14" t="s">
        <v>1287</v>
      </c>
      <c r="C10222" s="14">
        <v>4130</v>
      </c>
      <c r="D10222" s="14">
        <v>11</v>
      </c>
      <c r="E10222" s="14" t="str">
        <f>C10222&amp;-D10222&amp;-H10222</f>
        <v>4130-11-34160</v>
      </c>
      <c r="F10222" s="14">
        <v>520105</v>
      </c>
      <c r="G10222" s="14" t="s">
        <v>1012</v>
      </c>
      <c r="H10222" s="14">
        <v>34160</v>
      </c>
      <c r="I10222" s="15">
        <v>195.36</v>
      </c>
    </row>
    <row r="10223" spans="1:9" x14ac:dyDescent="0.25">
      <c r="A10223" s="13">
        <v>45925</v>
      </c>
      <c r="B10223" s="14" t="s">
        <v>1287</v>
      </c>
      <c r="C10223" s="14">
        <v>1020</v>
      </c>
      <c r="D10223" s="14">
        <v>44</v>
      </c>
      <c r="E10223" s="14" t="str">
        <f>C10223&amp;-D10223&amp;-H10223</f>
        <v>1020-44-12701</v>
      </c>
      <c r="F10223" s="14">
        <v>520105</v>
      </c>
      <c r="G10223" s="14" t="s">
        <v>1012</v>
      </c>
      <c r="H10223" s="14">
        <v>12701</v>
      </c>
      <c r="I10223" s="15">
        <v>390.72</v>
      </c>
    </row>
    <row r="10224" spans="1:9" x14ac:dyDescent="0.25">
      <c r="A10224" s="13">
        <v>45925</v>
      </c>
      <c r="B10224" s="14" t="s">
        <v>1287</v>
      </c>
      <c r="C10224" s="14">
        <v>5210</v>
      </c>
      <c r="D10224" s="14">
        <v>23</v>
      </c>
      <c r="E10224" s="14" t="str">
        <f>C10224&amp;-D10224&amp;-H10224</f>
        <v>5210-23-40420</v>
      </c>
      <c r="F10224" s="14">
        <v>520105</v>
      </c>
      <c r="G10224" s="14" t="s">
        <v>1012</v>
      </c>
      <c r="H10224" s="14">
        <v>40420</v>
      </c>
      <c r="I10224" s="15">
        <v>5286.18</v>
      </c>
    </row>
    <row r="10225" spans="1:9" x14ac:dyDescent="0.25">
      <c r="A10225" s="13">
        <v>45925</v>
      </c>
      <c r="B10225" s="14" t="s">
        <v>1287</v>
      </c>
      <c r="C10225" s="14">
        <v>1020</v>
      </c>
      <c r="D10225" s="14">
        <v>29</v>
      </c>
      <c r="E10225" s="14" t="str">
        <f>C10225&amp;-D10225&amp;-H10225</f>
        <v>1020-29-11870</v>
      </c>
      <c r="F10225" s="14">
        <v>520105</v>
      </c>
      <c r="G10225" s="14" t="s">
        <v>1012</v>
      </c>
      <c r="H10225" s="14">
        <v>11870</v>
      </c>
      <c r="I10225" s="15">
        <v>390.72</v>
      </c>
    </row>
    <row r="10226" spans="1:9" x14ac:dyDescent="0.25">
      <c r="A10226" s="13">
        <v>45925</v>
      </c>
      <c r="B10226" s="14" t="s">
        <v>1287</v>
      </c>
      <c r="C10226" s="14">
        <v>5310</v>
      </c>
      <c r="D10226" s="14">
        <v>58</v>
      </c>
      <c r="E10226" s="14" t="str">
        <f>C10226&amp;-D10226&amp;-H10226</f>
        <v>5310-58-11190</v>
      </c>
      <c r="F10226" s="14">
        <v>520105</v>
      </c>
      <c r="G10226" s="14" t="s">
        <v>1012</v>
      </c>
      <c r="H10226" s="14">
        <v>11190</v>
      </c>
      <c r="I10226" s="15">
        <v>1269.8399999999999</v>
      </c>
    </row>
    <row r="10227" spans="1:9" x14ac:dyDescent="0.25">
      <c r="A10227" s="13">
        <v>45925</v>
      </c>
      <c r="B10227" s="14" t="s">
        <v>1287</v>
      </c>
      <c r="C10227" s="14">
        <v>4300</v>
      </c>
      <c r="D10227" s="14">
        <v>47</v>
      </c>
      <c r="E10227" s="14" t="str">
        <f>C10227&amp;-D10227&amp;-H10227</f>
        <v>4300-47-32005</v>
      </c>
      <c r="F10227" s="14">
        <v>520105</v>
      </c>
      <c r="G10227" s="14" t="s">
        <v>1012</v>
      </c>
      <c r="H10227" s="14">
        <v>32005</v>
      </c>
      <c r="I10227" s="15">
        <v>195.36</v>
      </c>
    </row>
    <row r="10228" spans="1:9" x14ac:dyDescent="0.25">
      <c r="A10228" s="13">
        <v>45925</v>
      </c>
      <c r="B10228" s="14" t="s">
        <v>1287</v>
      </c>
      <c r="C10228" s="14">
        <v>4130</v>
      </c>
      <c r="D10228" s="14">
        <v>11</v>
      </c>
      <c r="E10228" s="14" t="str">
        <f>C10228&amp;-D10228&amp;-H10228</f>
        <v>4130-11-34110</v>
      </c>
      <c r="F10228" s="14">
        <v>520105</v>
      </c>
      <c r="G10228" s="14" t="s">
        <v>1012</v>
      </c>
      <c r="H10228" s="14">
        <v>34110</v>
      </c>
      <c r="I10228" s="15">
        <v>97.68</v>
      </c>
    </row>
    <row r="10229" spans="1:9" x14ac:dyDescent="0.25">
      <c r="A10229" s="13">
        <v>45925</v>
      </c>
      <c r="B10229" s="14" t="s">
        <v>1287</v>
      </c>
      <c r="C10229" s="14">
        <v>4010</v>
      </c>
      <c r="D10229" s="14">
        <v>45</v>
      </c>
      <c r="E10229" s="14" t="str">
        <f>C10229&amp;-D10229&amp;-H10229</f>
        <v>4010-45-30020</v>
      </c>
      <c r="F10229" s="14">
        <v>520105</v>
      </c>
      <c r="G10229" s="14" t="s">
        <v>1012</v>
      </c>
      <c r="H10229" s="14">
        <v>30020</v>
      </c>
      <c r="I10229" s="15">
        <v>293.04000000000002</v>
      </c>
    </row>
    <row r="10230" spans="1:9" x14ac:dyDescent="0.25">
      <c r="A10230" s="13">
        <v>45925</v>
      </c>
      <c r="B10230" s="14" t="s">
        <v>1287</v>
      </c>
      <c r="C10230" s="14">
        <v>5010</v>
      </c>
      <c r="D10230" s="14">
        <v>43</v>
      </c>
      <c r="E10230" s="14" t="str">
        <f>C10230&amp;-D10230&amp;-H10230</f>
        <v>5010-43-40010</v>
      </c>
      <c r="F10230" s="14">
        <v>520105</v>
      </c>
      <c r="G10230" s="14" t="s">
        <v>1012</v>
      </c>
      <c r="H10230" s="14">
        <v>40010</v>
      </c>
      <c r="I10230" s="15">
        <v>881.03</v>
      </c>
    </row>
    <row r="10231" spans="1:9" x14ac:dyDescent="0.25">
      <c r="A10231" s="13">
        <v>45925</v>
      </c>
      <c r="B10231" s="14" t="s">
        <v>1287</v>
      </c>
      <c r="C10231" s="14">
        <v>4610</v>
      </c>
      <c r="D10231" s="14">
        <v>53</v>
      </c>
      <c r="E10231" s="14" t="str">
        <f>C10231&amp;-D10231&amp;-H10231</f>
        <v>4610-53-35000</v>
      </c>
      <c r="F10231" s="14">
        <v>520105</v>
      </c>
      <c r="G10231" s="14" t="s">
        <v>1012</v>
      </c>
      <c r="H10231" s="14">
        <v>35000</v>
      </c>
      <c r="I10231" s="15">
        <v>1762.06</v>
      </c>
    </row>
    <row r="10232" spans="1:9" x14ac:dyDescent="0.25">
      <c r="A10232" s="13">
        <v>45925</v>
      </c>
      <c r="B10232" s="14" t="s">
        <v>1287</v>
      </c>
      <c r="C10232" s="14">
        <v>5310</v>
      </c>
      <c r="D10232" s="14">
        <v>58</v>
      </c>
      <c r="E10232" s="14" t="str">
        <f>C10232&amp;-D10232&amp;-H10232</f>
        <v>5310-58-11170</v>
      </c>
      <c r="F10232" s="14">
        <v>520105</v>
      </c>
      <c r="G10232" s="14" t="s">
        <v>1012</v>
      </c>
      <c r="H10232" s="14">
        <v>11170</v>
      </c>
      <c r="I10232" s="15">
        <v>390.72</v>
      </c>
    </row>
    <row r="10233" spans="1:9" x14ac:dyDescent="0.25">
      <c r="A10233" s="13">
        <v>45925</v>
      </c>
      <c r="B10233" s="14" t="s">
        <v>1287</v>
      </c>
      <c r="C10233" s="14">
        <v>4010</v>
      </c>
      <c r="D10233" s="14">
        <v>45</v>
      </c>
      <c r="E10233" s="14" t="str">
        <f>C10233&amp;-D10233&amp;-H10233</f>
        <v>4010-45-31520</v>
      </c>
      <c r="F10233" s="14">
        <v>520105</v>
      </c>
      <c r="G10233" s="14" t="s">
        <v>1012</v>
      </c>
      <c r="H10233" s="14">
        <v>31520</v>
      </c>
      <c r="I10233" s="15">
        <v>390.72</v>
      </c>
    </row>
    <row r="10234" spans="1:9" x14ac:dyDescent="0.25">
      <c r="A10234" s="13">
        <v>45925</v>
      </c>
      <c r="B10234" s="14" t="s">
        <v>1287</v>
      </c>
      <c r="C10234" s="14">
        <v>4010</v>
      </c>
      <c r="D10234" s="14">
        <v>45</v>
      </c>
      <c r="E10234" s="14" t="str">
        <f>C10234&amp;-D10234&amp;-H10234</f>
        <v>4010-45-30210</v>
      </c>
      <c r="F10234" s="14">
        <v>520105</v>
      </c>
      <c r="G10234" s="14" t="s">
        <v>1012</v>
      </c>
      <c r="H10234" s="14">
        <v>30210</v>
      </c>
      <c r="I10234" s="15">
        <v>97.68</v>
      </c>
    </row>
    <row r="10235" spans="1:9" x14ac:dyDescent="0.25">
      <c r="A10235" s="13">
        <v>45925</v>
      </c>
      <c r="B10235" s="14" t="s">
        <v>1287</v>
      </c>
      <c r="C10235" s="14">
        <v>5115</v>
      </c>
      <c r="D10235" s="14">
        <v>12</v>
      </c>
      <c r="E10235" s="14" t="str">
        <f>C10235&amp;-D10235&amp;-H10235</f>
        <v>5115-12-40310</v>
      </c>
      <c r="F10235" s="14">
        <v>520105</v>
      </c>
      <c r="G10235" s="14" t="s">
        <v>1012</v>
      </c>
      <c r="H10235" s="14">
        <v>40310</v>
      </c>
      <c r="I10235" s="15">
        <v>293.04000000000002</v>
      </c>
    </row>
    <row r="10236" spans="1:9" x14ac:dyDescent="0.25">
      <c r="A10236" s="13">
        <v>45925</v>
      </c>
      <c r="B10236" s="14" t="s">
        <v>1287</v>
      </c>
      <c r="C10236" s="14">
        <v>4300</v>
      </c>
      <c r="D10236" s="14">
        <v>47</v>
      </c>
      <c r="E10236" s="14" t="str">
        <f>C10236&amp;-D10236&amp;-H10236</f>
        <v>4300-47-32006</v>
      </c>
      <c r="F10236" s="14">
        <v>520105</v>
      </c>
      <c r="G10236" s="14" t="s">
        <v>1012</v>
      </c>
      <c r="H10236" s="14">
        <v>32006</v>
      </c>
      <c r="I10236" s="15">
        <v>781.44</v>
      </c>
    </row>
    <row r="10237" spans="1:9" x14ac:dyDescent="0.25">
      <c r="A10237" s="13">
        <v>45925</v>
      </c>
      <c r="B10237" s="14" t="s">
        <v>1287</v>
      </c>
      <c r="C10237" s="14">
        <v>4010</v>
      </c>
      <c r="D10237" s="14">
        <v>45</v>
      </c>
      <c r="E10237" s="14" t="str">
        <f>C10237&amp;-D10237&amp;-H10237</f>
        <v>4010-45-30290</v>
      </c>
      <c r="F10237" s="14">
        <v>520105</v>
      </c>
      <c r="G10237" s="14" t="s">
        <v>1012</v>
      </c>
      <c r="H10237" s="14">
        <v>30290</v>
      </c>
      <c r="I10237" s="15">
        <v>195.36</v>
      </c>
    </row>
    <row r="10238" spans="1:9" x14ac:dyDescent="0.25">
      <c r="A10238" s="13">
        <v>45925</v>
      </c>
      <c r="B10238" s="14" t="s">
        <v>1287</v>
      </c>
      <c r="C10238" s="14">
        <v>1020</v>
      </c>
      <c r="D10238" s="14">
        <v>59</v>
      </c>
      <c r="E10238" s="14" t="str">
        <f>C10238&amp;-D10238&amp;-H10238</f>
        <v>1020-59-10751</v>
      </c>
      <c r="F10238" s="14">
        <v>520105</v>
      </c>
      <c r="G10238" s="14" t="s">
        <v>1012</v>
      </c>
      <c r="H10238" s="14">
        <v>10751</v>
      </c>
      <c r="I10238" s="15">
        <v>3418.8</v>
      </c>
    </row>
    <row r="10239" spans="1:9" x14ac:dyDescent="0.25">
      <c r="A10239" s="13">
        <v>45925</v>
      </c>
      <c r="B10239" s="14" t="s">
        <v>1287</v>
      </c>
      <c r="C10239" s="14">
        <v>1020</v>
      </c>
      <c r="D10239" s="14">
        <v>44</v>
      </c>
      <c r="E10239" s="14" t="str">
        <f>C10239&amp;-D10239&amp;-H10239</f>
        <v>1020-44-12662</v>
      </c>
      <c r="F10239" s="14">
        <v>520105</v>
      </c>
      <c r="G10239" s="14" t="s">
        <v>1012</v>
      </c>
      <c r="H10239" s="14">
        <v>12662</v>
      </c>
      <c r="I10239" s="15">
        <v>195.36</v>
      </c>
    </row>
    <row r="10240" spans="1:9" x14ac:dyDescent="0.25">
      <c r="A10240" s="13">
        <v>45925</v>
      </c>
      <c r="B10240" s="14" t="s">
        <v>1287</v>
      </c>
      <c r="C10240" s="14">
        <v>4010</v>
      </c>
      <c r="D10240" s="14">
        <v>45</v>
      </c>
      <c r="E10240" s="14" t="str">
        <f>C10240&amp;-D10240&amp;-H10240</f>
        <v>4010-45-30005</v>
      </c>
      <c r="F10240" s="14">
        <v>520105</v>
      </c>
      <c r="G10240" s="14" t="s">
        <v>1012</v>
      </c>
      <c r="H10240" s="14">
        <v>30005</v>
      </c>
      <c r="I10240" s="15">
        <v>1562.88</v>
      </c>
    </row>
    <row r="10241" spans="1:9" x14ac:dyDescent="0.25">
      <c r="A10241" s="13">
        <v>45925</v>
      </c>
      <c r="B10241" s="14" t="s">
        <v>1287</v>
      </c>
      <c r="C10241" s="14">
        <v>4200</v>
      </c>
      <c r="D10241" s="14">
        <v>46</v>
      </c>
      <c r="E10241" s="14" t="str">
        <f>C10241&amp;-D10241&amp;-H10241</f>
        <v>4200-46-33140</v>
      </c>
      <c r="F10241" s="14">
        <v>520105</v>
      </c>
      <c r="G10241" s="14" t="s">
        <v>1012</v>
      </c>
      <c r="H10241" s="14">
        <v>33140</v>
      </c>
      <c r="I10241" s="15">
        <v>390.72</v>
      </c>
    </row>
    <row r="10242" spans="1:9" x14ac:dyDescent="0.25">
      <c r="A10242" s="13">
        <v>45925</v>
      </c>
      <c r="B10242" s="14" t="s">
        <v>1287</v>
      </c>
      <c r="C10242" s="14">
        <v>1041</v>
      </c>
      <c r="D10242" s="14">
        <v>33</v>
      </c>
      <c r="E10242" s="14" t="str">
        <f>C10242&amp;-D10242&amp;-H10242</f>
        <v>1041-33-12401</v>
      </c>
      <c r="F10242" s="14">
        <v>520105</v>
      </c>
      <c r="G10242" s="14" t="s">
        <v>1012</v>
      </c>
      <c r="H10242" s="14">
        <v>12401</v>
      </c>
      <c r="I10242" s="15">
        <v>97.68</v>
      </c>
    </row>
    <row r="10243" spans="1:9" x14ac:dyDescent="0.25">
      <c r="A10243" s="13">
        <v>45925</v>
      </c>
      <c r="B10243" s="14" t="s">
        <v>1287</v>
      </c>
      <c r="C10243" s="14">
        <v>1020</v>
      </c>
      <c r="D10243" s="14">
        <v>24</v>
      </c>
      <c r="E10243" s="14" t="str">
        <f>C10243&amp;-D10243&amp;-H10243</f>
        <v>1020-24-11451</v>
      </c>
      <c r="F10243" s="14">
        <v>520105</v>
      </c>
      <c r="G10243" s="14" t="s">
        <v>1012</v>
      </c>
      <c r="H10243" s="14">
        <v>11451</v>
      </c>
      <c r="I10243" s="15">
        <v>97.68</v>
      </c>
    </row>
    <row r="10244" spans="1:9" x14ac:dyDescent="0.25">
      <c r="A10244" s="13">
        <v>45925</v>
      </c>
      <c r="B10244" s="14" t="s">
        <v>1287</v>
      </c>
      <c r="C10244" s="14">
        <v>1020</v>
      </c>
      <c r="D10244" s="14">
        <v>19</v>
      </c>
      <c r="E10244" s="14" t="str">
        <f>C10244&amp;-D10244&amp;-H10244</f>
        <v>1020-19-10250</v>
      </c>
      <c r="F10244" s="14">
        <v>520105</v>
      </c>
      <c r="G10244" s="14" t="s">
        <v>1012</v>
      </c>
      <c r="H10244" s="14">
        <v>10250</v>
      </c>
      <c r="I10244" s="15">
        <v>195.36</v>
      </c>
    </row>
    <row r="10245" spans="1:9" x14ac:dyDescent="0.25">
      <c r="A10245" s="13">
        <v>45925</v>
      </c>
      <c r="B10245" s="14" t="s">
        <v>1287</v>
      </c>
      <c r="C10245" s="14">
        <v>1020</v>
      </c>
      <c r="D10245" s="14">
        <v>22</v>
      </c>
      <c r="E10245" s="14" t="str">
        <f>C10245&amp;-D10245&amp;-H10245</f>
        <v>1020-22-10400</v>
      </c>
      <c r="F10245" s="14">
        <v>520105</v>
      </c>
      <c r="G10245" s="14" t="s">
        <v>1012</v>
      </c>
      <c r="H10245" s="14">
        <v>10400</v>
      </c>
      <c r="I10245" s="15">
        <v>195.36</v>
      </c>
    </row>
    <row r="10246" spans="1:9" x14ac:dyDescent="0.25">
      <c r="A10246" s="13">
        <v>45925</v>
      </c>
      <c r="B10246" s="14" t="s">
        <v>1287</v>
      </c>
      <c r="C10246" s="14">
        <v>5210</v>
      </c>
      <c r="D10246" s="14">
        <v>23</v>
      </c>
      <c r="E10246" s="14" t="str">
        <f>C10246&amp;-D10246&amp;-H10246</f>
        <v>5210-23-40420</v>
      </c>
      <c r="F10246" s="14">
        <v>520105</v>
      </c>
      <c r="G10246" s="14" t="s">
        <v>1012</v>
      </c>
      <c r="H10246" s="14">
        <v>40420</v>
      </c>
      <c r="I10246" s="15">
        <v>457.37</v>
      </c>
    </row>
    <row r="10247" spans="1:9" x14ac:dyDescent="0.25">
      <c r="A10247" s="13">
        <v>45925</v>
      </c>
      <c r="B10247" s="14" t="s">
        <v>1287</v>
      </c>
      <c r="C10247" s="14">
        <v>5110</v>
      </c>
      <c r="D10247" s="14">
        <v>13</v>
      </c>
      <c r="E10247" s="14" t="str">
        <f>C10247&amp;-D10247&amp;-H10247</f>
        <v>5110-13-40170</v>
      </c>
      <c r="F10247" s="14">
        <v>520105</v>
      </c>
      <c r="G10247" s="14" t="s">
        <v>1012</v>
      </c>
      <c r="H10247" s="14">
        <v>40170</v>
      </c>
      <c r="I10247" s="15">
        <v>97.68</v>
      </c>
    </row>
    <row r="10248" spans="1:9" x14ac:dyDescent="0.25">
      <c r="A10248" s="13">
        <v>45925</v>
      </c>
      <c r="B10248" s="14" t="s">
        <v>1287</v>
      </c>
      <c r="C10248" s="14">
        <v>4010</v>
      </c>
      <c r="D10248" s="14">
        <v>45</v>
      </c>
      <c r="E10248" s="14" t="str">
        <f>C10248&amp;-D10248&amp;-H10248</f>
        <v>4010-45-31510</v>
      </c>
      <c r="F10248" s="14">
        <v>520105</v>
      </c>
      <c r="G10248" s="14" t="s">
        <v>1012</v>
      </c>
      <c r="H10248" s="14">
        <v>31510</v>
      </c>
      <c r="I10248" s="15">
        <v>488.4</v>
      </c>
    </row>
    <row r="10249" spans="1:9" x14ac:dyDescent="0.25">
      <c r="A10249" s="13">
        <v>45925</v>
      </c>
      <c r="B10249" s="14" t="s">
        <v>1287</v>
      </c>
      <c r="C10249" s="14">
        <v>1059</v>
      </c>
      <c r="D10249" s="14">
        <v>24</v>
      </c>
      <c r="E10249" s="14" t="str">
        <f>C10249&amp;-D10249&amp;-H10249</f>
        <v>1059-24-89</v>
      </c>
      <c r="F10249" s="14">
        <v>520105</v>
      </c>
      <c r="G10249" s="14" t="s">
        <v>1012</v>
      </c>
      <c r="H10249" s="14">
        <v>89</v>
      </c>
      <c r="I10249" s="15">
        <v>781.44</v>
      </c>
    </row>
    <row r="10250" spans="1:9" x14ac:dyDescent="0.25">
      <c r="A10250" s="13">
        <v>45925</v>
      </c>
      <c r="B10250" s="14" t="s">
        <v>1287</v>
      </c>
      <c r="C10250" s="14">
        <v>1020</v>
      </c>
      <c r="D10250" s="14">
        <v>10</v>
      </c>
      <c r="E10250" s="14" t="str">
        <f>C10250&amp;-D10250&amp;-H10250</f>
        <v>1020-10-12030</v>
      </c>
      <c r="F10250" s="14">
        <v>520105</v>
      </c>
      <c r="G10250" s="14" t="s">
        <v>1012</v>
      </c>
      <c r="H10250" s="14">
        <v>12030</v>
      </c>
      <c r="I10250" s="15">
        <v>2539.6799999999998</v>
      </c>
    </row>
    <row r="10251" spans="1:9" x14ac:dyDescent="0.25">
      <c r="A10251" s="13">
        <v>45925</v>
      </c>
      <c r="B10251" s="14" t="s">
        <v>1287</v>
      </c>
      <c r="C10251" s="14">
        <v>5613</v>
      </c>
      <c r="D10251" s="14">
        <v>54</v>
      </c>
      <c r="E10251" s="14" t="str">
        <f>C10251&amp;-D10251&amp;-H10251</f>
        <v>5613-54-11460</v>
      </c>
      <c r="F10251" s="14">
        <v>520105</v>
      </c>
      <c r="G10251" s="14" t="s">
        <v>1012</v>
      </c>
      <c r="H10251" s="14">
        <v>11460</v>
      </c>
      <c r="I10251" s="15">
        <v>586.08000000000004</v>
      </c>
    </row>
    <row r="10252" spans="1:9" x14ac:dyDescent="0.25">
      <c r="A10252" s="13">
        <v>45925</v>
      </c>
      <c r="B10252" s="14" t="s">
        <v>1287</v>
      </c>
      <c r="C10252" s="14">
        <v>4700</v>
      </c>
      <c r="D10252" s="14">
        <v>21</v>
      </c>
      <c r="E10252" s="14" t="str">
        <f>C10252&amp;-D10252&amp;-H10252</f>
        <v>4700-21-35300</v>
      </c>
      <c r="F10252" s="14">
        <v>520105</v>
      </c>
      <c r="G10252" s="14" t="s">
        <v>1012</v>
      </c>
      <c r="H10252" s="14">
        <v>35300</v>
      </c>
      <c r="I10252" s="15">
        <v>390.72</v>
      </c>
    </row>
    <row r="10253" spans="1:9" x14ac:dyDescent="0.25">
      <c r="A10253" s="13">
        <v>45925</v>
      </c>
      <c r="B10253" s="14" t="s">
        <v>1287</v>
      </c>
      <c r="C10253" s="14">
        <v>1048</v>
      </c>
      <c r="D10253" s="14">
        <v>29</v>
      </c>
      <c r="E10253" s="14" t="str">
        <f>C10253&amp;-D10253&amp;-H10253</f>
        <v>1048-29-11800</v>
      </c>
      <c r="F10253" s="14">
        <v>520105</v>
      </c>
      <c r="G10253" s="14" t="s">
        <v>1012</v>
      </c>
      <c r="H10253" s="14">
        <v>11800</v>
      </c>
      <c r="I10253" s="15">
        <v>390.72</v>
      </c>
    </row>
    <row r="10254" spans="1:9" x14ac:dyDescent="0.25">
      <c r="A10254" s="13">
        <v>45925</v>
      </c>
      <c r="B10254" s="14" t="s">
        <v>1287</v>
      </c>
      <c r="C10254" s="14">
        <v>1020</v>
      </c>
      <c r="D10254" s="14">
        <v>36</v>
      </c>
      <c r="E10254" s="14" t="str">
        <f>C10254&amp;-D10254&amp;-H10254</f>
        <v>1020-36-11455</v>
      </c>
      <c r="F10254" s="14">
        <v>520105</v>
      </c>
      <c r="G10254" s="14" t="s">
        <v>1012</v>
      </c>
      <c r="H10254" s="14">
        <v>11455</v>
      </c>
      <c r="I10254" s="15">
        <v>390.72</v>
      </c>
    </row>
    <row r="10255" spans="1:9" x14ac:dyDescent="0.25">
      <c r="A10255" s="13">
        <v>45925</v>
      </c>
      <c r="B10255" s="14" t="s">
        <v>1287</v>
      </c>
      <c r="C10255" s="14">
        <v>1020</v>
      </c>
      <c r="D10255" s="14">
        <v>36</v>
      </c>
      <c r="E10255" s="14" t="str">
        <f>C10255&amp;-D10255&amp;-H10255</f>
        <v>1020-36-11455</v>
      </c>
      <c r="F10255" s="14">
        <v>520105</v>
      </c>
      <c r="G10255" s="14" t="s">
        <v>1012</v>
      </c>
      <c r="H10255" s="14">
        <v>11455</v>
      </c>
      <c r="I10255" s="15">
        <v>395.13</v>
      </c>
    </row>
    <row r="10256" spans="1:9" x14ac:dyDescent="0.25">
      <c r="A10256" s="13">
        <v>45925</v>
      </c>
      <c r="B10256" s="14" t="s">
        <v>1287</v>
      </c>
      <c r="C10256" s="14">
        <v>4300</v>
      </c>
      <c r="D10256" s="14">
        <v>47</v>
      </c>
      <c r="E10256" s="14" t="str">
        <f>C10256&amp;-D10256&amp;-H10256</f>
        <v>4300-47-32001</v>
      </c>
      <c r="F10256" s="14">
        <v>520105</v>
      </c>
      <c r="G10256" s="14" t="s">
        <v>1012</v>
      </c>
      <c r="H10256" s="14">
        <v>32001</v>
      </c>
      <c r="I10256" s="15">
        <v>195.36</v>
      </c>
    </row>
    <row r="10257" spans="1:9" x14ac:dyDescent="0.25">
      <c r="A10257" s="13">
        <v>45925</v>
      </c>
      <c r="B10257" s="14" t="s">
        <v>1287</v>
      </c>
      <c r="C10257" s="14">
        <v>4130</v>
      </c>
      <c r="D10257" s="14">
        <v>11</v>
      </c>
      <c r="E10257" s="14" t="str">
        <f>C10257&amp;-D10257&amp;-H10257</f>
        <v>4130-11-34190</v>
      </c>
      <c r="F10257" s="14">
        <v>520105</v>
      </c>
      <c r="G10257" s="14" t="s">
        <v>1012</v>
      </c>
      <c r="H10257" s="14">
        <v>34190</v>
      </c>
      <c r="I10257" s="15">
        <v>97.68</v>
      </c>
    </row>
    <row r="10258" spans="1:9" x14ac:dyDescent="0.25">
      <c r="A10258" s="13">
        <v>45925</v>
      </c>
      <c r="B10258" s="14" t="s">
        <v>1287</v>
      </c>
      <c r="C10258" s="14">
        <v>1020</v>
      </c>
      <c r="D10258" s="14">
        <v>16</v>
      </c>
      <c r="E10258" s="14" t="str">
        <f>C10258&amp;-D10258&amp;-H10258</f>
        <v>1020-16-11400</v>
      </c>
      <c r="F10258" s="14">
        <v>520105</v>
      </c>
      <c r="G10258" s="14" t="s">
        <v>1012</v>
      </c>
      <c r="H10258" s="14">
        <v>11400</v>
      </c>
      <c r="I10258" s="15">
        <v>1562.88</v>
      </c>
    </row>
    <row r="10259" spans="1:9" x14ac:dyDescent="0.25">
      <c r="A10259" s="13">
        <v>45925</v>
      </c>
      <c r="B10259" s="14" t="s">
        <v>1287</v>
      </c>
      <c r="C10259" s="14">
        <v>4200</v>
      </c>
      <c r="D10259" s="14">
        <v>46</v>
      </c>
      <c r="E10259" s="14" t="str">
        <f>C10259&amp;-D10259&amp;-H10259</f>
        <v>4200-46-33110</v>
      </c>
      <c r="F10259" s="14">
        <v>520105</v>
      </c>
      <c r="G10259" s="14" t="s">
        <v>1012</v>
      </c>
      <c r="H10259" s="14">
        <v>33110</v>
      </c>
      <c r="I10259" s="15">
        <v>390.72</v>
      </c>
    </row>
    <row r="10260" spans="1:9" x14ac:dyDescent="0.25">
      <c r="A10260" s="13">
        <v>45925</v>
      </c>
      <c r="B10260" s="14" t="s">
        <v>1287</v>
      </c>
      <c r="C10260" s="14">
        <v>1020</v>
      </c>
      <c r="D10260" s="14">
        <v>31</v>
      </c>
      <c r="E10260" s="14" t="str">
        <f>C10260&amp;-D10260&amp;-H10260</f>
        <v>1020-31-12500</v>
      </c>
      <c r="F10260" s="14">
        <v>520105</v>
      </c>
      <c r="G10260" s="14" t="s">
        <v>1012</v>
      </c>
      <c r="H10260" s="14">
        <v>12500</v>
      </c>
      <c r="I10260" s="15">
        <v>879.12</v>
      </c>
    </row>
    <row r="10261" spans="1:9" x14ac:dyDescent="0.25">
      <c r="A10261" s="13">
        <v>45925</v>
      </c>
      <c r="B10261" s="14" t="s">
        <v>1287</v>
      </c>
      <c r="C10261" s="14">
        <v>5618</v>
      </c>
      <c r="D10261" s="14">
        <v>16</v>
      </c>
      <c r="E10261" s="14" t="str">
        <f>C10261&amp;-D10261&amp;-H10261</f>
        <v>5618-16-11465</v>
      </c>
      <c r="F10261" s="14">
        <v>520105</v>
      </c>
      <c r="G10261" s="14" t="s">
        <v>1012</v>
      </c>
      <c r="H10261" s="14">
        <v>11465</v>
      </c>
      <c r="I10261" s="15">
        <v>488.4</v>
      </c>
    </row>
    <row r="10262" spans="1:9" x14ac:dyDescent="0.25">
      <c r="A10262" s="13">
        <v>45925</v>
      </c>
      <c r="B10262" s="14" t="s">
        <v>1287</v>
      </c>
      <c r="C10262" s="14">
        <v>4300</v>
      </c>
      <c r="D10262" s="14">
        <v>47</v>
      </c>
      <c r="E10262" s="14" t="str">
        <f>C10262&amp;-D10262&amp;-H10262</f>
        <v>4300-47-32000</v>
      </c>
      <c r="F10262" s="14">
        <v>520105</v>
      </c>
      <c r="G10262" s="14" t="s">
        <v>1012</v>
      </c>
      <c r="H10262" s="14">
        <v>32000</v>
      </c>
      <c r="I10262" s="15">
        <v>195.36</v>
      </c>
    </row>
    <row r="10263" spans="1:9" x14ac:dyDescent="0.25">
      <c r="A10263" s="13">
        <v>45925</v>
      </c>
      <c r="B10263" s="14" t="s">
        <v>1287</v>
      </c>
      <c r="C10263" s="14">
        <v>4200</v>
      </c>
      <c r="D10263" s="14">
        <v>46</v>
      </c>
      <c r="E10263" s="14" t="str">
        <f>C10263&amp;-D10263&amp;-H10263</f>
        <v>4200-46-33130</v>
      </c>
      <c r="F10263" s="14">
        <v>520105</v>
      </c>
      <c r="G10263" s="14" t="s">
        <v>1012</v>
      </c>
      <c r="H10263" s="14">
        <v>33130</v>
      </c>
      <c r="I10263" s="15">
        <v>390.72</v>
      </c>
    </row>
    <row r="10264" spans="1:9" x14ac:dyDescent="0.25">
      <c r="A10264" s="13">
        <v>45925</v>
      </c>
      <c r="B10264" s="14" t="s">
        <v>1287</v>
      </c>
      <c r="C10264" s="14">
        <v>1066</v>
      </c>
      <c r="D10264" s="14">
        <v>15</v>
      </c>
      <c r="E10264" s="14" t="str">
        <f>C10264&amp;-D10264&amp;-H10264</f>
        <v>1066-15-89</v>
      </c>
      <c r="F10264" s="14">
        <v>520105</v>
      </c>
      <c r="G10264" s="14" t="s">
        <v>1012</v>
      </c>
      <c r="H10264" s="14">
        <v>89</v>
      </c>
      <c r="I10264" s="15">
        <v>195.36</v>
      </c>
    </row>
    <row r="10265" spans="1:9" x14ac:dyDescent="0.25">
      <c r="A10265" s="13">
        <v>45925</v>
      </c>
      <c r="B10265" s="14" t="s">
        <v>1287</v>
      </c>
      <c r="C10265" s="14">
        <v>5210</v>
      </c>
      <c r="D10265" s="14">
        <v>23</v>
      </c>
      <c r="E10265" s="14" t="str">
        <f>C10265&amp;-D10265&amp;-H10265</f>
        <v>5210-23-40420</v>
      </c>
      <c r="F10265" s="14">
        <v>520105</v>
      </c>
      <c r="G10265" s="14" t="s">
        <v>1012</v>
      </c>
      <c r="H10265" s="14">
        <v>40420</v>
      </c>
      <c r="I10265" s="15">
        <v>4004.88</v>
      </c>
    </row>
    <row r="10266" spans="1:9" x14ac:dyDescent="0.25">
      <c r="A10266" s="13">
        <v>45925</v>
      </c>
      <c r="B10266" s="14" t="s">
        <v>1287</v>
      </c>
      <c r="C10266" s="14">
        <v>4010</v>
      </c>
      <c r="D10266" s="14">
        <v>45</v>
      </c>
      <c r="E10266" s="14" t="str">
        <f>C10266&amp;-D10266&amp;-H10266</f>
        <v>4010-45-30010</v>
      </c>
      <c r="F10266" s="14">
        <v>520105</v>
      </c>
      <c r="G10266" s="14" t="s">
        <v>1012</v>
      </c>
      <c r="H10266" s="14">
        <v>30010</v>
      </c>
      <c r="I10266" s="15">
        <v>488.4</v>
      </c>
    </row>
    <row r="10267" spans="1:9" x14ac:dyDescent="0.25">
      <c r="A10267" s="13">
        <v>45925</v>
      </c>
      <c r="B10267" s="14" t="s">
        <v>1287</v>
      </c>
      <c r="C10267" s="14">
        <v>1020</v>
      </c>
      <c r="D10267" s="14">
        <v>59</v>
      </c>
      <c r="E10267" s="14" t="str">
        <f>C10267&amp;-D10267&amp;-H10267</f>
        <v>1020-59-10700</v>
      </c>
      <c r="F10267" s="14">
        <v>520105</v>
      </c>
      <c r="G10267" s="14" t="s">
        <v>1012</v>
      </c>
      <c r="H10267" s="14">
        <v>10700</v>
      </c>
      <c r="I10267" s="15">
        <v>586.08000000000004</v>
      </c>
    </row>
    <row r="10268" spans="1:9" x14ac:dyDescent="0.25">
      <c r="A10268" s="13">
        <v>45925</v>
      </c>
      <c r="B10268" s="14" t="s">
        <v>1287</v>
      </c>
      <c r="C10268" s="14">
        <v>1020</v>
      </c>
      <c r="D10268" s="14">
        <v>10</v>
      </c>
      <c r="E10268" s="14" t="str">
        <f>C10268&amp;-D10268&amp;-H10268</f>
        <v>1020-10-12080</v>
      </c>
      <c r="F10268" s="14">
        <v>520105</v>
      </c>
      <c r="G10268" s="14" t="s">
        <v>1012</v>
      </c>
      <c r="H10268" s="14">
        <v>12080</v>
      </c>
      <c r="I10268" s="15">
        <v>293.04000000000002</v>
      </c>
    </row>
    <row r="10269" spans="1:9" x14ac:dyDescent="0.25">
      <c r="A10269" s="13">
        <v>45925</v>
      </c>
      <c r="B10269" s="14" t="s">
        <v>1287</v>
      </c>
      <c r="C10269" s="14">
        <v>1020</v>
      </c>
      <c r="D10269" s="14">
        <v>52</v>
      </c>
      <c r="E10269" s="14" t="str">
        <f>C10269&amp;-D10269&amp;-H10269</f>
        <v>1020-52-12680</v>
      </c>
      <c r="F10269" s="14">
        <v>520105</v>
      </c>
      <c r="G10269" s="14" t="s">
        <v>1012</v>
      </c>
      <c r="H10269" s="14">
        <v>12680</v>
      </c>
      <c r="I10269" s="15">
        <v>881.03</v>
      </c>
    </row>
    <row r="10270" spans="1:9" x14ac:dyDescent="0.25">
      <c r="A10270" s="13">
        <v>45925</v>
      </c>
      <c r="B10270" s="14" t="s">
        <v>1287</v>
      </c>
      <c r="C10270" s="14">
        <v>1060</v>
      </c>
      <c r="D10270" s="14">
        <v>27</v>
      </c>
      <c r="E10270" s="14" t="str">
        <f>C10270&amp;-D10270&amp;-H10270</f>
        <v>1060-27-89</v>
      </c>
      <c r="F10270" s="14">
        <v>520105</v>
      </c>
      <c r="G10270" s="14" t="s">
        <v>1012</v>
      </c>
      <c r="H10270" s="14">
        <v>89</v>
      </c>
      <c r="I10270" s="15">
        <v>97.68</v>
      </c>
    </row>
    <row r="10271" spans="1:9" x14ac:dyDescent="0.25">
      <c r="A10271" s="13">
        <v>45925</v>
      </c>
      <c r="B10271" s="14" t="s">
        <v>1287</v>
      </c>
      <c r="C10271" s="14">
        <v>4130</v>
      </c>
      <c r="D10271" s="14">
        <v>11</v>
      </c>
      <c r="E10271" s="14" t="str">
        <f>C10271&amp;-D10271&amp;-H10271</f>
        <v>4130-11-34000</v>
      </c>
      <c r="F10271" s="14">
        <v>520105</v>
      </c>
      <c r="G10271" s="14" t="s">
        <v>1012</v>
      </c>
      <c r="H10271" s="14">
        <v>34000</v>
      </c>
      <c r="I10271" s="15">
        <v>390.72</v>
      </c>
    </row>
    <row r="10272" spans="1:9" x14ac:dyDescent="0.25">
      <c r="A10272" s="13">
        <v>45925</v>
      </c>
      <c r="B10272" s="14" t="s">
        <v>1287</v>
      </c>
      <c r="C10272" s="14">
        <v>4610</v>
      </c>
      <c r="D10272" s="14">
        <v>53</v>
      </c>
      <c r="E10272" s="14" t="str">
        <f>C10272&amp;-D10272&amp;-H10272</f>
        <v>4610-53-35000</v>
      </c>
      <c r="F10272" s="14">
        <v>520105</v>
      </c>
      <c r="G10272" s="14" t="s">
        <v>1012</v>
      </c>
      <c r="H10272" s="14">
        <v>35000</v>
      </c>
      <c r="I10272" s="15">
        <v>879.12</v>
      </c>
    </row>
    <row r="10273" spans="1:9" x14ac:dyDescent="0.25">
      <c r="A10273" s="13">
        <v>45925</v>
      </c>
      <c r="B10273" s="14" t="s">
        <v>1287</v>
      </c>
      <c r="C10273" s="14">
        <v>4010</v>
      </c>
      <c r="D10273" s="14">
        <v>45</v>
      </c>
      <c r="E10273" s="14" t="str">
        <f>C10273&amp;-D10273&amp;-H10273</f>
        <v>4010-45-31700</v>
      </c>
      <c r="F10273" s="14">
        <v>520105</v>
      </c>
      <c r="G10273" s="14" t="s">
        <v>1012</v>
      </c>
      <c r="H10273" s="14">
        <v>31700</v>
      </c>
      <c r="I10273" s="15">
        <v>195.36</v>
      </c>
    </row>
    <row r="10274" spans="1:9" x14ac:dyDescent="0.25">
      <c r="A10274" s="13">
        <v>45925</v>
      </c>
      <c r="B10274" s="14" t="s">
        <v>1287</v>
      </c>
      <c r="C10274" s="14">
        <v>1061</v>
      </c>
      <c r="D10274" s="14">
        <v>29</v>
      </c>
      <c r="E10274" s="14" t="str">
        <f>C10274&amp;-D10274&amp;-H10274</f>
        <v>1061-29-89</v>
      </c>
      <c r="F10274" s="14">
        <v>520105</v>
      </c>
      <c r="G10274" s="14" t="s">
        <v>1012</v>
      </c>
      <c r="H10274" s="14">
        <v>89</v>
      </c>
      <c r="I10274" s="15">
        <v>97.68</v>
      </c>
    </row>
    <row r="10275" spans="1:9" x14ac:dyDescent="0.25">
      <c r="A10275" s="13">
        <v>45925</v>
      </c>
      <c r="B10275" s="14" t="s">
        <v>1287</v>
      </c>
      <c r="C10275" s="14">
        <v>1020</v>
      </c>
      <c r="D10275" s="14">
        <v>44</v>
      </c>
      <c r="E10275" s="14" t="str">
        <f>C10275&amp;-D10275&amp;-H10275</f>
        <v>1020-44-12691</v>
      </c>
      <c r="F10275" s="14">
        <v>520105</v>
      </c>
      <c r="G10275" s="14" t="s">
        <v>1012</v>
      </c>
      <c r="H10275" s="14">
        <v>12691</v>
      </c>
      <c r="I10275" s="15">
        <v>195.36</v>
      </c>
    </row>
    <row r="10276" spans="1:9" x14ac:dyDescent="0.25">
      <c r="A10276" s="13">
        <v>45925</v>
      </c>
      <c r="B10276" s="14" t="s">
        <v>1287</v>
      </c>
      <c r="C10276" s="14">
        <v>1020</v>
      </c>
      <c r="D10276" s="14">
        <v>29</v>
      </c>
      <c r="E10276" s="14" t="str">
        <f>C10276&amp;-D10276&amp;-H10276</f>
        <v>1020-29-11780</v>
      </c>
      <c r="F10276" s="14">
        <v>520105</v>
      </c>
      <c r="G10276" s="14" t="s">
        <v>1012</v>
      </c>
      <c r="H10276" s="14">
        <v>11780</v>
      </c>
      <c r="I10276" s="15">
        <v>457.37</v>
      </c>
    </row>
    <row r="10277" spans="1:9" x14ac:dyDescent="0.25">
      <c r="A10277" s="13">
        <v>45925</v>
      </c>
      <c r="B10277" s="14" t="s">
        <v>1287</v>
      </c>
      <c r="C10277" s="14">
        <v>1067</v>
      </c>
      <c r="D10277" s="14">
        <v>27</v>
      </c>
      <c r="E10277" s="14" t="str">
        <f>C10277&amp;-D10277&amp;-H10277</f>
        <v>1067-27-89</v>
      </c>
      <c r="F10277" s="14">
        <v>520105</v>
      </c>
      <c r="G10277" s="14" t="s">
        <v>1012</v>
      </c>
      <c r="H10277" s="14">
        <v>89</v>
      </c>
      <c r="I10277" s="15">
        <v>97.68</v>
      </c>
    </row>
    <row r="10278" spans="1:9" x14ac:dyDescent="0.25">
      <c r="A10278" s="13">
        <v>45925</v>
      </c>
      <c r="B10278" s="14" t="s">
        <v>1287</v>
      </c>
      <c r="C10278" s="14">
        <v>1020</v>
      </c>
      <c r="D10278" s="14">
        <v>59</v>
      </c>
      <c r="E10278" s="14" t="str">
        <f>C10278&amp;-D10278&amp;-H10278</f>
        <v>1020-59-10830</v>
      </c>
      <c r="F10278" s="14">
        <v>520105</v>
      </c>
      <c r="G10278" s="14" t="s">
        <v>1012</v>
      </c>
      <c r="H10278" s="14">
        <v>10830</v>
      </c>
      <c r="I10278" s="15">
        <v>683.76</v>
      </c>
    </row>
    <row r="10279" spans="1:9" x14ac:dyDescent="0.25">
      <c r="A10279" s="13">
        <v>45925</v>
      </c>
      <c r="B10279" s="14" t="s">
        <v>1287</v>
      </c>
      <c r="C10279" s="14">
        <v>1020</v>
      </c>
      <c r="D10279" s="14">
        <v>27</v>
      </c>
      <c r="E10279" s="14" t="str">
        <f>C10279&amp;-D10279&amp;-H10279</f>
        <v>1020-27-13041</v>
      </c>
      <c r="F10279" s="14">
        <v>520105</v>
      </c>
      <c r="G10279" s="14" t="s">
        <v>1012</v>
      </c>
      <c r="H10279" s="14">
        <v>13041</v>
      </c>
      <c r="I10279" s="15">
        <v>97.68</v>
      </c>
    </row>
    <row r="10280" spans="1:9" x14ac:dyDescent="0.25">
      <c r="A10280" s="13">
        <v>45925</v>
      </c>
      <c r="B10280" s="14" t="s">
        <v>1287</v>
      </c>
      <c r="C10280" s="14">
        <v>1041</v>
      </c>
      <c r="D10280" s="14">
        <v>33</v>
      </c>
      <c r="E10280" s="14" t="str">
        <f>C10280&amp;-D10280&amp;-H10280</f>
        <v>1041-33-12300</v>
      </c>
      <c r="F10280" s="14">
        <v>520105</v>
      </c>
      <c r="G10280" s="14" t="s">
        <v>1012</v>
      </c>
      <c r="H10280" s="14">
        <v>12300</v>
      </c>
      <c r="I10280" s="15">
        <v>586.08000000000004</v>
      </c>
    </row>
    <row r="10281" spans="1:9" x14ac:dyDescent="0.25">
      <c r="A10281" s="13">
        <v>45925</v>
      </c>
      <c r="B10281" s="14" t="s">
        <v>1287</v>
      </c>
      <c r="C10281" s="14">
        <v>1020</v>
      </c>
      <c r="D10281" s="14">
        <v>27</v>
      </c>
      <c r="E10281" s="14" t="str">
        <f>C10281&amp;-D10281&amp;-H10281</f>
        <v>1020-27-12900</v>
      </c>
      <c r="F10281" s="14">
        <v>520105</v>
      </c>
      <c r="G10281" s="14" t="s">
        <v>1012</v>
      </c>
      <c r="H10281" s="14">
        <v>12900</v>
      </c>
      <c r="I10281" s="15">
        <v>97.68</v>
      </c>
    </row>
    <row r="10282" spans="1:9" x14ac:dyDescent="0.25">
      <c r="A10282" s="13">
        <v>45925</v>
      </c>
      <c r="B10282" s="14" t="s">
        <v>1287</v>
      </c>
      <c r="C10282" s="14">
        <v>4670</v>
      </c>
      <c r="D10282" s="14">
        <v>56</v>
      </c>
      <c r="E10282" s="14" t="str">
        <f>C10282&amp;-D10282&amp;-H10282</f>
        <v>4670-56-11300</v>
      </c>
      <c r="F10282" s="14">
        <v>520105</v>
      </c>
      <c r="G10282" s="14" t="s">
        <v>1012</v>
      </c>
      <c r="H10282" s="14">
        <v>11300</v>
      </c>
      <c r="I10282" s="15">
        <v>1562.88</v>
      </c>
    </row>
    <row r="10283" spans="1:9" x14ac:dyDescent="0.25">
      <c r="A10283" s="13">
        <v>45925</v>
      </c>
      <c r="B10283" s="14" t="s">
        <v>1287</v>
      </c>
      <c r="C10283" s="14">
        <v>4200</v>
      </c>
      <c r="D10283" s="14">
        <v>46</v>
      </c>
      <c r="E10283" s="14" t="str">
        <f>C10283&amp;-D10283&amp;-H10283</f>
        <v>4200-46-33120</v>
      </c>
      <c r="F10283" s="14">
        <v>520105</v>
      </c>
      <c r="G10283" s="14" t="s">
        <v>1012</v>
      </c>
      <c r="H10283" s="14">
        <v>33120</v>
      </c>
      <c r="I10283" s="15">
        <v>293.04000000000002</v>
      </c>
    </row>
    <row r="10284" spans="1:9" x14ac:dyDescent="0.25">
      <c r="A10284" s="13">
        <v>45925</v>
      </c>
      <c r="B10284" s="14" t="s">
        <v>1287</v>
      </c>
      <c r="C10284" s="14">
        <v>1020</v>
      </c>
      <c r="D10284" s="14">
        <v>27</v>
      </c>
      <c r="E10284" s="14" t="str">
        <f>C10284&amp;-D10284&amp;-H10284</f>
        <v>1020-27-13405</v>
      </c>
      <c r="F10284" s="14">
        <v>520105</v>
      </c>
      <c r="G10284" s="14" t="s">
        <v>1012</v>
      </c>
      <c r="H10284" s="14">
        <v>13405</v>
      </c>
      <c r="I10284" s="15">
        <v>195.36</v>
      </c>
    </row>
    <row r="10285" spans="1:9" x14ac:dyDescent="0.25">
      <c r="A10285" s="13">
        <v>45925</v>
      </c>
      <c r="B10285" s="14" t="s">
        <v>1287</v>
      </c>
      <c r="C10285" s="14">
        <v>5115</v>
      </c>
      <c r="D10285" s="14">
        <v>12</v>
      </c>
      <c r="E10285" s="14" t="str">
        <f>C10285&amp;-D10285&amp;-H10285</f>
        <v>5115-12-40300</v>
      </c>
      <c r="F10285" s="14">
        <v>520105</v>
      </c>
      <c r="G10285" s="14" t="s">
        <v>1012</v>
      </c>
      <c r="H10285" s="14">
        <v>40300</v>
      </c>
      <c r="I10285" s="15">
        <v>976.8</v>
      </c>
    </row>
    <row r="10286" spans="1:9" x14ac:dyDescent="0.25">
      <c r="A10286" s="13">
        <v>45925</v>
      </c>
      <c r="B10286" s="14" t="s">
        <v>1287</v>
      </c>
      <c r="C10286" s="14">
        <v>4610</v>
      </c>
      <c r="D10286" s="14">
        <v>53</v>
      </c>
      <c r="E10286" s="14" t="str">
        <f>C10286&amp;-D10286&amp;-H10286</f>
        <v>4610-53-35010</v>
      </c>
      <c r="F10286" s="14">
        <v>520105</v>
      </c>
      <c r="G10286" s="14" t="s">
        <v>1012</v>
      </c>
      <c r="H10286" s="14">
        <v>35010</v>
      </c>
      <c r="I10286" s="15">
        <v>293.04000000000002</v>
      </c>
    </row>
    <row r="10287" spans="1:9" x14ac:dyDescent="0.25">
      <c r="A10287" s="13">
        <v>45925</v>
      </c>
      <c r="B10287" s="14" t="s">
        <v>1287</v>
      </c>
      <c r="C10287" s="14">
        <v>1020</v>
      </c>
      <c r="D10287" s="14">
        <v>34</v>
      </c>
      <c r="E10287" s="14" t="str">
        <f>C10287&amp;-D10287&amp;-H10287</f>
        <v>1020-34-13490</v>
      </c>
      <c r="F10287" s="14">
        <v>520105</v>
      </c>
      <c r="G10287" s="14" t="s">
        <v>1012</v>
      </c>
      <c r="H10287" s="14">
        <v>13490</v>
      </c>
      <c r="I10287" s="15">
        <v>293.04000000000002</v>
      </c>
    </row>
    <row r="10288" spans="1:9" x14ac:dyDescent="0.25">
      <c r="A10288" s="13">
        <v>45925</v>
      </c>
      <c r="B10288" s="14" t="s">
        <v>1287</v>
      </c>
      <c r="C10288" s="14">
        <v>1020</v>
      </c>
      <c r="D10288" s="14">
        <v>31</v>
      </c>
      <c r="E10288" s="14" t="str">
        <f>C10288&amp;-D10288&amp;-H10288</f>
        <v>1020-31-12512</v>
      </c>
      <c r="F10288" s="14">
        <v>520105</v>
      </c>
      <c r="G10288" s="14" t="s">
        <v>1012</v>
      </c>
      <c r="H10288" s="14">
        <v>12512</v>
      </c>
      <c r="I10288" s="15">
        <v>97.68</v>
      </c>
    </row>
    <row r="10289" spans="1:9" x14ac:dyDescent="0.25">
      <c r="A10289" s="13">
        <v>45925</v>
      </c>
      <c r="B10289" s="14" t="s">
        <v>1287</v>
      </c>
      <c r="C10289" s="14">
        <v>1020</v>
      </c>
      <c r="D10289" s="14">
        <v>27</v>
      </c>
      <c r="E10289" s="14" t="str">
        <f>C10289&amp;-D10289&amp;-H10289</f>
        <v>1020-27-12915</v>
      </c>
      <c r="F10289" s="14">
        <v>520105</v>
      </c>
      <c r="G10289" s="14" t="s">
        <v>1012</v>
      </c>
      <c r="H10289" s="14">
        <v>12915</v>
      </c>
      <c r="I10289" s="15">
        <v>97.68</v>
      </c>
    </row>
    <row r="10290" spans="1:9" x14ac:dyDescent="0.25">
      <c r="A10290" s="13">
        <v>45925</v>
      </c>
      <c r="B10290" s="14" t="s">
        <v>1287</v>
      </c>
      <c r="C10290" s="14">
        <v>6060</v>
      </c>
      <c r="D10290" s="14">
        <v>10</v>
      </c>
      <c r="E10290" s="14" t="str">
        <f>C10290&amp;-D10290&amp;-H10290</f>
        <v>6060-10-21700</v>
      </c>
      <c r="F10290" s="14">
        <v>520105</v>
      </c>
      <c r="G10290" s="14" t="s">
        <v>1012</v>
      </c>
      <c r="H10290" s="14">
        <v>21700</v>
      </c>
      <c r="I10290" s="15">
        <v>195.36</v>
      </c>
    </row>
    <row r="10291" spans="1:9" x14ac:dyDescent="0.25">
      <c r="A10291" s="13">
        <v>45925</v>
      </c>
      <c r="B10291" s="14" t="s">
        <v>1287</v>
      </c>
      <c r="C10291" s="14">
        <v>5110</v>
      </c>
      <c r="D10291" s="14">
        <v>13</v>
      </c>
      <c r="E10291" s="14" t="str">
        <f>C10291&amp;-D10291&amp;-H10291</f>
        <v>5110-13-40130</v>
      </c>
      <c r="F10291" s="14">
        <v>520105</v>
      </c>
      <c r="G10291" s="14" t="s">
        <v>1012</v>
      </c>
      <c r="H10291" s="14">
        <v>40130</v>
      </c>
      <c r="I10291" s="15">
        <v>1172.1600000000001</v>
      </c>
    </row>
    <row r="10292" spans="1:9" x14ac:dyDescent="0.25">
      <c r="A10292" s="13">
        <v>45925</v>
      </c>
      <c r="B10292" s="14" t="s">
        <v>1287</v>
      </c>
      <c r="C10292" s="14">
        <v>5010</v>
      </c>
      <c r="D10292" s="14">
        <v>43</v>
      </c>
      <c r="E10292" s="14" t="str">
        <f>C10292&amp;-D10292&amp;-H10292</f>
        <v>5010-43-10900</v>
      </c>
      <c r="F10292" s="14">
        <v>520105</v>
      </c>
      <c r="G10292" s="14" t="s">
        <v>1012</v>
      </c>
      <c r="H10292" s="14">
        <v>10900</v>
      </c>
      <c r="I10292" s="15">
        <v>1953.6</v>
      </c>
    </row>
    <row r="10293" spans="1:9" x14ac:dyDescent="0.25">
      <c r="A10293" s="13">
        <v>45925</v>
      </c>
      <c r="B10293" s="14" t="s">
        <v>1287</v>
      </c>
      <c r="C10293" s="14">
        <v>4010</v>
      </c>
      <c r="D10293" s="14">
        <v>45</v>
      </c>
      <c r="E10293" s="14" t="str">
        <f>C10293&amp;-D10293&amp;-H10293</f>
        <v>4010-45-30200</v>
      </c>
      <c r="F10293" s="14">
        <v>520105</v>
      </c>
      <c r="G10293" s="14" t="s">
        <v>1012</v>
      </c>
      <c r="H10293" s="14">
        <v>30200</v>
      </c>
      <c r="I10293" s="15">
        <v>97.68</v>
      </c>
    </row>
    <row r="10294" spans="1:9" x14ac:dyDescent="0.25">
      <c r="A10294" s="13">
        <v>45925</v>
      </c>
      <c r="B10294" s="14" t="s">
        <v>1287</v>
      </c>
      <c r="C10294" s="14">
        <v>1041</v>
      </c>
      <c r="D10294" s="14">
        <v>33</v>
      </c>
      <c r="E10294" s="14" t="str">
        <f>C10294&amp;-D10294&amp;-H10294</f>
        <v>1041-33-12415</v>
      </c>
      <c r="F10294" s="14">
        <v>520105</v>
      </c>
      <c r="G10294" s="14" t="s">
        <v>1012</v>
      </c>
      <c r="H10294" s="14">
        <v>12415</v>
      </c>
      <c r="I10294" s="15">
        <v>390.72</v>
      </c>
    </row>
    <row r="10295" spans="1:9" x14ac:dyDescent="0.25">
      <c r="A10295" s="13">
        <v>45925</v>
      </c>
      <c r="B10295" s="14" t="s">
        <v>1287</v>
      </c>
      <c r="C10295" s="14">
        <v>1020</v>
      </c>
      <c r="D10295" s="14">
        <v>30</v>
      </c>
      <c r="E10295" s="14" t="str">
        <f>C10295&amp;-D10295&amp;-H10295</f>
        <v>1020-30-11470</v>
      </c>
      <c r="F10295" s="14">
        <v>520105</v>
      </c>
      <c r="G10295" s="14" t="s">
        <v>1012</v>
      </c>
      <c r="H10295" s="14">
        <v>11470</v>
      </c>
      <c r="I10295" s="15">
        <v>683.76</v>
      </c>
    </row>
    <row r="10296" spans="1:9" x14ac:dyDescent="0.25">
      <c r="A10296" s="13">
        <v>45925</v>
      </c>
      <c r="B10296" s="14" t="s">
        <v>1287</v>
      </c>
      <c r="C10296" s="14">
        <v>1020</v>
      </c>
      <c r="D10296" s="14">
        <v>27</v>
      </c>
      <c r="E10296" s="14" t="str">
        <f>C10296&amp;-D10296&amp;-H10296</f>
        <v>1020-27-13005</v>
      </c>
      <c r="F10296" s="14">
        <v>520105</v>
      </c>
      <c r="G10296" s="14" t="s">
        <v>1012</v>
      </c>
      <c r="H10296" s="14">
        <v>13005</v>
      </c>
      <c r="I10296" s="15">
        <v>195.36</v>
      </c>
    </row>
    <row r="10297" spans="1:9" x14ac:dyDescent="0.25">
      <c r="A10297" s="13">
        <v>45925</v>
      </c>
      <c r="B10297" s="14" t="s">
        <v>1287</v>
      </c>
      <c r="C10297" s="14">
        <v>1020</v>
      </c>
      <c r="D10297" s="14">
        <v>36</v>
      </c>
      <c r="E10297" s="14" t="str">
        <f>C10297&amp;-D10297&amp;-H10297</f>
        <v>1020-36-11455</v>
      </c>
      <c r="F10297" s="14">
        <v>520105</v>
      </c>
      <c r="G10297" s="14" t="s">
        <v>1012</v>
      </c>
      <c r="H10297" s="14">
        <v>11455</v>
      </c>
      <c r="I10297" s="15">
        <v>457.37</v>
      </c>
    </row>
    <row r="10298" spans="1:9" x14ac:dyDescent="0.25">
      <c r="A10298" s="13">
        <v>45925</v>
      </c>
      <c r="B10298" s="14" t="s">
        <v>1287</v>
      </c>
      <c r="C10298" s="14">
        <v>1020</v>
      </c>
      <c r="D10298" s="14">
        <v>59</v>
      </c>
      <c r="E10298" s="14" t="str">
        <f>C10298&amp;-D10298&amp;-H10298</f>
        <v>1020-59-10840</v>
      </c>
      <c r="F10298" s="14">
        <v>520105</v>
      </c>
      <c r="G10298" s="14" t="s">
        <v>1012</v>
      </c>
      <c r="H10298" s="14">
        <v>10840</v>
      </c>
      <c r="I10298" s="15">
        <v>293.04000000000002</v>
      </c>
    </row>
    <row r="10299" spans="1:9" x14ac:dyDescent="0.25">
      <c r="A10299" s="13">
        <v>45925</v>
      </c>
      <c r="B10299" s="14" t="s">
        <v>1287</v>
      </c>
      <c r="C10299" s="14">
        <v>1020</v>
      </c>
      <c r="D10299" s="14">
        <v>57</v>
      </c>
      <c r="E10299" s="14" t="str">
        <f>C10299&amp;-D10299&amp;-H10299</f>
        <v>1020-57-10270</v>
      </c>
      <c r="F10299" s="14">
        <v>520105</v>
      </c>
      <c r="G10299" s="14" t="s">
        <v>1012</v>
      </c>
      <c r="H10299" s="14">
        <v>10270</v>
      </c>
      <c r="I10299" s="15">
        <v>683.76</v>
      </c>
    </row>
    <row r="10300" spans="1:9" x14ac:dyDescent="0.25">
      <c r="A10300" s="13">
        <v>45925</v>
      </c>
      <c r="B10300" s="14" t="s">
        <v>1287</v>
      </c>
      <c r="C10300" s="14">
        <v>1020</v>
      </c>
      <c r="D10300" s="14">
        <v>54</v>
      </c>
      <c r="E10300" s="14" t="str">
        <f>C10300&amp;-D10300&amp;-H10300</f>
        <v>1020-54-10500</v>
      </c>
      <c r="F10300" s="14">
        <v>520105</v>
      </c>
      <c r="G10300" s="14" t="s">
        <v>1012</v>
      </c>
      <c r="H10300" s="14">
        <v>10500</v>
      </c>
      <c r="I10300" s="15">
        <v>2246.64</v>
      </c>
    </row>
    <row r="10301" spans="1:9" x14ac:dyDescent="0.25">
      <c r="A10301" s="13">
        <v>45925</v>
      </c>
      <c r="B10301" s="14" t="s">
        <v>1287</v>
      </c>
      <c r="C10301" s="14">
        <v>1020</v>
      </c>
      <c r="D10301" s="14">
        <v>31</v>
      </c>
      <c r="E10301" s="14" t="str">
        <f>C10301&amp;-D10301&amp;-H10301</f>
        <v>1020-31-12506</v>
      </c>
      <c r="F10301" s="14">
        <v>520105</v>
      </c>
      <c r="G10301" s="14" t="s">
        <v>1012</v>
      </c>
      <c r="H10301" s="14">
        <v>12506</v>
      </c>
      <c r="I10301" s="15">
        <v>97.68</v>
      </c>
    </row>
    <row r="10302" spans="1:9" x14ac:dyDescent="0.25">
      <c r="A10302" s="13">
        <v>45925</v>
      </c>
      <c r="B10302" s="14" t="s">
        <v>1287</v>
      </c>
      <c r="C10302" s="14">
        <v>5210</v>
      </c>
      <c r="D10302" s="14">
        <v>23</v>
      </c>
      <c r="E10302" s="14" t="str">
        <f>C10302&amp;-D10302&amp;-H10302</f>
        <v>5210-23-40470</v>
      </c>
      <c r="F10302" s="14">
        <v>520105</v>
      </c>
      <c r="G10302" s="14" t="s">
        <v>1012</v>
      </c>
      <c r="H10302" s="14">
        <v>40470</v>
      </c>
      <c r="I10302" s="15">
        <v>21464.080000000002</v>
      </c>
    </row>
    <row r="10303" spans="1:9" x14ac:dyDescent="0.25">
      <c r="A10303" s="13">
        <v>45925</v>
      </c>
      <c r="B10303" s="14" t="s">
        <v>1287</v>
      </c>
      <c r="C10303" s="14">
        <v>4130</v>
      </c>
      <c r="D10303" s="14">
        <v>11</v>
      </c>
      <c r="E10303" s="14" t="str">
        <f>C10303&amp;-D10303&amp;-H10303</f>
        <v>4130-11-34120</v>
      </c>
      <c r="F10303" s="14">
        <v>520105</v>
      </c>
      <c r="G10303" s="14" t="s">
        <v>1012</v>
      </c>
      <c r="H10303" s="14">
        <v>34120</v>
      </c>
      <c r="I10303" s="15">
        <v>97.68</v>
      </c>
    </row>
    <row r="10304" spans="1:9" x14ac:dyDescent="0.25">
      <c r="A10304" s="13">
        <v>45925</v>
      </c>
      <c r="B10304" s="14" t="s">
        <v>1287</v>
      </c>
      <c r="C10304" s="14">
        <v>1020</v>
      </c>
      <c r="D10304" s="14">
        <v>25</v>
      </c>
      <c r="E10304" s="14" t="str">
        <f>C10304&amp;-D10304&amp;-H10304</f>
        <v>1020-25-11010</v>
      </c>
      <c r="F10304" s="14">
        <v>520105</v>
      </c>
      <c r="G10304" s="14" t="s">
        <v>1012</v>
      </c>
      <c r="H10304" s="14">
        <v>11010</v>
      </c>
      <c r="I10304" s="15">
        <v>390.72</v>
      </c>
    </row>
    <row r="10305" spans="1:9" x14ac:dyDescent="0.25">
      <c r="A10305" s="13">
        <v>45925</v>
      </c>
      <c r="B10305" s="14" t="s">
        <v>1287</v>
      </c>
      <c r="C10305" s="14">
        <v>1020</v>
      </c>
      <c r="D10305" s="14">
        <v>36</v>
      </c>
      <c r="E10305" s="14" t="str">
        <f>C10305&amp;-D10305&amp;-H10305</f>
        <v>1020-36-11455</v>
      </c>
      <c r="F10305" s="14">
        <v>520105</v>
      </c>
      <c r="G10305" s="14" t="s">
        <v>1012</v>
      </c>
      <c r="H10305" s="14">
        <v>11455</v>
      </c>
      <c r="I10305" s="15">
        <v>1762.06</v>
      </c>
    </row>
    <row r="10306" spans="1:9" x14ac:dyDescent="0.25">
      <c r="A10306" s="13">
        <v>45925</v>
      </c>
      <c r="B10306" s="14" t="s">
        <v>1287</v>
      </c>
      <c r="C10306" s="14">
        <v>1020</v>
      </c>
      <c r="D10306" s="14">
        <v>27</v>
      </c>
      <c r="E10306" s="14" t="str">
        <f>C10306&amp;-D10306&amp;-H10306</f>
        <v>1020-27-12915</v>
      </c>
      <c r="F10306" s="14">
        <v>520105</v>
      </c>
      <c r="G10306" s="14" t="s">
        <v>1012</v>
      </c>
      <c r="H10306" s="14">
        <v>12915</v>
      </c>
      <c r="I10306" s="15">
        <v>881.03</v>
      </c>
    </row>
    <row r="10307" spans="1:9" x14ac:dyDescent="0.25">
      <c r="A10307" s="13">
        <v>45925</v>
      </c>
      <c r="B10307" s="14" t="s">
        <v>1287</v>
      </c>
      <c r="C10307" s="14">
        <v>4010</v>
      </c>
      <c r="D10307" s="14">
        <v>45</v>
      </c>
      <c r="E10307" s="14" t="str">
        <f>C10307&amp;-D10307&amp;-H10307</f>
        <v>4010-45-31010</v>
      </c>
      <c r="F10307" s="14">
        <v>520105</v>
      </c>
      <c r="G10307" s="14" t="s">
        <v>1012</v>
      </c>
      <c r="H10307" s="14">
        <v>31010</v>
      </c>
      <c r="I10307" s="15">
        <v>1367.52</v>
      </c>
    </row>
    <row r="10308" spans="1:9" x14ac:dyDescent="0.25">
      <c r="A10308" s="13">
        <v>45925</v>
      </c>
      <c r="B10308" s="14" t="s">
        <v>1287</v>
      </c>
      <c r="C10308" s="14">
        <v>4010</v>
      </c>
      <c r="D10308" s="14">
        <v>45</v>
      </c>
      <c r="E10308" s="14" t="str">
        <f>C10308&amp;-D10308&amp;-H10308</f>
        <v>4010-45-30003</v>
      </c>
      <c r="F10308" s="14">
        <v>520105</v>
      </c>
      <c r="G10308" s="14" t="s">
        <v>1012</v>
      </c>
      <c r="H10308" s="14">
        <v>30003</v>
      </c>
      <c r="I10308" s="15">
        <v>97.68</v>
      </c>
    </row>
    <row r="10309" spans="1:9" x14ac:dyDescent="0.25">
      <c r="A10309" s="13">
        <v>45925</v>
      </c>
      <c r="B10309" s="14" t="s">
        <v>1287</v>
      </c>
      <c r="C10309" s="14">
        <v>1041</v>
      </c>
      <c r="D10309" s="14">
        <v>33</v>
      </c>
      <c r="E10309" s="14" t="str">
        <f>C10309&amp;-D10309&amp;-H10309</f>
        <v>1041-33-12430</v>
      </c>
      <c r="F10309" s="14">
        <v>520105</v>
      </c>
      <c r="G10309" s="14" t="s">
        <v>1012</v>
      </c>
      <c r="H10309" s="14">
        <v>12430</v>
      </c>
      <c r="I10309" s="15">
        <v>390.72</v>
      </c>
    </row>
    <row r="10310" spans="1:9" x14ac:dyDescent="0.25">
      <c r="A10310" s="13">
        <v>45925</v>
      </c>
      <c r="B10310" s="14" t="s">
        <v>1287</v>
      </c>
      <c r="C10310" s="14">
        <v>1020</v>
      </c>
      <c r="D10310" s="14">
        <v>27</v>
      </c>
      <c r="E10310" s="14" t="str">
        <f>C10310&amp;-D10310&amp;-H10310</f>
        <v>1020-27-12921</v>
      </c>
      <c r="F10310" s="14">
        <v>520105</v>
      </c>
      <c r="G10310" s="14" t="s">
        <v>1012</v>
      </c>
      <c r="H10310" s="14">
        <v>12921</v>
      </c>
      <c r="I10310" s="15">
        <v>293.04000000000002</v>
      </c>
    </row>
    <row r="10311" spans="1:9" x14ac:dyDescent="0.25">
      <c r="A10311" s="13">
        <v>45925</v>
      </c>
      <c r="B10311" s="14" t="s">
        <v>1289</v>
      </c>
      <c r="C10311" s="14">
        <v>1041</v>
      </c>
      <c r="D10311" s="14">
        <v>33</v>
      </c>
      <c r="E10311" s="14" t="str">
        <f>C10311&amp;-D10311&amp;-H10311</f>
        <v>1041-33-12310</v>
      </c>
      <c r="F10311" s="14">
        <v>520105</v>
      </c>
      <c r="G10311" s="14" t="s">
        <v>1012</v>
      </c>
      <c r="H10311" s="14">
        <v>12310</v>
      </c>
      <c r="I10311" s="15">
        <v>43076</v>
      </c>
    </row>
    <row r="10312" spans="1:9" x14ac:dyDescent="0.25">
      <c r="A10312" s="13">
        <v>45925</v>
      </c>
      <c r="B10312" s="14" t="s">
        <v>961</v>
      </c>
      <c r="C10312" s="14">
        <v>5612</v>
      </c>
      <c r="D10312" s="14">
        <v>54</v>
      </c>
      <c r="E10312" s="14" t="str">
        <f>C10312&amp;-D10312&amp;-H10312</f>
        <v>5612-54-40510</v>
      </c>
      <c r="F10312" s="14">
        <v>520040</v>
      </c>
      <c r="G10312" s="14" t="s">
        <v>1050</v>
      </c>
      <c r="H10312" s="14">
        <v>40510</v>
      </c>
      <c r="I10312" s="15">
        <v>150</v>
      </c>
    </row>
    <row r="10313" spans="1:9" x14ac:dyDescent="0.25">
      <c r="A10313" s="13">
        <v>45925</v>
      </c>
      <c r="B10313" s="14" t="s">
        <v>961</v>
      </c>
      <c r="C10313" s="14">
        <v>5612</v>
      </c>
      <c r="D10313" s="14">
        <v>54</v>
      </c>
      <c r="E10313" s="14" t="str">
        <f>C10313&amp;-D10313&amp;-H10313</f>
        <v>5612-54-40510</v>
      </c>
      <c r="F10313" s="14">
        <v>520040</v>
      </c>
      <c r="G10313" s="14" t="s">
        <v>1050</v>
      </c>
      <c r="H10313" s="14">
        <v>40510</v>
      </c>
      <c r="I10313" s="15">
        <v>150</v>
      </c>
    </row>
    <row r="10314" spans="1:9" x14ac:dyDescent="0.25">
      <c r="A10314" s="13">
        <v>45925</v>
      </c>
      <c r="B10314" s="14" t="s">
        <v>961</v>
      </c>
      <c r="C10314" s="14">
        <v>5612</v>
      </c>
      <c r="D10314" s="14">
        <v>54</v>
      </c>
      <c r="E10314" s="14" t="str">
        <f>C10314&amp;-D10314&amp;-H10314</f>
        <v>5612-54-40510</v>
      </c>
      <c r="F10314" s="14">
        <v>520040</v>
      </c>
      <c r="G10314" s="14" t="s">
        <v>1050</v>
      </c>
      <c r="H10314" s="14">
        <v>40510</v>
      </c>
      <c r="I10314" s="15">
        <v>150</v>
      </c>
    </row>
    <row r="10315" spans="1:9" x14ac:dyDescent="0.25">
      <c r="A10315" s="13">
        <v>45925</v>
      </c>
      <c r="B10315" s="14" t="s">
        <v>961</v>
      </c>
      <c r="C10315" s="14">
        <v>5612</v>
      </c>
      <c r="D10315" s="14">
        <v>54</v>
      </c>
      <c r="E10315" s="14" t="str">
        <f>C10315&amp;-D10315&amp;-H10315</f>
        <v>5612-54-40510</v>
      </c>
      <c r="F10315" s="14">
        <v>520040</v>
      </c>
      <c r="G10315" s="14" t="s">
        <v>1050</v>
      </c>
      <c r="H10315" s="14">
        <v>40510</v>
      </c>
      <c r="I10315" s="15">
        <v>150</v>
      </c>
    </row>
    <row r="10316" spans="1:9" x14ac:dyDescent="0.25">
      <c r="A10316" s="13">
        <v>45925</v>
      </c>
      <c r="B10316" s="14" t="s">
        <v>961</v>
      </c>
      <c r="C10316" s="14">
        <v>5612</v>
      </c>
      <c r="D10316" s="14">
        <v>54</v>
      </c>
      <c r="E10316" s="14" t="str">
        <f>C10316&amp;-D10316&amp;-H10316</f>
        <v>5612-54-40510</v>
      </c>
      <c r="F10316" s="14">
        <v>520040</v>
      </c>
      <c r="G10316" s="14" t="s">
        <v>1050</v>
      </c>
      <c r="H10316" s="14">
        <v>40510</v>
      </c>
      <c r="I10316" s="15">
        <v>150</v>
      </c>
    </row>
    <row r="10317" spans="1:9" x14ac:dyDescent="0.25">
      <c r="A10317" s="13">
        <v>45925</v>
      </c>
      <c r="B10317" s="14" t="s">
        <v>961</v>
      </c>
      <c r="C10317" s="14">
        <v>5612</v>
      </c>
      <c r="D10317" s="14">
        <v>54</v>
      </c>
      <c r="E10317" s="14" t="str">
        <f>C10317&amp;-D10317&amp;-H10317</f>
        <v>5612-54-40510</v>
      </c>
      <c r="F10317" s="14">
        <v>520040</v>
      </c>
      <c r="G10317" s="14" t="s">
        <v>1050</v>
      </c>
      <c r="H10317" s="14">
        <v>40510</v>
      </c>
      <c r="I10317" s="15">
        <v>150</v>
      </c>
    </row>
    <row r="10318" spans="1:9" x14ac:dyDescent="0.25">
      <c r="A10318" s="13">
        <v>45925</v>
      </c>
      <c r="B10318" s="14" t="s">
        <v>961</v>
      </c>
      <c r="C10318" s="14">
        <v>5612</v>
      </c>
      <c r="D10318" s="14">
        <v>54</v>
      </c>
      <c r="E10318" s="14" t="str">
        <f>C10318&amp;-D10318&amp;-H10318</f>
        <v>5612-54-40510</v>
      </c>
      <c r="F10318" s="14">
        <v>520040</v>
      </c>
      <c r="G10318" s="14" t="s">
        <v>1050</v>
      </c>
      <c r="H10318" s="14">
        <v>40510</v>
      </c>
      <c r="I10318" s="15">
        <v>150</v>
      </c>
    </row>
    <row r="10319" spans="1:9" x14ac:dyDescent="0.25">
      <c r="A10319" s="13">
        <v>45925</v>
      </c>
      <c r="B10319" s="14" t="s">
        <v>961</v>
      </c>
      <c r="C10319" s="14">
        <v>1020</v>
      </c>
      <c r="D10319" s="14">
        <v>39</v>
      </c>
      <c r="E10319" s="14" t="str">
        <f>C10319&amp;-D10319&amp;-H10319</f>
        <v>1020-39-11500</v>
      </c>
      <c r="F10319" s="14">
        <v>520040</v>
      </c>
      <c r="G10319" s="14" t="s">
        <v>1050</v>
      </c>
      <c r="H10319" s="14">
        <v>11500</v>
      </c>
      <c r="I10319" s="15">
        <v>2.99</v>
      </c>
    </row>
    <row r="10320" spans="1:9" x14ac:dyDescent="0.25">
      <c r="A10320" s="13">
        <v>45925</v>
      </c>
      <c r="B10320" s="14" t="s">
        <v>961</v>
      </c>
      <c r="C10320" s="14">
        <v>5612</v>
      </c>
      <c r="D10320" s="14">
        <v>54</v>
      </c>
      <c r="E10320" s="14" t="str">
        <f>C10320&amp;-D10320&amp;-H10320</f>
        <v>5612-54-40510</v>
      </c>
      <c r="F10320" s="14">
        <v>520040</v>
      </c>
      <c r="G10320" s="14" t="s">
        <v>1050</v>
      </c>
      <c r="H10320" s="14">
        <v>40510</v>
      </c>
      <c r="I10320" s="15">
        <v>150</v>
      </c>
    </row>
    <row r="10321" spans="1:9" x14ac:dyDescent="0.25">
      <c r="A10321" s="13">
        <v>45925</v>
      </c>
      <c r="B10321" s="14" t="s">
        <v>961</v>
      </c>
      <c r="C10321" s="14">
        <v>5612</v>
      </c>
      <c r="D10321" s="14">
        <v>54</v>
      </c>
      <c r="E10321" s="14" t="str">
        <f>C10321&amp;-D10321&amp;-H10321</f>
        <v>5612-54-40510</v>
      </c>
      <c r="F10321" s="14">
        <v>520040</v>
      </c>
      <c r="G10321" s="14" t="s">
        <v>1050</v>
      </c>
      <c r="H10321" s="14">
        <v>40510</v>
      </c>
      <c r="I10321" s="15">
        <v>150</v>
      </c>
    </row>
    <row r="10322" spans="1:9" x14ac:dyDescent="0.25">
      <c r="A10322" s="13">
        <v>45925</v>
      </c>
      <c r="B10322" s="14" t="s">
        <v>961</v>
      </c>
      <c r="C10322" s="14">
        <v>5612</v>
      </c>
      <c r="D10322" s="14">
        <v>54</v>
      </c>
      <c r="E10322" s="14" t="str">
        <f>C10322&amp;-D10322&amp;-H10322</f>
        <v>5612-54-40510</v>
      </c>
      <c r="F10322" s="14">
        <v>520040</v>
      </c>
      <c r="G10322" s="14" t="s">
        <v>1050</v>
      </c>
      <c r="H10322" s="14">
        <v>40510</v>
      </c>
      <c r="I10322" s="15">
        <v>150</v>
      </c>
    </row>
    <row r="10323" spans="1:9" x14ac:dyDescent="0.25">
      <c r="A10323" s="13">
        <v>45925</v>
      </c>
      <c r="B10323" s="14" t="s">
        <v>961</v>
      </c>
      <c r="C10323" s="14">
        <v>5612</v>
      </c>
      <c r="D10323" s="14">
        <v>54</v>
      </c>
      <c r="E10323" s="14" t="str">
        <f>C10323&amp;-D10323&amp;-H10323</f>
        <v>5612-54-40510</v>
      </c>
      <c r="F10323" s="14">
        <v>520040</v>
      </c>
      <c r="G10323" s="14" t="s">
        <v>1050</v>
      </c>
      <c r="H10323" s="14">
        <v>40510</v>
      </c>
      <c r="I10323" s="15">
        <v>150</v>
      </c>
    </row>
    <row r="10324" spans="1:9" x14ac:dyDescent="0.25">
      <c r="A10324" s="13">
        <v>45925</v>
      </c>
      <c r="B10324" s="14" t="s">
        <v>961</v>
      </c>
      <c r="C10324" s="14">
        <v>5612</v>
      </c>
      <c r="D10324" s="14">
        <v>54</v>
      </c>
      <c r="E10324" s="14" t="str">
        <f>C10324&amp;-D10324&amp;-H10324</f>
        <v>5612-54-40510</v>
      </c>
      <c r="F10324" s="14">
        <v>520040</v>
      </c>
      <c r="G10324" s="14" t="s">
        <v>1050</v>
      </c>
      <c r="H10324" s="14">
        <v>40510</v>
      </c>
      <c r="I10324" s="15">
        <v>150</v>
      </c>
    </row>
    <row r="10325" spans="1:9" x14ac:dyDescent="0.25">
      <c r="A10325" s="13">
        <v>45925</v>
      </c>
      <c r="B10325" s="14" t="s">
        <v>961</v>
      </c>
      <c r="C10325" s="14">
        <v>4200</v>
      </c>
      <c r="D10325" s="14">
        <v>46</v>
      </c>
      <c r="E10325" s="14" t="str">
        <f>C10325&amp;-D10325&amp;-H10325</f>
        <v>4200-46-33120</v>
      </c>
      <c r="F10325" s="14">
        <v>520040</v>
      </c>
      <c r="G10325" s="14" t="s">
        <v>1050</v>
      </c>
      <c r="H10325" s="14">
        <v>33120</v>
      </c>
      <c r="I10325" s="15">
        <v>50</v>
      </c>
    </row>
    <row r="10326" spans="1:9" x14ac:dyDescent="0.25">
      <c r="A10326" s="13">
        <v>45925</v>
      </c>
      <c r="B10326" s="14" t="s">
        <v>1057</v>
      </c>
      <c r="C10326" s="14">
        <v>6030</v>
      </c>
      <c r="D10326" s="14">
        <v>99</v>
      </c>
      <c r="E10326" s="14" t="str">
        <f>C10326&amp;-D10326&amp;-H10326</f>
        <v>6030-99-99</v>
      </c>
      <c r="F10326" s="14">
        <v>200641</v>
      </c>
      <c r="G10326" s="14" t="s">
        <v>1058</v>
      </c>
      <c r="H10326" s="14">
        <v>99</v>
      </c>
      <c r="I10326" s="15">
        <v>152.26</v>
      </c>
    </row>
    <row r="10327" spans="1:9" x14ac:dyDescent="0.25">
      <c r="A10327" s="13">
        <v>45925</v>
      </c>
      <c r="B10327" s="14" t="s">
        <v>1057</v>
      </c>
      <c r="C10327" s="14">
        <v>6030</v>
      </c>
      <c r="D10327" s="14">
        <v>99</v>
      </c>
      <c r="E10327" s="14" t="str">
        <f>C10327&amp;-D10327&amp;-H10327</f>
        <v>6030-99-99</v>
      </c>
      <c r="F10327" s="14">
        <v>200641</v>
      </c>
      <c r="G10327" s="14" t="s">
        <v>1058</v>
      </c>
      <c r="H10327" s="14">
        <v>99</v>
      </c>
      <c r="I10327" s="15">
        <v>2987.54</v>
      </c>
    </row>
    <row r="10328" spans="1:9" x14ac:dyDescent="0.25">
      <c r="A10328" s="13">
        <v>45925</v>
      </c>
      <c r="B10328" s="14" t="s">
        <v>1057</v>
      </c>
      <c r="C10328" s="14">
        <v>6030</v>
      </c>
      <c r="D10328" s="14">
        <v>99</v>
      </c>
      <c r="E10328" s="14" t="str">
        <f>C10328&amp;-D10328&amp;-H10328</f>
        <v>6030-99-99</v>
      </c>
      <c r="F10328" s="14">
        <v>200641</v>
      </c>
      <c r="G10328" s="14" t="s">
        <v>1058</v>
      </c>
      <c r="H10328" s="14">
        <v>99</v>
      </c>
      <c r="I10328" s="15">
        <v>138.41999999999999</v>
      </c>
    </row>
    <row r="10329" spans="1:9" x14ac:dyDescent="0.25">
      <c r="A10329" s="13">
        <v>45925</v>
      </c>
      <c r="B10329" s="14" t="s">
        <v>1057</v>
      </c>
      <c r="C10329" s="14">
        <v>6030</v>
      </c>
      <c r="D10329" s="14">
        <v>99</v>
      </c>
      <c r="E10329" s="14" t="str">
        <f>C10329&amp;-D10329&amp;-H10329</f>
        <v>6030-99-99</v>
      </c>
      <c r="F10329" s="14">
        <v>200641</v>
      </c>
      <c r="G10329" s="14" t="s">
        <v>1058</v>
      </c>
      <c r="H10329" s="14">
        <v>99</v>
      </c>
      <c r="I10329" s="15">
        <v>3872.22</v>
      </c>
    </row>
    <row r="10330" spans="1:9" x14ac:dyDescent="0.25">
      <c r="A10330" s="13">
        <v>45925</v>
      </c>
      <c r="B10330" s="14" t="s">
        <v>1057</v>
      </c>
      <c r="C10330" s="14">
        <v>6030</v>
      </c>
      <c r="D10330" s="14">
        <v>99</v>
      </c>
      <c r="E10330" s="14" t="str">
        <f>C10330&amp;-D10330&amp;-H10330</f>
        <v>6030-99-99</v>
      </c>
      <c r="F10330" s="14">
        <v>200641</v>
      </c>
      <c r="G10330" s="14" t="s">
        <v>1058</v>
      </c>
      <c r="H10330" s="14">
        <v>99</v>
      </c>
      <c r="I10330" s="15">
        <v>230.7</v>
      </c>
    </row>
    <row r="10331" spans="1:9" x14ac:dyDescent="0.25">
      <c r="A10331" s="13">
        <v>45925</v>
      </c>
      <c r="B10331" s="14" t="s">
        <v>1298</v>
      </c>
      <c r="C10331" s="14">
        <v>5612</v>
      </c>
      <c r="D10331" s="14">
        <v>54</v>
      </c>
      <c r="E10331" s="14" t="str">
        <f>C10331&amp;-D10331&amp;-H10331</f>
        <v>5612-54-40510</v>
      </c>
      <c r="F10331" s="14">
        <v>520040</v>
      </c>
      <c r="G10331" s="14" t="s">
        <v>1050</v>
      </c>
      <c r="H10331" s="14">
        <v>40510</v>
      </c>
      <c r="I10331" s="15">
        <v>150</v>
      </c>
    </row>
    <row r="10332" spans="1:9" x14ac:dyDescent="0.25">
      <c r="A10332" s="13">
        <v>45925</v>
      </c>
      <c r="B10332" s="14" t="s">
        <v>961</v>
      </c>
      <c r="C10332" s="14">
        <v>5612</v>
      </c>
      <c r="D10332" s="14">
        <v>54</v>
      </c>
      <c r="E10332" s="14" t="str">
        <f>C10332&amp;-D10332&amp;-H10332</f>
        <v>5612-54-40510</v>
      </c>
      <c r="F10332" s="14">
        <v>520040</v>
      </c>
      <c r="G10332" s="14" t="s">
        <v>1050</v>
      </c>
      <c r="H10332" s="14">
        <v>40510</v>
      </c>
      <c r="I10332" s="15">
        <v>150</v>
      </c>
    </row>
    <row r="10333" spans="1:9" x14ac:dyDescent="0.25">
      <c r="A10333" s="13">
        <v>45925</v>
      </c>
      <c r="B10333" s="14" t="s">
        <v>961</v>
      </c>
      <c r="C10333" s="14">
        <v>5612</v>
      </c>
      <c r="D10333" s="14">
        <v>54</v>
      </c>
      <c r="E10333" s="14" t="str">
        <f>C10333&amp;-D10333&amp;-H10333</f>
        <v>5612-54-40510</v>
      </c>
      <c r="F10333" s="14">
        <v>520040</v>
      </c>
      <c r="G10333" s="14" t="s">
        <v>1050</v>
      </c>
      <c r="H10333" s="14">
        <v>40510</v>
      </c>
      <c r="I10333" s="15">
        <v>150</v>
      </c>
    </row>
    <row r="10334" spans="1:9" x14ac:dyDescent="0.25">
      <c r="A10334" s="13">
        <v>45925</v>
      </c>
      <c r="B10334" s="14" t="s">
        <v>961</v>
      </c>
      <c r="C10334" s="14">
        <v>4010</v>
      </c>
      <c r="D10334" s="14">
        <v>45</v>
      </c>
      <c r="E10334" s="14" t="str">
        <f>C10334&amp;-D10334&amp;-H10334</f>
        <v>4010-45-31010</v>
      </c>
      <c r="F10334" s="14">
        <v>520040</v>
      </c>
      <c r="G10334" s="14" t="s">
        <v>1050</v>
      </c>
      <c r="H10334" s="14">
        <v>31010</v>
      </c>
      <c r="I10334" s="15">
        <v>7.24</v>
      </c>
    </row>
    <row r="10335" spans="1:9" x14ac:dyDescent="0.25">
      <c r="A10335" s="13">
        <v>45925</v>
      </c>
      <c r="B10335" s="14" t="s">
        <v>961</v>
      </c>
      <c r="C10335" s="14">
        <v>5612</v>
      </c>
      <c r="D10335" s="14">
        <v>54</v>
      </c>
      <c r="E10335" s="14" t="str">
        <f>C10335&amp;-D10335&amp;-H10335</f>
        <v>5612-54-40510</v>
      </c>
      <c r="F10335" s="14">
        <v>520040</v>
      </c>
      <c r="G10335" s="14" t="s">
        <v>1050</v>
      </c>
      <c r="H10335" s="14">
        <v>40510</v>
      </c>
      <c r="I10335" s="15">
        <v>150</v>
      </c>
    </row>
    <row r="10336" spans="1:9" x14ac:dyDescent="0.25">
      <c r="A10336" s="13">
        <v>45925</v>
      </c>
      <c r="B10336" s="14" t="s">
        <v>961</v>
      </c>
      <c r="C10336" s="14">
        <v>5612</v>
      </c>
      <c r="D10336" s="14">
        <v>54</v>
      </c>
      <c r="E10336" s="14" t="str">
        <f>C10336&amp;-D10336&amp;-H10336</f>
        <v>5612-54-40510</v>
      </c>
      <c r="F10336" s="14">
        <v>520040</v>
      </c>
      <c r="G10336" s="14" t="s">
        <v>1050</v>
      </c>
      <c r="H10336" s="14">
        <v>40510</v>
      </c>
      <c r="I10336" s="15">
        <v>150</v>
      </c>
    </row>
    <row r="10337" spans="1:9" x14ac:dyDescent="0.25">
      <c r="A10337" s="13">
        <v>45925</v>
      </c>
      <c r="B10337" s="14" t="s">
        <v>961</v>
      </c>
      <c r="C10337" s="14">
        <v>5612</v>
      </c>
      <c r="D10337" s="14">
        <v>54</v>
      </c>
      <c r="E10337" s="14" t="str">
        <f>C10337&amp;-D10337&amp;-H10337</f>
        <v>5612-54-40510</v>
      </c>
      <c r="F10337" s="14">
        <v>520040</v>
      </c>
      <c r="G10337" s="14" t="s">
        <v>1050</v>
      </c>
      <c r="H10337" s="14">
        <v>40510</v>
      </c>
      <c r="I10337" s="15">
        <v>150</v>
      </c>
    </row>
    <row r="10338" spans="1:9" x14ac:dyDescent="0.25">
      <c r="A10338" s="13">
        <v>45925</v>
      </c>
      <c r="B10338" s="14" t="s">
        <v>961</v>
      </c>
      <c r="C10338" s="14">
        <v>5612</v>
      </c>
      <c r="D10338" s="14">
        <v>54</v>
      </c>
      <c r="E10338" s="14" t="str">
        <f>C10338&amp;-D10338&amp;-H10338</f>
        <v>5612-54-40510</v>
      </c>
      <c r="F10338" s="14">
        <v>520040</v>
      </c>
      <c r="G10338" s="14" t="s">
        <v>1050</v>
      </c>
      <c r="H10338" s="14">
        <v>40510</v>
      </c>
      <c r="I10338" s="15">
        <v>150</v>
      </c>
    </row>
    <row r="10339" spans="1:9" x14ac:dyDescent="0.25">
      <c r="A10339" s="13">
        <v>45925</v>
      </c>
      <c r="B10339" s="14" t="s">
        <v>920</v>
      </c>
      <c r="C10339" s="14">
        <v>4610</v>
      </c>
      <c r="D10339" s="14">
        <v>53</v>
      </c>
      <c r="E10339" s="14" t="str">
        <f>C10339&amp;-D10339&amp;-H10339</f>
        <v>4610-53-35040</v>
      </c>
      <c r="F10339" s="14">
        <v>520040</v>
      </c>
      <c r="G10339" s="14" t="s">
        <v>1050</v>
      </c>
      <c r="H10339" s="14">
        <v>35040</v>
      </c>
      <c r="I10339" s="15">
        <v>319.58</v>
      </c>
    </row>
    <row r="10340" spans="1:9" x14ac:dyDescent="0.25">
      <c r="A10340" s="13">
        <v>45925</v>
      </c>
      <c r="B10340" s="14" t="s">
        <v>920</v>
      </c>
      <c r="C10340" s="14">
        <v>4300</v>
      </c>
      <c r="D10340" s="14">
        <v>47</v>
      </c>
      <c r="E10340" s="14" t="str">
        <f>C10340&amp;-D10340&amp;-H10340</f>
        <v>4300-47-32000</v>
      </c>
      <c r="F10340" s="14">
        <v>520040</v>
      </c>
      <c r="G10340" s="14" t="s">
        <v>1050</v>
      </c>
      <c r="H10340" s="14">
        <v>32000</v>
      </c>
      <c r="I10340" s="15">
        <v>32.700000000000003</v>
      </c>
    </row>
    <row r="10341" spans="1:9" x14ac:dyDescent="0.25">
      <c r="A10341" s="13">
        <v>45925</v>
      </c>
      <c r="B10341" s="14" t="s">
        <v>920</v>
      </c>
      <c r="C10341" s="14">
        <v>1041</v>
      </c>
      <c r="D10341" s="14">
        <v>33</v>
      </c>
      <c r="E10341" s="14" t="str">
        <f>C10341&amp;-D10341&amp;-H10341</f>
        <v>1041-33-12400</v>
      </c>
      <c r="F10341" s="14">
        <v>520040</v>
      </c>
      <c r="G10341" s="14" t="s">
        <v>1050</v>
      </c>
      <c r="H10341" s="14">
        <v>12400</v>
      </c>
      <c r="I10341" s="15">
        <v>32.700000000000003</v>
      </c>
    </row>
    <row r="10342" spans="1:9" x14ac:dyDescent="0.25">
      <c r="A10342" s="13">
        <v>45925</v>
      </c>
      <c r="B10342" s="14" t="s">
        <v>920</v>
      </c>
      <c r="C10342" s="14">
        <v>4300</v>
      </c>
      <c r="D10342" s="14">
        <v>47</v>
      </c>
      <c r="E10342" s="14" t="str">
        <f>C10342&amp;-D10342&amp;-H10342</f>
        <v>4300-47-32000</v>
      </c>
      <c r="F10342" s="14">
        <v>520040</v>
      </c>
      <c r="G10342" s="14" t="s">
        <v>1050</v>
      </c>
      <c r="H10342" s="14">
        <v>32000</v>
      </c>
      <c r="I10342" s="15">
        <v>34.01</v>
      </c>
    </row>
    <row r="10343" spans="1:9" x14ac:dyDescent="0.25">
      <c r="A10343" s="13">
        <v>45925</v>
      </c>
      <c r="B10343" s="14" t="s">
        <v>920</v>
      </c>
      <c r="C10343" s="14">
        <v>1041</v>
      </c>
      <c r="D10343" s="14">
        <v>33</v>
      </c>
      <c r="E10343" s="14" t="str">
        <f>C10343&amp;-D10343&amp;-H10343</f>
        <v>1041-33-12400</v>
      </c>
      <c r="F10343" s="14">
        <v>520040</v>
      </c>
      <c r="G10343" s="14" t="s">
        <v>1050</v>
      </c>
      <c r="H10343" s="14">
        <v>12400</v>
      </c>
      <c r="I10343" s="15">
        <v>34.01</v>
      </c>
    </row>
    <row r="10344" spans="1:9" x14ac:dyDescent="0.25">
      <c r="A10344" s="13">
        <v>45925</v>
      </c>
      <c r="B10344" s="14" t="s">
        <v>920</v>
      </c>
      <c r="C10344" s="14">
        <v>4300</v>
      </c>
      <c r="D10344" s="14">
        <v>47</v>
      </c>
      <c r="E10344" s="14" t="str">
        <f>C10344&amp;-D10344&amp;-H10344</f>
        <v>4300-47-32000</v>
      </c>
      <c r="F10344" s="14">
        <v>520040</v>
      </c>
      <c r="G10344" s="14" t="s">
        <v>1050</v>
      </c>
      <c r="H10344" s="14">
        <v>32000</v>
      </c>
      <c r="I10344" s="15">
        <v>32.700000000000003</v>
      </c>
    </row>
    <row r="10345" spans="1:9" x14ac:dyDescent="0.25">
      <c r="A10345" s="13">
        <v>45925</v>
      </c>
      <c r="B10345" s="14" t="s">
        <v>920</v>
      </c>
      <c r="C10345" s="14">
        <v>1041</v>
      </c>
      <c r="D10345" s="14">
        <v>33</v>
      </c>
      <c r="E10345" s="14" t="str">
        <f>C10345&amp;-D10345&amp;-H10345</f>
        <v>1041-33-12400</v>
      </c>
      <c r="F10345" s="14">
        <v>520040</v>
      </c>
      <c r="G10345" s="14" t="s">
        <v>1050</v>
      </c>
      <c r="H10345" s="14">
        <v>12400</v>
      </c>
      <c r="I10345" s="15">
        <v>32.700000000000003</v>
      </c>
    </row>
    <row r="10346" spans="1:9" x14ac:dyDescent="0.25">
      <c r="A10346" s="13">
        <v>45925</v>
      </c>
      <c r="B10346" s="14" t="s">
        <v>1097</v>
      </c>
      <c r="C10346" s="14">
        <v>1059</v>
      </c>
      <c r="D10346" s="14">
        <v>24</v>
      </c>
      <c r="E10346" s="14" t="str">
        <f>C10346&amp;-D10346&amp;-H10346</f>
        <v>1059-24-89</v>
      </c>
      <c r="F10346" s="14">
        <v>570040</v>
      </c>
      <c r="G10346" s="14" t="s">
        <v>1306</v>
      </c>
      <c r="H10346" s="14">
        <v>89</v>
      </c>
      <c r="I10346" s="15">
        <v>249</v>
      </c>
    </row>
    <row r="10347" spans="1:9" x14ac:dyDescent="0.25">
      <c r="A10347" s="13">
        <v>45925</v>
      </c>
      <c r="B10347" s="14" t="s">
        <v>1097</v>
      </c>
      <c r="C10347" s="14">
        <v>1059</v>
      </c>
      <c r="D10347" s="14">
        <v>24</v>
      </c>
      <c r="E10347" s="14" t="str">
        <f>C10347&amp;-D10347&amp;-H10347</f>
        <v>1059-24-89</v>
      </c>
      <c r="F10347" s="14">
        <v>570040</v>
      </c>
      <c r="G10347" s="14" t="s">
        <v>1306</v>
      </c>
      <c r="H10347" s="14">
        <v>89</v>
      </c>
      <c r="I10347" s="15">
        <v>249</v>
      </c>
    </row>
    <row r="10348" spans="1:9" x14ac:dyDescent="0.25">
      <c r="A10348" s="13">
        <v>45925</v>
      </c>
      <c r="B10348" s="14" t="s">
        <v>1097</v>
      </c>
      <c r="C10348" s="14">
        <v>1059</v>
      </c>
      <c r="D10348" s="14">
        <v>24</v>
      </c>
      <c r="E10348" s="14" t="str">
        <f>C10348&amp;-D10348&amp;-H10348</f>
        <v>1059-24-89</v>
      </c>
      <c r="F10348" s="14">
        <v>570040</v>
      </c>
      <c r="G10348" s="14" t="s">
        <v>1306</v>
      </c>
      <c r="H10348" s="14">
        <v>89</v>
      </c>
      <c r="I10348" s="15">
        <v>249</v>
      </c>
    </row>
    <row r="10349" spans="1:9" x14ac:dyDescent="0.25">
      <c r="A10349" s="13">
        <v>45925</v>
      </c>
      <c r="B10349" s="14" t="s">
        <v>1310</v>
      </c>
      <c r="C10349" s="14">
        <v>1059</v>
      </c>
      <c r="D10349" s="14">
        <v>24</v>
      </c>
      <c r="E10349" s="14" t="str">
        <f>C10349&amp;-D10349&amp;-H10349</f>
        <v>1059-24-89</v>
      </c>
      <c r="F10349" s="14">
        <v>570040</v>
      </c>
      <c r="G10349" s="14" t="s">
        <v>1306</v>
      </c>
      <c r="H10349" s="14">
        <v>89</v>
      </c>
      <c r="I10349" s="15">
        <v>320</v>
      </c>
    </row>
    <row r="10350" spans="1:9" x14ac:dyDescent="0.25">
      <c r="A10350" s="13">
        <v>45925</v>
      </c>
      <c r="B10350" s="14" t="s">
        <v>1101</v>
      </c>
      <c r="C10350" s="14">
        <v>1020</v>
      </c>
      <c r="D10350" s="14">
        <v>10</v>
      </c>
      <c r="E10350" s="14" t="str">
        <f>C10350&amp;-D10350&amp;-H10350</f>
        <v>1020-10-12010</v>
      </c>
      <c r="F10350" s="14">
        <v>520035</v>
      </c>
      <c r="G10350" s="14" t="s">
        <v>1311</v>
      </c>
      <c r="H10350" s="14">
        <v>12010</v>
      </c>
      <c r="I10350" s="15">
        <v>99.43</v>
      </c>
    </row>
    <row r="10351" spans="1:9" x14ac:dyDescent="0.25">
      <c r="A10351" s="13">
        <v>45925</v>
      </c>
      <c r="B10351" s="14" t="s">
        <v>1314</v>
      </c>
      <c r="C10351" s="14">
        <v>6030</v>
      </c>
      <c r="D10351" s="14">
        <v>99</v>
      </c>
      <c r="E10351" s="14" t="str">
        <f>C10351&amp;-D10351&amp;-H10351</f>
        <v>6030-99-99</v>
      </c>
      <c r="F10351" s="14">
        <v>200551</v>
      </c>
      <c r="G10351" s="14" t="s">
        <v>1315</v>
      </c>
      <c r="H10351" s="14">
        <v>99</v>
      </c>
      <c r="I10351" s="15">
        <v>1254.25</v>
      </c>
    </row>
    <row r="10352" spans="1:9" x14ac:dyDescent="0.25">
      <c r="A10352" s="13">
        <v>45925</v>
      </c>
      <c r="B10352" s="14" t="s">
        <v>1314</v>
      </c>
      <c r="C10352" s="14">
        <v>6030</v>
      </c>
      <c r="D10352" s="14">
        <v>99</v>
      </c>
      <c r="E10352" s="14" t="str">
        <f>C10352&amp;-D10352&amp;-H10352</f>
        <v>6030-99-99</v>
      </c>
      <c r="F10352" s="14">
        <v>200551</v>
      </c>
      <c r="G10352" s="14" t="s">
        <v>1315</v>
      </c>
      <c r="H10352" s="14">
        <v>99</v>
      </c>
      <c r="I10352" s="15">
        <v>53.2</v>
      </c>
    </row>
    <row r="10353" spans="1:9" x14ac:dyDescent="0.25">
      <c r="A10353" s="13">
        <v>45925</v>
      </c>
      <c r="B10353" s="14" t="s">
        <v>1318</v>
      </c>
      <c r="C10353" s="14">
        <v>1020</v>
      </c>
      <c r="D10353" s="14">
        <v>99</v>
      </c>
      <c r="E10353" s="14" t="str">
        <f>C10353&amp;-D10353&amp;-H10353</f>
        <v>1020-99-99</v>
      </c>
      <c r="F10353" s="14">
        <v>200750</v>
      </c>
      <c r="G10353" s="14" t="s">
        <v>1123</v>
      </c>
      <c r="H10353" s="14">
        <v>99</v>
      </c>
      <c r="I10353" s="15">
        <v>252</v>
      </c>
    </row>
    <row r="10354" spans="1:9" x14ac:dyDescent="0.25">
      <c r="A10354" s="13">
        <v>45925</v>
      </c>
      <c r="B10354" s="14" t="s">
        <v>1314</v>
      </c>
      <c r="C10354" s="14">
        <v>6030</v>
      </c>
      <c r="D10354" s="14">
        <v>99</v>
      </c>
      <c r="E10354" s="14" t="str">
        <f>C10354&amp;-D10354&amp;-H10354</f>
        <v>6030-99-99</v>
      </c>
      <c r="F10354" s="14">
        <v>200551</v>
      </c>
      <c r="G10354" s="14" t="s">
        <v>1315</v>
      </c>
      <c r="H10354" s="14">
        <v>99</v>
      </c>
      <c r="I10354" s="15">
        <v>21.16</v>
      </c>
    </row>
    <row r="10355" spans="1:9" x14ac:dyDescent="0.25">
      <c r="A10355" s="13">
        <v>45925</v>
      </c>
      <c r="B10355" s="14" t="s">
        <v>1323</v>
      </c>
      <c r="C10355" s="14">
        <v>1020</v>
      </c>
      <c r="D10355" s="14">
        <v>99</v>
      </c>
      <c r="E10355" s="14" t="str">
        <f>C10355&amp;-D10355&amp;-H10355</f>
        <v>1020-99-99</v>
      </c>
      <c r="F10355" s="14">
        <v>200750</v>
      </c>
      <c r="G10355" s="14" t="s">
        <v>1123</v>
      </c>
      <c r="H10355" s="14">
        <v>99</v>
      </c>
      <c r="I10355" s="15">
        <v>100</v>
      </c>
    </row>
    <row r="10356" spans="1:9" x14ac:dyDescent="0.25">
      <c r="A10356" s="13">
        <v>45925</v>
      </c>
      <c r="B10356" s="14" t="s">
        <v>1324</v>
      </c>
      <c r="C10356" s="14">
        <v>1020</v>
      </c>
      <c r="D10356" s="14">
        <v>99</v>
      </c>
      <c r="E10356" s="14" t="str">
        <f>C10356&amp;-D10356&amp;-H10356</f>
        <v>1020-99-99</v>
      </c>
      <c r="F10356" s="14">
        <v>200750</v>
      </c>
      <c r="G10356" s="14" t="s">
        <v>1123</v>
      </c>
      <c r="H10356" s="14">
        <v>99</v>
      </c>
      <c r="I10356" s="15">
        <v>10</v>
      </c>
    </row>
    <row r="10357" spans="1:9" x14ac:dyDescent="0.25">
      <c r="A10357" s="13">
        <v>45925</v>
      </c>
      <c r="B10357" s="14" t="s">
        <v>1330</v>
      </c>
      <c r="C10357" s="14">
        <v>1020</v>
      </c>
      <c r="D10357" s="14">
        <v>10</v>
      </c>
      <c r="E10357" s="14" t="str">
        <f>C10357&amp;-D10357&amp;-H10357</f>
        <v>1020-10-12010</v>
      </c>
      <c r="F10357" s="14">
        <v>540045</v>
      </c>
      <c r="G10357" s="14" t="s">
        <v>1040</v>
      </c>
      <c r="H10357" s="14">
        <v>12010</v>
      </c>
      <c r="I10357" s="15">
        <v>2825</v>
      </c>
    </row>
    <row r="10358" spans="1:9" x14ac:dyDescent="0.25">
      <c r="A10358" s="13">
        <v>45925</v>
      </c>
      <c r="B10358" s="14" t="s">
        <v>1330</v>
      </c>
      <c r="C10358" s="14">
        <v>1020</v>
      </c>
      <c r="D10358" s="14">
        <v>10</v>
      </c>
      <c r="E10358" s="14" t="str">
        <f>C10358&amp;-D10358&amp;-H10358</f>
        <v>1020-10-12010</v>
      </c>
      <c r="F10358" s="14">
        <v>540045</v>
      </c>
      <c r="G10358" s="14" t="s">
        <v>1040</v>
      </c>
      <c r="H10358" s="14">
        <v>12010</v>
      </c>
      <c r="I10358" s="15">
        <v>2825</v>
      </c>
    </row>
    <row r="10359" spans="1:9" x14ac:dyDescent="0.25">
      <c r="A10359" s="13">
        <v>45925</v>
      </c>
      <c r="B10359" s="14" t="s">
        <v>1330</v>
      </c>
      <c r="C10359" s="14">
        <v>1020</v>
      </c>
      <c r="D10359" s="14">
        <v>10</v>
      </c>
      <c r="E10359" s="14" t="str">
        <f>C10359&amp;-D10359&amp;-H10359</f>
        <v>1020-10-12010</v>
      </c>
      <c r="F10359" s="14">
        <v>540045</v>
      </c>
      <c r="G10359" s="14" t="s">
        <v>1040</v>
      </c>
      <c r="H10359" s="14">
        <v>12010</v>
      </c>
      <c r="I10359" s="15">
        <v>40</v>
      </c>
    </row>
    <row r="10360" spans="1:9" x14ac:dyDescent="0.25">
      <c r="A10360" s="13">
        <v>45925</v>
      </c>
      <c r="B10360" s="14" t="s">
        <v>1330</v>
      </c>
      <c r="C10360" s="14">
        <v>1020</v>
      </c>
      <c r="D10360" s="14">
        <v>10</v>
      </c>
      <c r="E10360" s="14" t="str">
        <f>C10360&amp;-D10360&amp;-H10360</f>
        <v>1020-10-12010</v>
      </c>
      <c r="F10360" s="14">
        <v>540045</v>
      </c>
      <c r="G10360" s="14" t="s">
        <v>1040</v>
      </c>
      <c r="H10360" s="14">
        <v>12010</v>
      </c>
      <c r="I10360" s="15">
        <v>2825</v>
      </c>
    </row>
    <row r="10361" spans="1:9" x14ac:dyDescent="0.25">
      <c r="A10361" s="13">
        <v>45925</v>
      </c>
      <c r="B10361" s="14" t="s">
        <v>1330</v>
      </c>
      <c r="C10361" s="14">
        <v>1020</v>
      </c>
      <c r="D10361" s="14">
        <v>10</v>
      </c>
      <c r="E10361" s="14" t="str">
        <f>C10361&amp;-D10361&amp;-H10361</f>
        <v>1020-10-12010</v>
      </c>
      <c r="F10361" s="14">
        <v>540045</v>
      </c>
      <c r="G10361" s="14" t="s">
        <v>1040</v>
      </c>
      <c r="H10361" s="14">
        <v>12010</v>
      </c>
      <c r="I10361" s="15">
        <v>2825</v>
      </c>
    </row>
    <row r="10362" spans="1:9" x14ac:dyDescent="0.25">
      <c r="A10362" s="13">
        <v>45925</v>
      </c>
      <c r="B10362" s="14" t="s">
        <v>1330</v>
      </c>
      <c r="C10362" s="14">
        <v>1020</v>
      </c>
      <c r="D10362" s="14">
        <v>10</v>
      </c>
      <c r="E10362" s="14" t="str">
        <f>C10362&amp;-D10362&amp;-H10362</f>
        <v>1020-10-12010</v>
      </c>
      <c r="F10362" s="14">
        <v>540045</v>
      </c>
      <c r="G10362" s="14" t="s">
        <v>1040</v>
      </c>
      <c r="H10362" s="14">
        <v>12010</v>
      </c>
      <c r="I10362" s="15">
        <v>2825</v>
      </c>
    </row>
    <row r="10363" spans="1:9" x14ac:dyDescent="0.25">
      <c r="A10363" s="13">
        <v>45925</v>
      </c>
      <c r="B10363" s="14" t="s">
        <v>1330</v>
      </c>
      <c r="C10363" s="14">
        <v>1020</v>
      </c>
      <c r="D10363" s="14">
        <v>10</v>
      </c>
      <c r="E10363" s="14" t="str">
        <f>C10363&amp;-D10363&amp;-H10363</f>
        <v>1020-10-12010</v>
      </c>
      <c r="F10363" s="14">
        <v>540045</v>
      </c>
      <c r="G10363" s="14" t="s">
        <v>1040</v>
      </c>
      <c r="H10363" s="14">
        <v>12010</v>
      </c>
      <c r="I10363" s="15">
        <v>2825</v>
      </c>
    </row>
    <row r="10364" spans="1:9" x14ac:dyDescent="0.25">
      <c r="A10364" s="13">
        <v>45925</v>
      </c>
      <c r="B10364" s="14" t="s">
        <v>1039</v>
      </c>
      <c r="C10364" s="14">
        <v>1020</v>
      </c>
      <c r="D10364" s="14">
        <v>10</v>
      </c>
      <c r="E10364" s="14" t="str">
        <f>C10364&amp;-D10364&amp;-H10364</f>
        <v>1020-10-12010</v>
      </c>
      <c r="F10364" s="14">
        <v>540045</v>
      </c>
      <c r="G10364" s="14" t="s">
        <v>1040</v>
      </c>
      <c r="H10364" s="14">
        <v>12010</v>
      </c>
      <c r="I10364" s="15">
        <v>3060</v>
      </c>
    </row>
    <row r="10365" spans="1:9" x14ac:dyDescent="0.25">
      <c r="A10365" s="13">
        <v>45925</v>
      </c>
      <c r="B10365" s="14" t="s">
        <v>1039</v>
      </c>
      <c r="C10365" s="14">
        <v>1020</v>
      </c>
      <c r="D10365" s="14">
        <v>10</v>
      </c>
      <c r="E10365" s="14" t="str">
        <f>C10365&amp;-D10365&amp;-H10365</f>
        <v>1020-10-12010</v>
      </c>
      <c r="F10365" s="14">
        <v>540045</v>
      </c>
      <c r="G10365" s="14" t="s">
        <v>1040</v>
      </c>
      <c r="H10365" s="14">
        <v>12010</v>
      </c>
      <c r="I10365" s="15">
        <v>380</v>
      </c>
    </row>
    <row r="10366" spans="1:9" x14ac:dyDescent="0.25">
      <c r="A10366" s="13">
        <v>45925</v>
      </c>
      <c r="B10366" s="14" t="s">
        <v>1039</v>
      </c>
      <c r="C10366" s="14">
        <v>1020</v>
      </c>
      <c r="D10366" s="14">
        <v>10</v>
      </c>
      <c r="E10366" s="14" t="str">
        <f>C10366&amp;-D10366&amp;-H10366</f>
        <v>1020-10-12010</v>
      </c>
      <c r="F10366" s="14">
        <v>540045</v>
      </c>
      <c r="G10366" s="14" t="s">
        <v>1040</v>
      </c>
      <c r="H10366" s="14">
        <v>12010</v>
      </c>
      <c r="I10366" s="15">
        <v>700</v>
      </c>
    </row>
    <row r="10367" spans="1:9" x14ac:dyDescent="0.25">
      <c r="A10367" s="13">
        <v>45925</v>
      </c>
      <c r="B10367" s="14" t="s">
        <v>1330</v>
      </c>
      <c r="C10367" s="14">
        <v>1020</v>
      </c>
      <c r="D10367" s="14">
        <v>10</v>
      </c>
      <c r="E10367" s="14" t="str">
        <f>C10367&amp;-D10367&amp;-H10367</f>
        <v>1020-10-12010</v>
      </c>
      <c r="F10367" s="14">
        <v>540045</v>
      </c>
      <c r="G10367" s="14" t="s">
        <v>1040</v>
      </c>
      <c r="H10367" s="14">
        <v>12010</v>
      </c>
      <c r="I10367" s="15">
        <v>2573</v>
      </c>
    </row>
    <row r="10368" spans="1:9" x14ac:dyDescent="0.25">
      <c r="A10368" s="13">
        <v>45925</v>
      </c>
      <c r="B10368" s="14" t="s">
        <v>1039</v>
      </c>
      <c r="C10368" s="14">
        <v>1020</v>
      </c>
      <c r="D10368" s="14">
        <v>10</v>
      </c>
      <c r="E10368" s="14" t="str">
        <f>C10368&amp;-D10368&amp;-H10368</f>
        <v>1020-10-12010</v>
      </c>
      <c r="F10368" s="14">
        <v>540045</v>
      </c>
      <c r="G10368" s="14" t="s">
        <v>1040</v>
      </c>
      <c r="H10368" s="14">
        <v>12010</v>
      </c>
      <c r="I10368" s="15">
        <v>3680.84</v>
      </c>
    </row>
    <row r="10369" spans="1:9" x14ac:dyDescent="0.25">
      <c r="A10369" s="13">
        <v>45925</v>
      </c>
      <c r="B10369" s="14" t="s">
        <v>1039</v>
      </c>
      <c r="C10369" s="14">
        <v>1020</v>
      </c>
      <c r="D10369" s="14">
        <v>10</v>
      </c>
      <c r="E10369" s="14" t="str">
        <f>C10369&amp;-D10369&amp;-H10369</f>
        <v>1020-10-12010</v>
      </c>
      <c r="F10369" s="14">
        <v>540045</v>
      </c>
      <c r="G10369" s="14" t="s">
        <v>1040</v>
      </c>
      <c r="H10369" s="14">
        <v>12010</v>
      </c>
      <c r="I10369" s="15">
        <v>750</v>
      </c>
    </row>
    <row r="10370" spans="1:9" x14ac:dyDescent="0.25">
      <c r="A10370" s="13">
        <v>45925</v>
      </c>
      <c r="B10370" s="14" t="s">
        <v>1334</v>
      </c>
      <c r="C10370" s="14">
        <v>1020</v>
      </c>
      <c r="D10370" s="14">
        <v>10</v>
      </c>
      <c r="E10370" s="14" t="str">
        <f>C10370&amp;-D10370&amp;-H10370</f>
        <v>1020-10-12010</v>
      </c>
      <c r="F10370" s="14">
        <v>540045</v>
      </c>
      <c r="G10370" s="14" t="s">
        <v>1040</v>
      </c>
      <c r="H10370" s="14">
        <v>12010</v>
      </c>
      <c r="I10370" s="15">
        <v>778.8</v>
      </c>
    </row>
    <row r="10371" spans="1:9" x14ac:dyDescent="0.25">
      <c r="A10371" s="13">
        <v>45925</v>
      </c>
      <c r="B10371" s="14" t="s">
        <v>1334</v>
      </c>
      <c r="C10371" s="14">
        <v>1020</v>
      </c>
      <c r="D10371" s="14">
        <v>10</v>
      </c>
      <c r="E10371" s="14" t="str">
        <f>C10371&amp;-D10371&amp;-H10371</f>
        <v>1020-10-12010</v>
      </c>
      <c r="F10371" s="14">
        <v>540045</v>
      </c>
      <c r="G10371" s="14" t="s">
        <v>1040</v>
      </c>
      <c r="H10371" s="14">
        <v>12010</v>
      </c>
      <c r="I10371" s="15">
        <v>276</v>
      </c>
    </row>
    <row r="10372" spans="1:9" x14ac:dyDescent="0.25">
      <c r="A10372" s="13">
        <v>45925</v>
      </c>
      <c r="B10372" s="14" t="s">
        <v>1334</v>
      </c>
      <c r="C10372" s="14">
        <v>1020</v>
      </c>
      <c r="D10372" s="14">
        <v>10</v>
      </c>
      <c r="E10372" s="14" t="str">
        <f>C10372&amp;-D10372&amp;-H10372</f>
        <v>1020-10-12010</v>
      </c>
      <c r="F10372" s="14">
        <v>540045</v>
      </c>
      <c r="G10372" s="14" t="s">
        <v>1040</v>
      </c>
      <c r="H10372" s="14">
        <v>12010</v>
      </c>
      <c r="I10372" s="15">
        <v>69</v>
      </c>
    </row>
    <row r="10373" spans="1:9" x14ac:dyDescent="0.25">
      <c r="A10373" s="13">
        <v>45925</v>
      </c>
      <c r="B10373" s="14" t="s">
        <v>1334</v>
      </c>
      <c r="C10373" s="14">
        <v>1020</v>
      </c>
      <c r="D10373" s="14">
        <v>10</v>
      </c>
      <c r="E10373" s="14" t="str">
        <f>C10373&amp;-D10373&amp;-H10373</f>
        <v>1020-10-12010</v>
      </c>
      <c r="F10373" s="14">
        <v>540045</v>
      </c>
      <c r="G10373" s="14" t="s">
        <v>1040</v>
      </c>
      <c r="H10373" s="14">
        <v>12010</v>
      </c>
      <c r="I10373" s="15">
        <v>3681.6</v>
      </c>
    </row>
    <row r="10374" spans="1:9" x14ac:dyDescent="0.25">
      <c r="A10374" s="13">
        <v>45925</v>
      </c>
      <c r="B10374" s="14" t="s">
        <v>1334</v>
      </c>
      <c r="C10374" s="14">
        <v>1020</v>
      </c>
      <c r="D10374" s="14">
        <v>10</v>
      </c>
      <c r="E10374" s="14" t="str">
        <f>C10374&amp;-D10374&amp;-H10374</f>
        <v>1020-10-12010</v>
      </c>
      <c r="F10374" s="14">
        <v>540045</v>
      </c>
      <c r="G10374" s="14" t="s">
        <v>1040</v>
      </c>
      <c r="H10374" s="14">
        <v>12010</v>
      </c>
      <c r="I10374" s="15">
        <v>100</v>
      </c>
    </row>
    <row r="10375" spans="1:9" x14ac:dyDescent="0.25">
      <c r="A10375" s="13">
        <v>45925</v>
      </c>
      <c r="B10375" s="14" t="s">
        <v>1342</v>
      </c>
      <c r="C10375" s="14">
        <v>1020</v>
      </c>
      <c r="D10375" s="14">
        <v>10</v>
      </c>
      <c r="E10375" s="14" t="str">
        <f>C10375&amp;-D10375&amp;-H10375</f>
        <v>1020-10-12040</v>
      </c>
      <c r="F10375" s="14">
        <v>530200</v>
      </c>
      <c r="G10375" s="14" t="s">
        <v>1109</v>
      </c>
      <c r="H10375" s="14">
        <v>12040</v>
      </c>
      <c r="I10375" s="15">
        <v>64.150000000000006</v>
      </c>
    </row>
    <row r="10376" spans="1:9" x14ac:dyDescent="0.25">
      <c r="A10376" s="13">
        <v>45925</v>
      </c>
      <c r="B10376" s="14" t="s">
        <v>1343</v>
      </c>
      <c r="C10376" s="14">
        <v>1048</v>
      </c>
      <c r="D10376" s="14">
        <v>29</v>
      </c>
      <c r="E10376" s="14" t="str">
        <f>C10376&amp;-D10376&amp;-H10376</f>
        <v>1048-29-11800</v>
      </c>
      <c r="F10376" s="14">
        <v>530200</v>
      </c>
      <c r="G10376" s="14" t="s">
        <v>1109</v>
      </c>
      <c r="H10376" s="14">
        <v>11800</v>
      </c>
      <c r="I10376" s="15">
        <v>7289.31</v>
      </c>
    </row>
    <row r="10377" spans="1:9" x14ac:dyDescent="0.25">
      <c r="A10377" s="13">
        <v>45925</v>
      </c>
      <c r="B10377" s="14" t="s">
        <v>1345</v>
      </c>
      <c r="C10377" s="14">
        <v>4010</v>
      </c>
      <c r="D10377" s="14">
        <v>45</v>
      </c>
      <c r="E10377" s="14" t="str">
        <f>C10377&amp;-D10377&amp;-H10377</f>
        <v>4010-45-30010</v>
      </c>
      <c r="F10377" s="14">
        <v>530480</v>
      </c>
      <c r="G10377" s="14" t="s">
        <v>1346</v>
      </c>
      <c r="H10377" s="14">
        <v>30010</v>
      </c>
      <c r="I10377" s="15">
        <v>828.67</v>
      </c>
    </row>
    <row r="10378" spans="1:9" x14ac:dyDescent="0.25">
      <c r="A10378" s="13">
        <v>45925</v>
      </c>
      <c r="B10378" s="14" t="s">
        <v>1345</v>
      </c>
      <c r="C10378" s="14">
        <v>4010</v>
      </c>
      <c r="D10378" s="14">
        <v>45</v>
      </c>
      <c r="E10378" s="14" t="str">
        <f>C10378&amp;-D10378&amp;-H10378</f>
        <v>4010-45-30010</v>
      </c>
      <c r="F10378" s="14">
        <v>530480</v>
      </c>
      <c r="G10378" s="14" t="s">
        <v>1346</v>
      </c>
      <c r="H10378" s="14">
        <v>30010</v>
      </c>
      <c r="I10378" s="15">
        <v>87.15</v>
      </c>
    </row>
    <row r="10379" spans="1:9" x14ac:dyDescent="0.25">
      <c r="A10379" s="13">
        <v>45925</v>
      </c>
      <c r="B10379" s="14" t="s">
        <v>1349</v>
      </c>
      <c r="C10379" s="14">
        <v>1020</v>
      </c>
      <c r="D10379" s="14">
        <v>20</v>
      </c>
      <c r="E10379" s="14" t="str">
        <f>C10379&amp;-D10379&amp;-H10379</f>
        <v>1020-20-12800</v>
      </c>
      <c r="F10379" s="14">
        <v>520060</v>
      </c>
      <c r="G10379" s="14" t="s">
        <v>1111</v>
      </c>
      <c r="H10379" s="14">
        <v>12800</v>
      </c>
      <c r="I10379" s="15">
        <v>29.16</v>
      </c>
    </row>
    <row r="10380" spans="1:9" x14ac:dyDescent="0.25">
      <c r="A10380" s="13">
        <v>45925</v>
      </c>
      <c r="B10380" s="14" t="s">
        <v>1349</v>
      </c>
      <c r="C10380" s="14">
        <v>1020</v>
      </c>
      <c r="D10380" s="14">
        <v>20</v>
      </c>
      <c r="E10380" s="14" t="str">
        <f>C10380&amp;-D10380&amp;-H10380</f>
        <v>1020-20-12800</v>
      </c>
      <c r="F10380" s="14">
        <v>520060</v>
      </c>
      <c r="G10380" s="14" t="s">
        <v>1111</v>
      </c>
      <c r="H10380" s="14">
        <v>12800</v>
      </c>
      <c r="I10380" s="15">
        <v>11.25</v>
      </c>
    </row>
    <row r="10381" spans="1:9" x14ac:dyDescent="0.25">
      <c r="A10381" s="13">
        <v>45925</v>
      </c>
      <c r="B10381" s="14" t="s">
        <v>1349</v>
      </c>
      <c r="C10381" s="14">
        <v>1020</v>
      </c>
      <c r="D10381" s="14">
        <v>20</v>
      </c>
      <c r="E10381" s="14" t="str">
        <f>C10381&amp;-D10381&amp;-H10381</f>
        <v>1020-20-12800</v>
      </c>
      <c r="F10381" s="14">
        <v>520060</v>
      </c>
      <c r="G10381" s="14" t="s">
        <v>1111</v>
      </c>
      <c r="H10381" s="14">
        <v>12800</v>
      </c>
      <c r="I10381" s="15">
        <v>76.23</v>
      </c>
    </row>
    <row r="10382" spans="1:9" x14ac:dyDescent="0.25">
      <c r="A10382" s="13">
        <v>45925</v>
      </c>
      <c r="B10382" s="14" t="s">
        <v>1349</v>
      </c>
      <c r="C10382" s="14">
        <v>1020</v>
      </c>
      <c r="D10382" s="14">
        <v>20</v>
      </c>
      <c r="E10382" s="14" t="str">
        <f>C10382&amp;-D10382&amp;-H10382</f>
        <v>1020-20-12800</v>
      </c>
      <c r="F10382" s="14">
        <v>520060</v>
      </c>
      <c r="G10382" s="14" t="s">
        <v>1111</v>
      </c>
      <c r="H10382" s="14">
        <v>12800</v>
      </c>
      <c r="I10382" s="15">
        <v>44.42</v>
      </c>
    </row>
    <row r="10383" spans="1:9" x14ac:dyDescent="0.25">
      <c r="A10383" s="13">
        <v>45925</v>
      </c>
      <c r="B10383" s="14" t="s">
        <v>1349</v>
      </c>
      <c r="C10383" s="14">
        <v>1020</v>
      </c>
      <c r="D10383" s="14">
        <v>20</v>
      </c>
      <c r="E10383" s="14" t="str">
        <f>C10383&amp;-D10383&amp;-H10383</f>
        <v>1020-20-12800</v>
      </c>
      <c r="F10383" s="14">
        <v>520060</v>
      </c>
      <c r="G10383" s="14" t="s">
        <v>1111</v>
      </c>
      <c r="H10383" s="14">
        <v>12800</v>
      </c>
      <c r="I10383" s="15">
        <v>56.7</v>
      </c>
    </row>
    <row r="10384" spans="1:9" x14ac:dyDescent="0.25">
      <c r="A10384" s="13">
        <v>45925</v>
      </c>
      <c r="B10384" s="14" t="s">
        <v>1349</v>
      </c>
      <c r="C10384" s="14">
        <v>1020</v>
      </c>
      <c r="D10384" s="14">
        <v>20</v>
      </c>
      <c r="E10384" s="14" t="str">
        <f>C10384&amp;-D10384&amp;-H10384</f>
        <v>1020-20-12800</v>
      </c>
      <c r="F10384" s="14">
        <v>520060</v>
      </c>
      <c r="G10384" s="14" t="s">
        <v>1111</v>
      </c>
      <c r="H10384" s="14">
        <v>12800</v>
      </c>
      <c r="I10384" s="15">
        <v>9.9600000000000009</v>
      </c>
    </row>
    <row r="10385" spans="1:9" x14ac:dyDescent="0.25">
      <c r="A10385" s="13">
        <v>45925</v>
      </c>
      <c r="B10385" s="14" t="s">
        <v>1349</v>
      </c>
      <c r="C10385" s="14">
        <v>1020</v>
      </c>
      <c r="D10385" s="14">
        <v>20</v>
      </c>
      <c r="E10385" s="14" t="str">
        <f>C10385&amp;-D10385&amp;-H10385</f>
        <v>1020-20-12800</v>
      </c>
      <c r="F10385" s="14">
        <v>520060</v>
      </c>
      <c r="G10385" s="14" t="s">
        <v>1111</v>
      </c>
      <c r="H10385" s="14">
        <v>12800</v>
      </c>
      <c r="I10385" s="15">
        <v>104.4</v>
      </c>
    </row>
    <row r="10386" spans="1:9" x14ac:dyDescent="0.25">
      <c r="A10386" s="13">
        <v>45925</v>
      </c>
      <c r="B10386" s="14" t="s">
        <v>1349</v>
      </c>
      <c r="C10386" s="14">
        <v>1020</v>
      </c>
      <c r="D10386" s="14">
        <v>20</v>
      </c>
      <c r="E10386" s="14" t="str">
        <f>C10386&amp;-D10386&amp;-H10386</f>
        <v>1020-20-12800</v>
      </c>
      <c r="F10386" s="14">
        <v>520060</v>
      </c>
      <c r="G10386" s="14" t="s">
        <v>1111</v>
      </c>
      <c r="H10386" s="14">
        <v>12800</v>
      </c>
      <c r="I10386" s="15">
        <v>33.08</v>
      </c>
    </row>
    <row r="10387" spans="1:9" x14ac:dyDescent="0.25">
      <c r="A10387" s="13">
        <v>45925</v>
      </c>
      <c r="B10387" s="14" t="s">
        <v>1349</v>
      </c>
      <c r="C10387" s="14">
        <v>1020</v>
      </c>
      <c r="D10387" s="14">
        <v>20</v>
      </c>
      <c r="E10387" s="14" t="str">
        <f>C10387&amp;-D10387&amp;-H10387</f>
        <v>1020-20-12800</v>
      </c>
      <c r="F10387" s="14">
        <v>520060</v>
      </c>
      <c r="G10387" s="14" t="s">
        <v>1111</v>
      </c>
      <c r="H10387" s="14">
        <v>12800</v>
      </c>
      <c r="I10387" s="15">
        <v>49.1</v>
      </c>
    </row>
    <row r="10388" spans="1:9" x14ac:dyDescent="0.25">
      <c r="A10388" s="13">
        <v>45925</v>
      </c>
      <c r="B10388" s="14" t="s">
        <v>1349</v>
      </c>
      <c r="C10388" s="14">
        <v>1020</v>
      </c>
      <c r="D10388" s="14">
        <v>20</v>
      </c>
      <c r="E10388" s="14" t="str">
        <f>C10388&amp;-D10388&amp;-H10388</f>
        <v>1020-20-12800</v>
      </c>
      <c r="F10388" s="14">
        <v>520060</v>
      </c>
      <c r="G10388" s="14" t="s">
        <v>1111</v>
      </c>
      <c r="H10388" s="14">
        <v>12800</v>
      </c>
      <c r="I10388" s="15">
        <v>33.869999999999997</v>
      </c>
    </row>
    <row r="10389" spans="1:9" x14ac:dyDescent="0.25">
      <c r="A10389" s="13">
        <v>45925</v>
      </c>
      <c r="B10389" s="14" t="s">
        <v>1349</v>
      </c>
      <c r="C10389" s="14">
        <v>1020</v>
      </c>
      <c r="D10389" s="14">
        <v>20</v>
      </c>
      <c r="E10389" s="14" t="str">
        <f>C10389&amp;-D10389&amp;-H10389</f>
        <v>1020-20-12800</v>
      </c>
      <c r="F10389" s="14">
        <v>520060</v>
      </c>
      <c r="G10389" s="14" t="s">
        <v>1111</v>
      </c>
      <c r="H10389" s="14">
        <v>12800</v>
      </c>
      <c r="I10389" s="15">
        <v>49.35</v>
      </c>
    </row>
    <row r="10390" spans="1:9" x14ac:dyDescent="0.25">
      <c r="A10390" s="13">
        <v>45925</v>
      </c>
      <c r="B10390" s="14" t="s">
        <v>1349</v>
      </c>
      <c r="C10390" s="14">
        <v>1020</v>
      </c>
      <c r="D10390" s="14">
        <v>20</v>
      </c>
      <c r="E10390" s="14" t="str">
        <f>C10390&amp;-D10390&amp;-H10390</f>
        <v>1020-20-12800</v>
      </c>
      <c r="F10390" s="14">
        <v>520060</v>
      </c>
      <c r="G10390" s="14" t="s">
        <v>1111</v>
      </c>
      <c r="H10390" s="14">
        <v>12800</v>
      </c>
      <c r="I10390" s="15">
        <v>111.6</v>
      </c>
    </row>
    <row r="10391" spans="1:9" x14ac:dyDescent="0.25">
      <c r="A10391" s="13">
        <v>45925</v>
      </c>
      <c r="B10391" s="14" t="s">
        <v>1120</v>
      </c>
      <c r="C10391" s="14">
        <v>1020</v>
      </c>
      <c r="D10391" s="14">
        <v>29</v>
      </c>
      <c r="E10391" s="14" t="str">
        <f>C10391&amp;-D10391&amp;-H10391</f>
        <v>1020-29-11870</v>
      </c>
      <c r="F10391" s="14">
        <v>530200</v>
      </c>
      <c r="G10391" s="14" t="s">
        <v>1109</v>
      </c>
      <c r="H10391" s="14">
        <v>11870</v>
      </c>
      <c r="I10391" s="15">
        <v>109.9</v>
      </c>
    </row>
    <row r="10392" spans="1:9" x14ac:dyDescent="0.25">
      <c r="A10392" s="13">
        <v>45925</v>
      </c>
      <c r="B10392" s="14" t="s">
        <v>1349</v>
      </c>
      <c r="C10392" s="14">
        <v>1020</v>
      </c>
      <c r="D10392" s="14">
        <v>20</v>
      </c>
      <c r="E10392" s="14" t="str">
        <f>C10392&amp;-D10392&amp;-H10392</f>
        <v>1020-20-12800</v>
      </c>
      <c r="F10392" s="14">
        <v>520060</v>
      </c>
      <c r="G10392" s="14" t="s">
        <v>1111</v>
      </c>
      <c r="H10392" s="14">
        <v>12800</v>
      </c>
      <c r="I10392" s="15">
        <v>21.81</v>
      </c>
    </row>
    <row r="10393" spans="1:9" x14ac:dyDescent="0.25">
      <c r="A10393" s="13">
        <v>45925</v>
      </c>
      <c r="B10393" s="14" t="s">
        <v>1349</v>
      </c>
      <c r="C10393" s="14">
        <v>1020</v>
      </c>
      <c r="D10393" s="14">
        <v>20</v>
      </c>
      <c r="E10393" s="14" t="str">
        <f>C10393&amp;-D10393&amp;-H10393</f>
        <v>1020-20-12800</v>
      </c>
      <c r="F10393" s="14">
        <v>520060</v>
      </c>
      <c r="G10393" s="14" t="s">
        <v>1111</v>
      </c>
      <c r="H10393" s="14">
        <v>12800</v>
      </c>
      <c r="I10393" s="15">
        <v>-16.54</v>
      </c>
    </row>
    <row r="10394" spans="1:9" x14ac:dyDescent="0.25">
      <c r="A10394" s="13">
        <v>45925</v>
      </c>
      <c r="B10394" s="14" t="s">
        <v>1349</v>
      </c>
      <c r="C10394" s="14">
        <v>1020</v>
      </c>
      <c r="D10394" s="14">
        <v>20</v>
      </c>
      <c r="E10394" s="14" t="str">
        <f>C10394&amp;-D10394&amp;-H10394</f>
        <v>1020-20-12800</v>
      </c>
      <c r="F10394" s="14">
        <v>520060</v>
      </c>
      <c r="G10394" s="14" t="s">
        <v>1111</v>
      </c>
      <c r="H10394" s="14">
        <v>12800</v>
      </c>
      <c r="I10394" s="15">
        <v>50.4</v>
      </c>
    </row>
    <row r="10395" spans="1:9" x14ac:dyDescent="0.25">
      <c r="A10395" s="13">
        <v>45925</v>
      </c>
      <c r="B10395" s="14" t="s">
        <v>1349</v>
      </c>
      <c r="C10395" s="14">
        <v>1020</v>
      </c>
      <c r="D10395" s="14">
        <v>20</v>
      </c>
      <c r="E10395" s="14" t="str">
        <f>C10395&amp;-D10395&amp;-H10395</f>
        <v>1020-20-12800</v>
      </c>
      <c r="F10395" s="14">
        <v>520060</v>
      </c>
      <c r="G10395" s="14" t="s">
        <v>1111</v>
      </c>
      <c r="H10395" s="14">
        <v>12800</v>
      </c>
      <c r="I10395" s="15">
        <v>16.54</v>
      </c>
    </row>
    <row r="10396" spans="1:9" x14ac:dyDescent="0.25">
      <c r="A10396" s="13">
        <v>45925</v>
      </c>
      <c r="B10396" s="14" t="s">
        <v>1349</v>
      </c>
      <c r="C10396" s="14">
        <v>1020</v>
      </c>
      <c r="D10396" s="14">
        <v>20</v>
      </c>
      <c r="E10396" s="14" t="str">
        <f>C10396&amp;-D10396&amp;-H10396</f>
        <v>1020-20-12800</v>
      </c>
      <c r="F10396" s="14">
        <v>520060</v>
      </c>
      <c r="G10396" s="14" t="s">
        <v>1111</v>
      </c>
      <c r="H10396" s="14">
        <v>12800</v>
      </c>
      <c r="I10396" s="15">
        <v>77.3</v>
      </c>
    </row>
    <row r="10397" spans="1:9" x14ac:dyDescent="0.25">
      <c r="A10397" s="13">
        <v>45925</v>
      </c>
      <c r="B10397" s="14" t="s">
        <v>1349</v>
      </c>
      <c r="C10397" s="14">
        <v>1020</v>
      </c>
      <c r="D10397" s="14">
        <v>20</v>
      </c>
      <c r="E10397" s="14" t="str">
        <f>C10397&amp;-D10397&amp;-H10397</f>
        <v>1020-20-12800</v>
      </c>
      <c r="F10397" s="14">
        <v>520060</v>
      </c>
      <c r="G10397" s="14" t="s">
        <v>1111</v>
      </c>
      <c r="H10397" s="14">
        <v>12800</v>
      </c>
      <c r="I10397" s="15">
        <v>187.73</v>
      </c>
    </row>
    <row r="10398" spans="1:9" x14ac:dyDescent="0.25">
      <c r="A10398" s="13">
        <v>45925</v>
      </c>
      <c r="B10398" s="14" t="s">
        <v>1349</v>
      </c>
      <c r="C10398" s="14">
        <v>1020</v>
      </c>
      <c r="D10398" s="14">
        <v>20</v>
      </c>
      <c r="E10398" s="14" t="str">
        <f>C10398&amp;-D10398&amp;-H10398</f>
        <v>1020-20-12800</v>
      </c>
      <c r="F10398" s="14">
        <v>520060</v>
      </c>
      <c r="G10398" s="14" t="s">
        <v>1111</v>
      </c>
      <c r="H10398" s="14">
        <v>12800</v>
      </c>
      <c r="I10398" s="15">
        <v>74.540000000000006</v>
      </c>
    </row>
    <row r="10399" spans="1:9" x14ac:dyDescent="0.25">
      <c r="A10399" s="13">
        <v>45925</v>
      </c>
      <c r="B10399" s="14" t="s">
        <v>1349</v>
      </c>
      <c r="C10399" s="14">
        <v>1020</v>
      </c>
      <c r="D10399" s="14">
        <v>20</v>
      </c>
      <c r="E10399" s="14" t="str">
        <f>C10399&amp;-D10399&amp;-H10399</f>
        <v>1020-20-12800</v>
      </c>
      <c r="F10399" s="14">
        <v>520060</v>
      </c>
      <c r="G10399" s="14" t="s">
        <v>1111</v>
      </c>
      <c r="H10399" s="14">
        <v>12800</v>
      </c>
      <c r="I10399" s="15">
        <v>16.54</v>
      </c>
    </row>
    <row r="10400" spans="1:9" x14ac:dyDescent="0.25">
      <c r="A10400" s="13">
        <v>45925</v>
      </c>
      <c r="B10400" s="14" t="s">
        <v>1349</v>
      </c>
      <c r="C10400" s="14">
        <v>1020</v>
      </c>
      <c r="D10400" s="14">
        <v>20</v>
      </c>
      <c r="E10400" s="14" t="str">
        <f>C10400&amp;-D10400&amp;-H10400</f>
        <v>1020-20-12800</v>
      </c>
      <c r="F10400" s="14">
        <v>520060</v>
      </c>
      <c r="G10400" s="14" t="s">
        <v>1111</v>
      </c>
      <c r="H10400" s="14">
        <v>12800</v>
      </c>
      <c r="I10400" s="15">
        <v>21.75</v>
      </c>
    </row>
    <row r="10401" spans="1:9" x14ac:dyDescent="0.25">
      <c r="A10401" s="13">
        <v>45925</v>
      </c>
      <c r="B10401" s="14" t="s">
        <v>1349</v>
      </c>
      <c r="C10401" s="14">
        <v>1020</v>
      </c>
      <c r="D10401" s="14">
        <v>20</v>
      </c>
      <c r="E10401" s="14" t="str">
        <f>C10401&amp;-D10401&amp;-H10401</f>
        <v>1020-20-12800</v>
      </c>
      <c r="F10401" s="14">
        <v>520060</v>
      </c>
      <c r="G10401" s="14" t="s">
        <v>1111</v>
      </c>
      <c r="H10401" s="14">
        <v>12800</v>
      </c>
      <c r="I10401" s="15">
        <v>17.14</v>
      </c>
    </row>
    <row r="10402" spans="1:9" x14ac:dyDescent="0.25">
      <c r="A10402" s="13">
        <v>45925</v>
      </c>
      <c r="B10402" s="14" t="s">
        <v>1349</v>
      </c>
      <c r="C10402" s="14">
        <v>1020</v>
      </c>
      <c r="D10402" s="14">
        <v>20</v>
      </c>
      <c r="E10402" s="14" t="str">
        <f>C10402&amp;-D10402&amp;-H10402</f>
        <v>1020-20-12800</v>
      </c>
      <c r="F10402" s="14">
        <v>520060</v>
      </c>
      <c r="G10402" s="14" t="s">
        <v>1111</v>
      </c>
      <c r="H10402" s="14">
        <v>12800</v>
      </c>
      <c r="I10402" s="15">
        <v>33.450000000000003</v>
      </c>
    </row>
    <row r="10403" spans="1:9" x14ac:dyDescent="0.25">
      <c r="A10403" s="13">
        <v>45925</v>
      </c>
      <c r="B10403" s="14" t="s">
        <v>820</v>
      </c>
      <c r="C10403" s="14">
        <v>5110</v>
      </c>
      <c r="D10403" s="14">
        <v>13</v>
      </c>
      <c r="E10403" s="14" t="str">
        <f>C10403&amp;-D10403&amp;-H10403</f>
        <v>5110-13-40180</v>
      </c>
      <c r="F10403" s="14">
        <v>530140</v>
      </c>
      <c r="G10403" s="14" t="s">
        <v>1066</v>
      </c>
      <c r="H10403" s="14">
        <v>40180</v>
      </c>
      <c r="I10403" s="15">
        <v>21.01</v>
      </c>
    </row>
    <row r="10404" spans="1:9" x14ac:dyDescent="0.25">
      <c r="A10404" s="13">
        <v>45925</v>
      </c>
      <c r="B10404" s="14" t="s">
        <v>830</v>
      </c>
      <c r="C10404" s="14">
        <v>5110</v>
      </c>
      <c r="D10404" s="14">
        <v>13</v>
      </c>
      <c r="E10404" s="14" t="str">
        <f>C10404&amp;-D10404&amp;-H10404</f>
        <v>5110-13-40180</v>
      </c>
      <c r="F10404" s="14">
        <v>530140</v>
      </c>
      <c r="G10404" s="14" t="s">
        <v>1066</v>
      </c>
      <c r="H10404" s="14">
        <v>40180</v>
      </c>
      <c r="I10404" s="15">
        <v>131.57</v>
      </c>
    </row>
    <row r="10405" spans="1:9" x14ac:dyDescent="0.25">
      <c r="A10405" s="13">
        <v>45925</v>
      </c>
      <c r="B10405" s="14" t="s">
        <v>1071</v>
      </c>
      <c r="C10405" s="14">
        <v>5110</v>
      </c>
      <c r="D10405" s="14">
        <v>13</v>
      </c>
      <c r="E10405" s="14" t="str">
        <f>C10405&amp;-D10405&amp;-H10405</f>
        <v>5110-13-40180</v>
      </c>
      <c r="F10405" s="14">
        <v>530140</v>
      </c>
      <c r="G10405" s="14" t="s">
        <v>1066</v>
      </c>
      <c r="H10405" s="14">
        <v>40180</v>
      </c>
      <c r="I10405" s="15">
        <v>192.43</v>
      </c>
    </row>
    <row r="10406" spans="1:9" x14ac:dyDescent="0.25">
      <c r="A10406" s="13">
        <v>45925</v>
      </c>
      <c r="B10406" s="14" t="s">
        <v>1217</v>
      </c>
      <c r="C10406" s="14">
        <v>5110</v>
      </c>
      <c r="D10406" s="14">
        <v>13</v>
      </c>
      <c r="E10406" s="14" t="str">
        <f>C10406&amp;-D10406&amp;-H10406</f>
        <v>5110-13-40180</v>
      </c>
      <c r="F10406" s="14">
        <v>530140</v>
      </c>
      <c r="G10406" s="14" t="s">
        <v>1066</v>
      </c>
      <c r="H10406" s="14">
        <v>40180</v>
      </c>
      <c r="I10406" s="15">
        <v>39.770000000000003</v>
      </c>
    </row>
    <row r="10407" spans="1:9" x14ac:dyDescent="0.25">
      <c r="A10407" s="13">
        <v>45925</v>
      </c>
      <c r="B10407" s="14" t="s">
        <v>1217</v>
      </c>
      <c r="C10407" s="14">
        <v>5110</v>
      </c>
      <c r="D10407" s="14">
        <v>13</v>
      </c>
      <c r="E10407" s="14" t="str">
        <f>C10407&amp;-D10407&amp;-H10407</f>
        <v>5110-13-40180</v>
      </c>
      <c r="F10407" s="14">
        <v>530140</v>
      </c>
      <c r="G10407" s="14" t="s">
        <v>1066</v>
      </c>
      <c r="H10407" s="14">
        <v>40180</v>
      </c>
      <c r="I10407" s="15">
        <v>30</v>
      </c>
    </row>
    <row r="10408" spans="1:9" x14ac:dyDescent="0.25">
      <c r="A10408" s="13">
        <v>45925</v>
      </c>
      <c r="B10408" s="14" t="s">
        <v>839</v>
      </c>
      <c r="C10408" s="14">
        <v>5110</v>
      </c>
      <c r="D10408" s="14">
        <v>13</v>
      </c>
      <c r="E10408" s="14" t="str">
        <f>C10408&amp;-D10408&amp;-H10408</f>
        <v>5110-13-40180</v>
      </c>
      <c r="F10408" s="14">
        <v>530140</v>
      </c>
      <c r="G10408" s="14" t="s">
        <v>1066</v>
      </c>
      <c r="H10408" s="14">
        <v>40180</v>
      </c>
      <c r="I10408" s="15">
        <v>47</v>
      </c>
    </row>
    <row r="10409" spans="1:9" x14ac:dyDescent="0.25">
      <c r="A10409" s="13">
        <v>45925</v>
      </c>
      <c r="B10409" s="14" t="s">
        <v>850</v>
      </c>
      <c r="C10409" s="14">
        <v>5110</v>
      </c>
      <c r="D10409" s="14">
        <v>13</v>
      </c>
      <c r="E10409" s="14" t="str">
        <f>C10409&amp;-D10409&amp;-H10409</f>
        <v>5110-13-40180</v>
      </c>
      <c r="F10409" s="14">
        <v>530140</v>
      </c>
      <c r="G10409" s="14" t="s">
        <v>1066</v>
      </c>
      <c r="H10409" s="14">
        <v>40180</v>
      </c>
      <c r="I10409" s="15">
        <v>2</v>
      </c>
    </row>
    <row r="10410" spans="1:9" x14ac:dyDescent="0.25">
      <c r="A10410" s="13">
        <v>45925</v>
      </c>
      <c r="B10410" s="14" t="s">
        <v>1074</v>
      </c>
      <c r="C10410" s="14">
        <v>5110</v>
      </c>
      <c r="D10410" s="14">
        <v>13</v>
      </c>
      <c r="E10410" s="14" t="str">
        <f>C10410&amp;-D10410&amp;-H10410</f>
        <v>5110-13-40180</v>
      </c>
      <c r="F10410" s="14">
        <v>530140</v>
      </c>
      <c r="G10410" s="14" t="s">
        <v>1066</v>
      </c>
      <c r="H10410" s="14">
        <v>40180</v>
      </c>
      <c r="I10410" s="15">
        <v>29.24</v>
      </c>
    </row>
    <row r="10411" spans="1:9" x14ac:dyDescent="0.25">
      <c r="A10411" s="13">
        <v>45925</v>
      </c>
      <c r="B10411" s="14" t="s">
        <v>820</v>
      </c>
      <c r="C10411" s="14">
        <v>5110</v>
      </c>
      <c r="D10411" s="14">
        <v>13</v>
      </c>
      <c r="E10411" s="14" t="str">
        <f>C10411&amp;-D10411&amp;-H10411</f>
        <v>5110-13-40180</v>
      </c>
      <c r="F10411" s="14">
        <v>530140</v>
      </c>
      <c r="G10411" s="14" t="s">
        <v>1066</v>
      </c>
      <c r="H10411" s="14">
        <v>40180</v>
      </c>
      <c r="I10411" s="15">
        <v>22.68</v>
      </c>
    </row>
    <row r="10412" spans="1:9" x14ac:dyDescent="0.25">
      <c r="A10412" s="13">
        <v>45925</v>
      </c>
      <c r="B10412" s="14" t="s">
        <v>816</v>
      </c>
      <c r="C10412" s="14">
        <v>5110</v>
      </c>
      <c r="D10412" s="14">
        <v>13</v>
      </c>
      <c r="E10412" s="14" t="str">
        <f>C10412&amp;-D10412&amp;-H10412</f>
        <v>5110-13-40180</v>
      </c>
      <c r="F10412" s="14">
        <v>530140</v>
      </c>
      <c r="G10412" s="14" t="s">
        <v>1066</v>
      </c>
      <c r="H10412" s="14">
        <v>40180</v>
      </c>
      <c r="I10412" s="15">
        <v>125</v>
      </c>
    </row>
    <row r="10413" spans="1:9" x14ac:dyDescent="0.25">
      <c r="A10413" s="13">
        <v>45925</v>
      </c>
      <c r="B10413" s="14" t="s">
        <v>826</v>
      </c>
      <c r="C10413" s="14">
        <v>5110</v>
      </c>
      <c r="D10413" s="14">
        <v>13</v>
      </c>
      <c r="E10413" s="14" t="str">
        <f>C10413&amp;-D10413&amp;-H10413</f>
        <v>5110-13-40180</v>
      </c>
      <c r="F10413" s="14">
        <v>530140</v>
      </c>
      <c r="G10413" s="14" t="s">
        <v>1066</v>
      </c>
      <c r="H10413" s="14">
        <v>40180</v>
      </c>
      <c r="I10413" s="15">
        <v>19.16</v>
      </c>
    </row>
    <row r="10414" spans="1:9" x14ac:dyDescent="0.25">
      <c r="A10414" s="13">
        <v>45925</v>
      </c>
      <c r="B10414" s="14" t="s">
        <v>1071</v>
      </c>
      <c r="C10414" s="14">
        <v>5110</v>
      </c>
      <c r="D10414" s="14">
        <v>13</v>
      </c>
      <c r="E10414" s="14" t="str">
        <f>C10414&amp;-D10414&amp;-H10414</f>
        <v>5110-13-40180</v>
      </c>
      <c r="F10414" s="14">
        <v>530140</v>
      </c>
      <c r="G10414" s="14" t="s">
        <v>1066</v>
      </c>
      <c r="H10414" s="14">
        <v>40180</v>
      </c>
      <c r="I10414" s="15">
        <v>244.39</v>
      </c>
    </row>
    <row r="10415" spans="1:9" x14ac:dyDescent="0.25">
      <c r="A10415" s="13">
        <v>45925</v>
      </c>
      <c r="B10415" s="14" t="s">
        <v>1071</v>
      </c>
      <c r="C10415" s="14">
        <v>5110</v>
      </c>
      <c r="D10415" s="14">
        <v>13</v>
      </c>
      <c r="E10415" s="14" t="str">
        <f>C10415&amp;-D10415&amp;-H10415</f>
        <v>5110-13-40180</v>
      </c>
      <c r="F10415" s="14">
        <v>530140</v>
      </c>
      <c r="G10415" s="14" t="s">
        <v>1066</v>
      </c>
      <c r="H10415" s="14">
        <v>40180</v>
      </c>
      <c r="I10415" s="15">
        <v>194.14</v>
      </c>
    </row>
    <row r="10416" spans="1:9" x14ac:dyDescent="0.25">
      <c r="A10416" s="13">
        <v>45925</v>
      </c>
      <c r="B10416" s="14" t="s">
        <v>1071</v>
      </c>
      <c r="C10416" s="14">
        <v>5110</v>
      </c>
      <c r="D10416" s="14">
        <v>13</v>
      </c>
      <c r="E10416" s="14" t="str">
        <f>C10416&amp;-D10416&amp;-H10416</f>
        <v>5110-13-40180</v>
      </c>
      <c r="F10416" s="14">
        <v>530140</v>
      </c>
      <c r="G10416" s="14" t="s">
        <v>1066</v>
      </c>
      <c r="H10416" s="14">
        <v>40180</v>
      </c>
      <c r="I10416" s="15">
        <v>126.84</v>
      </c>
    </row>
    <row r="10417" spans="1:9" x14ac:dyDescent="0.25">
      <c r="A10417" s="13">
        <v>45925</v>
      </c>
      <c r="B10417" s="14" t="s">
        <v>1217</v>
      </c>
      <c r="C10417" s="14">
        <v>5110</v>
      </c>
      <c r="D10417" s="14">
        <v>13</v>
      </c>
      <c r="E10417" s="14" t="str">
        <f>C10417&amp;-D10417&amp;-H10417</f>
        <v>5110-13-40180</v>
      </c>
      <c r="F10417" s="14">
        <v>530140</v>
      </c>
      <c r="G10417" s="14" t="s">
        <v>1066</v>
      </c>
      <c r="H10417" s="14">
        <v>40180</v>
      </c>
      <c r="I10417" s="15">
        <v>50</v>
      </c>
    </row>
    <row r="10418" spans="1:9" x14ac:dyDescent="0.25">
      <c r="A10418" s="13">
        <v>45925</v>
      </c>
      <c r="B10418" s="14" t="s">
        <v>1076</v>
      </c>
      <c r="C10418" s="14">
        <v>5110</v>
      </c>
      <c r="D10418" s="14">
        <v>13</v>
      </c>
      <c r="E10418" s="14" t="str">
        <f>C10418&amp;-D10418&amp;-H10418</f>
        <v>5110-13-40180</v>
      </c>
      <c r="F10418" s="14">
        <v>530140</v>
      </c>
      <c r="G10418" s="14" t="s">
        <v>1066</v>
      </c>
      <c r="H10418" s="14">
        <v>40180</v>
      </c>
      <c r="I10418" s="15">
        <v>3.5</v>
      </c>
    </row>
    <row r="10419" spans="1:9" x14ac:dyDescent="0.25">
      <c r="A10419" s="13">
        <v>45925</v>
      </c>
      <c r="B10419" s="14" t="s">
        <v>826</v>
      </c>
      <c r="C10419" s="14">
        <v>5110</v>
      </c>
      <c r="D10419" s="14">
        <v>13</v>
      </c>
      <c r="E10419" s="14" t="str">
        <f>C10419&amp;-D10419&amp;-H10419</f>
        <v>5110-13-40180</v>
      </c>
      <c r="F10419" s="14">
        <v>530140</v>
      </c>
      <c r="G10419" s="14" t="s">
        <v>1066</v>
      </c>
      <c r="H10419" s="14">
        <v>40180</v>
      </c>
      <c r="I10419" s="15">
        <v>91.89</v>
      </c>
    </row>
    <row r="10420" spans="1:9" x14ac:dyDescent="0.25">
      <c r="A10420" s="13">
        <v>45925</v>
      </c>
      <c r="B10420" s="14" t="s">
        <v>826</v>
      </c>
      <c r="C10420" s="14">
        <v>5110</v>
      </c>
      <c r="D10420" s="14">
        <v>13</v>
      </c>
      <c r="E10420" s="14" t="str">
        <f>C10420&amp;-D10420&amp;-H10420</f>
        <v>5110-13-40180</v>
      </c>
      <c r="F10420" s="14">
        <v>530140</v>
      </c>
      <c r="G10420" s="14" t="s">
        <v>1066</v>
      </c>
      <c r="H10420" s="14">
        <v>40180</v>
      </c>
      <c r="I10420" s="15">
        <v>25.85</v>
      </c>
    </row>
    <row r="10421" spans="1:9" x14ac:dyDescent="0.25">
      <c r="A10421" s="13">
        <v>45925</v>
      </c>
      <c r="B10421" s="14" t="s">
        <v>826</v>
      </c>
      <c r="C10421" s="14">
        <v>5110</v>
      </c>
      <c r="D10421" s="14">
        <v>13</v>
      </c>
      <c r="E10421" s="14" t="str">
        <f>C10421&amp;-D10421&amp;-H10421</f>
        <v>5110-13-40180</v>
      </c>
      <c r="F10421" s="14">
        <v>530140</v>
      </c>
      <c r="G10421" s="14" t="s">
        <v>1066</v>
      </c>
      <c r="H10421" s="14">
        <v>40180</v>
      </c>
      <c r="I10421" s="15">
        <v>35.590000000000003</v>
      </c>
    </row>
    <row r="10422" spans="1:9" x14ac:dyDescent="0.25">
      <c r="A10422" s="13">
        <v>45925</v>
      </c>
      <c r="B10422" s="14" t="s">
        <v>826</v>
      </c>
      <c r="C10422" s="14">
        <v>5110</v>
      </c>
      <c r="D10422" s="14">
        <v>13</v>
      </c>
      <c r="E10422" s="14" t="str">
        <f>C10422&amp;-D10422&amp;-H10422</f>
        <v>5110-13-40180</v>
      </c>
      <c r="F10422" s="14">
        <v>530140</v>
      </c>
      <c r="G10422" s="14" t="s">
        <v>1066</v>
      </c>
      <c r="H10422" s="14">
        <v>40180</v>
      </c>
      <c r="I10422" s="15">
        <v>28.85</v>
      </c>
    </row>
    <row r="10423" spans="1:9" x14ac:dyDescent="0.25">
      <c r="A10423" s="13">
        <v>45925</v>
      </c>
      <c r="B10423" s="14" t="s">
        <v>835</v>
      </c>
      <c r="C10423" s="14">
        <v>5110</v>
      </c>
      <c r="D10423" s="14">
        <v>13</v>
      </c>
      <c r="E10423" s="14" t="str">
        <f>C10423&amp;-D10423&amp;-H10423</f>
        <v>5110-13-40180</v>
      </c>
      <c r="F10423" s="14">
        <v>530140</v>
      </c>
      <c r="G10423" s="14" t="s">
        <v>1066</v>
      </c>
      <c r="H10423" s="14">
        <v>40180</v>
      </c>
      <c r="I10423" s="15">
        <v>23.5</v>
      </c>
    </row>
    <row r="10424" spans="1:9" x14ac:dyDescent="0.25">
      <c r="A10424" s="13">
        <v>45925</v>
      </c>
      <c r="B10424" s="14" t="s">
        <v>1363</v>
      </c>
      <c r="C10424" s="14">
        <v>1041</v>
      </c>
      <c r="D10424" s="14">
        <v>99</v>
      </c>
      <c r="E10424" s="14" t="str">
        <f>C10424&amp;-D10424&amp;-H10424</f>
        <v>1041-99-99</v>
      </c>
      <c r="F10424" s="14">
        <v>119000</v>
      </c>
      <c r="G10424" s="14" t="s">
        <v>1068</v>
      </c>
      <c r="H10424" s="14">
        <v>99</v>
      </c>
      <c r="I10424" s="15">
        <v>25730.78</v>
      </c>
    </row>
    <row r="10425" spans="1:9" x14ac:dyDescent="0.25">
      <c r="A10425" s="13">
        <v>45925</v>
      </c>
      <c r="B10425" s="14" t="s">
        <v>1364</v>
      </c>
      <c r="C10425" s="14">
        <v>1041</v>
      </c>
      <c r="D10425" s="14">
        <v>99</v>
      </c>
      <c r="E10425" s="14" t="str">
        <f>C10425&amp;-D10425&amp;-H10425</f>
        <v>1041-99-99</v>
      </c>
      <c r="F10425" s="14">
        <v>119000</v>
      </c>
      <c r="G10425" s="14" t="s">
        <v>1068</v>
      </c>
      <c r="H10425" s="14">
        <v>99</v>
      </c>
      <c r="I10425" s="15">
        <v>3344.07</v>
      </c>
    </row>
    <row r="10426" spans="1:9" x14ac:dyDescent="0.25">
      <c r="A10426" s="13">
        <v>45925</v>
      </c>
      <c r="B10426" s="14" t="s">
        <v>1371</v>
      </c>
      <c r="C10426" s="14">
        <v>4700</v>
      </c>
      <c r="D10426" s="14">
        <v>99</v>
      </c>
      <c r="E10426" s="14" t="str">
        <f>C10426&amp;-D10426&amp;-H10426</f>
        <v>4700-99-99</v>
      </c>
      <c r="F10426" s="14">
        <v>208200</v>
      </c>
      <c r="G10426" s="14" t="s">
        <v>1372</v>
      </c>
      <c r="H10426" s="14">
        <v>99</v>
      </c>
      <c r="I10426" s="15">
        <v>260.81</v>
      </c>
    </row>
    <row r="10427" spans="1:9" x14ac:dyDescent="0.25">
      <c r="A10427" s="13">
        <v>45925</v>
      </c>
      <c r="B10427" s="14" t="s">
        <v>1376</v>
      </c>
      <c r="C10427" s="14">
        <v>5611</v>
      </c>
      <c r="D10427" s="14">
        <v>54</v>
      </c>
      <c r="E10427" s="14" t="str">
        <f>C10427&amp;-D10427&amp;-H10427</f>
        <v>5611-54-40520</v>
      </c>
      <c r="F10427" s="14">
        <v>537090</v>
      </c>
      <c r="G10427" s="14" t="s">
        <v>1377</v>
      </c>
      <c r="H10427" s="14">
        <v>40520</v>
      </c>
      <c r="I10427" s="15">
        <v>1515.29</v>
      </c>
    </row>
    <row r="10428" spans="1:9" x14ac:dyDescent="0.25">
      <c r="A10428" s="13">
        <v>45925</v>
      </c>
      <c r="B10428" s="14" t="s">
        <v>1376</v>
      </c>
      <c r="C10428" s="14">
        <v>5611</v>
      </c>
      <c r="D10428" s="14">
        <v>54</v>
      </c>
      <c r="E10428" s="14" t="str">
        <f>C10428&amp;-D10428&amp;-H10428</f>
        <v>5611-54-40520</v>
      </c>
      <c r="F10428" s="14">
        <v>537090</v>
      </c>
      <c r="G10428" s="14" t="s">
        <v>1377</v>
      </c>
      <c r="H10428" s="14">
        <v>40520</v>
      </c>
      <c r="I10428" s="15">
        <v>1511.67</v>
      </c>
    </row>
    <row r="10429" spans="1:9" x14ac:dyDescent="0.25">
      <c r="A10429" s="13">
        <v>45925</v>
      </c>
      <c r="B10429" s="14" t="s">
        <v>1376</v>
      </c>
      <c r="C10429" s="14">
        <v>5611</v>
      </c>
      <c r="D10429" s="14">
        <v>54</v>
      </c>
      <c r="E10429" s="14" t="str">
        <f>C10429&amp;-D10429&amp;-H10429</f>
        <v>5611-54-40520</v>
      </c>
      <c r="F10429" s="14">
        <v>537090</v>
      </c>
      <c r="G10429" s="14" t="s">
        <v>1377</v>
      </c>
      <c r="H10429" s="14">
        <v>40520</v>
      </c>
      <c r="I10429" s="15">
        <v>1170.82</v>
      </c>
    </row>
    <row r="10430" spans="1:9" x14ac:dyDescent="0.25">
      <c r="A10430" s="13">
        <v>45925</v>
      </c>
      <c r="B10430" s="14" t="s">
        <v>1376</v>
      </c>
      <c r="C10430" s="14">
        <v>5611</v>
      </c>
      <c r="D10430" s="14">
        <v>54</v>
      </c>
      <c r="E10430" s="14" t="str">
        <f>C10430&amp;-D10430&amp;-H10430</f>
        <v>5611-54-40520</v>
      </c>
      <c r="F10430" s="14">
        <v>537090</v>
      </c>
      <c r="G10430" s="14" t="s">
        <v>1377</v>
      </c>
      <c r="H10430" s="14">
        <v>40520</v>
      </c>
      <c r="I10430" s="15">
        <v>1484.55</v>
      </c>
    </row>
    <row r="10431" spans="1:9" x14ac:dyDescent="0.25">
      <c r="A10431" s="13">
        <v>45925</v>
      </c>
      <c r="B10431" s="14" t="s">
        <v>1379</v>
      </c>
      <c r="C10431" s="14">
        <v>4010</v>
      </c>
      <c r="D10431" s="14">
        <v>45</v>
      </c>
      <c r="E10431" s="14" t="str">
        <f>C10431&amp;-D10431&amp;-H10431</f>
        <v>4010-45-30230</v>
      </c>
      <c r="F10431" s="14">
        <v>530001</v>
      </c>
      <c r="G10431" s="14" t="s">
        <v>1380</v>
      </c>
      <c r="H10431" s="14">
        <v>30230</v>
      </c>
      <c r="I10431" s="15">
        <v>582</v>
      </c>
    </row>
    <row r="10432" spans="1:9" x14ac:dyDescent="0.25">
      <c r="A10432" s="13">
        <v>45925</v>
      </c>
      <c r="B10432" s="14" t="s">
        <v>1381</v>
      </c>
      <c r="C10432" s="14">
        <v>4130</v>
      </c>
      <c r="D10432" s="14">
        <v>11</v>
      </c>
      <c r="E10432" s="14" t="str">
        <f>C10432&amp;-D10432&amp;-H10432</f>
        <v>4130-11-34000</v>
      </c>
      <c r="F10432" s="14">
        <v>530001</v>
      </c>
      <c r="G10432" s="14" t="s">
        <v>1380</v>
      </c>
      <c r="H10432" s="14">
        <v>34000</v>
      </c>
      <c r="I10432" s="15">
        <v>1710</v>
      </c>
    </row>
    <row r="10433" spans="1:9" x14ac:dyDescent="0.25">
      <c r="A10433" s="13">
        <v>45925</v>
      </c>
      <c r="B10433" s="14" t="s">
        <v>1383</v>
      </c>
      <c r="C10433" s="14">
        <v>1020</v>
      </c>
      <c r="D10433" s="14">
        <v>99</v>
      </c>
      <c r="E10433" s="14" t="str">
        <f>C10433&amp;-D10433&amp;-H10433</f>
        <v>1020-99-99</v>
      </c>
      <c r="F10433" s="14">
        <v>202793</v>
      </c>
      <c r="G10433" s="14" t="s">
        <v>1384</v>
      </c>
      <c r="H10433" s="14">
        <v>99</v>
      </c>
      <c r="I10433" s="15">
        <v>210</v>
      </c>
    </row>
    <row r="10434" spans="1:9" x14ac:dyDescent="0.25">
      <c r="A10434" s="13">
        <v>45925</v>
      </c>
      <c r="B10434" s="14" t="s">
        <v>1383</v>
      </c>
      <c r="C10434" s="14">
        <v>1020</v>
      </c>
      <c r="D10434" s="14">
        <v>99</v>
      </c>
      <c r="E10434" s="14" t="str">
        <f>C10434&amp;-D10434&amp;-H10434</f>
        <v>1020-99-99</v>
      </c>
      <c r="F10434" s="14">
        <v>202793</v>
      </c>
      <c r="G10434" s="14" t="s">
        <v>1384</v>
      </c>
      <c r="H10434" s="14">
        <v>99</v>
      </c>
      <c r="I10434" s="15">
        <v>150</v>
      </c>
    </row>
    <row r="10435" spans="1:9" x14ac:dyDescent="0.25">
      <c r="A10435" s="13">
        <v>45925</v>
      </c>
      <c r="B10435" s="14" t="s">
        <v>1387</v>
      </c>
      <c r="C10435" s="14">
        <v>5611</v>
      </c>
      <c r="D10435" s="14">
        <v>54</v>
      </c>
      <c r="E10435" s="14" t="str">
        <f>C10435&amp;-D10435&amp;-H10435</f>
        <v>5611-54-40570</v>
      </c>
      <c r="F10435" s="14">
        <v>530001</v>
      </c>
      <c r="G10435" s="14" t="s">
        <v>1380</v>
      </c>
      <c r="H10435" s="14">
        <v>40570</v>
      </c>
      <c r="I10435" s="15">
        <v>90</v>
      </c>
    </row>
    <row r="10436" spans="1:9" x14ac:dyDescent="0.25">
      <c r="A10436" s="13">
        <v>45925</v>
      </c>
      <c r="B10436" s="14" t="s">
        <v>1379</v>
      </c>
      <c r="C10436" s="14">
        <v>4481</v>
      </c>
      <c r="D10436" s="14">
        <v>45</v>
      </c>
      <c r="E10436" s="14" t="str">
        <f>C10436&amp;-D10436&amp;-H10436</f>
        <v>4481-45-89</v>
      </c>
      <c r="F10436" s="14">
        <v>530001</v>
      </c>
      <c r="G10436" s="14" t="s">
        <v>1380</v>
      </c>
      <c r="H10436" s="14">
        <v>89</v>
      </c>
      <c r="I10436" s="15">
        <v>964</v>
      </c>
    </row>
    <row r="10437" spans="1:9" x14ac:dyDescent="0.25">
      <c r="A10437" s="13">
        <v>45925</v>
      </c>
      <c r="B10437" s="14" t="s">
        <v>1379</v>
      </c>
      <c r="C10437" s="14">
        <v>4481</v>
      </c>
      <c r="D10437" s="14">
        <v>45</v>
      </c>
      <c r="E10437" s="14" t="str">
        <f>C10437&amp;-D10437&amp;-H10437</f>
        <v>4481-45-89</v>
      </c>
      <c r="F10437" s="14">
        <v>530001</v>
      </c>
      <c r="G10437" s="14" t="s">
        <v>1380</v>
      </c>
      <c r="H10437" s="14">
        <v>89</v>
      </c>
      <c r="I10437" s="15">
        <v>810</v>
      </c>
    </row>
    <row r="10438" spans="1:9" x14ac:dyDescent="0.25">
      <c r="A10438" s="13">
        <v>45925</v>
      </c>
      <c r="B10438" s="14" t="s">
        <v>1379</v>
      </c>
      <c r="C10438" s="14">
        <v>4481</v>
      </c>
      <c r="D10438" s="14">
        <v>45</v>
      </c>
      <c r="E10438" s="14" t="str">
        <f>C10438&amp;-D10438&amp;-H10438</f>
        <v>4481-45-89</v>
      </c>
      <c r="F10438" s="14">
        <v>530001</v>
      </c>
      <c r="G10438" s="14" t="s">
        <v>1380</v>
      </c>
      <c r="H10438" s="14">
        <v>89</v>
      </c>
      <c r="I10438" s="15">
        <v>401.5</v>
      </c>
    </row>
    <row r="10439" spans="1:9" x14ac:dyDescent="0.25">
      <c r="A10439" s="13">
        <v>45925</v>
      </c>
      <c r="B10439" s="14" t="s">
        <v>1379</v>
      </c>
      <c r="C10439" s="14">
        <v>4481</v>
      </c>
      <c r="D10439" s="14">
        <v>45</v>
      </c>
      <c r="E10439" s="14" t="str">
        <f>C10439&amp;-D10439&amp;-H10439</f>
        <v>4481-45-89</v>
      </c>
      <c r="F10439" s="14">
        <v>530001</v>
      </c>
      <c r="G10439" s="14" t="s">
        <v>1380</v>
      </c>
      <c r="H10439" s="14">
        <v>89</v>
      </c>
      <c r="I10439" s="15">
        <v>-401</v>
      </c>
    </row>
    <row r="10440" spans="1:9" x14ac:dyDescent="0.25">
      <c r="A10440" s="13">
        <v>45925</v>
      </c>
      <c r="B10440" s="14" t="s">
        <v>1379</v>
      </c>
      <c r="C10440" s="14">
        <v>4481</v>
      </c>
      <c r="D10440" s="14">
        <v>45</v>
      </c>
      <c r="E10440" s="14" t="str">
        <f>C10440&amp;-D10440&amp;-H10440</f>
        <v>4481-45-89</v>
      </c>
      <c r="F10440" s="14">
        <v>530001</v>
      </c>
      <c r="G10440" s="14" t="s">
        <v>1380</v>
      </c>
      <c r="H10440" s="14">
        <v>89</v>
      </c>
      <c r="I10440" s="15">
        <v>401</v>
      </c>
    </row>
    <row r="10441" spans="1:9" x14ac:dyDescent="0.25">
      <c r="A10441" s="13">
        <v>45925</v>
      </c>
      <c r="B10441" s="14" t="s">
        <v>1379</v>
      </c>
      <c r="C10441" s="14">
        <v>4010</v>
      </c>
      <c r="D10441" s="14">
        <v>45</v>
      </c>
      <c r="E10441" s="14" t="str">
        <f>C10441&amp;-D10441&amp;-H10441</f>
        <v>4010-45-30230</v>
      </c>
      <c r="F10441" s="14">
        <v>530001</v>
      </c>
      <c r="G10441" s="14" t="s">
        <v>1380</v>
      </c>
      <c r="H10441" s="14">
        <v>30230</v>
      </c>
      <c r="I10441" s="15">
        <v>291</v>
      </c>
    </row>
    <row r="10442" spans="1:9" x14ac:dyDescent="0.25">
      <c r="A10442" s="13">
        <v>45925</v>
      </c>
      <c r="B10442" s="14" t="s">
        <v>1379</v>
      </c>
      <c r="C10442" s="14">
        <v>4010</v>
      </c>
      <c r="D10442" s="14">
        <v>45</v>
      </c>
      <c r="E10442" s="14" t="str">
        <f>C10442&amp;-D10442&amp;-H10442</f>
        <v>4010-45-30020</v>
      </c>
      <c r="F10442" s="14">
        <v>530001</v>
      </c>
      <c r="G10442" s="14" t="s">
        <v>1380</v>
      </c>
      <c r="H10442" s="14">
        <v>30020</v>
      </c>
      <c r="I10442" s="15">
        <v>3461</v>
      </c>
    </row>
    <row r="10443" spans="1:9" x14ac:dyDescent="0.25">
      <c r="A10443" s="13">
        <v>45925</v>
      </c>
      <c r="B10443" s="14" t="s">
        <v>1383</v>
      </c>
      <c r="C10443" s="14">
        <v>1020</v>
      </c>
      <c r="D10443" s="14">
        <v>99</v>
      </c>
      <c r="E10443" s="14" t="str">
        <f>C10443&amp;-D10443&amp;-H10443</f>
        <v>1020-99-99</v>
      </c>
      <c r="F10443" s="14">
        <v>202793</v>
      </c>
      <c r="G10443" s="14" t="s">
        <v>1384</v>
      </c>
      <c r="H10443" s="14">
        <v>99</v>
      </c>
      <c r="I10443" s="15">
        <v>240</v>
      </c>
    </row>
    <row r="10444" spans="1:9" x14ac:dyDescent="0.25">
      <c r="A10444" s="13">
        <v>45925</v>
      </c>
      <c r="B10444" s="14" t="s">
        <v>1383</v>
      </c>
      <c r="C10444" s="14">
        <v>1020</v>
      </c>
      <c r="D10444" s="14">
        <v>99</v>
      </c>
      <c r="E10444" s="14" t="str">
        <f>C10444&amp;-D10444&amp;-H10444</f>
        <v>1020-99-99</v>
      </c>
      <c r="F10444" s="14">
        <v>202793</v>
      </c>
      <c r="G10444" s="14" t="s">
        <v>1384</v>
      </c>
      <c r="H10444" s="14">
        <v>99</v>
      </c>
      <c r="I10444" s="15">
        <v>180</v>
      </c>
    </row>
    <row r="10445" spans="1:9" x14ac:dyDescent="0.25">
      <c r="A10445" s="13">
        <v>45925</v>
      </c>
      <c r="B10445" s="14" t="s">
        <v>1383</v>
      </c>
      <c r="C10445" s="14">
        <v>1020</v>
      </c>
      <c r="D10445" s="14">
        <v>99</v>
      </c>
      <c r="E10445" s="14" t="str">
        <f>C10445&amp;-D10445&amp;-H10445</f>
        <v>1020-99-99</v>
      </c>
      <c r="F10445" s="14">
        <v>202793</v>
      </c>
      <c r="G10445" s="14" t="s">
        <v>1384</v>
      </c>
      <c r="H10445" s="14">
        <v>99</v>
      </c>
      <c r="I10445" s="15">
        <v>210</v>
      </c>
    </row>
    <row r="10446" spans="1:9" x14ac:dyDescent="0.25">
      <c r="A10446" s="13">
        <v>45925</v>
      </c>
      <c r="B10446" s="14" t="s">
        <v>1387</v>
      </c>
      <c r="C10446" s="14">
        <v>5611</v>
      </c>
      <c r="D10446" s="14">
        <v>54</v>
      </c>
      <c r="E10446" s="14" t="str">
        <f>C10446&amp;-D10446&amp;-H10446</f>
        <v>5611-54-40570</v>
      </c>
      <c r="F10446" s="14">
        <v>530001</v>
      </c>
      <c r="G10446" s="14" t="s">
        <v>1380</v>
      </c>
      <c r="H10446" s="14">
        <v>40570</v>
      </c>
      <c r="I10446" s="15">
        <v>45</v>
      </c>
    </row>
    <row r="10447" spans="1:9" x14ac:dyDescent="0.25">
      <c r="A10447" s="13">
        <v>45925</v>
      </c>
      <c r="B10447" s="14" t="s">
        <v>1108</v>
      </c>
      <c r="C10447" s="14">
        <v>4710</v>
      </c>
      <c r="D10447" s="14">
        <v>99</v>
      </c>
      <c r="E10447" s="14" t="str">
        <f>C10447&amp;-D10447&amp;-H10447</f>
        <v>4710-99-99</v>
      </c>
      <c r="F10447" s="14">
        <v>113006</v>
      </c>
      <c r="G10447" s="14" t="s">
        <v>1397</v>
      </c>
      <c r="H10447" s="14">
        <v>99</v>
      </c>
      <c r="I10447" s="15">
        <v>124.37</v>
      </c>
    </row>
    <row r="10448" spans="1:9" x14ac:dyDescent="0.25">
      <c r="A10448" s="13">
        <v>45925</v>
      </c>
      <c r="B10448" s="14" t="s">
        <v>1400</v>
      </c>
      <c r="C10448" s="14">
        <v>4130</v>
      </c>
      <c r="D10448" s="14">
        <v>11</v>
      </c>
      <c r="E10448" s="14" t="str">
        <f>C10448&amp;-D10448&amp;-H10448</f>
        <v>4130-11-34160</v>
      </c>
      <c r="F10448" s="14">
        <v>530206</v>
      </c>
      <c r="G10448" s="14" t="s">
        <v>1401</v>
      </c>
      <c r="H10448" s="14">
        <v>34160</v>
      </c>
      <c r="I10448" s="15">
        <v>1000</v>
      </c>
    </row>
    <row r="10449" spans="1:9" x14ac:dyDescent="0.25">
      <c r="A10449" s="13">
        <v>45925</v>
      </c>
      <c r="B10449" s="14" t="s">
        <v>1400</v>
      </c>
      <c r="C10449" s="14">
        <v>4130</v>
      </c>
      <c r="D10449" s="14">
        <v>11</v>
      </c>
      <c r="E10449" s="14" t="str">
        <f>C10449&amp;-D10449&amp;-H10449</f>
        <v>4130-11-34160</v>
      </c>
      <c r="F10449" s="14">
        <v>530206</v>
      </c>
      <c r="G10449" s="14" t="s">
        <v>1401</v>
      </c>
      <c r="H10449" s="14">
        <v>34160</v>
      </c>
      <c r="I10449" s="15">
        <v>1000</v>
      </c>
    </row>
    <row r="10450" spans="1:9" x14ac:dyDescent="0.25">
      <c r="A10450" s="13">
        <v>45925</v>
      </c>
      <c r="B10450" s="14" t="s">
        <v>1400</v>
      </c>
      <c r="C10450" s="14">
        <v>4130</v>
      </c>
      <c r="D10450" s="14">
        <v>11</v>
      </c>
      <c r="E10450" s="14" t="str">
        <f>C10450&amp;-D10450&amp;-H10450</f>
        <v>4130-11-34160</v>
      </c>
      <c r="F10450" s="14">
        <v>530206</v>
      </c>
      <c r="G10450" s="14" t="s">
        <v>1401</v>
      </c>
      <c r="H10450" s="14">
        <v>34160</v>
      </c>
      <c r="I10450" s="15">
        <v>1000</v>
      </c>
    </row>
    <row r="10451" spans="1:9" x14ac:dyDescent="0.25">
      <c r="A10451" s="13">
        <v>45925</v>
      </c>
      <c r="B10451" s="14" t="s">
        <v>1400</v>
      </c>
      <c r="C10451" s="14">
        <v>4130</v>
      </c>
      <c r="D10451" s="14">
        <v>11</v>
      </c>
      <c r="E10451" s="14" t="str">
        <f>C10451&amp;-D10451&amp;-H10451</f>
        <v>4130-11-34160</v>
      </c>
      <c r="F10451" s="14">
        <v>530206</v>
      </c>
      <c r="G10451" s="14" t="s">
        <v>1401</v>
      </c>
      <c r="H10451" s="14">
        <v>34160</v>
      </c>
      <c r="I10451" s="15">
        <v>1000</v>
      </c>
    </row>
    <row r="10452" spans="1:9" x14ac:dyDescent="0.25">
      <c r="A10452" s="13">
        <v>45925</v>
      </c>
      <c r="B10452" s="14" t="s">
        <v>1400</v>
      </c>
      <c r="C10452" s="14">
        <v>4130</v>
      </c>
      <c r="D10452" s="14">
        <v>11</v>
      </c>
      <c r="E10452" s="14" t="str">
        <f>C10452&amp;-D10452&amp;-H10452</f>
        <v>4130-11-34160</v>
      </c>
      <c r="F10452" s="14">
        <v>530206</v>
      </c>
      <c r="G10452" s="14" t="s">
        <v>1401</v>
      </c>
      <c r="H10452" s="14">
        <v>34160</v>
      </c>
      <c r="I10452" s="15">
        <v>1000</v>
      </c>
    </row>
    <row r="10453" spans="1:9" x14ac:dyDescent="0.25">
      <c r="A10453" s="13">
        <v>45925</v>
      </c>
      <c r="B10453" s="14" t="s">
        <v>1402</v>
      </c>
      <c r="C10453" s="14">
        <v>4130</v>
      </c>
      <c r="D10453" s="14">
        <v>11</v>
      </c>
      <c r="E10453" s="14" t="str">
        <f>C10453&amp;-D10453&amp;-H10453</f>
        <v>4130-11-34160</v>
      </c>
      <c r="F10453" s="14">
        <v>530206</v>
      </c>
      <c r="G10453" s="14" t="s">
        <v>1401</v>
      </c>
      <c r="H10453" s="14">
        <v>34160</v>
      </c>
      <c r="I10453" s="15">
        <v>1075</v>
      </c>
    </row>
    <row r="10454" spans="1:9" x14ac:dyDescent="0.25">
      <c r="A10454" s="13">
        <v>45925</v>
      </c>
      <c r="B10454" s="14" t="s">
        <v>1402</v>
      </c>
      <c r="C10454" s="14">
        <v>4130</v>
      </c>
      <c r="D10454" s="14">
        <v>11</v>
      </c>
      <c r="E10454" s="14" t="str">
        <f>C10454&amp;-D10454&amp;-H10454</f>
        <v>4130-11-34160</v>
      </c>
      <c r="F10454" s="14">
        <v>530206</v>
      </c>
      <c r="G10454" s="14" t="s">
        <v>1401</v>
      </c>
      <c r="H10454" s="14">
        <v>34160</v>
      </c>
      <c r="I10454" s="15">
        <v>1075</v>
      </c>
    </row>
    <row r="10455" spans="1:9" x14ac:dyDescent="0.25">
      <c r="A10455" s="13">
        <v>45925</v>
      </c>
      <c r="B10455" s="14" t="s">
        <v>1403</v>
      </c>
      <c r="C10455" s="14">
        <v>4130</v>
      </c>
      <c r="D10455" s="14">
        <v>11</v>
      </c>
      <c r="E10455" s="14" t="str">
        <f>C10455&amp;-D10455&amp;-H10455</f>
        <v>4130-11-34160</v>
      </c>
      <c r="F10455" s="14">
        <v>530206</v>
      </c>
      <c r="G10455" s="14" t="s">
        <v>1401</v>
      </c>
      <c r="H10455" s="14">
        <v>34160</v>
      </c>
      <c r="I10455" s="15">
        <v>350</v>
      </c>
    </row>
    <row r="10456" spans="1:9" x14ac:dyDescent="0.25">
      <c r="A10456" s="13">
        <v>45925</v>
      </c>
      <c r="B10456" s="14" t="s">
        <v>1403</v>
      </c>
      <c r="C10456" s="14">
        <v>4130</v>
      </c>
      <c r="D10456" s="14">
        <v>11</v>
      </c>
      <c r="E10456" s="14" t="str">
        <f>C10456&amp;-D10456&amp;-H10456</f>
        <v>4130-11-34160</v>
      </c>
      <c r="F10456" s="14">
        <v>530206</v>
      </c>
      <c r="G10456" s="14" t="s">
        <v>1401</v>
      </c>
      <c r="H10456" s="14">
        <v>34160</v>
      </c>
      <c r="I10456" s="15">
        <v>350</v>
      </c>
    </row>
    <row r="10457" spans="1:9" x14ac:dyDescent="0.25">
      <c r="A10457" s="13">
        <v>45925</v>
      </c>
      <c r="B10457" s="14" t="s">
        <v>1403</v>
      </c>
      <c r="C10457" s="14">
        <v>4130</v>
      </c>
      <c r="D10457" s="14">
        <v>11</v>
      </c>
      <c r="E10457" s="14" t="str">
        <f>C10457&amp;-D10457&amp;-H10457</f>
        <v>4130-11-34160</v>
      </c>
      <c r="F10457" s="14">
        <v>530206</v>
      </c>
      <c r="G10457" s="14" t="s">
        <v>1401</v>
      </c>
      <c r="H10457" s="14">
        <v>34160</v>
      </c>
      <c r="I10457" s="15">
        <v>1000</v>
      </c>
    </row>
    <row r="10458" spans="1:9" x14ac:dyDescent="0.25">
      <c r="A10458" s="13">
        <v>45925</v>
      </c>
      <c r="B10458" s="14" t="s">
        <v>1403</v>
      </c>
      <c r="C10458" s="14">
        <v>4130</v>
      </c>
      <c r="D10458" s="14">
        <v>11</v>
      </c>
      <c r="E10458" s="14" t="str">
        <f>C10458&amp;-D10458&amp;-H10458</f>
        <v>4130-11-34160</v>
      </c>
      <c r="F10458" s="14">
        <v>530206</v>
      </c>
      <c r="G10458" s="14" t="s">
        <v>1401</v>
      </c>
      <c r="H10458" s="14">
        <v>34160</v>
      </c>
      <c r="I10458" s="15">
        <v>350</v>
      </c>
    </row>
    <row r="10459" spans="1:9" x14ac:dyDescent="0.25">
      <c r="A10459" s="13">
        <v>45925</v>
      </c>
      <c r="B10459" s="14" t="s">
        <v>1403</v>
      </c>
      <c r="C10459" s="14">
        <v>4130</v>
      </c>
      <c r="D10459" s="14">
        <v>11</v>
      </c>
      <c r="E10459" s="14" t="str">
        <f>C10459&amp;-D10459&amp;-H10459</f>
        <v>4130-11-34160</v>
      </c>
      <c r="F10459" s="14">
        <v>530206</v>
      </c>
      <c r="G10459" s="14" t="s">
        <v>1401</v>
      </c>
      <c r="H10459" s="14">
        <v>34160</v>
      </c>
      <c r="I10459" s="15">
        <v>350</v>
      </c>
    </row>
    <row r="10460" spans="1:9" x14ac:dyDescent="0.25">
      <c r="A10460" s="13">
        <v>45925</v>
      </c>
      <c r="B10460" s="14" t="s">
        <v>1403</v>
      </c>
      <c r="C10460" s="14">
        <v>4130</v>
      </c>
      <c r="D10460" s="14">
        <v>11</v>
      </c>
      <c r="E10460" s="14" t="str">
        <f>C10460&amp;-D10460&amp;-H10460</f>
        <v>4130-11-34160</v>
      </c>
      <c r="F10460" s="14">
        <v>530206</v>
      </c>
      <c r="G10460" s="14" t="s">
        <v>1401</v>
      </c>
      <c r="H10460" s="14">
        <v>34160</v>
      </c>
      <c r="I10460" s="15">
        <v>1000</v>
      </c>
    </row>
    <row r="10461" spans="1:9" x14ac:dyDescent="0.25">
      <c r="A10461" s="13">
        <v>45925</v>
      </c>
      <c r="B10461" s="14" t="s">
        <v>1403</v>
      </c>
      <c r="C10461" s="14">
        <v>4130</v>
      </c>
      <c r="D10461" s="14">
        <v>11</v>
      </c>
      <c r="E10461" s="14" t="str">
        <f>C10461&amp;-D10461&amp;-H10461</f>
        <v>4130-11-34160</v>
      </c>
      <c r="F10461" s="14">
        <v>530206</v>
      </c>
      <c r="G10461" s="14" t="s">
        <v>1401</v>
      </c>
      <c r="H10461" s="14">
        <v>34160</v>
      </c>
      <c r="I10461" s="15">
        <v>350</v>
      </c>
    </row>
    <row r="10462" spans="1:9" x14ac:dyDescent="0.25">
      <c r="A10462" s="13">
        <v>45925</v>
      </c>
      <c r="B10462" s="14" t="s">
        <v>1403</v>
      </c>
      <c r="C10462" s="14">
        <v>4130</v>
      </c>
      <c r="D10462" s="14">
        <v>11</v>
      </c>
      <c r="E10462" s="14" t="str">
        <f>C10462&amp;-D10462&amp;-H10462</f>
        <v>4130-11-34160</v>
      </c>
      <c r="F10462" s="14">
        <v>530206</v>
      </c>
      <c r="G10462" s="14" t="s">
        <v>1401</v>
      </c>
      <c r="H10462" s="14">
        <v>34160</v>
      </c>
      <c r="I10462" s="15">
        <v>350</v>
      </c>
    </row>
    <row r="10463" spans="1:9" x14ac:dyDescent="0.25">
      <c r="A10463" s="13">
        <v>45925</v>
      </c>
      <c r="B10463" s="14" t="s">
        <v>1403</v>
      </c>
      <c r="C10463" s="14">
        <v>4130</v>
      </c>
      <c r="D10463" s="14">
        <v>11</v>
      </c>
      <c r="E10463" s="14" t="str">
        <f>C10463&amp;-D10463&amp;-H10463</f>
        <v>4130-11-34160</v>
      </c>
      <c r="F10463" s="14">
        <v>530206</v>
      </c>
      <c r="G10463" s="14" t="s">
        <v>1401</v>
      </c>
      <c r="H10463" s="14">
        <v>34160</v>
      </c>
      <c r="I10463" s="15">
        <v>350</v>
      </c>
    </row>
    <row r="10464" spans="1:9" x14ac:dyDescent="0.25">
      <c r="A10464" s="13">
        <v>45925</v>
      </c>
      <c r="B10464" s="14" t="s">
        <v>1404</v>
      </c>
      <c r="C10464" s="14">
        <v>4130</v>
      </c>
      <c r="D10464" s="14">
        <v>11</v>
      </c>
      <c r="E10464" s="14" t="str">
        <f>C10464&amp;-D10464&amp;-H10464</f>
        <v>4130-11-34160</v>
      </c>
      <c r="F10464" s="14">
        <v>530206</v>
      </c>
      <c r="G10464" s="14" t="s">
        <v>1401</v>
      </c>
      <c r="H10464" s="14">
        <v>34160</v>
      </c>
      <c r="I10464" s="15">
        <v>425</v>
      </c>
    </row>
    <row r="10465" spans="1:9" x14ac:dyDescent="0.25">
      <c r="A10465" s="13">
        <v>45925</v>
      </c>
      <c r="B10465" s="14" t="s">
        <v>1409</v>
      </c>
      <c r="C10465" s="14">
        <v>4130</v>
      </c>
      <c r="D10465" s="14">
        <v>11</v>
      </c>
      <c r="E10465" s="14" t="str">
        <f>C10465&amp;-D10465&amp;-H10465</f>
        <v>4130-11-34160</v>
      </c>
      <c r="F10465" s="14">
        <v>530206</v>
      </c>
      <c r="G10465" s="14" t="s">
        <v>1401</v>
      </c>
      <c r="H10465" s="14">
        <v>34160</v>
      </c>
      <c r="I10465" s="15">
        <v>1000</v>
      </c>
    </row>
    <row r="10466" spans="1:9" x14ac:dyDescent="0.25">
      <c r="A10466" s="13">
        <v>45925</v>
      </c>
      <c r="B10466" s="14" t="s">
        <v>1410</v>
      </c>
      <c r="C10466" s="14">
        <v>4130</v>
      </c>
      <c r="D10466" s="14">
        <v>11</v>
      </c>
      <c r="E10466" s="14" t="str">
        <f>C10466&amp;-D10466&amp;-H10466</f>
        <v>4130-11-34160</v>
      </c>
      <c r="F10466" s="14">
        <v>530206</v>
      </c>
      <c r="G10466" s="14" t="s">
        <v>1401</v>
      </c>
      <c r="H10466" s="14">
        <v>34160</v>
      </c>
      <c r="I10466" s="15">
        <v>350</v>
      </c>
    </row>
    <row r="10467" spans="1:9" x14ac:dyDescent="0.25">
      <c r="A10467" s="13">
        <v>45925</v>
      </c>
      <c r="B10467" s="14" t="s">
        <v>1414</v>
      </c>
      <c r="C10467" s="14">
        <v>1020</v>
      </c>
      <c r="D10467" s="14">
        <v>27</v>
      </c>
      <c r="E10467" s="14" t="str">
        <f>C10467&amp;-D10467&amp;-H10467</f>
        <v>1020-27-13115</v>
      </c>
      <c r="F10467" s="14">
        <v>530160</v>
      </c>
      <c r="G10467" s="14" t="s">
        <v>1412</v>
      </c>
      <c r="H10467" s="14">
        <v>13115</v>
      </c>
      <c r="I10467" s="15">
        <v>180</v>
      </c>
    </row>
    <row r="10468" spans="1:9" x14ac:dyDescent="0.25">
      <c r="A10468" s="13">
        <v>45925</v>
      </c>
      <c r="B10468" s="14" t="s">
        <v>1415</v>
      </c>
      <c r="C10468" s="14">
        <v>4130</v>
      </c>
      <c r="D10468" s="14">
        <v>11</v>
      </c>
      <c r="E10468" s="14" t="str">
        <f>C10468&amp;-D10468&amp;-H10468</f>
        <v>4130-11-34130</v>
      </c>
      <c r="F10468" s="14">
        <v>530160</v>
      </c>
      <c r="G10468" s="14" t="s">
        <v>1412</v>
      </c>
      <c r="H10468" s="14">
        <v>34130</v>
      </c>
      <c r="I10468" s="15">
        <v>1614.36</v>
      </c>
    </row>
    <row r="10469" spans="1:9" x14ac:dyDescent="0.25">
      <c r="A10469" s="13">
        <v>45925</v>
      </c>
      <c r="B10469" s="14" t="s">
        <v>1417</v>
      </c>
      <c r="C10469" s="14">
        <v>1059</v>
      </c>
      <c r="D10469" s="14">
        <v>24</v>
      </c>
      <c r="E10469" s="14" t="str">
        <f>C10469&amp;-D10469&amp;-H10469</f>
        <v>1059-24-89</v>
      </c>
      <c r="F10469" s="14">
        <v>550030</v>
      </c>
      <c r="G10469" s="14" t="s">
        <v>1411</v>
      </c>
      <c r="H10469" s="14">
        <v>89</v>
      </c>
      <c r="I10469" s="15">
        <v>53137.5</v>
      </c>
    </row>
    <row r="10470" spans="1:9" x14ac:dyDescent="0.25">
      <c r="A10470" s="13">
        <v>45925</v>
      </c>
      <c r="B10470" s="14" t="s">
        <v>1419</v>
      </c>
      <c r="C10470" s="14">
        <v>4300</v>
      </c>
      <c r="D10470" s="14">
        <v>47</v>
      </c>
      <c r="E10470" s="14" t="str">
        <f>C10470&amp;-D10470&amp;-H10470</f>
        <v>4300-47-32005</v>
      </c>
      <c r="F10470" s="14">
        <v>530160</v>
      </c>
      <c r="G10470" s="14" t="s">
        <v>1412</v>
      </c>
      <c r="H10470" s="14">
        <v>32005</v>
      </c>
      <c r="I10470" s="15">
        <v>5057</v>
      </c>
    </row>
    <row r="10471" spans="1:9" x14ac:dyDescent="0.25">
      <c r="A10471" s="13">
        <v>45925</v>
      </c>
      <c r="B10471" s="14" t="s">
        <v>1419</v>
      </c>
      <c r="C10471" s="14">
        <v>4300</v>
      </c>
      <c r="D10471" s="14">
        <v>47</v>
      </c>
      <c r="E10471" s="14" t="str">
        <f>C10471&amp;-D10471&amp;-H10471</f>
        <v>4300-47-32005</v>
      </c>
      <c r="F10471" s="14">
        <v>530160</v>
      </c>
      <c r="G10471" s="14" t="s">
        <v>1412</v>
      </c>
      <c r="H10471" s="14">
        <v>32005</v>
      </c>
      <c r="I10471" s="15">
        <v>6414</v>
      </c>
    </row>
    <row r="10472" spans="1:9" x14ac:dyDescent="0.25">
      <c r="A10472" s="13">
        <v>45925</v>
      </c>
      <c r="B10472" s="14" t="s">
        <v>1419</v>
      </c>
      <c r="C10472" s="14">
        <v>4300</v>
      </c>
      <c r="D10472" s="14">
        <v>47</v>
      </c>
      <c r="E10472" s="14" t="str">
        <f>C10472&amp;-D10472&amp;-H10472</f>
        <v>4300-47-32005</v>
      </c>
      <c r="F10472" s="14">
        <v>530160</v>
      </c>
      <c r="G10472" s="14" t="s">
        <v>1412</v>
      </c>
      <c r="H10472" s="14">
        <v>32005</v>
      </c>
      <c r="I10472" s="15">
        <v>4741</v>
      </c>
    </row>
    <row r="10473" spans="1:9" x14ac:dyDescent="0.25">
      <c r="A10473" s="13">
        <v>45925</v>
      </c>
      <c r="B10473" s="14" t="s">
        <v>1419</v>
      </c>
      <c r="C10473" s="14">
        <v>4300</v>
      </c>
      <c r="D10473" s="14">
        <v>47</v>
      </c>
      <c r="E10473" s="14" t="str">
        <f>C10473&amp;-D10473&amp;-H10473</f>
        <v>4300-47-32005</v>
      </c>
      <c r="F10473" s="14">
        <v>530160</v>
      </c>
      <c r="G10473" s="14" t="s">
        <v>1412</v>
      </c>
      <c r="H10473" s="14">
        <v>32005</v>
      </c>
      <c r="I10473" s="15">
        <v>5057</v>
      </c>
    </row>
    <row r="10474" spans="1:9" x14ac:dyDescent="0.25">
      <c r="A10474" s="13">
        <v>45925</v>
      </c>
      <c r="B10474" s="14" t="s">
        <v>1419</v>
      </c>
      <c r="C10474" s="14">
        <v>4300</v>
      </c>
      <c r="D10474" s="14">
        <v>47</v>
      </c>
      <c r="E10474" s="14" t="str">
        <f>C10474&amp;-D10474&amp;-H10474</f>
        <v>4300-47-32005</v>
      </c>
      <c r="F10474" s="14">
        <v>530160</v>
      </c>
      <c r="G10474" s="14" t="s">
        <v>1412</v>
      </c>
      <c r="H10474" s="14">
        <v>32005</v>
      </c>
      <c r="I10474" s="15">
        <v>4661</v>
      </c>
    </row>
    <row r="10475" spans="1:9" x14ac:dyDescent="0.25">
      <c r="A10475" s="13">
        <v>45925</v>
      </c>
      <c r="B10475" s="14" t="s">
        <v>1419</v>
      </c>
      <c r="C10475" s="14">
        <v>4300</v>
      </c>
      <c r="D10475" s="14">
        <v>47</v>
      </c>
      <c r="E10475" s="14" t="str">
        <f>C10475&amp;-D10475&amp;-H10475</f>
        <v>4300-47-32005</v>
      </c>
      <c r="F10475" s="14">
        <v>530160</v>
      </c>
      <c r="G10475" s="14" t="s">
        <v>1412</v>
      </c>
      <c r="H10475" s="14">
        <v>32005</v>
      </c>
      <c r="I10475" s="15">
        <v>1555</v>
      </c>
    </row>
    <row r="10476" spans="1:9" x14ac:dyDescent="0.25">
      <c r="A10476" s="13">
        <v>45925</v>
      </c>
      <c r="B10476" s="14" t="s">
        <v>1423</v>
      </c>
      <c r="C10476" s="14">
        <v>1020</v>
      </c>
      <c r="D10476" s="14">
        <v>31</v>
      </c>
      <c r="E10476" s="14" t="str">
        <f>C10476&amp;-D10476&amp;-H10476</f>
        <v>1020-31-12504</v>
      </c>
      <c r="F10476" s="14">
        <v>530160</v>
      </c>
      <c r="G10476" s="14" t="s">
        <v>1412</v>
      </c>
      <c r="H10476" s="14">
        <v>12504</v>
      </c>
      <c r="I10476" s="15">
        <v>4150</v>
      </c>
    </row>
    <row r="10477" spans="1:9" x14ac:dyDescent="0.25">
      <c r="A10477" s="13">
        <v>45925</v>
      </c>
      <c r="B10477" s="14" t="s">
        <v>1423</v>
      </c>
      <c r="C10477" s="14">
        <v>1020</v>
      </c>
      <c r="D10477" s="14">
        <v>31</v>
      </c>
      <c r="E10477" s="14" t="str">
        <f>C10477&amp;-D10477&amp;-H10477</f>
        <v>1020-31-12513</v>
      </c>
      <c r="F10477" s="14">
        <v>530160</v>
      </c>
      <c r="G10477" s="14" t="s">
        <v>1412</v>
      </c>
      <c r="H10477" s="14">
        <v>12513</v>
      </c>
      <c r="I10477" s="15">
        <v>4150</v>
      </c>
    </row>
    <row r="10478" spans="1:9" x14ac:dyDescent="0.25">
      <c r="A10478" s="13">
        <v>45925</v>
      </c>
      <c r="B10478" s="14" t="s">
        <v>920</v>
      </c>
      <c r="C10478" s="14">
        <v>1020</v>
      </c>
      <c r="D10478" s="14">
        <v>31</v>
      </c>
      <c r="E10478" s="14" t="str">
        <f>C10478&amp;-D10478&amp;-H10478</f>
        <v>1020-31-12500</v>
      </c>
      <c r="F10478" s="14">
        <v>530160</v>
      </c>
      <c r="G10478" s="14" t="s">
        <v>1412</v>
      </c>
      <c r="H10478" s="14">
        <v>12500</v>
      </c>
      <c r="I10478" s="15">
        <v>4</v>
      </c>
    </row>
    <row r="10479" spans="1:9" x14ac:dyDescent="0.25">
      <c r="A10479" s="13">
        <v>45925</v>
      </c>
      <c r="B10479" s="14" t="s">
        <v>920</v>
      </c>
      <c r="C10479" s="14">
        <v>1020</v>
      </c>
      <c r="D10479" s="14">
        <v>31</v>
      </c>
      <c r="E10479" s="14" t="str">
        <f>C10479&amp;-D10479&amp;-H10479</f>
        <v>1020-31-12500</v>
      </c>
      <c r="F10479" s="14">
        <v>530160</v>
      </c>
      <c r="G10479" s="14" t="s">
        <v>1412</v>
      </c>
      <c r="H10479" s="14">
        <v>12500</v>
      </c>
      <c r="I10479" s="15">
        <v>6</v>
      </c>
    </row>
    <row r="10480" spans="1:9" x14ac:dyDescent="0.25">
      <c r="A10480" s="13">
        <v>45925</v>
      </c>
      <c r="B10480" s="14" t="s">
        <v>920</v>
      </c>
      <c r="C10480" s="14">
        <v>1020</v>
      </c>
      <c r="D10480" s="14">
        <v>31</v>
      </c>
      <c r="E10480" s="14" t="str">
        <f>C10480&amp;-D10480&amp;-H10480</f>
        <v>1020-31-12500</v>
      </c>
      <c r="F10480" s="14">
        <v>530160</v>
      </c>
      <c r="G10480" s="14" t="s">
        <v>1412</v>
      </c>
      <c r="H10480" s="14">
        <v>12500</v>
      </c>
      <c r="I10480" s="15">
        <v>1.8</v>
      </c>
    </row>
    <row r="10481" spans="1:9" x14ac:dyDescent="0.25">
      <c r="A10481" s="13">
        <v>45925</v>
      </c>
      <c r="B10481" s="14" t="s">
        <v>920</v>
      </c>
      <c r="C10481" s="14">
        <v>1020</v>
      </c>
      <c r="D10481" s="14">
        <v>31</v>
      </c>
      <c r="E10481" s="14" t="str">
        <f>C10481&amp;-D10481&amp;-H10481</f>
        <v>1020-31-12500</v>
      </c>
      <c r="F10481" s="14">
        <v>530160</v>
      </c>
      <c r="G10481" s="14" t="s">
        <v>1412</v>
      </c>
      <c r="H10481" s="14">
        <v>12500</v>
      </c>
      <c r="I10481" s="15">
        <v>12.96</v>
      </c>
    </row>
    <row r="10482" spans="1:9" x14ac:dyDescent="0.25">
      <c r="A10482" s="13">
        <v>45925</v>
      </c>
      <c r="B10482" s="14" t="s">
        <v>920</v>
      </c>
      <c r="C10482" s="14">
        <v>4300</v>
      </c>
      <c r="D10482" s="14">
        <v>47</v>
      </c>
      <c r="E10482" s="14" t="str">
        <f>C10482&amp;-D10482&amp;-H10482</f>
        <v>4300-47-32000</v>
      </c>
      <c r="F10482" s="14">
        <v>530160</v>
      </c>
      <c r="G10482" s="14" t="s">
        <v>1412</v>
      </c>
      <c r="H10482" s="14">
        <v>32000</v>
      </c>
      <c r="I10482" s="15">
        <v>34.24</v>
      </c>
    </row>
    <row r="10483" spans="1:9" x14ac:dyDescent="0.25">
      <c r="A10483" s="13">
        <v>45925</v>
      </c>
      <c r="B10483" s="14" t="s">
        <v>920</v>
      </c>
      <c r="C10483" s="14">
        <v>1041</v>
      </c>
      <c r="D10483" s="14">
        <v>33</v>
      </c>
      <c r="E10483" s="14" t="str">
        <f>C10483&amp;-D10483&amp;-H10483</f>
        <v>1041-33-12400</v>
      </c>
      <c r="F10483" s="14">
        <v>530160</v>
      </c>
      <c r="G10483" s="14" t="s">
        <v>1412</v>
      </c>
      <c r="H10483" s="14">
        <v>12400</v>
      </c>
      <c r="I10483" s="15">
        <v>34.24</v>
      </c>
    </row>
    <row r="10484" spans="1:9" x14ac:dyDescent="0.25">
      <c r="A10484" s="13">
        <v>45925</v>
      </c>
      <c r="B10484" s="14" t="s">
        <v>1428</v>
      </c>
      <c r="C10484" s="14">
        <v>4099</v>
      </c>
      <c r="D10484" s="14">
        <v>45</v>
      </c>
      <c r="E10484" s="14" t="str">
        <f>C10484&amp;-D10484&amp;-H10484</f>
        <v>4099-45-89</v>
      </c>
      <c r="F10484" s="14">
        <v>550030</v>
      </c>
      <c r="G10484" s="14" t="s">
        <v>1411</v>
      </c>
      <c r="H10484" s="14">
        <v>89</v>
      </c>
      <c r="I10484" s="15">
        <v>14576.8</v>
      </c>
    </row>
    <row r="10485" spans="1:9" x14ac:dyDescent="0.25">
      <c r="A10485" s="13">
        <v>45925</v>
      </c>
      <c r="B10485" s="14" t="s">
        <v>1429</v>
      </c>
      <c r="C10485" s="14">
        <v>4130</v>
      </c>
      <c r="D10485" s="14">
        <v>11</v>
      </c>
      <c r="E10485" s="14" t="str">
        <f>C10485&amp;-D10485&amp;-H10485</f>
        <v>4130-11-34130</v>
      </c>
      <c r="F10485" s="14">
        <v>530160</v>
      </c>
      <c r="G10485" s="14" t="s">
        <v>1412</v>
      </c>
      <c r="H10485" s="14">
        <v>34130</v>
      </c>
      <c r="I10485" s="15">
        <v>244.95</v>
      </c>
    </row>
    <row r="10486" spans="1:9" x14ac:dyDescent="0.25">
      <c r="A10486" s="13">
        <v>45925</v>
      </c>
      <c r="B10486" s="14" t="s">
        <v>1262</v>
      </c>
      <c r="C10486" s="14">
        <v>1074</v>
      </c>
      <c r="D10486" s="14">
        <v>29</v>
      </c>
      <c r="E10486" s="14" t="str">
        <f>C10486&amp;-D10486&amp;-H10486</f>
        <v>1074-29-89</v>
      </c>
      <c r="F10486" s="14">
        <v>550010</v>
      </c>
      <c r="G10486" s="14" t="s">
        <v>1432</v>
      </c>
      <c r="H10486" s="14">
        <v>89</v>
      </c>
      <c r="I10486" s="15">
        <v>1633.5</v>
      </c>
    </row>
    <row r="10487" spans="1:9" x14ac:dyDescent="0.25">
      <c r="A10487" s="13">
        <v>45925</v>
      </c>
      <c r="B10487" s="14" t="s">
        <v>1433</v>
      </c>
      <c r="C10487" s="14">
        <v>4010</v>
      </c>
      <c r="D10487" s="14">
        <v>45</v>
      </c>
      <c r="E10487" s="14" t="str">
        <f>C10487&amp;-D10487&amp;-H10487</f>
        <v>4010-45-31520</v>
      </c>
      <c r="F10487" s="14">
        <v>530160</v>
      </c>
      <c r="G10487" s="14" t="s">
        <v>1412</v>
      </c>
      <c r="H10487" s="14">
        <v>31520</v>
      </c>
      <c r="I10487" s="15">
        <v>4200</v>
      </c>
    </row>
    <row r="10488" spans="1:9" x14ac:dyDescent="0.25">
      <c r="A10488" s="13">
        <v>45925</v>
      </c>
      <c r="B10488" s="14" t="s">
        <v>1102</v>
      </c>
      <c r="C10488" s="14">
        <v>4632</v>
      </c>
      <c r="D10488" s="14">
        <v>53</v>
      </c>
      <c r="E10488" s="14" t="str">
        <f>C10488&amp;-D10488&amp;-H10488</f>
        <v>4632-53-35065</v>
      </c>
      <c r="F10488" s="14">
        <v>520210</v>
      </c>
      <c r="G10488" s="14" t="s">
        <v>1439</v>
      </c>
      <c r="H10488" s="14">
        <v>35065</v>
      </c>
      <c r="I10488" s="15">
        <v>17573.41</v>
      </c>
    </row>
    <row r="10489" spans="1:9" x14ac:dyDescent="0.25">
      <c r="A10489" s="13">
        <v>45925</v>
      </c>
      <c r="B10489" s="14" t="s">
        <v>1450</v>
      </c>
      <c r="C10489" s="14">
        <v>6030</v>
      </c>
      <c r="D10489" s="14">
        <v>99</v>
      </c>
      <c r="E10489" s="14" t="str">
        <f>C10489&amp;-D10489&amp;-H10489</f>
        <v>6030-99-99</v>
      </c>
      <c r="F10489" s="14">
        <v>200505</v>
      </c>
      <c r="G10489" s="14" t="s">
        <v>802</v>
      </c>
      <c r="H10489" s="14">
        <v>99</v>
      </c>
      <c r="I10489" s="15">
        <v>74.709999999999994</v>
      </c>
    </row>
    <row r="10490" spans="1:9" x14ac:dyDescent="0.25">
      <c r="A10490" s="13">
        <v>45925</v>
      </c>
      <c r="B10490" s="14" t="s">
        <v>1451</v>
      </c>
      <c r="C10490" s="14">
        <v>6030</v>
      </c>
      <c r="D10490" s="14">
        <v>99</v>
      </c>
      <c r="E10490" s="14" t="str">
        <f>C10490&amp;-D10490&amp;-H10490</f>
        <v>6030-99-99</v>
      </c>
      <c r="F10490" s="14">
        <v>200505</v>
      </c>
      <c r="G10490" s="14" t="s">
        <v>802</v>
      </c>
      <c r="H10490" s="14">
        <v>99</v>
      </c>
      <c r="I10490" s="15">
        <v>357</v>
      </c>
    </row>
    <row r="10491" spans="1:9" x14ac:dyDescent="0.25">
      <c r="A10491" s="13">
        <v>45925</v>
      </c>
      <c r="B10491" s="14" t="s">
        <v>1453</v>
      </c>
      <c r="C10491" s="14">
        <v>4010</v>
      </c>
      <c r="D10491" s="14">
        <v>45</v>
      </c>
      <c r="E10491" s="14" t="str">
        <f>C10491&amp;-D10491&amp;-H10491</f>
        <v>4010-45-31010</v>
      </c>
      <c r="F10491" s="14">
        <v>520160</v>
      </c>
      <c r="G10491" s="14" t="s">
        <v>792</v>
      </c>
      <c r="H10491" s="14">
        <v>31010</v>
      </c>
      <c r="I10491" s="15">
        <v>258.95999999999998</v>
      </c>
    </row>
    <row r="10492" spans="1:9" x14ac:dyDescent="0.25">
      <c r="A10492" s="13">
        <v>45925</v>
      </c>
      <c r="B10492" s="14" t="s">
        <v>1453</v>
      </c>
      <c r="C10492" s="14">
        <v>4010</v>
      </c>
      <c r="D10492" s="14">
        <v>45</v>
      </c>
      <c r="E10492" s="14" t="str">
        <f>C10492&amp;-D10492&amp;-H10492</f>
        <v>4010-45-31010</v>
      </c>
      <c r="F10492" s="14">
        <v>520160</v>
      </c>
      <c r="G10492" s="14" t="s">
        <v>792</v>
      </c>
      <c r="H10492" s="14">
        <v>31010</v>
      </c>
      <c r="I10492" s="15">
        <v>316.26</v>
      </c>
    </row>
    <row r="10493" spans="1:9" x14ac:dyDescent="0.25">
      <c r="A10493" s="13">
        <v>45925</v>
      </c>
      <c r="B10493" s="14" t="s">
        <v>1453</v>
      </c>
      <c r="C10493" s="14">
        <v>4010</v>
      </c>
      <c r="D10493" s="14">
        <v>45</v>
      </c>
      <c r="E10493" s="14" t="str">
        <f>C10493&amp;-D10493&amp;-H10493</f>
        <v>4010-45-31010</v>
      </c>
      <c r="F10493" s="14">
        <v>520160</v>
      </c>
      <c r="G10493" s="14" t="s">
        <v>792</v>
      </c>
      <c r="H10493" s="14">
        <v>31010</v>
      </c>
      <c r="I10493" s="15">
        <v>395.56</v>
      </c>
    </row>
    <row r="10494" spans="1:9" x14ac:dyDescent="0.25">
      <c r="A10494" s="13">
        <v>45925</v>
      </c>
      <c r="B10494" s="14" t="s">
        <v>1454</v>
      </c>
      <c r="C10494" s="14">
        <v>6030</v>
      </c>
      <c r="D10494" s="14">
        <v>99</v>
      </c>
      <c r="E10494" s="14" t="str">
        <f>C10494&amp;-D10494&amp;-H10494</f>
        <v>6030-99-99</v>
      </c>
      <c r="F10494" s="14">
        <v>200505</v>
      </c>
      <c r="G10494" s="14" t="s">
        <v>802</v>
      </c>
      <c r="H10494" s="14">
        <v>99</v>
      </c>
      <c r="I10494" s="15">
        <v>138.46</v>
      </c>
    </row>
    <row r="10495" spans="1:9" x14ac:dyDescent="0.25">
      <c r="A10495" s="13">
        <v>45925</v>
      </c>
      <c r="B10495" s="14" t="s">
        <v>801</v>
      </c>
      <c r="C10495" s="14">
        <v>6030</v>
      </c>
      <c r="D10495" s="14">
        <v>99</v>
      </c>
      <c r="E10495" s="14" t="str">
        <f>C10495&amp;-D10495&amp;-H10495</f>
        <v>6030-99-99</v>
      </c>
      <c r="F10495" s="14">
        <v>200505</v>
      </c>
      <c r="G10495" s="14" t="s">
        <v>802</v>
      </c>
      <c r="H10495" s="14">
        <v>99</v>
      </c>
      <c r="I10495" s="15">
        <v>150</v>
      </c>
    </row>
    <row r="10496" spans="1:9" x14ac:dyDescent="0.25">
      <c r="A10496" s="13">
        <v>45925</v>
      </c>
      <c r="B10496" s="14" t="s">
        <v>801</v>
      </c>
      <c r="C10496" s="14">
        <v>6030</v>
      </c>
      <c r="D10496" s="14">
        <v>99</v>
      </c>
      <c r="E10496" s="14" t="str">
        <f>C10496&amp;-D10496&amp;-H10496</f>
        <v>6030-99-99</v>
      </c>
      <c r="F10496" s="14">
        <v>200505</v>
      </c>
      <c r="G10496" s="14" t="s">
        <v>802</v>
      </c>
      <c r="H10496" s="14">
        <v>99</v>
      </c>
      <c r="I10496" s="15">
        <v>260</v>
      </c>
    </row>
    <row r="10497" spans="1:9" x14ac:dyDescent="0.25">
      <c r="A10497" s="13">
        <v>45925</v>
      </c>
      <c r="B10497" s="14" t="s">
        <v>801</v>
      </c>
      <c r="C10497" s="14">
        <v>6030</v>
      </c>
      <c r="D10497" s="14">
        <v>99</v>
      </c>
      <c r="E10497" s="14" t="str">
        <f>C10497&amp;-D10497&amp;-H10497</f>
        <v>6030-99-99</v>
      </c>
      <c r="F10497" s="14">
        <v>200505</v>
      </c>
      <c r="G10497" s="14" t="s">
        <v>802</v>
      </c>
      <c r="H10497" s="14">
        <v>99</v>
      </c>
      <c r="I10497" s="15">
        <v>75</v>
      </c>
    </row>
    <row r="10498" spans="1:9" x14ac:dyDescent="0.25">
      <c r="A10498" s="13">
        <v>45925</v>
      </c>
      <c r="B10498" s="14" t="s">
        <v>804</v>
      </c>
      <c r="C10498" s="14">
        <v>6030</v>
      </c>
      <c r="D10498" s="14">
        <v>99</v>
      </c>
      <c r="E10498" s="14" t="str">
        <f>C10498&amp;-D10498&amp;-H10498</f>
        <v>6030-99-99</v>
      </c>
      <c r="F10498" s="14">
        <v>200505</v>
      </c>
      <c r="G10498" s="14" t="s">
        <v>802</v>
      </c>
      <c r="H10498" s="14">
        <v>99</v>
      </c>
      <c r="I10498" s="15">
        <v>410.77</v>
      </c>
    </row>
    <row r="10499" spans="1:9" x14ac:dyDescent="0.25">
      <c r="A10499" s="13">
        <v>45925</v>
      </c>
      <c r="B10499" s="14" t="s">
        <v>1455</v>
      </c>
      <c r="C10499" s="14">
        <v>6030</v>
      </c>
      <c r="D10499" s="14">
        <v>99</v>
      </c>
      <c r="E10499" s="14" t="str">
        <f>C10499&amp;-D10499&amp;-H10499</f>
        <v>6030-99-99</v>
      </c>
      <c r="F10499" s="14">
        <v>200505</v>
      </c>
      <c r="G10499" s="14" t="s">
        <v>802</v>
      </c>
      <c r="H10499" s="14">
        <v>99</v>
      </c>
      <c r="I10499" s="15">
        <v>161.54</v>
      </c>
    </row>
    <row r="10500" spans="1:9" x14ac:dyDescent="0.25">
      <c r="A10500" s="13">
        <v>45925</v>
      </c>
      <c r="B10500" s="14" t="s">
        <v>1466</v>
      </c>
      <c r="C10500" s="14">
        <v>4484</v>
      </c>
      <c r="D10500" s="14">
        <v>45</v>
      </c>
      <c r="E10500" s="14" t="str">
        <f>C10500&amp;-D10500&amp;-H10500</f>
        <v>4484-45-89</v>
      </c>
      <c r="F10500" s="14">
        <v>550950</v>
      </c>
      <c r="G10500" s="14" t="s">
        <v>1249</v>
      </c>
      <c r="H10500" s="14">
        <v>89</v>
      </c>
      <c r="I10500" s="15">
        <v>9770.16</v>
      </c>
    </row>
    <row r="10501" spans="1:9" x14ac:dyDescent="0.25">
      <c r="A10501" s="13">
        <v>45925</v>
      </c>
      <c r="B10501" s="14" t="s">
        <v>1253</v>
      </c>
      <c r="C10501" s="14">
        <v>4487</v>
      </c>
      <c r="D10501" s="14">
        <v>45</v>
      </c>
      <c r="E10501" s="14" t="str">
        <f>C10501&amp;-D10501&amp;-H10501</f>
        <v>4487-45-89</v>
      </c>
      <c r="F10501" s="14">
        <v>550950</v>
      </c>
      <c r="G10501" s="14" t="s">
        <v>1249</v>
      </c>
      <c r="H10501" s="14">
        <v>89</v>
      </c>
      <c r="I10501" s="15">
        <v>23226.44</v>
      </c>
    </row>
    <row r="10502" spans="1:9" x14ac:dyDescent="0.25">
      <c r="A10502" s="13">
        <v>45925</v>
      </c>
      <c r="B10502" s="14" t="s">
        <v>1253</v>
      </c>
      <c r="C10502" s="14">
        <v>4534</v>
      </c>
      <c r="D10502" s="14">
        <v>47</v>
      </c>
      <c r="E10502" s="14" t="str">
        <f>C10502&amp;-D10502&amp;-H10502</f>
        <v>4534-47-89</v>
      </c>
      <c r="F10502" s="14">
        <v>550950</v>
      </c>
      <c r="G10502" s="14" t="s">
        <v>1249</v>
      </c>
      <c r="H10502" s="14">
        <v>89</v>
      </c>
      <c r="I10502" s="15">
        <v>32566.31</v>
      </c>
    </row>
    <row r="10503" spans="1:9" x14ac:dyDescent="0.25">
      <c r="A10503" s="13">
        <v>45925</v>
      </c>
      <c r="B10503" s="14" t="s">
        <v>841</v>
      </c>
      <c r="C10503" s="14">
        <v>5110</v>
      </c>
      <c r="D10503" s="14">
        <v>99</v>
      </c>
      <c r="E10503" s="14" t="str">
        <f>C10503&amp;-D10503&amp;-H10503</f>
        <v>5110-99-99</v>
      </c>
      <c r="F10503" s="14">
        <v>119005</v>
      </c>
      <c r="G10503" s="14" t="s">
        <v>1259</v>
      </c>
      <c r="H10503" s="14">
        <v>99</v>
      </c>
      <c r="I10503" s="15">
        <v>32.49</v>
      </c>
    </row>
    <row r="10504" spans="1:9" x14ac:dyDescent="0.25">
      <c r="A10504" s="13">
        <v>45925</v>
      </c>
      <c r="B10504" s="14" t="s">
        <v>1469</v>
      </c>
      <c r="C10504" s="14">
        <v>5614</v>
      </c>
      <c r="D10504" s="14">
        <v>99</v>
      </c>
      <c r="E10504" s="14" t="str">
        <f>C10504&amp;-D10504&amp;-H10504</f>
        <v>5614-99-99</v>
      </c>
      <c r="F10504" s="14">
        <v>200543</v>
      </c>
      <c r="G10504" s="14" t="s">
        <v>1470</v>
      </c>
      <c r="H10504" s="14">
        <v>99</v>
      </c>
      <c r="I10504" s="15">
        <v>188.19</v>
      </c>
    </row>
    <row r="10505" spans="1:9" x14ac:dyDescent="0.25">
      <c r="A10505" s="13">
        <v>45925</v>
      </c>
      <c r="B10505" s="14" t="s">
        <v>1469</v>
      </c>
      <c r="C10505" s="14">
        <v>5614</v>
      </c>
      <c r="D10505" s="14">
        <v>99</v>
      </c>
      <c r="E10505" s="14" t="str">
        <f>C10505&amp;-D10505&amp;-H10505</f>
        <v>5614-99-99</v>
      </c>
      <c r="F10505" s="14">
        <v>200543</v>
      </c>
      <c r="G10505" s="14" t="s">
        <v>1470</v>
      </c>
      <c r="H10505" s="14">
        <v>99</v>
      </c>
      <c r="I10505" s="15">
        <v>15059.46</v>
      </c>
    </row>
    <row r="10506" spans="1:9" x14ac:dyDescent="0.25">
      <c r="A10506" s="13">
        <v>45925</v>
      </c>
      <c r="B10506" s="14" t="s">
        <v>1133</v>
      </c>
      <c r="C10506" s="14">
        <v>4010</v>
      </c>
      <c r="D10506" s="14">
        <v>45</v>
      </c>
      <c r="E10506" s="14" t="str">
        <f>C10506&amp;-D10506&amp;-H10506</f>
        <v>4010-45-30008</v>
      </c>
      <c r="F10506" s="14">
        <v>530500</v>
      </c>
      <c r="G10506" s="14" t="s">
        <v>1134</v>
      </c>
      <c r="H10506" s="14">
        <v>30008</v>
      </c>
      <c r="I10506" s="15">
        <v>684.02</v>
      </c>
    </row>
    <row r="10507" spans="1:9" x14ac:dyDescent="0.25">
      <c r="A10507" s="13">
        <v>45925</v>
      </c>
      <c r="B10507" s="14" t="s">
        <v>1133</v>
      </c>
      <c r="C10507" s="14">
        <v>4010</v>
      </c>
      <c r="D10507" s="14">
        <v>45</v>
      </c>
      <c r="E10507" s="14" t="str">
        <f>C10507&amp;-D10507&amp;-H10507</f>
        <v>4010-45-30020</v>
      </c>
      <c r="F10507" s="14">
        <v>530500</v>
      </c>
      <c r="G10507" s="14" t="s">
        <v>1134</v>
      </c>
      <c r="H10507" s="14">
        <v>30020</v>
      </c>
      <c r="I10507" s="15">
        <v>684.02</v>
      </c>
    </row>
    <row r="10508" spans="1:9" x14ac:dyDescent="0.25">
      <c r="A10508" s="13">
        <v>45925</v>
      </c>
      <c r="B10508" s="14" t="s">
        <v>1490</v>
      </c>
      <c r="C10508" s="14">
        <v>4130</v>
      </c>
      <c r="D10508" s="14">
        <v>11</v>
      </c>
      <c r="E10508" s="14" t="str">
        <f>C10508&amp;-D10508&amp;-H10508</f>
        <v>4130-11-34160</v>
      </c>
      <c r="F10508" s="14">
        <v>530500</v>
      </c>
      <c r="G10508" s="14" t="s">
        <v>1134</v>
      </c>
      <c r="H10508" s="14">
        <v>34160</v>
      </c>
      <c r="I10508" s="15">
        <v>1300</v>
      </c>
    </row>
    <row r="10509" spans="1:9" x14ac:dyDescent="0.25">
      <c r="A10509" s="13">
        <v>45925</v>
      </c>
      <c r="B10509" s="14" t="s">
        <v>1140</v>
      </c>
      <c r="C10509" s="14">
        <v>4610</v>
      </c>
      <c r="D10509" s="14">
        <v>53</v>
      </c>
      <c r="E10509" s="14" t="str">
        <f>C10509&amp;-D10509&amp;-H10509</f>
        <v>4610-53-35000</v>
      </c>
      <c r="F10509" s="14">
        <v>530500</v>
      </c>
      <c r="G10509" s="14" t="s">
        <v>1134</v>
      </c>
      <c r="H10509" s="14">
        <v>35000</v>
      </c>
      <c r="I10509" s="15">
        <v>3875</v>
      </c>
    </row>
    <row r="10510" spans="1:9" x14ac:dyDescent="0.25">
      <c r="A10510" s="13">
        <v>45925</v>
      </c>
      <c r="B10510" s="14" t="s">
        <v>1139</v>
      </c>
      <c r="C10510" s="14">
        <v>4610</v>
      </c>
      <c r="D10510" s="14">
        <v>53</v>
      </c>
      <c r="E10510" s="14" t="str">
        <f>C10510&amp;-D10510&amp;-H10510</f>
        <v>4610-53-35000</v>
      </c>
      <c r="F10510" s="14">
        <v>530500</v>
      </c>
      <c r="G10510" s="14" t="s">
        <v>1134</v>
      </c>
      <c r="H10510" s="14">
        <v>35000</v>
      </c>
      <c r="I10510" s="15">
        <v>5073.53</v>
      </c>
    </row>
    <row r="10511" spans="1:9" x14ac:dyDescent="0.25">
      <c r="A10511" s="13">
        <v>45925</v>
      </c>
      <c r="B10511" s="14" t="s">
        <v>1498</v>
      </c>
      <c r="C10511" s="14">
        <v>1020</v>
      </c>
      <c r="D10511" s="14">
        <v>27</v>
      </c>
      <c r="E10511" s="14" t="str">
        <f>C10511&amp;-D10511&amp;-H10511</f>
        <v>1020-27-12900</v>
      </c>
      <c r="F10511" s="14">
        <v>530500</v>
      </c>
      <c r="G10511" s="14" t="s">
        <v>1134</v>
      </c>
      <c r="H10511" s="14">
        <v>12900</v>
      </c>
      <c r="I10511" s="15">
        <v>1266</v>
      </c>
    </row>
    <row r="10512" spans="1:9" x14ac:dyDescent="0.25">
      <c r="A10512" s="13">
        <v>45925</v>
      </c>
      <c r="B10512" s="14" t="s">
        <v>1499</v>
      </c>
      <c r="C10512" s="14">
        <v>4610</v>
      </c>
      <c r="D10512" s="14">
        <v>53</v>
      </c>
      <c r="E10512" s="14" t="str">
        <f>C10512&amp;-D10512&amp;-H10512</f>
        <v>4610-53-35000</v>
      </c>
      <c r="F10512" s="14">
        <v>530500</v>
      </c>
      <c r="G10512" s="14" t="s">
        <v>1134</v>
      </c>
      <c r="H10512" s="14">
        <v>35000</v>
      </c>
      <c r="I10512" s="15">
        <v>450</v>
      </c>
    </row>
    <row r="10513" spans="1:9" x14ac:dyDescent="0.25">
      <c r="A10513" s="13">
        <v>45925</v>
      </c>
      <c r="B10513" s="14" t="s">
        <v>1500</v>
      </c>
      <c r="C10513" s="14">
        <v>5111</v>
      </c>
      <c r="D10513" s="14">
        <v>13</v>
      </c>
      <c r="E10513" s="14" t="str">
        <f>C10513&amp;-D10513&amp;-H10513</f>
        <v>5111-13-33000</v>
      </c>
      <c r="F10513" s="14">
        <v>550020</v>
      </c>
      <c r="G10513" s="14" t="s">
        <v>1146</v>
      </c>
      <c r="H10513" s="14">
        <v>33000</v>
      </c>
      <c r="I10513" s="15">
        <v>237295</v>
      </c>
    </row>
    <row r="10514" spans="1:9" x14ac:dyDescent="0.25">
      <c r="A10514" s="13">
        <v>45925</v>
      </c>
      <c r="B10514" s="14" t="s">
        <v>1155</v>
      </c>
      <c r="C10514" s="14">
        <v>4130</v>
      </c>
      <c r="D10514" s="14">
        <v>11</v>
      </c>
      <c r="E10514" s="14" t="str">
        <f>C10514&amp;-D10514&amp;-H10514</f>
        <v>4130-11-34190</v>
      </c>
      <c r="F10514" s="14">
        <v>520130</v>
      </c>
      <c r="G10514" s="14" t="s">
        <v>852</v>
      </c>
      <c r="H10514" s="14">
        <v>34190</v>
      </c>
      <c r="I10514" s="15">
        <v>3845</v>
      </c>
    </row>
    <row r="10515" spans="1:9" x14ac:dyDescent="0.25">
      <c r="A10515" s="13">
        <v>45925</v>
      </c>
      <c r="B10515" s="14" t="s">
        <v>1383</v>
      </c>
      <c r="C10515" s="14">
        <v>1020</v>
      </c>
      <c r="D10515" s="14">
        <v>99</v>
      </c>
      <c r="E10515" s="14" t="str">
        <f>C10515&amp;-D10515&amp;-H10515</f>
        <v>1020-99-99</v>
      </c>
      <c r="F10515" s="14">
        <v>202793</v>
      </c>
      <c r="G10515" s="14" t="s">
        <v>1384</v>
      </c>
      <c r="H10515" s="14">
        <v>99</v>
      </c>
      <c r="I10515" s="15">
        <v>250</v>
      </c>
    </row>
    <row r="10516" spans="1:9" x14ac:dyDescent="0.25">
      <c r="A10516" s="13">
        <v>45925</v>
      </c>
      <c r="B10516" s="14" t="s">
        <v>1387</v>
      </c>
      <c r="C10516" s="14">
        <v>5611</v>
      </c>
      <c r="D10516" s="14">
        <v>54</v>
      </c>
      <c r="E10516" s="14" t="str">
        <f>C10516&amp;-D10516&amp;-H10516</f>
        <v>5611-54-40570</v>
      </c>
      <c r="F10516" s="14">
        <v>530001</v>
      </c>
      <c r="G10516" s="14" t="s">
        <v>1380</v>
      </c>
      <c r="H10516" s="14">
        <v>40570</v>
      </c>
      <c r="I10516" s="15">
        <v>2346.0700000000002</v>
      </c>
    </row>
    <row r="10517" spans="1:9" x14ac:dyDescent="0.25">
      <c r="A10517" s="13">
        <v>45925</v>
      </c>
      <c r="B10517" s="14" t="s">
        <v>1505</v>
      </c>
      <c r="C10517" s="14">
        <v>5110</v>
      </c>
      <c r="D10517" s="14">
        <v>99</v>
      </c>
      <c r="E10517" s="14" t="str">
        <f>C10517&amp;-D10517&amp;-H10517</f>
        <v>5110-99-99</v>
      </c>
      <c r="F10517" s="14">
        <v>119025</v>
      </c>
      <c r="G10517" s="14" t="s">
        <v>817</v>
      </c>
      <c r="H10517" s="14">
        <v>99</v>
      </c>
      <c r="I10517" s="15">
        <v>529.08000000000004</v>
      </c>
    </row>
    <row r="10518" spans="1:9" x14ac:dyDescent="0.25">
      <c r="A10518" s="13">
        <v>45925</v>
      </c>
      <c r="B10518" s="14" t="s">
        <v>816</v>
      </c>
      <c r="C10518" s="14">
        <v>5110</v>
      </c>
      <c r="D10518" s="14">
        <v>99</v>
      </c>
      <c r="E10518" s="14" t="str">
        <f>C10518&amp;-D10518&amp;-H10518</f>
        <v>5110-99-99</v>
      </c>
      <c r="F10518" s="14">
        <v>119025</v>
      </c>
      <c r="G10518" s="14" t="s">
        <v>817</v>
      </c>
      <c r="H10518" s="14">
        <v>99</v>
      </c>
      <c r="I10518" s="15">
        <v>72.75</v>
      </c>
    </row>
    <row r="10519" spans="1:9" x14ac:dyDescent="0.25">
      <c r="A10519" s="13">
        <v>45925</v>
      </c>
      <c r="B10519" s="14" t="s">
        <v>816</v>
      </c>
      <c r="C10519" s="14">
        <v>5110</v>
      </c>
      <c r="D10519" s="14">
        <v>99</v>
      </c>
      <c r="E10519" s="14" t="str">
        <f>C10519&amp;-D10519&amp;-H10519</f>
        <v>5110-99-99</v>
      </c>
      <c r="F10519" s="14">
        <v>119025</v>
      </c>
      <c r="G10519" s="14" t="s">
        <v>817</v>
      </c>
      <c r="H10519" s="14">
        <v>99</v>
      </c>
      <c r="I10519" s="15">
        <v>42.82</v>
      </c>
    </row>
    <row r="10520" spans="1:9" x14ac:dyDescent="0.25">
      <c r="A10520" s="13">
        <v>45925</v>
      </c>
      <c r="B10520" s="14" t="s">
        <v>825</v>
      </c>
      <c r="C10520" s="14">
        <v>5110</v>
      </c>
      <c r="D10520" s="14">
        <v>99</v>
      </c>
      <c r="E10520" s="14" t="str">
        <f>C10520&amp;-D10520&amp;-H10520</f>
        <v>5110-99-99</v>
      </c>
      <c r="F10520" s="14">
        <v>119025</v>
      </c>
      <c r="G10520" s="14" t="s">
        <v>817</v>
      </c>
      <c r="H10520" s="14">
        <v>99</v>
      </c>
      <c r="I10520" s="15">
        <v>220</v>
      </c>
    </row>
    <row r="10521" spans="1:9" x14ac:dyDescent="0.25">
      <c r="A10521" s="13">
        <v>45925</v>
      </c>
      <c r="B10521" s="14" t="s">
        <v>826</v>
      </c>
      <c r="C10521" s="14">
        <v>5110</v>
      </c>
      <c r="D10521" s="14">
        <v>99</v>
      </c>
      <c r="E10521" s="14" t="str">
        <f>C10521&amp;-D10521&amp;-H10521</f>
        <v>5110-99-99</v>
      </c>
      <c r="F10521" s="14">
        <v>119025</v>
      </c>
      <c r="G10521" s="14" t="s">
        <v>817</v>
      </c>
      <c r="H10521" s="14">
        <v>99</v>
      </c>
      <c r="I10521" s="15">
        <v>232.32</v>
      </c>
    </row>
    <row r="10522" spans="1:9" x14ac:dyDescent="0.25">
      <c r="A10522" s="13">
        <v>45925</v>
      </c>
      <c r="B10522" s="14" t="s">
        <v>1070</v>
      </c>
      <c r="C10522" s="14">
        <v>5110</v>
      </c>
      <c r="D10522" s="14">
        <v>99</v>
      </c>
      <c r="E10522" s="14" t="str">
        <f>C10522&amp;-D10522&amp;-H10522</f>
        <v>5110-99-99</v>
      </c>
      <c r="F10522" s="14">
        <v>119025</v>
      </c>
      <c r="G10522" s="14" t="s">
        <v>817</v>
      </c>
      <c r="H10522" s="14">
        <v>99</v>
      </c>
      <c r="I10522" s="15">
        <v>734.95</v>
      </c>
    </row>
    <row r="10523" spans="1:9" x14ac:dyDescent="0.25">
      <c r="A10523" s="13">
        <v>45925</v>
      </c>
      <c r="B10523" s="14" t="s">
        <v>1507</v>
      </c>
      <c r="C10523" s="14">
        <v>5110</v>
      </c>
      <c r="D10523" s="14">
        <v>99</v>
      </c>
      <c r="E10523" s="14" t="str">
        <f>C10523&amp;-D10523&amp;-H10523</f>
        <v>5110-99-99</v>
      </c>
      <c r="F10523" s="14">
        <v>119025</v>
      </c>
      <c r="G10523" s="14" t="s">
        <v>817</v>
      </c>
      <c r="H10523" s="14">
        <v>99</v>
      </c>
      <c r="I10523" s="15">
        <v>342.69</v>
      </c>
    </row>
    <row r="10524" spans="1:9" x14ac:dyDescent="0.25">
      <c r="A10524" s="13">
        <v>45925</v>
      </c>
      <c r="B10524" s="14" t="s">
        <v>1508</v>
      </c>
      <c r="C10524" s="14">
        <v>5110</v>
      </c>
      <c r="D10524" s="14">
        <v>99</v>
      </c>
      <c r="E10524" s="14" t="str">
        <f>C10524&amp;-D10524&amp;-H10524</f>
        <v>5110-99-99</v>
      </c>
      <c r="F10524" s="14">
        <v>119025</v>
      </c>
      <c r="G10524" s="14" t="s">
        <v>817</v>
      </c>
      <c r="H10524" s="14">
        <v>99</v>
      </c>
      <c r="I10524" s="15">
        <v>66.69</v>
      </c>
    </row>
    <row r="10525" spans="1:9" x14ac:dyDescent="0.25">
      <c r="A10525" s="13">
        <v>45925</v>
      </c>
      <c r="B10525" s="14" t="s">
        <v>1071</v>
      </c>
      <c r="C10525" s="14">
        <v>5110</v>
      </c>
      <c r="D10525" s="14">
        <v>99</v>
      </c>
      <c r="E10525" s="14" t="str">
        <f>C10525&amp;-D10525&amp;-H10525</f>
        <v>5110-99-99</v>
      </c>
      <c r="F10525" s="14">
        <v>119025</v>
      </c>
      <c r="G10525" s="14" t="s">
        <v>817</v>
      </c>
      <c r="H10525" s="14">
        <v>99</v>
      </c>
      <c r="I10525" s="15">
        <v>1712.45</v>
      </c>
    </row>
    <row r="10526" spans="1:9" x14ac:dyDescent="0.25">
      <c r="A10526" s="13">
        <v>45925</v>
      </c>
      <c r="B10526" s="14" t="s">
        <v>1217</v>
      </c>
      <c r="C10526" s="14">
        <v>5110</v>
      </c>
      <c r="D10526" s="14">
        <v>99</v>
      </c>
      <c r="E10526" s="14" t="str">
        <f>C10526&amp;-D10526&amp;-H10526</f>
        <v>5110-99-99</v>
      </c>
      <c r="F10526" s="14">
        <v>119025</v>
      </c>
      <c r="G10526" s="14" t="s">
        <v>817</v>
      </c>
      <c r="H10526" s="14">
        <v>99</v>
      </c>
      <c r="I10526" s="15">
        <v>420.42</v>
      </c>
    </row>
    <row r="10527" spans="1:9" x14ac:dyDescent="0.25">
      <c r="A10527" s="13">
        <v>45925</v>
      </c>
      <c r="B10527" s="14" t="s">
        <v>839</v>
      </c>
      <c r="C10527" s="14">
        <v>5110</v>
      </c>
      <c r="D10527" s="14">
        <v>99</v>
      </c>
      <c r="E10527" s="14" t="str">
        <f>C10527&amp;-D10527&amp;-H10527</f>
        <v>5110-99-99</v>
      </c>
      <c r="F10527" s="14">
        <v>119025</v>
      </c>
      <c r="G10527" s="14" t="s">
        <v>817</v>
      </c>
      <c r="H10527" s="14">
        <v>99</v>
      </c>
      <c r="I10527" s="15">
        <v>349.86</v>
      </c>
    </row>
    <row r="10528" spans="1:9" x14ac:dyDescent="0.25">
      <c r="A10528" s="13">
        <v>45925</v>
      </c>
      <c r="B10528" s="14" t="s">
        <v>841</v>
      </c>
      <c r="C10528" s="14">
        <v>1020</v>
      </c>
      <c r="D10528" s="14">
        <v>10</v>
      </c>
      <c r="E10528" s="14" t="str">
        <f>C10528&amp;-D10528&amp;-H10528</f>
        <v>1020-10-12050</v>
      </c>
      <c r="F10528" s="14">
        <v>520090</v>
      </c>
      <c r="G10528" s="14" t="s">
        <v>819</v>
      </c>
      <c r="H10528" s="14">
        <v>12050</v>
      </c>
      <c r="I10528" s="15">
        <v>51.98</v>
      </c>
    </row>
    <row r="10529" spans="1:9" x14ac:dyDescent="0.25">
      <c r="A10529" s="13">
        <v>45925</v>
      </c>
      <c r="B10529" s="14" t="s">
        <v>841</v>
      </c>
      <c r="C10529" s="14">
        <v>5110</v>
      </c>
      <c r="D10529" s="14">
        <v>99</v>
      </c>
      <c r="E10529" s="14" t="str">
        <f>C10529&amp;-D10529&amp;-H10529</f>
        <v>5110-99-99</v>
      </c>
      <c r="F10529" s="14">
        <v>119025</v>
      </c>
      <c r="G10529" s="14" t="s">
        <v>817</v>
      </c>
      <c r="H10529" s="14">
        <v>99</v>
      </c>
      <c r="I10529" s="15">
        <v>300.68</v>
      </c>
    </row>
    <row r="10530" spans="1:9" x14ac:dyDescent="0.25">
      <c r="A10530" s="13">
        <v>45925</v>
      </c>
      <c r="B10530" s="14" t="s">
        <v>841</v>
      </c>
      <c r="C10530" s="14">
        <v>5110</v>
      </c>
      <c r="D10530" s="14">
        <v>99</v>
      </c>
      <c r="E10530" s="14" t="str">
        <f>C10530&amp;-D10530&amp;-H10530</f>
        <v>5110-99-99</v>
      </c>
      <c r="F10530" s="14">
        <v>119025</v>
      </c>
      <c r="G10530" s="14" t="s">
        <v>817</v>
      </c>
      <c r="H10530" s="14">
        <v>99</v>
      </c>
      <c r="I10530" s="15">
        <v>6417.91</v>
      </c>
    </row>
    <row r="10531" spans="1:9" x14ac:dyDescent="0.25">
      <c r="A10531" s="13">
        <v>45925</v>
      </c>
      <c r="B10531" s="14" t="s">
        <v>842</v>
      </c>
      <c r="C10531" s="14">
        <v>5110</v>
      </c>
      <c r="D10531" s="14">
        <v>99</v>
      </c>
      <c r="E10531" s="14" t="str">
        <f>C10531&amp;-D10531&amp;-H10531</f>
        <v>5110-99-99</v>
      </c>
      <c r="F10531" s="14">
        <v>119025</v>
      </c>
      <c r="G10531" s="14" t="s">
        <v>817</v>
      </c>
      <c r="H10531" s="14">
        <v>99</v>
      </c>
      <c r="I10531" s="15">
        <v>584</v>
      </c>
    </row>
    <row r="10532" spans="1:9" x14ac:dyDescent="0.25">
      <c r="A10532" s="13">
        <v>45925</v>
      </c>
      <c r="B10532" s="14" t="s">
        <v>842</v>
      </c>
      <c r="C10532" s="14">
        <v>5110</v>
      </c>
      <c r="D10532" s="14">
        <v>99</v>
      </c>
      <c r="E10532" s="14" t="str">
        <f>C10532&amp;-D10532&amp;-H10532</f>
        <v>5110-99-99</v>
      </c>
      <c r="F10532" s="14">
        <v>119025</v>
      </c>
      <c r="G10532" s="14" t="s">
        <v>817</v>
      </c>
      <c r="H10532" s="14">
        <v>99</v>
      </c>
      <c r="I10532" s="15">
        <v>760</v>
      </c>
    </row>
    <row r="10533" spans="1:9" x14ac:dyDescent="0.25">
      <c r="A10533" s="13">
        <v>45925</v>
      </c>
      <c r="B10533" s="14" t="s">
        <v>842</v>
      </c>
      <c r="C10533" s="14">
        <v>5110</v>
      </c>
      <c r="D10533" s="14">
        <v>99</v>
      </c>
      <c r="E10533" s="14" t="str">
        <f>C10533&amp;-D10533&amp;-H10533</f>
        <v>5110-99-99</v>
      </c>
      <c r="F10533" s="14">
        <v>119025</v>
      </c>
      <c r="G10533" s="14" t="s">
        <v>817</v>
      </c>
      <c r="H10533" s="14">
        <v>99</v>
      </c>
      <c r="I10533" s="15">
        <v>1829.99</v>
      </c>
    </row>
    <row r="10534" spans="1:9" x14ac:dyDescent="0.25">
      <c r="A10534" s="13">
        <v>45925</v>
      </c>
      <c r="B10534" s="14" t="s">
        <v>842</v>
      </c>
      <c r="C10534" s="14">
        <v>5110</v>
      </c>
      <c r="D10534" s="14">
        <v>99</v>
      </c>
      <c r="E10534" s="14" t="str">
        <f>C10534&amp;-D10534&amp;-H10534</f>
        <v>5110-99-99</v>
      </c>
      <c r="F10534" s="14">
        <v>119025</v>
      </c>
      <c r="G10534" s="14" t="s">
        <v>817</v>
      </c>
      <c r="H10534" s="14">
        <v>99</v>
      </c>
      <c r="I10534" s="15">
        <v>608</v>
      </c>
    </row>
    <row r="10535" spans="1:9" x14ac:dyDescent="0.25">
      <c r="A10535" s="13">
        <v>45925</v>
      </c>
      <c r="B10535" s="14" t="s">
        <v>1074</v>
      </c>
      <c r="C10535" s="14">
        <v>5110</v>
      </c>
      <c r="D10535" s="14">
        <v>99</v>
      </c>
      <c r="E10535" s="14" t="str">
        <f>C10535&amp;-D10535&amp;-H10535</f>
        <v>5110-99-99</v>
      </c>
      <c r="F10535" s="14">
        <v>119025</v>
      </c>
      <c r="G10535" s="14" t="s">
        <v>817</v>
      </c>
      <c r="H10535" s="14">
        <v>99</v>
      </c>
      <c r="I10535" s="15">
        <v>402.65</v>
      </c>
    </row>
    <row r="10536" spans="1:9" x14ac:dyDescent="0.25">
      <c r="A10536" s="13">
        <v>45925</v>
      </c>
      <c r="B10536" s="14" t="s">
        <v>1074</v>
      </c>
      <c r="C10536" s="14">
        <v>5110</v>
      </c>
      <c r="D10536" s="14">
        <v>99</v>
      </c>
      <c r="E10536" s="14" t="str">
        <f>C10536&amp;-D10536&amp;-H10536</f>
        <v>5110-99-99</v>
      </c>
      <c r="F10536" s="14">
        <v>119025</v>
      </c>
      <c r="G10536" s="14" t="s">
        <v>817</v>
      </c>
      <c r="H10536" s="14">
        <v>99</v>
      </c>
      <c r="I10536" s="15">
        <v>45.78</v>
      </c>
    </row>
    <row r="10537" spans="1:9" x14ac:dyDescent="0.25">
      <c r="A10537" s="13">
        <v>45925</v>
      </c>
      <c r="B10537" s="14" t="s">
        <v>1516</v>
      </c>
      <c r="C10537" s="14">
        <v>5110</v>
      </c>
      <c r="D10537" s="14">
        <v>99</v>
      </c>
      <c r="E10537" s="14" t="str">
        <f>C10537&amp;-D10537&amp;-H10537</f>
        <v>5110-99-99</v>
      </c>
      <c r="F10537" s="14">
        <v>119025</v>
      </c>
      <c r="G10537" s="14" t="s">
        <v>817</v>
      </c>
      <c r="H10537" s="14">
        <v>99</v>
      </c>
      <c r="I10537" s="15">
        <v>93.42</v>
      </c>
    </row>
    <row r="10538" spans="1:9" x14ac:dyDescent="0.25">
      <c r="A10538" s="13">
        <v>45925</v>
      </c>
      <c r="B10538" s="14" t="s">
        <v>1076</v>
      </c>
      <c r="C10538" s="14">
        <v>5110</v>
      </c>
      <c r="D10538" s="14">
        <v>99</v>
      </c>
      <c r="E10538" s="14" t="str">
        <f>C10538&amp;-D10538&amp;-H10538</f>
        <v>5110-99-99</v>
      </c>
      <c r="F10538" s="14">
        <v>119025</v>
      </c>
      <c r="G10538" s="14" t="s">
        <v>817</v>
      </c>
      <c r="H10538" s="14">
        <v>99</v>
      </c>
      <c r="I10538" s="15">
        <v>-50</v>
      </c>
    </row>
    <row r="10539" spans="1:9" x14ac:dyDescent="0.25">
      <c r="A10539" s="13">
        <v>45925</v>
      </c>
      <c r="B10539" s="14" t="s">
        <v>1534</v>
      </c>
      <c r="C10539" s="14">
        <v>5110</v>
      </c>
      <c r="D10539" s="14">
        <v>13</v>
      </c>
      <c r="E10539" s="14" t="str">
        <f>C10539&amp;-D10539&amp;-H10539</f>
        <v>5110-13-40170</v>
      </c>
      <c r="F10539" s="14">
        <v>530100</v>
      </c>
      <c r="G10539" s="14" t="s">
        <v>1522</v>
      </c>
      <c r="H10539" s="14">
        <v>40170</v>
      </c>
      <c r="I10539" s="15">
        <v>654.29999999999995</v>
      </c>
    </row>
    <row r="10540" spans="1:9" x14ac:dyDescent="0.25">
      <c r="A10540" s="13">
        <v>45925</v>
      </c>
      <c r="B10540" s="14" t="s">
        <v>1538</v>
      </c>
      <c r="C10540" s="14">
        <v>1046</v>
      </c>
      <c r="D10540" s="14">
        <v>15</v>
      </c>
      <c r="E10540" s="14" t="str">
        <f>C10540&amp;-D10540&amp;-H10540</f>
        <v>1046-15-12665</v>
      </c>
      <c r="F10540" s="14">
        <v>530000</v>
      </c>
      <c r="G10540" s="14" t="s">
        <v>1524</v>
      </c>
      <c r="H10540" s="14">
        <v>12665</v>
      </c>
      <c r="I10540" s="15">
        <v>840</v>
      </c>
    </row>
    <row r="10541" spans="1:9" x14ac:dyDescent="0.25">
      <c r="A10541" s="13">
        <v>45925</v>
      </c>
      <c r="B10541" s="14" t="s">
        <v>1546</v>
      </c>
      <c r="C10541" s="14">
        <v>4010</v>
      </c>
      <c r="D10541" s="14">
        <v>45</v>
      </c>
      <c r="E10541" s="14" t="str">
        <f>C10541&amp;-D10541&amp;-H10541</f>
        <v>4010-45-30200</v>
      </c>
      <c r="F10541" s="14">
        <v>530000</v>
      </c>
      <c r="G10541" s="14" t="s">
        <v>1524</v>
      </c>
      <c r="H10541" s="14">
        <v>30200</v>
      </c>
      <c r="I10541" s="15">
        <v>44241.67</v>
      </c>
    </row>
    <row r="10542" spans="1:9" x14ac:dyDescent="0.25">
      <c r="A10542" s="13">
        <v>45925</v>
      </c>
      <c r="B10542" s="14" t="s">
        <v>1546</v>
      </c>
      <c r="C10542" s="14">
        <v>4010</v>
      </c>
      <c r="D10542" s="14">
        <v>45</v>
      </c>
      <c r="E10542" s="14" t="str">
        <f>C10542&amp;-D10542&amp;-H10542</f>
        <v>4010-45-30210</v>
      </c>
      <c r="F10542" s="14">
        <v>530000</v>
      </c>
      <c r="G10542" s="14" t="s">
        <v>1524</v>
      </c>
      <c r="H10542" s="14">
        <v>30210</v>
      </c>
      <c r="I10542" s="15">
        <v>44241.66</v>
      </c>
    </row>
    <row r="10543" spans="1:9" x14ac:dyDescent="0.25">
      <c r="A10543" s="13">
        <v>45925</v>
      </c>
      <c r="B10543" s="14" t="s">
        <v>1547</v>
      </c>
      <c r="C10543" s="14">
        <v>1030</v>
      </c>
      <c r="D10543" s="14">
        <v>99</v>
      </c>
      <c r="E10543" s="14" t="str">
        <f>C10543&amp;-D10543&amp;-H10543</f>
        <v>1030-99-99</v>
      </c>
      <c r="F10543" s="14">
        <v>203305</v>
      </c>
      <c r="G10543" s="14" t="s">
        <v>1548</v>
      </c>
      <c r="H10543" s="14">
        <v>99</v>
      </c>
      <c r="I10543" s="15">
        <v>84.56</v>
      </c>
    </row>
    <row r="10544" spans="1:9" x14ac:dyDescent="0.25">
      <c r="A10544" s="13">
        <v>45925</v>
      </c>
      <c r="B10544" s="14" t="s">
        <v>1559</v>
      </c>
      <c r="C10544" s="14">
        <v>4130</v>
      </c>
      <c r="D10544" s="14">
        <v>11</v>
      </c>
      <c r="E10544" s="14" t="str">
        <f>C10544&amp;-D10544&amp;-H10544</f>
        <v>4130-11-34105</v>
      </c>
      <c r="F10544" s="14">
        <v>530000</v>
      </c>
      <c r="G10544" s="14" t="s">
        <v>1524</v>
      </c>
      <c r="H10544" s="14">
        <v>34105</v>
      </c>
      <c r="I10544" s="15">
        <v>600</v>
      </c>
    </row>
    <row r="10545" spans="1:9" x14ac:dyDescent="0.25">
      <c r="A10545" s="13">
        <v>45925</v>
      </c>
      <c r="B10545" s="14" t="s">
        <v>1562</v>
      </c>
      <c r="C10545" s="14">
        <v>1020</v>
      </c>
      <c r="D10545" s="14">
        <v>29</v>
      </c>
      <c r="E10545" s="14" t="str">
        <f>C10545&amp;-D10545&amp;-H10545</f>
        <v>1020-29-11770</v>
      </c>
      <c r="F10545" s="14">
        <v>530000</v>
      </c>
      <c r="G10545" s="14" t="s">
        <v>1524</v>
      </c>
      <c r="H10545" s="14">
        <v>11770</v>
      </c>
      <c r="I10545" s="15">
        <v>1540</v>
      </c>
    </row>
    <row r="10546" spans="1:9" x14ac:dyDescent="0.25">
      <c r="A10546" s="13">
        <v>45925</v>
      </c>
      <c r="B10546" s="14" t="s">
        <v>761</v>
      </c>
      <c r="C10546" s="14">
        <v>4260</v>
      </c>
      <c r="D10546" s="14">
        <v>46</v>
      </c>
      <c r="E10546" s="14" t="str">
        <f>C10546&amp;-D10546&amp;-H10546</f>
        <v>4260-46-89</v>
      </c>
      <c r="F10546" s="14">
        <v>550910</v>
      </c>
      <c r="G10546" s="14" t="s">
        <v>1532</v>
      </c>
      <c r="H10546" s="14">
        <v>89</v>
      </c>
      <c r="I10546" s="15">
        <v>203019.6</v>
      </c>
    </row>
    <row r="10547" spans="1:9" x14ac:dyDescent="0.25">
      <c r="A10547" s="13">
        <v>45925</v>
      </c>
      <c r="B10547" s="14" t="s">
        <v>1563</v>
      </c>
      <c r="C10547" s="14">
        <v>1030</v>
      </c>
      <c r="D10547" s="14">
        <v>99</v>
      </c>
      <c r="E10547" s="14" t="str">
        <f>C10547&amp;-D10547&amp;-H10547</f>
        <v>1030-99-99</v>
      </c>
      <c r="F10547" s="14">
        <v>203305</v>
      </c>
      <c r="G10547" s="14" t="s">
        <v>1548</v>
      </c>
      <c r="H10547" s="14">
        <v>99</v>
      </c>
      <c r="I10547" s="15">
        <v>86.78</v>
      </c>
    </row>
    <row r="10548" spans="1:9" x14ac:dyDescent="0.25">
      <c r="A10548" s="13">
        <v>45925</v>
      </c>
      <c r="B10548" s="14" t="s">
        <v>1567</v>
      </c>
      <c r="C10548" s="14">
        <v>1020</v>
      </c>
      <c r="D10548" s="14">
        <v>10</v>
      </c>
      <c r="E10548" s="14" t="str">
        <f>C10548&amp;-D10548&amp;-H10548</f>
        <v>1020-10-12050</v>
      </c>
      <c r="F10548" s="14">
        <v>530100</v>
      </c>
      <c r="G10548" s="14" t="s">
        <v>1522</v>
      </c>
      <c r="H10548" s="14">
        <v>12050</v>
      </c>
      <c r="I10548" s="15">
        <v>326</v>
      </c>
    </row>
    <row r="10549" spans="1:9" x14ac:dyDescent="0.25">
      <c r="A10549" s="13">
        <v>45925</v>
      </c>
      <c r="B10549" s="14" t="s">
        <v>1567</v>
      </c>
      <c r="C10549" s="14">
        <v>1020</v>
      </c>
      <c r="D10549" s="14">
        <v>10</v>
      </c>
      <c r="E10549" s="14" t="str">
        <f>C10549&amp;-D10549&amp;-H10549</f>
        <v>1020-10-12050</v>
      </c>
      <c r="F10549" s="14">
        <v>530100</v>
      </c>
      <c r="G10549" s="14" t="s">
        <v>1522</v>
      </c>
      <c r="H10549" s="14">
        <v>12050</v>
      </c>
      <c r="I10549" s="15">
        <v>164</v>
      </c>
    </row>
    <row r="10550" spans="1:9" x14ac:dyDescent="0.25">
      <c r="A10550" s="13">
        <v>45925</v>
      </c>
      <c r="B10550" s="14" t="s">
        <v>1567</v>
      </c>
      <c r="C10550" s="14">
        <v>1020</v>
      </c>
      <c r="D10550" s="14">
        <v>10</v>
      </c>
      <c r="E10550" s="14" t="str">
        <f>C10550&amp;-D10550&amp;-H10550</f>
        <v>1020-10-12050</v>
      </c>
      <c r="F10550" s="14">
        <v>530100</v>
      </c>
      <c r="G10550" s="14" t="s">
        <v>1522</v>
      </c>
      <c r="H10550" s="14">
        <v>12050</v>
      </c>
      <c r="I10550" s="15">
        <v>262</v>
      </c>
    </row>
    <row r="10551" spans="1:9" x14ac:dyDescent="0.25">
      <c r="A10551" s="13">
        <v>45925</v>
      </c>
      <c r="B10551" s="14" t="s">
        <v>842</v>
      </c>
      <c r="C10551" s="14">
        <v>1020</v>
      </c>
      <c r="D10551" s="14">
        <v>10</v>
      </c>
      <c r="E10551" s="14" t="str">
        <f>C10551&amp;-D10551&amp;-H10551</f>
        <v>1020-10-12050</v>
      </c>
      <c r="F10551" s="14">
        <v>530100</v>
      </c>
      <c r="G10551" s="14" t="s">
        <v>1522</v>
      </c>
      <c r="H10551" s="14">
        <v>12050</v>
      </c>
      <c r="I10551" s="15">
        <v>832.96</v>
      </c>
    </row>
    <row r="10552" spans="1:9" x14ac:dyDescent="0.25">
      <c r="A10552" s="13">
        <v>45925</v>
      </c>
      <c r="B10552" s="14" t="s">
        <v>1570</v>
      </c>
      <c r="C10552" s="14">
        <v>1046</v>
      </c>
      <c r="D10552" s="14">
        <v>15</v>
      </c>
      <c r="E10552" s="14" t="str">
        <f>C10552&amp;-D10552&amp;-H10552</f>
        <v>1046-15-12665</v>
      </c>
      <c r="F10552" s="14">
        <v>530000</v>
      </c>
      <c r="G10552" s="14" t="s">
        <v>1524</v>
      </c>
      <c r="H10552" s="14">
        <v>12665</v>
      </c>
      <c r="I10552" s="15">
        <v>29116.7</v>
      </c>
    </row>
    <row r="10553" spans="1:9" x14ac:dyDescent="0.25">
      <c r="A10553" s="13">
        <v>45925</v>
      </c>
      <c r="B10553" s="14" t="s">
        <v>1575</v>
      </c>
      <c r="C10553" s="14">
        <v>1020</v>
      </c>
      <c r="D10553" s="14">
        <v>27</v>
      </c>
      <c r="E10553" s="14" t="str">
        <f>C10553&amp;-D10553&amp;-H10553</f>
        <v>1020-27-13041</v>
      </c>
      <c r="F10553" s="14">
        <v>530000</v>
      </c>
      <c r="G10553" s="14" t="s">
        <v>1524</v>
      </c>
      <c r="H10553" s="14">
        <v>13041</v>
      </c>
      <c r="I10553" s="15">
        <v>460</v>
      </c>
    </row>
    <row r="10554" spans="1:9" x14ac:dyDescent="0.25">
      <c r="A10554" s="13">
        <v>45925</v>
      </c>
      <c r="B10554" s="14" t="s">
        <v>969</v>
      </c>
      <c r="C10554" s="14">
        <v>1020</v>
      </c>
      <c r="D10554" s="14">
        <v>52</v>
      </c>
      <c r="E10554" s="14" t="str">
        <f>C10554&amp;-D10554&amp;-H10554</f>
        <v>1020-52-12680</v>
      </c>
      <c r="F10554" s="14">
        <v>530000</v>
      </c>
      <c r="G10554" s="14" t="s">
        <v>1524</v>
      </c>
      <c r="H10554" s="14">
        <v>12680</v>
      </c>
      <c r="I10554" s="15">
        <v>1015.52</v>
      </c>
    </row>
    <row r="10555" spans="1:9" x14ac:dyDescent="0.25">
      <c r="A10555" s="13">
        <v>45925</v>
      </c>
      <c r="B10555" s="14" t="s">
        <v>1151</v>
      </c>
      <c r="C10555" s="14">
        <v>5110</v>
      </c>
      <c r="D10555" s="14">
        <v>13</v>
      </c>
      <c r="E10555" s="14" t="str">
        <f>C10555&amp;-D10555&amp;-H10555</f>
        <v>5110-13-40170</v>
      </c>
      <c r="F10555" s="14">
        <v>530100</v>
      </c>
      <c r="G10555" s="14" t="s">
        <v>1522</v>
      </c>
      <c r="H10555" s="14">
        <v>40170</v>
      </c>
      <c r="I10555" s="15">
        <v>7.5</v>
      </c>
    </row>
    <row r="10556" spans="1:9" x14ac:dyDescent="0.25">
      <c r="A10556" s="13">
        <v>45925</v>
      </c>
      <c r="B10556" s="14" t="s">
        <v>1151</v>
      </c>
      <c r="C10556" s="14">
        <v>5110</v>
      </c>
      <c r="D10556" s="14">
        <v>13</v>
      </c>
      <c r="E10556" s="14" t="str">
        <f>C10556&amp;-D10556&amp;-H10556</f>
        <v>5110-13-40170</v>
      </c>
      <c r="F10556" s="14">
        <v>530100</v>
      </c>
      <c r="G10556" s="14" t="s">
        <v>1522</v>
      </c>
      <c r="H10556" s="14">
        <v>40170</v>
      </c>
      <c r="I10556" s="15">
        <v>7.5</v>
      </c>
    </row>
    <row r="10557" spans="1:9" x14ac:dyDescent="0.25">
      <c r="A10557" s="13">
        <v>45925</v>
      </c>
      <c r="B10557" s="14" t="s">
        <v>1151</v>
      </c>
      <c r="C10557" s="14">
        <v>5110</v>
      </c>
      <c r="D10557" s="14">
        <v>13</v>
      </c>
      <c r="E10557" s="14" t="str">
        <f>C10557&amp;-D10557&amp;-H10557</f>
        <v>5110-13-40170</v>
      </c>
      <c r="F10557" s="14">
        <v>530100</v>
      </c>
      <c r="G10557" s="14" t="s">
        <v>1522</v>
      </c>
      <c r="H10557" s="14">
        <v>40170</v>
      </c>
      <c r="I10557" s="15">
        <v>7.5</v>
      </c>
    </row>
    <row r="10558" spans="1:9" x14ac:dyDescent="0.25">
      <c r="A10558" s="13">
        <v>45925</v>
      </c>
      <c r="B10558" s="14" t="s">
        <v>1151</v>
      </c>
      <c r="C10558" s="14">
        <v>5110</v>
      </c>
      <c r="D10558" s="14">
        <v>13</v>
      </c>
      <c r="E10558" s="14" t="str">
        <f>C10558&amp;-D10558&amp;-H10558</f>
        <v>5110-13-40170</v>
      </c>
      <c r="F10558" s="14">
        <v>530100</v>
      </c>
      <c r="G10558" s="14" t="s">
        <v>1522</v>
      </c>
      <c r="H10558" s="14">
        <v>40170</v>
      </c>
      <c r="I10558" s="15">
        <v>7.5</v>
      </c>
    </row>
    <row r="10559" spans="1:9" x14ac:dyDescent="0.25">
      <c r="A10559" s="13">
        <v>45925</v>
      </c>
      <c r="B10559" s="14" t="s">
        <v>1151</v>
      </c>
      <c r="C10559" s="14">
        <v>5110</v>
      </c>
      <c r="D10559" s="14">
        <v>13</v>
      </c>
      <c r="E10559" s="14" t="str">
        <f>C10559&amp;-D10559&amp;-H10559</f>
        <v>5110-13-40170</v>
      </c>
      <c r="F10559" s="14">
        <v>530100</v>
      </c>
      <c r="G10559" s="14" t="s">
        <v>1522</v>
      </c>
      <c r="H10559" s="14">
        <v>40170</v>
      </c>
      <c r="I10559" s="15">
        <v>7.5</v>
      </c>
    </row>
    <row r="10560" spans="1:9" x14ac:dyDescent="0.25">
      <c r="A10560" s="13">
        <v>45925</v>
      </c>
      <c r="B10560" s="14" t="s">
        <v>1518</v>
      </c>
      <c r="C10560" s="14">
        <v>5110</v>
      </c>
      <c r="D10560" s="14">
        <v>13</v>
      </c>
      <c r="E10560" s="14" t="str">
        <f>C10560&amp;-D10560&amp;-H10560</f>
        <v>5110-13-40170</v>
      </c>
      <c r="F10560" s="14">
        <v>530100</v>
      </c>
      <c r="G10560" s="14" t="s">
        <v>1522</v>
      </c>
      <c r="H10560" s="14">
        <v>40170</v>
      </c>
      <c r="I10560" s="15">
        <v>149.62</v>
      </c>
    </row>
    <row r="10561" spans="1:9" x14ac:dyDescent="0.25">
      <c r="A10561" s="13">
        <v>45925</v>
      </c>
      <c r="B10561" s="14" t="s">
        <v>920</v>
      </c>
      <c r="C10561" s="14">
        <v>4300</v>
      </c>
      <c r="D10561" s="14">
        <v>47</v>
      </c>
      <c r="E10561" s="14" t="str">
        <f>C10561&amp;-D10561&amp;-H10561</f>
        <v>4300-47-32000</v>
      </c>
      <c r="F10561" s="14">
        <v>530150</v>
      </c>
      <c r="G10561" s="14" t="s">
        <v>1239</v>
      </c>
      <c r="H10561" s="14">
        <v>32000</v>
      </c>
      <c r="I10561" s="15">
        <v>22.42</v>
      </c>
    </row>
    <row r="10562" spans="1:9" x14ac:dyDescent="0.25">
      <c r="A10562" s="13">
        <v>45925</v>
      </c>
      <c r="B10562" s="14" t="s">
        <v>920</v>
      </c>
      <c r="C10562" s="14">
        <v>4300</v>
      </c>
      <c r="D10562" s="14">
        <v>47</v>
      </c>
      <c r="E10562" s="14" t="str">
        <f>C10562&amp;-D10562&amp;-H10562</f>
        <v>4300-47-32004</v>
      </c>
      <c r="F10562" s="14">
        <v>530150</v>
      </c>
      <c r="G10562" s="14" t="s">
        <v>1239</v>
      </c>
      <c r="H10562" s="14">
        <v>32004</v>
      </c>
      <c r="I10562" s="15">
        <v>30.34</v>
      </c>
    </row>
    <row r="10563" spans="1:9" x14ac:dyDescent="0.25">
      <c r="A10563" s="13">
        <v>45925</v>
      </c>
      <c r="B10563" s="14" t="s">
        <v>920</v>
      </c>
      <c r="C10563" s="14">
        <v>4300</v>
      </c>
      <c r="D10563" s="14">
        <v>47</v>
      </c>
      <c r="E10563" s="14" t="str">
        <f>C10563&amp;-D10563&amp;-H10563</f>
        <v>4300-47-32005</v>
      </c>
      <c r="F10563" s="14">
        <v>530150</v>
      </c>
      <c r="G10563" s="14" t="s">
        <v>1239</v>
      </c>
      <c r="H10563" s="14">
        <v>32005</v>
      </c>
      <c r="I10563" s="15">
        <v>45.84</v>
      </c>
    </row>
    <row r="10564" spans="1:9" x14ac:dyDescent="0.25">
      <c r="A10564" s="13">
        <v>45925</v>
      </c>
      <c r="B10564" s="14" t="s">
        <v>920</v>
      </c>
      <c r="C10564" s="14">
        <v>4300</v>
      </c>
      <c r="D10564" s="14">
        <v>47</v>
      </c>
      <c r="E10564" s="14" t="str">
        <f>C10564&amp;-D10564&amp;-H10564</f>
        <v>4300-47-32006</v>
      </c>
      <c r="F10564" s="14">
        <v>530150</v>
      </c>
      <c r="G10564" s="14" t="s">
        <v>1239</v>
      </c>
      <c r="H10564" s="14">
        <v>32006</v>
      </c>
      <c r="I10564" s="15">
        <v>4.8600000000000003</v>
      </c>
    </row>
    <row r="10565" spans="1:9" x14ac:dyDescent="0.25">
      <c r="A10565" s="13">
        <v>45925</v>
      </c>
      <c r="B10565" s="14" t="s">
        <v>920</v>
      </c>
      <c r="C10565" s="14">
        <v>4300</v>
      </c>
      <c r="D10565" s="14">
        <v>47</v>
      </c>
      <c r="E10565" s="14" t="str">
        <f>C10565&amp;-D10565&amp;-H10565</f>
        <v>4300-47-32040</v>
      </c>
      <c r="F10565" s="14">
        <v>530150</v>
      </c>
      <c r="G10565" s="14" t="s">
        <v>1239</v>
      </c>
      <c r="H10565" s="14">
        <v>32040</v>
      </c>
      <c r="I10565" s="15">
        <v>16.55</v>
      </c>
    </row>
    <row r="10566" spans="1:9" x14ac:dyDescent="0.25">
      <c r="A10566" s="13">
        <v>45925</v>
      </c>
      <c r="B10566" s="14" t="s">
        <v>920</v>
      </c>
      <c r="C10566" s="14">
        <v>4300</v>
      </c>
      <c r="D10566" s="14">
        <v>47</v>
      </c>
      <c r="E10566" s="14" t="str">
        <f>C10566&amp;-D10566&amp;-H10566</f>
        <v>4300-47-32006</v>
      </c>
      <c r="F10566" s="14">
        <v>530150</v>
      </c>
      <c r="G10566" s="14" t="s">
        <v>1239</v>
      </c>
      <c r="H10566" s="14">
        <v>32006</v>
      </c>
      <c r="I10566" s="15">
        <v>4.8600000000000003</v>
      </c>
    </row>
    <row r="10567" spans="1:9" x14ac:dyDescent="0.25">
      <c r="A10567" s="13">
        <v>45925</v>
      </c>
      <c r="B10567" s="14" t="s">
        <v>920</v>
      </c>
      <c r="C10567" s="14">
        <v>1041</v>
      </c>
      <c r="D10567" s="14">
        <v>33</v>
      </c>
      <c r="E10567" s="14" t="str">
        <f>C10567&amp;-D10567&amp;-H10567</f>
        <v>1041-33-12310</v>
      </c>
      <c r="F10567" s="14">
        <v>530150</v>
      </c>
      <c r="G10567" s="14" t="s">
        <v>1239</v>
      </c>
      <c r="H10567" s="14">
        <v>12310</v>
      </c>
      <c r="I10567" s="15">
        <v>37.520000000000003</v>
      </c>
    </row>
    <row r="10568" spans="1:9" x14ac:dyDescent="0.25">
      <c r="A10568" s="13">
        <v>45925</v>
      </c>
      <c r="B10568" s="14" t="s">
        <v>920</v>
      </c>
      <c r="C10568" s="14">
        <v>1041</v>
      </c>
      <c r="D10568" s="14">
        <v>33</v>
      </c>
      <c r="E10568" s="14" t="str">
        <f>C10568&amp;-D10568&amp;-H10568</f>
        <v>1041-33-12430</v>
      </c>
      <c r="F10568" s="14">
        <v>530150</v>
      </c>
      <c r="G10568" s="14" t="s">
        <v>1239</v>
      </c>
      <c r="H10568" s="14">
        <v>12430</v>
      </c>
      <c r="I10568" s="15">
        <v>72.44</v>
      </c>
    </row>
    <row r="10569" spans="1:9" x14ac:dyDescent="0.25">
      <c r="A10569" s="13">
        <v>45925</v>
      </c>
      <c r="B10569" s="14" t="s">
        <v>920</v>
      </c>
      <c r="C10569" s="14">
        <v>4300</v>
      </c>
      <c r="D10569" s="14">
        <v>47</v>
      </c>
      <c r="E10569" s="14" t="str">
        <f>C10569&amp;-D10569&amp;-H10569</f>
        <v>4300-47-32005</v>
      </c>
      <c r="F10569" s="14">
        <v>530150</v>
      </c>
      <c r="G10569" s="14" t="s">
        <v>1239</v>
      </c>
      <c r="H10569" s="14">
        <v>32005</v>
      </c>
      <c r="I10569" s="15">
        <v>38.409999999999997</v>
      </c>
    </row>
    <row r="10570" spans="1:9" x14ac:dyDescent="0.25">
      <c r="A10570" s="13">
        <v>45925</v>
      </c>
      <c r="B10570" s="14" t="s">
        <v>920</v>
      </c>
      <c r="C10570" s="14">
        <v>4300</v>
      </c>
      <c r="D10570" s="14">
        <v>47</v>
      </c>
      <c r="E10570" s="14" t="str">
        <f>C10570&amp;-D10570&amp;-H10570</f>
        <v>4300-47-32004</v>
      </c>
      <c r="F10570" s="14">
        <v>530150</v>
      </c>
      <c r="G10570" s="14" t="s">
        <v>1239</v>
      </c>
      <c r="H10570" s="14">
        <v>32004</v>
      </c>
      <c r="I10570" s="15">
        <v>30.34</v>
      </c>
    </row>
    <row r="10571" spans="1:9" x14ac:dyDescent="0.25">
      <c r="A10571" s="13">
        <v>45925</v>
      </c>
      <c r="B10571" s="14" t="s">
        <v>920</v>
      </c>
      <c r="C10571" s="14">
        <v>4300</v>
      </c>
      <c r="D10571" s="14">
        <v>47</v>
      </c>
      <c r="E10571" s="14" t="str">
        <f>C10571&amp;-D10571&amp;-H10571</f>
        <v>4300-47-32001</v>
      </c>
      <c r="F10571" s="14">
        <v>530150</v>
      </c>
      <c r="G10571" s="14" t="s">
        <v>1239</v>
      </c>
      <c r="H10571" s="14">
        <v>32001</v>
      </c>
      <c r="I10571" s="15">
        <v>54.78</v>
      </c>
    </row>
    <row r="10572" spans="1:9" x14ac:dyDescent="0.25">
      <c r="A10572" s="13">
        <v>45925</v>
      </c>
      <c r="B10572" s="14" t="s">
        <v>920</v>
      </c>
      <c r="C10572" s="14">
        <v>4300</v>
      </c>
      <c r="D10572" s="14">
        <v>47</v>
      </c>
      <c r="E10572" s="14" t="str">
        <f>C10572&amp;-D10572&amp;-H10572</f>
        <v>4300-47-32006</v>
      </c>
      <c r="F10572" s="14">
        <v>530150</v>
      </c>
      <c r="G10572" s="14" t="s">
        <v>1239</v>
      </c>
      <c r="H10572" s="14">
        <v>32006</v>
      </c>
      <c r="I10572" s="15">
        <v>4.8600000000000003</v>
      </c>
    </row>
    <row r="10573" spans="1:9" x14ac:dyDescent="0.25">
      <c r="A10573" s="13">
        <v>45925</v>
      </c>
      <c r="B10573" s="14" t="s">
        <v>920</v>
      </c>
      <c r="C10573" s="14">
        <v>4300</v>
      </c>
      <c r="D10573" s="14">
        <v>47</v>
      </c>
      <c r="E10573" s="14" t="str">
        <f>C10573&amp;-D10573&amp;-H10573</f>
        <v>4300-47-32000</v>
      </c>
      <c r="F10573" s="14">
        <v>530150</v>
      </c>
      <c r="G10573" s="14" t="s">
        <v>1239</v>
      </c>
      <c r="H10573" s="14">
        <v>32000</v>
      </c>
      <c r="I10573" s="15">
        <v>22.42</v>
      </c>
    </row>
    <row r="10574" spans="1:9" x14ac:dyDescent="0.25">
      <c r="A10574" s="13">
        <v>45925</v>
      </c>
      <c r="B10574" s="14" t="s">
        <v>920</v>
      </c>
      <c r="C10574" s="14">
        <v>4300</v>
      </c>
      <c r="D10574" s="14">
        <v>47</v>
      </c>
      <c r="E10574" s="14" t="str">
        <f>C10574&amp;-D10574&amp;-H10574</f>
        <v>4300-47-32004</v>
      </c>
      <c r="F10574" s="14">
        <v>530150</v>
      </c>
      <c r="G10574" s="14" t="s">
        <v>1239</v>
      </c>
      <c r="H10574" s="14">
        <v>32004</v>
      </c>
      <c r="I10574" s="15">
        <v>30.34</v>
      </c>
    </row>
    <row r="10575" spans="1:9" x14ac:dyDescent="0.25">
      <c r="A10575" s="13">
        <v>45925</v>
      </c>
      <c r="B10575" s="14" t="s">
        <v>920</v>
      </c>
      <c r="C10575" s="14">
        <v>4300</v>
      </c>
      <c r="D10575" s="14">
        <v>47</v>
      </c>
      <c r="E10575" s="14" t="str">
        <f>C10575&amp;-D10575&amp;-H10575</f>
        <v>4300-47-32006</v>
      </c>
      <c r="F10575" s="14">
        <v>530150</v>
      </c>
      <c r="G10575" s="14" t="s">
        <v>1239</v>
      </c>
      <c r="H10575" s="14">
        <v>32006</v>
      </c>
      <c r="I10575" s="15">
        <v>4.93</v>
      </c>
    </row>
    <row r="10576" spans="1:9" x14ac:dyDescent="0.25">
      <c r="A10576" s="13">
        <v>45925</v>
      </c>
      <c r="B10576" s="14" t="s">
        <v>920</v>
      </c>
      <c r="C10576" s="14">
        <v>4300</v>
      </c>
      <c r="D10576" s="14">
        <v>47</v>
      </c>
      <c r="E10576" s="14" t="str">
        <f>C10576&amp;-D10576&amp;-H10576</f>
        <v>4300-47-32005</v>
      </c>
      <c r="F10576" s="14">
        <v>530150</v>
      </c>
      <c r="G10576" s="14" t="s">
        <v>1239</v>
      </c>
      <c r="H10576" s="14">
        <v>32005</v>
      </c>
      <c r="I10576" s="15">
        <v>66.53</v>
      </c>
    </row>
    <row r="10577" spans="1:9" x14ac:dyDescent="0.25">
      <c r="A10577" s="13">
        <v>45925</v>
      </c>
      <c r="B10577" s="14" t="s">
        <v>920</v>
      </c>
      <c r="C10577" s="14">
        <v>4300</v>
      </c>
      <c r="D10577" s="14">
        <v>47</v>
      </c>
      <c r="E10577" s="14" t="str">
        <f>C10577&amp;-D10577&amp;-H10577</f>
        <v>4300-47-32004</v>
      </c>
      <c r="F10577" s="14">
        <v>530150</v>
      </c>
      <c r="G10577" s="14" t="s">
        <v>1239</v>
      </c>
      <c r="H10577" s="14">
        <v>32004</v>
      </c>
      <c r="I10577" s="15">
        <v>30.34</v>
      </c>
    </row>
    <row r="10578" spans="1:9" x14ac:dyDescent="0.25">
      <c r="A10578" s="13">
        <v>45925</v>
      </c>
      <c r="B10578" s="14" t="s">
        <v>920</v>
      </c>
      <c r="C10578" s="14">
        <v>4300</v>
      </c>
      <c r="D10578" s="14">
        <v>47</v>
      </c>
      <c r="E10578" s="14" t="str">
        <f>C10578&amp;-D10578&amp;-H10578</f>
        <v>4300-47-32000</v>
      </c>
      <c r="F10578" s="14">
        <v>530150</v>
      </c>
      <c r="G10578" s="14" t="s">
        <v>1239</v>
      </c>
      <c r="H10578" s="14">
        <v>32000</v>
      </c>
      <c r="I10578" s="15">
        <v>22.42</v>
      </c>
    </row>
    <row r="10579" spans="1:9" x14ac:dyDescent="0.25">
      <c r="A10579" s="13">
        <v>45925</v>
      </c>
      <c r="B10579" s="14" t="s">
        <v>920</v>
      </c>
      <c r="C10579" s="14">
        <v>4300</v>
      </c>
      <c r="D10579" s="14">
        <v>47</v>
      </c>
      <c r="E10579" s="14" t="str">
        <f>C10579&amp;-D10579&amp;-H10579</f>
        <v>4300-47-32040</v>
      </c>
      <c r="F10579" s="14">
        <v>530150</v>
      </c>
      <c r="G10579" s="14" t="s">
        <v>1239</v>
      </c>
      <c r="H10579" s="14">
        <v>32040</v>
      </c>
      <c r="I10579" s="15">
        <v>16.55</v>
      </c>
    </row>
    <row r="10580" spans="1:9" x14ac:dyDescent="0.25">
      <c r="A10580" s="13">
        <v>45925</v>
      </c>
      <c r="B10580" s="14" t="s">
        <v>920</v>
      </c>
      <c r="C10580" s="14">
        <v>4300</v>
      </c>
      <c r="D10580" s="14">
        <v>47</v>
      </c>
      <c r="E10580" s="14" t="str">
        <f>C10580&amp;-D10580&amp;-H10580</f>
        <v>4300-47-32040</v>
      </c>
      <c r="F10580" s="14">
        <v>530150</v>
      </c>
      <c r="G10580" s="14" t="s">
        <v>1239</v>
      </c>
      <c r="H10580" s="14">
        <v>32040</v>
      </c>
      <c r="I10580" s="15">
        <v>16.55</v>
      </c>
    </row>
    <row r="10581" spans="1:9" x14ac:dyDescent="0.25">
      <c r="A10581" s="13">
        <v>45925</v>
      </c>
      <c r="B10581" s="14" t="s">
        <v>920</v>
      </c>
      <c r="C10581" s="14">
        <v>4300</v>
      </c>
      <c r="D10581" s="14">
        <v>47</v>
      </c>
      <c r="E10581" s="14" t="str">
        <f>C10581&amp;-D10581&amp;-H10581</f>
        <v>4300-47-32004</v>
      </c>
      <c r="F10581" s="14">
        <v>530150</v>
      </c>
      <c r="G10581" s="14" t="s">
        <v>1239</v>
      </c>
      <c r="H10581" s="14">
        <v>32004</v>
      </c>
      <c r="I10581" s="15">
        <v>32.6</v>
      </c>
    </row>
    <row r="10582" spans="1:9" x14ac:dyDescent="0.25">
      <c r="A10582" s="13">
        <v>45925</v>
      </c>
      <c r="B10582" s="14" t="s">
        <v>920</v>
      </c>
      <c r="C10582" s="14">
        <v>1020</v>
      </c>
      <c r="D10582" s="14">
        <v>10</v>
      </c>
      <c r="E10582" s="14" t="str">
        <f>C10582&amp;-D10582&amp;-H10582</f>
        <v>1020-10-12050</v>
      </c>
      <c r="F10582" s="14">
        <v>530150</v>
      </c>
      <c r="G10582" s="14" t="s">
        <v>1239</v>
      </c>
      <c r="H10582" s="14">
        <v>12050</v>
      </c>
      <c r="I10582" s="15">
        <v>25.23</v>
      </c>
    </row>
    <row r="10583" spans="1:9" x14ac:dyDescent="0.25">
      <c r="A10583" s="13">
        <v>45925</v>
      </c>
      <c r="B10583" s="14" t="s">
        <v>920</v>
      </c>
      <c r="C10583" s="14">
        <v>4300</v>
      </c>
      <c r="D10583" s="14">
        <v>47</v>
      </c>
      <c r="E10583" s="14" t="str">
        <f>C10583&amp;-D10583&amp;-H10583</f>
        <v>4300-47-32040</v>
      </c>
      <c r="F10583" s="14">
        <v>530150</v>
      </c>
      <c r="G10583" s="14" t="s">
        <v>1239</v>
      </c>
      <c r="H10583" s="14">
        <v>32040</v>
      </c>
      <c r="I10583" s="15">
        <v>19.39</v>
      </c>
    </row>
    <row r="10584" spans="1:9" x14ac:dyDescent="0.25">
      <c r="A10584" s="13">
        <v>45925</v>
      </c>
      <c r="B10584" s="14" t="s">
        <v>920</v>
      </c>
      <c r="C10584" s="14">
        <v>4300</v>
      </c>
      <c r="D10584" s="14">
        <v>47</v>
      </c>
      <c r="E10584" s="14" t="str">
        <f>C10584&amp;-D10584&amp;-H10584</f>
        <v>4300-47-32005</v>
      </c>
      <c r="F10584" s="14">
        <v>530150</v>
      </c>
      <c r="G10584" s="14" t="s">
        <v>1239</v>
      </c>
      <c r="H10584" s="14">
        <v>32005</v>
      </c>
      <c r="I10584" s="15">
        <v>43.35</v>
      </c>
    </row>
    <row r="10585" spans="1:9" x14ac:dyDescent="0.25">
      <c r="A10585" s="13">
        <v>45925</v>
      </c>
      <c r="B10585" s="14" t="s">
        <v>920</v>
      </c>
      <c r="C10585" s="14">
        <v>4300</v>
      </c>
      <c r="D10585" s="14">
        <v>47</v>
      </c>
      <c r="E10585" s="14" t="str">
        <f>C10585&amp;-D10585&amp;-H10585</f>
        <v>4300-47-32040</v>
      </c>
      <c r="F10585" s="14">
        <v>530150</v>
      </c>
      <c r="G10585" s="14" t="s">
        <v>1239</v>
      </c>
      <c r="H10585" s="14">
        <v>32040</v>
      </c>
      <c r="I10585" s="15">
        <v>18.77</v>
      </c>
    </row>
    <row r="10586" spans="1:9" x14ac:dyDescent="0.25">
      <c r="A10586" s="13">
        <v>45925</v>
      </c>
      <c r="B10586" s="14" t="s">
        <v>920</v>
      </c>
      <c r="C10586" s="14">
        <v>4300</v>
      </c>
      <c r="D10586" s="14">
        <v>47</v>
      </c>
      <c r="E10586" s="14" t="str">
        <f>C10586&amp;-D10586&amp;-H10586</f>
        <v>4300-47-32004</v>
      </c>
      <c r="F10586" s="14">
        <v>530150</v>
      </c>
      <c r="G10586" s="14" t="s">
        <v>1239</v>
      </c>
      <c r="H10586" s="14">
        <v>32004</v>
      </c>
      <c r="I10586" s="15">
        <v>36.99</v>
      </c>
    </row>
    <row r="10587" spans="1:9" x14ac:dyDescent="0.25">
      <c r="A10587" s="13">
        <v>45925</v>
      </c>
      <c r="B10587" s="14" t="s">
        <v>1606</v>
      </c>
      <c r="C10587" s="14">
        <v>1020</v>
      </c>
      <c r="D10587" s="14">
        <v>10</v>
      </c>
      <c r="E10587" s="14" t="str">
        <f>C10587&amp;-D10587&amp;-H10587</f>
        <v>1020-10-35100</v>
      </c>
      <c r="F10587" s="14">
        <v>520030</v>
      </c>
      <c r="G10587" s="14" t="s">
        <v>1235</v>
      </c>
      <c r="H10587" s="14">
        <v>35100</v>
      </c>
      <c r="I10587" s="15">
        <v>11970</v>
      </c>
    </row>
    <row r="10588" spans="1:9" x14ac:dyDescent="0.25">
      <c r="A10588" s="13">
        <v>45925</v>
      </c>
      <c r="B10588" s="14" t="s">
        <v>920</v>
      </c>
      <c r="C10588" s="14">
        <v>4300</v>
      </c>
      <c r="D10588" s="14">
        <v>47</v>
      </c>
      <c r="E10588" s="14" t="str">
        <f>C10588&amp;-D10588&amp;-H10588</f>
        <v>4300-47-32005</v>
      </c>
      <c r="F10588" s="14">
        <v>530150</v>
      </c>
      <c r="G10588" s="14" t="s">
        <v>1239</v>
      </c>
      <c r="H10588" s="14">
        <v>32005</v>
      </c>
      <c r="I10588" s="15">
        <v>38.409999999999997</v>
      </c>
    </row>
    <row r="10589" spans="1:9" x14ac:dyDescent="0.25">
      <c r="A10589" s="13">
        <v>45925</v>
      </c>
      <c r="B10589" s="14" t="s">
        <v>920</v>
      </c>
      <c r="C10589" s="14">
        <v>4300</v>
      </c>
      <c r="D10589" s="14">
        <v>47</v>
      </c>
      <c r="E10589" s="14" t="str">
        <f>C10589&amp;-D10589&amp;-H10589</f>
        <v>4300-47-32040</v>
      </c>
      <c r="F10589" s="14">
        <v>530150</v>
      </c>
      <c r="G10589" s="14" t="s">
        <v>1239</v>
      </c>
      <c r="H10589" s="14">
        <v>32040</v>
      </c>
      <c r="I10589" s="15">
        <v>18.77</v>
      </c>
    </row>
    <row r="10590" spans="1:9" x14ac:dyDescent="0.25">
      <c r="A10590" s="13">
        <v>45925</v>
      </c>
      <c r="B10590" s="14" t="s">
        <v>920</v>
      </c>
      <c r="C10590" s="14">
        <v>4300</v>
      </c>
      <c r="D10590" s="14">
        <v>47</v>
      </c>
      <c r="E10590" s="14" t="str">
        <f>C10590&amp;-D10590&amp;-H10590</f>
        <v>4300-47-32006</v>
      </c>
      <c r="F10590" s="14">
        <v>530150</v>
      </c>
      <c r="G10590" s="14" t="s">
        <v>1239</v>
      </c>
      <c r="H10590" s="14">
        <v>32006</v>
      </c>
      <c r="I10590" s="15">
        <v>6.43</v>
      </c>
    </row>
    <row r="10591" spans="1:9" x14ac:dyDescent="0.25">
      <c r="A10591" s="13">
        <v>45925</v>
      </c>
      <c r="B10591" s="14" t="s">
        <v>920</v>
      </c>
      <c r="C10591" s="14">
        <v>1041</v>
      </c>
      <c r="D10591" s="14">
        <v>33</v>
      </c>
      <c r="E10591" s="14" t="str">
        <f>C10591&amp;-D10591&amp;-H10591</f>
        <v>1041-33-12430</v>
      </c>
      <c r="F10591" s="14">
        <v>530150</v>
      </c>
      <c r="G10591" s="14" t="s">
        <v>1239</v>
      </c>
      <c r="H10591" s="14">
        <v>12430</v>
      </c>
      <c r="I10591" s="15">
        <v>99.59</v>
      </c>
    </row>
    <row r="10592" spans="1:9" x14ac:dyDescent="0.25">
      <c r="A10592" s="13">
        <v>45925</v>
      </c>
      <c r="B10592" s="14" t="s">
        <v>920</v>
      </c>
      <c r="C10592" s="14">
        <v>4300</v>
      </c>
      <c r="D10592" s="14">
        <v>47</v>
      </c>
      <c r="E10592" s="14" t="str">
        <f>C10592&amp;-D10592&amp;-H10592</f>
        <v>4300-47-32040</v>
      </c>
      <c r="F10592" s="14">
        <v>530150</v>
      </c>
      <c r="G10592" s="14" t="s">
        <v>1239</v>
      </c>
      <c r="H10592" s="14">
        <v>32040</v>
      </c>
      <c r="I10592" s="15">
        <v>18.77</v>
      </c>
    </row>
    <row r="10593" spans="1:9" x14ac:dyDescent="0.25">
      <c r="A10593" s="13">
        <v>45925</v>
      </c>
      <c r="B10593" s="14" t="s">
        <v>920</v>
      </c>
      <c r="C10593" s="14">
        <v>4300</v>
      </c>
      <c r="D10593" s="14">
        <v>47</v>
      </c>
      <c r="E10593" s="14" t="str">
        <f>C10593&amp;-D10593&amp;-H10593</f>
        <v>4300-47-32000</v>
      </c>
      <c r="F10593" s="14">
        <v>530150</v>
      </c>
      <c r="G10593" s="14" t="s">
        <v>1239</v>
      </c>
      <c r="H10593" s="14">
        <v>32000</v>
      </c>
      <c r="I10593" s="15">
        <v>22.42</v>
      </c>
    </row>
    <row r="10594" spans="1:9" x14ac:dyDescent="0.25">
      <c r="A10594" s="13">
        <v>45925</v>
      </c>
      <c r="B10594" s="14" t="s">
        <v>920</v>
      </c>
      <c r="C10594" s="14">
        <v>4300</v>
      </c>
      <c r="D10594" s="14">
        <v>47</v>
      </c>
      <c r="E10594" s="14" t="str">
        <f>C10594&amp;-D10594&amp;-H10594</f>
        <v>4300-47-32040</v>
      </c>
      <c r="F10594" s="14">
        <v>530150</v>
      </c>
      <c r="G10594" s="14" t="s">
        <v>1239</v>
      </c>
      <c r="H10594" s="14">
        <v>32040</v>
      </c>
      <c r="I10594" s="15">
        <v>18.77</v>
      </c>
    </row>
    <row r="10595" spans="1:9" x14ac:dyDescent="0.25">
      <c r="A10595" s="13">
        <v>45925</v>
      </c>
      <c r="B10595" s="14" t="s">
        <v>920</v>
      </c>
      <c r="C10595" s="14">
        <v>4300</v>
      </c>
      <c r="D10595" s="14">
        <v>47</v>
      </c>
      <c r="E10595" s="14" t="str">
        <f>C10595&amp;-D10595&amp;-H10595</f>
        <v>4300-47-32000</v>
      </c>
      <c r="F10595" s="14">
        <v>530150</v>
      </c>
      <c r="G10595" s="14" t="s">
        <v>1239</v>
      </c>
      <c r="H10595" s="14">
        <v>32000</v>
      </c>
      <c r="I10595" s="15">
        <v>22.42</v>
      </c>
    </row>
    <row r="10596" spans="1:9" x14ac:dyDescent="0.25">
      <c r="A10596" s="13">
        <v>45925</v>
      </c>
      <c r="B10596" s="14" t="s">
        <v>920</v>
      </c>
      <c r="C10596" s="14">
        <v>4300</v>
      </c>
      <c r="D10596" s="14">
        <v>47</v>
      </c>
      <c r="E10596" s="14" t="str">
        <f>C10596&amp;-D10596&amp;-H10596</f>
        <v>4300-47-32004</v>
      </c>
      <c r="F10596" s="14">
        <v>530150</v>
      </c>
      <c r="G10596" s="14" t="s">
        <v>1239</v>
      </c>
      <c r="H10596" s="14">
        <v>32004</v>
      </c>
      <c r="I10596" s="15">
        <v>60.87</v>
      </c>
    </row>
    <row r="10597" spans="1:9" x14ac:dyDescent="0.25">
      <c r="A10597" s="13">
        <v>45925</v>
      </c>
      <c r="B10597" s="14" t="s">
        <v>920</v>
      </c>
      <c r="C10597" s="14">
        <v>4300</v>
      </c>
      <c r="D10597" s="14">
        <v>47</v>
      </c>
      <c r="E10597" s="14" t="str">
        <f>C10597&amp;-D10597&amp;-H10597</f>
        <v>4300-47-32004</v>
      </c>
      <c r="F10597" s="14">
        <v>530150</v>
      </c>
      <c r="G10597" s="14" t="s">
        <v>1239</v>
      </c>
      <c r="H10597" s="14">
        <v>32004</v>
      </c>
      <c r="I10597" s="15">
        <v>32.56</v>
      </c>
    </row>
    <row r="10598" spans="1:9" x14ac:dyDescent="0.25">
      <c r="A10598" s="13">
        <v>45925</v>
      </c>
      <c r="B10598" s="14" t="s">
        <v>920</v>
      </c>
      <c r="C10598" s="14">
        <v>4300</v>
      </c>
      <c r="D10598" s="14">
        <v>47</v>
      </c>
      <c r="E10598" s="14" t="str">
        <f>C10598&amp;-D10598&amp;-H10598</f>
        <v>4300-47-32005</v>
      </c>
      <c r="F10598" s="14">
        <v>530150</v>
      </c>
      <c r="G10598" s="14" t="s">
        <v>1239</v>
      </c>
      <c r="H10598" s="14">
        <v>32005</v>
      </c>
      <c r="I10598" s="15">
        <v>68.53</v>
      </c>
    </row>
    <row r="10599" spans="1:9" x14ac:dyDescent="0.25">
      <c r="A10599" s="13">
        <v>45925</v>
      </c>
      <c r="B10599" s="14" t="s">
        <v>920</v>
      </c>
      <c r="C10599" s="14">
        <v>4300</v>
      </c>
      <c r="D10599" s="14">
        <v>47</v>
      </c>
      <c r="E10599" s="14" t="str">
        <f>C10599&amp;-D10599&amp;-H10599</f>
        <v>4300-47-32005</v>
      </c>
      <c r="F10599" s="14">
        <v>530150</v>
      </c>
      <c r="G10599" s="14" t="s">
        <v>1239</v>
      </c>
      <c r="H10599" s="14">
        <v>32005</v>
      </c>
      <c r="I10599" s="15">
        <v>68.53</v>
      </c>
    </row>
    <row r="10600" spans="1:9" x14ac:dyDescent="0.25">
      <c r="A10600" s="13">
        <v>45925</v>
      </c>
      <c r="B10600" s="14" t="s">
        <v>920</v>
      </c>
      <c r="C10600" s="14">
        <v>4300</v>
      </c>
      <c r="D10600" s="14">
        <v>47</v>
      </c>
      <c r="E10600" s="14" t="str">
        <f>C10600&amp;-D10600&amp;-H10600</f>
        <v>4300-47-32005</v>
      </c>
      <c r="F10600" s="14">
        <v>530150</v>
      </c>
      <c r="G10600" s="14" t="s">
        <v>1239</v>
      </c>
      <c r="H10600" s="14">
        <v>32005</v>
      </c>
      <c r="I10600" s="15">
        <v>496.22</v>
      </c>
    </row>
    <row r="10601" spans="1:9" x14ac:dyDescent="0.25">
      <c r="A10601" s="13">
        <v>45925</v>
      </c>
      <c r="B10601" s="14" t="s">
        <v>920</v>
      </c>
      <c r="C10601" s="14">
        <v>1041</v>
      </c>
      <c r="D10601" s="14">
        <v>33</v>
      </c>
      <c r="E10601" s="14" t="str">
        <f>C10601&amp;-D10601&amp;-H10601</f>
        <v>1041-33-12300</v>
      </c>
      <c r="F10601" s="14">
        <v>530150</v>
      </c>
      <c r="G10601" s="14" t="s">
        <v>1239</v>
      </c>
      <c r="H10601" s="14">
        <v>12300</v>
      </c>
      <c r="I10601" s="15">
        <v>4.8600000000000003</v>
      </c>
    </row>
    <row r="10602" spans="1:9" x14ac:dyDescent="0.25">
      <c r="A10602" s="13">
        <v>45925</v>
      </c>
      <c r="B10602" s="14" t="s">
        <v>920</v>
      </c>
      <c r="C10602" s="14">
        <v>1041</v>
      </c>
      <c r="D10602" s="14">
        <v>33</v>
      </c>
      <c r="E10602" s="14" t="str">
        <f>C10602&amp;-D10602&amp;-H10602</f>
        <v>1041-33-12430</v>
      </c>
      <c r="F10602" s="14">
        <v>530150</v>
      </c>
      <c r="G10602" s="14" t="s">
        <v>1239</v>
      </c>
      <c r="H10602" s="14">
        <v>12430</v>
      </c>
      <c r="I10602" s="15">
        <v>88.89</v>
      </c>
    </row>
    <row r="10603" spans="1:9" x14ac:dyDescent="0.25">
      <c r="A10603" s="13">
        <v>45925</v>
      </c>
      <c r="B10603" s="14" t="s">
        <v>920</v>
      </c>
      <c r="C10603" s="14">
        <v>4300</v>
      </c>
      <c r="D10603" s="14">
        <v>47</v>
      </c>
      <c r="E10603" s="14" t="str">
        <f>C10603&amp;-D10603&amp;-H10603</f>
        <v>4300-47-32000</v>
      </c>
      <c r="F10603" s="14">
        <v>530150</v>
      </c>
      <c r="G10603" s="14" t="s">
        <v>1239</v>
      </c>
      <c r="H10603" s="14">
        <v>32000</v>
      </c>
      <c r="I10603" s="15">
        <v>22.42</v>
      </c>
    </row>
    <row r="10604" spans="1:9" x14ac:dyDescent="0.25">
      <c r="A10604" s="13">
        <v>45925</v>
      </c>
      <c r="B10604" s="14" t="s">
        <v>920</v>
      </c>
      <c r="C10604" s="14">
        <v>1041</v>
      </c>
      <c r="D10604" s="14">
        <v>33</v>
      </c>
      <c r="E10604" s="14" t="str">
        <f>C10604&amp;-D10604&amp;-H10604</f>
        <v>1041-33-12430</v>
      </c>
      <c r="F10604" s="14">
        <v>530150</v>
      </c>
      <c r="G10604" s="14" t="s">
        <v>1239</v>
      </c>
      <c r="H10604" s="14">
        <v>12430</v>
      </c>
      <c r="I10604" s="15">
        <v>74.44</v>
      </c>
    </row>
    <row r="10605" spans="1:9" x14ac:dyDescent="0.25">
      <c r="A10605" s="13">
        <v>45925</v>
      </c>
      <c r="B10605" s="14" t="s">
        <v>920</v>
      </c>
      <c r="C10605" s="14">
        <v>4300</v>
      </c>
      <c r="D10605" s="14">
        <v>47</v>
      </c>
      <c r="E10605" s="14" t="str">
        <f>C10605&amp;-D10605&amp;-H10605</f>
        <v>4300-47-32005</v>
      </c>
      <c r="F10605" s="14">
        <v>530150</v>
      </c>
      <c r="G10605" s="14" t="s">
        <v>1239</v>
      </c>
      <c r="H10605" s="14">
        <v>32005</v>
      </c>
      <c r="I10605" s="15">
        <v>38.409999999999997</v>
      </c>
    </row>
    <row r="10606" spans="1:9" x14ac:dyDescent="0.25">
      <c r="A10606" s="13">
        <v>45925</v>
      </c>
      <c r="B10606" s="14" t="s">
        <v>920</v>
      </c>
      <c r="C10606" s="14">
        <v>4300</v>
      </c>
      <c r="D10606" s="14">
        <v>47</v>
      </c>
      <c r="E10606" s="14" t="str">
        <f>C10606&amp;-D10606&amp;-H10606</f>
        <v>4300-47-32005</v>
      </c>
      <c r="F10606" s="14">
        <v>530150</v>
      </c>
      <c r="G10606" s="14" t="s">
        <v>1239</v>
      </c>
      <c r="H10606" s="14">
        <v>32005</v>
      </c>
      <c r="I10606" s="15">
        <v>66.53</v>
      </c>
    </row>
    <row r="10607" spans="1:9" x14ac:dyDescent="0.25">
      <c r="A10607" s="13">
        <v>45925</v>
      </c>
      <c r="B10607" s="14" t="s">
        <v>920</v>
      </c>
      <c r="C10607" s="14">
        <v>1041</v>
      </c>
      <c r="D10607" s="14">
        <v>33</v>
      </c>
      <c r="E10607" s="14" t="str">
        <f>C10607&amp;-D10607&amp;-H10607</f>
        <v>1041-33-12430</v>
      </c>
      <c r="F10607" s="14">
        <v>530150</v>
      </c>
      <c r="G10607" s="14" t="s">
        <v>1239</v>
      </c>
      <c r="H10607" s="14">
        <v>12430</v>
      </c>
      <c r="I10607" s="15">
        <v>91.14</v>
      </c>
    </row>
    <row r="10608" spans="1:9" x14ac:dyDescent="0.25">
      <c r="A10608" s="13">
        <v>45925</v>
      </c>
      <c r="B10608" s="14" t="s">
        <v>920</v>
      </c>
      <c r="C10608" s="14">
        <v>4300</v>
      </c>
      <c r="D10608" s="14">
        <v>47</v>
      </c>
      <c r="E10608" s="14" t="str">
        <f>C10608&amp;-D10608&amp;-H10608</f>
        <v>4300-47-32005</v>
      </c>
      <c r="F10608" s="14">
        <v>530150</v>
      </c>
      <c r="G10608" s="14" t="s">
        <v>1239</v>
      </c>
      <c r="H10608" s="14">
        <v>32005</v>
      </c>
      <c r="I10608" s="15">
        <v>74.33</v>
      </c>
    </row>
    <row r="10609" spans="1:9" x14ac:dyDescent="0.25">
      <c r="A10609" s="13">
        <v>45925</v>
      </c>
      <c r="B10609" s="14" t="s">
        <v>920</v>
      </c>
      <c r="C10609" s="14">
        <v>4300</v>
      </c>
      <c r="D10609" s="14">
        <v>47</v>
      </c>
      <c r="E10609" s="14" t="str">
        <f>C10609&amp;-D10609&amp;-H10609</f>
        <v>4300-47-32003</v>
      </c>
      <c r="F10609" s="14">
        <v>530150</v>
      </c>
      <c r="G10609" s="14" t="s">
        <v>1239</v>
      </c>
      <c r="H10609" s="14">
        <v>32003</v>
      </c>
      <c r="I10609" s="15">
        <v>31.17</v>
      </c>
    </row>
    <row r="10610" spans="1:9" x14ac:dyDescent="0.25">
      <c r="A10610" s="13">
        <v>45925</v>
      </c>
      <c r="B10610" s="14" t="s">
        <v>920</v>
      </c>
      <c r="C10610" s="14">
        <v>4300</v>
      </c>
      <c r="D10610" s="14">
        <v>47</v>
      </c>
      <c r="E10610" s="14" t="str">
        <f>C10610&amp;-D10610&amp;-H10610</f>
        <v>4300-47-32005</v>
      </c>
      <c r="F10610" s="14">
        <v>530150</v>
      </c>
      <c r="G10610" s="14" t="s">
        <v>1239</v>
      </c>
      <c r="H10610" s="14">
        <v>32005</v>
      </c>
      <c r="I10610" s="15">
        <v>43.35</v>
      </c>
    </row>
    <row r="10611" spans="1:9" x14ac:dyDescent="0.25">
      <c r="A10611" s="13">
        <v>45925</v>
      </c>
      <c r="B10611" s="14" t="s">
        <v>920</v>
      </c>
      <c r="C10611" s="14">
        <v>4300</v>
      </c>
      <c r="D10611" s="14">
        <v>47</v>
      </c>
      <c r="E10611" s="14" t="str">
        <f>C10611&amp;-D10611&amp;-H10611</f>
        <v>4300-47-32000</v>
      </c>
      <c r="F10611" s="14">
        <v>530150</v>
      </c>
      <c r="G10611" s="14" t="s">
        <v>1239</v>
      </c>
      <c r="H10611" s="14">
        <v>32000</v>
      </c>
      <c r="I10611" s="15">
        <v>25.84</v>
      </c>
    </row>
    <row r="10612" spans="1:9" x14ac:dyDescent="0.25">
      <c r="A10612" s="13">
        <v>45925</v>
      </c>
      <c r="B10612" s="14" t="s">
        <v>920</v>
      </c>
      <c r="C10612" s="14">
        <v>4300</v>
      </c>
      <c r="D10612" s="14">
        <v>47</v>
      </c>
      <c r="E10612" s="14" t="str">
        <f>C10612&amp;-D10612&amp;-H10612</f>
        <v>4300-47-32005</v>
      </c>
      <c r="F10612" s="14">
        <v>530150</v>
      </c>
      <c r="G10612" s="14" t="s">
        <v>1239</v>
      </c>
      <c r="H10612" s="14">
        <v>32005</v>
      </c>
      <c r="I10612" s="15">
        <v>91.01</v>
      </c>
    </row>
    <row r="10613" spans="1:9" x14ac:dyDescent="0.25">
      <c r="A10613" s="13">
        <v>45925</v>
      </c>
      <c r="B10613" s="14" t="s">
        <v>920</v>
      </c>
      <c r="C10613" s="14">
        <v>4300</v>
      </c>
      <c r="D10613" s="14">
        <v>47</v>
      </c>
      <c r="E10613" s="14" t="str">
        <f>C10613&amp;-D10613&amp;-H10613</f>
        <v>4300-47-32003</v>
      </c>
      <c r="F10613" s="14">
        <v>530150</v>
      </c>
      <c r="G10613" s="14" t="s">
        <v>1239</v>
      </c>
      <c r="H10613" s="14">
        <v>32003</v>
      </c>
      <c r="I10613" s="15">
        <v>31.17</v>
      </c>
    </row>
    <row r="10614" spans="1:9" x14ac:dyDescent="0.25">
      <c r="A10614" s="13">
        <v>45925</v>
      </c>
      <c r="B10614" s="14" t="s">
        <v>920</v>
      </c>
      <c r="C10614" s="14">
        <v>4300</v>
      </c>
      <c r="D10614" s="14">
        <v>47</v>
      </c>
      <c r="E10614" s="14" t="str">
        <f>C10614&amp;-D10614&amp;-H10614</f>
        <v>4300-47-32000</v>
      </c>
      <c r="F10614" s="14">
        <v>530150</v>
      </c>
      <c r="G10614" s="14" t="s">
        <v>1239</v>
      </c>
      <c r="H10614" s="14">
        <v>32000</v>
      </c>
      <c r="I10614" s="15">
        <v>22.42</v>
      </c>
    </row>
    <row r="10615" spans="1:9" x14ac:dyDescent="0.25">
      <c r="A10615" s="13">
        <v>45925</v>
      </c>
      <c r="B10615" s="14" t="s">
        <v>920</v>
      </c>
      <c r="C10615" s="14">
        <v>1041</v>
      </c>
      <c r="D10615" s="14">
        <v>33</v>
      </c>
      <c r="E10615" s="14" t="str">
        <f>C10615&amp;-D10615&amp;-H10615</f>
        <v>1041-33-12430</v>
      </c>
      <c r="F10615" s="14">
        <v>530150</v>
      </c>
      <c r="G10615" s="14" t="s">
        <v>1239</v>
      </c>
      <c r="H10615" s="14">
        <v>12430</v>
      </c>
      <c r="I10615" s="15">
        <v>87.34</v>
      </c>
    </row>
    <row r="10616" spans="1:9" x14ac:dyDescent="0.25">
      <c r="A10616" s="13">
        <v>45925</v>
      </c>
      <c r="B10616" s="14" t="s">
        <v>920</v>
      </c>
      <c r="C10616" s="14">
        <v>4300</v>
      </c>
      <c r="D10616" s="14">
        <v>47</v>
      </c>
      <c r="E10616" s="14" t="str">
        <f>C10616&amp;-D10616&amp;-H10616</f>
        <v>4300-47-32003</v>
      </c>
      <c r="F10616" s="14">
        <v>530150</v>
      </c>
      <c r="G10616" s="14" t="s">
        <v>1239</v>
      </c>
      <c r="H10616" s="14">
        <v>32003</v>
      </c>
      <c r="I10616" s="15">
        <v>28.32</v>
      </c>
    </row>
    <row r="10617" spans="1:9" x14ac:dyDescent="0.25">
      <c r="A10617" s="13">
        <v>45925</v>
      </c>
      <c r="B10617" s="14" t="s">
        <v>920</v>
      </c>
      <c r="C10617" s="14">
        <v>1041</v>
      </c>
      <c r="D10617" s="14">
        <v>33</v>
      </c>
      <c r="E10617" s="14" t="str">
        <f>C10617&amp;-D10617&amp;-H10617</f>
        <v>1041-33-12300</v>
      </c>
      <c r="F10617" s="14">
        <v>530150</v>
      </c>
      <c r="G10617" s="14" t="s">
        <v>1239</v>
      </c>
      <c r="H10617" s="14">
        <v>12300</v>
      </c>
      <c r="I10617" s="15">
        <v>4.8600000000000003</v>
      </c>
    </row>
    <row r="10618" spans="1:9" x14ac:dyDescent="0.25">
      <c r="A10618" s="13">
        <v>45925</v>
      </c>
      <c r="B10618" s="14" t="s">
        <v>920</v>
      </c>
      <c r="C10618" s="14">
        <v>1041</v>
      </c>
      <c r="D10618" s="14">
        <v>33</v>
      </c>
      <c r="E10618" s="14" t="str">
        <f>C10618&amp;-D10618&amp;-H10618</f>
        <v>1041-33-12300</v>
      </c>
      <c r="F10618" s="14">
        <v>530150</v>
      </c>
      <c r="G10618" s="14" t="s">
        <v>1239</v>
      </c>
      <c r="H10618" s="14">
        <v>12300</v>
      </c>
      <c r="I10618" s="15">
        <v>4.8600000000000003</v>
      </c>
    </row>
    <row r="10619" spans="1:9" x14ac:dyDescent="0.25">
      <c r="A10619" s="13">
        <v>45925</v>
      </c>
      <c r="B10619" s="14" t="s">
        <v>920</v>
      </c>
      <c r="C10619" s="14">
        <v>4300</v>
      </c>
      <c r="D10619" s="14">
        <v>47</v>
      </c>
      <c r="E10619" s="14" t="str">
        <f>C10619&amp;-D10619&amp;-H10619</f>
        <v>4300-47-32004</v>
      </c>
      <c r="F10619" s="14">
        <v>530150</v>
      </c>
      <c r="G10619" s="14" t="s">
        <v>1239</v>
      </c>
      <c r="H10619" s="14">
        <v>32004</v>
      </c>
      <c r="I10619" s="15">
        <v>36.99</v>
      </c>
    </row>
    <row r="10620" spans="1:9" x14ac:dyDescent="0.25">
      <c r="A10620" s="13">
        <v>45925</v>
      </c>
      <c r="B10620" s="14" t="s">
        <v>1400</v>
      </c>
      <c r="C10620" s="14">
        <v>4130</v>
      </c>
      <c r="D10620" s="14">
        <v>11</v>
      </c>
      <c r="E10620" s="14" t="str">
        <f>C10620&amp;-D10620&amp;-H10620</f>
        <v>4130-11-34160</v>
      </c>
      <c r="F10620" s="14">
        <v>530206</v>
      </c>
      <c r="G10620" s="14" t="s">
        <v>1401</v>
      </c>
      <c r="H10620" s="14">
        <v>34160</v>
      </c>
      <c r="I10620" s="15">
        <v>1000</v>
      </c>
    </row>
    <row r="10621" spans="1:9" x14ac:dyDescent="0.25">
      <c r="A10621" s="13">
        <v>45925</v>
      </c>
      <c r="B10621" s="14" t="s">
        <v>1400</v>
      </c>
      <c r="C10621" s="14">
        <v>4130</v>
      </c>
      <c r="D10621" s="14">
        <v>11</v>
      </c>
      <c r="E10621" s="14" t="str">
        <f>C10621&amp;-D10621&amp;-H10621</f>
        <v>4130-11-34160</v>
      </c>
      <c r="F10621" s="14">
        <v>530206</v>
      </c>
      <c r="G10621" s="14" t="s">
        <v>1401</v>
      </c>
      <c r="H10621" s="14">
        <v>34160</v>
      </c>
      <c r="I10621" s="15">
        <v>1000</v>
      </c>
    </row>
    <row r="10622" spans="1:9" x14ac:dyDescent="0.25">
      <c r="A10622" s="13">
        <v>45925</v>
      </c>
      <c r="B10622" s="14" t="s">
        <v>1400</v>
      </c>
      <c r="C10622" s="14">
        <v>4130</v>
      </c>
      <c r="D10622" s="14">
        <v>11</v>
      </c>
      <c r="E10622" s="14" t="str">
        <f>C10622&amp;-D10622&amp;-H10622</f>
        <v>4130-11-34160</v>
      </c>
      <c r="F10622" s="14">
        <v>530206</v>
      </c>
      <c r="G10622" s="14" t="s">
        <v>1401</v>
      </c>
      <c r="H10622" s="14">
        <v>34160</v>
      </c>
      <c r="I10622" s="15">
        <v>1000</v>
      </c>
    </row>
    <row r="10623" spans="1:9" x14ac:dyDescent="0.25">
      <c r="A10623" s="13">
        <v>45925</v>
      </c>
      <c r="B10623" s="14" t="s">
        <v>1400</v>
      </c>
      <c r="C10623" s="14">
        <v>4130</v>
      </c>
      <c r="D10623" s="14">
        <v>11</v>
      </c>
      <c r="E10623" s="14" t="str">
        <f>C10623&amp;-D10623&amp;-H10623</f>
        <v>4130-11-34160</v>
      </c>
      <c r="F10623" s="14">
        <v>530206</v>
      </c>
      <c r="G10623" s="14" t="s">
        <v>1401</v>
      </c>
      <c r="H10623" s="14">
        <v>34160</v>
      </c>
      <c r="I10623" s="15">
        <v>1000</v>
      </c>
    </row>
    <row r="10624" spans="1:9" x14ac:dyDescent="0.25">
      <c r="A10624" s="13">
        <v>45925</v>
      </c>
      <c r="B10624" s="14" t="s">
        <v>1400</v>
      </c>
      <c r="C10624" s="14">
        <v>4130</v>
      </c>
      <c r="D10624" s="14">
        <v>11</v>
      </c>
      <c r="E10624" s="14" t="str">
        <f>C10624&amp;-D10624&amp;-H10624</f>
        <v>4130-11-34160</v>
      </c>
      <c r="F10624" s="14">
        <v>530206</v>
      </c>
      <c r="G10624" s="14" t="s">
        <v>1401</v>
      </c>
      <c r="H10624" s="14">
        <v>34160</v>
      </c>
      <c r="I10624" s="15">
        <v>1000</v>
      </c>
    </row>
    <row r="10625" spans="1:9" x14ac:dyDescent="0.25">
      <c r="A10625" s="13">
        <v>45925</v>
      </c>
      <c r="B10625" s="14" t="s">
        <v>1400</v>
      </c>
      <c r="C10625" s="14">
        <v>4130</v>
      </c>
      <c r="D10625" s="14">
        <v>11</v>
      </c>
      <c r="E10625" s="14" t="str">
        <f>C10625&amp;-D10625&amp;-H10625</f>
        <v>4130-11-34160</v>
      </c>
      <c r="F10625" s="14">
        <v>530206</v>
      </c>
      <c r="G10625" s="14" t="s">
        <v>1401</v>
      </c>
      <c r="H10625" s="14">
        <v>34160</v>
      </c>
      <c r="I10625" s="15">
        <v>1000</v>
      </c>
    </row>
    <row r="10626" spans="1:9" x14ac:dyDescent="0.25">
      <c r="A10626" s="13">
        <v>45925</v>
      </c>
      <c r="B10626" s="14" t="s">
        <v>1403</v>
      </c>
      <c r="C10626" s="14">
        <v>4130</v>
      </c>
      <c r="D10626" s="14">
        <v>11</v>
      </c>
      <c r="E10626" s="14" t="str">
        <f>C10626&amp;-D10626&amp;-H10626</f>
        <v>4130-11-34160</v>
      </c>
      <c r="F10626" s="14">
        <v>530206</v>
      </c>
      <c r="G10626" s="14" t="s">
        <v>1401</v>
      </c>
      <c r="H10626" s="14">
        <v>34160</v>
      </c>
      <c r="I10626" s="15">
        <v>350</v>
      </c>
    </row>
    <row r="10627" spans="1:9" x14ac:dyDescent="0.25">
      <c r="A10627" s="13">
        <v>45925</v>
      </c>
      <c r="B10627" s="14" t="s">
        <v>1403</v>
      </c>
      <c r="C10627" s="14">
        <v>4130</v>
      </c>
      <c r="D10627" s="14">
        <v>11</v>
      </c>
      <c r="E10627" s="14" t="str">
        <f>C10627&amp;-D10627&amp;-H10627</f>
        <v>4130-11-34160</v>
      </c>
      <c r="F10627" s="14">
        <v>530206</v>
      </c>
      <c r="G10627" s="14" t="s">
        <v>1401</v>
      </c>
      <c r="H10627" s="14">
        <v>34160</v>
      </c>
      <c r="I10627" s="15">
        <v>350</v>
      </c>
    </row>
    <row r="10628" spans="1:9" x14ac:dyDescent="0.25">
      <c r="A10628" s="13">
        <v>45925</v>
      </c>
      <c r="B10628" s="14" t="s">
        <v>1403</v>
      </c>
      <c r="C10628" s="14">
        <v>4130</v>
      </c>
      <c r="D10628" s="14">
        <v>11</v>
      </c>
      <c r="E10628" s="14" t="str">
        <f>C10628&amp;-D10628&amp;-H10628</f>
        <v>4130-11-34160</v>
      </c>
      <c r="F10628" s="14">
        <v>530206</v>
      </c>
      <c r="G10628" s="14" t="s">
        <v>1401</v>
      </c>
      <c r="H10628" s="14">
        <v>34160</v>
      </c>
      <c r="I10628" s="15">
        <v>350</v>
      </c>
    </row>
    <row r="10629" spans="1:9" x14ac:dyDescent="0.25">
      <c r="A10629" s="13">
        <v>45925</v>
      </c>
      <c r="B10629" s="14" t="s">
        <v>1403</v>
      </c>
      <c r="C10629" s="14">
        <v>4130</v>
      </c>
      <c r="D10629" s="14">
        <v>11</v>
      </c>
      <c r="E10629" s="14" t="str">
        <f>C10629&amp;-D10629&amp;-H10629</f>
        <v>4130-11-34160</v>
      </c>
      <c r="F10629" s="14">
        <v>530206</v>
      </c>
      <c r="G10629" s="14" t="s">
        <v>1401</v>
      </c>
      <c r="H10629" s="14">
        <v>34160</v>
      </c>
      <c r="I10629" s="15">
        <v>350</v>
      </c>
    </row>
    <row r="10630" spans="1:9" x14ac:dyDescent="0.25">
      <c r="A10630" s="13">
        <v>45925</v>
      </c>
      <c r="B10630" s="14" t="s">
        <v>1403</v>
      </c>
      <c r="C10630" s="14">
        <v>4130</v>
      </c>
      <c r="D10630" s="14">
        <v>11</v>
      </c>
      <c r="E10630" s="14" t="str">
        <f>C10630&amp;-D10630&amp;-H10630</f>
        <v>4130-11-34160</v>
      </c>
      <c r="F10630" s="14">
        <v>530206</v>
      </c>
      <c r="G10630" s="14" t="s">
        <v>1401</v>
      </c>
      <c r="H10630" s="14">
        <v>34160</v>
      </c>
      <c r="I10630" s="15">
        <v>350</v>
      </c>
    </row>
    <row r="10631" spans="1:9" x14ac:dyDescent="0.25">
      <c r="A10631" s="13">
        <v>45925</v>
      </c>
      <c r="B10631" s="14" t="s">
        <v>1403</v>
      </c>
      <c r="C10631" s="14">
        <v>4130</v>
      </c>
      <c r="D10631" s="14">
        <v>11</v>
      </c>
      <c r="E10631" s="14" t="str">
        <f>C10631&amp;-D10631&amp;-H10631</f>
        <v>4130-11-34160</v>
      </c>
      <c r="F10631" s="14">
        <v>530206</v>
      </c>
      <c r="G10631" s="14" t="s">
        <v>1401</v>
      </c>
      <c r="H10631" s="14">
        <v>34160</v>
      </c>
      <c r="I10631" s="15">
        <v>350</v>
      </c>
    </row>
    <row r="10632" spans="1:9" x14ac:dyDescent="0.25">
      <c r="A10632" s="13">
        <v>45925</v>
      </c>
      <c r="B10632" s="14" t="s">
        <v>1403</v>
      </c>
      <c r="C10632" s="14">
        <v>4130</v>
      </c>
      <c r="D10632" s="14">
        <v>11</v>
      </c>
      <c r="E10632" s="14" t="str">
        <f>C10632&amp;-D10632&amp;-H10632</f>
        <v>4130-11-34160</v>
      </c>
      <c r="F10632" s="14">
        <v>530206</v>
      </c>
      <c r="G10632" s="14" t="s">
        <v>1401</v>
      </c>
      <c r="H10632" s="14">
        <v>34160</v>
      </c>
      <c r="I10632" s="15">
        <v>350</v>
      </c>
    </row>
    <row r="10633" spans="1:9" x14ac:dyDescent="0.25">
      <c r="A10633" s="13">
        <v>45925</v>
      </c>
      <c r="B10633" s="14" t="s">
        <v>1403</v>
      </c>
      <c r="C10633" s="14">
        <v>4130</v>
      </c>
      <c r="D10633" s="14">
        <v>11</v>
      </c>
      <c r="E10633" s="14" t="str">
        <f>C10633&amp;-D10633&amp;-H10633</f>
        <v>4130-11-34160</v>
      </c>
      <c r="F10633" s="14">
        <v>530206</v>
      </c>
      <c r="G10633" s="14" t="s">
        <v>1401</v>
      </c>
      <c r="H10633" s="14">
        <v>34160</v>
      </c>
      <c r="I10633" s="15">
        <v>350</v>
      </c>
    </row>
    <row r="10634" spans="1:9" x14ac:dyDescent="0.25">
      <c r="A10634" s="13">
        <v>45925</v>
      </c>
      <c r="B10634" s="14" t="s">
        <v>1403</v>
      </c>
      <c r="C10634" s="14">
        <v>4130</v>
      </c>
      <c r="D10634" s="14">
        <v>11</v>
      </c>
      <c r="E10634" s="14" t="str">
        <f>C10634&amp;-D10634&amp;-H10634</f>
        <v>4130-11-34160</v>
      </c>
      <c r="F10634" s="14">
        <v>530206</v>
      </c>
      <c r="G10634" s="14" t="s">
        <v>1401</v>
      </c>
      <c r="H10634" s="14">
        <v>34160</v>
      </c>
      <c r="I10634" s="15">
        <v>350</v>
      </c>
    </row>
    <row r="10635" spans="1:9" x14ac:dyDescent="0.25">
      <c r="A10635" s="13">
        <v>45925</v>
      </c>
      <c r="B10635" s="14" t="s">
        <v>1403</v>
      </c>
      <c r="C10635" s="14">
        <v>4130</v>
      </c>
      <c r="D10635" s="14">
        <v>11</v>
      </c>
      <c r="E10635" s="14" t="str">
        <f>C10635&amp;-D10635&amp;-H10635</f>
        <v>4130-11-34160</v>
      </c>
      <c r="F10635" s="14">
        <v>530206</v>
      </c>
      <c r="G10635" s="14" t="s">
        <v>1401</v>
      </c>
      <c r="H10635" s="14">
        <v>34160</v>
      </c>
      <c r="I10635" s="15">
        <v>350</v>
      </c>
    </row>
    <row r="10636" spans="1:9" x14ac:dyDescent="0.25">
      <c r="A10636" s="13">
        <v>45925</v>
      </c>
      <c r="B10636" s="14" t="s">
        <v>1403</v>
      </c>
      <c r="C10636" s="14">
        <v>4130</v>
      </c>
      <c r="D10636" s="14">
        <v>11</v>
      </c>
      <c r="E10636" s="14" t="str">
        <f>C10636&amp;-D10636&amp;-H10636</f>
        <v>4130-11-34160</v>
      </c>
      <c r="F10636" s="14">
        <v>530206</v>
      </c>
      <c r="G10636" s="14" t="s">
        <v>1401</v>
      </c>
      <c r="H10636" s="14">
        <v>34160</v>
      </c>
      <c r="I10636" s="15">
        <v>350</v>
      </c>
    </row>
    <row r="10637" spans="1:9" x14ac:dyDescent="0.25">
      <c r="A10637" s="13">
        <v>45925</v>
      </c>
      <c r="B10637" s="14" t="s">
        <v>1403</v>
      </c>
      <c r="C10637" s="14">
        <v>4130</v>
      </c>
      <c r="D10637" s="14">
        <v>11</v>
      </c>
      <c r="E10637" s="14" t="str">
        <f>C10637&amp;-D10637&amp;-H10637</f>
        <v>4130-11-34160</v>
      </c>
      <c r="F10637" s="14">
        <v>530206</v>
      </c>
      <c r="G10637" s="14" t="s">
        <v>1401</v>
      </c>
      <c r="H10637" s="14">
        <v>34160</v>
      </c>
      <c r="I10637" s="15">
        <v>350</v>
      </c>
    </row>
    <row r="10638" spans="1:9" x14ac:dyDescent="0.25">
      <c r="A10638" s="13">
        <v>45925</v>
      </c>
      <c r="B10638" s="14" t="s">
        <v>1611</v>
      </c>
      <c r="C10638" s="14">
        <v>4130</v>
      </c>
      <c r="D10638" s="14">
        <v>11</v>
      </c>
      <c r="E10638" s="14" t="str">
        <f>C10638&amp;-D10638&amp;-H10638</f>
        <v>4130-11-34160</v>
      </c>
      <c r="F10638" s="14">
        <v>530206</v>
      </c>
      <c r="G10638" s="14" t="s">
        <v>1401</v>
      </c>
      <c r="H10638" s="14">
        <v>34160</v>
      </c>
      <c r="I10638" s="15">
        <v>1000</v>
      </c>
    </row>
    <row r="10639" spans="1:9" x14ac:dyDescent="0.25">
      <c r="A10639" s="13">
        <v>45925</v>
      </c>
      <c r="B10639" s="14" t="s">
        <v>1612</v>
      </c>
      <c r="C10639" s="14">
        <v>4130</v>
      </c>
      <c r="D10639" s="14">
        <v>11</v>
      </c>
      <c r="E10639" s="14" t="str">
        <f>C10639&amp;-D10639&amp;-H10639</f>
        <v>4130-11-34160</v>
      </c>
      <c r="F10639" s="14">
        <v>530206</v>
      </c>
      <c r="G10639" s="14" t="s">
        <v>1401</v>
      </c>
      <c r="H10639" s="14">
        <v>34160</v>
      </c>
      <c r="I10639" s="15">
        <v>350</v>
      </c>
    </row>
    <row r="10640" spans="1:9" x14ac:dyDescent="0.25">
      <c r="A10640" s="13">
        <v>45925</v>
      </c>
      <c r="B10640" s="14" t="s">
        <v>1615</v>
      </c>
      <c r="C10640" s="14">
        <v>4130</v>
      </c>
      <c r="D10640" s="14">
        <v>11</v>
      </c>
      <c r="E10640" s="14" t="str">
        <f>C10640&amp;-D10640&amp;-H10640</f>
        <v>4130-11-34160</v>
      </c>
      <c r="F10640" s="14">
        <v>530206</v>
      </c>
      <c r="G10640" s="14" t="s">
        <v>1401</v>
      </c>
      <c r="H10640" s="14">
        <v>34160</v>
      </c>
      <c r="I10640" s="15">
        <v>350</v>
      </c>
    </row>
    <row r="10641" spans="1:9" x14ac:dyDescent="0.25">
      <c r="A10641" s="13">
        <v>45925</v>
      </c>
      <c r="B10641" s="14" t="s">
        <v>1400</v>
      </c>
      <c r="C10641" s="14">
        <v>4130</v>
      </c>
      <c r="D10641" s="14">
        <v>11</v>
      </c>
      <c r="E10641" s="14" t="str">
        <f>C10641&amp;-D10641&amp;-H10641</f>
        <v>4130-11-34160</v>
      </c>
      <c r="F10641" s="14">
        <v>530206</v>
      </c>
      <c r="G10641" s="14" t="s">
        <v>1401</v>
      </c>
      <c r="H10641" s="14">
        <v>34160</v>
      </c>
      <c r="I10641" s="15">
        <v>1000</v>
      </c>
    </row>
    <row r="10642" spans="1:9" x14ac:dyDescent="0.25">
      <c r="A10642" s="13">
        <v>45925</v>
      </c>
      <c r="B10642" s="14" t="s">
        <v>1400</v>
      </c>
      <c r="C10642" s="14">
        <v>4130</v>
      </c>
      <c r="D10642" s="14">
        <v>11</v>
      </c>
      <c r="E10642" s="14" t="str">
        <f>C10642&amp;-D10642&amp;-H10642</f>
        <v>4130-11-34160</v>
      </c>
      <c r="F10642" s="14">
        <v>530206</v>
      </c>
      <c r="G10642" s="14" t="s">
        <v>1401</v>
      </c>
      <c r="H10642" s="14">
        <v>34160</v>
      </c>
      <c r="I10642" s="15">
        <v>1000</v>
      </c>
    </row>
    <row r="10643" spans="1:9" x14ac:dyDescent="0.25">
      <c r="A10643" s="13">
        <v>45925</v>
      </c>
      <c r="B10643" s="14" t="s">
        <v>1400</v>
      </c>
      <c r="C10643" s="14">
        <v>4130</v>
      </c>
      <c r="D10643" s="14">
        <v>11</v>
      </c>
      <c r="E10643" s="14" t="str">
        <f>C10643&amp;-D10643&amp;-H10643</f>
        <v>4130-11-34160</v>
      </c>
      <c r="F10643" s="14">
        <v>530206</v>
      </c>
      <c r="G10643" s="14" t="s">
        <v>1401</v>
      </c>
      <c r="H10643" s="14">
        <v>34160</v>
      </c>
      <c r="I10643" s="15">
        <v>1000</v>
      </c>
    </row>
    <row r="10644" spans="1:9" x14ac:dyDescent="0.25">
      <c r="A10644" s="13">
        <v>45925</v>
      </c>
      <c r="B10644" s="14" t="s">
        <v>1400</v>
      </c>
      <c r="C10644" s="14">
        <v>4130</v>
      </c>
      <c r="D10644" s="14">
        <v>11</v>
      </c>
      <c r="E10644" s="14" t="str">
        <f>C10644&amp;-D10644&amp;-H10644</f>
        <v>4130-11-34160</v>
      </c>
      <c r="F10644" s="14">
        <v>530206</v>
      </c>
      <c r="G10644" s="14" t="s">
        <v>1401</v>
      </c>
      <c r="H10644" s="14">
        <v>34160</v>
      </c>
      <c r="I10644" s="15">
        <v>1000</v>
      </c>
    </row>
    <row r="10645" spans="1:9" x14ac:dyDescent="0.25">
      <c r="A10645" s="13">
        <v>45925</v>
      </c>
      <c r="B10645" s="14" t="s">
        <v>1400</v>
      </c>
      <c r="C10645" s="14">
        <v>4130</v>
      </c>
      <c r="D10645" s="14">
        <v>11</v>
      </c>
      <c r="E10645" s="14" t="str">
        <f>C10645&amp;-D10645&amp;-H10645</f>
        <v>4130-11-34160</v>
      </c>
      <c r="F10645" s="14">
        <v>530206</v>
      </c>
      <c r="G10645" s="14" t="s">
        <v>1401</v>
      </c>
      <c r="H10645" s="14">
        <v>34160</v>
      </c>
      <c r="I10645" s="15">
        <v>1000</v>
      </c>
    </row>
    <row r="10646" spans="1:9" x14ac:dyDescent="0.25">
      <c r="A10646" s="13">
        <v>45925</v>
      </c>
      <c r="B10646" s="14" t="s">
        <v>1400</v>
      </c>
      <c r="C10646" s="14">
        <v>4130</v>
      </c>
      <c r="D10646" s="14">
        <v>11</v>
      </c>
      <c r="E10646" s="14" t="str">
        <f>C10646&amp;-D10646&amp;-H10646</f>
        <v>4130-11-34160</v>
      </c>
      <c r="F10646" s="14">
        <v>530206</v>
      </c>
      <c r="G10646" s="14" t="s">
        <v>1401</v>
      </c>
      <c r="H10646" s="14">
        <v>34160</v>
      </c>
      <c r="I10646" s="15">
        <v>1000</v>
      </c>
    </row>
    <row r="10647" spans="1:9" x14ac:dyDescent="0.25">
      <c r="A10647" s="13">
        <v>45925</v>
      </c>
      <c r="B10647" s="14" t="s">
        <v>1400</v>
      </c>
      <c r="C10647" s="14">
        <v>4130</v>
      </c>
      <c r="D10647" s="14">
        <v>11</v>
      </c>
      <c r="E10647" s="14" t="str">
        <f>C10647&amp;-D10647&amp;-H10647</f>
        <v>4130-11-34160</v>
      </c>
      <c r="F10647" s="14">
        <v>530206</v>
      </c>
      <c r="G10647" s="14" t="s">
        <v>1401</v>
      </c>
      <c r="H10647" s="14">
        <v>34160</v>
      </c>
      <c r="I10647" s="15">
        <v>1000</v>
      </c>
    </row>
    <row r="10648" spans="1:9" x14ac:dyDescent="0.25">
      <c r="A10648" s="13">
        <v>45925</v>
      </c>
      <c r="B10648" s="14" t="s">
        <v>1400</v>
      </c>
      <c r="C10648" s="14">
        <v>4130</v>
      </c>
      <c r="D10648" s="14">
        <v>11</v>
      </c>
      <c r="E10648" s="14" t="str">
        <f>C10648&amp;-D10648&amp;-H10648</f>
        <v>4130-11-34160</v>
      </c>
      <c r="F10648" s="14">
        <v>530206</v>
      </c>
      <c r="G10648" s="14" t="s">
        <v>1401</v>
      </c>
      <c r="H10648" s="14">
        <v>34160</v>
      </c>
      <c r="I10648" s="15">
        <v>1000</v>
      </c>
    </row>
    <row r="10649" spans="1:9" x14ac:dyDescent="0.25">
      <c r="A10649" s="13">
        <v>45925</v>
      </c>
      <c r="B10649" s="14" t="s">
        <v>1400</v>
      </c>
      <c r="C10649" s="14">
        <v>4130</v>
      </c>
      <c r="D10649" s="14">
        <v>11</v>
      </c>
      <c r="E10649" s="14" t="str">
        <f>C10649&amp;-D10649&amp;-H10649</f>
        <v>4130-11-34160</v>
      </c>
      <c r="F10649" s="14">
        <v>530206</v>
      </c>
      <c r="G10649" s="14" t="s">
        <v>1401</v>
      </c>
      <c r="H10649" s="14">
        <v>34160</v>
      </c>
      <c r="I10649" s="15">
        <v>50</v>
      </c>
    </row>
    <row r="10650" spans="1:9" x14ac:dyDescent="0.25">
      <c r="A10650" s="13">
        <v>45925</v>
      </c>
      <c r="B10650" s="14" t="s">
        <v>1400</v>
      </c>
      <c r="C10650" s="14">
        <v>4130</v>
      </c>
      <c r="D10650" s="14">
        <v>11</v>
      </c>
      <c r="E10650" s="14" t="str">
        <f>C10650&amp;-D10650&amp;-H10650</f>
        <v>4130-11-34160</v>
      </c>
      <c r="F10650" s="14">
        <v>530206</v>
      </c>
      <c r="G10650" s="14" t="s">
        <v>1401</v>
      </c>
      <c r="H10650" s="14">
        <v>34160</v>
      </c>
      <c r="I10650" s="15">
        <v>1000</v>
      </c>
    </row>
    <row r="10651" spans="1:9" x14ac:dyDescent="0.25">
      <c r="A10651" s="13">
        <v>45925</v>
      </c>
      <c r="B10651" s="14" t="s">
        <v>1400</v>
      </c>
      <c r="C10651" s="14">
        <v>4130</v>
      </c>
      <c r="D10651" s="14">
        <v>11</v>
      </c>
      <c r="E10651" s="14" t="str">
        <f>C10651&amp;-D10651&amp;-H10651</f>
        <v>4130-11-34160</v>
      </c>
      <c r="F10651" s="14">
        <v>530206</v>
      </c>
      <c r="G10651" s="14" t="s">
        <v>1401</v>
      </c>
      <c r="H10651" s="14">
        <v>34160</v>
      </c>
      <c r="I10651" s="15">
        <v>1000</v>
      </c>
    </row>
    <row r="10652" spans="1:9" x14ac:dyDescent="0.25">
      <c r="A10652" s="13">
        <v>45925</v>
      </c>
      <c r="B10652" s="14" t="s">
        <v>1400</v>
      </c>
      <c r="C10652" s="14">
        <v>4130</v>
      </c>
      <c r="D10652" s="14">
        <v>11</v>
      </c>
      <c r="E10652" s="14" t="str">
        <f>C10652&amp;-D10652&amp;-H10652</f>
        <v>4130-11-34160</v>
      </c>
      <c r="F10652" s="14">
        <v>530206</v>
      </c>
      <c r="G10652" s="14" t="s">
        <v>1401</v>
      </c>
      <c r="H10652" s="14">
        <v>34160</v>
      </c>
      <c r="I10652" s="15">
        <v>1000</v>
      </c>
    </row>
    <row r="10653" spans="1:9" x14ac:dyDescent="0.25">
      <c r="A10653" s="13">
        <v>45925</v>
      </c>
      <c r="B10653" s="14" t="s">
        <v>1400</v>
      </c>
      <c r="C10653" s="14">
        <v>4130</v>
      </c>
      <c r="D10653" s="14">
        <v>11</v>
      </c>
      <c r="E10653" s="14" t="str">
        <f>C10653&amp;-D10653&amp;-H10653</f>
        <v>4130-11-34160</v>
      </c>
      <c r="F10653" s="14">
        <v>530206</v>
      </c>
      <c r="G10653" s="14" t="s">
        <v>1401</v>
      </c>
      <c r="H10653" s="14">
        <v>34160</v>
      </c>
      <c r="I10653" s="15">
        <v>1000</v>
      </c>
    </row>
    <row r="10654" spans="1:9" x14ac:dyDescent="0.25">
      <c r="A10654" s="13">
        <v>45925</v>
      </c>
      <c r="B10654" s="14" t="s">
        <v>1400</v>
      </c>
      <c r="C10654" s="14">
        <v>4130</v>
      </c>
      <c r="D10654" s="14">
        <v>11</v>
      </c>
      <c r="E10654" s="14" t="str">
        <f>C10654&amp;-D10654&amp;-H10654</f>
        <v>4130-11-34160</v>
      </c>
      <c r="F10654" s="14">
        <v>530206</v>
      </c>
      <c r="G10654" s="14" t="s">
        <v>1401</v>
      </c>
      <c r="H10654" s="14">
        <v>34160</v>
      </c>
      <c r="I10654" s="15">
        <v>1000</v>
      </c>
    </row>
    <row r="10655" spans="1:9" x14ac:dyDescent="0.25">
      <c r="A10655" s="13">
        <v>45925</v>
      </c>
      <c r="B10655" s="14" t="s">
        <v>1400</v>
      </c>
      <c r="C10655" s="14">
        <v>4130</v>
      </c>
      <c r="D10655" s="14">
        <v>11</v>
      </c>
      <c r="E10655" s="14" t="str">
        <f>C10655&amp;-D10655&amp;-H10655</f>
        <v>4130-11-34160</v>
      </c>
      <c r="F10655" s="14">
        <v>530206</v>
      </c>
      <c r="G10655" s="14" t="s">
        <v>1401</v>
      </c>
      <c r="H10655" s="14">
        <v>34160</v>
      </c>
      <c r="I10655" s="15">
        <v>1000</v>
      </c>
    </row>
    <row r="10656" spans="1:9" x14ac:dyDescent="0.25">
      <c r="A10656" s="13">
        <v>45925</v>
      </c>
      <c r="B10656" s="14" t="s">
        <v>1400</v>
      </c>
      <c r="C10656" s="14">
        <v>4130</v>
      </c>
      <c r="D10656" s="14">
        <v>11</v>
      </c>
      <c r="E10656" s="14" t="str">
        <f>C10656&amp;-D10656&amp;-H10656</f>
        <v>4130-11-34160</v>
      </c>
      <c r="F10656" s="14">
        <v>530206</v>
      </c>
      <c r="G10656" s="14" t="s">
        <v>1401</v>
      </c>
      <c r="H10656" s="14">
        <v>34160</v>
      </c>
      <c r="I10656" s="15">
        <v>1000</v>
      </c>
    </row>
    <row r="10657" spans="1:9" x14ac:dyDescent="0.25">
      <c r="A10657" s="13">
        <v>45925</v>
      </c>
      <c r="B10657" s="14" t="s">
        <v>1400</v>
      </c>
      <c r="C10657" s="14">
        <v>4130</v>
      </c>
      <c r="D10657" s="14">
        <v>11</v>
      </c>
      <c r="E10657" s="14" t="str">
        <f>C10657&amp;-D10657&amp;-H10657</f>
        <v>4130-11-34160</v>
      </c>
      <c r="F10657" s="14">
        <v>530206</v>
      </c>
      <c r="G10657" s="14" t="s">
        <v>1401</v>
      </c>
      <c r="H10657" s="14">
        <v>34160</v>
      </c>
      <c r="I10657" s="15">
        <v>1000</v>
      </c>
    </row>
    <row r="10658" spans="1:9" x14ac:dyDescent="0.25">
      <c r="A10658" s="13">
        <v>45925</v>
      </c>
      <c r="B10658" s="14" t="s">
        <v>1400</v>
      </c>
      <c r="C10658" s="14">
        <v>4130</v>
      </c>
      <c r="D10658" s="14">
        <v>11</v>
      </c>
      <c r="E10658" s="14" t="str">
        <f>C10658&amp;-D10658&amp;-H10658</f>
        <v>4130-11-34160</v>
      </c>
      <c r="F10658" s="14">
        <v>530206</v>
      </c>
      <c r="G10658" s="14" t="s">
        <v>1401</v>
      </c>
      <c r="H10658" s="14">
        <v>34160</v>
      </c>
      <c r="I10658" s="15">
        <v>1000</v>
      </c>
    </row>
    <row r="10659" spans="1:9" x14ac:dyDescent="0.25">
      <c r="A10659" s="13">
        <v>45925</v>
      </c>
      <c r="B10659" s="14" t="s">
        <v>1400</v>
      </c>
      <c r="C10659" s="14">
        <v>4130</v>
      </c>
      <c r="D10659" s="14">
        <v>11</v>
      </c>
      <c r="E10659" s="14" t="str">
        <f>C10659&amp;-D10659&amp;-H10659</f>
        <v>4130-11-34160</v>
      </c>
      <c r="F10659" s="14">
        <v>530206</v>
      </c>
      <c r="G10659" s="14" t="s">
        <v>1401</v>
      </c>
      <c r="H10659" s="14">
        <v>34160</v>
      </c>
      <c r="I10659" s="15">
        <v>1000</v>
      </c>
    </row>
    <row r="10660" spans="1:9" x14ac:dyDescent="0.25">
      <c r="A10660" s="13">
        <v>45925</v>
      </c>
      <c r="B10660" s="14" t="s">
        <v>1403</v>
      </c>
      <c r="C10660" s="14">
        <v>4130</v>
      </c>
      <c r="D10660" s="14">
        <v>11</v>
      </c>
      <c r="E10660" s="14" t="str">
        <f>C10660&amp;-D10660&amp;-H10660</f>
        <v>4130-11-34160</v>
      </c>
      <c r="F10660" s="14">
        <v>530206</v>
      </c>
      <c r="G10660" s="14" t="s">
        <v>1401</v>
      </c>
      <c r="H10660" s="14">
        <v>34160</v>
      </c>
      <c r="I10660" s="15">
        <v>350</v>
      </c>
    </row>
    <row r="10661" spans="1:9" x14ac:dyDescent="0.25">
      <c r="A10661" s="13">
        <v>45925</v>
      </c>
      <c r="B10661" s="14" t="s">
        <v>1403</v>
      </c>
      <c r="C10661" s="14">
        <v>4130</v>
      </c>
      <c r="D10661" s="14">
        <v>11</v>
      </c>
      <c r="E10661" s="14" t="str">
        <f>C10661&amp;-D10661&amp;-H10661</f>
        <v>4130-11-34160</v>
      </c>
      <c r="F10661" s="14">
        <v>530206</v>
      </c>
      <c r="G10661" s="14" t="s">
        <v>1401</v>
      </c>
      <c r="H10661" s="14">
        <v>34160</v>
      </c>
      <c r="I10661" s="15">
        <v>350</v>
      </c>
    </row>
    <row r="10662" spans="1:9" x14ac:dyDescent="0.25">
      <c r="A10662" s="13">
        <v>45925</v>
      </c>
      <c r="B10662" s="14" t="s">
        <v>1403</v>
      </c>
      <c r="C10662" s="14">
        <v>4130</v>
      </c>
      <c r="D10662" s="14">
        <v>11</v>
      </c>
      <c r="E10662" s="14" t="str">
        <f>C10662&amp;-D10662&amp;-H10662</f>
        <v>4130-11-34160</v>
      </c>
      <c r="F10662" s="14">
        <v>530206</v>
      </c>
      <c r="G10662" s="14" t="s">
        <v>1401</v>
      </c>
      <c r="H10662" s="14">
        <v>34160</v>
      </c>
      <c r="I10662" s="15">
        <v>350</v>
      </c>
    </row>
    <row r="10663" spans="1:9" x14ac:dyDescent="0.25">
      <c r="A10663" s="13">
        <v>45925</v>
      </c>
      <c r="B10663" s="14" t="s">
        <v>1403</v>
      </c>
      <c r="C10663" s="14">
        <v>4130</v>
      </c>
      <c r="D10663" s="14">
        <v>11</v>
      </c>
      <c r="E10663" s="14" t="str">
        <f>C10663&amp;-D10663&amp;-H10663</f>
        <v>4130-11-34160</v>
      </c>
      <c r="F10663" s="14">
        <v>530206</v>
      </c>
      <c r="G10663" s="14" t="s">
        <v>1401</v>
      </c>
      <c r="H10663" s="14">
        <v>34160</v>
      </c>
      <c r="I10663" s="15">
        <v>350</v>
      </c>
    </row>
    <row r="10664" spans="1:9" x14ac:dyDescent="0.25">
      <c r="A10664" s="13">
        <v>45925</v>
      </c>
      <c r="B10664" s="14" t="s">
        <v>1617</v>
      </c>
      <c r="C10664" s="14">
        <v>4130</v>
      </c>
      <c r="D10664" s="14">
        <v>11</v>
      </c>
      <c r="E10664" s="14" t="str">
        <f>C10664&amp;-D10664&amp;-H10664</f>
        <v>4130-11-34160</v>
      </c>
      <c r="F10664" s="14">
        <v>530206</v>
      </c>
      <c r="G10664" s="14" t="s">
        <v>1401</v>
      </c>
      <c r="H10664" s="14">
        <v>34160</v>
      </c>
      <c r="I10664" s="15">
        <v>1000</v>
      </c>
    </row>
    <row r="10665" spans="1:9" x14ac:dyDescent="0.25">
      <c r="A10665" s="13">
        <v>45925</v>
      </c>
      <c r="B10665" s="14" t="s">
        <v>1408</v>
      </c>
      <c r="C10665" s="14">
        <v>4130</v>
      </c>
      <c r="D10665" s="14">
        <v>11</v>
      </c>
      <c r="E10665" s="14" t="str">
        <f>C10665&amp;-D10665&amp;-H10665</f>
        <v>4130-11-34160</v>
      </c>
      <c r="F10665" s="14">
        <v>530206</v>
      </c>
      <c r="G10665" s="14" t="s">
        <v>1401</v>
      </c>
      <c r="H10665" s="14">
        <v>34160</v>
      </c>
      <c r="I10665" s="15">
        <v>1000</v>
      </c>
    </row>
    <row r="10666" spans="1:9" x14ac:dyDescent="0.25">
      <c r="A10666" s="13">
        <v>45925</v>
      </c>
      <c r="B10666" s="14" t="s">
        <v>1400</v>
      </c>
      <c r="C10666" s="14">
        <v>4130</v>
      </c>
      <c r="D10666" s="14">
        <v>11</v>
      </c>
      <c r="E10666" s="14" t="str">
        <f>C10666&amp;-D10666&amp;-H10666</f>
        <v>4130-11-34160</v>
      </c>
      <c r="F10666" s="14">
        <v>530206</v>
      </c>
      <c r="G10666" s="14" t="s">
        <v>1401</v>
      </c>
      <c r="H10666" s="14">
        <v>34160</v>
      </c>
      <c r="I10666" s="15">
        <v>1000</v>
      </c>
    </row>
    <row r="10667" spans="1:9" x14ac:dyDescent="0.25">
      <c r="A10667" s="13">
        <v>45925</v>
      </c>
      <c r="B10667" s="14" t="s">
        <v>1400</v>
      </c>
      <c r="C10667" s="14">
        <v>4130</v>
      </c>
      <c r="D10667" s="14">
        <v>11</v>
      </c>
      <c r="E10667" s="14" t="str">
        <f>C10667&amp;-D10667&amp;-H10667</f>
        <v>4130-11-34160</v>
      </c>
      <c r="F10667" s="14">
        <v>530206</v>
      </c>
      <c r="G10667" s="14" t="s">
        <v>1401</v>
      </c>
      <c r="H10667" s="14">
        <v>34160</v>
      </c>
      <c r="I10667" s="15">
        <v>1000</v>
      </c>
    </row>
    <row r="10668" spans="1:9" x14ac:dyDescent="0.25">
      <c r="A10668" s="13">
        <v>45925</v>
      </c>
      <c r="B10668" s="14" t="s">
        <v>1400</v>
      </c>
      <c r="C10668" s="14">
        <v>4130</v>
      </c>
      <c r="D10668" s="14">
        <v>11</v>
      </c>
      <c r="E10668" s="14" t="str">
        <f>C10668&amp;-D10668&amp;-H10668</f>
        <v>4130-11-34160</v>
      </c>
      <c r="F10668" s="14">
        <v>530206</v>
      </c>
      <c r="G10668" s="14" t="s">
        <v>1401</v>
      </c>
      <c r="H10668" s="14">
        <v>34160</v>
      </c>
      <c r="I10668" s="15">
        <v>1000</v>
      </c>
    </row>
    <row r="10669" spans="1:9" x14ac:dyDescent="0.25">
      <c r="A10669" s="13">
        <v>45925</v>
      </c>
      <c r="B10669" s="14" t="s">
        <v>1400</v>
      </c>
      <c r="C10669" s="14">
        <v>4130</v>
      </c>
      <c r="D10669" s="14">
        <v>11</v>
      </c>
      <c r="E10669" s="14" t="str">
        <f>C10669&amp;-D10669&amp;-H10669</f>
        <v>4130-11-34160</v>
      </c>
      <c r="F10669" s="14">
        <v>530206</v>
      </c>
      <c r="G10669" s="14" t="s">
        <v>1401</v>
      </c>
      <c r="H10669" s="14">
        <v>34160</v>
      </c>
      <c r="I10669" s="15">
        <v>1000</v>
      </c>
    </row>
    <row r="10670" spans="1:9" x14ac:dyDescent="0.25">
      <c r="A10670" s="13">
        <v>45925</v>
      </c>
      <c r="B10670" s="14" t="s">
        <v>1400</v>
      </c>
      <c r="C10670" s="14">
        <v>4130</v>
      </c>
      <c r="D10670" s="14">
        <v>11</v>
      </c>
      <c r="E10670" s="14" t="str">
        <f>C10670&amp;-D10670&amp;-H10670</f>
        <v>4130-11-34160</v>
      </c>
      <c r="F10670" s="14">
        <v>530206</v>
      </c>
      <c r="G10670" s="14" t="s">
        <v>1401</v>
      </c>
      <c r="H10670" s="14">
        <v>34160</v>
      </c>
      <c r="I10670" s="15">
        <v>1000</v>
      </c>
    </row>
    <row r="10671" spans="1:9" x14ac:dyDescent="0.25">
      <c r="A10671" s="13">
        <v>45925</v>
      </c>
      <c r="B10671" s="14" t="s">
        <v>1400</v>
      </c>
      <c r="C10671" s="14">
        <v>4130</v>
      </c>
      <c r="D10671" s="14">
        <v>11</v>
      </c>
      <c r="E10671" s="14" t="str">
        <f>C10671&amp;-D10671&amp;-H10671</f>
        <v>4130-11-34160</v>
      </c>
      <c r="F10671" s="14">
        <v>530206</v>
      </c>
      <c r="G10671" s="14" t="s">
        <v>1401</v>
      </c>
      <c r="H10671" s="14">
        <v>34160</v>
      </c>
      <c r="I10671" s="15">
        <v>1000</v>
      </c>
    </row>
    <row r="10672" spans="1:9" x14ac:dyDescent="0.25">
      <c r="A10672" s="13">
        <v>45925</v>
      </c>
      <c r="B10672" s="14" t="s">
        <v>1400</v>
      </c>
      <c r="C10672" s="14">
        <v>4130</v>
      </c>
      <c r="D10672" s="14">
        <v>11</v>
      </c>
      <c r="E10672" s="14" t="str">
        <f>C10672&amp;-D10672&amp;-H10672</f>
        <v>4130-11-34160</v>
      </c>
      <c r="F10672" s="14">
        <v>530206</v>
      </c>
      <c r="G10672" s="14" t="s">
        <v>1401</v>
      </c>
      <c r="H10672" s="14">
        <v>34160</v>
      </c>
      <c r="I10672" s="15">
        <v>1000</v>
      </c>
    </row>
    <row r="10673" spans="1:9" x14ac:dyDescent="0.25">
      <c r="A10673" s="13">
        <v>45925</v>
      </c>
      <c r="B10673" s="14" t="s">
        <v>1400</v>
      </c>
      <c r="C10673" s="14">
        <v>4130</v>
      </c>
      <c r="D10673" s="14">
        <v>11</v>
      </c>
      <c r="E10673" s="14" t="str">
        <f>C10673&amp;-D10673&amp;-H10673</f>
        <v>4130-11-34160</v>
      </c>
      <c r="F10673" s="14">
        <v>530206</v>
      </c>
      <c r="G10673" s="14" t="s">
        <v>1401</v>
      </c>
      <c r="H10673" s="14">
        <v>34160</v>
      </c>
      <c r="I10673" s="15">
        <v>1000</v>
      </c>
    </row>
    <row r="10674" spans="1:9" x14ac:dyDescent="0.25">
      <c r="A10674" s="13">
        <v>45925</v>
      </c>
      <c r="B10674" s="14" t="s">
        <v>1610</v>
      </c>
      <c r="C10674" s="14">
        <v>4130</v>
      </c>
      <c r="D10674" s="14">
        <v>11</v>
      </c>
      <c r="E10674" s="14" t="str">
        <f>C10674&amp;-D10674&amp;-H10674</f>
        <v>4130-11-34160</v>
      </c>
      <c r="F10674" s="14">
        <v>530206</v>
      </c>
      <c r="G10674" s="14" t="s">
        <v>1401</v>
      </c>
      <c r="H10674" s="14">
        <v>34160</v>
      </c>
      <c r="I10674" s="15">
        <v>350</v>
      </c>
    </row>
    <row r="10675" spans="1:9" x14ac:dyDescent="0.25">
      <c r="A10675" s="13">
        <v>45925</v>
      </c>
      <c r="B10675" s="14" t="s">
        <v>1402</v>
      </c>
      <c r="C10675" s="14">
        <v>4130</v>
      </c>
      <c r="D10675" s="14">
        <v>11</v>
      </c>
      <c r="E10675" s="14" t="str">
        <f>C10675&amp;-D10675&amp;-H10675</f>
        <v>4130-11-34160</v>
      </c>
      <c r="F10675" s="14">
        <v>530206</v>
      </c>
      <c r="G10675" s="14" t="s">
        <v>1401</v>
      </c>
      <c r="H10675" s="14">
        <v>34160</v>
      </c>
      <c r="I10675" s="15">
        <v>1000</v>
      </c>
    </row>
    <row r="10676" spans="1:9" x14ac:dyDescent="0.25">
      <c r="A10676" s="13">
        <v>45925</v>
      </c>
      <c r="B10676" s="14" t="s">
        <v>1403</v>
      </c>
      <c r="C10676" s="14">
        <v>4130</v>
      </c>
      <c r="D10676" s="14">
        <v>11</v>
      </c>
      <c r="E10676" s="14" t="str">
        <f>C10676&amp;-D10676&amp;-H10676</f>
        <v>4130-11-34160</v>
      </c>
      <c r="F10676" s="14">
        <v>530206</v>
      </c>
      <c r="G10676" s="14" t="s">
        <v>1401</v>
      </c>
      <c r="H10676" s="14">
        <v>34160</v>
      </c>
      <c r="I10676" s="15">
        <v>350</v>
      </c>
    </row>
    <row r="10677" spans="1:9" x14ac:dyDescent="0.25">
      <c r="A10677" s="13">
        <v>45925</v>
      </c>
      <c r="B10677" s="14" t="s">
        <v>1403</v>
      </c>
      <c r="C10677" s="14">
        <v>4130</v>
      </c>
      <c r="D10677" s="14">
        <v>11</v>
      </c>
      <c r="E10677" s="14" t="str">
        <f>C10677&amp;-D10677&amp;-H10677</f>
        <v>4130-11-34160</v>
      </c>
      <c r="F10677" s="14">
        <v>530206</v>
      </c>
      <c r="G10677" s="14" t="s">
        <v>1401</v>
      </c>
      <c r="H10677" s="14">
        <v>34160</v>
      </c>
      <c r="I10677" s="15">
        <v>1000</v>
      </c>
    </row>
    <row r="10678" spans="1:9" x14ac:dyDescent="0.25">
      <c r="A10678" s="13">
        <v>45925</v>
      </c>
      <c r="B10678" s="14" t="s">
        <v>1403</v>
      </c>
      <c r="C10678" s="14">
        <v>4130</v>
      </c>
      <c r="D10678" s="14">
        <v>11</v>
      </c>
      <c r="E10678" s="14" t="str">
        <f>C10678&amp;-D10678&amp;-H10678</f>
        <v>4130-11-34160</v>
      </c>
      <c r="F10678" s="14">
        <v>530206</v>
      </c>
      <c r="G10678" s="14" t="s">
        <v>1401</v>
      </c>
      <c r="H10678" s="14">
        <v>34160</v>
      </c>
      <c r="I10678" s="15">
        <v>350</v>
      </c>
    </row>
    <row r="10679" spans="1:9" x14ac:dyDescent="0.25">
      <c r="A10679" s="13">
        <v>45925</v>
      </c>
      <c r="B10679" s="14" t="s">
        <v>1403</v>
      </c>
      <c r="C10679" s="14">
        <v>4130</v>
      </c>
      <c r="D10679" s="14">
        <v>11</v>
      </c>
      <c r="E10679" s="14" t="str">
        <f>C10679&amp;-D10679&amp;-H10679</f>
        <v>4130-11-34160</v>
      </c>
      <c r="F10679" s="14">
        <v>530206</v>
      </c>
      <c r="G10679" s="14" t="s">
        <v>1401</v>
      </c>
      <c r="H10679" s="14">
        <v>34160</v>
      </c>
      <c r="I10679" s="15">
        <v>350</v>
      </c>
    </row>
    <row r="10680" spans="1:9" x14ac:dyDescent="0.25">
      <c r="A10680" s="13">
        <v>45925</v>
      </c>
      <c r="B10680" s="14" t="s">
        <v>1403</v>
      </c>
      <c r="C10680" s="14">
        <v>4130</v>
      </c>
      <c r="D10680" s="14">
        <v>11</v>
      </c>
      <c r="E10680" s="14" t="str">
        <f>C10680&amp;-D10680&amp;-H10680</f>
        <v>4130-11-34160</v>
      </c>
      <c r="F10680" s="14">
        <v>530206</v>
      </c>
      <c r="G10680" s="14" t="s">
        <v>1401</v>
      </c>
      <c r="H10680" s="14">
        <v>34160</v>
      </c>
      <c r="I10680" s="15">
        <v>350</v>
      </c>
    </row>
    <row r="10681" spans="1:9" x14ac:dyDescent="0.25">
      <c r="A10681" s="13">
        <v>45925</v>
      </c>
      <c r="B10681" s="14" t="s">
        <v>1403</v>
      </c>
      <c r="C10681" s="14">
        <v>4130</v>
      </c>
      <c r="D10681" s="14">
        <v>11</v>
      </c>
      <c r="E10681" s="14" t="str">
        <f>C10681&amp;-D10681&amp;-H10681</f>
        <v>4130-11-34160</v>
      </c>
      <c r="F10681" s="14">
        <v>530206</v>
      </c>
      <c r="G10681" s="14" t="s">
        <v>1401</v>
      </c>
      <c r="H10681" s="14">
        <v>34160</v>
      </c>
      <c r="I10681" s="15">
        <v>1000</v>
      </c>
    </row>
    <row r="10682" spans="1:9" x14ac:dyDescent="0.25">
      <c r="A10682" s="13">
        <v>45925</v>
      </c>
      <c r="B10682" s="14" t="s">
        <v>1403</v>
      </c>
      <c r="C10682" s="14">
        <v>4130</v>
      </c>
      <c r="D10682" s="14">
        <v>11</v>
      </c>
      <c r="E10682" s="14" t="str">
        <f>C10682&amp;-D10682&amp;-H10682</f>
        <v>4130-11-34160</v>
      </c>
      <c r="F10682" s="14">
        <v>530206</v>
      </c>
      <c r="G10682" s="14" t="s">
        <v>1401</v>
      </c>
      <c r="H10682" s="14">
        <v>34160</v>
      </c>
      <c r="I10682" s="15">
        <v>350</v>
      </c>
    </row>
    <row r="10683" spans="1:9" x14ac:dyDescent="0.25">
      <c r="A10683" s="13">
        <v>45925</v>
      </c>
      <c r="B10683" s="14" t="s">
        <v>1403</v>
      </c>
      <c r="C10683" s="14">
        <v>4130</v>
      </c>
      <c r="D10683" s="14">
        <v>11</v>
      </c>
      <c r="E10683" s="14" t="str">
        <f>C10683&amp;-D10683&amp;-H10683</f>
        <v>4130-11-34160</v>
      </c>
      <c r="F10683" s="14">
        <v>530206</v>
      </c>
      <c r="G10683" s="14" t="s">
        <v>1401</v>
      </c>
      <c r="H10683" s="14">
        <v>34160</v>
      </c>
      <c r="I10683" s="15">
        <v>350</v>
      </c>
    </row>
    <row r="10684" spans="1:9" x14ac:dyDescent="0.25">
      <c r="A10684" s="13">
        <v>45925</v>
      </c>
      <c r="B10684" s="14" t="s">
        <v>1403</v>
      </c>
      <c r="C10684" s="14">
        <v>4130</v>
      </c>
      <c r="D10684" s="14">
        <v>11</v>
      </c>
      <c r="E10684" s="14" t="str">
        <f>C10684&amp;-D10684&amp;-H10684</f>
        <v>4130-11-34160</v>
      </c>
      <c r="F10684" s="14">
        <v>530206</v>
      </c>
      <c r="G10684" s="14" t="s">
        <v>1401</v>
      </c>
      <c r="H10684" s="14">
        <v>34160</v>
      </c>
      <c r="I10684" s="15">
        <v>350</v>
      </c>
    </row>
    <row r="10685" spans="1:9" x14ac:dyDescent="0.25">
      <c r="A10685" s="13">
        <v>45925</v>
      </c>
      <c r="B10685" s="14" t="s">
        <v>1626</v>
      </c>
      <c r="C10685" s="14">
        <v>4130</v>
      </c>
      <c r="D10685" s="14">
        <v>11</v>
      </c>
      <c r="E10685" s="14" t="str">
        <f>C10685&amp;-D10685&amp;-H10685</f>
        <v>4130-11-34130</v>
      </c>
      <c r="F10685" s="14">
        <v>530160</v>
      </c>
      <c r="G10685" s="14" t="s">
        <v>1412</v>
      </c>
      <c r="H10685" s="14">
        <v>34130</v>
      </c>
      <c r="I10685" s="15">
        <v>1635</v>
      </c>
    </row>
    <row r="10686" spans="1:9" x14ac:dyDescent="0.25">
      <c r="A10686" s="13">
        <v>45925</v>
      </c>
      <c r="B10686" s="14" t="s">
        <v>1421</v>
      </c>
      <c r="C10686" s="14">
        <v>1041</v>
      </c>
      <c r="D10686" s="14">
        <v>33</v>
      </c>
      <c r="E10686" s="14" t="str">
        <f>C10686&amp;-D10686&amp;-H10686</f>
        <v>1041-33-12415</v>
      </c>
      <c r="F10686" s="14">
        <v>530160</v>
      </c>
      <c r="G10686" s="14" t="s">
        <v>1412</v>
      </c>
      <c r="H10686" s="14">
        <v>12415</v>
      </c>
      <c r="I10686" s="15">
        <v>3034.66</v>
      </c>
    </row>
    <row r="10687" spans="1:9" x14ac:dyDescent="0.25">
      <c r="A10687" s="13">
        <v>45925</v>
      </c>
      <c r="B10687" s="14" t="s">
        <v>1631</v>
      </c>
      <c r="C10687" s="14">
        <v>1020</v>
      </c>
      <c r="D10687" s="14">
        <v>10</v>
      </c>
      <c r="E10687" s="14" t="str">
        <f>C10687&amp;-D10687&amp;-H10687</f>
        <v>1020-10-12000</v>
      </c>
      <c r="F10687" s="14">
        <v>530160</v>
      </c>
      <c r="G10687" s="14" t="s">
        <v>1412</v>
      </c>
      <c r="H10687" s="14">
        <v>12000</v>
      </c>
      <c r="I10687" s="15">
        <v>250</v>
      </c>
    </row>
    <row r="10688" spans="1:9" x14ac:dyDescent="0.25">
      <c r="A10688" s="13">
        <v>45925</v>
      </c>
      <c r="B10688" s="14" t="s">
        <v>1631</v>
      </c>
      <c r="C10688" s="14">
        <v>1020</v>
      </c>
      <c r="D10688" s="14">
        <v>10</v>
      </c>
      <c r="E10688" s="14" t="str">
        <f>C10688&amp;-D10688&amp;-H10688</f>
        <v>1020-10-12000</v>
      </c>
      <c r="F10688" s="14">
        <v>530160</v>
      </c>
      <c r="G10688" s="14" t="s">
        <v>1412</v>
      </c>
      <c r="H10688" s="14">
        <v>12000</v>
      </c>
      <c r="I10688" s="15">
        <v>133.13</v>
      </c>
    </row>
    <row r="10689" spans="1:9" x14ac:dyDescent="0.25">
      <c r="A10689" s="13">
        <v>45925</v>
      </c>
      <c r="B10689" s="14" t="s">
        <v>1631</v>
      </c>
      <c r="C10689" s="14">
        <v>1020</v>
      </c>
      <c r="D10689" s="14">
        <v>10</v>
      </c>
      <c r="E10689" s="14" t="str">
        <f>C10689&amp;-D10689&amp;-H10689</f>
        <v>1020-10-12000</v>
      </c>
      <c r="F10689" s="14">
        <v>530160</v>
      </c>
      <c r="G10689" s="14" t="s">
        <v>1412</v>
      </c>
      <c r="H10689" s="14">
        <v>12000</v>
      </c>
      <c r="I10689" s="15">
        <v>250</v>
      </c>
    </row>
    <row r="10690" spans="1:9" x14ac:dyDescent="0.25">
      <c r="A10690" s="13">
        <v>45925</v>
      </c>
      <c r="B10690" s="14" t="s">
        <v>1631</v>
      </c>
      <c r="C10690" s="14">
        <v>1020</v>
      </c>
      <c r="D10690" s="14">
        <v>10</v>
      </c>
      <c r="E10690" s="14" t="str">
        <f>C10690&amp;-D10690&amp;-H10690</f>
        <v>1020-10-12000</v>
      </c>
      <c r="F10690" s="14">
        <v>530160</v>
      </c>
      <c r="G10690" s="14" t="s">
        <v>1412</v>
      </c>
      <c r="H10690" s="14">
        <v>12000</v>
      </c>
      <c r="I10690" s="15">
        <v>187.5</v>
      </c>
    </row>
    <row r="10691" spans="1:9" x14ac:dyDescent="0.25">
      <c r="A10691" s="13">
        <v>45925</v>
      </c>
      <c r="B10691" s="14" t="s">
        <v>1631</v>
      </c>
      <c r="C10691" s="14">
        <v>1020</v>
      </c>
      <c r="D10691" s="14">
        <v>10</v>
      </c>
      <c r="E10691" s="14" t="str">
        <f>C10691&amp;-D10691&amp;-H10691</f>
        <v>1020-10-12000</v>
      </c>
      <c r="F10691" s="14">
        <v>530160</v>
      </c>
      <c r="G10691" s="14" t="s">
        <v>1412</v>
      </c>
      <c r="H10691" s="14">
        <v>12000</v>
      </c>
      <c r="I10691" s="15">
        <v>150</v>
      </c>
    </row>
    <row r="10692" spans="1:9" x14ac:dyDescent="0.25">
      <c r="A10692" s="13">
        <v>45925</v>
      </c>
      <c r="B10692" s="14" t="s">
        <v>1631</v>
      </c>
      <c r="C10692" s="14">
        <v>1020</v>
      </c>
      <c r="D10692" s="14">
        <v>10</v>
      </c>
      <c r="E10692" s="14" t="str">
        <f>C10692&amp;-D10692&amp;-H10692</f>
        <v>1020-10-12000</v>
      </c>
      <c r="F10692" s="14">
        <v>530160</v>
      </c>
      <c r="G10692" s="14" t="s">
        <v>1412</v>
      </c>
      <c r="H10692" s="14">
        <v>12000</v>
      </c>
      <c r="I10692" s="15">
        <v>300</v>
      </c>
    </row>
    <row r="10693" spans="1:9" x14ac:dyDescent="0.25">
      <c r="A10693" s="13">
        <v>45925</v>
      </c>
      <c r="B10693" s="14" t="s">
        <v>1414</v>
      </c>
      <c r="C10693" s="14">
        <v>1020</v>
      </c>
      <c r="D10693" s="14">
        <v>27</v>
      </c>
      <c r="E10693" s="14" t="str">
        <f>C10693&amp;-D10693&amp;-H10693</f>
        <v>1020-27-13115</v>
      </c>
      <c r="F10693" s="14">
        <v>530160</v>
      </c>
      <c r="G10693" s="14" t="s">
        <v>1412</v>
      </c>
      <c r="H10693" s="14">
        <v>13115</v>
      </c>
      <c r="I10693" s="15">
        <v>180</v>
      </c>
    </row>
    <row r="10694" spans="1:9" x14ac:dyDescent="0.25">
      <c r="A10694" s="13">
        <v>45925</v>
      </c>
      <c r="B10694" s="14" t="s">
        <v>1626</v>
      </c>
      <c r="C10694" s="14">
        <v>4130</v>
      </c>
      <c r="D10694" s="14">
        <v>11</v>
      </c>
      <c r="E10694" s="14" t="str">
        <f>C10694&amp;-D10694&amp;-H10694</f>
        <v>4130-11-34130</v>
      </c>
      <c r="F10694" s="14">
        <v>530160</v>
      </c>
      <c r="G10694" s="14" t="s">
        <v>1412</v>
      </c>
      <c r="H10694" s="14">
        <v>34130</v>
      </c>
      <c r="I10694" s="15">
        <v>2000</v>
      </c>
    </row>
    <row r="10695" spans="1:9" x14ac:dyDescent="0.25">
      <c r="A10695" s="13">
        <v>45925</v>
      </c>
      <c r="B10695" s="14" t="s">
        <v>1633</v>
      </c>
      <c r="C10695" s="14">
        <v>1020</v>
      </c>
      <c r="D10695" s="14">
        <v>29</v>
      </c>
      <c r="E10695" s="14" t="str">
        <f>C10695&amp;-D10695&amp;-H10695</f>
        <v>1020-29-11870</v>
      </c>
      <c r="F10695" s="14">
        <v>530160</v>
      </c>
      <c r="G10695" s="14" t="s">
        <v>1412</v>
      </c>
      <c r="H10695" s="14">
        <v>11870</v>
      </c>
      <c r="I10695" s="15">
        <v>3030</v>
      </c>
    </row>
    <row r="10696" spans="1:9" x14ac:dyDescent="0.25">
      <c r="A10696" s="13">
        <v>45925</v>
      </c>
      <c r="B10696" s="14" t="s">
        <v>1634</v>
      </c>
      <c r="C10696" s="14">
        <v>1041</v>
      </c>
      <c r="D10696" s="14">
        <v>33</v>
      </c>
      <c r="E10696" s="14" t="str">
        <f>C10696&amp;-D10696&amp;-H10696</f>
        <v>1041-33-12430</v>
      </c>
      <c r="F10696" s="14">
        <v>530160</v>
      </c>
      <c r="G10696" s="14" t="s">
        <v>1412</v>
      </c>
      <c r="H10696" s="14">
        <v>12430</v>
      </c>
      <c r="I10696" s="15">
        <v>23436.11</v>
      </c>
    </row>
    <row r="10697" spans="1:9" x14ac:dyDescent="0.25">
      <c r="A10697" s="13">
        <v>45925</v>
      </c>
      <c r="B10697" s="14" t="s">
        <v>1269</v>
      </c>
      <c r="C10697" s="14">
        <v>4720</v>
      </c>
      <c r="D10697" s="14">
        <v>27</v>
      </c>
      <c r="E10697" s="14" t="str">
        <f>C10697&amp;-D10697&amp;-H10697</f>
        <v>4720-27-21456</v>
      </c>
      <c r="F10697" s="14">
        <v>550030</v>
      </c>
      <c r="G10697" s="14" t="s">
        <v>1411</v>
      </c>
      <c r="H10697" s="14">
        <v>21456</v>
      </c>
      <c r="I10697" s="15">
        <v>2953.35</v>
      </c>
    </row>
    <row r="10698" spans="1:9" x14ac:dyDescent="0.25">
      <c r="A10698" s="13">
        <v>45925</v>
      </c>
      <c r="B10698" s="14" t="s">
        <v>1269</v>
      </c>
      <c r="C10698" s="14">
        <v>4720</v>
      </c>
      <c r="D10698" s="14">
        <v>27</v>
      </c>
      <c r="E10698" s="14" t="str">
        <f>C10698&amp;-D10698&amp;-H10698</f>
        <v>4720-27-21421</v>
      </c>
      <c r="F10698" s="14">
        <v>550030</v>
      </c>
      <c r="G10698" s="14" t="s">
        <v>1411</v>
      </c>
      <c r="H10698" s="14">
        <v>21421</v>
      </c>
      <c r="I10698" s="15">
        <v>562.89</v>
      </c>
    </row>
    <row r="10699" spans="1:9" x14ac:dyDescent="0.25">
      <c r="A10699" s="13">
        <v>45925</v>
      </c>
      <c r="B10699" s="14" t="s">
        <v>1269</v>
      </c>
      <c r="C10699" s="14">
        <v>4720</v>
      </c>
      <c r="D10699" s="14">
        <v>27</v>
      </c>
      <c r="E10699" s="14" t="str">
        <f>C10699&amp;-D10699&amp;-H10699</f>
        <v>4720-27-21456</v>
      </c>
      <c r="F10699" s="14">
        <v>550030</v>
      </c>
      <c r="G10699" s="14" t="s">
        <v>1411</v>
      </c>
      <c r="H10699" s="14">
        <v>21456</v>
      </c>
      <c r="I10699" s="15">
        <v>653.24</v>
      </c>
    </row>
    <row r="10700" spans="1:9" x14ac:dyDescent="0.25">
      <c r="A10700" s="13">
        <v>45925</v>
      </c>
      <c r="B10700" s="14" t="s">
        <v>1269</v>
      </c>
      <c r="C10700" s="14">
        <v>4720</v>
      </c>
      <c r="D10700" s="14">
        <v>27</v>
      </c>
      <c r="E10700" s="14" t="str">
        <f>C10700&amp;-D10700&amp;-H10700</f>
        <v>4720-27-21456</v>
      </c>
      <c r="F10700" s="14">
        <v>550030</v>
      </c>
      <c r="G10700" s="14" t="s">
        <v>1411</v>
      </c>
      <c r="H10700" s="14">
        <v>21456</v>
      </c>
      <c r="I10700" s="15">
        <v>350</v>
      </c>
    </row>
    <row r="10701" spans="1:9" x14ac:dyDescent="0.25">
      <c r="A10701" s="13">
        <v>45925</v>
      </c>
      <c r="B10701" s="14" t="s">
        <v>920</v>
      </c>
      <c r="C10701" s="14">
        <v>1020</v>
      </c>
      <c r="D10701" s="14">
        <v>29</v>
      </c>
      <c r="E10701" s="14" t="str">
        <f>C10701&amp;-D10701&amp;-H10701</f>
        <v>1020-29-11870</v>
      </c>
      <c r="F10701" s="14">
        <v>530160</v>
      </c>
      <c r="G10701" s="14" t="s">
        <v>1412</v>
      </c>
      <c r="H10701" s="14">
        <v>11870</v>
      </c>
      <c r="I10701" s="15">
        <v>86.13</v>
      </c>
    </row>
    <row r="10702" spans="1:9" x14ac:dyDescent="0.25">
      <c r="A10702" s="13">
        <v>45925</v>
      </c>
      <c r="B10702" s="14" t="s">
        <v>920</v>
      </c>
      <c r="C10702" s="14">
        <v>1020</v>
      </c>
      <c r="D10702" s="14">
        <v>29</v>
      </c>
      <c r="E10702" s="14" t="str">
        <f>C10702&amp;-D10702&amp;-H10702</f>
        <v>1020-29-11870</v>
      </c>
      <c r="F10702" s="14">
        <v>530160</v>
      </c>
      <c r="G10702" s="14" t="s">
        <v>1412</v>
      </c>
      <c r="H10702" s="14">
        <v>11870</v>
      </c>
      <c r="I10702" s="15">
        <v>207.34</v>
      </c>
    </row>
    <row r="10703" spans="1:9" x14ac:dyDescent="0.25">
      <c r="A10703" s="13">
        <v>45925</v>
      </c>
      <c r="B10703" s="14" t="s">
        <v>1433</v>
      </c>
      <c r="C10703" s="14">
        <v>4010</v>
      </c>
      <c r="D10703" s="14">
        <v>45</v>
      </c>
      <c r="E10703" s="14" t="str">
        <f>C10703&amp;-D10703&amp;-H10703</f>
        <v>4010-45-31520</v>
      </c>
      <c r="F10703" s="14">
        <v>530160</v>
      </c>
      <c r="G10703" s="14" t="s">
        <v>1412</v>
      </c>
      <c r="H10703" s="14">
        <v>31520</v>
      </c>
      <c r="I10703" s="15">
        <v>1470</v>
      </c>
    </row>
    <row r="10704" spans="1:9" x14ac:dyDescent="0.25">
      <c r="A10704" s="13">
        <v>45925</v>
      </c>
      <c r="B10704" s="14" t="s">
        <v>775</v>
      </c>
      <c r="C10704" s="14">
        <v>1059</v>
      </c>
      <c r="D10704" s="14">
        <v>27</v>
      </c>
      <c r="E10704" s="14" t="str">
        <f>C10704&amp;-D10704&amp;-H10704</f>
        <v>1059-27-89</v>
      </c>
      <c r="F10704" s="14">
        <v>550030</v>
      </c>
      <c r="G10704" s="14" t="s">
        <v>1411</v>
      </c>
      <c r="H10704" s="14">
        <v>89</v>
      </c>
      <c r="I10704" s="15">
        <v>77130.5</v>
      </c>
    </row>
    <row r="10705" spans="1:9" x14ac:dyDescent="0.25">
      <c r="A10705" s="13">
        <v>45925</v>
      </c>
      <c r="B10705" s="14" t="s">
        <v>1626</v>
      </c>
      <c r="C10705" s="14">
        <v>4130</v>
      </c>
      <c r="D10705" s="14">
        <v>11</v>
      </c>
      <c r="E10705" s="14" t="str">
        <f>C10705&amp;-D10705&amp;-H10705</f>
        <v>4130-11-34130</v>
      </c>
      <c r="F10705" s="14">
        <v>530160</v>
      </c>
      <c r="G10705" s="14" t="s">
        <v>1412</v>
      </c>
      <c r="H10705" s="14">
        <v>34130</v>
      </c>
      <c r="I10705" s="15">
        <v>2000</v>
      </c>
    </row>
    <row r="10706" spans="1:9" x14ac:dyDescent="0.25">
      <c r="A10706" s="13">
        <v>45925</v>
      </c>
      <c r="B10706" s="14" t="s">
        <v>1634</v>
      </c>
      <c r="C10706" s="14">
        <v>1041</v>
      </c>
      <c r="D10706" s="14">
        <v>33</v>
      </c>
      <c r="E10706" s="14" t="str">
        <f>C10706&amp;-D10706&amp;-H10706</f>
        <v>1041-33-12430</v>
      </c>
      <c r="F10706" s="14">
        <v>530160</v>
      </c>
      <c r="G10706" s="14" t="s">
        <v>1412</v>
      </c>
      <c r="H10706" s="14">
        <v>12430</v>
      </c>
      <c r="I10706" s="15">
        <v>29596.11</v>
      </c>
    </row>
    <row r="10707" spans="1:9" x14ac:dyDescent="0.25">
      <c r="A10707" s="13">
        <v>45925</v>
      </c>
      <c r="B10707" s="14" t="s">
        <v>1420</v>
      </c>
      <c r="C10707" s="14">
        <v>1041</v>
      </c>
      <c r="D10707" s="14">
        <v>33</v>
      </c>
      <c r="E10707" s="14" t="str">
        <f>C10707&amp;-D10707&amp;-H10707</f>
        <v>1041-33-12430</v>
      </c>
      <c r="F10707" s="14">
        <v>530160</v>
      </c>
      <c r="G10707" s="14" t="s">
        <v>1412</v>
      </c>
      <c r="H10707" s="14">
        <v>12430</v>
      </c>
      <c r="I10707" s="15">
        <v>2000</v>
      </c>
    </row>
    <row r="10708" spans="1:9" x14ac:dyDescent="0.25">
      <c r="A10708" s="13">
        <v>45925</v>
      </c>
      <c r="B10708" s="14" t="s">
        <v>1420</v>
      </c>
      <c r="C10708" s="14">
        <v>1041</v>
      </c>
      <c r="D10708" s="14">
        <v>33</v>
      </c>
      <c r="E10708" s="14" t="str">
        <f>C10708&amp;-D10708&amp;-H10708</f>
        <v>1041-33-12430</v>
      </c>
      <c r="F10708" s="14">
        <v>530160</v>
      </c>
      <c r="G10708" s="14" t="s">
        <v>1412</v>
      </c>
      <c r="H10708" s="14">
        <v>12430</v>
      </c>
      <c r="I10708" s="15">
        <v>2000</v>
      </c>
    </row>
    <row r="10709" spans="1:9" x14ac:dyDescent="0.25">
      <c r="A10709" s="13">
        <v>45925</v>
      </c>
      <c r="B10709" s="14" t="s">
        <v>1513</v>
      </c>
      <c r="C10709" s="14">
        <v>4130</v>
      </c>
      <c r="D10709" s="14">
        <v>11</v>
      </c>
      <c r="E10709" s="14" t="str">
        <f>C10709&amp;-D10709&amp;-H10709</f>
        <v>4130-11-34130</v>
      </c>
      <c r="F10709" s="14">
        <v>530160</v>
      </c>
      <c r="G10709" s="14" t="s">
        <v>1412</v>
      </c>
      <c r="H10709" s="14">
        <v>34130</v>
      </c>
      <c r="I10709" s="15">
        <v>8160</v>
      </c>
    </row>
    <row r="10710" spans="1:9" x14ac:dyDescent="0.25">
      <c r="A10710" s="13">
        <v>45925</v>
      </c>
      <c r="B10710" s="14" t="s">
        <v>1641</v>
      </c>
      <c r="C10710" s="14">
        <v>1020</v>
      </c>
      <c r="D10710" s="14">
        <v>57</v>
      </c>
      <c r="E10710" s="14" t="str">
        <f>C10710&amp;-D10710&amp;-H10710</f>
        <v>1020-57-14701</v>
      </c>
      <c r="F10710" s="14">
        <v>530160</v>
      </c>
      <c r="G10710" s="14" t="s">
        <v>1412</v>
      </c>
      <c r="H10710" s="14">
        <v>14701</v>
      </c>
      <c r="I10710" s="15">
        <v>3016.17</v>
      </c>
    </row>
    <row r="10711" spans="1:9" x14ac:dyDescent="0.25">
      <c r="A10711" s="13">
        <v>45925</v>
      </c>
      <c r="B10711" s="14" t="s">
        <v>1429</v>
      </c>
      <c r="C10711" s="14">
        <v>4130</v>
      </c>
      <c r="D10711" s="14">
        <v>11</v>
      </c>
      <c r="E10711" s="14" t="str">
        <f>C10711&amp;-D10711&amp;-H10711</f>
        <v>4130-11-34000</v>
      </c>
      <c r="F10711" s="14">
        <v>530160</v>
      </c>
      <c r="G10711" s="14" t="s">
        <v>1412</v>
      </c>
      <c r="H10711" s="14">
        <v>34000</v>
      </c>
      <c r="I10711" s="15">
        <v>274.95</v>
      </c>
    </row>
    <row r="10712" spans="1:9" x14ac:dyDescent="0.25">
      <c r="A10712" s="13">
        <v>45925</v>
      </c>
      <c r="B10712" s="14" t="s">
        <v>775</v>
      </c>
      <c r="C10712" s="14">
        <v>3375</v>
      </c>
      <c r="D10712" s="14">
        <v>31</v>
      </c>
      <c r="E10712" s="14" t="str">
        <f>C10712&amp;-D10712&amp;-H10712</f>
        <v>3375-31-89</v>
      </c>
      <c r="F10712" s="14">
        <v>550720</v>
      </c>
      <c r="G10712" s="14" t="s">
        <v>1369</v>
      </c>
      <c r="H10712" s="14">
        <v>89</v>
      </c>
      <c r="I10712" s="15">
        <v>70466.210000000006</v>
      </c>
    </row>
    <row r="10713" spans="1:9" x14ac:dyDescent="0.25">
      <c r="A10713" s="13">
        <v>45925</v>
      </c>
      <c r="B10713" s="14" t="s">
        <v>1644</v>
      </c>
      <c r="C10713" s="14">
        <v>4700</v>
      </c>
      <c r="D10713" s="14">
        <v>99</v>
      </c>
      <c r="E10713" s="14" t="str">
        <f>C10713&amp;-D10713&amp;-H10713</f>
        <v>4700-99-99</v>
      </c>
      <c r="F10713" s="14">
        <v>203340</v>
      </c>
      <c r="G10713" s="14" t="s">
        <v>1366</v>
      </c>
      <c r="H10713" s="14">
        <v>99</v>
      </c>
      <c r="I10713" s="15">
        <v>482</v>
      </c>
    </row>
    <row r="10714" spans="1:9" x14ac:dyDescent="0.25">
      <c r="A10714" s="13">
        <v>45925</v>
      </c>
      <c r="B10714" s="14" t="s">
        <v>1645</v>
      </c>
      <c r="C10714" s="14">
        <v>4700</v>
      </c>
      <c r="D10714" s="14">
        <v>99</v>
      </c>
      <c r="E10714" s="14" t="str">
        <f>C10714&amp;-D10714&amp;-H10714</f>
        <v>4700-99-99</v>
      </c>
      <c r="F10714" s="14">
        <v>203340</v>
      </c>
      <c r="G10714" s="14" t="s">
        <v>1366</v>
      </c>
      <c r="H10714" s="14">
        <v>99</v>
      </c>
      <c r="I10714" s="15">
        <v>482</v>
      </c>
    </row>
    <row r="10715" spans="1:9" x14ac:dyDescent="0.25">
      <c r="A10715" s="13">
        <v>45925</v>
      </c>
      <c r="B10715" s="14" t="s">
        <v>1646</v>
      </c>
      <c r="C10715" s="14">
        <v>4700</v>
      </c>
      <c r="D10715" s="14">
        <v>99</v>
      </c>
      <c r="E10715" s="14" t="str">
        <f>C10715&amp;-D10715&amp;-H10715</f>
        <v>4700-99-99</v>
      </c>
      <c r="F10715" s="14">
        <v>203340</v>
      </c>
      <c r="G10715" s="14" t="s">
        <v>1366</v>
      </c>
      <c r="H10715" s="14">
        <v>99</v>
      </c>
      <c r="I10715" s="15">
        <v>405</v>
      </c>
    </row>
    <row r="10716" spans="1:9" x14ac:dyDescent="0.25">
      <c r="A10716" s="13">
        <v>45925</v>
      </c>
      <c r="B10716" s="14" t="s">
        <v>1648</v>
      </c>
      <c r="C10716" s="14">
        <v>4700</v>
      </c>
      <c r="D10716" s="14">
        <v>99</v>
      </c>
      <c r="E10716" s="14" t="str">
        <f>C10716&amp;-D10716&amp;-H10716</f>
        <v>4700-99-99</v>
      </c>
      <c r="F10716" s="14">
        <v>203340</v>
      </c>
      <c r="G10716" s="14" t="s">
        <v>1366</v>
      </c>
      <c r="H10716" s="14">
        <v>99</v>
      </c>
      <c r="I10716" s="15">
        <v>210</v>
      </c>
    </row>
    <row r="10717" spans="1:9" x14ac:dyDescent="0.25">
      <c r="A10717" s="13">
        <v>45925</v>
      </c>
      <c r="B10717" s="14" t="s">
        <v>1655</v>
      </c>
      <c r="C10717" s="14">
        <v>1020</v>
      </c>
      <c r="D10717" s="14">
        <v>57</v>
      </c>
      <c r="E10717" s="14" t="str">
        <f>C10717&amp;-D10717&amp;-H10717</f>
        <v>1020-57-14701</v>
      </c>
      <c r="F10717" s="14">
        <v>520100</v>
      </c>
      <c r="G10717" s="14" t="s">
        <v>1367</v>
      </c>
      <c r="H10717" s="14">
        <v>14701</v>
      </c>
      <c r="I10717" s="15">
        <v>675</v>
      </c>
    </row>
    <row r="10718" spans="1:9" x14ac:dyDescent="0.25">
      <c r="A10718" s="13">
        <v>45925</v>
      </c>
      <c r="B10718" s="14" t="s">
        <v>1655</v>
      </c>
      <c r="C10718" s="14">
        <v>1020</v>
      </c>
      <c r="D10718" s="14">
        <v>57</v>
      </c>
      <c r="E10718" s="14" t="str">
        <f>C10718&amp;-D10718&amp;-H10718</f>
        <v>1020-57-14701</v>
      </c>
      <c r="F10718" s="14">
        <v>520100</v>
      </c>
      <c r="G10718" s="14" t="s">
        <v>1367</v>
      </c>
      <c r="H10718" s="14">
        <v>14701</v>
      </c>
      <c r="I10718" s="15">
        <v>654</v>
      </c>
    </row>
    <row r="10719" spans="1:9" x14ac:dyDescent="0.25">
      <c r="A10719" s="13">
        <v>45925</v>
      </c>
      <c r="B10719" s="14" t="s">
        <v>1655</v>
      </c>
      <c r="C10719" s="14">
        <v>1020</v>
      </c>
      <c r="D10719" s="14">
        <v>57</v>
      </c>
      <c r="E10719" s="14" t="str">
        <f>C10719&amp;-D10719&amp;-H10719</f>
        <v>1020-57-14701</v>
      </c>
      <c r="F10719" s="14">
        <v>520100</v>
      </c>
      <c r="G10719" s="14" t="s">
        <v>1367</v>
      </c>
      <c r="H10719" s="14">
        <v>14701</v>
      </c>
      <c r="I10719" s="15">
        <v>2026</v>
      </c>
    </row>
    <row r="10720" spans="1:9" x14ac:dyDescent="0.25">
      <c r="A10720" s="13">
        <v>45925</v>
      </c>
      <c r="B10720" s="14" t="s">
        <v>1287</v>
      </c>
      <c r="C10720" s="14">
        <v>1041</v>
      </c>
      <c r="D10720" s="14">
        <v>33</v>
      </c>
      <c r="E10720" s="14" t="str">
        <f>C10720&amp;-D10720&amp;-H10720</f>
        <v>1041-33-12400</v>
      </c>
      <c r="F10720" s="14">
        <v>520100</v>
      </c>
      <c r="G10720" s="14" t="s">
        <v>1367</v>
      </c>
      <c r="H10720" s="14">
        <v>12400</v>
      </c>
      <c r="I10720" s="15">
        <v>-147.1</v>
      </c>
    </row>
    <row r="10721" spans="1:9" x14ac:dyDescent="0.25">
      <c r="A10721" s="13">
        <v>45925</v>
      </c>
      <c r="B10721" s="14" t="s">
        <v>1287</v>
      </c>
      <c r="C10721" s="14">
        <v>1020</v>
      </c>
      <c r="D10721" s="14">
        <v>31</v>
      </c>
      <c r="E10721" s="14" t="str">
        <f>C10721&amp;-D10721&amp;-H10721</f>
        <v>1020-31-12510</v>
      </c>
      <c r="F10721" s="14">
        <v>520100</v>
      </c>
      <c r="G10721" s="14" t="s">
        <v>1367</v>
      </c>
      <c r="H10721" s="14">
        <v>12510</v>
      </c>
      <c r="I10721" s="15">
        <v>97.68</v>
      </c>
    </row>
    <row r="10722" spans="1:9" x14ac:dyDescent="0.25">
      <c r="A10722" s="13">
        <v>45925</v>
      </c>
      <c r="B10722" s="14" t="s">
        <v>1656</v>
      </c>
      <c r="C10722" s="14">
        <v>4700</v>
      </c>
      <c r="D10722" s="14">
        <v>99</v>
      </c>
      <c r="E10722" s="14" t="str">
        <f>C10722&amp;-D10722&amp;-H10722</f>
        <v>4700-99-99</v>
      </c>
      <c r="F10722" s="14">
        <v>203340</v>
      </c>
      <c r="G10722" s="14" t="s">
        <v>1366</v>
      </c>
      <c r="H10722" s="14">
        <v>99</v>
      </c>
      <c r="I10722" s="15">
        <v>437</v>
      </c>
    </row>
    <row r="10723" spans="1:9" x14ac:dyDescent="0.25">
      <c r="A10723" s="13">
        <v>45925</v>
      </c>
      <c r="B10723" s="14" t="s">
        <v>1657</v>
      </c>
      <c r="C10723" s="14">
        <v>1020</v>
      </c>
      <c r="D10723" s="14">
        <v>10</v>
      </c>
      <c r="E10723" s="14" t="str">
        <f>C10723&amp;-D10723&amp;-H10723</f>
        <v>1020-10-12010</v>
      </c>
      <c r="F10723" s="14">
        <v>520100</v>
      </c>
      <c r="G10723" s="14" t="s">
        <v>1367</v>
      </c>
      <c r="H10723" s="14">
        <v>12010</v>
      </c>
      <c r="I10723" s="15">
        <v>31494.75</v>
      </c>
    </row>
    <row r="10724" spans="1:9" x14ac:dyDescent="0.25">
      <c r="A10724" s="13">
        <v>45925</v>
      </c>
      <c r="B10724" s="14" t="s">
        <v>1657</v>
      </c>
      <c r="C10724" s="14">
        <v>1020</v>
      </c>
      <c r="D10724" s="14">
        <v>10</v>
      </c>
      <c r="E10724" s="14" t="str">
        <f>C10724&amp;-D10724&amp;-H10724</f>
        <v>1020-10-12010</v>
      </c>
      <c r="F10724" s="14">
        <v>520100</v>
      </c>
      <c r="G10724" s="14" t="s">
        <v>1367</v>
      </c>
      <c r="H10724" s="14">
        <v>12010</v>
      </c>
      <c r="I10724" s="15">
        <v>88822.7</v>
      </c>
    </row>
    <row r="10725" spans="1:9" x14ac:dyDescent="0.25">
      <c r="A10725" s="13">
        <v>45925</v>
      </c>
      <c r="B10725" s="14" t="s">
        <v>1662</v>
      </c>
      <c r="C10725" s="14">
        <v>1020</v>
      </c>
      <c r="D10725" s="14">
        <v>57</v>
      </c>
      <c r="E10725" s="14" t="str">
        <f>C10725&amp;-D10725&amp;-H10725</f>
        <v>1020-57-15100</v>
      </c>
      <c r="F10725" s="14">
        <v>540100</v>
      </c>
      <c r="G10725" s="14" t="s">
        <v>1663</v>
      </c>
      <c r="H10725" s="14">
        <v>15100</v>
      </c>
      <c r="I10725" s="15">
        <v>37701.410000000003</v>
      </c>
    </row>
    <row r="10726" spans="1:9" x14ac:dyDescent="0.25">
      <c r="A10726" s="13">
        <v>45925</v>
      </c>
      <c r="B10726" s="14" t="s">
        <v>1101</v>
      </c>
      <c r="C10726" s="14">
        <v>1020</v>
      </c>
      <c r="D10726" s="14">
        <v>10</v>
      </c>
      <c r="E10726" s="14" t="str">
        <f>C10726&amp;-D10726&amp;-H10726</f>
        <v>1020-10-12010</v>
      </c>
      <c r="F10726" s="14">
        <v>520035</v>
      </c>
      <c r="G10726" s="14" t="s">
        <v>1311</v>
      </c>
      <c r="H10726" s="14">
        <v>12010</v>
      </c>
      <c r="I10726" s="15">
        <v>83.62</v>
      </c>
    </row>
    <row r="10727" spans="1:9" x14ac:dyDescent="0.25">
      <c r="A10727" s="13">
        <v>45925</v>
      </c>
      <c r="B10727" s="14" t="s">
        <v>1101</v>
      </c>
      <c r="C10727" s="14">
        <v>1020</v>
      </c>
      <c r="D10727" s="14">
        <v>10</v>
      </c>
      <c r="E10727" s="14" t="str">
        <f>C10727&amp;-D10727&amp;-H10727</f>
        <v>1020-10-12010</v>
      </c>
      <c r="F10727" s="14">
        <v>520035</v>
      </c>
      <c r="G10727" s="14" t="s">
        <v>1311</v>
      </c>
      <c r="H10727" s="14">
        <v>12010</v>
      </c>
      <c r="I10727" s="15">
        <v>180.73</v>
      </c>
    </row>
    <row r="10728" spans="1:9" x14ac:dyDescent="0.25">
      <c r="A10728" s="13">
        <v>45925</v>
      </c>
      <c r="B10728" s="14" t="s">
        <v>1376</v>
      </c>
      <c r="C10728" s="14">
        <v>5611</v>
      </c>
      <c r="D10728" s="14">
        <v>99</v>
      </c>
      <c r="E10728" s="14" t="str">
        <f>C10728&amp;-D10728&amp;-H10728</f>
        <v>5611-99-99</v>
      </c>
      <c r="F10728" s="14">
        <v>119500</v>
      </c>
      <c r="G10728" s="14" t="s">
        <v>1664</v>
      </c>
      <c r="H10728" s="14">
        <v>99</v>
      </c>
      <c r="I10728" s="15">
        <v>157.44999999999999</v>
      </c>
    </row>
    <row r="10729" spans="1:9" x14ac:dyDescent="0.25">
      <c r="A10729" s="13">
        <v>45925</v>
      </c>
      <c r="B10729" s="14" t="s">
        <v>1101</v>
      </c>
      <c r="C10729" s="14">
        <v>5110</v>
      </c>
      <c r="D10729" s="14">
        <v>13</v>
      </c>
      <c r="E10729" s="14" t="str">
        <f>C10729&amp;-D10729&amp;-H10729</f>
        <v>5110-13-40170</v>
      </c>
      <c r="F10729" s="14">
        <v>520035</v>
      </c>
      <c r="G10729" s="14" t="s">
        <v>1311</v>
      </c>
      <c r="H10729" s="14">
        <v>40170</v>
      </c>
      <c r="I10729" s="15">
        <v>115.34</v>
      </c>
    </row>
    <row r="10730" spans="1:9" x14ac:dyDescent="0.25">
      <c r="A10730" s="13">
        <v>45925</v>
      </c>
      <c r="B10730" s="14" t="s">
        <v>1101</v>
      </c>
      <c r="C10730" s="14">
        <v>1020</v>
      </c>
      <c r="D10730" s="14">
        <v>10</v>
      </c>
      <c r="E10730" s="14" t="str">
        <f>C10730&amp;-D10730&amp;-H10730</f>
        <v>1020-10-12010</v>
      </c>
      <c r="F10730" s="14">
        <v>520035</v>
      </c>
      <c r="G10730" s="14" t="s">
        <v>1311</v>
      </c>
      <c r="H10730" s="14">
        <v>12010</v>
      </c>
      <c r="I10730" s="15">
        <v>138.59</v>
      </c>
    </row>
    <row r="10731" spans="1:9" x14ac:dyDescent="0.25">
      <c r="A10731" s="13">
        <v>45925</v>
      </c>
      <c r="B10731" s="14" t="s">
        <v>1101</v>
      </c>
      <c r="C10731" s="14">
        <v>1020</v>
      </c>
      <c r="D10731" s="14">
        <v>10</v>
      </c>
      <c r="E10731" s="14" t="str">
        <f>C10731&amp;-D10731&amp;-H10731</f>
        <v>1020-10-12010</v>
      </c>
      <c r="F10731" s="14">
        <v>520035</v>
      </c>
      <c r="G10731" s="14" t="s">
        <v>1311</v>
      </c>
      <c r="H10731" s="14">
        <v>12010</v>
      </c>
      <c r="I10731" s="15">
        <v>67.709999999999994</v>
      </c>
    </row>
    <row r="10732" spans="1:9" x14ac:dyDescent="0.25">
      <c r="A10732" s="13">
        <v>45925</v>
      </c>
      <c r="B10732" s="14" t="s">
        <v>1101</v>
      </c>
      <c r="C10732" s="14">
        <v>1020</v>
      </c>
      <c r="D10732" s="14">
        <v>10</v>
      </c>
      <c r="E10732" s="14" t="str">
        <f>C10732&amp;-D10732&amp;-H10732</f>
        <v>1020-10-12010</v>
      </c>
      <c r="F10732" s="14">
        <v>520035</v>
      </c>
      <c r="G10732" s="14" t="s">
        <v>1311</v>
      </c>
      <c r="H10732" s="14">
        <v>12010</v>
      </c>
      <c r="I10732" s="15">
        <v>124.3</v>
      </c>
    </row>
    <row r="10733" spans="1:9" x14ac:dyDescent="0.25">
      <c r="A10733" s="13">
        <v>45925</v>
      </c>
      <c r="B10733" s="14" t="s">
        <v>882</v>
      </c>
      <c r="C10733" s="14">
        <v>1020</v>
      </c>
      <c r="D10733" s="14">
        <v>27</v>
      </c>
      <c r="E10733" s="14" t="str">
        <f>C10733&amp;-D10733&amp;-H10733</f>
        <v>1020-27-13115</v>
      </c>
      <c r="F10733" s="14">
        <v>520035</v>
      </c>
      <c r="G10733" s="14" t="s">
        <v>1311</v>
      </c>
      <c r="H10733" s="14">
        <v>13115</v>
      </c>
      <c r="I10733" s="15">
        <v>95.62</v>
      </c>
    </row>
    <row r="10734" spans="1:9" x14ac:dyDescent="0.25">
      <c r="A10734" s="13">
        <v>45925</v>
      </c>
      <c r="B10734" s="14" t="s">
        <v>882</v>
      </c>
      <c r="C10734" s="14">
        <v>1020</v>
      </c>
      <c r="D10734" s="14">
        <v>27</v>
      </c>
      <c r="E10734" s="14" t="str">
        <f>C10734&amp;-D10734&amp;-H10734</f>
        <v>1020-27-13115</v>
      </c>
      <c r="F10734" s="14">
        <v>520035</v>
      </c>
      <c r="G10734" s="14" t="s">
        <v>1311</v>
      </c>
      <c r="H10734" s="14">
        <v>13115</v>
      </c>
      <c r="I10734" s="15">
        <v>2500.19</v>
      </c>
    </row>
    <row r="10735" spans="1:9" x14ac:dyDescent="0.25">
      <c r="A10735" s="13">
        <v>45925</v>
      </c>
      <c r="B10735" s="14" t="s">
        <v>882</v>
      </c>
      <c r="C10735" s="14">
        <v>1020</v>
      </c>
      <c r="D10735" s="14">
        <v>27</v>
      </c>
      <c r="E10735" s="14" t="str">
        <f>C10735&amp;-D10735&amp;-H10735</f>
        <v>1020-27-13115</v>
      </c>
      <c r="F10735" s="14">
        <v>520035</v>
      </c>
      <c r="G10735" s="14" t="s">
        <v>1311</v>
      </c>
      <c r="H10735" s="14">
        <v>13115</v>
      </c>
      <c r="I10735" s="15">
        <v>1728.29</v>
      </c>
    </row>
    <row r="10736" spans="1:9" x14ac:dyDescent="0.25">
      <c r="A10736" s="13">
        <v>45925</v>
      </c>
      <c r="B10736" s="14" t="s">
        <v>1101</v>
      </c>
      <c r="C10736" s="14">
        <v>1020</v>
      </c>
      <c r="D10736" s="14">
        <v>10</v>
      </c>
      <c r="E10736" s="14" t="str">
        <f>C10736&amp;-D10736&amp;-H10736</f>
        <v>1020-10-12010</v>
      </c>
      <c r="F10736" s="14">
        <v>520035</v>
      </c>
      <c r="G10736" s="14" t="s">
        <v>1311</v>
      </c>
      <c r="H10736" s="14">
        <v>12010</v>
      </c>
      <c r="I10736" s="15">
        <v>302.27</v>
      </c>
    </row>
    <row r="10737" spans="1:9" x14ac:dyDescent="0.25">
      <c r="A10737" s="13">
        <v>45925</v>
      </c>
      <c r="B10737" s="14" t="s">
        <v>1101</v>
      </c>
      <c r="C10737" s="14">
        <v>1020</v>
      </c>
      <c r="D10737" s="14">
        <v>10</v>
      </c>
      <c r="E10737" s="14" t="str">
        <f>C10737&amp;-D10737&amp;-H10737</f>
        <v>1020-10-12010</v>
      </c>
      <c r="F10737" s="14">
        <v>520035</v>
      </c>
      <c r="G10737" s="14" t="s">
        <v>1311</v>
      </c>
      <c r="H10737" s="14">
        <v>12010</v>
      </c>
      <c r="I10737" s="15">
        <v>80.61</v>
      </c>
    </row>
    <row r="10738" spans="1:9" x14ac:dyDescent="0.25">
      <c r="A10738" s="13">
        <v>45925</v>
      </c>
      <c r="B10738" s="14" t="s">
        <v>1101</v>
      </c>
      <c r="C10738" s="14">
        <v>1020</v>
      </c>
      <c r="D10738" s="14">
        <v>10</v>
      </c>
      <c r="E10738" s="14" t="str">
        <f>C10738&amp;-D10738&amp;-H10738</f>
        <v>1020-10-12010</v>
      </c>
      <c r="F10738" s="14">
        <v>520035</v>
      </c>
      <c r="G10738" s="14" t="s">
        <v>1311</v>
      </c>
      <c r="H10738" s="14">
        <v>12010</v>
      </c>
      <c r="I10738" s="15">
        <v>77.92</v>
      </c>
    </row>
    <row r="10739" spans="1:9" x14ac:dyDescent="0.25">
      <c r="A10739" s="13">
        <v>45925</v>
      </c>
      <c r="B10739" s="14" t="s">
        <v>1101</v>
      </c>
      <c r="C10739" s="14">
        <v>1020</v>
      </c>
      <c r="D10739" s="14">
        <v>10</v>
      </c>
      <c r="E10739" s="14" t="str">
        <f>C10739&amp;-D10739&amp;-H10739</f>
        <v>1020-10-12010</v>
      </c>
      <c r="F10739" s="14">
        <v>520035</v>
      </c>
      <c r="G10739" s="14" t="s">
        <v>1311</v>
      </c>
      <c r="H10739" s="14">
        <v>12010</v>
      </c>
      <c r="I10739" s="15">
        <v>351.96</v>
      </c>
    </row>
    <row r="10740" spans="1:9" x14ac:dyDescent="0.25">
      <c r="A10740" s="13">
        <v>45925</v>
      </c>
      <c r="B10740" s="14" t="s">
        <v>1101</v>
      </c>
      <c r="C10740" s="14">
        <v>1020</v>
      </c>
      <c r="D10740" s="14">
        <v>10</v>
      </c>
      <c r="E10740" s="14" t="str">
        <f>C10740&amp;-D10740&amp;-H10740</f>
        <v>1020-10-12010</v>
      </c>
      <c r="F10740" s="14">
        <v>520035</v>
      </c>
      <c r="G10740" s="14" t="s">
        <v>1311</v>
      </c>
      <c r="H10740" s="14">
        <v>12010</v>
      </c>
      <c r="I10740" s="15">
        <v>18.36</v>
      </c>
    </row>
    <row r="10741" spans="1:9" x14ac:dyDescent="0.25">
      <c r="A10741" s="13">
        <v>45925</v>
      </c>
      <c r="B10741" s="14" t="s">
        <v>1101</v>
      </c>
      <c r="C10741" s="14">
        <v>1020</v>
      </c>
      <c r="D10741" s="14">
        <v>10</v>
      </c>
      <c r="E10741" s="14" t="str">
        <f>C10741&amp;-D10741&amp;-H10741</f>
        <v>1020-10-12010</v>
      </c>
      <c r="F10741" s="14">
        <v>520035</v>
      </c>
      <c r="G10741" s="14" t="s">
        <v>1311</v>
      </c>
      <c r="H10741" s="14">
        <v>12010</v>
      </c>
      <c r="I10741" s="15">
        <v>225.12</v>
      </c>
    </row>
    <row r="10742" spans="1:9" x14ac:dyDescent="0.25">
      <c r="A10742" s="13">
        <v>45925</v>
      </c>
      <c r="B10742" s="14" t="s">
        <v>1101</v>
      </c>
      <c r="C10742" s="14">
        <v>1020</v>
      </c>
      <c r="D10742" s="14">
        <v>10</v>
      </c>
      <c r="E10742" s="14" t="str">
        <f>C10742&amp;-D10742&amp;-H10742</f>
        <v>1020-10-12010</v>
      </c>
      <c r="F10742" s="14">
        <v>520035</v>
      </c>
      <c r="G10742" s="14" t="s">
        <v>1311</v>
      </c>
      <c r="H10742" s="14">
        <v>12010</v>
      </c>
      <c r="I10742" s="15">
        <v>110.99</v>
      </c>
    </row>
    <row r="10743" spans="1:9" x14ac:dyDescent="0.25">
      <c r="A10743" s="13">
        <v>45925</v>
      </c>
      <c r="B10743" s="14" t="s">
        <v>1101</v>
      </c>
      <c r="C10743" s="14">
        <v>1020</v>
      </c>
      <c r="D10743" s="14">
        <v>10</v>
      </c>
      <c r="E10743" s="14" t="str">
        <f>C10743&amp;-D10743&amp;-H10743</f>
        <v>1020-10-12010</v>
      </c>
      <c r="F10743" s="14">
        <v>520035</v>
      </c>
      <c r="G10743" s="14" t="s">
        <v>1311</v>
      </c>
      <c r="H10743" s="14">
        <v>12010</v>
      </c>
      <c r="I10743" s="15">
        <v>137.82</v>
      </c>
    </row>
    <row r="10744" spans="1:9" x14ac:dyDescent="0.25">
      <c r="A10744" s="13">
        <v>45925</v>
      </c>
      <c r="B10744" s="14" t="s">
        <v>1376</v>
      </c>
      <c r="C10744" s="14">
        <v>5611</v>
      </c>
      <c r="D10744" s="14">
        <v>99</v>
      </c>
      <c r="E10744" s="14" t="str">
        <f>C10744&amp;-D10744&amp;-H10744</f>
        <v>5611-99-99</v>
      </c>
      <c r="F10744" s="14">
        <v>119500</v>
      </c>
      <c r="G10744" s="14" t="s">
        <v>1664</v>
      </c>
      <c r="H10744" s="14">
        <v>99</v>
      </c>
      <c r="I10744" s="15">
        <v>160.71</v>
      </c>
    </row>
    <row r="10745" spans="1:9" x14ac:dyDescent="0.25">
      <c r="A10745" s="13">
        <v>45925</v>
      </c>
      <c r="B10745" s="14" t="s">
        <v>1376</v>
      </c>
      <c r="C10745" s="14">
        <v>5611</v>
      </c>
      <c r="D10745" s="14">
        <v>99</v>
      </c>
      <c r="E10745" s="14" t="str">
        <f>C10745&amp;-D10745&amp;-H10745</f>
        <v>5611-99-99</v>
      </c>
      <c r="F10745" s="14">
        <v>119500</v>
      </c>
      <c r="G10745" s="14" t="s">
        <v>1664</v>
      </c>
      <c r="H10745" s="14">
        <v>99</v>
      </c>
      <c r="I10745" s="15">
        <v>160.33000000000001</v>
      </c>
    </row>
    <row r="10746" spans="1:9" x14ac:dyDescent="0.25">
      <c r="A10746" s="13">
        <v>45925</v>
      </c>
      <c r="B10746" s="14" t="s">
        <v>1376</v>
      </c>
      <c r="C10746" s="14">
        <v>5611</v>
      </c>
      <c r="D10746" s="14">
        <v>99</v>
      </c>
      <c r="E10746" s="14" t="str">
        <f>C10746&amp;-D10746&amp;-H10746</f>
        <v>5611-99-99</v>
      </c>
      <c r="F10746" s="14">
        <v>119500</v>
      </c>
      <c r="G10746" s="14" t="s">
        <v>1664</v>
      </c>
      <c r="H10746" s="14">
        <v>99</v>
      </c>
      <c r="I10746" s="15">
        <v>124.18</v>
      </c>
    </row>
    <row r="10747" spans="1:9" x14ac:dyDescent="0.25">
      <c r="A10747" s="13">
        <v>45925</v>
      </c>
      <c r="B10747" s="14" t="s">
        <v>1674</v>
      </c>
      <c r="C10747" s="14">
        <v>1020</v>
      </c>
      <c r="D10747" s="14">
        <v>99</v>
      </c>
      <c r="E10747" s="14" t="str">
        <f>C10747&amp;-D10747&amp;-H10747</f>
        <v>1020-99-99</v>
      </c>
      <c r="F10747" s="14">
        <v>290015</v>
      </c>
      <c r="G10747" s="14" t="s">
        <v>1672</v>
      </c>
      <c r="H10747" s="14">
        <v>99</v>
      </c>
      <c r="I10747" s="15">
        <v>34</v>
      </c>
    </row>
    <row r="10748" spans="1:9" x14ac:dyDescent="0.25">
      <c r="A10748" s="13">
        <v>45925</v>
      </c>
      <c r="B10748" s="14" t="s">
        <v>1675</v>
      </c>
      <c r="C10748" s="14">
        <v>1020</v>
      </c>
      <c r="D10748" s="14">
        <v>99</v>
      </c>
      <c r="E10748" s="14" t="str">
        <f>C10748&amp;-D10748&amp;-H10748</f>
        <v>1020-99-99</v>
      </c>
      <c r="F10748" s="14">
        <v>290015</v>
      </c>
      <c r="G10748" s="14" t="s">
        <v>1672</v>
      </c>
      <c r="H10748" s="14">
        <v>99</v>
      </c>
      <c r="I10748" s="15">
        <v>50</v>
      </c>
    </row>
    <row r="10749" spans="1:9" x14ac:dyDescent="0.25">
      <c r="A10749" s="13">
        <v>45925</v>
      </c>
      <c r="B10749" s="14" t="s">
        <v>1676</v>
      </c>
      <c r="C10749" s="14">
        <v>1020</v>
      </c>
      <c r="D10749" s="14">
        <v>99</v>
      </c>
      <c r="E10749" s="14" t="str">
        <f>C10749&amp;-D10749&amp;-H10749</f>
        <v>1020-99-99</v>
      </c>
      <c r="F10749" s="14">
        <v>290015</v>
      </c>
      <c r="G10749" s="14" t="s">
        <v>1672</v>
      </c>
      <c r="H10749" s="14">
        <v>99</v>
      </c>
      <c r="I10749" s="15">
        <v>30</v>
      </c>
    </row>
    <row r="10750" spans="1:9" x14ac:dyDescent="0.25">
      <c r="A10750" s="13">
        <v>45925</v>
      </c>
      <c r="B10750" s="14" t="s">
        <v>1677</v>
      </c>
      <c r="C10750" s="14">
        <v>1020</v>
      </c>
      <c r="D10750" s="14">
        <v>99</v>
      </c>
      <c r="E10750" s="14" t="str">
        <f>C10750&amp;-D10750&amp;-H10750</f>
        <v>1020-99-99</v>
      </c>
      <c r="F10750" s="14">
        <v>290015</v>
      </c>
      <c r="G10750" s="14" t="s">
        <v>1672</v>
      </c>
      <c r="H10750" s="14">
        <v>99</v>
      </c>
      <c r="I10750" s="15">
        <v>50</v>
      </c>
    </row>
    <row r="10751" spans="1:9" x14ac:dyDescent="0.25">
      <c r="A10751" s="13">
        <v>45925</v>
      </c>
      <c r="B10751" s="14" t="s">
        <v>1681</v>
      </c>
      <c r="C10751" s="14">
        <v>1020</v>
      </c>
      <c r="D10751" s="14">
        <v>99</v>
      </c>
      <c r="E10751" s="14" t="str">
        <f>C10751&amp;-D10751&amp;-H10751</f>
        <v>1020-99-99</v>
      </c>
      <c r="F10751" s="14">
        <v>290015</v>
      </c>
      <c r="G10751" s="14" t="s">
        <v>1672</v>
      </c>
      <c r="H10751" s="14">
        <v>99</v>
      </c>
      <c r="I10751" s="15">
        <v>50</v>
      </c>
    </row>
    <row r="10752" spans="1:9" x14ac:dyDescent="0.25">
      <c r="A10752" s="13">
        <v>45925</v>
      </c>
      <c r="B10752" s="14" t="s">
        <v>1682</v>
      </c>
      <c r="C10752" s="14">
        <v>4010</v>
      </c>
      <c r="D10752" s="14">
        <v>45</v>
      </c>
      <c r="E10752" s="14" t="str">
        <f>C10752&amp;-D10752&amp;-H10752</f>
        <v>4010-45-31010</v>
      </c>
      <c r="F10752" s="14">
        <v>520010</v>
      </c>
      <c r="G10752" s="14" t="s">
        <v>1670</v>
      </c>
      <c r="H10752" s="14">
        <v>31010</v>
      </c>
      <c r="I10752" s="15">
        <v>5047.3500000000004</v>
      </c>
    </row>
    <row r="10753" spans="1:9" x14ac:dyDescent="0.25">
      <c r="A10753" s="13">
        <v>45925</v>
      </c>
      <c r="B10753" s="14" t="s">
        <v>1682</v>
      </c>
      <c r="C10753" s="14">
        <v>4010</v>
      </c>
      <c r="D10753" s="14">
        <v>45</v>
      </c>
      <c r="E10753" s="14" t="str">
        <f>C10753&amp;-D10753&amp;-H10753</f>
        <v>4010-45-31010</v>
      </c>
      <c r="F10753" s="14">
        <v>520010</v>
      </c>
      <c r="G10753" s="14" t="s">
        <v>1670</v>
      </c>
      <c r="H10753" s="14">
        <v>31010</v>
      </c>
      <c r="I10753" s="15">
        <v>5045.26</v>
      </c>
    </row>
    <row r="10754" spans="1:9" x14ac:dyDescent="0.25">
      <c r="A10754" s="13">
        <v>45925</v>
      </c>
      <c r="B10754" s="14" t="s">
        <v>1683</v>
      </c>
      <c r="C10754" s="14">
        <v>1020</v>
      </c>
      <c r="D10754" s="14">
        <v>99</v>
      </c>
      <c r="E10754" s="14" t="str">
        <f>C10754&amp;-D10754&amp;-H10754</f>
        <v>1020-99-99</v>
      </c>
      <c r="F10754" s="14">
        <v>290015</v>
      </c>
      <c r="G10754" s="14" t="s">
        <v>1672</v>
      </c>
      <c r="H10754" s="14">
        <v>99</v>
      </c>
      <c r="I10754" s="15">
        <v>50</v>
      </c>
    </row>
    <row r="10755" spans="1:9" x14ac:dyDescent="0.25">
      <c r="A10755" s="13">
        <v>45925</v>
      </c>
      <c r="B10755" s="14" t="s">
        <v>1685</v>
      </c>
      <c r="C10755" s="14">
        <v>4700</v>
      </c>
      <c r="D10755" s="14">
        <v>99</v>
      </c>
      <c r="E10755" s="14" t="str">
        <f>C10755&amp;-D10755&amp;-H10755</f>
        <v>4700-99-99</v>
      </c>
      <c r="F10755" s="14">
        <v>203340</v>
      </c>
      <c r="G10755" s="14" t="s">
        <v>1366</v>
      </c>
      <c r="H10755" s="14">
        <v>99</v>
      </c>
      <c r="I10755" s="15">
        <v>210</v>
      </c>
    </row>
    <row r="10756" spans="1:9" x14ac:dyDescent="0.25">
      <c r="A10756" s="13">
        <v>45925</v>
      </c>
      <c r="B10756" s="14" t="s">
        <v>1430</v>
      </c>
      <c r="C10756" s="14">
        <v>6030</v>
      </c>
      <c r="D10756" s="14">
        <v>99</v>
      </c>
      <c r="E10756" s="14" t="str">
        <f>C10756&amp;-D10756&amp;-H10756</f>
        <v>6030-99-99</v>
      </c>
      <c r="F10756" s="14">
        <v>200505</v>
      </c>
      <c r="G10756" s="14" t="s">
        <v>802</v>
      </c>
      <c r="H10756" s="14">
        <v>99</v>
      </c>
      <c r="I10756" s="15">
        <v>107.54</v>
      </c>
    </row>
    <row r="10757" spans="1:9" x14ac:dyDescent="0.25">
      <c r="A10757" s="13">
        <v>45925</v>
      </c>
      <c r="B10757" s="14" t="s">
        <v>1137</v>
      </c>
      <c r="C10757" s="14">
        <v>4130</v>
      </c>
      <c r="D10757" s="14">
        <v>11</v>
      </c>
      <c r="E10757" s="14" t="str">
        <f>C10757&amp;-D10757&amp;-H10757</f>
        <v>4130-11-34130</v>
      </c>
      <c r="F10757" s="14">
        <v>520160</v>
      </c>
      <c r="G10757" s="14" t="s">
        <v>792</v>
      </c>
      <c r="H10757" s="14">
        <v>34130</v>
      </c>
      <c r="I10757" s="15">
        <v>421.3</v>
      </c>
    </row>
    <row r="10758" spans="1:9" x14ac:dyDescent="0.25">
      <c r="A10758" s="13">
        <v>45925</v>
      </c>
      <c r="B10758" s="14" t="s">
        <v>1689</v>
      </c>
      <c r="C10758" s="14">
        <v>6030</v>
      </c>
      <c r="D10758" s="14">
        <v>99</v>
      </c>
      <c r="E10758" s="14" t="str">
        <f>C10758&amp;-D10758&amp;-H10758</f>
        <v>6030-99-99</v>
      </c>
      <c r="F10758" s="14">
        <v>200505</v>
      </c>
      <c r="G10758" s="14" t="s">
        <v>802</v>
      </c>
      <c r="H10758" s="14">
        <v>99</v>
      </c>
      <c r="I10758" s="15">
        <v>197.85</v>
      </c>
    </row>
    <row r="10759" spans="1:9" x14ac:dyDescent="0.25">
      <c r="A10759" s="13">
        <v>45925</v>
      </c>
      <c r="B10759" s="14" t="s">
        <v>1690</v>
      </c>
      <c r="C10759" s="14">
        <v>6030</v>
      </c>
      <c r="D10759" s="14">
        <v>99</v>
      </c>
      <c r="E10759" s="14" t="str">
        <f>C10759&amp;-D10759&amp;-H10759</f>
        <v>6030-99-99</v>
      </c>
      <c r="F10759" s="14">
        <v>200505</v>
      </c>
      <c r="G10759" s="14" t="s">
        <v>802</v>
      </c>
      <c r="H10759" s="14">
        <v>99</v>
      </c>
      <c r="I10759" s="15">
        <v>69.23</v>
      </c>
    </row>
    <row r="10760" spans="1:9" x14ac:dyDescent="0.25">
      <c r="A10760" s="13">
        <v>45925</v>
      </c>
      <c r="B10760" s="14" t="s">
        <v>1101</v>
      </c>
      <c r="C10760" s="14">
        <v>5110</v>
      </c>
      <c r="D10760" s="14">
        <v>13</v>
      </c>
      <c r="E10760" s="14" t="str">
        <f>C10760&amp;-D10760&amp;-H10760</f>
        <v>5110-13-40170</v>
      </c>
      <c r="F10760" s="14">
        <v>520120</v>
      </c>
      <c r="G10760" s="14" t="s">
        <v>800</v>
      </c>
      <c r="H10760" s="14">
        <v>40170</v>
      </c>
      <c r="I10760" s="15">
        <v>10.98</v>
      </c>
    </row>
    <row r="10761" spans="1:9" x14ac:dyDescent="0.25">
      <c r="A10761" s="13">
        <v>45925</v>
      </c>
      <c r="B10761" s="14" t="s">
        <v>801</v>
      </c>
      <c r="C10761" s="14">
        <v>6030</v>
      </c>
      <c r="D10761" s="14">
        <v>99</v>
      </c>
      <c r="E10761" s="14" t="str">
        <f>C10761&amp;-D10761&amp;-H10761</f>
        <v>6030-99-99</v>
      </c>
      <c r="F10761" s="14">
        <v>200505</v>
      </c>
      <c r="G10761" s="14" t="s">
        <v>802</v>
      </c>
      <c r="H10761" s="14">
        <v>99</v>
      </c>
      <c r="I10761" s="15">
        <v>10</v>
      </c>
    </row>
    <row r="10762" spans="1:9" x14ac:dyDescent="0.25">
      <c r="A10762" s="13">
        <v>45925</v>
      </c>
      <c r="B10762" s="14" t="s">
        <v>804</v>
      </c>
      <c r="C10762" s="14">
        <v>6030</v>
      </c>
      <c r="D10762" s="14">
        <v>99</v>
      </c>
      <c r="E10762" s="14" t="str">
        <f>C10762&amp;-D10762&amp;-H10762</f>
        <v>6030-99-99</v>
      </c>
      <c r="F10762" s="14">
        <v>200505</v>
      </c>
      <c r="G10762" s="14" t="s">
        <v>802</v>
      </c>
      <c r="H10762" s="14">
        <v>99</v>
      </c>
      <c r="I10762" s="15">
        <v>369.23</v>
      </c>
    </row>
    <row r="10763" spans="1:9" x14ac:dyDescent="0.25">
      <c r="A10763" s="13">
        <v>45925</v>
      </c>
      <c r="B10763" s="14" t="s">
        <v>1699</v>
      </c>
      <c r="C10763" s="14">
        <v>1112</v>
      </c>
      <c r="D10763" s="14">
        <v>57</v>
      </c>
      <c r="E10763" s="14" t="str">
        <f>C10763&amp;-D10763&amp;-H10763</f>
        <v>1112-57-10286</v>
      </c>
      <c r="F10763" s="14">
        <v>540450</v>
      </c>
      <c r="G10763" s="14" t="s">
        <v>1445</v>
      </c>
      <c r="H10763" s="14">
        <v>10286</v>
      </c>
      <c r="I10763" s="15">
        <v>79714</v>
      </c>
    </row>
    <row r="10764" spans="1:9" x14ac:dyDescent="0.25">
      <c r="A10764" s="13">
        <v>45925</v>
      </c>
      <c r="B10764" s="14" t="s">
        <v>1689</v>
      </c>
      <c r="C10764" s="14">
        <v>6030</v>
      </c>
      <c r="D10764" s="14">
        <v>99</v>
      </c>
      <c r="E10764" s="14" t="str">
        <f>C10764&amp;-D10764&amp;-H10764</f>
        <v>6030-99-99</v>
      </c>
      <c r="F10764" s="14">
        <v>200505</v>
      </c>
      <c r="G10764" s="14" t="s">
        <v>802</v>
      </c>
      <c r="H10764" s="14">
        <v>99</v>
      </c>
      <c r="I10764" s="15">
        <v>290.45999999999998</v>
      </c>
    </row>
    <row r="10765" spans="1:9" x14ac:dyDescent="0.25">
      <c r="A10765" s="13">
        <v>45925</v>
      </c>
      <c r="B10765" s="14" t="s">
        <v>1705</v>
      </c>
      <c r="C10765" s="14">
        <v>6030</v>
      </c>
      <c r="D10765" s="14">
        <v>99</v>
      </c>
      <c r="E10765" s="14" t="str">
        <f>C10765&amp;-D10765&amp;-H10765</f>
        <v>6030-99-99</v>
      </c>
      <c r="F10765" s="14">
        <v>200505</v>
      </c>
      <c r="G10765" s="14" t="s">
        <v>802</v>
      </c>
      <c r="H10765" s="14">
        <v>99</v>
      </c>
      <c r="I10765" s="15">
        <v>172.61</v>
      </c>
    </row>
    <row r="10766" spans="1:9" x14ac:dyDescent="0.25">
      <c r="A10766" s="13">
        <v>45925</v>
      </c>
      <c r="B10766" s="14" t="s">
        <v>1690</v>
      </c>
      <c r="C10766" s="14">
        <v>6030</v>
      </c>
      <c r="D10766" s="14">
        <v>99</v>
      </c>
      <c r="E10766" s="14" t="str">
        <f>C10766&amp;-D10766&amp;-H10766</f>
        <v>6030-99-99</v>
      </c>
      <c r="F10766" s="14">
        <v>200505</v>
      </c>
      <c r="G10766" s="14" t="s">
        <v>802</v>
      </c>
      <c r="H10766" s="14">
        <v>99</v>
      </c>
      <c r="I10766" s="15">
        <v>369.23</v>
      </c>
    </row>
    <row r="10767" spans="1:9" x14ac:dyDescent="0.25">
      <c r="A10767" s="13">
        <v>45925</v>
      </c>
      <c r="B10767" s="14" t="s">
        <v>1101</v>
      </c>
      <c r="C10767" s="14">
        <v>5110</v>
      </c>
      <c r="D10767" s="14">
        <v>13</v>
      </c>
      <c r="E10767" s="14" t="str">
        <f>C10767&amp;-D10767&amp;-H10767</f>
        <v>5110-13-40170</v>
      </c>
      <c r="F10767" s="14">
        <v>520120</v>
      </c>
      <c r="G10767" s="14" t="s">
        <v>800</v>
      </c>
      <c r="H10767" s="14">
        <v>40170</v>
      </c>
      <c r="I10767" s="15">
        <v>45.16</v>
      </c>
    </row>
    <row r="10768" spans="1:9" x14ac:dyDescent="0.25">
      <c r="A10768" s="13">
        <v>45925</v>
      </c>
      <c r="B10768" s="14" t="s">
        <v>804</v>
      </c>
      <c r="C10768" s="14">
        <v>6030</v>
      </c>
      <c r="D10768" s="14">
        <v>99</v>
      </c>
      <c r="E10768" s="14" t="str">
        <f>C10768&amp;-D10768&amp;-H10768</f>
        <v>6030-99-99</v>
      </c>
      <c r="F10768" s="14">
        <v>200505</v>
      </c>
      <c r="G10768" s="14" t="s">
        <v>802</v>
      </c>
      <c r="H10768" s="14">
        <v>99</v>
      </c>
      <c r="I10768" s="15">
        <v>893.08</v>
      </c>
    </row>
    <row r="10769" spans="1:9" x14ac:dyDescent="0.25">
      <c r="A10769" s="13">
        <v>45925</v>
      </c>
      <c r="B10769" s="14" t="s">
        <v>804</v>
      </c>
      <c r="C10769" s="14">
        <v>6030</v>
      </c>
      <c r="D10769" s="14">
        <v>99</v>
      </c>
      <c r="E10769" s="14" t="str">
        <f>C10769&amp;-D10769&amp;-H10769</f>
        <v>6030-99-99</v>
      </c>
      <c r="F10769" s="14">
        <v>200505</v>
      </c>
      <c r="G10769" s="14" t="s">
        <v>802</v>
      </c>
      <c r="H10769" s="14">
        <v>99</v>
      </c>
      <c r="I10769" s="15">
        <v>576.91999999999996</v>
      </c>
    </row>
    <row r="10770" spans="1:9" x14ac:dyDescent="0.25">
      <c r="A10770" s="13">
        <v>45925</v>
      </c>
      <c r="B10770" s="14" t="s">
        <v>804</v>
      </c>
      <c r="C10770" s="14">
        <v>6030</v>
      </c>
      <c r="D10770" s="14">
        <v>99</v>
      </c>
      <c r="E10770" s="14" t="str">
        <f>C10770&amp;-D10770&amp;-H10770</f>
        <v>6030-99-99</v>
      </c>
      <c r="F10770" s="14">
        <v>200505</v>
      </c>
      <c r="G10770" s="14" t="s">
        <v>802</v>
      </c>
      <c r="H10770" s="14">
        <v>99</v>
      </c>
      <c r="I10770" s="15">
        <v>503.08</v>
      </c>
    </row>
    <row r="10771" spans="1:9" x14ac:dyDescent="0.25">
      <c r="A10771" s="13">
        <v>45925</v>
      </c>
      <c r="B10771" s="14" t="s">
        <v>804</v>
      </c>
      <c r="C10771" s="14">
        <v>6030</v>
      </c>
      <c r="D10771" s="14">
        <v>99</v>
      </c>
      <c r="E10771" s="14" t="str">
        <f>C10771&amp;-D10771&amp;-H10771</f>
        <v>6030-99-99</v>
      </c>
      <c r="F10771" s="14">
        <v>200505</v>
      </c>
      <c r="G10771" s="14" t="s">
        <v>802</v>
      </c>
      <c r="H10771" s="14">
        <v>99</v>
      </c>
      <c r="I10771" s="15">
        <v>369.23</v>
      </c>
    </row>
    <row r="10772" spans="1:9" x14ac:dyDescent="0.25">
      <c r="A10772" s="13">
        <v>45925</v>
      </c>
      <c r="B10772" s="14" t="s">
        <v>1480</v>
      </c>
      <c r="C10772" s="14">
        <v>1020</v>
      </c>
      <c r="D10772" s="14">
        <v>16</v>
      </c>
      <c r="E10772" s="14" t="str">
        <f>C10772&amp;-D10772&amp;-H10772</f>
        <v>1020-16-11415</v>
      </c>
      <c r="F10772" s="14">
        <v>530345</v>
      </c>
      <c r="G10772" s="14" t="s">
        <v>1238</v>
      </c>
      <c r="H10772" s="14">
        <v>11415</v>
      </c>
      <c r="I10772" s="15">
        <v>5875</v>
      </c>
    </row>
    <row r="10773" spans="1:9" x14ac:dyDescent="0.25">
      <c r="A10773" s="13">
        <v>45925</v>
      </c>
      <c r="B10773" s="14" t="s">
        <v>920</v>
      </c>
      <c r="C10773" s="14">
        <v>4300</v>
      </c>
      <c r="D10773" s="14">
        <v>47</v>
      </c>
      <c r="E10773" s="14" t="str">
        <f>C10773&amp;-D10773&amp;-H10773</f>
        <v>4300-47-32050</v>
      </c>
      <c r="F10773" s="14">
        <v>530150</v>
      </c>
      <c r="G10773" s="14" t="s">
        <v>1239</v>
      </c>
      <c r="H10773" s="14">
        <v>32050</v>
      </c>
      <c r="I10773" s="15">
        <v>190.33</v>
      </c>
    </row>
    <row r="10774" spans="1:9" x14ac:dyDescent="0.25">
      <c r="A10774" s="13">
        <v>45925</v>
      </c>
      <c r="B10774" s="14" t="s">
        <v>920</v>
      </c>
      <c r="C10774" s="14">
        <v>4300</v>
      </c>
      <c r="D10774" s="14">
        <v>47</v>
      </c>
      <c r="E10774" s="14" t="str">
        <f>C10774&amp;-D10774&amp;-H10774</f>
        <v>4300-47-32005</v>
      </c>
      <c r="F10774" s="14">
        <v>530150</v>
      </c>
      <c r="G10774" s="14" t="s">
        <v>1239</v>
      </c>
      <c r="H10774" s="14">
        <v>32005</v>
      </c>
      <c r="I10774" s="15">
        <v>118.31</v>
      </c>
    </row>
    <row r="10775" spans="1:9" x14ac:dyDescent="0.25">
      <c r="A10775" s="13">
        <v>45925</v>
      </c>
      <c r="B10775" s="14" t="s">
        <v>920</v>
      </c>
      <c r="C10775" s="14">
        <v>4300</v>
      </c>
      <c r="D10775" s="14">
        <v>47</v>
      </c>
      <c r="E10775" s="14" t="str">
        <f>C10775&amp;-D10775&amp;-H10775</f>
        <v>4300-47-32040</v>
      </c>
      <c r="F10775" s="14">
        <v>530150</v>
      </c>
      <c r="G10775" s="14" t="s">
        <v>1239</v>
      </c>
      <c r="H10775" s="14">
        <v>32040</v>
      </c>
      <c r="I10775" s="15">
        <v>16.55</v>
      </c>
    </row>
    <row r="10776" spans="1:9" x14ac:dyDescent="0.25">
      <c r="A10776" s="13">
        <v>45925</v>
      </c>
      <c r="B10776" s="14" t="s">
        <v>920</v>
      </c>
      <c r="C10776" s="14">
        <v>4300</v>
      </c>
      <c r="D10776" s="14">
        <v>47</v>
      </c>
      <c r="E10776" s="14" t="str">
        <f>C10776&amp;-D10776&amp;-H10776</f>
        <v>4300-47-32050</v>
      </c>
      <c r="F10776" s="14">
        <v>530150</v>
      </c>
      <c r="G10776" s="14" t="s">
        <v>1239</v>
      </c>
      <c r="H10776" s="14">
        <v>32050</v>
      </c>
      <c r="I10776" s="15">
        <v>22.42</v>
      </c>
    </row>
    <row r="10777" spans="1:9" x14ac:dyDescent="0.25">
      <c r="A10777" s="13">
        <v>45925</v>
      </c>
      <c r="B10777" s="14" t="s">
        <v>920</v>
      </c>
      <c r="C10777" s="14">
        <v>1041</v>
      </c>
      <c r="D10777" s="14">
        <v>33</v>
      </c>
      <c r="E10777" s="14" t="str">
        <f>C10777&amp;-D10777&amp;-H10777</f>
        <v>1041-33-12310</v>
      </c>
      <c r="F10777" s="14">
        <v>530150</v>
      </c>
      <c r="G10777" s="14" t="s">
        <v>1239</v>
      </c>
      <c r="H10777" s="14">
        <v>12310</v>
      </c>
      <c r="I10777" s="15">
        <v>37.520000000000003</v>
      </c>
    </row>
    <row r="10778" spans="1:9" x14ac:dyDescent="0.25">
      <c r="A10778" s="13">
        <v>45925</v>
      </c>
      <c r="B10778" s="14" t="s">
        <v>920</v>
      </c>
      <c r="C10778" s="14">
        <v>1041</v>
      </c>
      <c r="D10778" s="14">
        <v>33</v>
      </c>
      <c r="E10778" s="14" t="str">
        <f>C10778&amp;-D10778&amp;-H10778</f>
        <v>1041-33-12430</v>
      </c>
      <c r="F10778" s="14">
        <v>530150</v>
      </c>
      <c r="G10778" s="14" t="s">
        <v>1239</v>
      </c>
      <c r="H10778" s="14">
        <v>12430</v>
      </c>
      <c r="I10778" s="15">
        <v>99.59</v>
      </c>
    </row>
    <row r="10779" spans="1:9" x14ac:dyDescent="0.25">
      <c r="A10779" s="13">
        <v>45925</v>
      </c>
      <c r="B10779" s="14" t="s">
        <v>920</v>
      </c>
      <c r="C10779" s="14">
        <v>4300</v>
      </c>
      <c r="D10779" s="14">
        <v>47</v>
      </c>
      <c r="E10779" s="14" t="str">
        <f>C10779&amp;-D10779&amp;-H10779</f>
        <v>4300-47-32004</v>
      </c>
      <c r="F10779" s="14">
        <v>530150</v>
      </c>
      <c r="G10779" s="14" t="s">
        <v>1239</v>
      </c>
      <c r="H10779" s="14">
        <v>32004</v>
      </c>
      <c r="I10779" s="15">
        <v>27.31</v>
      </c>
    </row>
    <row r="10780" spans="1:9" x14ac:dyDescent="0.25">
      <c r="A10780" s="13">
        <v>45925</v>
      </c>
      <c r="B10780" s="14" t="s">
        <v>920</v>
      </c>
      <c r="C10780" s="14">
        <v>4300</v>
      </c>
      <c r="D10780" s="14">
        <v>47</v>
      </c>
      <c r="E10780" s="14" t="str">
        <f>C10780&amp;-D10780&amp;-H10780</f>
        <v>4300-47-32040</v>
      </c>
      <c r="F10780" s="14">
        <v>530150</v>
      </c>
      <c r="G10780" s="14" t="s">
        <v>1239</v>
      </c>
      <c r="H10780" s="14">
        <v>32040</v>
      </c>
      <c r="I10780" s="15">
        <v>19.39</v>
      </c>
    </row>
    <row r="10781" spans="1:9" x14ac:dyDescent="0.25">
      <c r="A10781" s="13">
        <v>45925</v>
      </c>
      <c r="B10781" s="14" t="s">
        <v>920</v>
      </c>
      <c r="C10781" s="14">
        <v>4300</v>
      </c>
      <c r="D10781" s="14">
        <v>47</v>
      </c>
      <c r="E10781" s="14" t="str">
        <f>C10781&amp;-D10781&amp;-H10781</f>
        <v>4300-47-32000</v>
      </c>
      <c r="F10781" s="14">
        <v>530150</v>
      </c>
      <c r="G10781" s="14" t="s">
        <v>1239</v>
      </c>
      <c r="H10781" s="14">
        <v>32000</v>
      </c>
      <c r="I10781" s="15">
        <v>26.05</v>
      </c>
    </row>
    <row r="10782" spans="1:9" x14ac:dyDescent="0.25">
      <c r="A10782" s="13">
        <v>45925</v>
      </c>
      <c r="B10782" s="14" t="s">
        <v>920</v>
      </c>
      <c r="C10782" s="14">
        <v>4300</v>
      </c>
      <c r="D10782" s="14">
        <v>47</v>
      </c>
      <c r="E10782" s="14" t="str">
        <f>C10782&amp;-D10782&amp;-H10782</f>
        <v>4300-47-32005</v>
      </c>
      <c r="F10782" s="14">
        <v>530150</v>
      </c>
      <c r="G10782" s="14" t="s">
        <v>1239</v>
      </c>
      <c r="H10782" s="14">
        <v>32005</v>
      </c>
      <c r="I10782" s="15">
        <v>38.409999999999997</v>
      </c>
    </row>
    <row r="10783" spans="1:9" x14ac:dyDescent="0.25">
      <c r="A10783" s="13">
        <v>45925</v>
      </c>
      <c r="B10783" s="14" t="s">
        <v>920</v>
      </c>
      <c r="C10783" s="14">
        <v>4300</v>
      </c>
      <c r="D10783" s="14">
        <v>47</v>
      </c>
      <c r="E10783" s="14" t="str">
        <f>C10783&amp;-D10783&amp;-H10783</f>
        <v>4300-47-32005</v>
      </c>
      <c r="F10783" s="14">
        <v>530150</v>
      </c>
      <c r="G10783" s="14" t="s">
        <v>1239</v>
      </c>
      <c r="H10783" s="14">
        <v>32005</v>
      </c>
      <c r="I10783" s="15">
        <v>66.53</v>
      </c>
    </row>
    <row r="10784" spans="1:9" x14ac:dyDescent="0.25">
      <c r="A10784" s="13">
        <v>45925</v>
      </c>
      <c r="B10784" s="14" t="s">
        <v>920</v>
      </c>
      <c r="C10784" s="14">
        <v>1041</v>
      </c>
      <c r="D10784" s="14">
        <v>33</v>
      </c>
      <c r="E10784" s="14" t="str">
        <f>C10784&amp;-D10784&amp;-H10784</f>
        <v>1041-33-12430</v>
      </c>
      <c r="F10784" s="14">
        <v>530150</v>
      </c>
      <c r="G10784" s="14" t="s">
        <v>1239</v>
      </c>
      <c r="H10784" s="14">
        <v>12430</v>
      </c>
      <c r="I10784" s="15">
        <v>88.89</v>
      </c>
    </row>
    <row r="10785" spans="1:9" x14ac:dyDescent="0.25">
      <c r="A10785" s="13">
        <v>45925</v>
      </c>
      <c r="B10785" s="14" t="s">
        <v>920</v>
      </c>
      <c r="C10785" s="14">
        <v>4300</v>
      </c>
      <c r="D10785" s="14">
        <v>47</v>
      </c>
      <c r="E10785" s="14" t="str">
        <f>C10785&amp;-D10785&amp;-H10785</f>
        <v>4300-47-32004</v>
      </c>
      <c r="F10785" s="14">
        <v>530150</v>
      </c>
      <c r="G10785" s="14" t="s">
        <v>1239</v>
      </c>
      <c r="H10785" s="14">
        <v>32004</v>
      </c>
      <c r="I10785" s="15">
        <v>27.31</v>
      </c>
    </row>
    <row r="10786" spans="1:9" x14ac:dyDescent="0.25">
      <c r="A10786" s="13">
        <v>45925</v>
      </c>
      <c r="B10786" s="14" t="s">
        <v>920</v>
      </c>
      <c r="C10786" s="14">
        <v>1041</v>
      </c>
      <c r="D10786" s="14">
        <v>33</v>
      </c>
      <c r="E10786" s="14" t="str">
        <f>C10786&amp;-D10786&amp;-H10786</f>
        <v>1041-33-12430</v>
      </c>
      <c r="F10786" s="14">
        <v>530150</v>
      </c>
      <c r="G10786" s="14" t="s">
        <v>1239</v>
      </c>
      <c r="H10786" s="14">
        <v>12430</v>
      </c>
      <c r="I10786" s="15">
        <v>146.83000000000001</v>
      </c>
    </row>
    <row r="10787" spans="1:9" x14ac:dyDescent="0.25">
      <c r="A10787" s="13">
        <v>45925</v>
      </c>
      <c r="B10787" s="14" t="s">
        <v>920</v>
      </c>
      <c r="C10787" s="14">
        <v>4300</v>
      </c>
      <c r="D10787" s="14">
        <v>47</v>
      </c>
      <c r="E10787" s="14" t="str">
        <f>C10787&amp;-D10787&amp;-H10787</f>
        <v>4300-47-32005</v>
      </c>
      <c r="F10787" s="14">
        <v>530150</v>
      </c>
      <c r="G10787" s="14" t="s">
        <v>1239</v>
      </c>
      <c r="H10787" s="14">
        <v>32005</v>
      </c>
      <c r="I10787" s="15">
        <v>38.409999999999997</v>
      </c>
    </row>
    <row r="10788" spans="1:9" x14ac:dyDescent="0.25">
      <c r="A10788" s="13">
        <v>45925</v>
      </c>
      <c r="B10788" s="14" t="s">
        <v>920</v>
      </c>
      <c r="C10788" s="14">
        <v>4300</v>
      </c>
      <c r="D10788" s="14">
        <v>47</v>
      </c>
      <c r="E10788" s="14" t="str">
        <f>C10788&amp;-D10788&amp;-H10788</f>
        <v>4300-47-32006</v>
      </c>
      <c r="F10788" s="14">
        <v>530150</v>
      </c>
      <c r="G10788" s="14" t="s">
        <v>1239</v>
      </c>
      <c r="H10788" s="14">
        <v>32006</v>
      </c>
      <c r="I10788" s="15">
        <v>4.8600000000000003</v>
      </c>
    </row>
    <row r="10789" spans="1:9" x14ac:dyDescent="0.25">
      <c r="A10789" s="13">
        <v>45925</v>
      </c>
      <c r="B10789" s="14" t="s">
        <v>920</v>
      </c>
      <c r="C10789" s="14">
        <v>1041</v>
      </c>
      <c r="D10789" s="14">
        <v>33</v>
      </c>
      <c r="E10789" s="14" t="str">
        <f>C10789&amp;-D10789&amp;-H10789</f>
        <v>1041-33-12300</v>
      </c>
      <c r="F10789" s="14">
        <v>530150</v>
      </c>
      <c r="G10789" s="14" t="s">
        <v>1239</v>
      </c>
      <c r="H10789" s="14">
        <v>12300</v>
      </c>
      <c r="I10789" s="15">
        <v>4.8600000000000003</v>
      </c>
    </row>
    <row r="10790" spans="1:9" x14ac:dyDescent="0.25">
      <c r="A10790" s="13">
        <v>45925</v>
      </c>
      <c r="B10790" s="14" t="s">
        <v>920</v>
      </c>
      <c r="C10790" s="14">
        <v>4300</v>
      </c>
      <c r="D10790" s="14">
        <v>47</v>
      </c>
      <c r="E10790" s="14" t="str">
        <f>C10790&amp;-D10790&amp;-H10790</f>
        <v>4300-47-32040</v>
      </c>
      <c r="F10790" s="14">
        <v>530150</v>
      </c>
      <c r="G10790" s="14" t="s">
        <v>1239</v>
      </c>
      <c r="H10790" s="14">
        <v>32040</v>
      </c>
      <c r="I10790" s="15">
        <v>17.649999999999999</v>
      </c>
    </row>
    <row r="10791" spans="1:9" x14ac:dyDescent="0.25">
      <c r="A10791" s="13">
        <v>45925</v>
      </c>
      <c r="B10791" s="14" t="s">
        <v>920</v>
      </c>
      <c r="C10791" s="14">
        <v>4300</v>
      </c>
      <c r="D10791" s="14">
        <v>47</v>
      </c>
      <c r="E10791" s="14" t="str">
        <f>C10791&amp;-D10791&amp;-H10791</f>
        <v>4300-47-32004</v>
      </c>
      <c r="F10791" s="14">
        <v>530150</v>
      </c>
      <c r="G10791" s="14" t="s">
        <v>1239</v>
      </c>
      <c r="H10791" s="14">
        <v>32004</v>
      </c>
      <c r="I10791" s="15">
        <v>30.34</v>
      </c>
    </row>
    <row r="10792" spans="1:9" x14ac:dyDescent="0.25">
      <c r="A10792" s="13">
        <v>45925</v>
      </c>
      <c r="B10792" s="14" t="s">
        <v>920</v>
      </c>
      <c r="C10792" s="14">
        <v>4300</v>
      </c>
      <c r="D10792" s="14">
        <v>47</v>
      </c>
      <c r="E10792" s="14" t="str">
        <f>C10792&amp;-D10792&amp;-H10792</f>
        <v>4300-47-32003</v>
      </c>
      <c r="F10792" s="14">
        <v>530150</v>
      </c>
      <c r="G10792" s="14" t="s">
        <v>1239</v>
      </c>
      <c r="H10792" s="14">
        <v>32003</v>
      </c>
      <c r="I10792" s="15">
        <v>27.29</v>
      </c>
    </row>
    <row r="10793" spans="1:9" x14ac:dyDescent="0.25">
      <c r="A10793" s="13">
        <v>45925</v>
      </c>
      <c r="B10793" s="14" t="s">
        <v>920</v>
      </c>
      <c r="C10793" s="14">
        <v>1041</v>
      </c>
      <c r="D10793" s="14">
        <v>33</v>
      </c>
      <c r="E10793" s="14" t="str">
        <f>C10793&amp;-D10793&amp;-H10793</f>
        <v>1041-33-12430</v>
      </c>
      <c r="F10793" s="14">
        <v>530150</v>
      </c>
      <c r="G10793" s="14" t="s">
        <v>1239</v>
      </c>
      <c r="H10793" s="14">
        <v>12430</v>
      </c>
      <c r="I10793" s="15">
        <v>246.44</v>
      </c>
    </row>
    <row r="10794" spans="1:9" x14ac:dyDescent="0.25">
      <c r="A10794" s="13">
        <v>45925</v>
      </c>
      <c r="B10794" s="14" t="s">
        <v>920</v>
      </c>
      <c r="C10794" s="14">
        <v>4300</v>
      </c>
      <c r="D10794" s="14">
        <v>47</v>
      </c>
      <c r="E10794" s="14" t="str">
        <f>C10794&amp;-D10794&amp;-H10794</f>
        <v>4300-47-32005</v>
      </c>
      <c r="F10794" s="14">
        <v>530150</v>
      </c>
      <c r="G10794" s="14" t="s">
        <v>1239</v>
      </c>
      <c r="H10794" s="14">
        <v>32005</v>
      </c>
      <c r="I10794" s="15">
        <v>131.33000000000001</v>
      </c>
    </row>
    <row r="10795" spans="1:9" x14ac:dyDescent="0.25">
      <c r="A10795" s="13">
        <v>45925</v>
      </c>
      <c r="B10795" s="14" t="s">
        <v>920</v>
      </c>
      <c r="C10795" s="14">
        <v>4300</v>
      </c>
      <c r="D10795" s="14">
        <v>47</v>
      </c>
      <c r="E10795" s="14" t="str">
        <f>C10795&amp;-D10795&amp;-H10795</f>
        <v>4300-47-32006</v>
      </c>
      <c r="F10795" s="14">
        <v>530150</v>
      </c>
      <c r="G10795" s="14" t="s">
        <v>1239</v>
      </c>
      <c r="H10795" s="14">
        <v>32006</v>
      </c>
      <c r="I10795" s="15">
        <v>4.8600000000000003</v>
      </c>
    </row>
    <row r="10796" spans="1:9" x14ac:dyDescent="0.25">
      <c r="A10796" s="13">
        <v>45925</v>
      </c>
      <c r="B10796" s="14" t="s">
        <v>920</v>
      </c>
      <c r="C10796" s="14">
        <v>4300</v>
      </c>
      <c r="D10796" s="14">
        <v>47</v>
      </c>
      <c r="E10796" s="14" t="str">
        <f>C10796&amp;-D10796&amp;-H10796</f>
        <v>4300-47-32005</v>
      </c>
      <c r="F10796" s="14">
        <v>530150</v>
      </c>
      <c r="G10796" s="14" t="s">
        <v>1239</v>
      </c>
      <c r="H10796" s="14">
        <v>32005</v>
      </c>
      <c r="I10796" s="15">
        <v>76.23</v>
      </c>
    </row>
    <row r="10797" spans="1:9" x14ac:dyDescent="0.25">
      <c r="A10797" s="13">
        <v>45925</v>
      </c>
      <c r="B10797" s="14" t="s">
        <v>920</v>
      </c>
      <c r="C10797" s="14">
        <v>1041</v>
      </c>
      <c r="D10797" s="14">
        <v>33</v>
      </c>
      <c r="E10797" s="14" t="str">
        <f>C10797&amp;-D10797&amp;-H10797</f>
        <v>1041-33-12420</v>
      </c>
      <c r="F10797" s="14">
        <v>530150</v>
      </c>
      <c r="G10797" s="14" t="s">
        <v>1239</v>
      </c>
      <c r="H10797" s="14">
        <v>12420</v>
      </c>
      <c r="I10797" s="15">
        <v>79.930000000000007</v>
      </c>
    </row>
    <row r="10798" spans="1:9" x14ac:dyDescent="0.25">
      <c r="A10798" s="13">
        <v>45925</v>
      </c>
      <c r="B10798" s="14" t="s">
        <v>920</v>
      </c>
      <c r="C10798" s="14">
        <v>4300</v>
      </c>
      <c r="D10798" s="14">
        <v>47</v>
      </c>
      <c r="E10798" s="14" t="str">
        <f>C10798&amp;-D10798&amp;-H10798</f>
        <v>4300-47-32005</v>
      </c>
      <c r="F10798" s="14">
        <v>530150</v>
      </c>
      <c r="G10798" s="14" t="s">
        <v>1239</v>
      </c>
      <c r="H10798" s="14">
        <v>32005</v>
      </c>
      <c r="I10798" s="15">
        <v>74.33</v>
      </c>
    </row>
    <row r="10799" spans="1:9" x14ac:dyDescent="0.25">
      <c r="A10799" s="13">
        <v>45925</v>
      </c>
      <c r="B10799" s="14" t="s">
        <v>816</v>
      </c>
      <c r="C10799" s="14">
        <v>5110</v>
      </c>
      <c r="D10799" s="14">
        <v>99</v>
      </c>
      <c r="E10799" s="14" t="str">
        <f>C10799&amp;-D10799&amp;-H10799</f>
        <v>5110-99-99</v>
      </c>
      <c r="F10799" s="14">
        <v>119025</v>
      </c>
      <c r="G10799" s="14" t="s">
        <v>817</v>
      </c>
      <c r="H10799" s="14">
        <v>99</v>
      </c>
      <c r="I10799" s="15">
        <v>12.61</v>
      </c>
    </row>
    <row r="10800" spans="1:9" x14ac:dyDescent="0.25">
      <c r="A10800" s="13">
        <v>45925</v>
      </c>
      <c r="B10800" s="14" t="s">
        <v>820</v>
      </c>
      <c r="C10800" s="14">
        <v>5110</v>
      </c>
      <c r="D10800" s="14">
        <v>99</v>
      </c>
      <c r="E10800" s="14" t="str">
        <f>C10800&amp;-D10800&amp;-H10800</f>
        <v>5110-99-99</v>
      </c>
      <c r="F10800" s="14">
        <v>119025</v>
      </c>
      <c r="G10800" s="14" t="s">
        <v>817</v>
      </c>
      <c r="H10800" s="14">
        <v>99</v>
      </c>
      <c r="I10800" s="15">
        <v>149.68</v>
      </c>
    </row>
    <row r="10801" spans="1:9" x14ac:dyDescent="0.25">
      <c r="A10801" s="13">
        <v>45925</v>
      </c>
      <c r="B10801" s="14" t="s">
        <v>816</v>
      </c>
      <c r="C10801" s="14">
        <v>5110</v>
      </c>
      <c r="D10801" s="14">
        <v>99</v>
      </c>
      <c r="E10801" s="14" t="str">
        <f>C10801&amp;-D10801&amp;-H10801</f>
        <v>5110-99-99</v>
      </c>
      <c r="F10801" s="14">
        <v>119025</v>
      </c>
      <c r="G10801" s="14" t="s">
        <v>817</v>
      </c>
      <c r="H10801" s="14">
        <v>99</v>
      </c>
      <c r="I10801" s="15">
        <v>559.55999999999995</v>
      </c>
    </row>
    <row r="10802" spans="1:9" x14ac:dyDescent="0.25">
      <c r="A10802" s="13">
        <v>45925</v>
      </c>
      <c r="B10802" s="14" t="s">
        <v>816</v>
      </c>
      <c r="C10802" s="14">
        <v>5110</v>
      </c>
      <c r="D10802" s="14">
        <v>99</v>
      </c>
      <c r="E10802" s="14" t="str">
        <f>C10802&amp;-D10802&amp;-H10802</f>
        <v>5110-99-99</v>
      </c>
      <c r="F10802" s="14">
        <v>119025</v>
      </c>
      <c r="G10802" s="14" t="s">
        <v>817</v>
      </c>
      <c r="H10802" s="14">
        <v>99</v>
      </c>
      <c r="I10802" s="15">
        <v>16.739999999999998</v>
      </c>
    </row>
    <row r="10803" spans="1:9" x14ac:dyDescent="0.25">
      <c r="A10803" s="13">
        <v>45925</v>
      </c>
      <c r="B10803" s="14" t="s">
        <v>816</v>
      </c>
      <c r="C10803" s="14">
        <v>5110</v>
      </c>
      <c r="D10803" s="14">
        <v>99</v>
      </c>
      <c r="E10803" s="14" t="str">
        <f>C10803&amp;-D10803&amp;-H10803</f>
        <v>5110-99-99</v>
      </c>
      <c r="F10803" s="14">
        <v>119025</v>
      </c>
      <c r="G10803" s="14" t="s">
        <v>817</v>
      </c>
      <c r="H10803" s="14">
        <v>99</v>
      </c>
      <c r="I10803" s="15">
        <v>774.63</v>
      </c>
    </row>
    <row r="10804" spans="1:9" x14ac:dyDescent="0.25">
      <c r="A10804" s="13">
        <v>45925</v>
      </c>
      <c r="B10804" s="14" t="s">
        <v>816</v>
      </c>
      <c r="C10804" s="14">
        <v>5110</v>
      </c>
      <c r="D10804" s="14">
        <v>99</v>
      </c>
      <c r="E10804" s="14" t="str">
        <f>C10804&amp;-D10804&amp;-H10804</f>
        <v>5110-99-99</v>
      </c>
      <c r="F10804" s="14">
        <v>119025</v>
      </c>
      <c r="G10804" s="14" t="s">
        <v>817</v>
      </c>
      <c r="H10804" s="14">
        <v>99</v>
      </c>
      <c r="I10804" s="15">
        <v>32.979999999999997</v>
      </c>
    </row>
    <row r="10805" spans="1:9" x14ac:dyDescent="0.25">
      <c r="A10805" s="13">
        <v>45925</v>
      </c>
      <c r="B10805" s="14" t="s">
        <v>816</v>
      </c>
      <c r="C10805" s="14">
        <v>5110</v>
      </c>
      <c r="D10805" s="14">
        <v>99</v>
      </c>
      <c r="E10805" s="14" t="str">
        <f>C10805&amp;-D10805&amp;-H10805</f>
        <v>5110-99-99</v>
      </c>
      <c r="F10805" s="14">
        <v>119025</v>
      </c>
      <c r="G10805" s="14" t="s">
        <v>817</v>
      </c>
      <c r="H10805" s="14">
        <v>99</v>
      </c>
      <c r="I10805" s="15">
        <v>1854.59</v>
      </c>
    </row>
    <row r="10806" spans="1:9" x14ac:dyDescent="0.25">
      <c r="A10806" s="13">
        <v>45925</v>
      </c>
      <c r="B10806" s="14" t="s">
        <v>816</v>
      </c>
      <c r="C10806" s="14">
        <v>5110</v>
      </c>
      <c r="D10806" s="14">
        <v>99</v>
      </c>
      <c r="E10806" s="14" t="str">
        <f>C10806&amp;-D10806&amp;-H10806</f>
        <v>5110-99-99</v>
      </c>
      <c r="F10806" s="14">
        <v>119025</v>
      </c>
      <c r="G10806" s="14" t="s">
        <v>817</v>
      </c>
      <c r="H10806" s="14">
        <v>99</v>
      </c>
      <c r="I10806" s="15">
        <v>90.55</v>
      </c>
    </row>
    <row r="10807" spans="1:9" x14ac:dyDescent="0.25">
      <c r="A10807" s="13">
        <v>45925</v>
      </c>
      <c r="B10807" s="14" t="s">
        <v>825</v>
      </c>
      <c r="C10807" s="14">
        <v>5110</v>
      </c>
      <c r="D10807" s="14">
        <v>99</v>
      </c>
      <c r="E10807" s="14" t="str">
        <f>C10807&amp;-D10807&amp;-H10807</f>
        <v>5110-99-99</v>
      </c>
      <c r="F10807" s="14">
        <v>119025</v>
      </c>
      <c r="G10807" s="14" t="s">
        <v>817</v>
      </c>
      <c r="H10807" s="14">
        <v>99</v>
      </c>
      <c r="I10807" s="15">
        <v>341.91</v>
      </c>
    </row>
    <row r="10808" spans="1:9" x14ac:dyDescent="0.25">
      <c r="A10808" s="13">
        <v>45925</v>
      </c>
      <c r="B10808" s="14" t="s">
        <v>826</v>
      </c>
      <c r="C10808" s="14">
        <v>5110</v>
      </c>
      <c r="D10808" s="14">
        <v>99</v>
      </c>
      <c r="E10808" s="14" t="str">
        <f>C10808&amp;-D10808&amp;-H10808</f>
        <v>5110-99-99</v>
      </c>
      <c r="F10808" s="14">
        <v>119025</v>
      </c>
      <c r="G10808" s="14" t="s">
        <v>817</v>
      </c>
      <c r="H10808" s="14">
        <v>99</v>
      </c>
      <c r="I10808" s="15">
        <v>1057.92</v>
      </c>
    </row>
    <row r="10809" spans="1:9" x14ac:dyDescent="0.25">
      <c r="A10809" s="13">
        <v>45925</v>
      </c>
      <c r="B10809" s="14" t="s">
        <v>825</v>
      </c>
      <c r="C10809" s="14">
        <v>5110</v>
      </c>
      <c r="D10809" s="14">
        <v>99</v>
      </c>
      <c r="E10809" s="14" t="str">
        <f>C10809&amp;-D10809&amp;-H10809</f>
        <v>5110-99-99</v>
      </c>
      <c r="F10809" s="14">
        <v>119025</v>
      </c>
      <c r="G10809" s="14" t="s">
        <v>817</v>
      </c>
      <c r="H10809" s="14">
        <v>99</v>
      </c>
      <c r="I10809" s="15">
        <v>117.21</v>
      </c>
    </row>
    <row r="10810" spans="1:9" x14ac:dyDescent="0.25">
      <c r="A10810" s="13">
        <v>45925</v>
      </c>
      <c r="B10810" s="14" t="s">
        <v>1071</v>
      </c>
      <c r="C10810" s="14">
        <v>5110</v>
      </c>
      <c r="D10810" s="14">
        <v>99</v>
      </c>
      <c r="E10810" s="14" t="str">
        <f>C10810&amp;-D10810&amp;-H10810</f>
        <v>5110-99-99</v>
      </c>
      <c r="F10810" s="14">
        <v>119025</v>
      </c>
      <c r="G10810" s="14" t="s">
        <v>817</v>
      </c>
      <c r="H10810" s="14">
        <v>99</v>
      </c>
      <c r="I10810" s="15">
        <v>416.13</v>
      </c>
    </row>
    <row r="10811" spans="1:9" x14ac:dyDescent="0.25">
      <c r="A10811" s="13">
        <v>45925</v>
      </c>
      <c r="B10811" s="14" t="s">
        <v>1071</v>
      </c>
      <c r="C10811" s="14">
        <v>5110</v>
      </c>
      <c r="D10811" s="14">
        <v>99</v>
      </c>
      <c r="E10811" s="14" t="str">
        <f>C10811&amp;-D10811&amp;-H10811</f>
        <v>5110-99-99</v>
      </c>
      <c r="F10811" s="14">
        <v>119025</v>
      </c>
      <c r="G10811" s="14" t="s">
        <v>817</v>
      </c>
      <c r="H10811" s="14">
        <v>99</v>
      </c>
      <c r="I10811" s="15">
        <v>17.68</v>
      </c>
    </row>
    <row r="10812" spans="1:9" x14ac:dyDescent="0.25">
      <c r="A10812" s="13">
        <v>45925</v>
      </c>
      <c r="B10812" s="14" t="s">
        <v>1509</v>
      </c>
      <c r="C10812" s="14">
        <v>5110</v>
      </c>
      <c r="D10812" s="14">
        <v>99</v>
      </c>
      <c r="E10812" s="14" t="str">
        <f>C10812&amp;-D10812&amp;-H10812</f>
        <v>5110-99-99</v>
      </c>
      <c r="F10812" s="14">
        <v>119025</v>
      </c>
      <c r="G10812" s="14" t="s">
        <v>817</v>
      </c>
      <c r="H10812" s="14">
        <v>99</v>
      </c>
      <c r="I10812" s="15">
        <v>635.79999999999995</v>
      </c>
    </row>
    <row r="10813" spans="1:9" x14ac:dyDescent="0.25">
      <c r="A10813" s="13">
        <v>45925</v>
      </c>
      <c r="B10813" s="14" t="s">
        <v>1508</v>
      </c>
      <c r="C10813" s="14">
        <v>5110</v>
      </c>
      <c r="D10813" s="14">
        <v>99</v>
      </c>
      <c r="E10813" s="14" t="str">
        <f>C10813&amp;-D10813&amp;-H10813</f>
        <v>5110-99-99</v>
      </c>
      <c r="F10813" s="14">
        <v>119025</v>
      </c>
      <c r="G10813" s="14" t="s">
        <v>817</v>
      </c>
      <c r="H10813" s="14">
        <v>99</v>
      </c>
      <c r="I10813" s="15">
        <v>462.78</v>
      </c>
    </row>
    <row r="10814" spans="1:9" x14ac:dyDescent="0.25">
      <c r="A10814" s="13">
        <v>45925</v>
      </c>
      <c r="B10814" s="14" t="s">
        <v>1732</v>
      </c>
      <c r="C10814" s="14">
        <v>1020</v>
      </c>
      <c r="D10814" s="14">
        <v>10</v>
      </c>
      <c r="E10814" s="14" t="str">
        <f>C10814&amp;-D10814&amp;-H10814</f>
        <v>1020-10-35100</v>
      </c>
      <c r="F10814" s="14">
        <v>520090</v>
      </c>
      <c r="G10814" s="14" t="s">
        <v>819</v>
      </c>
      <c r="H10814" s="14">
        <v>35100</v>
      </c>
      <c r="I10814" s="15">
        <v>72.16</v>
      </c>
    </row>
    <row r="10815" spans="1:9" x14ac:dyDescent="0.25">
      <c r="A10815" s="13">
        <v>45925</v>
      </c>
      <c r="B10815" s="14" t="s">
        <v>1733</v>
      </c>
      <c r="C10815" s="14">
        <v>5110</v>
      </c>
      <c r="D10815" s="14">
        <v>99</v>
      </c>
      <c r="E10815" s="14" t="str">
        <f>C10815&amp;-D10815&amp;-H10815</f>
        <v>5110-99-99</v>
      </c>
      <c r="F10815" s="14">
        <v>119025</v>
      </c>
      <c r="G10815" s="14" t="s">
        <v>817</v>
      </c>
      <c r="H10815" s="14">
        <v>99</v>
      </c>
      <c r="I10815" s="15">
        <v>292.97000000000003</v>
      </c>
    </row>
    <row r="10816" spans="1:9" x14ac:dyDescent="0.25">
      <c r="A10816" s="13">
        <v>45925</v>
      </c>
      <c r="B10816" s="14" t="s">
        <v>841</v>
      </c>
      <c r="C10816" s="14">
        <v>5110</v>
      </c>
      <c r="D10816" s="14">
        <v>99</v>
      </c>
      <c r="E10816" s="14" t="str">
        <f>C10816&amp;-D10816&amp;-H10816</f>
        <v>5110-99-99</v>
      </c>
      <c r="F10816" s="14">
        <v>119025</v>
      </c>
      <c r="G10816" s="14" t="s">
        <v>817</v>
      </c>
      <c r="H10816" s="14">
        <v>99</v>
      </c>
      <c r="I10816" s="15">
        <v>-20.66</v>
      </c>
    </row>
    <row r="10817" spans="1:9" x14ac:dyDescent="0.25">
      <c r="A10817" s="13">
        <v>45925</v>
      </c>
      <c r="B10817" s="14" t="s">
        <v>841</v>
      </c>
      <c r="C10817" s="14">
        <v>5110</v>
      </c>
      <c r="D10817" s="14">
        <v>99</v>
      </c>
      <c r="E10817" s="14" t="str">
        <f>C10817&amp;-D10817&amp;-H10817</f>
        <v>5110-99-99</v>
      </c>
      <c r="F10817" s="14">
        <v>119025</v>
      </c>
      <c r="G10817" s="14" t="s">
        <v>817</v>
      </c>
      <c r="H10817" s="14">
        <v>99</v>
      </c>
      <c r="I10817" s="15">
        <v>-74.28</v>
      </c>
    </row>
    <row r="10818" spans="1:9" x14ac:dyDescent="0.25">
      <c r="A10818" s="13">
        <v>45925</v>
      </c>
      <c r="B10818" s="14" t="s">
        <v>841</v>
      </c>
      <c r="C10818" s="14">
        <v>1020</v>
      </c>
      <c r="D10818" s="14">
        <v>10</v>
      </c>
      <c r="E10818" s="14" t="str">
        <f>C10818&amp;-D10818&amp;-H10818</f>
        <v>1020-10-12050</v>
      </c>
      <c r="F10818" s="14">
        <v>520090</v>
      </c>
      <c r="G10818" s="14" t="s">
        <v>819</v>
      </c>
      <c r="H10818" s="14">
        <v>12050</v>
      </c>
      <c r="I10818" s="15">
        <v>21.08</v>
      </c>
    </row>
    <row r="10819" spans="1:9" x14ac:dyDescent="0.25">
      <c r="A10819" s="13">
        <v>45925</v>
      </c>
      <c r="B10819" s="14" t="s">
        <v>841</v>
      </c>
      <c r="C10819" s="14">
        <v>5110</v>
      </c>
      <c r="D10819" s="14">
        <v>99</v>
      </c>
      <c r="E10819" s="14" t="str">
        <f>C10819&amp;-D10819&amp;-H10819</f>
        <v>5110-99-99</v>
      </c>
      <c r="F10819" s="14">
        <v>119025</v>
      </c>
      <c r="G10819" s="14" t="s">
        <v>817</v>
      </c>
      <c r="H10819" s="14">
        <v>99</v>
      </c>
      <c r="I10819" s="15">
        <v>50.82</v>
      </c>
    </row>
    <row r="10820" spans="1:9" x14ac:dyDescent="0.25">
      <c r="A10820" s="13">
        <v>45925</v>
      </c>
      <c r="B10820" s="14" t="s">
        <v>842</v>
      </c>
      <c r="C10820" s="14">
        <v>5110</v>
      </c>
      <c r="D10820" s="14">
        <v>99</v>
      </c>
      <c r="E10820" s="14" t="str">
        <f>C10820&amp;-D10820&amp;-H10820</f>
        <v>5110-99-99</v>
      </c>
      <c r="F10820" s="14">
        <v>119025</v>
      </c>
      <c r="G10820" s="14" t="s">
        <v>817</v>
      </c>
      <c r="H10820" s="14">
        <v>99</v>
      </c>
      <c r="I10820" s="15">
        <v>174.5</v>
      </c>
    </row>
    <row r="10821" spans="1:9" x14ac:dyDescent="0.25">
      <c r="A10821" s="13">
        <v>45925</v>
      </c>
      <c r="B10821" s="14" t="s">
        <v>842</v>
      </c>
      <c r="C10821" s="14">
        <v>5110</v>
      </c>
      <c r="D10821" s="14">
        <v>99</v>
      </c>
      <c r="E10821" s="14" t="str">
        <f>C10821&amp;-D10821&amp;-H10821</f>
        <v>5110-99-99</v>
      </c>
      <c r="F10821" s="14">
        <v>119025</v>
      </c>
      <c r="G10821" s="14" t="s">
        <v>817</v>
      </c>
      <c r="H10821" s="14">
        <v>99</v>
      </c>
      <c r="I10821" s="15">
        <v>120.49</v>
      </c>
    </row>
    <row r="10822" spans="1:9" x14ac:dyDescent="0.25">
      <c r="A10822" s="13">
        <v>45925</v>
      </c>
      <c r="B10822" s="14" t="s">
        <v>842</v>
      </c>
      <c r="C10822" s="14">
        <v>5110</v>
      </c>
      <c r="D10822" s="14">
        <v>99</v>
      </c>
      <c r="E10822" s="14" t="str">
        <f>C10822&amp;-D10822&amp;-H10822</f>
        <v>5110-99-99</v>
      </c>
      <c r="F10822" s="14">
        <v>119025</v>
      </c>
      <c r="G10822" s="14" t="s">
        <v>817</v>
      </c>
      <c r="H10822" s="14">
        <v>99</v>
      </c>
      <c r="I10822" s="15">
        <v>81</v>
      </c>
    </row>
    <row r="10823" spans="1:9" x14ac:dyDescent="0.25">
      <c r="A10823" s="13">
        <v>45925</v>
      </c>
      <c r="B10823" s="14" t="s">
        <v>842</v>
      </c>
      <c r="C10823" s="14">
        <v>5110</v>
      </c>
      <c r="D10823" s="14">
        <v>99</v>
      </c>
      <c r="E10823" s="14" t="str">
        <f>C10823&amp;-D10823&amp;-H10823</f>
        <v>5110-99-99</v>
      </c>
      <c r="F10823" s="14">
        <v>119025</v>
      </c>
      <c r="G10823" s="14" t="s">
        <v>817</v>
      </c>
      <c r="H10823" s="14">
        <v>99</v>
      </c>
      <c r="I10823" s="15">
        <v>204.33</v>
      </c>
    </row>
    <row r="10824" spans="1:9" x14ac:dyDescent="0.25">
      <c r="A10824" s="13">
        <v>45925</v>
      </c>
      <c r="B10824" s="14" t="s">
        <v>842</v>
      </c>
      <c r="C10824" s="14">
        <v>5110</v>
      </c>
      <c r="D10824" s="14">
        <v>99</v>
      </c>
      <c r="E10824" s="14" t="str">
        <f>C10824&amp;-D10824&amp;-H10824</f>
        <v>5110-99-99</v>
      </c>
      <c r="F10824" s="14">
        <v>119025</v>
      </c>
      <c r="G10824" s="14" t="s">
        <v>817</v>
      </c>
      <c r="H10824" s="14">
        <v>99</v>
      </c>
      <c r="I10824" s="15">
        <v>174.5</v>
      </c>
    </row>
    <row r="10825" spans="1:9" x14ac:dyDescent="0.25">
      <c r="A10825" s="13">
        <v>45925</v>
      </c>
      <c r="B10825" s="14" t="s">
        <v>842</v>
      </c>
      <c r="C10825" s="14">
        <v>5110</v>
      </c>
      <c r="D10825" s="14">
        <v>99</v>
      </c>
      <c r="E10825" s="14" t="str">
        <f>C10825&amp;-D10825&amp;-H10825</f>
        <v>5110-99-99</v>
      </c>
      <c r="F10825" s="14">
        <v>119025</v>
      </c>
      <c r="G10825" s="14" t="s">
        <v>817</v>
      </c>
      <c r="H10825" s="14">
        <v>99</v>
      </c>
      <c r="I10825" s="15">
        <v>162</v>
      </c>
    </row>
    <row r="10826" spans="1:9" x14ac:dyDescent="0.25">
      <c r="A10826" s="13">
        <v>45925</v>
      </c>
      <c r="B10826" s="14" t="s">
        <v>842</v>
      </c>
      <c r="C10826" s="14">
        <v>5110</v>
      </c>
      <c r="D10826" s="14">
        <v>99</v>
      </c>
      <c r="E10826" s="14" t="str">
        <f>C10826&amp;-D10826&amp;-H10826</f>
        <v>5110-99-99</v>
      </c>
      <c r="F10826" s="14">
        <v>119025</v>
      </c>
      <c r="G10826" s="14" t="s">
        <v>817</v>
      </c>
      <c r="H10826" s="14">
        <v>99</v>
      </c>
      <c r="I10826" s="15">
        <v>556</v>
      </c>
    </row>
    <row r="10827" spans="1:9" x14ac:dyDescent="0.25">
      <c r="A10827" s="13">
        <v>45925</v>
      </c>
      <c r="B10827" s="14" t="s">
        <v>842</v>
      </c>
      <c r="C10827" s="14">
        <v>5110</v>
      </c>
      <c r="D10827" s="14">
        <v>99</v>
      </c>
      <c r="E10827" s="14" t="str">
        <f>C10827&amp;-D10827&amp;-H10827</f>
        <v>5110-99-99</v>
      </c>
      <c r="F10827" s="14">
        <v>119025</v>
      </c>
      <c r="G10827" s="14" t="s">
        <v>817</v>
      </c>
      <c r="H10827" s="14">
        <v>99</v>
      </c>
      <c r="I10827" s="15">
        <v>514.55999999999995</v>
      </c>
    </row>
    <row r="10828" spans="1:9" x14ac:dyDescent="0.25">
      <c r="A10828" s="13">
        <v>45925</v>
      </c>
      <c r="B10828" s="14" t="s">
        <v>842</v>
      </c>
      <c r="C10828" s="14">
        <v>5110</v>
      </c>
      <c r="D10828" s="14">
        <v>99</v>
      </c>
      <c r="E10828" s="14" t="str">
        <f>C10828&amp;-D10828&amp;-H10828</f>
        <v>5110-99-99</v>
      </c>
      <c r="F10828" s="14">
        <v>119025</v>
      </c>
      <c r="G10828" s="14" t="s">
        <v>817</v>
      </c>
      <c r="H10828" s="14">
        <v>99</v>
      </c>
      <c r="I10828" s="15">
        <v>43.82</v>
      </c>
    </row>
    <row r="10829" spans="1:9" x14ac:dyDescent="0.25">
      <c r="A10829" s="13">
        <v>45925</v>
      </c>
      <c r="B10829" s="14" t="s">
        <v>842</v>
      </c>
      <c r="C10829" s="14">
        <v>5110</v>
      </c>
      <c r="D10829" s="14">
        <v>99</v>
      </c>
      <c r="E10829" s="14" t="str">
        <f>C10829&amp;-D10829&amp;-H10829</f>
        <v>5110-99-99</v>
      </c>
      <c r="F10829" s="14">
        <v>119025</v>
      </c>
      <c r="G10829" s="14" t="s">
        <v>817</v>
      </c>
      <c r="H10829" s="14">
        <v>99</v>
      </c>
      <c r="I10829" s="15">
        <v>580</v>
      </c>
    </row>
    <row r="10830" spans="1:9" x14ac:dyDescent="0.25">
      <c r="A10830" s="13">
        <v>45925</v>
      </c>
      <c r="B10830" s="14" t="s">
        <v>1361</v>
      </c>
      <c r="C10830" s="14">
        <v>5110</v>
      </c>
      <c r="D10830" s="14">
        <v>99</v>
      </c>
      <c r="E10830" s="14" t="str">
        <f>C10830&amp;-D10830&amp;-H10830</f>
        <v>5110-99-99</v>
      </c>
      <c r="F10830" s="14">
        <v>119025</v>
      </c>
      <c r="G10830" s="14" t="s">
        <v>817</v>
      </c>
      <c r="H10830" s="14">
        <v>99</v>
      </c>
      <c r="I10830" s="15">
        <v>1166.67</v>
      </c>
    </row>
    <row r="10831" spans="1:9" x14ac:dyDescent="0.25">
      <c r="A10831" s="13">
        <v>45925</v>
      </c>
      <c r="B10831" s="14" t="s">
        <v>1361</v>
      </c>
      <c r="C10831" s="14">
        <v>5110</v>
      </c>
      <c r="D10831" s="14">
        <v>99</v>
      </c>
      <c r="E10831" s="14" t="str">
        <f>C10831&amp;-D10831&amp;-H10831</f>
        <v>5110-99-99</v>
      </c>
      <c r="F10831" s="14">
        <v>119025</v>
      </c>
      <c r="G10831" s="14" t="s">
        <v>817</v>
      </c>
      <c r="H10831" s="14">
        <v>99</v>
      </c>
      <c r="I10831" s="15">
        <v>336.8</v>
      </c>
    </row>
    <row r="10832" spans="1:9" x14ac:dyDescent="0.25">
      <c r="A10832" s="13">
        <v>45925</v>
      </c>
      <c r="B10832" s="14" t="s">
        <v>1361</v>
      </c>
      <c r="C10832" s="14">
        <v>5110</v>
      </c>
      <c r="D10832" s="14">
        <v>99</v>
      </c>
      <c r="E10832" s="14" t="str">
        <f>C10832&amp;-D10832&amp;-H10832</f>
        <v>5110-99-99</v>
      </c>
      <c r="F10832" s="14">
        <v>119025</v>
      </c>
      <c r="G10832" s="14" t="s">
        <v>817</v>
      </c>
      <c r="H10832" s="14">
        <v>99</v>
      </c>
      <c r="I10832" s="15">
        <v>422.4</v>
      </c>
    </row>
    <row r="10833" spans="1:9" x14ac:dyDescent="0.25">
      <c r="A10833" s="13">
        <v>45925</v>
      </c>
      <c r="B10833" s="14" t="s">
        <v>1361</v>
      </c>
      <c r="C10833" s="14">
        <v>5110</v>
      </c>
      <c r="D10833" s="14">
        <v>99</v>
      </c>
      <c r="E10833" s="14" t="str">
        <f>C10833&amp;-D10833&amp;-H10833</f>
        <v>5110-99-99</v>
      </c>
      <c r="F10833" s="14">
        <v>119025</v>
      </c>
      <c r="G10833" s="14" t="s">
        <v>817</v>
      </c>
      <c r="H10833" s="14">
        <v>99</v>
      </c>
      <c r="I10833" s="15">
        <v>-121</v>
      </c>
    </row>
    <row r="10834" spans="1:9" x14ac:dyDescent="0.25">
      <c r="A10834" s="13">
        <v>45925</v>
      </c>
      <c r="B10834" s="14" t="s">
        <v>1361</v>
      </c>
      <c r="C10834" s="14">
        <v>5110</v>
      </c>
      <c r="D10834" s="14">
        <v>99</v>
      </c>
      <c r="E10834" s="14" t="str">
        <f>C10834&amp;-D10834&amp;-H10834</f>
        <v>5110-99-99</v>
      </c>
      <c r="F10834" s="14">
        <v>119025</v>
      </c>
      <c r="G10834" s="14" t="s">
        <v>817</v>
      </c>
      <c r="H10834" s="14">
        <v>99</v>
      </c>
      <c r="I10834" s="15">
        <v>101.77</v>
      </c>
    </row>
    <row r="10835" spans="1:9" x14ac:dyDescent="0.25">
      <c r="A10835" s="13">
        <v>45925</v>
      </c>
      <c r="B10835" s="14" t="s">
        <v>1361</v>
      </c>
      <c r="C10835" s="14">
        <v>5110</v>
      </c>
      <c r="D10835" s="14">
        <v>99</v>
      </c>
      <c r="E10835" s="14" t="str">
        <f>C10835&amp;-D10835&amp;-H10835</f>
        <v>5110-99-99</v>
      </c>
      <c r="F10835" s="14">
        <v>119025</v>
      </c>
      <c r="G10835" s="14" t="s">
        <v>817</v>
      </c>
      <c r="H10835" s="14">
        <v>99</v>
      </c>
      <c r="I10835" s="15">
        <v>124.48</v>
      </c>
    </row>
    <row r="10836" spans="1:9" x14ac:dyDescent="0.25">
      <c r="A10836" s="13">
        <v>45925</v>
      </c>
      <c r="B10836" s="14" t="s">
        <v>1736</v>
      </c>
      <c r="C10836" s="14">
        <v>5110</v>
      </c>
      <c r="D10836" s="14">
        <v>99</v>
      </c>
      <c r="E10836" s="14" t="str">
        <f>C10836&amp;-D10836&amp;-H10836</f>
        <v>5110-99-99</v>
      </c>
      <c r="F10836" s="14">
        <v>119025</v>
      </c>
      <c r="G10836" s="14" t="s">
        <v>817</v>
      </c>
      <c r="H10836" s="14">
        <v>99</v>
      </c>
      <c r="I10836" s="15">
        <v>1978.5</v>
      </c>
    </row>
    <row r="10837" spans="1:9" x14ac:dyDescent="0.25">
      <c r="A10837" s="13">
        <v>45925</v>
      </c>
      <c r="B10837" s="14" t="s">
        <v>850</v>
      </c>
      <c r="C10837" s="14">
        <v>5110</v>
      </c>
      <c r="D10837" s="14">
        <v>99</v>
      </c>
      <c r="E10837" s="14" t="str">
        <f>C10837&amp;-D10837&amp;-H10837</f>
        <v>5110-99-99</v>
      </c>
      <c r="F10837" s="14">
        <v>119025</v>
      </c>
      <c r="G10837" s="14" t="s">
        <v>817</v>
      </c>
      <c r="H10837" s="14">
        <v>99</v>
      </c>
      <c r="I10837" s="15">
        <v>164.87</v>
      </c>
    </row>
    <row r="10838" spans="1:9" x14ac:dyDescent="0.25">
      <c r="A10838" s="13">
        <v>45925</v>
      </c>
      <c r="B10838" s="14" t="s">
        <v>1073</v>
      </c>
      <c r="C10838" s="14">
        <v>5110</v>
      </c>
      <c r="D10838" s="14">
        <v>99</v>
      </c>
      <c r="E10838" s="14" t="str">
        <f>C10838&amp;-D10838&amp;-H10838</f>
        <v>5110-99-99</v>
      </c>
      <c r="F10838" s="14">
        <v>119025</v>
      </c>
      <c r="G10838" s="14" t="s">
        <v>817</v>
      </c>
      <c r="H10838" s="14">
        <v>99</v>
      </c>
      <c r="I10838" s="15">
        <v>-1411.87</v>
      </c>
    </row>
    <row r="10839" spans="1:9" x14ac:dyDescent="0.25">
      <c r="A10839" s="13">
        <v>45925</v>
      </c>
      <c r="B10839" s="14" t="s">
        <v>1073</v>
      </c>
      <c r="C10839" s="14">
        <v>5110</v>
      </c>
      <c r="D10839" s="14">
        <v>99</v>
      </c>
      <c r="E10839" s="14" t="str">
        <f>C10839&amp;-D10839&amp;-H10839</f>
        <v>5110-99-99</v>
      </c>
      <c r="F10839" s="14">
        <v>119025</v>
      </c>
      <c r="G10839" s="14" t="s">
        <v>817</v>
      </c>
      <c r="H10839" s="14">
        <v>99</v>
      </c>
      <c r="I10839" s="15">
        <v>642.64</v>
      </c>
    </row>
    <row r="10840" spans="1:9" x14ac:dyDescent="0.25">
      <c r="A10840" s="13">
        <v>45925</v>
      </c>
      <c r="B10840" s="14" t="s">
        <v>1073</v>
      </c>
      <c r="C10840" s="14">
        <v>5110</v>
      </c>
      <c r="D10840" s="14">
        <v>99</v>
      </c>
      <c r="E10840" s="14" t="str">
        <f>C10840&amp;-D10840&amp;-H10840</f>
        <v>5110-99-99</v>
      </c>
      <c r="F10840" s="14">
        <v>119025</v>
      </c>
      <c r="G10840" s="14" t="s">
        <v>817</v>
      </c>
      <c r="H10840" s="14">
        <v>99</v>
      </c>
      <c r="I10840" s="15">
        <v>1285.23</v>
      </c>
    </row>
    <row r="10841" spans="1:9" x14ac:dyDescent="0.25">
      <c r="A10841" s="13">
        <v>45925</v>
      </c>
      <c r="B10841" s="14" t="s">
        <v>1073</v>
      </c>
      <c r="C10841" s="14">
        <v>5110</v>
      </c>
      <c r="D10841" s="14">
        <v>99</v>
      </c>
      <c r="E10841" s="14" t="str">
        <f>C10841&amp;-D10841&amp;-H10841</f>
        <v>5110-99-99</v>
      </c>
      <c r="F10841" s="14">
        <v>119025</v>
      </c>
      <c r="G10841" s="14" t="s">
        <v>817</v>
      </c>
      <c r="H10841" s="14">
        <v>99</v>
      </c>
      <c r="I10841" s="15">
        <v>82.68</v>
      </c>
    </row>
    <row r="10842" spans="1:9" x14ac:dyDescent="0.25">
      <c r="A10842" s="13">
        <v>45925</v>
      </c>
      <c r="B10842" s="14" t="s">
        <v>1074</v>
      </c>
      <c r="C10842" s="14">
        <v>5110</v>
      </c>
      <c r="D10842" s="14">
        <v>99</v>
      </c>
      <c r="E10842" s="14" t="str">
        <f>C10842&amp;-D10842&amp;-H10842</f>
        <v>5110-99-99</v>
      </c>
      <c r="F10842" s="14">
        <v>119025</v>
      </c>
      <c r="G10842" s="14" t="s">
        <v>817</v>
      </c>
      <c r="H10842" s="14">
        <v>99</v>
      </c>
      <c r="I10842" s="15">
        <v>925.61</v>
      </c>
    </row>
    <row r="10843" spans="1:9" x14ac:dyDescent="0.25">
      <c r="A10843" s="13">
        <v>45925</v>
      </c>
      <c r="B10843" s="14" t="s">
        <v>1740</v>
      </c>
      <c r="C10843" s="14">
        <v>1020</v>
      </c>
      <c r="D10843" s="14">
        <v>10</v>
      </c>
      <c r="E10843" s="14" t="str">
        <f>C10843&amp;-D10843&amp;-H10843</f>
        <v>1020-10-12050</v>
      </c>
      <c r="F10843" s="14">
        <v>520090</v>
      </c>
      <c r="G10843" s="14" t="s">
        <v>819</v>
      </c>
      <c r="H10843" s="14">
        <v>12050</v>
      </c>
      <c r="I10843" s="15">
        <v>1674</v>
      </c>
    </row>
    <row r="10844" spans="1:9" x14ac:dyDescent="0.25">
      <c r="A10844" s="13">
        <v>45925</v>
      </c>
      <c r="B10844" s="14" t="s">
        <v>1076</v>
      </c>
      <c r="C10844" s="14">
        <v>5110</v>
      </c>
      <c r="D10844" s="14">
        <v>99</v>
      </c>
      <c r="E10844" s="14" t="str">
        <f>C10844&amp;-D10844&amp;-H10844</f>
        <v>5110-99-99</v>
      </c>
      <c r="F10844" s="14">
        <v>119025</v>
      </c>
      <c r="G10844" s="14" t="s">
        <v>817</v>
      </c>
      <c r="H10844" s="14">
        <v>99</v>
      </c>
      <c r="I10844" s="15">
        <v>161.52000000000001</v>
      </c>
    </row>
    <row r="10845" spans="1:9" x14ac:dyDescent="0.25">
      <c r="A10845" s="13">
        <v>45925</v>
      </c>
      <c r="B10845" s="14" t="s">
        <v>1742</v>
      </c>
      <c r="C10845" s="14">
        <v>1032</v>
      </c>
      <c r="D10845" s="14">
        <v>27</v>
      </c>
      <c r="E10845" s="14" t="str">
        <f>C10845&amp;-D10845&amp;-H10845</f>
        <v>1032-27-13836</v>
      </c>
      <c r="F10845" s="14">
        <v>520090</v>
      </c>
      <c r="G10845" s="14" t="s">
        <v>819</v>
      </c>
      <c r="H10845" s="14">
        <v>13836</v>
      </c>
      <c r="I10845" s="15">
        <v>3999</v>
      </c>
    </row>
    <row r="10846" spans="1:9" x14ac:dyDescent="0.25">
      <c r="A10846" s="13">
        <v>45925</v>
      </c>
      <c r="B10846" s="14" t="s">
        <v>1505</v>
      </c>
      <c r="C10846" s="14">
        <v>5110</v>
      </c>
      <c r="D10846" s="14">
        <v>99</v>
      </c>
      <c r="E10846" s="14" t="str">
        <f>C10846&amp;-D10846&amp;-H10846</f>
        <v>5110-99-99</v>
      </c>
      <c r="F10846" s="14">
        <v>119025</v>
      </c>
      <c r="G10846" s="14" t="s">
        <v>817</v>
      </c>
      <c r="H10846" s="14">
        <v>99</v>
      </c>
      <c r="I10846" s="15">
        <v>474.48</v>
      </c>
    </row>
    <row r="10847" spans="1:9" x14ac:dyDescent="0.25">
      <c r="A10847" s="13">
        <v>45925</v>
      </c>
      <c r="B10847" s="14" t="s">
        <v>816</v>
      </c>
      <c r="C10847" s="14">
        <v>5110</v>
      </c>
      <c r="D10847" s="14">
        <v>99</v>
      </c>
      <c r="E10847" s="14" t="str">
        <f>C10847&amp;-D10847&amp;-H10847</f>
        <v>5110-99-99</v>
      </c>
      <c r="F10847" s="14">
        <v>119025</v>
      </c>
      <c r="G10847" s="14" t="s">
        <v>817</v>
      </c>
      <c r="H10847" s="14">
        <v>99</v>
      </c>
      <c r="I10847" s="15">
        <v>326.5</v>
      </c>
    </row>
    <row r="10848" spans="1:9" x14ac:dyDescent="0.25">
      <c r="A10848" s="13">
        <v>45925</v>
      </c>
      <c r="B10848" s="14" t="s">
        <v>816</v>
      </c>
      <c r="C10848" s="14">
        <v>5110</v>
      </c>
      <c r="D10848" s="14">
        <v>99</v>
      </c>
      <c r="E10848" s="14" t="str">
        <f>C10848&amp;-D10848&amp;-H10848</f>
        <v>5110-99-99</v>
      </c>
      <c r="F10848" s="14">
        <v>119025</v>
      </c>
      <c r="G10848" s="14" t="s">
        <v>817</v>
      </c>
      <c r="H10848" s="14">
        <v>99</v>
      </c>
      <c r="I10848" s="15">
        <v>80.17</v>
      </c>
    </row>
    <row r="10849" spans="1:9" x14ac:dyDescent="0.25">
      <c r="A10849" s="13">
        <v>45925</v>
      </c>
      <c r="B10849" s="14" t="s">
        <v>816</v>
      </c>
      <c r="C10849" s="14">
        <v>5110</v>
      </c>
      <c r="D10849" s="14">
        <v>99</v>
      </c>
      <c r="E10849" s="14" t="str">
        <f>C10849&amp;-D10849&amp;-H10849</f>
        <v>5110-99-99</v>
      </c>
      <c r="F10849" s="14">
        <v>119025</v>
      </c>
      <c r="G10849" s="14" t="s">
        <v>817</v>
      </c>
      <c r="H10849" s="14">
        <v>99</v>
      </c>
      <c r="I10849" s="15">
        <v>63</v>
      </c>
    </row>
    <row r="10850" spans="1:9" x14ac:dyDescent="0.25">
      <c r="A10850" s="13">
        <v>45925</v>
      </c>
      <c r="B10850" s="14" t="s">
        <v>825</v>
      </c>
      <c r="C10850" s="14">
        <v>5110</v>
      </c>
      <c r="D10850" s="14">
        <v>99</v>
      </c>
      <c r="E10850" s="14" t="str">
        <f>C10850&amp;-D10850&amp;-H10850</f>
        <v>5110-99-99</v>
      </c>
      <c r="F10850" s="14">
        <v>119025</v>
      </c>
      <c r="G10850" s="14" t="s">
        <v>817</v>
      </c>
      <c r="H10850" s="14">
        <v>99</v>
      </c>
      <c r="I10850" s="15">
        <v>2042.64</v>
      </c>
    </row>
    <row r="10851" spans="1:9" x14ac:dyDescent="0.25">
      <c r="A10851" s="13">
        <v>45925</v>
      </c>
      <c r="B10851" s="14" t="s">
        <v>826</v>
      </c>
      <c r="C10851" s="14">
        <v>5110</v>
      </c>
      <c r="D10851" s="14">
        <v>99</v>
      </c>
      <c r="E10851" s="14" t="str">
        <f>C10851&amp;-D10851&amp;-H10851</f>
        <v>5110-99-99</v>
      </c>
      <c r="F10851" s="14">
        <v>119025</v>
      </c>
      <c r="G10851" s="14" t="s">
        <v>817</v>
      </c>
      <c r="H10851" s="14">
        <v>99</v>
      </c>
      <c r="I10851" s="15">
        <v>335.64</v>
      </c>
    </row>
    <row r="10852" spans="1:9" x14ac:dyDescent="0.25">
      <c r="A10852" s="13">
        <v>45925</v>
      </c>
      <c r="B10852" s="14" t="s">
        <v>826</v>
      </c>
      <c r="C10852" s="14">
        <v>5110</v>
      </c>
      <c r="D10852" s="14">
        <v>99</v>
      </c>
      <c r="E10852" s="14" t="str">
        <f>C10852&amp;-D10852&amp;-H10852</f>
        <v>5110-99-99</v>
      </c>
      <c r="F10852" s="14">
        <v>119025</v>
      </c>
      <c r="G10852" s="14" t="s">
        <v>817</v>
      </c>
      <c r="H10852" s="14">
        <v>99</v>
      </c>
      <c r="I10852" s="15">
        <v>666.02</v>
      </c>
    </row>
    <row r="10853" spans="1:9" x14ac:dyDescent="0.25">
      <c r="A10853" s="13">
        <v>45925</v>
      </c>
      <c r="B10853" s="14" t="s">
        <v>826</v>
      </c>
      <c r="C10853" s="14">
        <v>5110</v>
      </c>
      <c r="D10853" s="14">
        <v>99</v>
      </c>
      <c r="E10853" s="14" t="str">
        <f>C10853&amp;-D10853&amp;-H10853</f>
        <v>5110-99-99</v>
      </c>
      <c r="F10853" s="14">
        <v>119025</v>
      </c>
      <c r="G10853" s="14" t="s">
        <v>817</v>
      </c>
      <c r="H10853" s="14">
        <v>99</v>
      </c>
      <c r="I10853" s="15">
        <v>708.28</v>
      </c>
    </row>
    <row r="10854" spans="1:9" x14ac:dyDescent="0.25">
      <c r="A10854" s="13">
        <v>45925</v>
      </c>
      <c r="B10854" s="14" t="s">
        <v>830</v>
      </c>
      <c r="C10854" s="14">
        <v>5110</v>
      </c>
      <c r="D10854" s="14">
        <v>99</v>
      </c>
      <c r="E10854" s="14" t="str">
        <f>C10854&amp;-D10854&amp;-H10854</f>
        <v>5110-99-99</v>
      </c>
      <c r="F10854" s="14">
        <v>119025</v>
      </c>
      <c r="G10854" s="14" t="s">
        <v>817</v>
      </c>
      <c r="H10854" s="14">
        <v>99</v>
      </c>
      <c r="I10854" s="15">
        <v>1715.64</v>
      </c>
    </row>
    <row r="10855" spans="1:9" x14ac:dyDescent="0.25">
      <c r="A10855" s="13">
        <v>45925</v>
      </c>
      <c r="B10855" s="14" t="s">
        <v>829</v>
      </c>
      <c r="C10855" s="14">
        <v>5110</v>
      </c>
      <c r="D10855" s="14">
        <v>99</v>
      </c>
      <c r="E10855" s="14" t="str">
        <f>C10855&amp;-D10855&amp;-H10855</f>
        <v>5110-99-99</v>
      </c>
      <c r="F10855" s="14">
        <v>119025</v>
      </c>
      <c r="G10855" s="14" t="s">
        <v>817</v>
      </c>
      <c r="H10855" s="14">
        <v>99</v>
      </c>
      <c r="I10855" s="15">
        <v>382.03</v>
      </c>
    </row>
    <row r="10856" spans="1:9" x14ac:dyDescent="0.25">
      <c r="A10856" s="13">
        <v>45925</v>
      </c>
      <c r="B10856" s="14" t="s">
        <v>1070</v>
      </c>
      <c r="C10856" s="14">
        <v>5110</v>
      </c>
      <c r="D10856" s="14">
        <v>99</v>
      </c>
      <c r="E10856" s="14" t="str">
        <f>C10856&amp;-D10856&amp;-H10856</f>
        <v>5110-99-99</v>
      </c>
      <c r="F10856" s="14">
        <v>119025</v>
      </c>
      <c r="G10856" s="14" t="s">
        <v>817</v>
      </c>
      <c r="H10856" s="14">
        <v>99</v>
      </c>
      <c r="I10856" s="15">
        <v>144.99</v>
      </c>
    </row>
    <row r="10857" spans="1:9" x14ac:dyDescent="0.25">
      <c r="A10857" s="13">
        <v>45925</v>
      </c>
      <c r="B10857" s="14" t="s">
        <v>1070</v>
      </c>
      <c r="C10857" s="14">
        <v>5110</v>
      </c>
      <c r="D10857" s="14">
        <v>99</v>
      </c>
      <c r="E10857" s="14" t="str">
        <f>C10857&amp;-D10857&amp;-H10857</f>
        <v>5110-99-99</v>
      </c>
      <c r="F10857" s="14">
        <v>119025</v>
      </c>
      <c r="G10857" s="14" t="s">
        <v>817</v>
      </c>
      <c r="H10857" s="14">
        <v>99</v>
      </c>
      <c r="I10857" s="15">
        <v>37.69</v>
      </c>
    </row>
    <row r="10858" spans="1:9" x14ac:dyDescent="0.25">
      <c r="A10858" s="13">
        <v>45925</v>
      </c>
      <c r="B10858" s="14" t="s">
        <v>1070</v>
      </c>
      <c r="C10858" s="14">
        <v>5110</v>
      </c>
      <c r="D10858" s="14">
        <v>99</v>
      </c>
      <c r="E10858" s="14" t="str">
        <f>C10858&amp;-D10858&amp;-H10858</f>
        <v>5110-99-99</v>
      </c>
      <c r="F10858" s="14">
        <v>119025</v>
      </c>
      <c r="G10858" s="14" t="s">
        <v>817</v>
      </c>
      <c r="H10858" s="14">
        <v>99</v>
      </c>
      <c r="I10858" s="15">
        <v>84.99</v>
      </c>
    </row>
    <row r="10859" spans="1:9" x14ac:dyDescent="0.25">
      <c r="A10859" s="13">
        <v>45925</v>
      </c>
      <c r="B10859" s="14" t="s">
        <v>1507</v>
      </c>
      <c r="C10859" s="14">
        <v>5110</v>
      </c>
      <c r="D10859" s="14">
        <v>99</v>
      </c>
      <c r="E10859" s="14" t="str">
        <f>C10859&amp;-D10859&amp;-H10859</f>
        <v>5110-99-99</v>
      </c>
      <c r="F10859" s="14">
        <v>119025</v>
      </c>
      <c r="G10859" s="14" t="s">
        <v>817</v>
      </c>
      <c r="H10859" s="14">
        <v>99</v>
      </c>
      <c r="I10859" s="15">
        <v>1405.04</v>
      </c>
    </row>
    <row r="10860" spans="1:9" x14ac:dyDescent="0.25">
      <c r="A10860" s="13">
        <v>45925</v>
      </c>
      <c r="B10860" s="14" t="s">
        <v>1508</v>
      </c>
      <c r="C10860" s="14">
        <v>5110</v>
      </c>
      <c r="D10860" s="14">
        <v>99</v>
      </c>
      <c r="E10860" s="14" t="str">
        <f>C10860&amp;-D10860&amp;-H10860</f>
        <v>5110-99-99</v>
      </c>
      <c r="F10860" s="14">
        <v>119025</v>
      </c>
      <c r="G10860" s="14" t="s">
        <v>817</v>
      </c>
      <c r="H10860" s="14">
        <v>99</v>
      </c>
      <c r="I10860" s="15">
        <v>103.37</v>
      </c>
    </row>
    <row r="10861" spans="1:9" x14ac:dyDescent="0.25">
      <c r="A10861" s="13">
        <v>45925</v>
      </c>
      <c r="B10861" s="14" t="s">
        <v>1508</v>
      </c>
      <c r="C10861" s="14">
        <v>5110</v>
      </c>
      <c r="D10861" s="14">
        <v>99</v>
      </c>
      <c r="E10861" s="14" t="str">
        <f>C10861&amp;-D10861&amp;-H10861</f>
        <v>5110-99-99</v>
      </c>
      <c r="F10861" s="14">
        <v>119025</v>
      </c>
      <c r="G10861" s="14" t="s">
        <v>817</v>
      </c>
      <c r="H10861" s="14">
        <v>99</v>
      </c>
      <c r="I10861" s="15">
        <v>1626.45</v>
      </c>
    </row>
    <row r="10862" spans="1:9" x14ac:dyDescent="0.25">
      <c r="A10862" s="13">
        <v>45925</v>
      </c>
      <c r="B10862" s="14" t="s">
        <v>1508</v>
      </c>
      <c r="C10862" s="14">
        <v>5110</v>
      </c>
      <c r="D10862" s="14">
        <v>99</v>
      </c>
      <c r="E10862" s="14" t="str">
        <f>C10862&amp;-D10862&amp;-H10862</f>
        <v>5110-99-99</v>
      </c>
      <c r="F10862" s="14">
        <v>119025</v>
      </c>
      <c r="G10862" s="14" t="s">
        <v>817</v>
      </c>
      <c r="H10862" s="14">
        <v>99</v>
      </c>
      <c r="I10862" s="15">
        <v>65.819999999999993</v>
      </c>
    </row>
    <row r="10863" spans="1:9" x14ac:dyDescent="0.25">
      <c r="A10863" s="13">
        <v>45925</v>
      </c>
      <c r="B10863" s="14" t="s">
        <v>1071</v>
      </c>
      <c r="C10863" s="14">
        <v>5110</v>
      </c>
      <c r="D10863" s="14">
        <v>99</v>
      </c>
      <c r="E10863" s="14" t="str">
        <f>C10863&amp;-D10863&amp;-H10863</f>
        <v>5110-99-99</v>
      </c>
      <c r="F10863" s="14">
        <v>119025</v>
      </c>
      <c r="G10863" s="14" t="s">
        <v>817</v>
      </c>
      <c r="H10863" s="14">
        <v>99</v>
      </c>
      <c r="I10863" s="15">
        <v>2505.2399999999998</v>
      </c>
    </row>
    <row r="10864" spans="1:9" x14ac:dyDescent="0.25">
      <c r="A10864" s="13">
        <v>45925</v>
      </c>
      <c r="B10864" s="14" t="s">
        <v>1071</v>
      </c>
      <c r="C10864" s="14">
        <v>5110</v>
      </c>
      <c r="D10864" s="14">
        <v>99</v>
      </c>
      <c r="E10864" s="14" t="str">
        <f>C10864&amp;-D10864&amp;-H10864</f>
        <v>5110-99-99</v>
      </c>
      <c r="F10864" s="14">
        <v>119025</v>
      </c>
      <c r="G10864" s="14" t="s">
        <v>817</v>
      </c>
      <c r="H10864" s="14">
        <v>99</v>
      </c>
      <c r="I10864" s="15">
        <v>1997.89</v>
      </c>
    </row>
    <row r="10865" spans="1:9" x14ac:dyDescent="0.25">
      <c r="A10865" s="13">
        <v>45925</v>
      </c>
      <c r="B10865" s="14" t="s">
        <v>1071</v>
      </c>
      <c r="C10865" s="14">
        <v>5110</v>
      </c>
      <c r="D10865" s="14">
        <v>99</v>
      </c>
      <c r="E10865" s="14" t="str">
        <f>C10865&amp;-D10865&amp;-H10865</f>
        <v>5110-99-99</v>
      </c>
      <c r="F10865" s="14">
        <v>119025</v>
      </c>
      <c r="G10865" s="14" t="s">
        <v>817</v>
      </c>
      <c r="H10865" s="14">
        <v>99</v>
      </c>
      <c r="I10865" s="15">
        <v>398.4</v>
      </c>
    </row>
    <row r="10866" spans="1:9" x14ac:dyDescent="0.25">
      <c r="A10866" s="13">
        <v>45925</v>
      </c>
      <c r="B10866" s="14" t="s">
        <v>1733</v>
      </c>
      <c r="C10866" s="14">
        <v>5110</v>
      </c>
      <c r="D10866" s="14">
        <v>99</v>
      </c>
      <c r="E10866" s="14" t="str">
        <f>C10866&amp;-D10866&amp;-H10866</f>
        <v>5110-99-99</v>
      </c>
      <c r="F10866" s="14">
        <v>119025</v>
      </c>
      <c r="G10866" s="14" t="s">
        <v>817</v>
      </c>
      <c r="H10866" s="14">
        <v>99</v>
      </c>
      <c r="I10866" s="15">
        <v>18.87</v>
      </c>
    </row>
    <row r="10867" spans="1:9" x14ac:dyDescent="0.25">
      <c r="A10867" s="13">
        <v>45925</v>
      </c>
      <c r="B10867" s="14" t="s">
        <v>1217</v>
      </c>
      <c r="C10867" s="14">
        <v>5110</v>
      </c>
      <c r="D10867" s="14">
        <v>99</v>
      </c>
      <c r="E10867" s="14" t="str">
        <f>C10867&amp;-D10867&amp;-H10867</f>
        <v>5110-99-99</v>
      </c>
      <c r="F10867" s="14">
        <v>119025</v>
      </c>
      <c r="G10867" s="14" t="s">
        <v>817</v>
      </c>
      <c r="H10867" s="14">
        <v>99</v>
      </c>
      <c r="I10867" s="15">
        <v>217.22</v>
      </c>
    </row>
    <row r="10868" spans="1:9" x14ac:dyDescent="0.25">
      <c r="A10868" s="13">
        <v>45925</v>
      </c>
      <c r="B10868" s="14" t="s">
        <v>1217</v>
      </c>
      <c r="C10868" s="14">
        <v>5110</v>
      </c>
      <c r="D10868" s="14">
        <v>99</v>
      </c>
      <c r="E10868" s="14" t="str">
        <f>C10868&amp;-D10868&amp;-H10868</f>
        <v>5110-99-99</v>
      </c>
      <c r="F10868" s="14">
        <v>119025</v>
      </c>
      <c r="G10868" s="14" t="s">
        <v>817</v>
      </c>
      <c r="H10868" s="14">
        <v>99</v>
      </c>
      <c r="I10868" s="15">
        <v>725.78</v>
      </c>
    </row>
    <row r="10869" spans="1:9" x14ac:dyDescent="0.25">
      <c r="A10869" s="13">
        <v>45925</v>
      </c>
      <c r="B10869" s="14" t="s">
        <v>839</v>
      </c>
      <c r="C10869" s="14">
        <v>1020</v>
      </c>
      <c r="D10869" s="14">
        <v>10</v>
      </c>
      <c r="E10869" s="14" t="str">
        <f>C10869&amp;-D10869&amp;-H10869</f>
        <v>1020-10-12010</v>
      </c>
      <c r="F10869" s="14">
        <v>520090</v>
      </c>
      <c r="G10869" s="14" t="s">
        <v>819</v>
      </c>
      <c r="H10869" s="14">
        <v>12010</v>
      </c>
      <c r="I10869" s="15">
        <v>325</v>
      </c>
    </row>
    <row r="10870" spans="1:9" x14ac:dyDescent="0.25">
      <c r="A10870" s="13">
        <v>45925</v>
      </c>
      <c r="B10870" s="14" t="s">
        <v>839</v>
      </c>
      <c r="C10870" s="14">
        <v>1020</v>
      </c>
      <c r="D10870" s="14">
        <v>10</v>
      </c>
      <c r="E10870" s="14" t="str">
        <f>C10870&amp;-D10870&amp;-H10870</f>
        <v>1020-10-12010</v>
      </c>
      <c r="F10870" s="14">
        <v>520090</v>
      </c>
      <c r="G10870" s="14" t="s">
        <v>819</v>
      </c>
      <c r="H10870" s="14">
        <v>12010</v>
      </c>
      <c r="I10870" s="15">
        <v>5400</v>
      </c>
    </row>
    <row r="10871" spans="1:9" x14ac:dyDescent="0.25">
      <c r="A10871" s="13">
        <v>45925</v>
      </c>
      <c r="B10871" s="14" t="s">
        <v>841</v>
      </c>
      <c r="C10871" s="14">
        <v>5110</v>
      </c>
      <c r="D10871" s="14">
        <v>99</v>
      </c>
      <c r="E10871" s="14" t="str">
        <f>C10871&amp;-D10871&amp;-H10871</f>
        <v>5110-99-99</v>
      </c>
      <c r="F10871" s="14">
        <v>119025</v>
      </c>
      <c r="G10871" s="14" t="s">
        <v>817</v>
      </c>
      <c r="H10871" s="14">
        <v>99</v>
      </c>
      <c r="I10871" s="15">
        <v>74.28</v>
      </c>
    </row>
    <row r="10872" spans="1:9" x14ac:dyDescent="0.25">
      <c r="A10872" s="13">
        <v>45925</v>
      </c>
      <c r="B10872" s="14" t="s">
        <v>842</v>
      </c>
      <c r="C10872" s="14">
        <v>5110</v>
      </c>
      <c r="D10872" s="14">
        <v>99</v>
      </c>
      <c r="E10872" s="14" t="str">
        <f>C10872&amp;-D10872&amp;-H10872</f>
        <v>5110-99-99</v>
      </c>
      <c r="F10872" s="14">
        <v>119025</v>
      </c>
      <c r="G10872" s="14" t="s">
        <v>817</v>
      </c>
      <c r="H10872" s="14">
        <v>99</v>
      </c>
      <c r="I10872" s="15">
        <v>516.20000000000005</v>
      </c>
    </row>
    <row r="10873" spans="1:9" x14ac:dyDescent="0.25">
      <c r="A10873" s="13">
        <v>45925</v>
      </c>
      <c r="B10873" s="14" t="s">
        <v>842</v>
      </c>
      <c r="C10873" s="14">
        <v>5110</v>
      </c>
      <c r="D10873" s="14">
        <v>99</v>
      </c>
      <c r="E10873" s="14" t="str">
        <f>C10873&amp;-D10873&amp;-H10873</f>
        <v>5110-99-99</v>
      </c>
      <c r="F10873" s="14">
        <v>119025</v>
      </c>
      <c r="G10873" s="14" t="s">
        <v>817</v>
      </c>
      <c r="H10873" s="14">
        <v>99</v>
      </c>
      <c r="I10873" s="15">
        <v>452</v>
      </c>
    </row>
    <row r="10874" spans="1:9" x14ac:dyDescent="0.25">
      <c r="A10874" s="13">
        <v>45925</v>
      </c>
      <c r="B10874" s="14" t="s">
        <v>842</v>
      </c>
      <c r="C10874" s="14">
        <v>5110</v>
      </c>
      <c r="D10874" s="14">
        <v>99</v>
      </c>
      <c r="E10874" s="14" t="str">
        <f>C10874&amp;-D10874&amp;-H10874</f>
        <v>5110-99-99</v>
      </c>
      <c r="F10874" s="14">
        <v>119025</v>
      </c>
      <c r="G10874" s="14" t="s">
        <v>817</v>
      </c>
      <c r="H10874" s="14">
        <v>99</v>
      </c>
      <c r="I10874" s="15">
        <v>278</v>
      </c>
    </row>
    <row r="10875" spans="1:9" x14ac:dyDescent="0.25">
      <c r="A10875" s="13">
        <v>45925</v>
      </c>
      <c r="B10875" s="14" t="s">
        <v>842</v>
      </c>
      <c r="C10875" s="14">
        <v>5110</v>
      </c>
      <c r="D10875" s="14">
        <v>99</v>
      </c>
      <c r="E10875" s="14" t="str">
        <f>C10875&amp;-D10875&amp;-H10875</f>
        <v>5110-99-99</v>
      </c>
      <c r="F10875" s="14">
        <v>119025</v>
      </c>
      <c r="G10875" s="14" t="s">
        <v>817</v>
      </c>
      <c r="H10875" s="14">
        <v>99</v>
      </c>
      <c r="I10875" s="15">
        <v>135.94999999999999</v>
      </c>
    </row>
    <row r="10876" spans="1:9" x14ac:dyDescent="0.25">
      <c r="A10876" s="13">
        <v>45925</v>
      </c>
      <c r="B10876" s="14" t="s">
        <v>842</v>
      </c>
      <c r="C10876" s="14">
        <v>5110</v>
      </c>
      <c r="D10876" s="14">
        <v>99</v>
      </c>
      <c r="E10876" s="14" t="str">
        <f>C10876&amp;-D10876&amp;-H10876</f>
        <v>5110-99-99</v>
      </c>
      <c r="F10876" s="14">
        <v>119025</v>
      </c>
      <c r="G10876" s="14" t="s">
        <v>817</v>
      </c>
      <c r="H10876" s="14">
        <v>99</v>
      </c>
      <c r="I10876" s="15">
        <v>730</v>
      </c>
    </row>
    <row r="10877" spans="1:9" x14ac:dyDescent="0.25">
      <c r="A10877" s="13">
        <v>45925</v>
      </c>
      <c r="B10877" s="14" t="s">
        <v>842</v>
      </c>
      <c r="C10877" s="14">
        <v>5110</v>
      </c>
      <c r="D10877" s="14">
        <v>99</v>
      </c>
      <c r="E10877" s="14" t="str">
        <f>C10877&amp;-D10877&amp;-H10877</f>
        <v>5110-99-99</v>
      </c>
      <c r="F10877" s="14">
        <v>119025</v>
      </c>
      <c r="G10877" s="14" t="s">
        <v>817</v>
      </c>
      <c r="H10877" s="14">
        <v>99</v>
      </c>
      <c r="I10877" s="15">
        <v>185.95</v>
      </c>
    </row>
    <row r="10878" spans="1:9" x14ac:dyDescent="0.25">
      <c r="A10878" s="13">
        <v>45925</v>
      </c>
      <c r="B10878" s="14" t="s">
        <v>842</v>
      </c>
      <c r="C10878" s="14">
        <v>5110</v>
      </c>
      <c r="D10878" s="14">
        <v>99</v>
      </c>
      <c r="E10878" s="14" t="str">
        <f>C10878&amp;-D10878&amp;-H10878</f>
        <v>5110-99-99</v>
      </c>
      <c r="F10878" s="14">
        <v>119025</v>
      </c>
      <c r="G10878" s="14" t="s">
        <v>817</v>
      </c>
      <c r="H10878" s="14">
        <v>99</v>
      </c>
      <c r="I10878" s="15">
        <v>169.67</v>
      </c>
    </row>
    <row r="10879" spans="1:9" x14ac:dyDescent="0.25">
      <c r="A10879" s="13">
        <v>45925</v>
      </c>
      <c r="B10879" s="14" t="s">
        <v>842</v>
      </c>
      <c r="C10879" s="14">
        <v>5110</v>
      </c>
      <c r="D10879" s="14">
        <v>99</v>
      </c>
      <c r="E10879" s="14" t="str">
        <f>C10879&amp;-D10879&amp;-H10879</f>
        <v>5110-99-99</v>
      </c>
      <c r="F10879" s="14">
        <v>119025</v>
      </c>
      <c r="G10879" s="14" t="s">
        <v>817</v>
      </c>
      <c r="H10879" s="14">
        <v>99</v>
      </c>
      <c r="I10879" s="15">
        <v>435</v>
      </c>
    </row>
    <row r="10880" spans="1:9" x14ac:dyDescent="0.25">
      <c r="A10880" s="13">
        <v>45925</v>
      </c>
      <c r="B10880" s="14" t="s">
        <v>842</v>
      </c>
      <c r="C10880" s="14">
        <v>5110</v>
      </c>
      <c r="D10880" s="14">
        <v>99</v>
      </c>
      <c r="E10880" s="14" t="str">
        <f>C10880&amp;-D10880&amp;-H10880</f>
        <v>5110-99-99</v>
      </c>
      <c r="F10880" s="14">
        <v>119025</v>
      </c>
      <c r="G10880" s="14" t="s">
        <v>817</v>
      </c>
      <c r="H10880" s="14">
        <v>99</v>
      </c>
      <c r="I10880" s="15">
        <v>1668</v>
      </c>
    </row>
    <row r="10881" spans="1:9" x14ac:dyDescent="0.25">
      <c r="A10881" s="13">
        <v>45925</v>
      </c>
      <c r="B10881" s="14" t="s">
        <v>842</v>
      </c>
      <c r="C10881" s="14">
        <v>5110</v>
      </c>
      <c r="D10881" s="14">
        <v>99</v>
      </c>
      <c r="E10881" s="14" t="str">
        <f>C10881&amp;-D10881&amp;-H10881</f>
        <v>5110-99-99</v>
      </c>
      <c r="F10881" s="14">
        <v>119025</v>
      </c>
      <c r="G10881" s="14" t="s">
        <v>817</v>
      </c>
      <c r="H10881" s="14">
        <v>99</v>
      </c>
      <c r="I10881" s="15">
        <v>912</v>
      </c>
    </row>
    <row r="10882" spans="1:9" x14ac:dyDescent="0.25">
      <c r="A10882" s="13">
        <v>45925</v>
      </c>
      <c r="B10882" s="14" t="s">
        <v>1751</v>
      </c>
      <c r="C10882" s="14">
        <v>1020</v>
      </c>
      <c r="D10882" s="14">
        <v>29</v>
      </c>
      <c r="E10882" s="14" t="str">
        <f>C10882&amp;-D10882&amp;-H10882</f>
        <v>1020-29-11740</v>
      </c>
      <c r="F10882" s="14">
        <v>520090</v>
      </c>
      <c r="G10882" s="14" t="s">
        <v>819</v>
      </c>
      <c r="H10882" s="14">
        <v>11740</v>
      </c>
      <c r="I10882" s="15">
        <v>310</v>
      </c>
    </row>
    <row r="10883" spans="1:9" x14ac:dyDescent="0.25">
      <c r="A10883" s="13">
        <v>45925</v>
      </c>
      <c r="B10883" s="14" t="s">
        <v>1361</v>
      </c>
      <c r="C10883" s="14">
        <v>5110</v>
      </c>
      <c r="D10883" s="14">
        <v>99</v>
      </c>
      <c r="E10883" s="14" t="str">
        <f>C10883&amp;-D10883&amp;-H10883</f>
        <v>5110-99-99</v>
      </c>
      <c r="F10883" s="14">
        <v>119025</v>
      </c>
      <c r="G10883" s="14" t="s">
        <v>817</v>
      </c>
      <c r="H10883" s="14">
        <v>99</v>
      </c>
      <c r="I10883" s="15">
        <v>1042.07</v>
      </c>
    </row>
    <row r="10884" spans="1:9" x14ac:dyDescent="0.25">
      <c r="A10884" s="13">
        <v>45925</v>
      </c>
      <c r="B10884" s="14" t="s">
        <v>1361</v>
      </c>
      <c r="C10884" s="14">
        <v>5110</v>
      </c>
      <c r="D10884" s="14">
        <v>99</v>
      </c>
      <c r="E10884" s="14" t="str">
        <f>C10884&amp;-D10884&amp;-H10884</f>
        <v>5110-99-99</v>
      </c>
      <c r="F10884" s="14">
        <v>119025</v>
      </c>
      <c r="G10884" s="14" t="s">
        <v>817</v>
      </c>
      <c r="H10884" s="14">
        <v>99</v>
      </c>
      <c r="I10884" s="15">
        <v>30.07</v>
      </c>
    </row>
    <row r="10885" spans="1:9" x14ac:dyDescent="0.25">
      <c r="A10885" s="13">
        <v>45925</v>
      </c>
      <c r="B10885" s="14" t="s">
        <v>1361</v>
      </c>
      <c r="C10885" s="14">
        <v>5110</v>
      </c>
      <c r="D10885" s="14">
        <v>99</v>
      </c>
      <c r="E10885" s="14" t="str">
        <f>C10885&amp;-D10885&amp;-H10885</f>
        <v>5110-99-99</v>
      </c>
      <c r="F10885" s="14">
        <v>119025</v>
      </c>
      <c r="G10885" s="14" t="s">
        <v>817</v>
      </c>
      <c r="H10885" s="14">
        <v>99</v>
      </c>
      <c r="I10885" s="15">
        <v>96.17</v>
      </c>
    </row>
    <row r="10886" spans="1:9" x14ac:dyDescent="0.25">
      <c r="A10886" s="13">
        <v>45925</v>
      </c>
      <c r="B10886" s="14" t="s">
        <v>1361</v>
      </c>
      <c r="C10886" s="14">
        <v>5110</v>
      </c>
      <c r="D10886" s="14">
        <v>99</v>
      </c>
      <c r="E10886" s="14" t="str">
        <f>C10886&amp;-D10886&amp;-H10886</f>
        <v>5110-99-99</v>
      </c>
      <c r="F10886" s="14">
        <v>119025</v>
      </c>
      <c r="G10886" s="14" t="s">
        <v>817</v>
      </c>
      <c r="H10886" s="14">
        <v>99</v>
      </c>
      <c r="I10886" s="15">
        <v>308.45</v>
      </c>
    </row>
    <row r="10887" spans="1:9" x14ac:dyDescent="0.25">
      <c r="A10887" s="13">
        <v>45925</v>
      </c>
      <c r="B10887" s="14" t="s">
        <v>1361</v>
      </c>
      <c r="C10887" s="14">
        <v>5110</v>
      </c>
      <c r="D10887" s="14">
        <v>99</v>
      </c>
      <c r="E10887" s="14" t="str">
        <f>C10887&amp;-D10887&amp;-H10887</f>
        <v>5110-99-99</v>
      </c>
      <c r="F10887" s="14">
        <v>119025</v>
      </c>
      <c r="G10887" s="14" t="s">
        <v>817</v>
      </c>
      <c r="H10887" s="14">
        <v>99</v>
      </c>
      <c r="I10887" s="15">
        <v>122.21</v>
      </c>
    </row>
    <row r="10888" spans="1:9" x14ac:dyDescent="0.25">
      <c r="A10888" s="13">
        <v>45925</v>
      </c>
      <c r="B10888" s="14" t="s">
        <v>1361</v>
      </c>
      <c r="C10888" s="14">
        <v>5110</v>
      </c>
      <c r="D10888" s="14">
        <v>99</v>
      </c>
      <c r="E10888" s="14" t="str">
        <f>C10888&amp;-D10888&amp;-H10888</f>
        <v>5110-99-99</v>
      </c>
      <c r="F10888" s="14">
        <v>119025</v>
      </c>
      <c r="G10888" s="14" t="s">
        <v>817</v>
      </c>
      <c r="H10888" s="14">
        <v>99</v>
      </c>
      <c r="I10888" s="15">
        <v>804.06</v>
      </c>
    </row>
    <row r="10889" spans="1:9" x14ac:dyDescent="0.25">
      <c r="A10889" s="13">
        <v>45925</v>
      </c>
      <c r="B10889" s="14" t="s">
        <v>1361</v>
      </c>
      <c r="C10889" s="14">
        <v>5110</v>
      </c>
      <c r="D10889" s="14">
        <v>99</v>
      </c>
      <c r="E10889" s="14" t="str">
        <f>C10889&amp;-D10889&amp;-H10889</f>
        <v>5110-99-99</v>
      </c>
      <c r="F10889" s="14">
        <v>119025</v>
      </c>
      <c r="G10889" s="14" t="s">
        <v>817</v>
      </c>
      <c r="H10889" s="14">
        <v>99</v>
      </c>
      <c r="I10889" s="15">
        <v>121</v>
      </c>
    </row>
    <row r="10890" spans="1:9" x14ac:dyDescent="0.25">
      <c r="A10890" s="13">
        <v>45925</v>
      </c>
      <c r="B10890" s="14" t="s">
        <v>1361</v>
      </c>
      <c r="C10890" s="14">
        <v>5110</v>
      </c>
      <c r="D10890" s="14">
        <v>99</v>
      </c>
      <c r="E10890" s="14" t="str">
        <f>C10890&amp;-D10890&amp;-H10890</f>
        <v>5110-99-99</v>
      </c>
      <c r="F10890" s="14">
        <v>119025</v>
      </c>
      <c r="G10890" s="14" t="s">
        <v>817</v>
      </c>
      <c r="H10890" s="14">
        <v>99</v>
      </c>
      <c r="I10890" s="15">
        <v>64.37</v>
      </c>
    </row>
    <row r="10891" spans="1:9" x14ac:dyDescent="0.25">
      <c r="A10891" s="13">
        <v>45925</v>
      </c>
      <c r="B10891" s="14" t="s">
        <v>1361</v>
      </c>
      <c r="C10891" s="14">
        <v>5110</v>
      </c>
      <c r="D10891" s="14">
        <v>99</v>
      </c>
      <c r="E10891" s="14" t="str">
        <f>C10891&amp;-D10891&amp;-H10891</f>
        <v>5110-99-99</v>
      </c>
      <c r="F10891" s="14">
        <v>119025</v>
      </c>
      <c r="G10891" s="14" t="s">
        <v>817</v>
      </c>
      <c r="H10891" s="14">
        <v>99</v>
      </c>
      <c r="I10891" s="15">
        <v>179.12</v>
      </c>
    </row>
    <row r="10892" spans="1:9" x14ac:dyDescent="0.25">
      <c r="A10892" s="13">
        <v>45925</v>
      </c>
      <c r="B10892" s="14" t="s">
        <v>1361</v>
      </c>
      <c r="C10892" s="14">
        <v>5110</v>
      </c>
      <c r="D10892" s="14">
        <v>99</v>
      </c>
      <c r="E10892" s="14" t="str">
        <f>C10892&amp;-D10892&amp;-H10892</f>
        <v>5110-99-99</v>
      </c>
      <c r="F10892" s="14">
        <v>119025</v>
      </c>
      <c r="G10892" s="14" t="s">
        <v>817</v>
      </c>
      <c r="H10892" s="14">
        <v>99</v>
      </c>
      <c r="I10892" s="15">
        <v>94.21</v>
      </c>
    </row>
    <row r="10893" spans="1:9" x14ac:dyDescent="0.25">
      <c r="A10893" s="13">
        <v>45925</v>
      </c>
      <c r="B10893" s="14" t="s">
        <v>1361</v>
      </c>
      <c r="C10893" s="14">
        <v>5110</v>
      </c>
      <c r="D10893" s="14">
        <v>99</v>
      </c>
      <c r="E10893" s="14" t="str">
        <f>C10893&amp;-D10893&amp;-H10893</f>
        <v>5110-99-99</v>
      </c>
      <c r="F10893" s="14">
        <v>119025</v>
      </c>
      <c r="G10893" s="14" t="s">
        <v>817</v>
      </c>
      <c r="H10893" s="14">
        <v>99</v>
      </c>
      <c r="I10893" s="15">
        <v>154.51</v>
      </c>
    </row>
    <row r="10894" spans="1:9" x14ac:dyDescent="0.25">
      <c r="A10894" s="13">
        <v>45925</v>
      </c>
      <c r="B10894" s="14" t="s">
        <v>1361</v>
      </c>
      <c r="C10894" s="14">
        <v>5110</v>
      </c>
      <c r="D10894" s="14">
        <v>99</v>
      </c>
      <c r="E10894" s="14" t="str">
        <f>C10894&amp;-D10894&amp;-H10894</f>
        <v>5110-99-99</v>
      </c>
      <c r="F10894" s="14">
        <v>119025</v>
      </c>
      <c r="G10894" s="14" t="s">
        <v>817</v>
      </c>
      <c r="H10894" s="14">
        <v>99</v>
      </c>
      <c r="I10894" s="15">
        <v>5.83</v>
      </c>
    </row>
    <row r="10895" spans="1:9" x14ac:dyDescent="0.25">
      <c r="A10895" s="13">
        <v>45925</v>
      </c>
      <c r="B10895" s="14" t="s">
        <v>1361</v>
      </c>
      <c r="C10895" s="14">
        <v>5110</v>
      </c>
      <c r="D10895" s="14">
        <v>99</v>
      </c>
      <c r="E10895" s="14" t="str">
        <f>C10895&amp;-D10895&amp;-H10895</f>
        <v>5110-99-99</v>
      </c>
      <c r="F10895" s="14">
        <v>119025</v>
      </c>
      <c r="G10895" s="14" t="s">
        <v>817</v>
      </c>
      <c r="H10895" s="14">
        <v>99</v>
      </c>
      <c r="I10895" s="15">
        <v>5.6</v>
      </c>
    </row>
    <row r="10896" spans="1:9" x14ac:dyDescent="0.25">
      <c r="A10896" s="13">
        <v>45925</v>
      </c>
      <c r="B10896" s="14" t="s">
        <v>1361</v>
      </c>
      <c r="C10896" s="14">
        <v>5110</v>
      </c>
      <c r="D10896" s="14">
        <v>99</v>
      </c>
      <c r="E10896" s="14" t="str">
        <f>C10896&amp;-D10896&amp;-H10896</f>
        <v>5110-99-99</v>
      </c>
      <c r="F10896" s="14">
        <v>119025</v>
      </c>
      <c r="G10896" s="14" t="s">
        <v>817</v>
      </c>
      <c r="H10896" s="14">
        <v>99</v>
      </c>
      <c r="I10896" s="15">
        <v>757.27</v>
      </c>
    </row>
    <row r="10897" spans="1:9" x14ac:dyDescent="0.25">
      <c r="A10897" s="13">
        <v>45925</v>
      </c>
      <c r="B10897" s="14" t="s">
        <v>1361</v>
      </c>
      <c r="C10897" s="14">
        <v>5110</v>
      </c>
      <c r="D10897" s="14">
        <v>99</v>
      </c>
      <c r="E10897" s="14" t="str">
        <f>C10897&amp;-D10897&amp;-H10897</f>
        <v>5110-99-99</v>
      </c>
      <c r="F10897" s="14">
        <v>119025</v>
      </c>
      <c r="G10897" s="14" t="s">
        <v>817</v>
      </c>
      <c r="H10897" s="14">
        <v>99</v>
      </c>
      <c r="I10897" s="15">
        <v>167.28</v>
      </c>
    </row>
    <row r="10898" spans="1:9" x14ac:dyDescent="0.25">
      <c r="A10898" s="13">
        <v>45925</v>
      </c>
      <c r="B10898" s="14" t="s">
        <v>1361</v>
      </c>
      <c r="C10898" s="14">
        <v>5110</v>
      </c>
      <c r="D10898" s="14">
        <v>99</v>
      </c>
      <c r="E10898" s="14" t="str">
        <f>C10898&amp;-D10898&amp;-H10898</f>
        <v>5110-99-99</v>
      </c>
      <c r="F10898" s="14">
        <v>119025</v>
      </c>
      <c r="G10898" s="14" t="s">
        <v>817</v>
      </c>
      <c r="H10898" s="14">
        <v>99</v>
      </c>
      <c r="I10898" s="15">
        <v>11.38</v>
      </c>
    </row>
    <row r="10899" spans="1:9" x14ac:dyDescent="0.25">
      <c r="A10899" s="13">
        <v>45925</v>
      </c>
      <c r="B10899" s="14" t="s">
        <v>1361</v>
      </c>
      <c r="C10899" s="14">
        <v>5110</v>
      </c>
      <c r="D10899" s="14">
        <v>99</v>
      </c>
      <c r="E10899" s="14" t="str">
        <f>C10899&amp;-D10899&amp;-H10899</f>
        <v>5110-99-99</v>
      </c>
      <c r="F10899" s="14">
        <v>119025</v>
      </c>
      <c r="G10899" s="14" t="s">
        <v>817</v>
      </c>
      <c r="H10899" s="14">
        <v>99</v>
      </c>
      <c r="I10899" s="15">
        <v>387.29</v>
      </c>
    </row>
    <row r="10900" spans="1:9" x14ac:dyDescent="0.25">
      <c r="A10900" s="13">
        <v>45925</v>
      </c>
      <c r="B10900" s="14" t="s">
        <v>1361</v>
      </c>
      <c r="C10900" s="14">
        <v>5110</v>
      </c>
      <c r="D10900" s="14">
        <v>99</v>
      </c>
      <c r="E10900" s="14" t="str">
        <f>C10900&amp;-D10900&amp;-H10900</f>
        <v>5110-99-99</v>
      </c>
      <c r="F10900" s="14">
        <v>119025</v>
      </c>
      <c r="G10900" s="14" t="s">
        <v>817</v>
      </c>
      <c r="H10900" s="14">
        <v>99</v>
      </c>
      <c r="I10900" s="15">
        <v>627.51</v>
      </c>
    </row>
    <row r="10901" spans="1:9" x14ac:dyDescent="0.25">
      <c r="A10901" s="13">
        <v>45925</v>
      </c>
      <c r="B10901" s="14" t="s">
        <v>1361</v>
      </c>
      <c r="C10901" s="14">
        <v>5110</v>
      </c>
      <c r="D10901" s="14">
        <v>99</v>
      </c>
      <c r="E10901" s="14" t="str">
        <f>C10901&amp;-D10901&amp;-H10901</f>
        <v>5110-99-99</v>
      </c>
      <c r="F10901" s="14">
        <v>119025</v>
      </c>
      <c r="G10901" s="14" t="s">
        <v>817</v>
      </c>
      <c r="H10901" s="14">
        <v>99</v>
      </c>
      <c r="I10901" s="15">
        <v>166.17</v>
      </c>
    </row>
    <row r="10902" spans="1:9" x14ac:dyDescent="0.25">
      <c r="A10902" s="13">
        <v>45925</v>
      </c>
      <c r="B10902" s="14" t="s">
        <v>1361</v>
      </c>
      <c r="C10902" s="14">
        <v>5110</v>
      </c>
      <c r="D10902" s="14">
        <v>99</v>
      </c>
      <c r="E10902" s="14" t="str">
        <f>C10902&amp;-D10902&amp;-H10902</f>
        <v>5110-99-99</v>
      </c>
      <c r="F10902" s="14">
        <v>119025</v>
      </c>
      <c r="G10902" s="14" t="s">
        <v>817</v>
      </c>
      <c r="H10902" s="14">
        <v>99</v>
      </c>
      <c r="I10902" s="15">
        <v>-75</v>
      </c>
    </row>
    <row r="10903" spans="1:9" x14ac:dyDescent="0.25">
      <c r="A10903" s="13">
        <v>45925</v>
      </c>
      <c r="B10903" s="14" t="s">
        <v>1736</v>
      </c>
      <c r="C10903" s="14">
        <v>5110</v>
      </c>
      <c r="D10903" s="14">
        <v>99</v>
      </c>
      <c r="E10903" s="14" t="str">
        <f>C10903&amp;-D10903&amp;-H10903</f>
        <v>5110-99-99</v>
      </c>
      <c r="F10903" s="14">
        <v>119025</v>
      </c>
      <c r="G10903" s="14" t="s">
        <v>817</v>
      </c>
      <c r="H10903" s="14">
        <v>99</v>
      </c>
      <c r="I10903" s="15">
        <v>351.12</v>
      </c>
    </row>
    <row r="10904" spans="1:9" x14ac:dyDescent="0.25">
      <c r="A10904" s="13">
        <v>45925</v>
      </c>
      <c r="B10904" s="14" t="s">
        <v>850</v>
      </c>
      <c r="C10904" s="14">
        <v>5110</v>
      </c>
      <c r="D10904" s="14">
        <v>99</v>
      </c>
      <c r="E10904" s="14" t="str">
        <f>C10904&amp;-D10904&amp;-H10904</f>
        <v>5110-99-99</v>
      </c>
      <c r="F10904" s="14">
        <v>119025</v>
      </c>
      <c r="G10904" s="14" t="s">
        <v>817</v>
      </c>
      <c r="H10904" s="14">
        <v>99</v>
      </c>
      <c r="I10904" s="15">
        <v>2186.94</v>
      </c>
    </row>
    <row r="10905" spans="1:9" x14ac:dyDescent="0.25">
      <c r="A10905" s="13">
        <v>45925</v>
      </c>
      <c r="B10905" s="14" t="s">
        <v>1754</v>
      </c>
      <c r="C10905" s="14">
        <v>1020</v>
      </c>
      <c r="D10905" s="14">
        <v>10</v>
      </c>
      <c r="E10905" s="14" t="str">
        <f>C10905&amp;-D10905&amp;-H10905</f>
        <v>1020-10-12040</v>
      </c>
      <c r="F10905" s="14">
        <v>520090</v>
      </c>
      <c r="G10905" s="14" t="s">
        <v>819</v>
      </c>
      <c r="H10905" s="14">
        <v>12040</v>
      </c>
      <c r="I10905" s="15">
        <v>-415.2</v>
      </c>
    </row>
    <row r="10906" spans="1:9" x14ac:dyDescent="0.25">
      <c r="A10906" s="13">
        <v>45925</v>
      </c>
      <c r="B10906" s="14" t="s">
        <v>1754</v>
      </c>
      <c r="C10906" s="14">
        <v>1020</v>
      </c>
      <c r="D10906" s="14">
        <v>10</v>
      </c>
      <c r="E10906" s="14" t="str">
        <f>C10906&amp;-D10906&amp;-H10906</f>
        <v>1020-10-12040</v>
      </c>
      <c r="F10906" s="14">
        <v>520090</v>
      </c>
      <c r="G10906" s="14" t="s">
        <v>819</v>
      </c>
      <c r="H10906" s="14">
        <v>12040</v>
      </c>
      <c r="I10906" s="15">
        <v>5190</v>
      </c>
    </row>
    <row r="10907" spans="1:9" x14ac:dyDescent="0.25">
      <c r="A10907" s="13">
        <v>45925</v>
      </c>
      <c r="B10907" s="14" t="s">
        <v>1754</v>
      </c>
      <c r="C10907" s="14">
        <v>1020</v>
      </c>
      <c r="D10907" s="14">
        <v>10</v>
      </c>
      <c r="E10907" s="14" t="str">
        <f>C10907&amp;-D10907&amp;-H10907</f>
        <v>1020-10-12040</v>
      </c>
      <c r="F10907" s="14">
        <v>520090</v>
      </c>
      <c r="G10907" s="14" t="s">
        <v>819</v>
      </c>
      <c r="H10907" s="14">
        <v>12040</v>
      </c>
      <c r="I10907" s="15">
        <v>-756</v>
      </c>
    </row>
    <row r="10908" spans="1:9" x14ac:dyDescent="0.25">
      <c r="A10908" s="13">
        <v>45925</v>
      </c>
      <c r="B10908" s="14" t="s">
        <v>1754</v>
      </c>
      <c r="C10908" s="14">
        <v>1020</v>
      </c>
      <c r="D10908" s="14">
        <v>10</v>
      </c>
      <c r="E10908" s="14" t="str">
        <f>C10908&amp;-D10908&amp;-H10908</f>
        <v>1020-10-12040</v>
      </c>
      <c r="F10908" s="14">
        <v>520090</v>
      </c>
      <c r="G10908" s="14" t="s">
        <v>819</v>
      </c>
      <c r="H10908" s="14">
        <v>12040</v>
      </c>
      <c r="I10908" s="15">
        <v>2190</v>
      </c>
    </row>
    <row r="10909" spans="1:9" x14ac:dyDescent="0.25">
      <c r="A10909" s="13">
        <v>45925</v>
      </c>
      <c r="B10909" s="14" t="s">
        <v>1754</v>
      </c>
      <c r="C10909" s="14">
        <v>1020</v>
      </c>
      <c r="D10909" s="14">
        <v>10</v>
      </c>
      <c r="E10909" s="14" t="str">
        <f>C10909&amp;-D10909&amp;-H10909</f>
        <v>1020-10-12040</v>
      </c>
      <c r="F10909" s="14">
        <v>520090</v>
      </c>
      <c r="G10909" s="14" t="s">
        <v>819</v>
      </c>
      <c r="H10909" s="14">
        <v>12040</v>
      </c>
      <c r="I10909" s="15">
        <v>-175.2</v>
      </c>
    </row>
    <row r="10910" spans="1:9" x14ac:dyDescent="0.25">
      <c r="A10910" s="13">
        <v>45925</v>
      </c>
      <c r="B10910" s="14" t="s">
        <v>1754</v>
      </c>
      <c r="C10910" s="14">
        <v>1020</v>
      </c>
      <c r="D10910" s="14">
        <v>10</v>
      </c>
      <c r="E10910" s="14" t="str">
        <f>C10910&amp;-D10910&amp;-H10910</f>
        <v>1020-10-12040</v>
      </c>
      <c r="F10910" s="14">
        <v>520090</v>
      </c>
      <c r="G10910" s="14" t="s">
        <v>819</v>
      </c>
      <c r="H10910" s="14">
        <v>12040</v>
      </c>
      <c r="I10910" s="15">
        <v>9450</v>
      </c>
    </row>
    <row r="10911" spans="1:9" x14ac:dyDescent="0.25">
      <c r="A10911" s="13">
        <v>45925</v>
      </c>
      <c r="B10911" s="14" t="s">
        <v>1754</v>
      </c>
      <c r="C10911" s="14">
        <v>1020</v>
      </c>
      <c r="D10911" s="14">
        <v>10</v>
      </c>
      <c r="E10911" s="14" t="str">
        <f>C10911&amp;-D10911&amp;-H10911</f>
        <v>1020-10-12040</v>
      </c>
      <c r="F10911" s="14">
        <v>520090</v>
      </c>
      <c r="G10911" s="14" t="s">
        <v>819</v>
      </c>
      <c r="H10911" s="14">
        <v>12040</v>
      </c>
      <c r="I10911" s="15">
        <v>130</v>
      </c>
    </row>
    <row r="10912" spans="1:9" x14ac:dyDescent="0.25">
      <c r="A10912" s="13">
        <v>45925</v>
      </c>
      <c r="B10912" s="14" t="s">
        <v>1755</v>
      </c>
      <c r="C10912" s="14">
        <v>1020</v>
      </c>
      <c r="D10912" s="14">
        <v>29</v>
      </c>
      <c r="E10912" s="14" t="str">
        <f>C10912&amp;-D10912&amp;-H10912</f>
        <v>1020-29-11740</v>
      </c>
      <c r="F10912" s="14">
        <v>520090</v>
      </c>
      <c r="G10912" s="14" t="s">
        <v>819</v>
      </c>
      <c r="H10912" s="14">
        <v>11740</v>
      </c>
      <c r="I10912" s="15">
        <v>12274.32</v>
      </c>
    </row>
    <row r="10913" spans="1:9" x14ac:dyDescent="0.25">
      <c r="A10913" s="13">
        <v>45925</v>
      </c>
      <c r="B10913" s="14" t="s">
        <v>1076</v>
      </c>
      <c r="C10913" s="14">
        <v>5110</v>
      </c>
      <c r="D10913" s="14">
        <v>99</v>
      </c>
      <c r="E10913" s="14" t="str">
        <f>C10913&amp;-D10913&amp;-H10913</f>
        <v>5110-99-99</v>
      </c>
      <c r="F10913" s="14">
        <v>119025</v>
      </c>
      <c r="G10913" s="14" t="s">
        <v>817</v>
      </c>
      <c r="H10913" s="14">
        <v>99</v>
      </c>
      <c r="I10913" s="15">
        <v>193.53</v>
      </c>
    </row>
    <row r="10914" spans="1:9" x14ac:dyDescent="0.25">
      <c r="A10914" s="13">
        <v>45925</v>
      </c>
      <c r="B10914" s="14" t="s">
        <v>1742</v>
      </c>
      <c r="C10914" s="14">
        <v>1032</v>
      </c>
      <c r="D10914" s="14">
        <v>27</v>
      </c>
      <c r="E10914" s="14" t="str">
        <f>C10914&amp;-D10914&amp;-H10914</f>
        <v>1032-27-13836</v>
      </c>
      <c r="F10914" s="14">
        <v>520090</v>
      </c>
      <c r="G10914" s="14" t="s">
        <v>819</v>
      </c>
      <c r="H10914" s="14">
        <v>13836</v>
      </c>
      <c r="I10914" s="15">
        <v>3999</v>
      </c>
    </row>
    <row r="10915" spans="1:9" x14ac:dyDescent="0.25">
      <c r="A10915" s="13">
        <v>45925</v>
      </c>
      <c r="B10915" s="14" t="s">
        <v>1097</v>
      </c>
      <c r="C10915" s="14">
        <v>1059</v>
      </c>
      <c r="D10915" s="14">
        <v>24</v>
      </c>
      <c r="E10915" s="14" t="str">
        <f>C10915&amp;-D10915&amp;-H10915</f>
        <v>1059-24-89</v>
      </c>
      <c r="F10915" s="14">
        <v>570040</v>
      </c>
      <c r="G10915" s="14" t="s">
        <v>1306</v>
      </c>
      <c r="H10915" s="14">
        <v>89</v>
      </c>
      <c r="I10915" s="15">
        <v>249</v>
      </c>
    </row>
    <row r="10916" spans="1:9" x14ac:dyDescent="0.25">
      <c r="A10916" s="13">
        <v>45925</v>
      </c>
      <c r="B10916" s="14" t="s">
        <v>1310</v>
      </c>
      <c r="C10916" s="14">
        <v>1059</v>
      </c>
      <c r="D10916" s="14">
        <v>24</v>
      </c>
      <c r="E10916" s="14" t="str">
        <f>C10916&amp;-D10916&amp;-H10916</f>
        <v>1059-24-89</v>
      </c>
      <c r="F10916" s="14">
        <v>570040</v>
      </c>
      <c r="G10916" s="14" t="s">
        <v>1306</v>
      </c>
      <c r="H10916" s="14">
        <v>89</v>
      </c>
      <c r="I10916" s="15">
        <v>80</v>
      </c>
    </row>
    <row r="10917" spans="1:9" x14ac:dyDescent="0.25">
      <c r="A10917" s="13">
        <v>45925</v>
      </c>
      <c r="B10917" s="14" t="s">
        <v>1310</v>
      </c>
      <c r="C10917" s="14">
        <v>1059</v>
      </c>
      <c r="D10917" s="14">
        <v>24</v>
      </c>
      <c r="E10917" s="14" t="str">
        <f>C10917&amp;-D10917&amp;-H10917</f>
        <v>1059-24-89</v>
      </c>
      <c r="F10917" s="14">
        <v>570040</v>
      </c>
      <c r="G10917" s="14" t="s">
        <v>1306</v>
      </c>
      <c r="H10917" s="14">
        <v>89</v>
      </c>
      <c r="I10917" s="15">
        <v>320</v>
      </c>
    </row>
    <row r="10918" spans="1:9" x14ac:dyDescent="0.25">
      <c r="A10918" s="13">
        <v>45925</v>
      </c>
      <c r="B10918" s="14" t="s">
        <v>1760</v>
      </c>
      <c r="C10918" s="14">
        <v>1020</v>
      </c>
      <c r="D10918" s="14">
        <v>99</v>
      </c>
      <c r="E10918" s="14" t="str">
        <f>C10918&amp;-D10918&amp;-H10918</f>
        <v>1020-99-99</v>
      </c>
      <c r="F10918" s="14">
        <v>290015</v>
      </c>
      <c r="G10918" s="14" t="s">
        <v>1672</v>
      </c>
      <c r="H10918" s="14">
        <v>99</v>
      </c>
      <c r="I10918" s="15">
        <v>105</v>
      </c>
    </row>
    <row r="10919" spans="1:9" x14ac:dyDescent="0.25">
      <c r="A10919" s="13">
        <v>45925</v>
      </c>
      <c r="B10919" s="14" t="s">
        <v>1762</v>
      </c>
      <c r="C10919" s="14">
        <v>1020</v>
      </c>
      <c r="D10919" s="14">
        <v>99</v>
      </c>
      <c r="E10919" s="14" t="str">
        <f>C10919&amp;-D10919&amp;-H10919</f>
        <v>1020-99-99</v>
      </c>
      <c r="F10919" s="14">
        <v>290015</v>
      </c>
      <c r="G10919" s="14" t="s">
        <v>1672</v>
      </c>
      <c r="H10919" s="14">
        <v>99</v>
      </c>
      <c r="I10919" s="15">
        <v>50</v>
      </c>
    </row>
    <row r="10920" spans="1:9" x14ac:dyDescent="0.25">
      <c r="A10920" s="13">
        <v>45925</v>
      </c>
      <c r="B10920" s="14" t="s">
        <v>1765</v>
      </c>
      <c r="C10920" s="14">
        <v>1020</v>
      </c>
      <c r="D10920" s="14">
        <v>99</v>
      </c>
      <c r="E10920" s="14" t="str">
        <f>C10920&amp;-D10920&amp;-H10920</f>
        <v>1020-99-99</v>
      </c>
      <c r="F10920" s="14">
        <v>290015</v>
      </c>
      <c r="G10920" s="14" t="s">
        <v>1672</v>
      </c>
      <c r="H10920" s="14">
        <v>99</v>
      </c>
      <c r="I10920" s="15">
        <v>100</v>
      </c>
    </row>
    <row r="10921" spans="1:9" x14ac:dyDescent="0.25">
      <c r="A10921" s="13">
        <v>45925</v>
      </c>
      <c r="B10921" s="14" t="s">
        <v>1682</v>
      </c>
      <c r="C10921" s="14">
        <v>4010</v>
      </c>
      <c r="D10921" s="14">
        <v>45</v>
      </c>
      <c r="E10921" s="14" t="str">
        <f>C10921&amp;-D10921&amp;-H10921</f>
        <v>4010-45-31010</v>
      </c>
      <c r="F10921" s="14">
        <v>520010</v>
      </c>
      <c r="G10921" s="14" t="s">
        <v>1670</v>
      </c>
      <c r="H10921" s="14">
        <v>31010</v>
      </c>
      <c r="I10921" s="15">
        <v>5047.3500000000004</v>
      </c>
    </row>
    <row r="10922" spans="1:9" x14ac:dyDescent="0.25">
      <c r="A10922" s="13">
        <v>45925</v>
      </c>
      <c r="B10922" s="14" t="s">
        <v>1682</v>
      </c>
      <c r="C10922" s="14">
        <v>4010</v>
      </c>
      <c r="D10922" s="14">
        <v>45</v>
      </c>
      <c r="E10922" s="14" t="str">
        <f>C10922&amp;-D10922&amp;-H10922</f>
        <v>4010-45-31010</v>
      </c>
      <c r="F10922" s="14">
        <v>520010</v>
      </c>
      <c r="G10922" s="14" t="s">
        <v>1670</v>
      </c>
      <c r="H10922" s="14">
        <v>31010</v>
      </c>
      <c r="I10922" s="15">
        <v>4974.1099999999997</v>
      </c>
    </row>
    <row r="10923" spans="1:9" x14ac:dyDescent="0.25">
      <c r="A10923" s="13">
        <v>45925</v>
      </c>
      <c r="B10923" s="14" t="s">
        <v>1767</v>
      </c>
      <c r="C10923" s="14">
        <v>1020</v>
      </c>
      <c r="D10923" s="14">
        <v>99</v>
      </c>
      <c r="E10923" s="14" t="str">
        <f>C10923&amp;-D10923&amp;-H10923</f>
        <v>1020-99-99</v>
      </c>
      <c r="F10923" s="14">
        <v>290015</v>
      </c>
      <c r="G10923" s="14" t="s">
        <v>1672</v>
      </c>
      <c r="H10923" s="14">
        <v>99</v>
      </c>
      <c r="I10923" s="15">
        <v>50</v>
      </c>
    </row>
    <row r="10924" spans="1:9" x14ac:dyDescent="0.25">
      <c r="A10924" s="13">
        <v>45925</v>
      </c>
      <c r="B10924" s="14" t="s">
        <v>1768</v>
      </c>
      <c r="C10924" s="14">
        <v>1020</v>
      </c>
      <c r="D10924" s="14">
        <v>99</v>
      </c>
      <c r="E10924" s="14" t="str">
        <f>C10924&amp;-D10924&amp;-H10924</f>
        <v>1020-99-99</v>
      </c>
      <c r="F10924" s="14">
        <v>290015</v>
      </c>
      <c r="G10924" s="14" t="s">
        <v>1672</v>
      </c>
      <c r="H10924" s="14">
        <v>99</v>
      </c>
      <c r="I10924" s="15">
        <v>110.03</v>
      </c>
    </row>
    <row r="10925" spans="1:9" x14ac:dyDescent="0.25">
      <c r="A10925" s="13">
        <v>45925</v>
      </c>
      <c r="B10925" s="14" t="s">
        <v>1770</v>
      </c>
      <c r="C10925" s="14">
        <v>1020</v>
      </c>
      <c r="D10925" s="14">
        <v>99</v>
      </c>
      <c r="E10925" s="14" t="str">
        <f>C10925&amp;-D10925&amp;-H10925</f>
        <v>1020-99-99</v>
      </c>
      <c r="F10925" s="14">
        <v>290015</v>
      </c>
      <c r="G10925" s="14" t="s">
        <v>1672</v>
      </c>
      <c r="H10925" s="14">
        <v>99</v>
      </c>
      <c r="I10925" s="15">
        <v>150</v>
      </c>
    </row>
    <row r="10926" spans="1:9" x14ac:dyDescent="0.25">
      <c r="A10926" s="13">
        <v>45925</v>
      </c>
      <c r="B10926" s="14" t="s">
        <v>1772</v>
      </c>
      <c r="C10926" s="14">
        <v>1020</v>
      </c>
      <c r="D10926" s="14">
        <v>99</v>
      </c>
      <c r="E10926" s="14" t="str">
        <f>C10926&amp;-D10926&amp;-H10926</f>
        <v>1020-99-99</v>
      </c>
      <c r="F10926" s="14">
        <v>290015</v>
      </c>
      <c r="G10926" s="14" t="s">
        <v>1672</v>
      </c>
      <c r="H10926" s="14">
        <v>99</v>
      </c>
      <c r="I10926" s="15">
        <v>20</v>
      </c>
    </row>
    <row r="10927" spans="1:9" x14ac:dyDescent="0.25">
      <c r="A10927" s="13">
        <v>45925</v>
      </c>
      <c r="B10927" s="14" t="s">
        <v>1773</v>
      </c>
      <c r="C10927" s="14">
        <v>1020</v>
      </c>
      <c r="D10927" s="14">
        <v>99</v>
      </c>
      <c r="E10927" s="14" t="str">
        <f>C10927&amp;-D10927&amp;-H10927</f>
        <v>1020-99-99</v>
      </c>
      <c r="F10927" s="14">
        <v>290015</v>
      </c>
      <c r="G10927" s="14" t="s">
        <v>1672</v>
      </c>
      <c r="H10927" s="14">
        <v>99</v>
      </c>
      <c r="I10927" s="15">
        <v>17</v>
      </c>
    </row>
    <row r="10928" spans="1:9" x14ac:dyDescent="0.25">
      <c r="A10928" s="13">
        <v>45925</v>
      </c>
      <c r="B10928" s="14" t="s">
        <v>1774</v>
      </c>
      <c r="C10928" s="14">
        <v>1020</v>
      </c>
      <c r="D10928" s="14">
        <v>99</v>
      </c>
      <c r="E10928" s="14" t="str">
        <f>C10928&amp;-D10928&amp;-H10928</f>
        <v>1020-99-99</v>
      </c>
      <c r="F10928" s="14">
        <v>290015</v>
      </c>
      <c r="G10928" s="14" t="s">
        <v>1672</v>
      </c>
      <c r="H10928" s="14">
        <v>99</v>
      </c>
      <c r="I10928" s="15">
        <v>4.62</v>
      </c>
    </row>
    <row r="10929" spans="1:9" x14ac:dyDescent="0.25">
      <c r="A10929" s="13">
        <v>45925</v>
      </c>
      <c r="B10929" s="14" t="s">
        <v>1775</v>
      </c>
      <c r="C10929" s="14">
        <v>1020</v>
      </c>
      <c r="D10929" s="14">
        <v>99</v>
      </c>
      <c r="E10929" s="14" t="str">
        <f>C10929&amp;-D10929&amp;-H10929</f>
        <v>1020-99-99</v>
      </c>
      <c r="F10929" s="14">
        <v>290015</v>
      </c>
      <c r="G10929" s="14" t="s">
        <v>1672</v>
      </c>
      <c r="H10929" s="14">
        <v>99</v>
      </c>
      <c r="I10929" s="15">
        <v>50</v>
      </c>
    </row>
    <row r="10930" spans="1:9" x14ac:dyDescent="0.25">
      <c r="A10930" s="13">
        <v>45925</v>
      </c>
      <c r="B10930" s="14" t="s">
        <v>1662</v>
      </c>
      <c r="C10930" s="14">
        <v>1020</v>
      </c>
      <c r="D10930" s="14">
        <v>57</v>
      </c>
      <c r="E10930" s="14" t="str">
        <f>C10930&amp;-D10930&amp;-H10930</f>
        <v>1020-57-15100</v>
      </c>
      <c r="F10930" s="14">
        <v>540112</v>
      </c>
      <c r="G10930" s="14" t="s">
        <v>1779</v>
      </c>
      <c r="H10930" s="14">
        <v>15100</v>
      </c>
      <c r="I10930" s="15">
        <v>7076.65</v>
      </c>
    </row>
    <row r="10931" spans="1:9" x14ac:dyDescent="0.25">
      <c r="A10931" s="13">
        <v>45925</v>
      </c>
      <c r="B10931" s="14" t="s">
        <v>1781</v>
      </c>
      <c r="C10931" s="14">
        <v>5310</v>
      </c>
      <c r="D10931" s="14">
        <v>58</v>
      </c>
      <c r="E10931" s="14" t="str">
        <f>C10931&amp;-D10931&amp;-H10931</f>
        <v>5310-58-11190</v>
      </c>
      <c r="F10931" s="14">
        <v>530100</v>
      </c>
      <c r="G10931" s="14" t="s">
        <v>1522</v>
      </c>
      <c r="H10931" s="14">
        <v>11190</v>
      </c>
      <c r="I10931" s="15">
        <v>109</v>
      </c>
    </row>
    <row r="10932" spans="1:9" x14ac:dyDescent="0.25">
      <c r="A10932" s="13">
        <v>45925</v>
      </c>
      <c r="B10932" s="14" t="s">
        <v>1562</v>
      </c>
      <c r="C10932" s="14">
        <v>1020</v>
      </c>
      <c r="D10932" s="14">
        <v>29</v>
      </c>
      <c r="E10932" s="14" t="str">
        <f>C10932&amp;-D10932&amp;-H10932</f>
        <v>1020-29-11770</v>
      </c>
      <c r="F10932" s="14">
        <v>530000</v>
      </c>
      <c r="G10932" s="14" t="s">
        <v>1524</v>
      </c>
      <c r="H10932" s="14">
        <v>11770</v>
      </c>
      <c r="I10932" s="15">
        <v>1935</v>
      </c>
    </row>
    <row r="10933" spans="1:9" x14ac:dyDescent="0.25">
      <c r="A10933" s="13">
        <v>45925</v>
      </c>
      <c r="B10933" s="14" t="s">
        <v>1228</v>
      </c>
      <c r="C10933" s="14">
        <v>1020</v>
      </c>
      <c r="D10933" s="14">
        <v>57</v>
      </c>
      <c r="E10933" s="14" t="str">
        <f>C10933&amp;-D10933&amp;-H10933</f>
        <v>1020-57-15100</v>
      </c>
      <c r="F10933" s="14">
        <v>540112</v>
      </c>
      <c r="G10933" s="14" t="s">
        <v>1779</v>
      </c>
      <c r="H10933" s="14">
        <v>15100</v>
      </c>
      <c r="I10933" s="15">
        <v>17978.439999999999</v>
      </c>
    </row>
    <row r="10934" spans="1:9" x14ac:dyDescent="0.25">
      <c r="A10934" s="13">
        <v>45925</v>
      </c>
      <c r="B10934" s="14" t="s">
        <v>1788</v>
      </c>
      <c r="C10934" s="14">
        <v>4130</v>
      </c>
      <c r="D10934" s="14">
        <v>11</v>
      </c>
      <c r="E10934" s="14" t="str">
        <f>C10934&amp;-D10934&amp;-H10934</f>
        <v>4130-11-34000</v>
      </c>
      <c r="F10934" s="14">
        <v>530000</v>
      </c>
      <c r="G10934" s="14" t="s">
        <v>1524</v>
      </c>
      <c r="H10934" s="14">
        <v>34000</v>
      </c>
      <c r="I10934" s="15">
        <v>180</v>
      </c>
    </row>
    <row r="10935" spans="1:9" x14ac:dyDescent="0.25">
      <c r="A10935" s="13">
        <v>45925</v>
      </c>
      <c r="B10935" s="14" t="s">
        <v>1788</v>
      </c>
      <c r="C10935" s="14">
        <v>1020</v>
      </c>
      <c r="D10935" s="14">
        <v>44</v>
      </c>
      <c r="E10935" s="14" t="str">
        <f>C10935&amp;-D10935&amp;-H10935</f>
        <v>1020-44-12662</v>
      </c>
      <c r="F10935" s="14">
        <v>530000</v>
      </c>
      <c r="G10935" s="14" t="s">
        <v>1524</v>
      </c>
      <c r="H10935" s="14">
        <v>12662</v>
      </c>
      <c r="I10935" s="15">
        <v>111.5</v>
      </c>
    </row>
    <row r="10936" spans="1:9" x14ac:dyDescent="0.25">
      <c r="A10936" s="13">
        <v>45925</v>
      </c>
      <c r="B10936" s="14" t="s">
        <v>1788</v>
      </c>
      <c r="C10936" s="14">
        <v>1020</v>
      </c>
      <c r="D10936" s="14">
        <v>44</v>
      </c>
      <c r="E10936" s="14" t="str">
        <f>C10936&amp;-D10936&amp;-H10936</f>
        <v>1020-44-12651</v>
      </c>
      <c r="F10936" s="14">
        <v>530000</v>
      </c>
      <c r="G10936" s="14" t="s">
        <v>1524</v>
      </c>
      <c r="H10936" s="14">
        <v>12651</v>
      </c>
      <c r="I10936" s="15">
        <v>5.5</v>
      </c>
    </row>
    <row r="10937" spans="1:9" x14ac:dyDescent="0.25">
      <c r="A10937" s="13">
        <v>45925</v>
      </c>
      <c r="B10937" s="14" t="s">
        <v>1788</v>
      </c>
      <c r="C10937" s="14">
        <v>1020</v>
      </c>
      <c r="D10937" s="14">
        <v>44</v>
      </c>
      <c r="E10937" s="14" t="str">
        <f>C10937&amp;-D10937&amp;-H10937</f>
        <v>1020-44-12601</v>
      </c>
      <c r="F10937" s="14">
        <v>530000</v>
      </c>
      <c r="G10937" s="14" t="s">
        <v>1524</v>
      </c>
      <c r="H10937" s="14">
        <v>12601</v>
      </c>
      <c r="I10937" s="15">
        <v>124.5</v>
      </c>
    </row>
    <row r="10938" spans="1:9" x14ac:dyDescent="0.25">
      <c r="A10938" s="13">
        <v>45925</v>
      </c>
      <c r="B10938" s="14" t="s">
        <v>1788</v>
      </c>
      <c r="C10938" s="14">
        <v>4010</v>
      </c>
      <c r="D10938" s="14">
        <v>45</v>
      </c>
      <c r="E10938" s="14" t="str">
        <f>C10938&amp;-D10938&amp;-H10938</f>
        <v>4010-45-30005</v>
      </c>
      <c r="F10938" s="14">
        <v>530000</v>
      </c>
      <c r="G10938" s="14" t="s">
        <v>1524</v>
      </c>
      <c r="H10938" s="14">
        <v>30005</v>
      </c>
      <c r="I10938" s="15">
        <v>40</v>
      </c>
    </row>
    <row r="10939" spans="1:9" x14ac:dyDescent="0.25">
      <c r="A10939" s="13">
        <v>45925</v>
      </c>
      <c r="B10939" s="14" t="s">
        <v>1786</v>
      </c>
      <c r="C10939" s="14">
        <v>4200</v>
      </c>
      <c r="D10939" s="14">
        <v>46</v>
      </c>
      <c r="E10939" s="14" t="str">
        <f>C10939&amp;-D10939&amp;-H10939</f>
        <v>4200-46-33300</v>
      </c>
      <c r="F10939" s="14">
        <v>530000</v>
      </c>
      <c r="G10939" s="14" t="s">
        <v>1524</v>
      </c>
      <c r="H10939" s="14">
        <v>33300</v>
      </c>
      <c r="I10939" s="15">
        <v>21</v>
      </c>
    </row>
    <row r="10940" spans="1:9" x14ac:dyDescent="0.25">
      <c r="A10940" s="13">
        <v>45925</v>
      </c>
      <c r="B10940" s="14" t="s">
        <v>1790</v>
      </c>
      <c r="C10940" s="14">
        <v>1020</v>
      </c>
      <c r="D10940" s="14">
        <v>44</v>
      </c>
      <c r="E10940" s="14" t="str">
        <f>C10940&amp;-D10940&amp;-H10940</f>
        <v>1020-44-12616</v>
      </c>
      <c r="F10940" s="14">
        <v>530000</v>
      </c>
      <c r="G10940" s="14" t="s">
        <v>1524</v>
      </c>
      <c r="H10940" s="14">
        <v>12616</v>
      </c>
      <c r="I10940" s="15">
        <v>225</v>
      </c>
    </row>
    <row r="10941" spans="1:9" x14ac:dyDescent="0.25">
      <c r="A10941" s="13">
        <v>45925</v>
      </c>
      <c r="B10941" s="14" t="s">
        <v>1786</v>
      </c>
      <c r="C10941" s="14">
        <v>4200</v>
      </c>
      <c r="D10941" s="14">
        <v>46</v>
      </c>
      <c r="E10941" s="14" t="str">
        <f>C10941&amp;-D10941&amp;-H10941</f>
        <v>4200-46-33300</v>
      </c>
      <c r="F10941" s="14">
        <v>530000</v>
      </c>
      <c r="G10941" s="14" t="s">
        <v>1524</v>
      </c>
      <c r="H10941" s="14">
        <v>33300</v>
      </c>
      <c r="I10941" s="15">
        <v>105</v>
      </c>
    </row>
    <row r="10942" spans="1:9" x14ac:dyDescent="0.25">
      <c r="A10942" s="13">
        <v>45925</v>
      </c>
      <c r="B10942" s="14" t="s">
        <v>1791</v>
      </c>
      <c r="C10942" s="14">
        <v>1020</v>
      </c>
      <c r="D10942" s="14">
        <v>39</v>
      </c>
      <c r="E10942" s="14" t="str">
        <f>C10942&amp;-D10942&amp;-H10942</f>
        <v>1020-39-11500</v>
      </c>
      <c r="F10942" s="14">
        <v>530000</v>
      </c>
      <c r="G10942" s="14" t="s">
        <v>1524</v>
      </c>
      <c r="H10942" s="14">
        <v>11500</v>
      </c>
      <c r="I10942" s="15">
        <v>355.9</v>
      </c>
    </row>
    <row r="10943" spans="1:9" x14ac:dyDescent="0.25">
      <c r="A10943" s="13">
        <v>45925</v>
      </c>
      <c r="B10943" s="14" t="s">
        <v>999</v>
      </c>
      <c r="C10943" s="14">
        <v>3530</v>
      </c>
      <c r="D10943" s="14">
        <v>33</v>
      </c>
      <c r="E10943" s="14" t="str">
        <f>C10943&amp;-D10943&amp;-H10943</f>
        <v>3530-33-89</v>
      </c>
      <c r="F10943" s="14">
        <v>550910</v>
      </c>
      <c r="G10943" s="14" t="s">
        <v>1532</v>
      </c>
      <c r="H10943" s="14">
        <v>89</v>
      </c>
      <c r="I10943" s="15">
        <v>8290</v>
      </c>
    </row>
    <row r="10944" spans="1:9" x14ac:dyDescent="0.25">
      <c r="A10944" s="13">
        <v>45925</v>
      </c>
      <c r="B10944" s="14" t="s">
        <v>999</v>
      </c>
      <c r="C10944" s="14">
        <v>3530</v>
      </c>
      <c r="D10944" s="14">
        <v>33</v>
      </c>
      <c r="E10944" s="14" t="str">
        <f>C10944&amp;-D10944&amp;-H10944</f>
        <v>3530-33-89</v>
      </c>
      <c r="F10944" s="14">
        <v>550910</v>
      </c>
      <c r="G10944" s="14" t="s">
        <v>1532</v>
      </c>
      <c r="H10944" s="14">
        <v>89</v>
      </c>
      <c r="I10944" s="15">
        <v>7643</v>
      </c>
    </row>
    <row r="10945" spans="1:9" x14ac:dyDescent="0.25">
      <c r="A10945" s="13">
        <v>45925</v>
      </c>
      <c r="B10945" s="14" t="s">
        <v>1795</v>
      </c>
      <c r="C10945" s="14">
        <v>1020</v>
      </c>
      <c r="D10945" s="14">
        <v>31</v>
      </c>
      <c r="E10945" s="14" t="str">
        <f>C10945&amp;-D10945&amp;-H10945</f>
        <v>1020-31-12504</v>
      </c>
      <c r="F10945" s="14">
        <v>530000</v>
      </c>
      <c r="G10945" s="14" t="s">
        <v>1524</v>
      </c>
      <c r="H10945" s="14">
        <v>12504</v>
      </c>
      <c r="I10945" s="15">
        <v>2596</v>
      </c>
    </row>
    <row r="10946" spans="1:9" x14ac:dyDescent="0.25">
      <c r="A10946" s="13">
        <v>45925</v>
      </c>
      <c r="B10946" s="14" t="s">
        <v>1791</v>
      </c>
      <c r="C10946" s="14">
        <v>1020</v>
      </c>
      <c r="D10946" s="14">
        <v>39</v>
      </c>
      <c r="E10946" s="14" t="str">
        <f>C10946&amp;-D10946&amp;-H10946</f>
        <v>1020-39-11500</v>
      </c>
      <c r="F10946" s="14">
        <v>530000</v>
      </c>
      <c r="G10946" s="14" t="s">
        <v>1524</v>
      </c>
      <c r="H10946" s="14">
        <v>11500</v>
      </c>
      <c r="I10946" s="15">
        <v>422.55</v>
      </c>
    </row>
    <row r="10947" spans="1:9" x14ac:dyDescent="0.25">
      <c r="A10947" s="13">
        <v>45925</v>
      </c>
      <c r="B10947" s="14" t="s">
        <v>999</v>
      </c>
      <c r="C10947" s="14">
        <v>3530</v>
      </c>
      <c r="D10947" s="14">
        <v>33</v>
      </c>
      <c r="E10947" s="14" t="str">
        <f>C10947&amp;-D10947&amp;-H10947</f>
        <v>3530-33-89</v>
      </c>
      <c r="F10947" s="14">
        <v>550910</v>
      </c>
      <c r="G10947" s="14" t="s">
        <v>1532</v>
      </c>
      <c r="H10947" s="14">
        <v>89</v>
      </c>
      <c r="I10947" s="15">
        <v>922.7</v>
      </c>
    </row>
    <row r="10948" spans="1:9" x14ac:dyDescent="0.25">
      <c r="A10948" s="13">
        <v>45925</v>
      </c>
      <c r="B10948" s="14" t="s">
        <v>999</v>
      </c>
      <c r="C10948" s="14">
        <v>3530</v>
      </c>
      <c r="D10948" s="14">
        <v>33</v>
      </c>
      <c r="E10948" s="14" t="str">
        <f>C10948&amp;-D10948&amp;-H10948</f>
        <v>3530-33-89</v>
      </c>
      <c r="F10948" s="14">
        <v>550910</v>
      </c>
      <c r="G10948" s="14" t="s">
        <v>1532</v>
      </c>
      <c r="H10948" s="14">
        <v>89</v>
      </c>
      <c r="I10948" s="15">
        <v>1047.05</v>
      </c>
    </row>
    <row r="10949" spans="1:9" x14ac:dyDescent="0.25">
      <c r="A10949" s="13">
        <v>45925</v>
      </c>
      <c r="B10949" s="14" t="s">
        <v>1786</v>
      </c>
      <c r="C10949" s="14">
        <v>4010</v>
      </c>
      <c r="D10949" s="14">
        <v>45</v>
      </c>
      <c r="E10949" s="14" t="str">
        <f>C10949&amp;-D10949&amp;-H10949</f>
        <v>4010-45-31700</v>
      </c>
      <c r="F10949" s="14">
        <v>530000</v>
      </c>
      <c r="G10949" s="14" t="s">
        <v>1524</v>
      </c>
      <c r="H10949" s="14">
        <v>31700</v>
      </c>
      <c r="I10949" s="15">
        <v>18.5</v>
      </c>
    </row>
    <row r="10950" spans="1:9" x14ac:dyDescent="0.25">
      <c r="A10950" s="13">
        <v>45925</v>
      </c>
      <c r="B10950" s="14" t="s">
        <v>1799</v>
      </c>
      <c r="C10950" s="14">
        <v>1020</v>
      </c>
      <c r="D10950" s="14">
        <v>52</v>
      </c>
      <c r="E10950" s="14" t="str">
        <f>C10950&amp;-D10950&amp;-H10950</f>
        <v>1020-52-12680</v>
      </c>
      <c r="F10950" s="14">
        <v>530000</v>
      </c>
      <c r="G10950" s="14" t="s">
        <v>1524</v>
      </c>
      <c r="H10950" s="14">
        <v>12680</v>
      </c>
      <c r="I10950" s="15">
        <v>229.24</v>
      </c>
    </row>
    <row r="10951" spans="1:9" x14ac:dyDescent="0.25">
      <c r="A10951" s="13">
        <v>45925</v>
      </c>
      <c r="B10951" s="14" t="s">
        <v>1799</v>
      </c>
      <c r="C10951" s="14">
        <v>1020</v>
      </c>
      <c r="D10951" s="14">
        <v>52</v>
      </c>
      <c r="E10951" s="14" t="str">
        <f>C10951&amp;-D10951&amp;-H10951</f>
        <v>1020-52-12680</v>
      </c>
      <c r="F10951" s="14">
        <v>530000</v>
      </c>
      <c r="G10951" s="14" t="s">
        <v>1524</v>
      </c>
      <c r="H10951" s="14">
        <v>12680</v>
      </c>
      <c r="I10951" s="15">
        <v>1039.1400000000001</v>
      </c>
    </row>
    <row r="10952" spans="1:9" x14ac:dyDescent="0.25">
      <c r="A10952" s="13">
        <v>45925</v>
      </c>
      <c r="B10952" s="14" t="s">
        <v>839</v>
      </c>
      <c r="C10952" s="14">
        <v>1020</v>
      </c>
      <c r="D10952" s="14">
        <v>10</v>
      </c>
      <c r="E10952" s="14" t="str">
        <f>C10952&amp;-D10952&amp;-H10952</f>
        <v>1020-10-12050</v>
      </c>
      <c r="F10952" s="14">
        <v>530100</v>
      </c>
      <c r="G10952" s="14" t="s">
        <v>1522</v>
      </c>
      <c r="H10952" s="14">
        <v>12050</v>
      </c>
      <c r="I10952" s="15">
        <v>9822.07</v>
      </c>
    </row>
    <row r="10953" spans="1:9" x14ac:dyDescent="0.25">
      <c r="A10953" s="13">
        <v>45925</v>
      </c>
      <c r="B10953" s="14" t="s">
        <v>839</v>
      </c>
      <c r="C10953" s="14">
        <v>1020</v>
      </c>
      <c r="D10953" s="14">
        <v>10</v>
      </c>
      <c r="E10953" s="14" t="str">
        <f>C10953&amp;-D10953&amp;-H10953</f>
        <v>1020-10-12050</v>
      </c>
      <c r="F10953" s="14">
        <v>530100</v>
      </c>
      <c r="G10953" s="14" t="s">
        <v>1522</v>
      </c>
      <c r="H10953" s="14">
        <v>12050</v>
      </c>
      <c r="I10953" s="15">
        <v>293</v>
      </c>
    </row>
    <row r="10954" spans="1:9" x14ac:dyDescent="0.25">
      <c r="A10954" s="13">
        <v>45925</v>
      </c>
      <c r="B10954" s="14" t="s">
        <v>1799</v>
      </c>
      <c r="C10954" s="14">
        <v>1020</v>
      </c>
      <c r="D10954" s="14">
        <v>52</v>
      </c>
      <c r="E10954" s="14" t="str">
        <f>C10954&amp;-D10954&amp;-H10954</f>
        <v>1020-52-12680</v>
      </c>
      <c r="F10954" s="14">
        <v>530000</v>
      </c>
      <c r="G10954" s="14" t="s">
        <v>1524</v>
      </c>
      <c r="H10954" s="14">
        <v>12680</v>
      </c>
      <c r="I10954" s="15">
        <v>92.65</v>
      </c>
    </row>
    <row r="10955" spans="1:9" x14ac:dyDescent="0.25">
      <c r="A10955" s="13">
        <v>45925</v>
      </c>
      <c r="B10955" s="14" t="s">
        <v>839</v>
      </c>
      <c r="C10955" s="14">
        <v>1020</v>
      </c>
      <c r="D10955" s="14">
        <v>10</v>
      </c>
      <c r="E10955" s="14" t="str">
        <f>C10955&amp;-D10955&amp;-H10955</f>
        <v>1020-10-12050</v>
      </c>
      <c r="F10955" s="14">
        <v>530100</v>
      </c>
      <c r="G10955" s="14" t="s">
        <v>1522</v>
      </c>
      <c r="H10955" s="14">
        <v>12050</v>
      </c>
      <c r="I10955" s="15">
        <v>260.07</v>
      </c>
    </row>
    <row r="10956" spans="1:9" x14ac:dyDescent="0.25">
      <c r="A10956" s="13">
        <v>45925</v>
      </c>
      <c r="B10956" s="14" t="s">
        <v>1799</v>
      </c>
      <c r="C10956" s="14">
        <v>1020</v>
      </c>
      <c r="D10956" s="14">
        <v>52</v>
      </c>
      <c r="E10956" s="14" t="str">
        <f>C10956&amp;-D10956&amp;-H10956</f>
        <v>1020-52-12680</v>
      </c>
      <c r="F10956" s="14">
        <v>530000</v>
      </c>
      <c r="G10956" s="14" t="s">
        <v>1524</v>
      </c>
      <c r="H10956" s="14">
        <v>12680</v>
      </c>
      <c r="I10956" s="15">
        <v>172.34</v>
      </c>
    </row>
    <row r="10957" spans="1:9" x14ac:dyDescent="0.25">
      <c r="A10957" s="13">
        <v>45925</v>
      </c>
      <c r="B10957" s="14" t="s">
        <v>1799</v>
      </c>
      <c r="C10957" s="14">
        <v>1020</v>
      </c>
      <c r="D10957" s="14">
        <v>52</v>
      </c>
      <c r="E10957" s="14" t="str">
        <f>C10957&amp;-D10957&amp;-H10957</f>
        <v>1020-52-12680</v>
      </c>
      <c r="F10957" s="14">
        <v>530000</v>
      </c>
      <c r="G10957" s="14" t="s">
        <v>1524</v>
      </c>
      <c r="H10957" s="14">
        <v>12680</v>
      </c>
      <c r="I10957" s="15">
        <v>143.65</v>
      </c>
    </row>
    <row r="10958" spans="1:9" x14ac:dyDescent="0.25">
      <c r="A10958" s="13">
        <v>45925</v>
      </c>
      <c r="B10958" s="14" t="s">
        <v>1799</v>
      </c>
      <c r="C10958" s="14">
        <v>1020</v>
      </c>
      <c r="D10958" s="14">
        <v>52</v>
      </c>
      <c r="E10958" s="14" t="str">
        <f>C10958&amp;-D10958&amp;-H10958</f>
        <v>1020-52-12680</v>
      </c>
      <c r="F10958" s="14">
        <v>530000</v>
      </c>
      <c r="G10958" s="14" t="s">
        <v>1524</v>
      </c>
      <c r="H10958" s="14">
        <v>12680</v>
      </c>
      <c r="I10958" s="15">
        <v>92.65</v>
      </c>
    </row>
    <row r="10959" spans="1:9" x14ac:dyDescent="0.25">
      <c r="A10959" s="13">
        <v>45925</v>
      </c>
      <c r="B10959" s="14" t="s">
        <v>839</v>
      </c>
      <c r="C10959" s="14">
        <v>1020</v>
      </c>
      <c r="D10959" s="14">
        <v>10</v>
      </c>
      <c r="E10959" s="14" t="str">
        <f>C10959&amp;-D10959&amp;-H10959</f>
        <v>1020-10-12050</v>
      </c>
      <c r="F10959" s="14">
        <v>530100</v>
      </c>
      <c r="G10959" s="14" t="s">
        <v>1522</v>
      </c>
      <c r="H10959" s="14">
        <v>12050</v>
      </c>
      <c r="I10959" s="15">
        <v>8855</v>
      </c>
    </row>
    <row r="10960" spans="1:9" x14ac:dyDescent="0.25">
      <c r="A10960" s="13">
        <v>45925</v>
      </c>
      <c r="B10960" s="14" t="s">
        <v>1799</v>
      </c>
      <c r="C10960" s="14">
        <v>1020</v>
      </c>
      <c r="D10960" s="14">
        <v>52</v>
      </c>
      <c r="E10960" s="14" t="str">
        <f>C10960&amp;-D10960&amp;-H10960</f>
        <v>1020-52-12680</v>
      </c>
      <c r="F10960" s="14">
        <v>530000</v>
      </c>
      <c r="G10960" s="14" t="s">
        <v>1524</v>
      </c>
      <c r="H10960" s="14">
        <v>12680</v>
      </c>
      <c r="I10960" s="15">
        <v>92.65</v>
      </c>
    </row>
    <row r="10961" spans="1:9" x14ac:dyDescent="0.25">
      <c r="A10961" s="13">
        <v>45925</v>
      </c>
      <c r="B10961" s="14" t="s">
        <v>839</v>
      </c>
      <c r="C10961" s="14">
        <v>1020</v>
      </c>
      <c r="D10961" s="14">
        <v>10</v>
      </c>
      <c r="E10961" s="14" t="str">
        <f>C10961&amp;-D10961&amp;-H10961</f>
        <v>1020-10-12050</v>
      </c>
      <c r="F10961" s="14">
        <v>530100</v>
      </c>
      <c r="G10961" s="14" t="s">
        <v>1522</v>
      </c>
      <c r="H10961" s="14">
        <v>12050</v>
      </c>
      <c r="I10961" s="15">
        <v>8790</v>
      </c>
    </row>
    <row r="10962" spans="1:9" x14ac:dyDescent="0.25">
      <c r="A10962" s="13">
        <v>45925</v>
      </c>
      <c r="B10962" s="14" t="s">
        <v>839</v>
      </c>
      <c r="C10962" s="14">
        <v>1020</v>
      </c>
      <c r="D10962" s="14">
        <v>10</v>
      </c>
      <c r="E10962" s="14" t="str">
        <f>C10962&amp;-D10962&amp;-H10962</f>
        <v>1020-10-12050</v>
      </c>
      <c r="F10962" s="14">
        <v>530100</v>
      </c>
      <c r="G10962" s="14" t="s">
        <v>1522</v>
      </c>
      <c r="H10962" s="14">
        <v>12050</v>
      </c>
      <c r="I10962" s="15">
        <v>11720</v>
      </c>
    </row>
    <row r="10963" spans="1:9" x14ac:dyDescent="0.25">
      <c r="A10963" s="13">
        <v>45925</v>
      </c>
      <c r="B10963" s="14" t="s">
        <v>839</v>
      </c>
      <c r="C10963" s="14">
        <v>1020</v>
      </c>
      <c r="D10963" s="14">
        <v>10</v>
      </c>
      <c r="E10963" s="14" t="str">
        <f>C10963&amp;-D10963&amp;-H10963</f>
        <v>1020-10-12050</v>
      </c>
      <c r="F10963" s="14">
        <v>530100</v>
      </c>
      <c r="G10963" s="14" t="s">
        <v>1522</v>
      </c>
      <c r="H10963" s="14">
        <v>12050</v>
      </c>
      <c r="I10963" s="15">
        <v>23440</v>
      </c>
    </row>
    <row r="10964" spans="1:9" x14ac:dyDescent="0.25">
      <c r="A10964" s="13">
        <v>45925</v>
      </c>
      <c r="B10964" s="14" t="s">
        <v>839</v>
      </c>
      <c r="C10964" s="14">
        <v>1020</v>
      </c>
      <c r="D10964" s="14">
        <v>10</v>
      </c>
      <c r="E10964" s="14" t="str">
        <f>C10964&amp;-D10964&amp;-H10964</f>
        <v>1020-10-12050</v>
      </c>
      <c r="F10964" s="14">
        <v>530100</v>
      </c>
      <c r="G10964" s="14" t="s">
        <v>1522</v>
      </c>
      <c r="H10964" s="14">
        <v>12050</v>
      </c>
      <c r="I10964" s="15">
        <v>24260</v>
      </c>
    </row>
    <row r="10965" spans="1:9" x14ac:dyDescent="0.25">
      <c r="A10965" s="13">
        <v>45925</v>
      </c>
      <c r="B10965" s="14" t="s">
        <v>839</v>
      </c>
      <c r="C10965" s="14">
        <v>1062</v>
      </c>
      <c r="D10965" s="14">
        <v>10</v>
      </c>
      <c r="E10965" s="14" t="str">
        <f>C10965&amp;-D10965&amp;-H10965</f>
        <v>1062-10-89</v>
      </c>
      <c r="F10965" s="14">
        <v>530100</v>
      </c>
      <c r="G10965" s="14" t="s">
        <v>1522</v>
      </c>
      <c r="H10965" s="14">
        <v>89</v>
      </c>
      <c r="I10965" s="15">
        <v>25000</v>
      </c>
    </row>
    <row r="10966" spans="1:9" x14ac:dyDescent="0.25">
      <c r="A10966" s="13">
        <v>45925</v>
      </c>
      <c r="B10966" s="14" t="s">
        <v>839</v>
      </c>
      <c r="C10966" s="14">
        <v>1020</v>
      </c>
      <c r="D10966" s="14">
        <v>10</v>
      </c>
      <c r="E10966" s="14" t="str">
        <f>C10966&amp;-D10966&amp;-H10966</f>
        <v>1020-10-12050</v>
      </c>
      <c r="F10966" s="14">
        <v>530100</v>
      </c>
      <c r="G10966" s="14" t="s">
        <v>1522</v>
      </c>
      <c r="H10966" s="14">
        <v>12050</v>
      </c>
      <c r="I10966" s="15">
        <v>8790</v>
      </c>
    </row>
    <row r="10967" spans="1:9" x14ac:dyDescent="0.25">
      <c r="A10967" s="13">
        <v>45925</v>
      </c>
      <c r="B10967" s="14" t="s">
        <v>839</v>
      </c>
      <c r="C10967" s="14">
        <v>1020</v>
      </c>
      <c r="D10967" s="14">
        <v>10</v>
      </c>
      <c r="E10967" s="14" t="str">
        <f>C10967&amp;-D10967&amp;-H10967</f>
        <v>1020-10-35100</v>
      </c>
      <c r="F10967" s="14">
        <v>530100</v>
      </c>
      <c r="G10967" s="14" t="s">
        <v>1522</v>
      </c>
      <c r="H10967" s="14">
        <v>35100</v>
      </c>
      <c r="I10967" s="15">
        <v>5426.98</v>
      </c>
    </row>
    <row r="10968" spans="1:9" x14ac:dyDescent="0.25">
      <c r="A10968" s="13">
        <v>45925</v>
      </c>
      <c r="B10968" s="14" t="s">
        <v>1799</v>
      </c>
      <c r="C10968" s="14">
        <v>1020</v>
      </c>
      <c r="D10968" s="14">
        <v>52</v>
      </c>
      <c r="E10968" s="14" t="str">
        <f>C10968&amp;-D10968&amp;-H10968</f>
        <v>1020-52-12680</v>
      </c>
      <c r="F10968" s="14">
        <v>530000</v>
      </c>
      <c r="G10968" s="14" t="s">
        <v>1524</v>
      </c>
      <c r="H10968" s="14">
        <v>12680</v>
      </c>
      <c r="I10968" s="15">
        <v>92.65</v>
      </c>
    </row>
    <row r="10969" spans="1:9" x14ac:dyDescent="0.25">
      <c r="A10969" s="13">
        <v>45925</v>
      </c>
      <c r="B10969" s="14" t="s">
        <v>1799</v>
      </c>
      <c r="C10969" s="14">
        <v>1020</v>
      </c>
      <c r="D10969" s="14">
        <v>52</v>
      </c>
      <c r="E10969" s="14" t="str">
        <f>C10969&amp;-D10969&amp;-H10969</f>
        <v>1020-52-12680</v>
      </c>
      <c r="F10969" s="14">
        <v>530000</v>
      </c>
      <c r="G10969" s="14" t="s">
        <v>1524</v>
      </c>
      <c r="H10969" s="14">
        <v>12680</v>
      </c>
      <c r="I10969" s="15">
        <v>200</v>
      </c>
    </row>
    <row r="10970" spans="1:9" x14ac:dyDescent="0.25">
      <c r="A10970" s="13">
        <v>45925</v>
      </c>
      <c r="B10970" s="14" t="s">
        <v>1799</v>
      </c>
      <c r="C10970" s="14">
        <v>1020</v>
      </c>
      <c r="D10970" s="14">
        <v>52</v>
      </c>
      <c r="E10970" s="14" t="str">
        <f>C10970&amp;-D10970&amp;-H10970</f>
        <v>1020-52-12680</v>
      </c>
      <c r="F10970" s="14">
        <v>530000</v>
      </c>
      <c r="G10970" s="14" t="s">
        <v>1524</v>
      </c>
      <c r="H10970" s="14">
        <v>12680</v>
      </c>
      <c r="I10970" s="15">
        <v>172.34</v>
      </c>
    </row>
    <row r="10971" spans="1:9" x14ac:dyDescent="0.25">
      <c r="A10971" s="13">
        <v>45925</v>
      </c>
      <c r="B10971" s="14" t="s">
        <v>1422</v>
      </c>
      <c r="C10971" s="14">
        <v>1020</v>
      </c>
      <c r="D10971" s="14">
        <v>31</v>
      </c>
      <c r="E10971" s="14" t="str">
        <f>C10971&amp;-D10971&amp;-H10971</f>
        <v>1020-31-12512</v>
      </c>
      <c r="F10971" s="14">
        <v>530000</v>
      </c>
      <c r="G10971" s="14" t="s">
        <v>1524</v>
      </c>
      <c r="H10971" s="14">
        <v>12512</v>
      </c>
      <c r="I10971" s="15">
        <v>70650.820000000007</v>
      </c>
    </row>
    <row r="10972" spans="1:9" x14ac:dyDescent="0.25">
      <c r="A10972" s="13">
        <v>45925</v>
      </c>
      <c r="B10972" s="14" t="s">
        <v>1799</v>
      </c>
      <c r="C10972" s="14">
        <v>1020</v>
      </c>
      <c r="D10972" s="14">
        <v>52</v>
      </c>
      <c r="E10972" s="14" t="str">
        <f>C10972&amp;-D10972&amp;-H10972</f>
        <v>1020-52-12680</v>
      </c>
      <c r="F10972" s="14">
        <v>530000</v>
      </c>
      <c r="G10972" s="14" t="s">
        <v>1524</v>
      </c>
      <c r="H10972" s="14">
        <v>12680</v>
      </c>
      <c r="I10972" s="15">
        <v>207.89</v>
      </c>
    </row>
    <row r="10973" spans="1:9" x14ac:dyDescent="0.25">
      <c r="A10973" s="13">
        <v>45925</v>
      </c>
      <c r="B10973" s="14" t="s">
        <v>1799</v>
      </c>
      <c r="C10973" s="14">
        <v>1020</v>
      </c>
      <c r="D10973" s="14">
        <v>52</v>
      </c>
      <c r="E10973" s="14" t="str">
        <f>C10973&amp;-D10973&amp;-H10973</f>
        <v>1020-52-12680</v>
      </c>
      <c r="F10973" s="14">
        <v>530000</v>
      </c>
      <c r="G10973" s="14" t="s">
        <v>1524</v>
      </c>
      <c r="H10973" s="14">
        <v>12680</v>
      </c>
      <c r="I10973" s="15">
        <v>143.65</v>
      </c>
    </row>
    <row r="10974" spans="1:9" x14ac:dyDescent="0.25">
      <c r="A10974" s="13">
        <v>45925</v>
      </c>
      <c r="B10974" s="14" t="s">
        <v>839</v>
      </c>
      <c r="C10974" s="14">
        <v>1020</v>
      </c>
      <c r="D10974" s="14">
        <v>10</v>
      </c>
      <c r="E10974" s="14" t="str">
        <f>C10974&amp;-D10974&amp;-H10974</f>
        <v>1020-10-12050</v>
      </c>
      <c r="F10974" s="14">
        <v>530100</v>
      </c>
      <c r="G10974" s="14" t="s">
        <v>1522</v>
      </c>
      <c r="H10974" s="14">
        <v>12050</v>
      </c>
      <c r="I10974" s="15">
        <v>8979.2900000000009</v>
      </c>
    </row>
    <row r="10975" spans="1:9" x14ac:dyDescent="0.25">
      <c r="A10975" s="13">
        <v>45925</v>
      </c>
      <c r="B10975" s="14" t="s">
        <v>1799</v>
      </c>
      <c r="C10975" s="14">
        <v>1020</v>
      </c>
      <c r="D10975" s="14">
        <v>52</v>
      </c>
      <c r="E10975" s="14" t="str">
        <f>C10975&amp;-D10975&amp;-H10975</f>
        <v>1020-52-12680</v>
      </c>
      <c r="F10975" s="14">
        <v>530000</v>
      </c>
      <c r="G10975" s="14" t="s">
        <v>1524</v>
      </c>
      <c r="H10975" s="14">
        <v>12680</v>
      </c>
      <c r="I10975" s="15">
        <v>92.65</v>
      </c>
    </row>
    <row r="10976" spans="1:9" x14ac:dyDescent="0.25">
      <c r="A10976" s="13">
        <v>45925</v>
      </c>
      <c r="B10976" s="14" t="s">
        <v>1799</v>
      </c>
      <c r="C10976" s="14">
        <v>1020</v>
      </c>
      <c r="D10976" s="14">
        <v>52</v>
      </c>
      <c r="E10976" s="14" t="str">
        <f>C10976&amp;-D10976&amp;-H10976</f>
        <v>1020-52-12680</v>
      </c>
      <c r="F10976" s="14">
        <v>530000</v>
      </c>
      <c r="G10976" s="14" t="s">
        <v>1524</v>
      </c>
      <c r="H10976" s="14">
        <v>12680</v>
      </c>
      <c r="I10976" s="15">
        <v>92.65</v>
      </c>
    </row>
    <row r="10977" spans="1:9" x14ac:dyDescent="0.25">
      <c r="A10977" s="13">
        <v>45925</v>
      </c>
      <c r="B10977" s="14" t="s">
        <v>839</v>
      </c>
      <c r="C10977" s="14">
        <v>1020</v>
      </c>
      <c r="D10977" s="14">
        <v>10</v>
      </c>
      <c r="E10977" s="14" t="str">
        <f>C10977&amp;-D10977&amp;-H10977</f>
        <v>1020-10-12050</v>
      </c>
      <c r="F10977" s="14">
        <v>530100</v>
      </c>
      <c r="G10977" s="14" t="s">
        <v>1522</v>
      </c>
      <c r="H10977" s="14">
        <v>12050</v>
      </c>
      <c r="I10977" s="15">
        <v>9822.07</v>
      </c>
    </row>
    <row r="10978" spans="1:9" x14ac:dyDescent="0.25">
      <c r="A10978" s="13">
        <v>45925</v>
      </c>
      <c r="B10978" s="14" t="s">
        <v>839</v>
      </c>
      <c r="C10978" s="14">
        <v>1020</v>
      </c>
      <c r="D10978" s="14">
        <v>10</v>
      </c>
      <c r="E10978" s="14" t="str">
        <f>C10978&amp;-D10978&amp;-H10978</f>
        <v>1020-10-12050</v>
      </c>
      <c r="F10978" s="14">
        <v>530100</v>
      </c>
      <c r="G10978" s="14" t="s">
        <v>1522</v>
      </c>
      <c r="H10978" s="14">
        <v>12050</v>
      </c>
      <c r="I10978" s="15">
        <v>3816.17</v>
      </c>
    </row>
    <row r="10979" spans="1:9" x14ac:dyDescent="0.25">
      <c r="A10979" s="13">
        <v>45925</v>
      </c>
      <c r="B10979" s="14" t="s">
        <v>1799</v>
      </c>
      <c r="C10979" s="14">
        <v>1020</v>
      </c>
      <c r="D10979" s="14">
        <v>52</v>
      </c>
      <c r="E10979" s="14" t="str">
        <f>C10979&amp;-D10979&amp;-H10979</f>
        <v>1020-52-12680</v>
      </c>
      <c r="F10979" s="14">
        <v>530000</v>
      </c>
      <c r="G10979" s="14" t="s">
        <v>1524</v>
      </c>
      <c r="H10979" s="14">
        <v>12680</v>
      </c>
      <c r="I10979" s="15">
        <v>180</v>
      </c>
    </row>
    <row r="10980" spans="1:9" x14ac:dyDescent="0.25">
      <c r="A10980" s="13">
        <v>45925</v>
      </c>
      <c r="B10980" s="14" t="s">
        <v>1799</v>
      </c>
      <c r="C10980" s="14">
        <v>1020</v>
      </c>
      <c r="D10980" s="14">
        <v>52</v>
      </c>
      <c r="E10980" s="14" t="str">
        <f>C10980&amp;-D10980&amp;-H10980</f>
        <v>1020-52-12680</v>
      </c>
      <c r="F10980" s="14">
        <v>530000</v>
      </c>
      <c r="G10980" s="14" t="s">
        <v>1524</v>
      </c>
      <c r="H10980" s="14">
        <v>12680</v>
      </c>
      <c r="I10980" s="15">
        <v>219.3</v>
      </c>
    </row>
    <row r="10981" spans="1:9" x14ac:dyDescent="0.25">
      <c r="A10981" s="13">
        <v>45925</v>
      </c>
      <c r="B10981" s="14" t="s">
        <v>1289</v>
      </c>
      <c r="C10981" s="14">
        <v>1112</v>
      </c>
      <c r="D10981" s="14">
        <v>57</v>
      </c>
      <c r="E10981" s="14" t="str">
        <f>C10981&amp;-D10981&amp;-H10981</f>
        <v>1112-57-10290</v>
      </c>
      <c r="F10981" s="14">
        <v>530000</v>
      </c>
      <c r="G10981" s="14" t="s">
        <v>1524</v>
      </c>
      <c r="H10981" s="14">
        <v>10290</v>
      </c>
      <c r="I10981" s="15">
        <v>43000</v>
      </c>
    </row>
    <row r="10982" spans="1:9" x14ac:dyDescent="0.25">
      <c r="A10982" s="13">
        <v>45925</v>
      </c>
      <c r="B10982" s="14" t="s">
        <v>1289</v>
      </c>
      <c r="C10982" s="14">
        <v>1112</v>
      </c>
      <c r="D10982" s="14">
        <v>57</v>
      </c>
      <c r="E10982" s="14" t="str">
        <f>C10982&amp;-D10982&amp;-H10982</f>
        <v>1112-57-10290</v>
      </c>
      <c r="F10982" s="14">
        <v>530000</v>
      </c>
      <c r="G10982" s="14" t="s">
        <v>1524</v>
      </c>
      <c r="H10982" s="14">
        <v>10290</v>
      </c>
      <c r="I10982" s="15">
        <v>4950</v>
      </c>
    </row>
    <row r="10983" spans="1:9" x14ac:dyDescent="0.25">
      <c r="A10983" s="13">
        <v>45925</v>
      </c>
      <c r="B10983" s="14" t="s">
        <v>1567</v>
      </c>
      <c r="C10983" s="14">
        <v>1020</v>
      </c>
      <c r="D10983" s="14">
        <v>10</v>
      </c>
      <c r="E10983" s="14" t="str">
        <f>C10983&amp;-D10983&amp;-H10983</f>
        <v>1020-10-12050</v>
      </c>
      <c r="F10983" s="14">
        <v>530100</v>
      </c>
      <c r="G10983" s="14" t="s">
        <v>1522</v>
      </c>
      <c r="H10983" s="14">
        <v>12050</v>
      </c>
      <c r="I10983" s="15">
        <v>55</v>
      </c>
    </row>
    <row r="10984" spans="1:9" x14ac:dyDescent="0.25">
      <c r="A10984" s="13">
        <v>45925</v>
      </c>
      <c r="B10984" s="14" t="s">
        <v>1567</v>
      </c>
      <c r="C10984" s="14">
        <v>1020</v>
      </c>
      <c r="D10984" s="14">
        <v>10</v>
      </c>
      <c r="E10984" s="14" t="str">
        <f>C10984&amp;-D10984&amp;-H10984</f>
        <v>1020-10-12050</v>
      </c>
      <c r="F10984" s="14">
        <v>530100</v>
      </c>
      <c r="G10984" s="14" t="s">
        <v>1522</v>
      </c>
      <c r="H10984" s="14">
        <v>12050</v>
      </c>
      <c r="I10984" s="15">
        <v>130</v>
      </c>
    </row>
    <row r="10985" spans="1:9" x14ac:dyDescent="0.25">
      <c r="A10985" s="13">
        <v>45925</v>
      </c>
      <c r="B10985" s="14" t="s">
        <v>841</v>
      </c>
      <c r="C10985" s="14">
        <v>4610</v>
      </c>
      <c r="D10985" s="14">
        <v>53</v>
      </c>
      <c r="E10985" s="14" t="str">
        <f>C10985&amp;-D10985&amp;-H10985</f>
        <v>4610-53-35040</v>
      </c>
      <c r="F10985" s="14">
        <v>530100</v>
      </c>
      <c r="G10985" s="14" t="s">
        <v>1522</v>
      </c>
      <c r="H10985" s="14">
        <v>35040</v>
      </c>
      <c r="I10985" s="15">
        <v>198.76</v>
      </c>
    </row>
    <row r="10986" spans="1:9" x14ac:dyDescent="0.25">
      <c r="A10986" s="13">
        <v>45925</v>
      </c>
      <c r="B10986" s="14" t="s">
        <v>842</v>
      </c>
      <c r="C10986" s="14">
        <v>1020</v>
      </c>
      <c r="D10986" s="14">
        <v>10</v>
      </c>
      <c r="E10986" s="14" t="str">
        <f>C10986&amp;-D10986&amp;-H10986</f>
        <v>1020-10-12050</v>
      </c>
      <c r="F10986" s="14">
        <v>530100</v>
      </c>
      <c r="G10986" s="14" t="s">
        <v>1522</v>
      </c>
      <c r="H10986" s="14">
        <v>12050</v>
      </c>
      <c r="I10986" s="15">
        <v>77</v>
      </c>
    </row>
    <row r="10987" spans="1:9" x14ac:dyDescent="0.25">
      <c r="A10987" s="13">
        <v>45925</v>
      </c>
      <c r="B10987" s="14" t="s">
        <v>842</v>
      </c>
      <c r="C10987" s="14">
        <v>5110</v>
      </c>
      <c r="D10987" s="14">
        <v>13</v>
      </c>
      <c r="E10987" s="14" t="str">
        <f>C10987&amp;-D10987&amp;-H10987</f>
        <v>5110-13-40170</v>
      </c>
      <c r="F10987" s="14">
        <v>530100</v>
      </c>
      <c r="G10987" s="14" t="s">
        <v>1522</v>
      </c>
      <c r="H10987" s="14">
        <v>40170</v>
      </c>
      <c r="I10987" s="15">
        <v>237.5</v>
      </c>
    </row>
    <row r="10988" spans="1:9" x14ac:dyDescent="0.25">
      <c r="A10988" s="13">
        <v>45925</v>
      </c>
      <c r="B10988" s="14" t="s">
        <v>1361</v>
      </c>
      <c r="C10988" s="14">
        <v>5110</v>
      </c>
      <c r="D10988" s="14">
        <v>13</v>
      </c>
      <c r="E10988" s="14" t="str">
        <f>C10988&amp;-D10988&amp;-H10988</f>
        <v>5110-13-40170</v>
      </c>
      <c r="F10988" s="14">
        <v>530100</v>
      </c>
      <c r="G10988" s="14" t="s">
        <v>1522</v>
      </c>
      <c r="H10988" s="14">
        <v>40170</v>
      </c>
      <c r="I10988" s="15">
        <v>496.84</v>
      </c>
    </row>
    <row r="10989" spans="1:9" x14ac:dyDescent="0.25">
      <c r="A10989" s="13">
        <v>45925</v>
      </c>
      <c r="B10989" s="14" t="s">
        <v>1361</v>
      </c>
      <c r="C10989" s="14">
        <v>5110</v>
      </c>
      <c r="D10989" s="14">
        <v>13</v>
      </c>
      <c r="E10989" s="14" t="str">
        <f>C10989&amp;-D10989&amp;-H10989</f>
        <v>5110-13-40170</v>
      </c>
      <c r="F10989" s="14">
        <v>530100</v>
      </c>
      <c r="G10989" s="14" t="s">
        <v>1522</v>
      </c>
      <c r="H10989" s="14">
        <v>40170</v>
      </c>
      <c r="I10989" s="15">
        <v>256</v>
      </c>
    </row>
    <row r="10990" spans="1:9" x14ac:dyDescent="0.25">
      <c r="A10990" s="13">
        <v>45925</v>
      </c>
      <c r="B10990" s="14" t="s">
        <v>1806</v>
      </c>
      <c r="C10990" s="14">
        <v>4010</v>
      </c>
      <c r="D10990" s="14">
        <v>45</v>
      </c>
      <c r="E10990" s="14" t="str">
        <f>C10990&amp;-D10990&amp;-H10990</f>
        <v>4010-45-30000</v>
      </c>
      <c r="F10990" s="14">
        <v>530000</v>
      </c>
      <c r="G10990" s="14" t="s">
        <v>1524</v>
      </c>
      <c r="H10990" s="14">
        <v>30000</v>
      </c>
      <c r="I10990" s="15">
        <v>48619.360000000001</v>
      </c>
    </row>
    <row r="10991" spans="1:9" x14ac:dyDescent="0.25">
      <c r="A10991" s="13">
        <v>45925</v>
      </c>
      <c r="B10991" s="14" t="s">
        <v>1575</v>
      </c>
      <c r="C10991" s="14">
        <v>1020</v>
      </c>
      <c r="D10991" s="14">
        <v>27</v>
      </c>
      <c r="E10991" s="14" t="str">
        <f>C10991&amp;-D10991&amp;-H10991</f>
        <v>1020-27-13041</v>
      </c>
      <c r="F10991" s="14">
        <v>530000</v>
      </c>
      <c r="G10991" s="14" t="s">
        <v>1524</v>
      </c>
      <c r="H10991" s="14">
        <v>13041</v>
      </c>
      <c r="I10991" s="15">
        <v>340</v>
      </c>
    </row>
    <row r="10992" spans="1:9" x14ac:dyDescent="0.25">
      <c r="A10992" s="13">
        <v>45925</v>
      </c>
      <c r="B10992" s="14" t="s">
        <v>1808</v>
      </c>
      <c r="C10992" s="14">
        <v>1020</v>
      </c>
      <c r="D10992" s="14">
        <v>29</v>
      </c>
      <c r="E10992" s="14" t="str">
        <f>C10992&amp;-D10992&amp;-H10992</f>
        <v>1020-29-11740</v>
      </c>
      <c r="F10992" s="14">
        <v>530000</v>
      </c>
      <c r="G10992" s="14" t="s">
        <v>1524</v>
      </c>
      <c r="H10992" s="14">
        <v>11740</v>
      </c>
      <c r="I10992" s="15">
        <v>2000</v>
      </c>
    </row>
    <row r="10993" spans="1:9" x14ac:dyDescent="0.25">
      <c r="A10993" s="13">
        <v>45925</v>
      </c>
      <c r="B10993" s="14" t="s">
        <v>1808</v>
      </c>
      <c r="C10993" s="14">
        <v>1020</v>
      </c>
      <c r="D10993" s="14">
        <v>29</v>
      </c>
      <c r="E10993" s="14" t="str">
        <f>C10993&amp;-D10993&amp;-H10993</f>
        <v>1020-29-11740</v>
      </c>
      <c r="F10993" s="14">
        <v>530000</v>
      </c>
      <c r="G10993" s="14" t="s">
        <v>1524</v>
      </c>
      <c r="H10993" s="14">
        <v>11740</v>
      </c>
      <c r="I10993" s="15">
        <v>2400</v>
      </c>
    </row>
    <row r="10994" spans="1:9" x14ac:dyDescent="0.25">
      <c r="A10994" s="13">
        <v>45925</v>
      </c>
      <c r="B10994" s="14" t="s">
        <v>1811</v>
      </c>
      <c r="C10994" s="14">
        <v>1020</v>
      </c>
      <c r="D10994" s="14">
        <v>29</v>
      </c>
      <c r="E10994" s="14" t="str">
        <f>C10994&amp;-D10994&amp;-H10994</f>
        <v>1020-29-11770</v>
      </c>
      <c r="F10994" s="14">
        <v>530000</v>
      </c>
      <c r="G10994" s="14" t="s">
        <v>1524</v>
      </c>
      <c r="H10994" s="14">
        <v>11770</v>
      </c>
      <c r="I10994" s="15">
        <v>8710</v>
      </c>
    </row>
    <row r="10995" spans="1:9" x14ac:dyDescent="0.25">
      <c r="A10995" s="13">
        <v>45925</v>
      </c>
      <c r="B10995" s="14" t="s">
        <v>1151</v>
      </c>
      <c r="C10995" s="14">
        <v>5110</v>
      </c>
      <c r="D10995" s="14">
        <v>13</v>
      </c>
      <c r="E10995" s="14" t="str">
        <f>C10995&amp;-D10995&amp;-H10995</f>
        <v>5110-13-40170</v>
      </c>
      <c r="F10995" s="14">
        <v>530100</v>
      </c>
      <c r="G10995" s="14" t="s">
        <v>1522</v>
      </c>
      <c r="H10995" s="14">
        <v>40170</v>
      </c>
      <c r="I10995" s="15">
        <v>7.5</v>
      </c>
    </row>
    <row r="10996" spans="1:9" x14ac:dyDescent="0.25">
      <c r="A10996" s="13">
        <v>45925</v>
      </c>
      <c r="B10996" s="14" t="s">
        <v>1151</v>
      </c>
      <c r="C10996" s="14">
        <v>5110</v>
      </c>
      <c r="D10996" s="14">
        <v>13</v>
      </c>
      <c r="E10996" s="14" t="str">
        <f>C10996&amp;-D10996&amp;-H10996</f>
        <v>5110-13-40170</v>
      </c>
      <c r="F10996" s="14">
        <v>530100</v>
      </c>
      <c r="G10996" s="14" t="s">
        <v>1522</v>
      </c>
      <c r="H10996" s="14">
        <v>40170</v>
      </c>
      <c r="I10996" s="15">
        <v>7.5</v>
      </c>
    </row>
    <row r="10997" spans="1:9" x14ac:dyDescent="0.25">
      <c r="A10997" s="13">
        <v>45925</v>
      </c>
      <c r="B10997" s="14" t="s">
        <v>1151</v>
      </c>
      <c r="C10997" s="14">
        <v>5110</v>
      </c>
      <c r="D10997" s="14">
        <v>13</v>
      </c>
      <c r="E10997" s="14" t="str">
        <f>C10997&amp;-D10997&amp;-H10997</f>
        <v>5110-13-40170</v>
      </c>
      <c r="F10997" s="14">
        <v>530100</v>
      </c>
      <c r="G10997" s="14" t="s">
        <v>1522</v>
      </c>
      <c r="H10997" s="14">
        <v>40170</v>
      </c>
      <c r="I10997" s="15">
        <v>7.5</v>
      </c>
    </row>
    <row r="10998" spans="1:9" x14ac:dyDescent="0.25">
      <c r="A10998" s="13">
        <v>45925</v>
      </c>
      <c r="B10998" s="14" t="s">
        <v>1151</v>
      </c>
      <c r="C10998" s="14">
        <v>5110</v>
      </c>
      <c r="D10998" s="14">
        <v>13</v>
      </c>
      <c r="E10998" s="14" t="str">
        <f>C10998&amp;-D10998&amp;-H10998</f>
        <v>5110-13-40170</v>
      </c>
      <c r="F10998" s="14">
        <v>530100</v>
      </c>
      <c r="G10998" s="14" t="s">
        <v>1522</v>
      </c>
      <c r="H10998" s="14">
        <v>40170</v>
      </c>
      <c r="I10998" s="15">
        <v>7.5</v>
      </c>
    </row>
    <row r="10999" spans="1:9" x14ac:dyDescent="0.25">
      <c r="A10999" s="13">
        <v>45925</v>
      </c>
      <c r="B10999" s="14" t="s">
        <v>1151</v>
      </c>
      <c r="C10999" s="14">
        <v>5110</v>
      </c>
      <c r="D10999" s="14">
        <v>13</v>
      </c>
      <c r="E10999" s="14" t="str">
        <f>C10999&amp;-D10999&amp;-H10999</f>
        <v>5110-13-40170</v>
      </c>
      <c r="F10999" s="14">
        <v>530100</v>
      </c>
      <c r="G10999" s="14" t="s">
        <v>1522</v>
      </c>
      <c r="H10999" s="14">
        <v>40170</v>
      </c>
      <c r="I10999" s="15">
        <v>7.5</v>
      </c>
    </row>
    <row r="11000" spans="1:9" x14ac:dyDescent="0.25">
      <c r="A11000" s="13">
        <v>45925</v>
      </c>
      <c r="B11000" s="14" t="s">
        <v>1151</v>
      </c>
      <c r="C11000" s="14">
        <v>5110</v>
      </c>
      <c r="D11000" s="14">
        <v>13</v>
      </c>
      <c r="E11000" s="14" t="str">
        <f>C11000&amp;-D11000&amp;-H11000</f>
        <v>5110-13-40170</v>
      </c>
      <c r="F11000" s="14">
        <v>530100</v>
      </c>
      <c r="G11000" s="14" t="s">
        <v>1522</v>
      </c>
      <c r="H11000" s="14">
        <v>40170</v>
      </c>
      <c r="I11000" s="15">
        <v>7.5</v>
      </c>
    </row>
    <row r="11001" spans="1:9" x14ac:dyDescent="0.25">
      <c r="A11001" s="13">
        <v>45925</v>
      </c>
      <c r="B11001" s="14" t="s">
        <v>1813</v>
      </c>
      <c r="C11001" s="14">
        <v>1020</v>
      </c>
      <c r="D11001" s="14">
        <v>27</v>
      </c>
      <c r="E11001" s="14" t="str">
        <f>C11001&amp;-D11001&amp;-H11001</f>
        <v>1020-27-13041</v>
      </c>
      <c r="F11001" s="14">
        <v>530000</v>
      </c>
      <c r="G11001" s="14" t="s">
        <v>1524</v>
      </c>
      <c r="H11001" s="14">
        <v>13041</v>
      </c>
      <c r="I11001" s="15">
        <v>60</v>
      </c>
    </row>
    <row r="11002" spans="1:9" x14ac:dyDescent="0.25">
      <c r="A11002" s="13">
        <v>45925</v>
      </c>
      <c r="B11002" s="14" t="s">
        <v>1815</v>
      </c>
      <c r="C11002" s="14">
        <v>1020</v>
      </c>
      <c r="D11002" s="14">
        <v>99</v>
      </c>
      <c r="E11002" s="14" t="str">
        <f>C11002&amp;-D11002&amp;-H11002</f>
        <v>1020-99-99</v>
      </c>
      <c r="F11002" s="14">
        <v>290015</v>
      </c>
      <c r="G11002" s="14" t="s">
        <v>1672</v>
      </c>
      <c r="H11002" s="14">
        <v>99</v>
      </c>
      <c r="I11002" s="15">
        <v>50</v>
      </c>
    </row>
    <row r="11003" spans="1:9" x14ac:dyDescent="0.25">
      <c r="A11003" s="13">
        <v>45925</v>
      </c>
      <c r="B11003" s="14" t="s">
        <v>1816</v>
      </c>
      <c r="C11003" s="14">
        <v>1020</v>
      </c>
      <c r="D11003" s="14">
        <v>99</v>
      </c>
      <c r="E11003" s="14" t="str">
        <f>C11003&amp;-D11003&amp;-H11003</f>
        <v>1020-99-99</v>
      </c>
      <c r="F11003" s="14">
        <v>290015</v>
      </c>
      <c r="G11003" s="14" t="s">
        <v>1672</v>
      </c>
      <c r="H11003" s="14">
        <v>99</v>
      </c>
      <c r="I11003" s="15">
        <v>414</v>
      </c>
    </row>
    <row r="11004" spans="1:9" x14ac:dyDescent="0.25">
      <c r="A11004" s="13">
        <v>45925</v>
      </c>
      <c r="B11004" s="14" t="s">
        <v>1817</v>
      </c>
      <c r="C11004" s="14">
        <v>1020</v>
      </c>
      <c r="D11004" s="14">
        <v>99</v>
      </c>
      <c r="E11004" s="14" t="str">
        <f>C11004&amp;-D11004&amp;-H11004</f>
        <v>1020-99-99</v>
      </c>
      <c r="F11004" s="14">
        <v>290015</v>
      </c>
      <c r="G11004" s="14" t="s">
        <v>1672</v>
      </c>
      <c r="H11004" s="14">
        <v>99</v>
      </c>
      <c r="I11004" s="15">
        <v>50</v>
      </c>
    </row>
    <row r="11005" spans="1:9" x14ac:dyDescent="0.25">
      <c r="A11005" s="13">
        <v>45925</v>
      </c>
      <c r="B11005" s="14" t="s">
        <v>1819</v>
      </c>
      <c r="C11005" s="14">
        <v>1020</v>
      </c>
      <c r="D11005" s="14">
        <v>99</v>
      </c>
      <c r="E11005" s="14" t="str">
        <f>C11005&amp;-D11005&amp;-H11005</f>
        <v>1020-99-99</v>
      </c>
      <c r="F11005" s="14">
        <v>290015</v>
      </c>
      <c r="G11005" s="14" t="s">
        <v>1672</v>
      </c>
      <c r="H11005" s="14">
        <v>99</v>
      </c>
      <c r="I11005" s="15">
        <v>50</v>
      </c>
    </row>
    <row r="11006" spans="1:9" x14ac:dyDescent="0.25">
      <c r="A11006" s="13">
        <v>45925</v>
      </c>
      <c r="B11006" s="14" t="s">
        <v>1682</v>
      </c>
      <c r="C11006" s="14">
        <v>4010</v>
      </c>
      <c r="D11006" s="14">
        <v>45</v>
      </c>
      <c r="E11006" s="14" t="str">
        <f>C11006&amp;-D11006&amp;-H11006</f>
        <v>4010-45-31010</v>
      </c>
      <c r="F11006" s="14">
        <v>520010</v>
      </c>
      <c r="G11006" s="14" t="s">
        <v>1670</v>
      </c>
      <c r="H11006" s="14">
        <v>31010</v>
      </c>
      <c r="I11006" s="15">
        <v>5045.26</v>
      </c>
    </row>
    <row r="11007" spans="1:9" x14ac:dyDescent="0.25">
      <c r="A11007" s="13">
        <v>45925</v>
      </c>
      <c r="B11007" s="14" t="s">
        <v>1682</v>
      </c>
      <c r="C11007" s="14">
        <v>4010</v>
      </c>
      <c r="D11007" s="14">
        <v>45</v>
      </c>
      <c r="E11007" s="14" t="str">
        <f>C11007&amp;-D11007&amp;-H11007</f>
        <v>4010-45-31010</v>
      </c>
      <c r="F11007" s="14">
        <v>520010</v>
      </c>
      <c r="G11007" s="14" t="s">
        <v>1670</v>
      </c>
      <c r="H11007" s="14">
        <v>31010</v>
      </c>
      <c r="I11007" s="15">
        <v>6505.45</v>
      </c>
    </row>
    <row r="11008" spans="1:9" x14ac:dyDescent="0.25">
      <c r="A11008" s="13">
        <v>45925</v>
      </c>
      <c r="B11008" s="14" t="s">
        <v>1682</v>
      </c>
      <c r="C11008" s="14">
        <v>4010</v>
      </c>
      <c r="D11008" s="14">
        <v>45</v>
      </c>
      <c r="E11008" s="14" t="str">
        <f>C11008&amp;-D11008&amp;-H11008</f>
        <v>4010-45-31010</v>
      </c>
      <c r="F11008" s="14">
        <v>520010</v>
      </c>
      <c r="G11008" s="14" t="s">
        <v>1670</v>
      </c>
      <c r="H11008" s="14">
        <v>31010</v>
      </c>
      <c r="I11008" s="15">
        <v>4928.07</v>
      </c>
    </row>
    <row r="11009" spans="1:9" x14ac:dyDescent="0.25">
      <c r="A11009" s="13">
        <v>45925</v>
      </c>
      <c r="B11009" s="14" t="s">
        <v>1682</v>
      </c>
      <c r="C11009" s="14">
        <v>4010</v>
      </c>
      <c r="D11009" s="14">
        <v>45</v>
      </c>
      <c r="E11009" s="14" t="str">
        <f>C11009&amp;-D11009&amp;-H11009</f>
        <v>4010-45-31010</v>
      </c>
      <c r="F11009" s="14">
        <v>520010</v>
      </c>
      <c r="G11009" s="14" t="s">
        <v>1670</v>
      </c>
      <c r="H11009" s="14">
        <v>31010</v>
      </c>
      <c r="I11009" s="15">
        <v>6545.89</v>
      </c>
    </row>
    <row r="11010" spans="1:9" x14ac:dyDescent="0.25">
      <c r="A11010" s="13">
        <v>45925</v>
      </c>
      <c r="B11010" s="14" t="s">
        <v>1820</v>
      </c>
      <c r="C11010" s="14">
        <v>1020</v>
      </c>
      <c r="D11010" s="14">
        <v>99</v>
      </c>
      <c r="E11010" s="14" t="str">
        <f>C11010&amp;-D11010&amp;-H11010</f>
        <v>1020-99-99</v>
      </c>
      <c r="F11010" s="14">
        <v>290015</v>
      </c>
      <c r="G11010" s="14" t="s">
        <v>1672</v>
      </c>
      <c r="H11010" s="14">
        <v>99</v>
      </c>
      <c r="I11010" s="15">
        <v>150</v>
      </c>
    </row>
    <row r="11011" spans="1:9" x14ac:dyDescent="0.25">
      <c r="A11011" s="13">
        <v>45925</v>
      </c>
      <c r="B11011" s="14" t="s">
        <v>1076</v>
      </c>
      <c r="C11011" s="14">
        <v>5110</v>
      </c>
      <c r="D11011" s="14">
        <v>99</v>
      </c>
      <c r="E11011" s="14" t="str">
        <f>C11011&amp;-D11011&amp;-H11011</f>
        <v>5110-99-99</v>
      </c>
      <c r="F11011" s="14">
        <v>119025</v>
      </c>
      <c r="G11011" s="14" t="s">
        <v>817</v>
      </c>
      <c r="H11011" s="14">
        <v>99</v>
      </c>
      <c r="I11011" s="15">
        <v>583.80999999999995</v>
      </c>
    </row>
    <row r="11012" spans="1:9" x14ac:dyDescent="0.25">
      <c r="A11012" s="13">
        <v>45925</v>
      </c>
      <c r="B11012" s="14" t="s">
        <v>1742</v>
      </c>
      <c r="C11012" s="14">
        <v>1032</v>
      </c>
      <c r="D11012" s="14">
        <v>27</v>
      </c>
      <c r="E11012" s="14" t="str">
        <f>C11012&amp;-D11012&amp;-H11012</f>
        <v>1032-27-13836</v>
      </c>
      <c r="F11012" s="14">
        <v>520090</v>
      </c>
      <c r="G11012" s="14" t="s">
        <v>819</v>
      </c>
      <c r="H11012" s="14">
        <v>13836</v>
      </c>
      <c r="I11012" s="15">
        <v>3999</v>
      </c>
    </row>
    <row r="11013" spans="1:9" x14ac:dyDescent="0.25">
      <c r="A11013" s="13">
        <v>45925</v>
      </c>
      <c r="B11013" s="14" t="s">
        <v>1824</v>
      </c>
      <c r="C11013" s="14">
        <v>1048</v>
      </c>
      <c r="D11013" s="14">
        <v>29</v>
      </c>
      <c r="E11013" s="14" t="str">
        <f>C11013&amp;-D11013&amp;-H11013</f>
        <v>1048-29-11800</v>
      </c>
      <c r="F11013" s="14">
        <v>530000</v>
      </c>
      <c r="G11013" s="14" t="s">
        <v>1524</v>
      </c>
      <c r="H11013" s="14">
        <v>11800</v>
      </c>
      <c r="I11013" s="15">
        <v>8675</v>
      </c>
    </row>
    <row r="11014" spans="1:9" x14ac:dyDescent="0.25">
      <c r="A11014" s="13">
        <v>45925</v>
      </c>
      <c r="B11014" s="14" t="s">
        <v>1826</v>
      </c>
      <c r="C11014" s="14">
        <v>1048</v>
      </c>
      <c r="D11014" s="14">
        <v>29</v>
      </c>
      <c r="E11014" s="14" t="str">
        <f>C11014&amp;-D11014&amp;-H11014</f>
        <v>1048-29-11800</v>
      </c>
      <c r="F11014" s="14">
        <v>530000</v>
      </c>
      <c r="G11014" s="14" t="s">
        <v>1524</v>
      </c>
      <c r="H11014" s="14">
        <v>11800</v>
      </c>
      <c r="I11014" s="15">
        <v>78</v>
      </c>
    </row>
    <row r="11015" spans="1:9" x14ac:dyDescent="0.25">
      <c r="A11015" s="13">
        <v>45925</v>
      </c>
      <c r="B11015" s="14" t="s">
        <v>1531</v>
      </c>
      <c r="C11015" s="14">
        <v>1020</v>
      </c>
      <c r="D11015" s="14">
        <v>27</v>
      </c>
      <c r="E11015" s="14" t="str">
        <f>C11015&amp;-D11015&amp;-H11015</f>
        <v>1020-27-13041</v>
      </c>
      <c r="F11015" s="14">
        <v>530000</v>
      </c>
      <c r="G11015" s="14" t="s">
        <v>1524</v>
      </c>
      <c r="H11015" s="14">
        <v>13041</v>
      </c>
      <c r="I11015" s="15">
        <v>620</v>
      </c>
    </row>
    <row r="11016" spans="1:9" x14ac:dyDescent="0.25">
      <c r="A11016" s="13">
        <v>45925</v>
      </c>
      <c r="B11016" s="14" t="s">
        <v>1534</v>
      </c>
      <c r="C11016" s="14">
        <v>5110</v>
      </c>
      <c r="D11016" s="14">
        <v>13</v>
      </c>
      <c r="E11016" s="14" t="str">
        <f>C11016&amp;-D11016&amp;-H11016</f>
        <v>5110-13-40170</v>
      </c>
      <c r="F11016" s="14">
        <v>530100</v>
      </c>
      <c r="G11016" s="14" t="s">
        <v>1522</v>
      </c>
      <c r="H11016" s="14">
        <v>40170</v>
      </c>
      <c r="I11016" s="15">
        <v>184.8</v>
      </c>
    </row>
    <row r="11017" spans="1:9" x14ac:dyDescent="0.25">
      <c r="A11017" s="13">
        <v>45925</v>
      </c>
      <c r="B11017" s="14" t="s">
        <v>1655</v>
      </c>
      <c r="C11017" s="14">
        <v>1036</v>
      </c>
      <c r="D11017" s="14">
        <v>22</v>
      </c>
      <c r="E11017" s="14" t="str">
        <f>C11017&amp;-D11017&amp;-H11017</f>
        <v>1036-22-10481</v>
      </c>
      <c r="F11017" s="14">
        <v>530000</v>
      </c>
      <c r="G11017" s="14" t="s">
        <v>1524</v>
      </c>
      <c r="H11017" s="14">
        <v>10481</v>
      </c>
      <c r="I11017" s="15">
        <v>3707.37</v>
      </c>
    </row>
    <row r="11018" spans="1:9" x14ac:dyDescent="0.25">
      <c r="A11018" s="13">
        <v>45925</v>
      </c>
      <c r="B11018" s="14" t="s">
        <v>1655</v>
      </c>
      <c r="C11018" s="14">
        <v>1020</v>
      </c>
      <c r="D11018" s="14">
        <v>22</v>
      </c>
      <c r="E11018" s="14" t="str">
        <f>C11018&amp;-D11018&amp;-H11018</f>
        <v>1020-22-10440</v>
      </c>
      <c r="F11018" s="14">
        <v>530000</v>
      </c>
      <c r="G11018" s="14" t="s">
        <v>1524</v>
      </c>
      <c r="H11018" s="14">
        <v>10440</v>
      </c>
      <c r="I11018" s="15">
        <v>15582.63</v>
      </c>
    </row>
    <row r="11019" spans="1:9" x14ac:dyDescent="0.25">
      <c r="A11019" s="13">
        <v>45925</v>
      </c>
      <c r="B11019" s="14" t="s">
        <v>1833</v>
      </c>
      <c r="C11019" s="14">
        <v>1030</v>
      </c>
      <c r="D11019" s="14">
        <v>99</v>
      </c>
      <c r="E11019" s="14" t="str">
        <f>C11019&amp;-D11019&amp;-H11019</f>
        <v>1030-99-99</v>
      </c>
      <c r="F11019" s="14">
        <v>203305</v>
      </c>
      <c r="G11019" s="14" t="s">
        <v>1548</v>
      </c>
      <c r="H11019" s="14">
        <v>99</v>
      </c>
      <c r="I11019" s="15">
        <v>84.56</v>
      </c>
    </row>
    <row r="11020" spans="1:9" x14ac:dyDescent="0.25">
      <c r="A11020" s="13">
        <v>45925</v>
      </c>
      <c r="B11020" s="14" t="s">
        <v>1833</v>
      </c>
      <c r="C11020" s="14">
        <v>1030</v>
      </c>
      <c r="D11020" s="14">
        <v>99</v>
      </c>
      <c r="E11020" s="14" t="str">
        <f>C11020&amp;-D11020&amp;-H11020</f>
        <v>1030-99-99</v>
      </c>
      <c r="F11020" s="14">
        <v>203305</v>
      </c>
      <c r="G11020" s="14" t="s">
        <v>1548</v>
      </c>
      <c r="H11020" s="14">
        <v>99</v>
      </c>
      <c r="I11020" s="15">
        <v>82.11</v>
      </c>
    </row>
    <row r="11021" spans="1:9" x14ac:dyDescent="0.25">
      <c r="A11021" s="13">
        <v>45925</v>
      </c>
      <c r="B11021" s="14" t="s">
        <v>1833</v>
      </c>
      <c r="C11021" s="14">
        <v>1030</v>
      </c>
      <c r="D11021" s="14">
        <v>99</v>
      </c>
      <c r="E11021" s="14" t="str">
        <f>C11021&amp;-D11021&amp;-H11021</f>
        <v>1030-99-99</v>
      </c>
      <c r="F11021" s="14">
        <v>203305</v>
      </c>
      <c r="G11021" s="14" t="s">
        <v>1548</v>
      </c>
      <c r="H11021" s="14">
        <v>99</v>
      </c>
      <c r="I11021" s="15">
        <v>86.78</v>
      </c>
    </row>
    <row r="11022" spans="1:9" x14ac:dyDescent="0.25">
      <c r="A11022" s="13">
        <v>45925</v>
      </c>
      <c r="B11022" s="14" t="s">
        <v>1837</v>
      </c>
      <c r="C11022" s="14">
        <v>1020</v>
      </c>
      <c r="D11022" s="14">
        <v>10</v>
      </c>
      <c r="E11022" s="14" t="str">
        <f>C11022&amp;-D11022&amp;-H11022</f>
        <v>1020-10-12050</v>
      </c>
      <c r="F11022" s="14">
        <v>530100</v>
      </c>
      <c r="G11022" s="14" t="s">
        <v>1522</v>
      </c>
      <c r="H11022" s="14">
        <v>12050</v>
      </c>
      <c r="I11022" s="15">
        <v>1650</v>
      </c>
    </row>
    <row r="11023" spans="1:9" x14ac:dyDescent="0.25">
      <c r="A11023" s="13">
        <v>45925</v>
      </c>
      <c r="B11023" s="14" t="s">
        <v>1837</v>
      </c>
      <c r="C11023" s="14">
        <v>1020</v>
      </c>
      <c r="D11023" s="14">
        <v>10</v>
      </c>
      <c r="E11023" s="14" t="str">
        <f>C11023&amp;-D11023&amp;-H11023</f>
        <v>1020-10-12050</v>
      </c>
      <c r="F11023" s="14">
        <v>530100</v>
      </c>
      <c r="G11023" s="14" t="s">
        <v>1522</v>
      </c>
      <c r="H11023" s="14">
        <v>12050</v>
      </c>
      <c r="I11023" s="15">
        <v>600</v>
      </c>
    </row>
    <row r="11024" spans="1:9" x14ac:dyDescent="0.25">
      <c r="A11024" s="13">
        <v>45925</v>
      </c>
      <c r="B11024" s="14" t="s">
        <v>1837</v>
      </c>
      <c r="C11024" s="14">
        <v>1020</v>
      </c>
      <c r="D11024" s="14">
        <v>10</v>
      </c>
      <c r="E11024" s="14" t="str">
        <f>C11024&amp;-D11024&amp;-H11024</f>
        <v>1020-10-12050</v>
      </c>
      <c r="F11024" s="14">
        <v>530100</v>
      </c>
      <c r="G11024" s="14" t="s">
        <v>1522</v>
      </c>
      <c r="H11024" s="14">
        <v>12050</v>
      </c>
      <c r="I11024" s="15">
        <v>600</v>
      </c>
    </row>
    <row r="11025" spans="1:9" x14ac:dyDescent="0.25">
      <c r="A11025" s="13">
        <v>45925</v>
      </c>
      <c r="B11025" s="14" t="s">
        <v>1837</v>
      </c>
      <c r="C11025" s="14">
        <v>1020</v>
      </c>
      <c r="D11025" s="14">
        <v>10</v>
      </c>
      <c r="E11025" s="14" t="str">
        <f>C11025&amp;-D11025&amp;-H11025</f>
        <v>1020-10-12050</v>
      </c>
      <c r="F11025" s="14">
        <v>530100</v>
      </c>
      <c r="G11025" s="14" t="s">
        <v>1522</v>
      </c>
      <c r="H11025" s="14">
        <v>12050</v>
      </c>
      <c r="I11025" s="15">
        <v>800</v>
      </c>
    </row>
    <row r="11026" spans="1:9" x14ac:dyDescent="0.25">
      <c r="A11026" s="13">
        <v>45925</v>
      </c>
      <c r="B11026" s="14" t="s">
        <v>1837</v>
      </c>
      <c r="C11026" s="14">
        <v>1020</v>
      </c>
      <c r="D11026" s="14">
        <v>10</v>
      </c>
      <c r="E11026" s="14" t="str">
        <f>C11026&amp;-D11026&amp;-H11026</f>
        <v>1020-10-12050</v>
      </c>
      <c r="F11026" s="14">
        <v>530100</v>
      </c>
      <c r="G11026" s="14" t="s">
        <v>1522</v>
      </c>
      <c r="H11026" s="14">
        <v>12050</v>
      </c>
      <c r="I11026" s="15">
        <v>710</v>
      </c>
    </row>
    <row r="11027" spans="1:9" x14ac:dyDescent="0.25">
      <c r="A11027" s="13">
        <v>45925</v>
      </c>
      <c r="B11027" s="14" t="s">
        <v>1837</v>
      </c>
      <c r="C11027" s="14">
        <v>1020</v>
      </c>
      <c r="D11027" s="14">
        <v>10</v>
      </c>
      <c r="E11027" s="14" t="str">
        <f>C11027&amp;-D11027&amp;-H11027</f>
        <v>1020-10-12050</v>
      </c>
      <c r="F11027" s="14">
        <v>530100</v>
      </c>
      <c r="G11027" s="14" t="s">
        <v>1522</v>
      </c>
      <c r="H11027" s="14">
        <v>12050</v>
      </c>
      <c r="I11027" s="15">
        <v>285</v>
      </c>
    </row>
    <row r="11028" spans="1:9" x14ac:dyDescent="0.25">
      <c r="A11028" s="13">
        <v>45925</v>
      </c>
      <c r="B11028" s="14" t="s">
        <v>1837</v>
      </c>
      <c r="C11028" s="14">
        <v>1020</v>
      </c>
      <c r="D11028" s="14">
        <v>10</v>
      </c>
      <c r="E11028" s="14" t="str">
        <f>C11028&amp;-D11028&amp;-H11028</f>
        <v>1020-10-12050</v>
      </c>
      <c r="F11028" s="14">
        <v>530100</v>
      </c>
      <c r="G11028" s="14" t="s">
        <v>1522</v>
      </c>
      <c r="H11028" s="14">
        <v>12050</v>
      </c>
      <c r="I11028" s="15">
        <v>100</v>
      </c>
    </row>
    <row r="11029" spans="1:9" x14ac:dyDescent="0.25">
      <c r="A11029" s="13">
        <v>45925</v>
      </c>
      <c r="B11029" s="14" t="s">
        <v>1837</v>
      </c>
      <c r="C11029" s="14">
        <v>1020</v>
      </c>
      <c r="D11029" s="14">
        <v>10</v>
      </c>
      <c r="E11029" s="14" t="str">
        <f>C11029&amp;-D11029&amp;-H11029</f>
        <v>1020-10-12050</v>
      </c>
      <c r="F11029" s="14">
        <v>530100</v>
      </c>
      <c r="G11029" s="14" t="s">
        <v>1522</v>
      </c>
      <c r="H11029" s="14">
        <v>12050</v>
      </c>
      <c r="I11029" s="15">
        <v>2500</v>
      </c>
    </row>
    <row r="11030" spans="1:9" x14ac:dyDescent="0.25">
      <c r="A11030" s="13">
        <v>45925</v>
      </c>
      <c r="B11030" s="14" t="s">
        <v>1837</v>
      </c>
      <c r="C11030" s="14">
        <v>1020</v>
      </c>
      <c r="D11030" s="14">
        <v>10</v>
      </c>
      <c r="E11030" s="14" t="str">
        <f>C11030&amp;-D11030&amp;-H11030</f>
        <v>1020-10-12050</v>
      </c>
      <c r="F11030" s="14">
        <v>530100</v>
      </c>
      <c r="G11030" s="14" t="s">
        <v>1522</v>
      </c>
      <c r="H11030" s="14">
        <v>12050</v>
      </c>
      <c r="I11030" s="15">
        <v>4325</v>
      </c>
    </row>
    <row r="11031" spans="1:9" x14ac:dyDescent="0.25">
      <c r="A11031" s="13">
        <v>45925</v>
      </c>
      <c r="B11031" s="14" t="s">
        <v>1837</v>
      </c>
      <c r="C11031" s="14">
        <v>1020</v>
      </c>
      <c r="D11031" s="14">
        <v>10</v>
      </c>
      <c r="E11031" s="14" t="str">
        <f>C11031&amp;-D11031&amp;-H11031</f>
        <v>1020-10-12050</v>
      </c>
      <c r="F11031" s="14">
        <v>530100</v>
      </c>
      <c r="G11031" s="14" t="s">
        <v>1522</v>
      </c>
      <c r="H11031" s="14">
        <v>12050</v>
      </c>
      <c r="I11031" s="15">
        <v>700</v>
      </c>
    </row>
    <row r="11032" spans="1:9" x14ac:dyDescent="0.25">
      <c r="A11032" s="13">
        <v>45925</v>
      </c>
      <c r="B11032" s="14" t="s">
        <v>1837</v>
      </c>
      <c r="C11032" s="14">
        <v>1020</v>
      </c>
      <c r="D11032" s="14">
        <v>10</v>
      </c>
      <c r="E11032" s="14" t="str">
        <f>C11032&amp;-D11032&amp;-H11032</f>
        <v>1020-10-12050</v>
      </c>
      <c r="F11032" s="14">
        <v>530100</v>
      </c>
      <c r="G11032" s="14" t="s">
        <v>1522</v>
      </c>
      <c r="H11032" s="14">
        <v>12050</v>
      </c>
      <c r="I11032" s="15">
        <v>22500</v>
      </c>
    </row>
    <row r="11033" spans="1:9" x14ac:dyDescent="0.25">
      <c r="A11033" s="13">
        <v>45925</v>
      </c>
      <c r="B11033" s="14" t="s">
        <v>1837</v>
      </c>
      <c r="C11033" s="14">
        <v>1020</v>
      </c>
      <c r="D11033" s="14">
        <v>10</v>
      </c>
      <c r="E11033" s="14" t="str">
        <f>C11033&amp;-D11033&amp;-H11033</f>
        <v>1020-10-12050</v>
      </c>
      <c r="F11033" s="14">
        <v>530100</v>
      </c>
      <c r="G11033" s="14" t="s">
        <v>1522</v>
      </c>
      <c r="H11033" s="14">
        <v>12050</v>
      </c>
      <c r="I11033" s="15">
        <v>75</v>
      </c>
    </row>
    <row r="11034" spans="1:9" x14ac:dyDescent="0.25">
      <c r="A11034" s="13">
        <v>45925</v>
      </c>
      <c r="B11034" s="14" t="s">
        <v>1837</v>
      </c>
      <c r="C11034" s="14">
        <v>1020</v>
      </c>
      <c r="D11034" s="14">
        <v>10</v>
      </c>
      <c r="E11034" s="14" t="str">
        <f>C11034&amp;-D11034&amp;-H11034</f>
        <v>1020-10-12050</v>
      </c>
      <c r="F11034" s="14">
        <v>530100</v>
      </c>
      <c r="G11034" s="14" t="s">
        <v>1522</v>
      </c>
      <c r="H11034" s="14">
        <v>12050</v>
      </c>
      <c r="I11034" s="15">
        <v>1800</v>
      </c>
    </row>
    <row r="11035" spans="1:9" x14ac:dyDescent="0.25">
      <c r="A11035" s="13">
        <v>45925</v>
      </c>
      <c r="B11035" s="14" t="s">
        <v>1837</v>
      </c>
      <c r="C11035" s="14">
        <v>1020</v>
      </c>
      <c r="D11035" s="14">
        <v>10</v>
      </c>
      <c r="E11035" s="14" t="str">
        <f>C11035&amp;-D11035&amp;-H11035</f>
        <v>1020-10-12050</v>
      </c>
      <c r="F11035" s="14">
        <v>530100</v>
      </c>
      <c r="G11035" s="14" t="s">
        <v>1522</v>
      </c>
      <c r="H11035" s="14">
        <v>12050</v>
      </c>
      <c r="I11035" s="15">
        <v>400</v>
      </c>
    </row>
    <row r="11036" spans="1:9" x14ac:dyDescent="0.25">
      <c r="A11036" s="13">
        <v>45925</v>
      </c>
      <c r="B11036" s="14" t="s">
        <v>1837</v>
      </c>
      <c r="C11036" s="14">
        <v>1020</v>
      </c>
      <c r="D11036" s="14">
        <v>10</v>
      </c>
      <c r="E11036" s="14" t="str">
        <f>C11036&amp;-D11036&amp;-H11036</f>
        <v>1020-10-12050</v>
      </c>
      <c r="F11036" s="14">
        <v>530100</v>
      </c>
      <c r="G11036" s="14" t="s">
        <v>1522</v>
      </c>
      <c r="H11036" s="14">
        <v>12050</v>
      </c>
      <c r="I11036" s="15">
        <v>700</v>
      </c>
    </row>
    <row r="11037" spans="1:9" x14ac:dyDescent="0.25">
      <c r="A11037" s="13">
        <v>45925</v>
      </c>
      <c r="B11037" s="14" t="s">
        <v>1786</v>
      </c>
      <c r="C11037" s="14">
        <v>4010</v>
      </c>
      <c r="D11037" s="14">
        <v>45</v>
      </c>
      <c r="E11037" s="14" t="str">
        <f>C11037&amp;-D11037&amp;-H11037</f>
        <v>4010-45-31700</v>
      </c>
      <c r="F11037" s="14">
        <v>530000</v>
      </c>
      <c r="G11037" s="14" t="s">
        <v>1524</v>
      </c>
      <c r="H11037" s="14">
        <v>31700</v>
      </c>
      <c r="I11037" s="15">
        <v>47.5</v>
      </c>
    </row>
    <row r="11038" spans="1:9" x14ac:dyDescent="0.25">
      <c r="A11038" s="13">
        <v>45925</v>
      </c>
      <c r="B11038" s="14" t="s">
        <v>1786</v>
      </c>
      <c r="C11038" s="14">
        <v>4200</v>
      </c>
      <c r="D11038" s="14">
        <v>46</v>
      </c>
      <c r="E11038" s="14" t="str">
        <f>C11038&amp;-D11038&amp;-H11038</f>
        <v>4200-46-33300</v>
      </c>
      <c r="F11038" s="14">
        <v>530000</v>
      </c>
      <c r="G11038" s="14" t="s">
        <v>1524</v>
      </c>
      <c r="H11038" s="14">
        <v>33300</v>
      </c>
      <c r="I11038" s="15">
        <v>21</v>
      </c>
    </row>
    <row r="11039" spans="1:9" x14ac:dyDescent="0.25">
      <c r="A11039" s="13">
        <v>45925</v>
      </c>
      <c r="B11039" s="14" t="s">
        <v>1840</v>
      </c>
      <c r="C11039" s="14">
        <v>1030</v>
      </c>
      <c r="D11039" s="14">
        <v>99</v>
      </c>
      <c r="E11039" s="14" t="str">
        <f>C11039&amp;-D11039&amp;-H11039</f>
        <v>1030-99-99</v>
      </c>
      <c r="F11039" s="14">
        <v>203305</v>
      </c>
      <c r="G11039" s="14" t="s">
        <v>1548</v>
      </c>
      <c r="H11039" s="14">
        <v>99</v>
      </c>
      <c r="I11039" s="15">
        <v>82.11</v>
      </c>
    </row>
    <row r="11040" spans="1:9" x14ac:dyDescent="0.25">
      <c r="A11040" s="13">
        <v>45925</v>
      </c>
      <c r="B11040" s="14" t="s">
        <v>1218</v>
      </c>
      <c r="C11040" s="14">
        <v>1020</v>
      </c>
      <c r="D11040" s="14">
        <v>10</v>
      </c>
      <c r="E11040" s="14" t="str">
        <f>C11040&amp;-D11040&amp;-H11040</f>
        <v>1020-10-35100</v>
      </c>
      <c r="F11040" s="14">
        <v>530000</v>
      </c>
      <c r="G11040" s="14" t="s">
        <v>1524</v>
      </c>
      <c r="H11040" s="14">
        <v>35100</v>
      </c>
      <c r="I11040" s="15">
        <v>65.89</v>
      </c>
    </row>
    <row r="11041" spans="1:9" x14ac:dyDescent="0.25">
      <c r="A11041" s="13">
        <v>45925</v>
      </c>
      <c r="B11041" s="14" t="s">
        <v>1799</v>
      </c>
      <c r="C11041" s="14">
        <v>1020</v>
      </c>
      <c r="D11041" s="14">
        <v>52</v>
      </c>
      <c r="E11041" s="14" t="str">
        <f>C11041&amp;-D11041&amp;-H11041</f>
        <v>1020-52-12680</v>
      </c>
      <c r="F11041" s="14">
        <v>530000</v>
      </c>
      <c r="G11041" s="14" t="s">
        <v>1524</v>
      </c>
      <c r="H11041" s="14">
        <v>12680</v>
      </c>
      <c r="I11041" s="15">
        <v>172.34</v>
      </c>
    </row>
    <row r="11042" spans="1:9" x14ac:dyDescent="0.25">
      <c r="A11042" s="13">
        <v>45925</v>
      </c>
      <c r="B11042" s="14" t="s">
        <v>839</v>
      </c>
      <c r="C11042" s="14">
        <v>1020</v>
      </c>
      <c r="D11042" s="14">
        <v>10</v>
      </c>
      <c r="E11042" s="14" t="str">
        <f>C11042&amp;-D11042&amp;-H11042</f>
        <v>1020-10-35100</v>
      </c>
      <c r="F11042" s="14">
        <v>530100</v>
      </c>
      <c r="G11042" s="14" t="s">
        <v>1522</v>
      </c>
      <c r="H11042" s="14">
        <v>35100</v>
      </c>
      <c r="I11042" s="15">
        <v>439.5</v>
      </c>
    </row>
    <row r="11043" spans="1:9" x14ac:dyDescent="0.25">
      <c r="A11043" s="13">
        <v>45925</v>
      </c>
      <c r="B11043" s="14" t="s">
        <v>839</v>
      </c>
      <c r="C11043" s="14">
        <v>1020</v>
      </c>
      <c r="D11043" s="14">
        <v>10</v>
      </c>
      <c r="E11043" s="14" t="str">
        <f>C11043&amp;-D11043&amp;-H11043</f>
        <v>1020-10-12050</v>
      </c>
      <c r="F11043" s="14">
        <v>530100</v>
      </c>
      <c r="G11043" s="14" t="s">
        <v>1522</v>
      </c>
      <c r="H11043" s="14">
        <v>12050</v>
      </c>
      <c r="I11043" s="15">
        <v>1517.15</v>
      </c>
    </row>
    <row r="11044" spans="1:9" x14ac:dyDescent="0.25">
      <c r="A11044" s="13">
        <v>45925</v>
      </c>
      <c r="B11044" s="14" t="s">
        <v>839</v>
      </c>
      <c r="C11044" s="14">
        <v>1020</v>
      </c>
      <c r="D11044" s="14">
        <v>10</v>
      </c>
      <c r="E11044" s="14" t="str">
        <f>C11044&amp;-D11044&amp;-H11044</f>
        <v>1020-10-12050</v>
      </c>
      <c r="F11044" s="14">
        <v>530100</v>
      </c>
      <c r="G11044" s="14" t="s">
        <v>1522</v>
      </c>
      <c r="H11044" s="14">
        <v>12050</v>
      </c>
      <c r="I11044" s="15">
        <v>415.54</v>
      </c>
    </row>
    <row r="11045" spans="1:9" x14ac:dyDescent="0.25">
      <c r="A11045" s="13">
        <v>45925</v>
      </c>
      <c r="B11045" s="14" t="s">
        <v>839</v>
      </c>
      <c r="C11045" s="14">
        <v>1020</v>
      </c>
      <c r="D11045" s="14">
        <v>10</v>
      </c>
      <c r="E11045" s="14" t="str">
        <f>C11045&amp;-D11045&amp;-H11045</f>
        <v>1020-10-35100</v>
      </c>
      <c r="F11045" s="14">
        <v>530100</v>
      </c>
      <c r="G11045" s="14" t="s">
        <v>1522</v>
      </c>
      <c r="H11045" s="14">
        <v>35100</v>
      </c>
      <c r="I11045" s="15">
        <v>2333.65</v>
      </c>
    </row>
    <row r="11046" spans="1:9" x14ac:dyDescent="0.25">
      <c r="A11046" s="13">
        <v>45925</v>
      </c>
      <c r="B11046" s="14" t="s">
        <v>1799</v>
      </c>
      <c r="C11046" s="14">
        <v>1020</v>
      </c>
      <c r="D11046" s="14">
        <v>52</v>
      </c>
      <c r="E11046" s="14" t="str">
        <f>C11046&amp;-D11046&amp;-H11046</f>
        <v>1020-52-12680</v>
      </c>
      <c r="F11046" s="14">
        <v>530000</v>
      </c>
      <c r="G11046" s="14" t="s">
        <v>1524</v>
      </c>
      <c r="H11046" s="14">
        <v>12680</v>
      </c>
      <c r="I11046" s="15">
        <v>219.3</v>
      </c>
    </row>
    <row r="11047" spans="1:9" x14ac:dyDescent="0.25">
      <c r="A11047" s="13">
        <v>45925</v>
      </c>
      <c r="B11047" s="14" t="s">
        <v>1799</v>
      </c>
      <c r="C11047" s="14">
        <v>1020</v>
      </c>
      <c r="D11047" s="14">
        <v>52</v>
      </c>
      <c r="E11047" s="14" t="str">
        <f>C11047&amp;-D11047&amp;-H11047</f>
        <v>1020-52-12680</v>
      </c>
      <c r="F11047" s="14">
        <v>530000</v>
      </c>
      <c r="G11047" s="14" t="s">
        <v>1524</v>
      </c>
      <c r="H11047" s="14">
        <v>12680</v>
      </c>
      <c r="I11047" s="15">
        <v>109</v>
      </c>
    </row>
    <row r="11048" spans="1:9" x14ac:dyDescent="0.25">
      <c r="A11048" s="13">
        <v>45925</v>
      </c>
      <c r="B11048" s="14" t="s">
        <v>1799</v>
      </c>
      <c r="C11048" s="14">
        <v>1020</v>
      </c>
      <c r="D11048" s="14">
        <v>52</v>
      </c>
      <c r="E11048" s="14" t="str">
        <f>C11048&amp;-D11048&amp;-H11048</f>
        <v>1020-52-12680</v>
      </c>
      <c r="F11048" s="14">
        <v>530000</v>
      </c>
      <c r="G11048" s="14" t="s">
        <v>1524</v>
      </c>
      <c r="H11048" s="14">
        <v>12680</v>
      </c>
      <c r="I11048" s="15">
        <v>92.65</v>
      </c>
    </row>
    <row r="11049" spans="1:9" x14ac:dyDescent="0.25">
      <c r="A11049" s="13">
        <v>45925</v>
      </c>
      <c r="B11049" s="14" t="s">
        <v>839</v>
      </c>
      <c r="C11049" s="14">
        <v>1020</v>
      </c>
      <c r="D11049" s="14">
        <v>10</v>
      </c>
      <c r="E11049" s="14" t="str">
        <f>C11049&amp;-D11049&amp;-H11049</f>
        <v>1020-10-12050</v>
      </c>
      <c r="F11049" s="14">
        <v>530100</v>
      </c>
      <c r="G11049" s="14" t="s">
        <v>1522</v>
      </c>
      <c r="H11049" s="14">
        <v>12050</v>
      </c>
      <c r="I11049" s="15">
        <v>10543.14</v>
      </c>
    </row>
    <row r="11050" spans="1:9" x14ac:dyDescent="0.25">
      <c r="A11050" s="13">
        <v>45925</v>
      </c>
      <c r="B11050" s="14" t="s">
        <v>1799</v>
      </c>
      <c r="C11050" s="14">
        <v>1020</v>
      </c>
      <c r="D11050" s="14">
        <v>52</v>
      </c>
      <c r="E11050" s="14" t="str">
        <f>C11050&amp;-D11050&amp;-H11050</f>
        <v>1020-52-12680</v>
      </c>
      <c r="F11050" s="14">
        <v>530000</v>
      </c>
      <c r="G11050" s="14" t="s">
        <v>1524</v>
      </c>
      <c r="H11050" s="14">
        <v>12680</v>
      </c>
      <c r="I11050" s="15">
        <v>199.68</v>
      </c>
    </row>
    <row r="11051" spans="1:9" x14ac:dyDescent="0.25">
      <c r="A11051" s="13">
        <v>45925</v>
      </c>
      <c r="B11051" s="14" t="s">
        <v>839</v>
      </c>
      <c r="C11051" s="14">
        <v>1020</v>
      </c>
      <c r="D11051" s="14">
        <v>10</v>
      </c>
      <c r="E11051" s="14" t="str">
        <f>C11051&amp;-D11051&amp;-H11051</f>
        <v>1020-10-12050</v>
      </c>
      <c r="F11051" s="14">
        <v>530100</v>
      </c>
      <c r="G11051" s="14" t="s">
        <v>1522</v>
      </c>
      <c r="H11051" s="14">
        <v>12050</v>
      </c>
      <c r="I11051" s="15">
        <v>26950.720000000001</v>
      </c>
    </row>
    <row r="11052" spans="1:9" x14ac:dyDescent="0.25">
      <c r="A11052" s="13">
        <v>45925</v>
      </c>
      <c r="B11052" s="14" t="s">
        <v>1799</v>
      </c>
      <c r="C11052" s="14">
        <v>1020</v>
      </c>
      <c r="D11052" s="14">
        <v>52</v>
      </c>
      <c r="E11052" s="14" t="str">
        <f>C11052&amp;-D11052&amp;-H11052</f>
        <v>1020-52-12680</v>
      </c>
      <c r="F11052" s="14">
        <v>530000</v>
      </c>
      <c r="G11052" s="14" t="s">
        <v>1524</v>
      </c>
      <c r="H11052" s="14">
        <v>12680</v>
      </c>
      <c r="I11052" s="15">
        <v>143.65</v>
      </c>
    </row>
    <row r="11053" spans="1:9" x14ac:dyDescent="0.25">
      <c r="A11053" s="13">
        <v>45925</v>
      </c>
      <c r="B11053" s="14" t="s">
        <v>1167</v>
      </c>
      <c r="C11053" s="14">
        <v>1020</v>
      </c>
      <c r="D11053" s="14">
        <v>16</v>
      </c>
      <c r="E11053" s="14" t="str">
        <f>C11053&amp;-D11053&amp;-H11053</f>
        <v>1020-16-11400</v>
      </c>
      <c r="F11053" s="14">
        <v>530000</v>
      </c>
      <c r="G11053" s="14" t="s">
        <v>1524</v>
      </c>
      <c r="H11053" s="14">
        <v>11400</v>
      </c>
      <c r="I11053" s="15">
        <v>404</v>
      </c>
    </row>
    <row r="11054" spans="1:9" x14ac:dyDescent="0.25">
      <c r="A11054" s="13">
        <v>45925</v>
      </c>
      <c r="B11054" s="14" t="s">
        <v>1842</v>
      </c>
      <c r="C11054" s="14">
        <v>4700</v>
      </c>
      <c r="D11054" s="14">
        <v>21</v>
      </c>
      <c r="E11054" s="14" t="str">
        <f>C11054&amp;-D11054&amp;-H11054</f>
        <v>4700-21-35300</v>
      </c>
      <c r="F11054" s="14">
        <v>530000</v>
      </c>
      <c r="G11054" s="14" t="s">
        <v>1524</v>
      </c>
      <c r="H11054" s="14">
        <v>35300</v>
      </c>
      <c r="I11054" s="15">
        <v>14400</v>
      </c>
    </row>
    <row r="11055" spans="1:9" x14ac:dyDescent="0.25">
      <c r="A11055" s="13">
        <v>45925</v>
      </c>
      <c r="B11055" s="14" t="s">
        <v>1567</v>
      </c>
      <c r="C11055" s="14">
        <v>1020</v>
      </c>
      <c r="D11055" s="14">
        <v>10</v>
      </c>
      <c r="E11055" s="14" t="str">
        <f>C11055&amp;-D11055&amp;-H11055</f>
        <v>1020-10-12050</v>
      </c>
      <c r="F11055" s="14">
        <v>530100</v>
      </c>
      <c r="G11055" s="14" t="s">
        <v>1522</v>
      </c>
      <c r="H11055" s="14">
        <v>12050</v>
      </c>
      <c r="I11055" s="15">
        <v>65</v>
      </c>
    </row>
    <row r="11056" spans="1:9" x14ac:dyDescent="0.25">
      <c r="A11056" s="13">
        <v>45925</v>
      </c>
      <c r="B11056" s="14" t="s">
        <v>841</v>
      </c>
      <c r="C11056" s="14">
        <v>4610</v>
      </c>
      <c r="D11056" s="14">
        <v>53</v>
      </c>
      <c r="E11056" s="14" t="str">
        <f>C11056&amp;-D11056&amp;-H11056</f>
        <v>4610-53-35040</v>
      </c>
      <c r="F11056" s="14">
        <v>530100</v>
      </c>
      <c r="G11056" s="14" t="s">
        <v>1522</v>
      </c>
      <c r="H11056" s="14">
        <v>35040</v>
      </c>
      <c r="I11056" s="15">
        <v>27.99</v>
      </c>
    </row>
    <row r="11057" spans="1:9" x14ac:dyDescent="0.25">
      <c r="A11057" s="13">
        <v>45925</v>
      </c>
      <c r="B11057" s="14" t="s">
        <v>1567</v>
      </c>
      <c r="C11057" s="14">
        <v>1020</v>
      </c>
      <c r="D11057" s="14">
        <v>10</v>
      </c>
      <c r="E11057" s="14" t="str">
        <f>C11057&amp;-D11057&amp;-H11057</f>
        <v>1020-10-12050</v>
      </c>
      <c r="F11057" s="14">
        <v>530100</v>
      </c>
      <c r="G11057" s="14" t="s">
        <v>1522</v>
      </c>
      <c r="H11057" s="14">
        <v>12050</v>
      </c>
      <c r="I11057" s="15">
        <v>963</v>
      </c>
    </row>
    <row r="11058" spans="1:9" x14ac:dyDescent="0.25">
      <c r="A11058" s="13">
        <v>45925</v>
      </c>
      <c r="B11058" s="14" t="s">
        <v>842</v>
      </c>
      <c r="C11058" s="14">
        <v>1020</v>
      </c>
      <c r="D11058" s="14">
        <v>10</v>
      </c>
      <c r="E11058" s="14" t="str">
        <f>C11058&amp;-D11058&amp;-H11058</f>
        <v>1020-10-12050</v>
      </c>
      <c r="F11058" s="14">
        <v>530100</v>
      </c>
      <c r="G11058" s="14" t="s">
        <v>1522</v>
      </c>
      <c r="H11058" s="14">
        <v>12050</v>
      </c>
      <c r="I11058" s="15">
        <v>646.46</v>
      </c>
    </row>
    <row r="11059" spans="1:9" x14ac:dyDescent="0.25">
      <c r="A11059" s="13">
        <v>45925</v>
      </c>
      <c r="B11059" s="14" t="s">
        <v>842</v>
      </c>
      <c r="C11059" s="14">
        <v>1020</v>
      </c>
      <c r="D11059" s="14">
        <v>10</v>
      </c>
      <c r="E11059" s="14" t="str">
        <f>C11059&amp;-D11059&amp;-H11059</f>
        <v>1020-10-12050</v>
      </c>
      <c r="F11059" s="14">
        <v>530100</v>
      </c>
      <c r="G11059" s="14" t="s">
        <v>1522</v>
      </c>
      <c r="H11059" s="14">
        <v>12050</v>
      </c>
      <c r="I11059" s="15">
        <v>28</v>
      </c>
    </row>
    <row r="11060" spans="1:9" x14ac:dyDescent="0.25">
      <c r="A11060" s="13">
        <v>45925</v>
      </c>
      <c r="B11060" s="14" t="s">
        <v>1361</v>
      </c>
      <c r="C11060" s="14">
        <v>5110</v>
      </c>
      <c r="D11060" s="14">
        <v>13</v>
      </c>
      <c r="E11060" s="14" t="str">
        <f>C11060&amp;-D11060&amp;-H11060</f>
        <v>5110-13-40170</v>
      </c>
      <c r="F11060" s="14">
        <v>530100</v>
      </c>
      <c r="G11060" s="14" t="s">
        <v>1522</v>
      </c>
      <c r="H11060" s="14">
        <v>40170</v>
      </c>
      <c r="I11060" s="15">
        <v>572.75</v>
      </c>
    </row>
    <row r="11061" spans="1:9" x14ac:dyDescent="0.25">
      <c r="A11061" s="13">
        <v>45925</v>
      </c>
      <c r="B11061" s="14" t="s">
        <v>1151</v>
      </c>
      <c r="C11061" s="14">
        <v>5110</v>
      </c>
      <c r="D11061" s="14">
        <v>13</v>
      </c>
      <c r="E11061" s="14" t="str">
        <f>C11061&amp;-D11061&amp;-H11061</f>
        <v>5110-13-40170</v>
      </c>
      <c r="F11061" s="14">
        <v>530100</v>
      </c>
      <c r="G11061" s="14" t="s">
        <v>1522</v>
      </c>
      <c r="H11061" s="14">
        <v>40170</v>
      </c>
      <c r="I11061" s="15">
        <v>7.5</v>
      </c>
    </row>
    <row r="11062" spans="1:9" x14ac:dyDescent="0.25">
      <c r="A11062" s="13">
        <v>45925</v>
      </c>
      <c r="B11062" s="14" t="s">
        <v>1151</v>
      </c>
      <c r="C11062" s="14">
        <v>5110</v>
      </c>
      <c r="D11062" s="14">
        <v>13</v>
      </c>
      <c r="E11062" s="14" t="str">
        <f>C11062&amp;-D11062&amp;-H11062</f>
        <v>5110-13-40170</v>
      </c>
      <c r="F11062" s="14">
        <v>530100</v>
      </c>
      <c r="G11062" s="14" t="s">
        <v>1522</v>
      </c>
      <c r="H11062" s="14">
        <v>40170</v>
      </c>
      <c r="I11062" s="15">
        <v>7.5</v>
      </c>
    </row>
    <row r="11063" spans="1:9" x14ac:dyDescent="0.25">
      <c r="A11063" s="13">
        <v>45925</v>
      </c>
      <c r="B11063" s="14" t="s">
        <v>1151</v>
      </c>
      <c r="C11063" s="14">
        <v>5110</v>
      </c>
      <c r="D11063" s="14">
        <v>13</v>
      </c>
      <c r="E11063" s="14" t="str">
        <f>C11063&amp;-D11063&amp;-H11063</f>
        <v>5110-13-40170</v>
      </c>
      <c r="F11063" s="14">
        <v>530100</v>
      </c>
      <c r="G11063" s="14" t="s">
        <v>1522</v>
      </c>
      <c r="H11063" s="14">
        <v>40170</v>
      </c>
      <c r="I11063" s="15">
        <v>7.5</v>
      </c>
    </row>
    <row r="11064" spans="1:9" x14ac:dyDescent="0.25">
      <c r="A11064" s="13">
        <v>45925</v>
      </c>
      <c r="B11064" s="14" t="s">
        <v>1151</v>
      </c>
      <c r="C11064" s="14">
        <v>5110</v>
      </c>
      <c r="D11064" s="14">
        <v>13</v>
      </c>
      <c r="E11064" s="14" t="str">
        <f>C11064&amp;-D11064&amp;-H11064</f>
        <v>5110-13-40170</v>
      </c>
      <c r="F11064" s="14">
        <v>530100</v>
      </c>
      <c r="G11064" s="14" t="s">
        <v>1522</v>
      </c>
      <c r="H11064" s="14">
        <v>40170</v>
      </c>
      <c r="I11064" s="15">
        <v>7.5</v>
      </c>
    </row>
    <row r="11065" spans="1:9" x14ac:dyDescent="0.25">
      <c r="A11065" s="13">
        <v>45925</v>
      </c>
      <c r="B11065" s="14" t="s">
        <v>1151</v>
      </c>
      <c r="C11065" s="14">
        <v>5110</v>
      </c>
      <c r="D11065" s="14">
        <v>13</v>
      </c>
      <c r="E11065" s="14" t="str">
        <f>C11065&amp;-D11065&amp;-H11065</f>
        <v>5110-13-40170</v>
      </c>
      <c r="F11065" s="14">
        <v>530100</v>
      </c>
      <c r="G11065" s="14" t="s">
        <v>1522</v>
      </c>
      <c r="H11065" s="14">
        <v>40170</v>
      </c>
      <c r="I11065" s="15">
        <v>7.5</v>
      </c>
    </row>
    <row r="11066" spans="1:9" x14ac:dyDescent="0.25">
      <c r="A11066" s="13">
        <v>45925</v>
      </c>
      <c r="B11066" s="14" t="s">
        <v>1151</v>
      </c>
      <c r="C11066" s="14">
        <v>5110</v>
      </c>
      <c r="D11066" s="14">
        <v>13</v>
      </c>
      <c r="E11066" s="14" t="str">
        <f>C11066&amp;-D11066&amp;-H11066</f>
        <v>5110-13-40170</v>
      </c>
      <c r="F11066" s="14">
        <v>530100</v>
      </c>
      <c r="G11066" s="14" t="s">
        <v>1522</v>
      </c>
      <c r="H11066" s="14">
        <v>40170</v>
      </c>
      <c r="I11066" s="15">
        <v>7.5</v>
      </c>
    </row>
    <row r="11067" spans="1:9" x14ac:dyDescent="0.25">
      <c r="A11067" s="13">
        <v>45925</v>
      </c>
      <c r="B11067" s="14" t="s">
        <v>1151</v>
      </c>
      <c r="C11067" s="14">
        <v>5110</v>
      </c>
      <c r="D11067" s="14">
        <v>13</v>
      </c>
      <c r="E11067" s="14" t="str">
        <f>C11067&amp;-D11067&amp;-H11067</f>
        <v>5110-13-40170</v>
      </c>
      <c r="F11067" s="14">
        <v>530100</v>
      </c>
      <c r="G11067" s="14" t="s">
        <v>1522</v>
      </c>
      <c r="H11067" s="14">
        <v>40170</v>
      </c>
      <c r="I11067" s="15">
        <v>7.5</v>
      </c>
    </row>
    <row r="11068" spans="1:9" x14ac:dyDescent="0.25">
      <c r="A11068" s="13">
        <v>45925</v>
      </c>
      <c r="B11068" s="14" t="s">
        <v>1845</v>
      </c>
      <c r="C11068" s="14">
        <v>4010</v>
      </c>
      <c r="D11068" s="14">
        <v>45</v>
      </c>
      <c r="E11068" s="14" t="str">
        <f>C11068&amp;-D11068&amp;-H11068</f>
        <v>4010-45-31700</v>
      </c>
      <c r="F11068" s="14">
        <v>530000</v>
      </c>
      <c r="G11068" s="14" t="s">
        <v>1524</v>
      </c>
      <c r="H11068" s="14">
        <v>31700</v>
      </c>
      <c r="I11068" s="15">
        <v>728</v>
      </c>
    </row>
    <row r="11069" spans="1:9" x14ac:dyDescent="0.25">
      <c r="A11069" s="13">
        <v>45925</v>
      </c>
      <c r="B11069" s="14" t="s">
        <v>1849</v>
      </c>
      <c r="C11069" s="14">
        <v>1020</v>
      </c>
      <c r="D11069" s="14">
        <v>22</v>
      </c>
      <c r="E11069" s="14" t="str">
        <f>C11069&amp;-D11069&amp;-H11069</f>
        <v>1020-22-10400</v>
      </c>
      <c r="F11069" s="14">
        <v>530000</v>
      </c>
      <c r="G11069" s="14" t="s">
        <v>1524</v>
      </c>
      <c r="H11069" s="14">
        <v>10400</v>
      </c>
      <c r="I11069" s="15">
        <v>300</v>
      </c>
    </row>
    <row r="11070" spans="1:9" x14ac:dyDescent="0.25">
      <c r="A11070" s="13">
        <v>45925</v>
      </c>
      <c r="B11070" s="14" t="s">
        <v>1850</v>
      </c>
      <c r="C11070" s="14">
        <v>1020</v>
      </c>
      <c r="D11070" s="14">
        <v>44</v>
      </c>
      <c r="E11070" s="14" t="str">
        <f>C11070&amp;-D11070&amp;-H11070</f>
        <v>1020-44-12662</v>
      </c>
      <c r="F11070" s="14">
        <v>530000</v>
      </c>
      <c r="G11070" s="14" t="s">
        <v>1524</v>
      </c>
      <c r="H11070" s="14">
        <v>12662</v>
      </c>
      <c r="I11070" s="15">
        <v>335.87</v>
      </c>
    </row>
    <row r="11071" spans="1:9" x14ac:dyDescent="0.25">
      <c r="A11071" s="13">
        <v>45925</v>
      </c>
      <c r="B11071" s="14" t="s">
        <v>1850</v>
      </c>
      <c r="C11071" s="14">
        <v>1020</v>
      </c>
      <c r="D11071" s="14">
        <v>44</v>
      </c>
      <c r="E11071" s="14" t="str">
        <f>C11071&amp;-D11071&amp;-H11071</f>
        <v>1020-44-12616</v>
      </c>
      <c r="F11071" s="14">
        <v>530000</v>
      </c>
      <c r="G11071" s="14" t="s">
        <v>1524</v>
      </c>
      <c r="H11071" s="14">
        <v>12616</v>
      </c>
      <c r="I11071" s="15">
        <v>335.87</v>
      </c>
    </row>
    <row r="11072" spans="1:9" x14ac:dyDescent="0.25">
      <c r="A11072" s="13">
        <v>45925</v>
      </c>
      <c r="B11072" s="14" t="s">
        <v>1850</v>
      </c>
      <c r="C11072" s="14">
        <v>1049</v>
      </c>
      <c r="D11072" s="14">
        <v>44</v>
      </c>
      <c r="E11072" s="14" t="str">
        <f>C11072&amp;-D11072&amp;-H11072</f>
        <v>1049-44-12665</v>
      </c>
      <c r="F11072" s="14">
        <v>530000</v>
      </c>
      <c r="G11072" s="14" t="s">
        <v>1524</v>
      </c>
      <c r="H11072" s="14">
        <v>12665</v>
      </c>
      <c r="I11072" s="15">
        <v>335.86</v>
      </c>
    </row>
    <row r="11073" spans="1:9" x14ac:dyDescent="0.25">
      <c r="A11073" s="13">
        <v>45925</v>
      </c>
      <c r="B11073" s="14" t="s">
        <v>1850</v>
      </c>
      <c r="C11073" s="14">
        <v>1020</v>
      </c>
      <c r="D11073" s="14">
        <v>44</v>
      </c>
      <c r="E11073" s="14" t="str">
        <f>C11073&amp;-D11073&amp;-H11073</f>
        <v>1020-44-12651</v>
      </c>
      <c r="F11073" s="14">
        <v>530000</v>
      </c>
      <c r="G11073" s="14" t="s">
        <v>1524</v>
      </c>
      <c r="H11073" s="14">
        <v>12651</v>
      </c>
      <c r="I11073" s="15">
        <v>335.87</v>
      </c>
    </row>
    <row r="11074" spans="1:9" x14ac:dyDescent="0.25">
      <c r="A11074" s="13">
        <v>45925</v>
      </c>
      <c r="B11074" s="14" t="s">
        <v>1518</v>
      </c>
      <c r="C11074" s="14">
        <v>5110</v>
      </c>
      <c r="D11074" s="14">
        <v>13</v>
      </c>
      <c r="E11074" s="14" t="str">
        <f>C11074&amp;-D11074&amp;-H11074</f>
        <v>5110-13-40170</v>
      </c>
      <c r="F11074" s="14">
        <v>530100</v>
      </c>
      <c r="G11074" s="14" t="s">
        <v>1522</v>
      </c>
      <c r="H11074" s="14">
        <v>40170</v>
      </c>
      <c r="I11074" s="15">
        <v>147.11000000000001</v>
      </c>
    </row>
    <row r="11075" spans="1:9" x14ac:dyDescent="0.25">
      <c r="A11075" s="13">
        <v>45925</v>
      </c>
      <c r="B11075" s="14" t="s">
        <v>1531</v>
      </c>
      <c r="C11075" s="14">
        <v>1020</v>
      </c>
      <c r="D11075" s="14">
        <v>27</v>
      </c>
      <c r="E11075" s="14" t="str">
        <f>C11075&amp;-D11075&amp;-H11075</f>
        <v>1020-27-13041</v>
      </c>
      <c r="F11075" s="14">
        <v>530000</v>
      </c>
      <c r="G11075" s="14" t="s">
        <v>1524</v>
      </c>
      <c r="H11075" s="14">
        <v>13041</v>
      </c>
      <c r="I11075" s="15">
        <v>340</v>
      </c>
    </row>
    <row r="11076" spans="1:9" x14ac:dyDescent="0.25">
      <c r="A11076" s="13">
        <v>45925</v>
      </c>
      <c r="B11076" s="14" t="s">
        <v>1859</v>
      </c>
      <c r="C11076" s="14">
        <v>4010</v>
      </c>
      <c r="D11076" s="14">
        <v>45</v>
      </c>
      <c r="E11076" s="14" t="str">
        <f>C11076&amp;-D11076&amp;-H11076</f>
        <v>4010-45-30010</v>
      </c>
      <c r="F11076" s="14">
        <v>530000</v>
      </c>
      <c r="G11076" s="14" t="s">
        <v>1524</v>
      </c>
      <c r="H11076" s="14">
        <v>30010</v>
      </c>
      <c r="I11076" s="15">
        <v>1282.5</v>
      </c>
    </row>
    <row r="11077" spans="1:9" x14ac:dyDescent="0.25">
      <c r="A11077" s="13">
        <v>45925</v>
      </c>
      <c r="B11077" s="14" t="s">
        <v>1867</v>
      </c>
      <c r="C11077" s="14">
        <v>5210</v>
      </c>
      <c r="D11077" s="14">
        <v>23</v>
      </c>
      <c r="E11077" s="14" t="str">
        <f>C11077&amp;-D11077&amp;-H11077</f>
        <v>5210-23-40495</v>
      </c>
      <c r="F11077" s="14">
        <v>530000</v>
      </c>
      <c r="G11077" s="14" t="s">
        <v>1524</v>
      </c>
      <c r="H11077" s="14">
        <v>40495</v>
      </c>
      <c r="I11077" s="15">
        <v>42175</v>
      </c>
    </row>
    <row r="11078" spans="1:9" x14ac:dyDescent="0.25">
      <c r="A11078" s="13">
        <v>45925</v>
      </c>
      <c r="B11078" s="14" t="s">
        <v>1547</v>
      </c>
      <c r="C11078" s="14">
        <v>1030</v>
      </c>
      <c r="D11078" s="14">
        <v>99</v>
      </c>
      <c r="E11078" s="14" t="str">
        <f>C11078&amp;-D11078&amp;-H11078</f>
        <v>1030-99-99</v>
      </c>
      <c r="F11078" s="14">
        <v>203305</v>
      </c>
      <c r="G11078" s="14" t="s">
        <v>1548</v>
      </c>
      <c r="H11078" s="14">
        <v>99</v>
      </c>
      <c r="I11078" s="15">
        <v>86.78</v>
      </c>
    </row>
    <row r="11079" spans="1:9" x14ac:dyDescent="0.25">
      <c r="A11079" s="13">
        <v>45925</v>
      </c>
      <c r="B11079" s="14" t="s">
        <v>1547</v>
      </c>
      <c r="C11079" s="14">
        <v>1030</v>
      </c>
      <c r="D11079" s="14">
        <v>99</v>
      </c>
      <c r="E11079" s="14" t="str">
        <f>C11079&amp;-D11079&amp;-H11079</f>
        <v>1030-99-99</v>
      </c>
      <c r="F11079" s="14">
        <v>203305</v>
      </c>
      <c r="G11079" s="14" t="s">
        <v>1548</v>
      </c>
      <c r="H11079" s="14">
        <v>99</v>
      </c>
      <c r="I11079" s="15">
        <v>82.11</v>
      </c>
    </row>
    <row r="11080" spans="1:9" x14ac:dyDescent="0.25">
      <c r="A11080" s="13">
        <v>45925</v>
      </c>
      <c r="B11080" s="14" t="s">
        <v>1840</v>
      </c>
      <c r="C11080" s="14">
        <v>1030</v>
      </c>
      <c r="D11080" s="14">
        <v>99</v>
      </c>
      <c r="E11080" s="14" t="str">
        <f>C11080&amp;-D11080&amp;-H11080</f>
        <v>1030-99-99</v>
      </c>
      <c r="F11080" s="14">
        <v>203305</v>
      </c>
      <c r="G11080" s="14" t="s">
        <v>1548</v>
      </c>
      <c r="H11080" s="14">
        <v>99</v>
      </c>
      <c r="I11080" s="15">
        <v>84.56</v>
      </c>
    </row>
    <row r="11081" spans="1:9" x14ac:dyDescent="0.25">
      <c r="A11081" s="13">
        <v>45925</v>
      </c>
      <c r="B11081" s="14" t="s">
        <v>1218</v>
      </c>
      <c r="C11081" s="14">
        <v>1020</v>
      </c>
      <c r="D11081" s="14">
        <v>10</v>
      </c>
      <c r="E11081" s="14" t="str">
        <f>C11081&amp;-D11081&amp;-H11081</f>
        <v>1020-10-35100</v>
      </c>
      <c r="F11081" s="14">
        <v>530000</v>
      </c>
      <c r="G11081" s="14" t="s">
        <v>1524</v>
      </c>
      <c r="H11081" s="14">
        <v>35100</v>
      </c>
      <c r="I11081" s="15">
        <v>65.89</v>
      </c>
    </row>
    <row r="11082" spans="1:9" x14ac:dyDescent="0.25">
      <c r="A11082" s="13">
        <v>45925</v>
      </c>
      <c r="B11082" s="14" t="s">
        <v>999</v>
      </c>
      <c r="C11082" s="14">
        <v>3530</v>
      </c>
      <c r="D11082" s="14">
        <v>33</v>
      </c>
      <c r="E11082" s="14" t="str">
        <f>C11082&amp;-D11082&amp;-H11082</f>
        <v>3530-33-89</v>
      </c>
      <c r="F11082" s="14">
        <v>550910</v>
      </c>
      <c r="G11082" s="14" t="s">
        <v>1532</v>
      </c>
      <c r="H11082" s="14">
        <v>89</v>
      </c>
      <c r="I11082" s="15">
        <v>2275.25</v>
      </c>
    </row>
    <row r="11083" spans="1:9" x14ac:dyDescent="0.25">
      <c r="A11083" s="13">
        <v>45925</v>
      </c>
      <c r="B11083" s="14" t="s">
        <v>1563</v>
      </c>
      <c r="C11083" s="14">
        <v>1030</v>
      </c>
      <c r="D11083" s="14">
        <v>99</v>
      </c>
      <c r="E11083" s="14" t="str">
        <f>C11083&amp;-D11083&amp;-H11083</f>
        <v>1030-99-99</v>
      </c>
      <c r="F11083" s="14">
        <v>203305</v>
      </c>
      <c r="G11083" s="14" t="s">
        <v>1548</v>
      </c>
      <c r="H11083" s="14">
        <v>99</v>
      </c>
      <c r="I11083" s="15">
        <v>82.11</v>
      </c>
    </row>
    <row r="11084" spans="1:9" x14ac:dyDescent="0.25">
      <c r="A11084" s="13">
        <v>45925</v>
      </c>
      <c r="B11084" s="14" t="s">
        <v>1563</v>
      </c>
      <c r="C11084" s="14">
        <v>1030</v>
      </c>
      <c r="D11084" s="14">
        <v>99</v>
      </c>
      <c r="E11084" s="14" t="str">
        <f>C11084&amp;-D11084&amp;-H11084</f>
        <v>1030-99-99</v>
      </c>
      <c r="F11084" s="14">
        <v>203305</v>
      </c>
      <c r="G11084" s="14" t="s">
        <v>1548</v>
      </c>
      <c r="H11084" s="14">
        <v>99</v>
      </c>
      <c r="I11084" s="15">
        <v>84.56</v>
      </c>
    </row>
    <row r="11085" spans="1:9" x14ac:dyDescent="0.25">
      <c r="A11085" s="13">
        <v>45925</v>
      </c>
      <c r="B11085" s="14" t="s">
        <v>1167</v>
      </c>
      <c r="C11085" s="14">
        <v>1020</v>
      </c>
      <c r="D11085" s="14">
        <v>16</v>
      </c>
      <c r="E11085" s="14" t="str">
        <f>C11085&amp;-D11085&amp;-H11085</f>
        <v>1020-16-11400</v>
      </c>
      <c r="F11085" s="14">
        <v>530000</v>
      </c>
      <c r="G11085" s="14" t="s">
        <v>1524</v>
      </c>
      <c r="H11085" s="14">
        <v>11400</v>
      </c>
      <c r="I11085" s="15">
        <v>245</v>
      </c>
    </row>
    <row r="11086" spans="1:9" x14ac:dyDescent="0.25">
      <c r="A11086" s="13">
        <v>45925</v>
      </c>
      <c r="B11086" s="14" t="s">
        <v>1567</v>
      </c>
      <c r="C11086" s="14">
        <v>1020</v>
      </c>
      <c r="D11086" s="14">
        <v>10</v>
      </c>
      <c r="E11086" s="14" t="str">
        <f>C11086&amp;-D11086&amp;-H11086</f>
        <v>1020-10-12050</v>
      </c>
      <c r="F11086" s="14">
        <v>530100</v>
      </c>
      <c r="G11086" s="14" t="s">
        <v>1522</v>
      </c>
      <c r="H11086" s="14">
        <v>12050</v>
      </c>
      <c r="I11086" s="15">
        <v>395</v>
      </c>
    </row>
    <row r="11087" spans="1:9" x14ac:dyDescent="0.25">
      <c r="A11087" s="13">
        <v>45925</v>
      </c>
      <c r="B11087" s="14" t="s">
        <v>841</v>
      </c>
      <c r="C11087" s="14">
        <v>4610</v>
      </c>
      <c r="D11087" s="14">
        <v>53</v>
      </c>
      <c r="E11087" s="14" t="str">
        <f>C11087&amp;-D11087&amp;-H11087</f>
        <v>4610-53-35040</v>
      </c>
      <c r="F11087" s="14">
        <v>530100</v>
      </c>
      <c r="G11087" s="14" t="s">
        <v>1522</v>
      </c>
      <c r="H11087" s="14">
        <v>35040</v>
      </c>
      <c r="I11087" s="15">
        <v>354.44</v>
      </c>
    </row>
    <row r="11088" spans="1:9" x14ac:dyDescent="0.25">
      <c r="A11088" s="13">
        <v>45925</v>
      </c>
      <c r="B11088" s="14" t="s">
        <v>841</v>
      </c>
      <c r="C11088" s="14">
        <v>4610</v>
      </c>
      <c r="D11088" s="14">
        <v>53</v>
      </c>
      <c r="E11088" s="14" t="str">
        <f>C11088&amp;-D11088&amp;-H11088</f>
        <v>4610-53-35040</v>
      </c>
      <c r="F11088" s="14">
        <v>530100</v>
      </c>
      <c r="G11088" s="14" t="s">
        <v>1522</v>
      </c>
      <c r="H11088" s="14">
        <v>35040</v>
      </c>
      <c r="I11088" s="15">
        <v>157.99</v>
      </c>
    </row>
    <row r="11089" spans="1:9" x14ac:dyDescent="0.25">
      <c r="A11089" s="13">
        <v>45925</v>
      </c>
      <c r="B11089" s="14" t="s">
        <v>841</v>
      </c>
      <c r="C11089" s="14">
        <v>4610</v>
      </c>
      <c r="D11089" s="14">
        <v>53</v>
      </c>
      <c r="E11089" s="14" t="str">
        <f>C11089&amp;-D11089&amp;-H11089</f>
        <v>4610-53-35040</v>
      </c>
      <c r="F11089" s="14">
        <v>530100</v>
      </c>
      <c r="G11089" s="14" t="s">
        <v>1522</v>
      </c>
      <c r="H11089" s="14">
        <v>35040</v>
      </c>
      <c r="I11089" s="15">
        <v>61.01</v>
      </c>
    </row>
    <row r="11090" spans="1:9" x14ac:dyDescent="0.25">
      <c r="A11090" s="13">
        <v>45925</v>
      </c>
      <c r="B11090" s="14" t="s">
        <v>1567</v>
      </c>
      <c r="C11090" s="14">
        <v>1020</v>
      </c>
      <c r="D11090" s="14">
        <v>10</v>
      </c>
      <c r="E11090" s="14" t="str">
        <f>C11090&amp;-D11090&amp;-H11090</f>
        <v>1020-10-12050</v>
      </c>
      <c r="F11090" s="14">
        <v>530100</v>
      </c>
      <c r="G11090" s="14" t="s">
        <v>1522</v>
      </c>
      <c r="H11090" s="14">
        <v>12050</v>
      </c>
      <c r="I11090" s="15">
        <v>831</v>
      </c>
    </row>
    <row r="11091" spans="1:9" x14ac:dyDescent="0.25">
      <c r="A11091" s="13">
        <v>45925</v>
      </c>
      <c r="B11091" s="14" t="s">
        <v>842</v>
      </c>
      <c r="C11091" s="14">
        <v>5110</v>
      </c>
      <c r="D11091" s="14">
        <v>13</v>
      </c>
      <c r="E11091" s="14" t="str">
        <f>C11091&amp;-D11091&amp;-H11091</f>
        <v>5110-13-40170</v>
      </c>
      <c r="F11091" s="14">
        <v>530100</v>
      </c>
      <c r="G11091" s="14" t="s">
        <v>1522</v>
      </c>
      <c r="H11091" s="14">
        <v>40170</v>
      </c>
      <c r="I11091" s="15">
        <v>226</v>
      </c>
    </row>
    <row r="11092" spans="1:9" x14ac:dyDescent="0.25">
      <c r="A11092" s="13">
        <v>45925</v>
      </c>
      <c r="B11092" s="14" t="s">
        <v>842</v>
      </c>
      <c r="C11092" s="14">
        <v>1020</v>
      </c>
      <c r="D11092" s="14">
        <v>10</v>
      </c>
      <c r="E11092" s="14" t="str">
        <f>C11092&amp;-D11092&amp;-H11092</f>
        <v>1020-10-12050</v>
      </c>
      <c r="F11092" s="14">
        <v>530100</v>
      </c>
      <c r="G11092" s="14" t="s">
        <v>1522</v>
      </c>
      <c r="H11092" s="14">
        <v>12050</v>
      </c>
      <c r="I11092" s="15">
        <v>364.84</v>
      </c>
    </row>
    <row r="11093" spans="1:9" x14ac:dyDescent="0.25">
      <c r="A11093" s="13">
        <v>45925</v>
      </c>
      <c r="B11093" s="14" t="s">
        <v>842</v>
      </c>
      <c r="C11093" s="14">
        <v>1020</v>
      </c>
      <c r="D11093" s="14">
        <v>10</v>
      </c>
      <c r="E11093" s="14" t="str">
        <f>C11093&amp;-D11093&amp;-H11093</f>
        <v>1020-10-12050</v>
      </c>
      <c r="F11093" s="14">
        <v>530100</v>
      </c>
      <c r="G11093" s="14" t="s">
        <v>1522</v>
      </c>
      <c r="H11093" s="14">
        <v>12050</v>
      </c>
      <c r="I11093" s="15">
        <v>1270.48</v>
      </c>
    </row>
    <row r="11094" spans="1:9" x14ac:dyDescent="0.25">
      <c r="A11094" s="13">
        <v>45925</v>
      </c>
      <c r="B11094" s="14" t="s">
        <v>1873</v>
      </c>
      <c r="C11094" s="14">
        <v>1020</v>
      </c>
      <c r="D11094" s="14">
        <v>27</v>
      </c>
      <c r="E11094" s="14" t="str">
        <f>C11094&amp;-D11094&amp;-H11094</f>
        <v>1020-27-13041</v>
      </c>
      <c r="F11094" s="14">
        <v>530000</v>
      </c>
      <c r="G11094" s="14" t="s">
        <v>1524</v>
      </c>
      <c r="H11094" s="14">
        <v>13041</v>
      </c>
      <c r="I11094" s="15">
        <v>90</v>
      </c>
    </row>
    <row r="11095" spans="1:9" x14ac:dyDescent="0.25">
      <c r="A11095" s="13">
        <v>45925</v>
      </c>
      <c r="B11095" s="14" t="s">
        <v>1874</v>
      </c>
      <c r="C11095" s="14">
        <v>1020</v>
      </c>
      <c r="D11095" s="14">
        <v>29</v>
      </c>
      <c r="E11095" s="14" t="str">
        <f>C11095&amp;-D11095&amp;-H11095</f>
        <v>1020-29-11720</v>
      </c>
      <c r="F11095" s="14">
        <v>530000</v>
      </c>
      <c r="G11095" s="14" t="s">
        <v>1524</v>
      </c>
      <c r="H11095" s="14">
        <v>11720</v>
      </c>
      <c r="I11095" s="15">
        <v>64.25</v>
      </c>
    </row>
    <row r="11096" spans="1:9" x14ac:dyDescent="0.25">
      <c r="A11096" s="13">
        <v>45925</v>
      </c>
      <c r="B11096" s="14" t="s">
        <v>1361</v>
      </c>
      <c r="C11096" s="14">
        <v>5110</v>
      </c>
      <c r="D11096" s="14">
        <v>13</v>
      </c>
      <c r="E11096" s="14" t="str">
        <f>C11096&amp;-D11096&amp;-H11096</f>
        <v>5110-13-40170</v>
      </c>
      <c r="F11096" s="14">
        <v>530100</v>
      </c>
      <c r="G11096" s="14" t="s">
        <v>1522</v>
      </c>
      <c r="H11096" s="14">
        <v>40170</v>
      </c>
      <c r="I11096" s="15">
        <v>179.2</v>
      </c>
    </row>
    <row r="11097" spans="1:9" x14ac:dyDescent="0.25">
      <c r="A11097" s="13">
        <v>45925</v>
      </c>
      <c r="B11097" s="14" t="s">
        <v>1361</v>
      </c>
      <c r="C11097" s="14">
        <v>5110</v>
      </c>
      <c r="D11097" s="14">
        <v>13</v>
      </c>
      <c r="E11097" s="14" t="str">
        <f>C11097&amp;-D11097&amp;-H11097</f>
        <v>5110-13-40170</v>
      </c>
      <c r="F11097" s="14">
        <v>530100</v>
      </c>
      <c r="G11097" s="14" t="s">
        <v>1522</v>
      </c>
      <c r="H11097" s="14">
        <v>40170</v>
      </c>
      <c r="I11097" s="15">
        <v>1650.36</v>
      </c>
    </row>
    <row r="11098" spans="1:9" x14ac:dyDescent="0.25">
      <c r="A11098" s="13">
        <v>45925</v>
      </c>
      <c r="B11098" s="14" t="s">
        <v>1361</v>
      </c>
      <c r="C11098" s="14">
        <v>5110</v>
      </c>
      <c r="D11098" s="14">
        <v>13</v>
      </c>
      <c r="E11098" s="14" t="str">
        <f>C11098&amp;-D11098&amp;-H11098</f>
        <v>5110-13-40170</v>
      </c>
      <c r="F11098" s="14">
        <v>530100</v>
      </c>
      <c r="G11098" s="14" t="s">
        <v>1522</v>
      </c>
      <c r="H11098" s="14">
        <v>40170</v>
      </c>
      <c r="I11098" s="15">
        <v>51.94</v>
      </c>
    </row>
    <row r="11099" spans="1:9" x14ac:dyDescent="0.25">
      <c r="A11099" s="13">
        <v>45925</v>
      </c>
      <c r="B11099" s="14" t="s">
        <v>850</v>
      </c>
      <c r="C11099" s="14">
        <v>5110</v>
      </c>
      <c r="D11099" s="14">
        <v>13</v>
      </c>
      <c r="E11099" s="14" t="str">
        <f>C11099&amp;-D11099&amp;-H11099</f>
        <v>5110-13-40170</v>
      </c>
      <c r="F11099" s="14">
        <v>530100</v>
      </c>
      <c r="G11099" s="14" t="s">
        <v>1522</v>
      </c>
      <c r="H11099" s="14">
        <v>40170</v>
      </c>
      <c r="I11099" s="15">
        <v>865.87</v>
      </c>
    </row>
    <row r="11100" spans="1:9" x14ac:dyDescent="0.25">
      <c r="A11100" s="13">
        <v>45925</v>
      </c>
      <c r="B11100" s="14" t="s">
        <v>1879</v>
      </c>
      <c r="C11100" s="14">
        <v>4610</v>
      </c>
      <c r="D11100" s="14">
        <v>53</v>
      </c>
      <c r="E11100" s="14" t="str">
        <f>C11100&amp;-D11100&amp;-H11100</f>
        <v>4610-53-35000</v>
      </c>
      <c r="F11100" s="14">
        <v>530000</v>
      </c>
      <c r="G11100" s="14" t="s">
        <v>1524</v>
      </c>
      <c r="H11100" s="14">
        <v>35000</v>
      </c>
      <c r="I11100" s="15">
        <v>290</v>
      </c>
    </row>
    <row r="11101" spans="1:9" x14ac:dyDescent="0.25">
      <c r="A11101" s="13">
        <v>45925</v>
      </c>
      <c r="B11101" s="14" t="s">
        <v>1880</v>
      </c>
      <c r="C11101" s="14">
        <v>1140</v>
      </c>
      <c r="D11101" s="14">
        <v>57</v>
      </c>
      <c r="E11101" s="14" t="str">
        <f>C11101&amp;-D11101&amp;-H11101</f>
        <v>1140-57-15010</v>
      </c>
      <c r="F11101" s="14">
        <v>530000</v>
      </c>
      <c r="G11101" s="14" t="s">
        <v>1524</v>
      </c>
      <c r="H11101" s="14">
        <v>15010</v>
      </c>
      <c r="I11101" s="15">
        <v>137260</v>
      </c>
    </row>
    <row r="11102" spans="1:9" x14ac:dyDescent="0.25">
      <c r="A11102" s="13">
        <v>45925</v>
      </c>
      <c r="B11102" s="14" t="s">
        <v>1586</v>
      </c>
      <c r="C11102" s="14">
        <v>4010</v>
      </c>
      <c r="D11102" s="14">
        <v>45</v>
      </c>
      <c r="E11102" s="14" t="str">
        <f>C11102&amp;-D11102&amp;-H11102</f>
        <v>4010-45-31510</v>
      </c>
      <c r="F11102" s="14">
        <v>530100</v>
      </c>
      <c r="G11102" s="14" t="s">
        <v>1522</v>
      </c>
      <c r="H11102" s="14">
        <v>31510</v>
      </c>
      <c r="I11102" s="15">
        <v>426.59</v>
      </c>
    </row>
    <row r="11103" spans="1:9" x14ac:dyDescent="0.25">
      <c r="A11103" s="13">
        <v>45925</v>
      </c>
      <c r="B11103" s="14" t="s">
        <v>1151</v>
      </c>
      <c r="C11103" s="14">
        <v>5110</v>
      </c>
      <c r="D11103" s="14">
        <v>13</v>
      </c>
      <c r="E11103" s="14" t="str">
        <f>C11103&amp;-D11103&amp;-H11103</f>
        <v>5110-13-40170</v>
      </c>
      <c r="F11103" s="14">
        <v>530100</v>
      </c>
      <c r="G11103" s="14" t="s">
        <v>1522</v>
      </c>
      <c r="H11103" s="14">
        <v>40170</v>
      </c>
      <c r="I11103" s="15">
        <v>7.5</v>
      </c>
    </row>
    <row r="11104" spans="1:9" x14ac:dyDescent="0.25">
      <c r="A11104" s="13">
        <v>45925</v>
      </c>
      <c r="B11104" s="14" t="s">
        <v>1151</v>
      </c>
      <c r="C11104" s="14">
        <v>5110</v>
      </c>
      <c r="D11104" s="14">
        <v>13</v>
      </c>
      <c r="E11104" s="14" t="str">
        <f>C11104&amp;-D11104&amp;-H11104</f>
        <v>5110-13-40170</v>
      </c>
      <c r="F11104" s="14">
        <v>530100</v>
      </c>
      <c r="G11104" s="14" t="s">
        <v>1522</v>
      </c>
      <c r="H11104" s="14">
        <v>40170</v>
      </c>
      <c r="I11104" s="15">
        <v>7.5</v>
      </c>
    </row>
    <row r="11105" spans="1:9" x14ac:dyDescent="0.25">
      <c r="A11105" s="13">
        <v>45925</v>
      </c>
      <c r="B11105" s="14" t="s">
        <v>1151</v>
      </c>
      <c r="C11105" s="14">
        <v>5110</v>
      </c>
      <c r="D11105" s="14">
        <v>13</v>
      </c>
      <c r="E11105" s="14" t="str">
        <f>C11105&amp;-D11105&amp;-H11105</f>
        <v>5110-13-40170</v>
      </c>
      <c r="F11105" s="14">
        <v>530100</v>
      </c>
      <c r="G11105" s="14" t="s">
        <v>1522</v>
      </c>
      <c r="H11105" s="14">
        <v>40170</v>
      </c>
      <c r="I11105" s="15">
        <v>7.5</v>
      </c>
    </row>
    <row r="11106" spans="1:9" x14ac:dyDescent="0.25">
      <c r="A11106" s="13">
        <v>45925</v>
      </c>
      <c r="B11106" s="14" t="s">
        <v>1151</v>
      </c>
      <c r="C11106" s="14">
        <v>5110</v>
      </c>
      <c r="D11106" s="14">
        <v>13</v>
      </c>
      <c r="E11106" s="14" t="str">
        <f>C11106&amp;-D11106&amp;-H11106</f>
        <v>5110-13-40170</v>
      </c>
      <c r="F11106" s="14">
        <v>530100</v>
      </c>
      <c r="G11106" s="14" t="s">
        <v>1522</v>
      </c>
      <c r="H11106" s="14">
        <v>40170</v>
      </c>
      <c r="I11106" s="15">
        <v>7.5</v>
      </c>
    </row>
    <row r="11107" spans="1:9" x14ac:dyDescent="0.25">
      <c r="A11107" s="13">
        <v>45925</v>
      </c>
      <c r="B11107" s="14" t="s">
        <v>1151</v>
      </c>
      <c r="C11107" s="14">
        <v>5110</v>
      </c>
      <c r="D11107" s="14">
        <v>13</v>
      </c>
      <c r="E11107" s="14" t="str">
        <f>C11107&amp;-D11107&amp;-H11107</f>
        <v>5110-13-40170</v>
      </c>
      <c r="F11107" s="14">
        <v>530100</v>
      </c>
      <c r="G11107" s="14" t="s">
        <v>1522</v>
      </c>
      <c r="H11107" s="14">
        <v>40170</v>
      </c>
      <c r="I11107" s="15">
        <v>7.5</v>
      </c>
    </row>
    <row r="11108" spans="1:9" x14ac:dyDescent="0.25">
      <c r="A11108" s="13">
        <v>45925</v>
      </c>
      <c r="B11108" s="14" t="s">
        <v>1151</v>
      </c>
      <c r="C11108" s="14">
        <v>5110</v>
      </c>
      <c r="D11108" s="14">
        <v>13</v>
      </c>
      <c r="E11108" s="14" t="str">
        <f>C11108&amp;-D11108&amp;-H11108</f>
        <v>5110-13-40170</v>
      </c>
      <c r="F11108" s="14">
        <v>530100</v>
      </c>
      <c r="G11108" s="14" t="s">
        <v>1522</v>
      </c>
      <c r="H11108" s="14">
        <v>40170</v>
      </c>
      <c r="I11108" s="15">
        <v>7.5</v>
      </c>
    </row>
    <row r="11109" spans="1:9" x14ac:dyDescent="0.25">
      <c r="A11109" s="13">
        <v>45925</v>
      </c>
      <c r="B11109" s="14" t="s">
        <v>1631</v>
      </c>
      <c r="C11109" s="14">
        <v>1020</v>
      </c>
      <c r="D11109" s="14">
        <v>27</v>
      </c>
      <c r="E11109" s="14" t="str">
        <f>C11109&amp;-D11109&amp;-H11109</f>
        <v>1020-27-13700</v>
      </c>
      <c r="F11109" s="14">
        <v>530000</v>
      </c>
      <c r="G11109" s="14" t="s">
        <v>1524</v>
      </c>
      <c r="H11109" s="14">
        <v>13700</v>
      </c>
      <c r="I11109" s="15">
        <v>3900</v>
      </c>
    </row>
    <row r="11110" spans="1:9" x14ac:dyDescent="0.25">
      <c r="A11110" s="13">
        <v>45925</v>
      </c>
      <c r="B11110" s="14" t="s">
        <v>1631</v>
      </c>
      <c r="C11110" s="14">
        <v>1020</v>
      </c>
      <c r="D11110" s="14">
        <v>27</v>
      </c>
      <c r="E11110" s="14" t="str">
        <f>C11110&amp;-D11110&amp;-H11110</f>
        <v>1020-27-13700</v>
      </c>
      <c r="F11110" s="14">
        <v>530000</v>
      </c>
      <c r="G11110" s="14" t="s">
        <v>1524</v>
      </c>
      <c r="H11110" s="14">
        <v>13700</v>
      </c>
      <c r="I11110" s="15">
        <v>1012.15</v>
      </c>
    </row>
    <row r="11111" spans="1:9" x14ac:dyDescent="0.25">
      <c r="A11111" s="13">
        <v>45925</v>
      </c>
      <c r="B11111" s="14" t="s">
        <v>898</v>
      </c>
      <c r="C11111" s="14">
        <v>1020</v>
      </c>
      <c r="D11111" s="14">
        <v>31</v>
      </c>
      <c r="E11111" s="14" t="str">
        <f>C11111&amp;-D11111&amp;-H11111</f>
        <v>1020-31-12506</v>
      </c>
      <c r="F11111" s="14">
        <v>520130</v>
      </c>
      <c r="G11111" s="14" t="s">
        <v>852</v>
      </c>
      <c r="H11111" s="14">
        <v>12506</v>
      </c>
      <c r="I11111" s="15">
        <v>26940</v>
      </c>
    </row>
    <row r="11112" spans="1:9" x14ac:dyDescent="0.25">
      <c r="A11112" s="13">
        <v>45925</v>
      </c>
      <c r="B11112" s="14" t="s">
        <v>1034</v>
      </c>
      <c r="C11112" s="14">
        <v>1020</v>
      </c>
      <c r="D11112" s="14">
        <v>31</v>
      </c>
      <c r="E11112" s="14" t="str">
        <f>C11112&amp;-D11112&amp;-H11112</f>
        <v>1020-31-12510</v>
      </c>
      <c r="F11112" s="14">
        <v>520130</v>
      </c>
      <c r="G11112" s="14" t="s">
        <v>852</v>
      </c>
      <c r="H11112" s="14">
        <v>12510</v>
      </c>
      <c r="I11112" s="15">
        <v>718.61</v>
      </c>
    </row>
    <row r="11113" spans="1:9" x14ac:dyDescent="0.25">
      <c r="A11113" s="13">
        <v>45925</v>
      </c>
      <c r="B11113" s="14" t="s">
        <v>882</v>
      </c>
      <c r="C11113" s="14">
        <v>4610</v>
      </c>
      <c r="D11113" s="14">
        <v>53</v>
      </c>
      <c r="E11113" s="14" t="str">
        <f>C11113&amp;-D11113&amp;-H11113</f>
        <v>4610-53-35040</v>
      </c>
      <c r="F11113" s="14">
        <v>520130</v>
      </c>
      <c r="G11113" s="14" t="s">
        <v>852</v>
      </c>
      <c r="H11113" s="14">
        <v>35040</v>
      </c>
      <c r="I11113" s="15">
        <v>91.14</v>
      </c>
    </row>
    <row r="11114" spans="1:9" x14ac:dyDescent="0.25">
      <c r="A11114" s="13">
        <v>45925</v>
      </c>
      <c r="B11114" s="14" t="s">
        <v>882</v>
      </c>
      <c r="C11114" s="14">
        <v>4610</v>
      </c>
      <c r="D11114" s="14">
        <v>53</v>
      </c>
      <c r="E11114" s="14" t="str">
        <f>C11114&amp;-D11114&amp;-H11114</f>
        <v>4610-53-35040</v>
      </c>
      <c r="F11114" s="14">
        <v>520130</v>
      </c>
      <c r="G11114" s="14" t="s">
        <v>852</v>
      </c>
      <c r="H11114" s="14">
        <v>35040</v>
      </c>
      <c r="I11114" s="15">
        <v>14.79</v>
      </c>
    </row>
    <row r="11115" spans="1:9" x14ac:dyDescent="0.25">
      <c r="A11115" s="13">
        <v>45925</v>
      </c>
      <c r="B11115" s="14" t="s">
        <v>1899</v>
      </c>
      <c r="C11115" s="14">
        <v>1039</v>
      </c>
      <c r="D11115" s="14">
        <v>22</v>
      </c>
      <c r="E11115" s="14" t="str">
        <f>C11115&amp;-D11115&amp;-H11115</f>
        <v>1039-22-10476</v>
      </c>
      <c r="F11115" s="14">
        <v>530003</v>
      </c>
      <c r="G11115" s="14" t="s">
        <v>855</v>
      </c>
      <c r="H11115" s="14">
        <v>10476</v>
      </c>
      <c r="I11115" s="15">
        <v>6</v>
      </c>
    </row>
    <row r="11116" spans="1:9" x14ac:dyDescent="0.25">
      <c r="A11116" s="13">
        <v>45925</v>
      </c>
      <c r="B11116" s="14" t="s">
        <v>919</v>
      </c>
      <c r="C11116" s="14">
        <v>4610</v>
      </c>
      <c r="D11116" s="14">
        <v>53</v>
      </c>
      <c r="E11116" s="14" t="str">
        <f>C11116&amp;-D11116&amp;-H11116</f>
        <v>4610-53-35040</v>
      </c>
      <c r="F11116" s="14">
        <v>530080</v>
      </c>
      <c r="G11116" s="14" t="s">
        <v>867</v>
      </c>
      <c r="H11116" s="14">
        <v>35040</v>
      </c>
      <c r="I11116" s="15">
        <v>39529.68</v>
      </c>
    </row>
    <row r="11117" spans="1:9" x14ac:dyDescent="0.25">
      <c r="A11117" s="13">
        <v>45925</v>
      </c>
      <c r="B11117" s="14" t="s">
        <v>919</v>
      </c>
      <c r="C11117" s="14">
        <v>1020</v>
      </c>
      <c r="D11117" s="14">
        <v>33</v>
      </c>
      <c r="E11117" s="14" t="str">
        <f>C11117&amp;-D11117&amp;-H11117</f>
        <v>1020-33-12460</v>
      </c>
      <c r="F11117" s="14">
        <v>530080</v>
      </c>
      <c r="G11117" s="14" t="s">
        <v>867</v>
      </c>
      <c r="H11117" s="14">
        <v>12460</v>
      </c>
      <c r="I11117" s="15">
        <v>8147.67</v>
      </c>
    </row>
    <row r="11118" spans="1:9" x14ac:dyDescent="0.25">
      <c r="A11118" s="13">
        <v>45925</v>
      </c>
      <c r="B11118" s="14" t="s">
        <v>1903</v>
      </c>
      <c r="C11118" s="14">
        <v>4010</v>
      </c>
      <c r="D11118" s="14">
        <v>45</v>
      </c>
      <c r="E11118" s="14" t="str">
        <f>C11118&amp;-D11118&amp;-H11118</f>
        <v>4010-45-31010</v>
      </c>
      <c r="F11118" s="14">
        <v>520130</v>
      </c>
      <c r="G11118" s="14" t="s">
        <v>852</v>
      </c>
      <c r="H11118" s="14">
        <v>31010</v>
      </c>
      <c r="I11118" s="15">
        <v>57.5</v>
      </c>
    </row>
    <row r="11119" spans="1:9" x14ac:dyDescent="0.25">
      <c r="A11119" s="13">
        <v>45925</v>
      </c>
      <c r="B11119" s="14" t="s">
        <v>1903</v>
      </c>
      <c r="C11119" s="14">
        <v>4010</v>
      </c>
      <c r="D11119" s="14">
        <v>45</v>
      </c>
      <c r="E11119" s="14" t="str">
        <f>C11119&amp;-D11119&amp;-H11119</f>
        <v>4010-45-31010</v>
      </c>
      <c r="F11119" s="14">
        <v>520130</v>
      </c>
      <c r="G11119" s="14" t="s">
        <v>852</v>
      </c>
      <c r="H11119" s="14">
        <v>31010</v>
      </c>
      <c r="I11119" s="15">
        <v>86</v>
      </c>
    </row>
    <row r="11120" spans="1:9" x14ac:dyDescent="0.25">
      <c r="A11120" s="13">
        <v>45925</v>
      </c>
      <c r="B11120" s="14" t="s">
        <v>1907</v>
      </c>
      <c r="C11120" s="14">
        <v>4130</v>
      </c>
      <c r="D11120" s="14">
        <v>11</v>
      </c>
      <c r="E11120" s="14" t="str">
        <f>C11120&amp;-D11120&amp;-H11120</f>
        <v>4130-11-34000</v>
      </c>
      <c r="F11120" s="14">
        <v>520130</v>
      </c>
      <c r="G11120" s="14" t="s">
        <v>852</v>
      </c>
      <c r="H11120" s="14">
        <v>34000</v>
      </c>
      <c r="I11120" s="15">
        <v>1405.68</v>
      </c>
    </row>
    <row r="11121" spans="1:9" x14ac:dyDescent="0.25">
      <c r="A11121" s="13">
        <v>45925</v>
      </c>
      <c r="B11121" s="14" t="s">
        <v>1907</v>
      </c>
      <c r="C11121" s="14">
        <v>4130</v>
      </c>
      <c r="D11121" s="14">
        <v>11</v>
      </c>
      <c r="E11121" s="14" t="str">
        <f>C11121&amp;-D11121&amp;-H11121</f>
        <v>4130-11-34000</v>
      </c>
      <c r="F11121" s="14">
        <v>520130</v>
      </c>
      <c r="G11121" s="14" t="s">
        <v>852</v>
      </c>
      <c r="H11121" s="14">
        <v>34000</v>
      </c>
      <c r="I11121" s="15">
        <v>1405.68</v>
      </c>
    </row>
    <row r="11122" spans="1:9" x14ac:dyDescent="0.25">
      <c r="A11122" s="13">
        <v>45925</v>
      </c>
      <c r="B11122" s="14" t="s">
        <v>853</v>
      </c>
      <c r="C11122" s="14">
        <v>4300</v>
      </c>
      <c r="D11122" s="14">
        <v>47</v>
      </c>
      <c r="E11122" s="14" t="str">
        <f>C11122&amp;-D11122&amp;-H11122</f>
        <v>4300-47-32005</v>
      </c>
      <c r="F11122" s="14">
        <v>520130</v>
      </c>
      <c r="G11122" s="14" t="s">
        <v>852</v>
      </c>
      <c r="H11122" s="14">
        <v>32005</v>
      </c>
      <c r="I11122" s="15">
        <v>339.57</v>
      </c>
    </row>
    <row r="11123" spans="1:9" x14ac:dyDescent="0.25">
      <c r="A11123" s="13">
        <v>45925</v>
      </c>
      <c r="B11123" s="14" t="s">
        <v>853</v>
      </c>
      <c r="C11123" s="14">
        <v>4300</v>
      </c>
      <c r="D11123" s="14">
        <v>47</v>
      </c>
      <c r="E11123" s="14" t="str">
        <f>C11123&amp;-D11123&amp;-H11123</f>
        <v>4300-47-32005</v>
      </c>
      <c r="F11123" s="14">
        <v>520130</v>
      </c>
      <c r="G11123" s="14" t="s">
        <v>852</v>
      </c>
      <c r="H11123" s="14">
        <v>32005</v>
      </c>
      <c r="I11123" s="15">
        <v>689.37</v>
      </c>
    </row>
    <row r="11124" spans="1:9" x14ac:dyDescent="0.25">
      <c r="A11124" s="13">
        <v>45925</v>
      </c>
      <c r="B11124" s="14" t="s">
        <v>853</v>
      </c>
      <c r="C11124" s="14">
        <v>4300</v>
      </c>
      <c r="D11124" s="14">
        <v>47</v>
      </c>
      <c r="E11124" s="14" t="str">
        <f>C11124&amp;-D11124&amp;-H11124</f>
        <v>4300-47-32005</v>
      </c>
      <c r="F11124" s="14">
        <v>520130</v>
      </c>
      <c r="G11124" s="14" t="s">
        <v>852</v>
      </c>
      <c r="H11124" s="14">
        <v>32005</v>
      </c>
      <c r="I11124" s="15">
        <v>401.61</v>
      </c>
    </row>
    <row r="11125" spans="1:9" x14ac:dyDescent="0.25">
      <c r="A11125" s="13">
        <v>45925</v>
      </c>
      <c r="B11125" s="14" t="s">
        <v>853</v>
      </c>
      <c r="C11125" s="14">
        <v>4300</v>
      </c>
      <c r="D11125" s="14">
        <v>47</v>
      </c>
      <c r="E11125" s="14" t="str">
        <f>C11125&amp;-D11125&amp;-H11125</f>
        <v>4300-47-32005</v>
      </c>
      <c r="F11125" s="14">
        <v>520130</v>
      </c>
      <c r="G11125" s="14" t="s">
        <v>852</v>
      </c>
      <c r="H11125" s="14">
        <v>32005</v>
      </c>
      <c r="I11125" s="15">
        <v>1438.47</v>
      </c>
    </row>
    <row r="11126" spans="1:9" x14ac:dyDescent="0.25">
      <c r="A11126" s="13">
        <v>45925</v>
      </c>
      <c r="B11126" s="14" t="s">
        <v>1915</v>
      </c>
      <c r="C11126" s="14">
        <v>4200</v>
      </c>
      <c r="D11126" s="14">
        <v>46</v>
      </c>
      <c r="E11126" s="14" t="str">
        <f>C11126&amp;-D11126&amp;-H11126</f>
        <v>4200-46-33210</v>
      </c>
      <c r="F11126" s="14">
        <v>530080</v>
      </c>
      <c r="G11126" s="14" t="s">
        <v>867</v>
      </c>
      <c r="H11126" s="14">
        <v>33210</v>
      </c>
      <c r="I11126" s="15">
        <v>538.73</v>
      </c>
    </row>
    <row r="11127" spans="1:9" x14ac:dyDescent="0.25">
      <c r="A11127" s="13">
        <v>45925</v>
      </c>
      <c r="B11127" s="14" t="s">
        <v>1915</v>
      </c>
      <c r="C11127" s="14">
        <v>1041</v>
      </c>
      <c r="D11127" s="14">
        <v>33</v>
      </c>
      <c r="E11127" s="14" t="str">
        <f>C11127&amp;-D11127&amp;-H11127</f>
        <v>1041-33-12310</v>
      </c>
      <c r="F11127" s="14">
        <v>530080</v>
      </c>
      <c r="G11127" s="14" t="s">
        <v>867</v>
      </c>
      <c r="H11127" s="14">
        <v>12310</v>
      </c>
      <c r="I11127" s="15">
        <v>134.44999999999999</v>
      </c>
    </row>
    <row r="11128" spans="1:9" x14ac:dyDescent="0.25">
      <c r="A11128" s="13">
        <v>45925</v>
      </c>
      <c r="B11128" s="14" t="s">
        <v>1915</v>
      </c>
      <c r="C11128" s="14">
        <v>1020</v>
      </c>
      <c r="D11128" s="14">
        <v>31</v>
      </c>
      <c r="E11128" s="14" t="str">
        <f>C11128&amp;-D11128&amp;-H11128</f>
        <v>1020-31-12504</v>
      </c>
      <c r="F11128" s="14">
        <v>530080</v>
      </c>
      <c r="G11128" s="14" t="s">
        <v>867</v>
      </c>
      <c r="H11128" s="14">
        <v>12504</v>
      </c>
      <c r="I11128" s="15">
        <v>3132.68</v>
      </c>
    </row>
    <row r="11129" spans="1:9" x14ac:dyDescent="0.25">
      <c r="A11129" s="13">
        <v>45925</v>
      </c>
      <c r="B11129" s="14" t="s">
        <v>1915</v>
      </c>
      <c r="C11129" s="14">
        <v>1020</v>
      </c>
      <c r="D11129" s="14">
        <v>33</v>
      </c>
      <c r="E11129" s="14" t="str">
        <f>C11129&amp;-D11129&amp;-H11129</f>
        <v>1020-33-12460</v>
      </c>
      <c r="F11129" s="14">
        <v>530080</v>
      </c>
      <c r="G11129" s="14" t="s">
        <v>867</v>
      </c>
      <c r="H11129" s="14">
        <v>12460</v>
      </c>
      <c r="I11129" s="15">
        <v>969.17</v>
      </c>
    </row>
    <row r="11130" spans="1:9" x14ac:dyDescent="0.25">
      <c r="A11130" s="13">
        <v>45925</v>
      </c>
      <c r="B11130" s="14" t="s">
        <v>1920</v>
      </c>
      <c r="C11130" s="14">
        <v>1041</v>
      </c>
      <c r="D11130" s="14">
        <v>33</v>
      </c>
      <c r="E11130" s="14" t="str">
        <f>C11130&amp;-D11130&amp;-H11130</f>
        <v>1041-33-12430</v>
      </c>
      <c r="F11130" s="14">
        <v>520130</v>
      </c>
      <c r="G11130" s="14" t="s">
        <v>852</v>
      </c>
      <c r="H11130" s="14">
        <v>12430</v>
      </c>
      <c r="I11130" s="15">
        <v>806</v>
      </c>
    </row>
    <row r="11131" spans="1:9" x14ac:dyDescent="0.25">
      <c r="A11131" s="13">
        <v>45925</v>
      </c>
      <c r="B11131" s="14" t="s">
        <v>1289</v>
      </c>
      <c r="C11131" s="14">
        <v>1041</v>
      </c>
      <c r="D11131" s="14">
        <v>33</v>
      </c>
      <c r="E11131" s="14" t="str">
        <f>C11131&amp;-D11131&amp;-H11131</f>
        <v>1041-33-12310</v>
      </c>
      <c r="F11131" s="14">
        <v>530080</v>
      </c>
      <c r="G11131" s="14" t="s">
        <v>867</v>
      </c>
      <c r="H11131" s="14">
        <v>12310</v>
      </c>
      <c r="I11131" s="15">
        <v>2000</v>
      </c>
    </row>
    <row r="11132" spans="1:9" x14ac:dyDescent="0.25">
      <c r="A11132" s="13">
        <v>45925</v>
      </c>
      <c r="B11132" s="14" t="s">
        <v>1924</v>
      </c>
      <c r="C11132" s="14">
        <v>1039</v>
      </c>
      <c r="D11132" s="14">
        <v>22</v>
      </c>
      <c r="E11132" s="14" t="str">
        <f>C11132&amp;-D11132&amp;-H11132</f>
        <v>1039-22-10476</v>
      </c>
      <c r="F11132" s="14">
        <v>530003</v>
      </c>
      <c r="G11132" s="14" t="s">
        <v>855</v>
      </c>
      <c r="H11132" s="14">
        <v>10476</v>
      </c>
      <c r="I11132" s="15">
        <v>6</v>
      </c>
    </row>
    <row r="11133" spans="1:9" x14ac:dyDescent="0.25">
      <c r="A11133" s="13">
        <v>45925</v>
      </c>
      <c r="B11133" s="14" t="s">
        <v>882</v>
      </c>
      <c r="C11133" s="14">
        <v>4610</v>
      </c>
      <c r="D11133" s="14">
        <v>53</v>
      </c>
      <c r="E11133" s="14" t="str">
        <f>C11133&amp;-D11133&amp;-H11133</f>
        <v>4610-53-35005</v>
      </c>
      <c r="F11133" s="14">
        <v>520130</v>
      </c>
      <c r="G11133" s="14" t="s">
        <v>852</v>
      </c>
      <c r="H11133" s="14">
        <v>35005</v>
      </c>
      <c r="I11133" s="15">
        <v>147.62</v>
      </c>
    </row>
    <row r="11134" spans="1:9" x14ac:dyDescent="0.25">
      <c r="A11134" s="13">
        <v>45925</v>
      </c>
      <c r="B11134" s="14" t="s">
        <v>882</v>
      </c>
      <c r="C11134" s="14">
        <v>4610</v>
      </c>
      <c r="D11134" s="14">
        <v>53</v>
      </c>
      <c r="E11134" s="14" t="str">
        <f>C11134&amp;-D11134&amp;-H11134</f>
        <v>4610-53-35040</v>
      </c>
      <c r="F11134" s="14">
        <v>520130</v>
      </c>
      <c r="G11134" s="14" t="s">
        <v>852</v>
      </c>
      <c r="H11134" s="14">
        <v>35040</v>
      </c>
      <c r="I11134" s="15">
        <v>54.44</v>
      </c>
    </row>
    <row r="11135" spans="1:9" x14ac:dyDescent="0.25">
      <c r="A11135" s="13">
        <v>45925</v>
      </c>
      <c r="B11135" s="14" t="s">
        <v>882</v>
      </c>
      <c r="C11135" s="14">
        <v>4610</v>
      </c>
      <c r="D11135" s="14">
        <v>53</v>
      </c>
      <c r="E11135" s="14" t="str">
        <f>C11135&amp;-D11135&amp;-H11135</f>
        <v>4610-53-35040</v>
      </c>
      <c r="F11135" s="14">
        <v>520130</v>
      </c>
      <c r="G11135" s="14" t="s">
        <v>852</v>
      </c>
      <c r="H11135" s="14">
        <v>35040</v>
      </c>
      <c r="I11135" s="15">
        <v>65.239999999999995</v>
      </c>
    </row>
    <row r="11136" spans="1:9" x14ac:dyDescent="0.25">
      <c r="A11136" s="13">
        <v>45925</v>
      </c>
      <c r="B11136" s="14" t="s">
        <v>1907</v>
      </c>
      <c r="C11136" s="14">
        <v>4130</v>
      </c>
      <c r="D11136" s="14">
        <v>11</v>
      </c>
      <c r="E11136" s="14" t="str">
        <f>C11136&amp;-D11136&amp;-H11136</f>
        <v>4130-11-34000</v>
      </c>
      <c r="F11136" s="14">
        <v>520130</v>
      </c>
      <c r="G11136" s="14" t="s">
        <v>852</v>
      </c>
      <c r="H11136" s="14">
        <v>34000</v>
      </c>
      <c r="I11136" s="15">
        <v>1405.68</v>
      </c>
    </row>
    <row r="11137" spans="1:9" x14ac:dyDescent="0.25">
      <c r="A11137" s="13">
        <v>45925</v>
      </c>
      <c r="B11137" s="14" t="s">
        <v>1907</v>
      </c>
      <c r="C11137" s="14">
        <v>4130</v>
      </c>
      <c r="D11137" s="14">
        <v>11</v>
      </c>
      <c r="E11137" s="14" t="str">
        <f>C11137&amp;-D11137&amp;-H11137</f>
        <v>4130-11-34000</v>
      </c>
      <c r="F11137" s="14">
        <v>520130</v>
      </c>
      <c r="G11137" s="14" t="s">
        <v>852</v>
      </c>
      <c r="H11137" s="14">
        <v>34000</v>
      </c>
      <c r="I11137" s="15">
        <v>1338.75</v>
      </c>
    </row>
    <row r="11138" spans="1:9" x14ac:dyDescent="0.25">
      <c r="A11138" s="13">
        <v>45925</v>
      </c>
      <c r="B11138" s="14" t="s">
        <v>1930</v>
      </c>
      <c r="C11138" s="14">
        <v>1041</v>
      </c>
      <c r="D11138" s="14">
        <v>33</v>
      </c>
      <c r="E11138" s="14" t="str">
        <f>C11138&amp;-D11138&amp;-H11138</f>
        <v>1041-33-12420</v>
      </c>
      <c r="F11138" s="14">
        <v>520130</v>
      </c>
      <c r="G11138" s="14" t="s">
        <v>852</v>
      </c>
      <c r="H11138" s="14">
        <v>12420</v>
      </c>
      <c r="I11138" s="15">
        <v>414.86</v>
      </c>
    </row>
    <row r="11139" spans="1:9" x14ac:dyDescent="0.25">
      <c r="A11139" s="13">
        <v>45925</v>
      </c>
      <c r="B11139" s="14" t="s">
        <v>1930</v>
      </c>
      <c r="C11139" s="14">
        <v>1041</v>
      </c>
      <c r="D11139" s="14">
        <v>33</v>
      </c>
      <c r="E11139" s="14" t="str">
        <f>C11139&amp;-D11139&amp;-H11139</f>
        <v>1041-33-12420</v>
      </c>
      <c r="F11139" s="14">
        <v>520130</v>
      </c>
      <c r="G11139" s="14" t="s">
        <v>852</v>
      </c>
      <c r="H11139" s="14">
        <v>12420</v>
      </c>
      <c r="I11139" s="15">
        <v>1680.84</v>
      </c>
    </row>
    <row r="11140" spans="1:9" x14ac:dyDescent="0.25">
      <c r="A11140" s="13">
        <v>45925</v>
      </c>
      <c r="B11140" s="14" t="s">
        <v>856</v>
      </c>
      <c r="C11140" s="14">
        <v>4010</v>
      </c>
      <c r="D11140" s="14">
        <v>45</v>
      </c>
      <c r="E11140" s="14" t="str">
        <f>C11140&amp;-D11140&amp;-H11140</f>
        <v>4010-45-31010</v>
      </c>
      <c r="F11140" s="14">
        <v>520130</v>
      </c>
      <c r="G11140" s="14" t="s">
        <v>852</v>
      </c>
      <c r="H11140" s="14">
        <v>31010</v>
      </c>
      <c r="I11140" s="15">
        <v>150</v>
      </c>
    </row>
    <row r="11141" spans="1:9" x14ac:dyDescent="0.25">
      <c r="A11141" s="13">
        <v>45925</v>
      </c>
      <c r="B11141" s="14" t="s">
        <v>1208</v>
      </c>
      <c r="C11141" s="14">
        <v>4300</v>
      </c>
      <c r="D11141" s="14">
        <v>47</v>
      </c>
      <c r="E11141" s="14" t="str">
        <f>C11141&amp;-D11141&amp;-H11141</f>
        <v>4300-47-32003</v>
      </c>
      <c r="F11141" s="14">
        <v>520130</v>
      </c>
      <c r="G11141" s="14" t="s">
        <v>852</v>
      </c>
      <c r="H11141" s="14">
        <v>32003</v>
      </c>
      <c r="I11141" s="15">
        <v>10315.6</v>
      </c>
    </row>
    <row r="11142" spans="1:9" x14ac:dyDescent="0.25">
      <c r="A11142" s="13">
        <v>45925</v>
      </c>
      <c r="B11142" s="14" t="s">
        <v>1208</v>
      </c>
      <c r="C11142" s="14">
        <v>4300</v>
      </c>
      <c r="D11142" s="14">
        <v>47</v>
      </c>
      <c r="E11142" s="14" t="str">
        <f>C11142&amp;-D11142&amp;-H11142</f>
        <v>4300-47-32003</v>
      </c>
      <c r="F11142" s="14">
        <v>520130</v>
      </c>
      <c r="G11142" s="14" t="s">
        <v>852</v>
      </c>
      <c r="H11142" s="14">
        <v>32003</v>
      </c>
      <c r="I11142" s="15">
        <v>45.55</v>
      </c>
    </row>
    <row r="11143" spans="1:9" x14ac:dyDescent="0.25">
      <c r="A11143" s="13">
        <v>45925</v>
      </c>
      <c r="B11143" s="14" t="s">
        <v>1208</v>
      </c>
      <c r="C11143" s="14">
        <v>4300</v>
      </c>
      <c r="D11143" s="14">
        <v>47</v>
      </c>
      <c r="E11143" s="14" t="str">
        <f>C11143&amp;-D11143&amp;-H11143</f>
        <v>4300-47-32003</v>
      </c>
      <c r="F11143" s="14">
        <v>520130</v>
      </c>
      <c r="G11143" s="14" t="s">
        <v>852</v>
      </c>
      <c r="H11143" s="14">
        <v>32003</v>
      </c>
      <c r="I11143" s="15">
        <v>122.22</v>
      </c>
    </row>
    <row r="11144" spans="1:9" x14ac:dyDescent="0.25">
      <c r="A11144" s="13">
        <v>45925</v>
      </c>
      <c r="B11144" s="14" t="s">
        <v>1208</v>
      </c>
      <c r="C11144" s="14">
        <v>4300</v>
      </c>
      <c r="D11144" s="14">
        <v>47</v>
      </c>
      <c r="E11144" s="14" t="str">
        <f>C11144&amp;-D11144&amp;-H11144</f>
        <v>4300-47-32003</v>
      </c>
      <c r="F11144" s="14">
        <v>520130</v>
      </c>
      <c r="G11144" s="14" t="s">
        <v>852</v>
      </c>
      <c r="H11144" s="14">
        <v>32003</v>
      </c>
      <c r="I11144" s="15">
        <v>106.95</v>
      </c>
    </row>
    <row r="11145" spans="1:9" x14ac:dyDescent="0.25">
      <c r="A11145" s="13">
        <v>45925</v>
      </c>
      <c r="B11145" s="14" t="s">
        <v>1208</v>
      </c>
      <c r="C11145" s="14">
        <v>4300</v>
      </c>
      <c r="D11145" s="14">
        <v>47</v>
      </c>
      <c r="E11145" s="14" t="str">
        <f>C11145&amp;-D11145&amp;-H11145</f>
        <v>4300-47-32003</v>
      </c>
      <c r="F11145" s="14">
        <v>520130</v>
      </c>
      <c r="G11145" s="14" t="s">
        <v>852</v>
      </c>
      <c r="H11145" s="14">
        <v>32003</v>
      </c>
      <c r="I11145" s="15">
        <v>58.6</v>
      </c>
    </row>
    <row r="11146" spans="1:9" x14ac:dyDescent="0.25">
      <c r="A11146" s="13">
        <v>45925</v>
      </c>
      <c r="B11146" s="14" t="s">
        <v>1208</v>
      </c>
      <c r="C11146" s="14">
        <v>4300</v>
      </c>
      <c r="D11146" s="14">
        <v>47</v>
      </c>
      <c r="E11146" s="14" t="str">
        <f>C11146&amp;-D11146&amp;-H11146</f>
        <v>4300-47-32003</v>
      </c>
      <c r="F11146" s="14">
        <v>520130</v>
      </c>
      <c r="G11146" s="14" t="s">
        <v>852</v>
      </c>
      <c r="H11146" s="14">
        <v>32003</v>
      </c>
      <c r="I11146" s="15">
        <v>1025</v>
      </c>
    </row>
    <row r="11147" spans="1:9" x14ac:dyDescent="0.25">
      <c r="A11147" s="13">
        <v>45925</v>
      </c>
      <c r="B11147" s="14" t="s">
        <v>1896</v>
      </c>
      <c r="C11147" s="14">
        <v>4200</v>
      </c>
      <c r="D11147" s="14">
        <v>46</v>
      </c>
      <c r="E11147" s="14" t="str">
        <f>C11147&amp;-D11147&amp;-H11147</f>
        <v>4200-46-33210</v>
      </c>
      <c r="F11147" s="14">
        <v>530080</v>
      </c>
      <c r="G11147" s="14" t="s">
        <v>867</v>
      </c>
      <c r="H11147" s="14">
        <v>33210</v>
      </c>
      <c r="I11147" s="15">
        <v>927.39</v>
      </c>
    </row>
    <row r="11148" spans="1:9" x14ac:dyDescent="0.25">
      <c r="A11148" s="13">
        <v>45925</v>
      </c>
      <c r="B11148" s="14" t="s">
        <v>1896</v>
      </c>
      <c r="C11148" s="14">
        <v>1041</v>
      </c>
      <c r="D11148" s="14">
        <v>33</v>
      </c>
      <c r="E11148" s="14" t="str">
        <f>C11148&amp;-D11148&amp;-H11148</f>
        <v>1041-33-12310</v>
      </c>
      <c r="F11148" s="14">
        <v>530080</v>
      </c>
      <c r="G11148" s="14" t="s">
        <v>867</v>
      </c>
      <c r="H11148" s="14">
        <v>12310</v>
      </c>
      <c r="I11148" s="15">
        <v>334.56</v>
      </c>
    </row>
    <row r="11149" spans="1:9" x14ac:dyDescent="0.25">
      <c r="A11149" s="13">
        <v>45925</v>
      </c>
      <c r="B11149" s="14" t="s">
        <v>1896</v>
      </c>
      <c r="C11149" s="14">
        <v>1020</v>
      </c>
      <c r="D11149" s="14">
        <v>33</v>
      </c>
      <c r="E11149" s="14" t="str">
        <f>C11149&amp;-D11149&amp;-H11149</f>
        <v>1020-33-12460</v>
      </c>
      <c r="F11149" s="14">
        <v>530080</v>
      </c>
      <c r="G11149" s="14" t="s">
        <v>867</v>
      </c>
      <c r="H11149" s="14">
        <v>12460</v>
      </c>
      <c r="I11149" s="15">
        <v>2511.87</v>
      </c>
    </row>
    <row r="11150" spans="1:9" x14ac:dyDescent="0.25">
      <c r="A11150" s="13">
        <v>45925</v>
      </c>
      <c r="B11150" s="14" t="s">
        <v>1896</v>
      </c>
      <c r="C11150" s="14">
        <v>1020</v>
      </c>
      <c r="D11150" s="14">
        <v>31</v>
      </c>
      <c r="E11150" s="14" t="str">
        <f>C11150&amp;-D11150&amp;-H11150</f>
        <v>1020-31-12506</v>
      </c>
      <c r="F11150" s="14">
        <v>530080</v>
      </c>
      <c r="G11150" s="14" t="s">
        <v>867</v>
      </c>
      <c r="H11150" s="14">
        <v>12506</v>
      </c>
      <c r="I11150" s="15">
        <v>2050.29</v>
      </c>
    </row>
    <row r="11151" spans="1:9" x14ac:dyDescent="0.25">
      <c r="A11151" s="13">
        <v>45925</v>
      </c>
      <c r="B11151" s="14" t="s">
        <v>1896</v>
      </c>
      <c r="C11151" s="14">
        <v>1020</v>
      </c>
      <c r="D11151" s="14">
        <v>33</v>
      </c>
      <c r="E11151" s="14" t="str">
        <f>C11151&amp;-D11151&amp;-H11151</f>
        <v>1020-33-12460</v>
      </c>
      <c r="F11151" s="14">
        <v>530080</v>
      </c>
      <c r="G11151" s="14" t="s">
        <v>867</v>
      </c>
      <c r="H11151" s="14">
        <v>12460</v>
      </c>
      <c r="I11151" s="15">
        <v>2551.14</v>
      </c>
    </row>
    <row r="11152" spans="1:9" x14ac:dyDescent="0.25">
      <c r="A11152" s="13">
        <v>45925</v>
      </c>
      <c r="B11152" s="14" t="s">
        <v>1896</v>
      </c>
      <c r="C11152" s="14">
        <v>4200</v>
      </c>
      <c r="D11152" s="14">
        <v>46</v>
      </c>
      <c r="E11152" s="14" t="str">
        <f>C11152&amp;-D11152&amp;-H11152</f>
        <v>4200-46-33210</v>
      </c>
      <c r="F11152" s="14">
        <v>530080</v>
      </c>
      <c r="G11152" s="14" t="s">
        <v>867</v>
      </c>
      <c r="H11152" s="14">
        <v>33210</v>
      </c>
      <c r="I11152" s="15">
        <v>150</v>
      </c>
    </row>
    <row r="11153" spans="1:9" x14ac:dyDescent="0.25">
      <c r="A11153" s="13">
        <v>45925</v>
      </c>
      <c r="B11153" s="14" t="s">
        <v>973</v>
      </c>
      <c r="C11153" s="14">
        <v>1020</v>
      </c>
      <c r="D11153" s="14">
        <v>33</v>
      </c>
      <c r="E11153" s="14" t="str">
        <f>C11153&amp;-D11153&amp;-H11153</f>
        <v>1020-33-12460</v>
      </c>
      <c r="F11153" s="14">
        <v>530235</v>
      </c>
      <c r="G11153" s="14" t="s">
        <v>1943</v>
      </c>
      <c r="H11153" s="14">
        <v>12460</v>
      </c>
      <c r="I11153" s="15">
        <v>49162.77</v>
      </c>
    </row>
    <row r="11154" spans="1:9" x14ac:dyDescent="0.25">
      <c r="A11154" s="13">
        <v>45925</v>
      </c>
      <c r="B11154" s="14" t="s">
        <v>1074</v>
      </c>
      <c r="C11154" s="14">
        <v>1020</v>
      </c>
      <c r="D11154" s="14">
        <v>31</v>
      </c>
      <c r="E11154" s="14" t="str">
        <f>C11154&amp;-D11154&amp;-H11154</f>
        <v>1020-31-12506</v>
      </c>
      <c r="F11154" s="14">
        <v>520130</v>
      </c>
      <c r="G11154" s="14" t="s">
        <v>852</v>
      </c>
      <c r="H11154" s="14">
        <v>12506</v>
      </c>
      <c r="I11154" s="15">
        <v>5246.77</v>
      </c>
    </row>
    <row r="11155" spans="1:9" x14ac:dyDescent="0.25">
      <c r="A11155" s="13">
        <v>45925</v>
      </c>
      <c r="B11155" s="14" t="s">
        <v>1074</v>
      </c>
      <c r="C11155" s="14">
        <v>1020</v>
      </c>
      <c r="D11155" s="14">
        <v>31</v>
      </c>
      <c r="E11155" s="14" t="str">
        <f>C11155&amp;-D11155&amp;-H11155</f>
        <v>1020-31-12506</v>
      </c>
      <c r="F11155" s="14">
        <v>520130</v>
      </c>
      <c r="G11155" s="14" t="s">
        <v>852</v>
      </c>
      <c r="H11155" s="14">
        <v>12506</v>
      </c>
      <c r="I11155" s="15">
        <v>305.81</v>
      </c>
    </row>
    <row r="11156" spans="1:9" x14ac:dyDescent="0.25">
      <c r="A11156" s="13">
        <v>45925</v>
      </c>
      <c r="B11156" s="14" t="s">
        <v>973</v>
      </c>
      <c r="C11156" s="14">
        <v>1020</v>
      </c>
      <c r="D11156" s="14">
        <v>33</v>
      </c>
      <c r="E11156" s="14" t="str">
        <f>C11156&amp;-D11156&amp;-H11156</f>
        <v>1020-33-12460</v>
      </c>
      <c r="F11156" s="14">
        <v>530235</v>
      </c>
      <c r="G11156" s="14" t="s">
        <v>1943</v>
      </c>
      <c r="H11156" s="14">
        <v>12460</v>
      </c>
      <c r="I11156" s="15">
        <v>10409.35</v>
      </c>
    </row>
    <row r="11157" spans="1:9" x14ac:dyDescent="0.25">
      <c r="A11157" s="13">
        <v>45925</v>
      </c>
      <c r="B11157" s="14" t="s">
        <v>919</v>
      </c>
      <c r="C11157" s="14">
        <v>4610</v>
      </c>
      <c r="D11157" s="14">
        <v>53</v>
      </c>
      <c r="E11157" s="14" t="str">
        <f>C11157&amp;-D11157&amp;-H11157</f>
        <v>4610-53-35040</v>
      </c>
      <c r="F11157" s="14">
        <v>530080</v>
      </c>
      <c r="G11157" s="14" t="s">
        <v>867</v>
      </c>
      <c r="H11157" s="14">
        <v>35040</v>
      </c>
      <c r="I11157" s="15">
        <v>1819.87</v>
      </c>
    </row>
    <row r="11158" spans="1:9" x14ac:dyDescent="0.25">
      <c r="A11158" s="13">
        <v>45926</v>
      </c>
      <c r="B11158" s="14" t="s">
        <v>791</v>
      </c>
      <c r="C11158" s="14">
        <v>4130</v>
      </c>
      <c r="D11158" s="14">
        <v>11</v>
      </c>
      <c r="E11158" s="14" t="str">
        <f>C11158&amp;-D11158&amp;-H11158</f>
        <v>4130-11-34110</v>
      </c>
      <c r="F11158" s="14">
        <v>520160</v>
      </c>
      <c r="G11158" s="14" t="s">
        <v>792</v>
      </c>
      <c r="H11158" s="14">
        <v>34110</v>
      </c>
      <c r="I11158" s="15">
        <v>462</v>
      </c>
    </row>
    <row r="11159" spans="1:9" x14ac:dyDescent="0.25">
      <c r="A11159" s="13">
        <v>45926</v>
      </c>
      <c r="B11159" s="14" t="s">
        <v>791</v>
      </c>
      <c r="C11159" s="14">
        <v>4130</v>
      </c>
      <c r="D11159" s="14">
        <v>11</v>
      </c>
      <c r="E11159" s="14" t="str">
        <f>C11159&amp;-D11159&amp;-H11159</f>
        <v>4130-11-34110</v>
      </c>
      <c r="F11159" s="14">
        <v>520160</v>
      </c>
      <c r="G11159" s="14" t="s">
        <v>792</v>
      </c>
      <c r="H11159" s="14">
        <v>34110</v>
      </c>
      <c r="I11159" s="15">
        <v>84</v>
      </c>
    </row>
    <row r="11160" spans="1:9" x14ac:dyDescent="0.25">
      <c r="A11160" s="13">
        <v>45926</v>
      </c>
      <c r="B11160" s="14" t="s">
        <v>791</v>
      </c>
      <c r="C11160" s="14">
        <v>4130</v>
      </c>
      <c r="D11160" s="14">
        <v>11</v>
      </c>
      <c r="E11160" s="14" t="str">
        <f>C11160&amp;-D11160&amp;-H11160</f>
        <v>4130-11-34110</v>
      </c>
      <c r="F11160" s="14">
        <v>520160</v>
      </c>
      <c r="G11160" s="14" t="s">
        <v>792</v>
      </c>
      <c r="H11160" s="14">
        <v>34110</v>
      </c>
      <c r="I11160" s="15">
        <v>184</v>
      </c>
    </row>
    <row r="11161" spans="1:9" x14ac:dyDescent="0.25">
      <c r="A11161" s="13">
        <v>45926</v>
      </c>
      <c r="B11161" s="14" t="s">
        <v>799</v>
      </c>
      <c r="C11161" s="14">
        <v>4130</v>
      </c>
      <c r="D11161" s="14">
        <v>11</v>
      </c>
      <c r="E11161" s="14" t="str">
        <f>C11161&amp;-D11161&amp;-H11161</f>
        <v>4130-11-34110</v>
      </c>
      <c r="F11161" s="14">
        <v>520120</v>
      </c>
      <c r="G11161" s="14" t="s">
        <v>800</v>
      </c>
      <c r="H11161" s="14">
        <v>34110</v>
      </c>
      <c r="I11161" s="15">
        <v>71.599999999999994</v>
      </c>
    </row>
    <row r="11162" spans="1:9" x14ac:dyDescent="0.25">
      <c r="A11162" s="13">
        <v>45926</v>
      </c>
      <c r="B11162" s="14" t="s">
        <v>815</v>
      </c>
      <c r="C11162" s="14">
        <v>1067</v>
      </c>
      <c r="D11162" s="14">
        <v>27</v>
      </c>
      <c r="E11162" s="14" t="str">
        <f>C11162&amp;-D11162&amp;-H11162</f>
        <v>1067-27-89</v>
      </c>
      <c r="F11162" s="14">
        <v>520070</v>
      </c>
      <c r="G11162" s="14" t="s">
        <v>814</v>
      </c>
      <c r="H11162" s="14">
        <v>89</v>
      </c>
      <c r="I11162" s="15">
        <v>3712.85</v>
      </c>
    </row>
    <row r="11163" spans="1:9" x14ac:dyDescent="0.25">
      <c r="A11163" s="13">
        <v>45926</v>
      </c>
      <c r="B11163" s="14" t="s">
        <v>815</v>
      </c>
      <c r="C11163" s="14">
        <v>1067</v>
      </c>
      <c r="D11163" s="14">
        <v>27</v>
      </c>
      <c r="E11163" s="14" t="str">
        <f>C11163&amp;-D11163&amp;-H11163</f>
        <v>1067-27-89</v>
      </c>
      <c r="F11163" s="14">
        <v>520070</v>
      </c>
      <c r="G11163" s="14" t="s">
        <v>814</v>
      </c>
      <c r="H11163" s="14">
        <v>89</v>
      </c>
      <c r="I11163" s="15">
        <v>192.77</v>
      </c>
    </row>
    <row r="11164" spans="1:9" x14ac:dyDescent="0.25">
      <c r="A11164" s="13">
        <v>45926</v>
      </c>
      <c r="B11164" s="14" t="s">
        <v>815</v>
      </c>
      <c r="C11164" s="14">
        <v>1067</v>
      </c>
      <c r="D11164" s="14">
        <v>27</v>
      </c>
      <c r="E11164" s="14" t="str">
        <f>C11164&amp;-D11164&amp;-H11164</f>
        <v>1067-27-89</v>
      </c>
      <c r="F11164" s="14">
        <v>520070</v>
      </c>
      <c r="G11164" s="14" t="s">
        <v>814</v>
      </c>
      <c r="H11164" s="14">
        <v>89</v>
      </c>
      <c r="I11164" s="15">
        <v>4842.3</v>
      </c>
    </row>
    <row r="11165" spans="1:9" x14ac:dyDescent="0.25">
      <c r="A11165" s="13">
        <v>45926</v>
      </c>
      <c r="B11165" s="14" t="s">
        <v>815</v>
      </c>
      <c r="C11165" s="14">
        <v>1067</v>
      </c>
      <c r="D11165" s="14">
        <v>27</v>
      </c>
      <c r="E11165" s="14" t="str">
        <f>C11165&amp;-D11165&amp;-H11165</f>
        <v>1067-27-89</v>
      </c>
      <c r="F11165" s="14">
        <v>520070</v>
      </c>
      <c r="G11165" s="14" t="s">
        <v>814</v>
      </c>
      <c r="H11165" s="14">
        <v>89</v>
      </c>
      <c r="I11165" s="15">
        <v>155.6</v>
      </c>
    </row>
    <row r="11166" spans="1:9" x14ac:dyDescent="0.25">
      <c r="A11166" s="13">
        <v>45926</v>
      </c>
      <c r="B11166" s="14" t="s">
        <v>824</v>
      </c>
      <c r="C11166" s="14">
        <v>5110</v>
      </c>
      <c r="D11166" s="14">
        <v>99</v>
      </c>
      <c r="E11166" s="14" t="str">
        <f>C11166&amp;-D11166&amp;-H11166</f>
        <v>5110-99-99</v>
      </c>
      <c r="F11166" s="14">
        <v>119025</v>
      </c>
      <c r="G11166" s="14" t="s">
        <v>817</v>
      </c>
      <c r="H11166" s="14">
        <v>99</v>
      </c>
      <c r="I11166" s="15">
        <v>764.38</v>
      </c>
    </row>
    <row r="11167" spans="1:9" x14ac:dyDescent="0.25">
      <c r="A11167" s="13">
        <v>45926</v>
      </c>
      <c r="B11167" s="14" t="s">
        <v>827</v>
      </c>
      <c r="C11167" s="14">
        <v>5110</v>
      </c>
      <c r="D11167" s="14">
        <v>99</v>
      </c>
      <c r="E11167" s="14" t="str">
        <f>C11167&amp;-D11167&amp;-H11167</f>
        <v>5110-99-99</v>
      </c>
      <c r="F11167" s="14">
        <v>119025</v>
      </c>
      <c r="G11167" s="14" t="s">
        <v>817</v>
      </c>
      <c r="H11167" s="14">
        <v>99</v>
      </c>
      <c r="I11167" s="15">
        <v>59.51</v>
      </c>
    </row>
    <row r="11168" spans="1:9" x14ac:dyDescent="0.25">
      <c r="A11168" s="13">
        <v>45926</v>
      </c>
      <c r="B11168" s="14" t="s">
        <v>828</v>
      </c>
      <c r="C11168" s="14">
        <v>5110</v>
      </c>
      <c r="D11168" s="14">
        <v>99</v>
      </c>
      <c r="E11168" s="14" t="str">
        <f>C11168&amp;-D11168&amp;-H11168</f>
        <v>5110-99-99</v>
      </c>
      <c r="F11168" s="14">
        <v>119025</v>
      </c>
      <c r="G11168" s="14" t="s">
        <v>817</v>
      </c>
      <c r="H11168" s="14">
        <v>99</v>
      </c>
      <c r="I11168" s="15">
        <v>285.83999999999997</v>
      </c>
    </row>
    <row r="11169" spans="1:9" x14ac:dyDescent="0.25">
      <c r="A11169" s="13">
        <v>45926</v>
      </c>
      <c r="B11169" s="14" t="s">
        <v>828</v>
      </c>
      <c r="C11169" s="14">
        <v>5110</v>
      </c>
      <c r="D11169" s="14">
        <v>99</v>
      </c>
      <c r="E11169" s="14" t="str">
        <f>C11169&amp;-D11169&amp;-H11169</f>
        <v>5110-99-99</v>
      </c>
      <c r="F11169" s="14">
        <v>119025</v>
      </c>
      <c r="G11169" s="14" t="s">
        <v>817</v>
      </c>
      <c r="H11169" s="14">
        <v>99</v>
      </c>
      <c r="I11169" s="15">
        <v>53.76</v>
      </c>
    </row>
    <row r="11170" spans="1:9" x14ac:dyDescent="0.25">
      <c r="A11170" s="13">
        <v>45926</v>
      </c>
      <c r="B11170" s="14" t="s">
        <v>828</v>
      </c>
      <c r="C11170" s="14">
        <v>5110</v>
      </c>
      <c r="D11170" s="14">
        <v>99</v>
      </c>
      <c r="E11170" s="14" t="str">
        <f>C11170&amp;-D11170&amp;-H11170</f>
        <v>5110-99-99</v>
      </c>
      <c r="F11170" s="14">
        <v>119025</v>
      </c>
      <c r="G11170" s="14" t="s">
        <v>817</v>
      </c>
      <c r="H11170" s="14">
        <v>99</v>
      </c>
      <c r="I11170" s="15">
        <v>40.21</v>
      </c>
    </row>
    <row r="11171" spans="1:9" x14ac:dyDescent="0.25">
      <c r="A11171" s="13">
        <v>45926</v>
      </c>
      <c r="B11171" s="14" t="s">
        <v>828</v>
      </c>
      <c r="C11171" s="14">
        <v>5110</v>
      </c>
      <c r="D11171" s="14">
        <v>99</v>
      </c>
      <c r="E11171" s="14" t="str">
        <f>C11171&amp;-D11171&amp;-H11171</f>
        <v>5110-99-99</v>
      </c>
      <c r="F11171" s="14">
        <v>119025</v>
      </c>
      <c r="G11171" s="14" t="s">
        <v>817</v>
      </c>
      <c r="H11171" s="14">
        <v>99</v>
      </c>
      <c r="I11171" s="15">
        <v>33.6</v>
      </c>
    </row>
    <row r="11172" spans="1:9" x14ac:dyDescent="0.25">
      <c r="A11172" s="13">
        <v>45926</v>
      </c>
      <c r="B11172" s="14" t="s">
        <v>837</v>
      </c>
      <c r="C11172" s="14">
        <v>5110</v>
      </c>
      <c r="D11172" s="14">
        <v>99</v>
      </c>
      <c r="E11172" s="14" t="str">
        <f>C11172&amp;-D11172&amp;-H11172</f>
        <v>5110-99-99</v>
      </c>
      <c r="F11172" s="14">
        <v>119025</v>
      </c>
      <c r="G11172" s="14" t="s">
        <v>817</v>
      </c>
      <c r="H11172" s="14">
        <v>99</v>
      </c>
      <c r="I11172" s="15">
        <v>117.34</v>
      </c>
    </row>
    <row r="11173" spans="1:9" x14ac:dyDescent="0.25">
      <c r="A11173" s="13">
        <v>45926</v>
      </c>
      <c r="B11173" s="14" t="s">
        <v>838</v>
      </c>
      <c r="C11173" s="14">
        <v>4130</v>
      </c>
      <c r="D11173" s="14">
        <v>11</v>
      </c>
      <c r="E11173" s="14" t="str">
        <f>C11173&amp;-D11173&amp;-H11173</f>
        <v>4130-11-34190</v>
      </c>
      <c r="F11173" s="14">
        <v>520090</v>
      </c>
      <c r="G11173" s="14" t="s">
        <v>819</v>
      </c>
      <c r="H11173" s="14">
        <v>34190</v>
      </c>
      <c r="I11173" s="15">
        <v>-1637.85</v>
      </c>
    </row>
    <row r="11174" spans="1:9" x14ac:dyDescent="0.25">
      <c r="A11174" s="13">
        <v>45926</v>
      </c>
      <c r="B11174" s="14" t="s">
        <v>845</v>
      </c>
      <c r="C11174" s="14">
        <v>5110</v>
      </c>
      <c r="D11174" s="14">
        <v>99</v>
      </c>
      <c r="E11174" s="14" t="str">
        <f>C11174&amp;-D11174&amp;-H11174</f>
        <v>5110-99-99</v>
      </c>
      <c r="F11174" s="14">
        <v>119025</v>
      </c>
      <c r="G11174" s="14" t="s">
        <v>817</v>
      </c>
      <c r="H11174" s="14">
        <v>99</v>
      </c>
      <c r="I11174" s="15">
        <v>190</v>
      </c>
    </row>
    <row r="11175" spans="1:9" x14ac:dyDescent="0.25">
      <c r="A11175" s="13">
        <v>45926</v>
      </c>
      <c r="B11175" s="14" t="s">
        <v>845</v>
      </c>
      <c r="C11175" s="14">
        <v>5110</v>
      </c>
      <c r="D11175" s="14">
        <v>99</v>
      </c>
      <c r="E11175" s="14" t="str">
        <f>C11175&amp;-D11175&amp;-H11175</f>
        <v>5110-99-99</v>
      </c>
      <c r="F11175" s="14">
        <v>119025</v>
      </c>
      <c r="G11175" s="14" t="s">
        <v>817</v>
      </c>
      <c r="H11175" s="14">
        <v>99</v>
      </c>
      <c r="I11175" s="15">
        <v>96.24</v>
      </c>
    </row>
    <row r="11176" spans="1:9" x14ac:dyDescent="0.25">
      <c r="A11176" s="13">
        <v>45926</v>
      </c>
      <c r="B11176" s="14" t="s">
        <v>846</v>
      </c>
      <c r="C11176" s="14">
        <v>5110</v>
      </c>
      <c r="D11176" s="14">
        <v>99</v>
      </c>
      <c r="E11176" s="14" t="str">
        <f>C11176&amp;-D11176&amp;-H11176</f>
        <v>5110-99-99</v>
      </c>
      <c r="F11176" s="14">
        <v>119025</v>
      </c>
      <c r="G11176" s="14" t="s">
        <v>817</v>
      </c>
      <c r="H11176" s="14">
        <v>99</v>
      </c>
      <c r="I11176" s="15">
        <v>112.08</v>
      </c>
    </row>
    <row r="11177" spans="1:9" x14ac:dyDescent="0.25">
      <c r="A11177" s="13">
        <v>45926</v>
      </c>
      <c r="B11177" s="14" t="s">
        <v>846</v>
      </c>
      <c r="C11177" s="14">
        <v>5110</v>
      </c>
      <c r="D11177" s="14">
        <v>99</v>
      </c>
      <c r="E11177" s="14" t="str">
        <f>C11177&amp;-D11177&amp;-H11177</f>
        <v>5110-99-99</v>
      </c>
      <c r="F11177" s="14">
        <v>119025</v>
      </c>
      <c r="G11177" s="14" t="s">
        <v>817</v>
      </c>
      <c r="H11177" s="14">
        <v>99</v>
      </c>
      <c r="I11177" s="15">
        <v>50.63</v>
      </c>
    </row>
    <row r="11178" spans="1:9" x14ac:dyDescent="0.25">
      <c r="A11178" s="13">
        <v>45926</v>
      </c>
      <c r="B11178" s="14" t="s">
        <v>848</v>
      </c>
      <c r="C11178" s="14">
        <v>5110</v>
      </c>
      <c r="D11178" s="14">
        <v>99</v>
      </c>
      <c r="E11178" s="14" t="str">
        <f>C11178&amp;-D11178&amp;-H11178</f>
        <v>5110-99-99</v>
      </c>
      <c r="F11178" s="14">
        <v>119025</v>
      </c>
      <c r="G11178" s="14" t="s">
        <v>817</v>
      </c>
      <c r="H11178" s="14">
        <v>99</v>
      </c>
      <c r="I11178" s="15">
        <v>225</v>
      </c>
    </row>
    <row r="11179" spans="1:9" x14ac:dyDescent="0.25">
      <c r="A11179" s="13">
        <v>45926</v>
      </c>
      <c r="B11179" s="14" t="s">
        <v>846</v>
      </c>
      <c r="C11179" s="14">
        <v>5110</v>
      </c>
      <c r="D11179" s="14">
        <v>99</v>
      </c>
      <c r="E11179" s="14" t="str">
        <f>C11179&amp;-D11179&amp;-H11179</f>
        <v>5110-99-99</v>
      </c>
      <c r="F11179" s="14">
        <v>119025</v>
      </c>
      <c r="G11179" s="14" t="s">
        <v>817</v>
      </c>
      <c r="H11179" s="14">
        <v>99</v>
      </c>
      <c r="I11179" s="15">
        <v>127.58</v>
      </c>
    </row>
    <row r="11180" spans="1:9" x14ac:dyDescent="0.25">
      <c r="A11180" s="13">
        <v>45926</v>
      </c>
      <c r="B11180" s="14" t="s">
        <v>846</v>
      </c>
      <c r="C11180" s="14">
        <v>5110</v>
      </c>
      <c r="D11180" s="14">
        <v>99</v>
      </c>
      <c r="E11180" s="14" t="str">
        <f>C11180&amp;-D11180&amp;-H11180</f>
        <v>5110-99-99</v>
      </c>
      <c r="F11180" s="14">
        <v>119025</v>
      </c>
      <c r="G11180" s="14" t="s">
        <v>817</v>
      </c>
      <c r="H11180" s="14">
        <v>99</v>
      </c>
      <c r="I11180" s="15">
        <v>-207.22</v>
      </c>
    </row>
    <row r="11181" spans="1:9" x14ac:dyDescent="0.25">
      <c r="A11181" s="13">
        <v>45926</v>
      </c>
      <c r="B11181" s="14" t="s">
        <v>846</v>
      </c>
      <c r="C11181" s="14">
        <v>5110</v>
      </c>
      <c r="D11181" s="14">
        <v>99</v>
      </c>
      <c r="E11181" s="14" t="str">
        <f>C11181&amp;-D11181&amp;-H11181</f>
        <v>5110-99-99</v>
      </c>
      <c r="F11181" s="14">
        <v>119025</v>
      </c>
      <c r="G11181" s="14" t="s">
        <v>817</v>
      </c>
      <c r="H11181" s="14">
        <v>99</v>
      </c>
      <c r="I11181" s="15">
        <v>342.69</v>
      </c>
    </row>
    <row r="11182" spans="1:9" x14ac:dyDescent="0.25">
      <c r="A11182" s="13">
        <v>45926</v>
      </c>
      <c r="B11182" s="14" t="s">
        <v>846</v>
      </c>
      <c r="C11182" s="14">
        <v>5110</v>
      </c>
      <c r="D11182" s="14">
        <v>99</v>
      </c>
      <c r="E11182" s="14" t="str">
        <f>C11182&amp;-D11182&amp;-H11182</f>
        <v>5110-99-99</v>
      </c>
      <c r="F11182" s="14">
        <v>119025</v>
      </c>
      <c r="G11182" s="14" t="s">
        <v>817</v>
      </c>
      <c r="H11182" s="14">
        <v>99</v>
      </c>
      <c r="I11182" s="15">
        <v>20.56</v>
      </c>
    </row>
    <row r="11183" spans="1:9" x14ac:dyDescent="0.25">
      <c r="A11183" s="13">
        <v>45926</v>
      </c>
      <c r="B11183" s="14" t="s">
        <v>859</v>
      </c>
      <c r="C11183" s="14">
        <v>1066</v>
      </c>
      <c r="D11183" s="14">
        <v>15</v>
      </c>
      <c r="E11183" s="14" t="str">
        <f>C11183&amp;-D11183&amp;-H11183</f>
        <v>1066-15-89</v>
      </c>
      <c r="F11183" s="14">
        <v>520130</v>
      </c>
      <c r="G11183" s="14" t="s">
        <v>852</v>
      </c>
      <c r="H11183" s="14">
        <v>89</v>
      </c>
      <c r="I11183" s="15">
        <v>4293.75</v>
      </c>
    </row>
    <row r="11184" spans="1:9" x14ac:dyDescent="0.25">
      <c r="A11184" s="13">
        <v>45926</v>
      </c>
      <c r="B11184" s="14" t="s">
        <v>860</v>
      </c>
      <c r="C11184" s="14">
        <v>4200</v>
      </c>
      <c r="D11184" s="14">
        <v>46</v>
      </c>
      <c r="E11184" s="14" t="str">
        <f>C11184&amp;-D11184&amp;-H11184</f>
        <v>4200-46-33210</v>
      </c>
      <c r="F11184" s="14">
        <v>520130</v>
      </c>
      <c r="G11184" s="14" t="s">
        <v>852</v>
      </c>
      <c r="H11184" s="14">
        <v>33210</v>
      </c>
      <c r="I11184" s="15">
        <v>600</v>
      </c>
    </row>
    <row r="11185" spans="1:9" x14ac:dyDescent="0.25">
      <c r="A11185" s="13">
        <v>45926</v>
      </c>
      <c r="B11185" s="14" t="s">
        <v>860</v>
      </c>
      <c r="C11185" s="14">
        <v>4200</v>
      </c>
      <c r="D11185" s="14">
        <v>46</v>
      </c>
      <c r="E11185" s="14" t="str">
        <f>C11185&amp;-D11185&amp;-H11185</f>
        <v>4200-46-33210</v>
      </c>
      <c r="F11185" s="14">
        <v>520130</v>
      </c>
      <c r="G11185" s="14" t="s">
        <v>852</v>
      </c>
      <c r="H11185" s="14">
        <v>33210</v>
      </c>
      <c r="I11185" s="15">
        <v>165</v>
      </c>
    </row>
    <row r="11186" spans="1:9" x14ac:dyDescent="0.25">
      <c r="A11186" s="13">
        <v>45926</v>
      </c>
      <c r="B11186" s="14" t="s">
        <v>860</v>
      </c>
      <c r="C11186" s="14">
        <v>4200</v>
      </c>
      <c r="D11186" s="14">
        <v>46</v>
      </c>
      <c r="E11186" s="14" t="str">
        <f>C11186&amp;-D11186&amp;-H11186</f>
        <v>4200-46-33210</v>
      </c>
      <c r="F11186" s="14">
        <v>520130</v>
      </c>
      <c r="G11186" s="14" t="s">
        <v>852</v>
      </c>
      <c r="H11186" s="14">
        <v>33210</v>
      </c>
      <c r="I11186" s="15">
        <v>24730</v>
      </c>
    </row>
    <row r="11187" spans="1:9" x14ac:dyDescent="0.25">
      <c r="A11187" s="13">
        <v>45926</v>
      </c>
      <c r="B11187" s="14" t="s">
        <v>773</v>
      </c>
      <c r="C11187" s="14">
        <v>1076</v>
      </c>
      <c r="D11187" s="14">
        <v>15</v>
      </c>
      <c r="E11187" s="14" t="str">
        <f>C11187&amp;-D11187&amp;-H11187</f>
        <v>1076-15-89</v>
      </c>
      <c r="F11187" s="14">
        <v>520130</v>
      </c>
      <c r="G11187" s="14" t="s">
        <v>852</v>
      </c>
      <c r="H11187" s="14">
        <v>89</v>
      </c>
      <c r="I11187" s="15">
        <v>346.56</v>
      </c>
    </row>
    <row r="11188" spans="1:9" x14ac:dyDescent="0.25">
      <c r="A11188" s="13">
        <v>45926</v>
      </c>
      <c r="B11188" s="14" t="s">
        <v>773</v>
      </c>
      <c r="C11188" s="14">
        <v>1076</v>
      </c>
      <c r="D11188" s="14">
        <v>15</v>
      </c>
      <c r="E11188" s="14" t="str">
        <f>C11188&amp;-D11188&amp;-H11188</f>
        <v>1076-15-89</v>
      </c>
      <c r="F11188" s="14">
        <v>520130</v>
      </c>
      <c r="G11188" s="14" t="s">
        <v>852</v>
      </c>
      <c r="H11188" s="14">
        <v>89</v>
      </c>
      <c r="I11188" s="15">
        <v>26040.94</v>
      </c>
    </row>
    <row r="11189" spans="1:9" x14ac:dyDescent="0.25">
      <c r="A11189" s="13">
        <v>45926</v>
      </c>
      <c r="B11189" s="14" t="s">
        <v>868</v>
      </c>
      <c r="C11189" s="14">
        <v>4300</v>
      </c>
      <c r="D11189" s="14">
        <v>47</v>
      </c>
      <c r="E11189" s="14" t="str">
        <f>C11189&amp;-D11189&amp;-H11189</f>
        <v>4300-47-32050</v>
      </c>
      <c r="F11189" s="14">
        <v>530362</v>
      </c>
      <c r="G11189" s="14" t="s">
        <v>869</v>
      </c>
      <c r="H11189" s="14">
        <v>32050</v>
      </c>
      <c r="I11189" s="15">
        <v>5000</v>
      </c>
    </row>
    <row r="11190" spans="1:9" x14ac:dyDescent="0.25">
      <c r="A11190" s="13">
        <v>45926</v>
      </c>
      <c r="B11190" s="14" t="s">
        <v>884</v>
      </c>
      <c r="C11190" s="14">
        <v>1020</v>
      </c>
      <c r="D11190" s="14">
        <v>27</v>
      </c>
      <c r="E11190" s="14" t="str">
        <f>C11190&amp;-D11190&amp;-H11190</f>
        <v>1020-27-12921</v>
      </c>
      <c r="F11190" s="14">
        <v>530230</v>
      </c>
      <c r="G11190" s="14" t="s">
        <v>875</v>
      </c>
      <c r="H11190" s="14">
        <v>12921</v>
      </c>
      <c r="I11190" s="15">
        <v>80</v>
      </c>
    </row>
    <row r="11191" spans="1:9" x14ac:dyDescent="0.25">
      <c r="A11191" s="13">
        <v>45926</v>
      </c>
      <c r="B11191" s="14" t="s">
        <v>884</v>
      </c>
      <c r="C11191" s="14">
        <v>1020</v>
      </c>
      <c r="D11191" s="14">
        <v>27</v>
      </c>
      <c r="E11191" s="14" t="str">
        <f>C11191&amp;-D11191&amp;-H11191</f>
        <v>1020-27-13041</v>
      </c>
      <c r="F11191" s="14">
        <v>530230</v>
      </c>
      <c r="G11191" s="14" t="s">
        <v>875</v>
      </c>
      <c r="H11191" s="14">
        <v>13041</v>
      </c>
      <c r="I11191" s="15">
        <v>80</v>
      </c>
    </row>
    <row r="11192" spans="1:9" x14ac:dyDescent="0.25">
      <c r="A11192" s="13">
        <v>45926</v>
      </c>
      <c r="B11192" s="14" t="s">
        <v>884</v>
      </c>
      <c r="C11192" s="14">
        <v>1020</v>
      </c>
      <c r="D11192" s="14">
        <v>27</v>
      </c>
      <c r="E11192" s="14" t="str">
        <f>C11192&amp;-D11192&amp;-H11192</f>
        <v>1020-27-13025</v>
      </c>
      <c r="F11192" s="14">
        <v>530230</v>
      </c>
      <c r="G11192" s="14" t="s">
        <v>875</v>
      </c>
      <c r="H11192" s="14">
        <v>13025</v>
      </c>
      <c r="I11192" s="15">
        <v>80</v>
      </c>
    </row>
    <row r="11193" spans="1:9" x14ac:dyDescent="0.25">
      <c r="A11193" s="13">
        <v>45926</v>
      </c>
      <c r="B11193" s="14" t="s">
        <v>896</v>
      </c>
      <c r="C11193" s="14">
        <v>6030</v>
      </c>
      <c r="D11193" s="14">
        <v>99</v>
      </c>
      <c r="E11193" s="14" t="str">
        <f>C11193&amp;-D11193&amp;-H11193</f>
        <v>6030-99-99</v>
      </c>
      <c r="F11193" s="14">
        <v>200481</v>
      </c>
      <c r="G11193" s="14" t="s">
        <v>897</v>
      </c>
      <c r="H11193" s="14">
        <v>99</v>
      </c>
      <c r="I11193" s="15">
        <v>2949.9</v>
      </c>
    </row>
    <row r="11194" spans="1:9" x14ac:dyDescent="0.25">
      <c r="A11194" s="13">
        <v>45926</v>
      </c>
      <c r="B11194" s="14" t="s">
        <v>903</v>
      </c>
      <c r="C11194" s="14">
        <v>5609</v>
      </c>
      <c r="D11194" s="14">
        <v>99</v>
      </c>
      <c r="E11194" s="14" t="str">
        <f>C11194&amp;-D11194&amp;-H11194</f>
        <v>5609-99-99</v>
      </c>
      <c r="F11194" s="14">
        <v>290030</v>
      </c>
      <c r="G11194" s="14" t="s">
        <v>904</v>
      </c>
      <c r="H11194" s="14">
        <v>99</v>
      </c>
      <c r="I11194" s="15">
        <v>1227.45</v>
      </c>
    </row>
    <row r="11195" spans="1:9" x14ac:dyDescent="0.25">
      <c r="A11195" s="13">
        <v>45926</v>
      </c>
      <c r="B11195" s="14" t="s">
        <v>903</v>
      </c>
      <c r="C11195" s="14">
        <v>5610</v>
      </c>
      <c r="D11195" s="14">
        <v>99</v>
      </c>
      <c r="E11195" s="14" t="str">
        <f>C11195&amp;-D11195&amp;-H11195</f>
        <v>5610-99-99</v>
      </c>
      <c r="F11195" s="14">
        <v>290030</v>
      </c>
      <c r="G11195" s="14" t="s">
        <v>904</v>
      </c>
      <c r="H11195" s="14">
        <v>99</v>
      </c>
      <c r="I11195" s="15">
        <v>183338.08</v>
      </c>
    </row>
    <row r="11196" spans="1:9" x14ac:dyDescent="0.25">
      <c r="A11196" s="13">
        <v>45926</v>
      </c>
      <c r="B11196" s="14" t="s">
        <v>903</v>
      </c>
      <c r="C11196" s="14">
        <v>5610</v>
      </c>
      <c r="D11196" s="14">
        <v>99</v>
      </c>
      <c r="E11196" s="14" t="str">
        <f>C11196&amp;-D11196&amp;-H11196</f>
        <v>5610-99-99</v>
      </c>
      <c r="F11196" s="14">
        <v>290030</v>
      </c>
      <c r="G11196" s="14" t="s">
        <v>904</v>
      </c>
      <c r="H11196" s="14">
        <v>99</v>
      </c>
      <c r="I11196" s="15">
        <v>1035.1300000000001</v>
      </c>
    </row>
    <row r="11197" spans="1:9" x14ac:dyDescent="0.25">
      <c r="A11197" s="13">
        <v>45926</v>
      </c>
      <c r="B11197" s="14" t="s">
        <v>903</v>
      </c>
      <c r="C11197" s="14">
        <v>5609</v>
      </c>
      <c r="D11197" s="14">
        <v>99</v>
      </c>
      <c r="E11197" s="14" t="str">
        <f>C11197&amp;-D11197&amp;-H11197</f>
        <v>5609-99-99</v>
      </c>
      <c r="F11197" s="14">
        <v>290030</v>
      </c>
      <c r="G11197" s="14" t="s">
        <v>904</v>
      </c>
      <c r="H11197" s="14">
        <v>99</v>
      </c>
      <c r="I11197" s="15">
        <v>59989.99</v>
      </c>
    </row>
    <row r="11198" spans="1:9" x14ac:dyDescent="0.25">
      <c r="A11198" s="13">
        <v>45926</v>
      </c>
      <c r="B11198" s="14" t="s">
        <v>903</v>
      </c>
      <c r="C11198" s="14">
        <v>5608</v>
      </c>
      <c r="D11198" s="14">
        <v>99</v>
      </c>
      <c r="E11198" s="14" t="str">
        <f>C11198&amp;-D11198&amp;-H11198</f>
        <v>5608-99-99</v>
      </c>
      <c r="F11198" s="14">
        <v>290030</v>
      </c>
      <c r="G11198" s="14" t="s">
        <v>904</v>
      </c>
      <c r="H11198" s="14">
        <v>99</v>
      </c>
      <c r="I11198" s="15">
        <v>69686.11</v>
      </c>
    </row>
    <row r="11199" spans="1:9" x14ac:dyDescent="0.25">
      <c r="A11199" s="13">
        <v>45926</v>
      </c>
      <c r="B11199" s="14" t="s">
        <v>903</v>
      </c>
      <c r="C11199" s="14">
        <v>5610</v>
      </c>
      <c r="D11199" s="14">
        <v>99</v>
      </c>
      <c r="E11199" s="14" t="str">
        <f>C11199&amp;-D11199&amp;-H11199</f>
        <v>5610-99-99</v>
      </c>
      <c r="F11199" s="14">
        <v>290030</v>
      </c>
      <c r="G11199" s="14" t="s">
        <v>904</v>
      </c>
      <c r="H11199" s="14">
        <v>99</v>
      </c>
      <c r="I11199" s="15">
        <v>120.38</v>
      </c>
    </row>
    <row r="11200" spans="1:9" x14ac:dyDescent="0.25">
      <c r="A11200" s="13">
        <v>45926</v>
      </c>
      <c r="B11200" s="14" t="s">
        <v>903</v>
      </c>
      <c r="C11200" s="14">
        <v>5608</v>
      </c>
      <c r="D11200" s="14">
        <v>99</v>
      </c>
      <c r="E11200" s="14" t="str">
        <f>C11200&amp;-D11200&amp;-H11200</f>
        <v>5608-99-99</v>
      </c>
      <c r="F11200" s="14">
        <v>290030</v>
      </c>
      <c r="G11200" s="14" t="s">
        <v>904</v>
      </c>
      <c r="H11200" s="14">
        <v>99</v>
      </c>
      <c r="I11200" s="15">
        <v>7021.19</v>
      </c>
    </row>
    <row r="11201" spans="1:9" x14ac:dyDescent="0.25">
      <c r="A11201" s="13">
        <v>45926</v>
      </c>
      <c r="B11201" s="14" t="s">
        <v>903</v>
      </c>
      <c r="C11201" s="14">
        <v>5610</v>
      </c>
      <c r="D11201" s="14">
        <v>99</v>
      </c>
      <c r="E11201" s="14" t="str">
        <f>C11201&amp;-D11201&amp;-H11201</f>
        <v>5610-99-99</v>
      </c>
      <c r="F11201" s="14">
        <v>290030</v>
      </c>
      <c r="G11201" s="14" t="s">
        <v>904</v>
      </c>
      <c r="H11201" s="14">
        <v>99</v>
      </c>
      <c r="I11201" s="15">
        <v>117281.84</v>
      </c>
    </row>
    <row r="11202" spans="1:9" x14ac:dyDescent="0.25">
      <c r="A11202" s="13">
        <v>45926</v>
      </c>
      <c r="B11202" s="14" t="s">
        <v>907</v>
      </c>
      <c r="C11202" s="14">
        <v>1020</v>
      </c>
      <c r="D11202" s="14">
        <v>10</v>
      </c>
      <c r="E11202" s="14" t="str">
        <f>C11202&amp;-D11202&amp;-H11202</f>
        <v>1020-10-12010</v>
      </c>
      <c r="F11202" s="14">
        <v>530210</v>
      </c>
      <c r="G11202" s="14" t="s">
        <v>899</v>
      </c>
      <c r="H11202" s="14">
        <v>12010</v>
      </c>
      <c r="I11202" s="15">
        <v>48</v>
      </c>
    </row>
    <row r="11203" spans="1:9" x14ac:dyDescent="0.25">
      <c r="A11203" s="13">
        <v>45926</v>
      </c>
      <c r="B11203" s="14" t="s">
        <v>907</v>
      </c>
      <c r="C11203" s="14">
        <v>1020</v>
      </c>
      <c r="D11203" s="14">
        <v>10</v>
      </c>
      <c r="E11203" s="14" t="str">
        <f>C11203&amp;-D11203&amp;-H11203</f>
        <v>1020-10-12010</v>
      </c>
      <c r="F11203" s="14">
        <v>530210</v>
      </c>
      <c r="G11203" s="14" t="s">
        <v>899</v>
      </c>
      <c r="H11203" s="14">
        <v>12010</v>
      </c>
      <c r="I11203" s="15">
        <v>350</v>
      </c>
    </row>
    <row r="11204" spans="1:9" x14ac:dyDescent="0.25">
      <c r="A11204" s="13">
        <v>45926</v>
      </c>
      <c r="B11204" s="14" t="s">
        <v>907</v>
      </c>
      <c r="C11204" s="14">
        <v>1020</v>
      </c>
      <c r="D11204" s="14">
        <v>10</v>
      </c>
      <c r="E11204" s="14" t="str">
        <f>C11204&amp;-D11204&amp;-H11204</f>
        <v>1020-10-12010</v>
      </c>
      <c r="F11204" s="14">
        <v>530210</v>
      </c>
      <c r="G11204" s="14" t="s">
        <v>899</v>
      </c>
      <c r="H11204" s="14">
        <v>12010</v>
      </c>
      <c r="I11204" s="15">
        <v>48</v>
      </c>
    </row>
    <row r="11205" spans="1:9" x14ac:dyDescent="0.25">
      <c r="A11205" s="13">
        <v>45926</v>
      </c>
      <c r="B11205" s="14" t="s">
        <v>907</v>
      </c>
      <c r="C11205" s="14">
        <v>1020</v>
      </c>
      <c r="D11205" s="14">
        <v>10</v>
      </c>
      <c r="E11205" s="14" t="str">
        <f>C11205&amp;-D11205&amp;-H11205</f>
        <v>1020-10-12010</v>
      </c>
      <c r="F11205" s="14">
        <v>530210</v>
      </c>
      <c r="G11205" s="14" t="s">
        <v>899</v>
      </c>
      <c r="H11205" s="14">
        <v>12010</v>
      </c>
      <c r="I11205" s="15">
        <v>48</v>
      </c>
    </row>
    <row r="11206" spans="1:9" x14ac:dyDescent="0.25">
      <c r="A11206" s="13">
        <v>45926</v>
      </c>
      <c r="B11206" s="14" t="s">
        <v>907</v>
      </c>
      <c r="C11206" s="14">
        <v>1020</v>
      </c>
      <c r="D11206" s="14">
        <v>10</v>
      </c>
      <c r="E11206" s="14" t="str">
        <f>C11206&amp;-D11206&amp;-H11206</f>
        <v>1020-10-12010</v>
      </c>
      <c r="F11206" s="14">
        <v>530210</v>
      </c>
      <c r="G11206" s="14" t="s">
        <v>899</v>
      </c>
      <c r="H11206" s="14">
        <v>12010</v>
      </c>
      <c r="I11206" s="15">
        <v>48</v>
      </c>
    </row>
    <row r="11207" spans="1:9" x14ac:dyDescent="0.25">
      <c r="A11207" s="13">
        <v>45926</v>
      </c>
      <c r="B11207" s="14" t="s">
        <v>907</v>
      </c>
      <c r="C11207" s="14">
        <v>1020</v>
      </c>
      <c r="D11207" s="14">
        <v>10</v>
      </c>
      <c r="E11207" s="14" t="str">
        <f>C11207&amp;-D11207&amp;-H11207</f>
        <v>1020-10-12010</v>
      </c>
      <c r="F11207" s="14">
        <v>530210</v>
      </c>
      <c r="G11207" s="14" t="s">
        <v>899</v>
      </c>
      <c r="H11207" s="14">
        <v>12010</v>
      </c>
      <c r="I11207" s="15">
        <v>48</v>
      </c>
    </row>
    <row r="11208" spans="1:9" x14ac:dyDescent="0.25">
      <c r="A11208" s="13">
        <v>45926</v>
      </c>
      <c r="B11208" s="14" t="s">
        <v>907</v>
      </c>
      <c r="C11208" s="14">
        <v>1020</v>
      </c>
      <c r="D11208" s="14">
        <v>10</v>
      </c>
      <c r="E11208" s="14" t="str">
        <f>C11208&amp;-D11208&amp;-H11208</f>
        <v>1020-10-12010</v>
      </c>
      <c r="F11208" s="14">
        <v>530210</v>
      </c>
      <c r="G11208" s="14" t="s">
        <v>899</v>
      </c>
      <c r="H11208" s="14">
        <v>12010</v>
      </c>
      <c r="I11208" s="15">
        <v>48</v>
      </c>
    </row>
    <row r="11209" spans="1:9" x14ac:dyDescent="0.25">
      <c r="A11209" s="13">
        <v>45926</v>
      </c>
      <c r="B11209" s="14" t="s">
        <v>907</v>
      </c>
      <c r="C11209" s="14">
        <v>1020</v>
      </c>
      <c r="D11209" s="14">
        <v>10</v>
      </c>
      <c r="E11209" s="14" t="str">
        <f>C11209&amp;-D11209&amp;-H11209</f>
        <v>1020-10-12010</v>
      </c>
      <c r="F11209" s="14">
        <v>530210</v>
      </c>
      <c r="G11209" s="14" t="s">
        <v>899</v>
      </c>
      <c r="H11209" s="14">
        <v>12010</v>
      </c>
      <c r="I11209" s="15">
        <v>48</v>
      </c>
    </row>
    <row r="11210" spans="1:9" x14ac:dyDescent="0.25">
      <c r="A11210" s="13">
        <v>45926</v>
      </c>
      <c r="B11210" s="14" t="s">
        <v>907</v>
      </c>
      <c r="C11210" s="14">
        <v>1020</v>
      </c>
      <c r="D11210" s="14">
        <v>10</v>
      </c>
      <c r="E11210" s="14" t="str">
        <f>C11210&amp;-D11210&amp;-H11210</f>
        <v>1020-10-12010</v>
      </c>
      <c r="F11210" s="14">
        <v>530210</v>
      </c>
      <c r="G11210" s="14" t="s">
        <v>899</v>
      </c>
      <c r="H11210" s="14">
        <v>12010</v>
      </c>
      <c r="I11210" s="15">
        <v>48</v>
      </c>
    </row>
    <row r="11211" spans="1:9" x14ac:dyDescent="0.25">
      <c r="A11211" s="13">
        <v>45926</v>
      </c>
      <c r="B11211" s="14" t="s">
        <v>907</v>
      </c>
      <c r="C11211" s="14">
        <v>1020</v>
      </c>
      <c r="D11211" s="14">
        <v>10</v>
      </c>
      <c r="E11211" s="14" t="str">
        <f>C11211&amp;-D11211&amp;-H11211</f>
        <v>1020-10-12010</v>
      </c>
      <c r="F11211" s="14">
        <v>530210</v>
      </c>
      <c r="G11211" s="14" t="s">
        <v>899</v>
      </c>
      <c r="H11211" s="14">
        <v>12010</v>
      </c>
      <c r="I11211" s="15">
        <v>48</v>
      </c>
    </row>
    <row r="11212" spans="1:9" x14ac:dyDescent="0.25">
      <c r="A11212" s="13">
        <v>45926</v>
      </c>
      <c r="B11212" s="14" t="s">
        <v>907</v>
      </c>
      <c r="C11212" s="14">
        <v>1020</v>
      </c>
      <c r="D11212" s="14">
        <v>10</v>
      </c>
      <c r="E11212" s="14" t="str">
        <f>C11212&amp;-D11212&amp;-H11212</f>
        <v>1020-10-12010</v>
      </c>
      <c r="F11212" s="14">
        <v>530210</v>
      </c>
      <c r="G11212" s="14" t="s">
        <v>899</v>
      </c>
      <c r="H11212" s="14">
        <v>12010</v>
      </c>
      <c r="I11212" s="15">
        <v>48</v>
      </c>
    </row>
    <row r="11213" spans="1:9" x14ac:dyDescent="0.25">
      <c r="A11213" s="13">
        <v>45926</v>
      </c>
      <c r="B11213" s="14" t="s">
        <v>785</v>
      </c>
      <c r="C11213" s="14">
        <v>5115</v>
      </c>
      <c r="D11213" s="14">
        <v>12</v>
      </c>
      <c r="E11213" s="14" t="str">
        <f>C11213&amp;-D11213&amp;-H11213</f>
        <v>5115-12-40305</v>
      </c>
      <c r="F11213" s="14">
        <v>530210</v>
      </c>
      <c r="G11213" s="14" t="s">
        <v>899</v>
      </c>
      <c r="H11213" s="14">
        <v>40305</v>
      </c>
      <c r="I11213" s="15">
        <v>11045</v>
      </c>
    </row>
    <row r="11214" spans="1:9" x14ac:dyDescent="0.25">
      <c r="A11214" s="13">
        <v>45926</v>
      </c>
      <c r="B11214" s="14" t="s">
        <v>909</v>
      </c>
      <c r="C11214" s="14">
        <v>1020</v>
      </c>
      <c r="D11214" s="14">
        <v>10</v>
      </c>
      <c r="E11214" s="14" t="str">
        <f>C11214&amp;-D11214&amp;-H11214</f>
        <v>1020-10-12010</v>
      </c>
      <c r="F11214" s="14">
        <v>530210</v>
      </c>
      <c r="G11214" s="14" t="s">
        <v>899</v>
      </c>
      <c r="H11214" s="14">
        <v>12010</v>
      </c>
      <c r="I11214" s="15">
        <v>245</v>
      </c>
    </row>
    <row r="11215" spans="1:9" x14ac:dyDescent="0.25">
      <c r="A11215" s="13">
        <v>45926</v>
      </c>
      <c r="B11215" s="14" t="s">
        <v>909</v>
      </c>
      <c r="C11215" s="14">
        <v>1020</v>
      </c>
      <c r="D11215" s="14">
        <v>10</v>
      </c>
      <c r="E11215" s="14" t="str">
        <f>C11215&amp;-D11215&amp;-H11215</f>
        <v>1020-10-12010</v>
      </c>
      <c r="F11215" s="14">
        <v>530210</v>
      </c>
      <c r="G11215" s="14" t="s">
        <v>899</v>
      </c>
      <c r="H11215" s="14">
        <v>12010</v>
      </c>
      <c r="I11215" s="15">
        <v>175</v>
      </c>
    </row>
    <row r="11216" spans="1:9" x14ac:dyDescent="0.25">
      <c r="A11216" s="13">
        <v>45926</v>
      </c>
      <c r="B11216" s="14" t="s">
        <v>913</v>
      </c>
      <c r="C11216" s="14">
        <v>5310</v>
      </c>
      <c r="D11216" s="14">
        <v>58</v>
      </c>
      <c r="E11216" s="14" t="str">
        <f>C11216&amp;-D11216&amp;-H11216</f>
        <v>5310-58-11190</v>
      </c>
      <c r="F11216" s="14">
        <v>530210</v>
      </c>
      <c r="G11216" s="14" t="s">
        <v>899</v>
      </c>
      <c r="H11216" s="14">
        <v>11190</v>
      </c>
      <c r="I11216" s="15">
        <v>165</v>
      </c>
    </row>
    <row r="11217" spans="1:9" x14ac:dyDescent="0.25">
      <c r="A11217" s="13">
        <v>45926</v>
      </c>
      <c r="B11217" s="14" t="s">
        <v>859</v>
      </c>
      <c r="C11217" s="14">
        <v>5115</v>
      </c>
      <c r="D11217" s="14">
        <v>12</v>
      </c>
      <c r="E11217" s="14" t="str">
        <f>C11217&amp;-D11217&amp;-H11217</f>
        <v>5115-12-40310</v>
      </c>
      <c r="F11217" s="14">
        <v>530210</v>
      </c>
      <c r="G11217" s="14" t="s">
        <v>899</v>
      </c>
      <c r="H11217" s="14">
        <v>40310</v>
      </c>
      <c r="I11217" s="15">
        <v>210</v>
      </c>
    </row>
    <row r="11218" spans="1:9" x14ac:dyDescent="0.25">
      <c r="A11218" s="13">
        <v>45926</v>
      </c>
      <c r="B11218" s="14" t="s">
        <v>884</v>
      </c>
      <c r="C11218" s="14">
        <v>1020</v>
      </c>
      <c r="D11218" s="14">
        <v>10</v>
      </c>
      <c r="E11218" s="14" t="str">
        <f>C11218&amp;-D11218&amp;-H11218</f>
        <v>1020-10-12010</v>
      </c>
      <c r="F11218" s="14">
        <v>530210</v>
      </c>
      <c r="G11218" s="14" t="s">
        <v>899</v>
      </c>
      <c r="H11218" s="14">
        <v>12010</v>
      </c>
      <c r="I11218" s="15">
        <v>375</v>
      </c>
    </row>
    <row r="11219" spans="1:9" x14ac:dyDescent="0.25">
      <c r="A11219" s="13">
        <v>45926</v>
      </c>
      <c r="B11219" s="14" t="s">
        <v>926</v>
      </c>
      <c r="C11219" s="14">
        <v>5614</v>
      </c>
      <c r="D11219" s="14">
        <v>99</v>
      </c>
      <c r="E11219" s="14" t="str">
        <f>C11219&amp;-D11219&amp;-H11219</f>
        <v>5614-99-99</v>
      </c>
      <c r="F11219" s="14">
        <v>200549</v>
      </c>
      <c r="G11219" s="14" t="s">
        <v>927</v>
      </c>
      <c r="H11219" s="14">
        <v>99</v>
      </c>
      <c r="I11219" s="15">
        <v>63.81</v>
      </c>
    </row>
    <row r="11220" spans="1:9" x14ac:dyDescent="0.25">
      <c r="A11220" s="13">
        <v>45926</v>
      </c>
      <c r="B11220" s="14" t="s">
        <v>936</v>
      </c>
      <c r="C11220" s="14">
        <v>1067</v>
      </c>
      <c r="D11220" s="14">
        <v>27</v>
      </c>
      <c r="E11220" s="14" t="str">
        <f>C11220&amp;-D11220&amp;-H11220</f>
        <v>1067-27-89</v>
      </c>
      <c r="F11220" s="14">
        <v>530130</v>
      </c>
      <c r="G11220" s="14" t="s">
        <v>934</v>
      </c>
      <c r="H11220" s="14">
        <v>89</v>
      </c>
      <c r="I11220" s="15">
        <v>0</v>
      </c>
    </row>
    <row r="11221" spans="1:9" x14ac:dyDescent="0.25">
      <c r="A11221" s="13">
        <v>45926</v>
      </c>
      <c r="B11221" s="14" t="s">
        <v>939</v>
      </c>
      <c r="C11221" s="14">
        <v>1067</v>
      </c>
      <c r="D11221" s="14">
        <v>27</v>
      </c>
      <c r="E11221" s="14" t="str">
        <f>C11221&amp;-D11221&amp;-H11221</f>
        <v>1067-27-89</v>
      </c>
      <c r="F11221" s="14">
        <v>530130</v>
      </c>
      <c r="G11221" s="14" t="s">
        <v>934</v>
      </c>
      <c r="H11221" s="14">
        <v>89</v>
      </c>
      <c r="I11221" s="15">
        <v>0</v>
      </c>
    </row>
    <row r="11222" spans="1:9" x14ac:dyDescent="0.25">
      <c r="A11222" s="13">
        <v>45926</v>
      </c>
      <c r="B11222" s="14" t="s">
        <v>941</v>
      </c>
      <c r="C11222" s="14">
        <v>1067</v>
      </c>
      <c r="D11222" s="14">
        <v>27</v>
      </c>
      <c r="E11222" s="14" t="str">
        <f>C11222&amp;-D11222&amp;-H11222</f>
        <v>1067-27-89</v>
      </c>
      <c r="F11222" s="14">
        <v>530130</v>
      </c>
      <c r="G11222" s="14" t="s">
        <v>934</v>
      </c>
      <c r="H11222" s="14">
        <v>89</v>
      </c>
      <c r="I11222" s="15">
        <v>0</v>
      </c>
    </row>
    <row r="11223" spans="1:9" x14ac:dyDescent="0.25">
      <c r="A11223" s="13">
        <v>45926</v>
      </c>
      <c r="B11223" s="14" t="s">
        <v>942</v>
      </c>
      <c r="C11223" s="14">
        <v>1067</v>
      </c>
      <c r="D11223" s="14">
        <v>27</v>
      </c>
      <c r="E11223" s="14" t="str">
        <f>C11223&amp;-D11223&amp;-H11223</f>
        <v>1067-27-89</v>
      </c>
      <c r="F11223" s="14">
        <v>530130</v>
      </c>
      <c r="G11223" s="14" t="s">
        <v>934</v>
      </c>
      <c r="H11223" s="14">
        <v>89</v>
      </c>
      <c r="I11223" s="15">
        <v>0</v>
      </c>
    </row>
    <row r="11224" spans="1:9" x14ac:dyDescent="0.25">
      <c r="A11224" s="13">
        <v>45926</v>
      </c>
      <c r="B11224" s="14" t="s">
        <v>943</v>
      </c>
      <c r="C11224" s="14">
        <v>1067</v>
      </c>
      <c r="D11224" s="14">
        <v>27</v>
      </c>
      <c r="E11224" s="14" t="str">
        <f>C11224&amp;-D11224&amp;-H11224</f>
        <v>1067-27-89</v>
      </c>
      <c r="F11224" s="14">
        <v>530130</v>
      </c>
      <c r="G11224" s="14" t="s">
        <v>934</v>
      </c>
      <c r="H11224" s="14">
        <v>89</v>
      </c>
      <c r="I11224" s="15">
        <v>0</v>
      </c>
    </row>
    <row r="11225" spans="1:9" x14ac:dyDescent="0.25">
      <c r="A11225" s="13">
        <v>45926</v>
      </c>
      <c r="B11225" s="14" t="s">
        <v>944</v>
      </c>
      <c r="C11225" s="14">
        <v>1067</v>
      </c>
      <c r="D11225" s="14">
        <v>27</v>
      </c>
      <c r="E11225" s="14" t="str">
        <f>C11225&amp;-D11225&amp;-H11225</f>
        <v>1067-27-89</v>
      </c>
      <c r="F11225" s="14">
        <v>530130</v>
      </c>
      <c r="G11225" s="14" t="s">
        <v>934</v>
      </c>
      <c r="H11225" s="14">
        <v>89</v>
      </c>
      <c r="I11225" s="15">
        <v>0</v>
      </c>
    </row>
    <row r="11226" spans="1:9" x14ac:dyDescent="0.25">
      <c r="A11226" s="13">
        <v>45926</v>
      </c>
      <c r="B11226" s="14" t="s">
        <v>948</v>
      </c>
      <c r="C11226" s="14">
        <v>4300</v>
      </c>
      <c r="D11226" s="14">
        <v>47</v>
      </c>
      <c r="E11226" s="14" t="str">
        <f>C11226&amp;-D11226&amp;-H11226</f>
        <v>4300-47-32001</v>
      </c>
      <c r="F11226" s="14">
        <v>530225</v>
      </c>
      <c r="G11226" s="14" t="s">
        <v>949</v>
      </c>
      <c r="H11226" s="14">
        <v>32001</v>
      </c>
      <c r="I11226" s="15">
        <v>2428.5300000000002</v>
      </c>
    </row>
    <row r="11227" spans="1:9" x14ac:dyDescent="0.25">
      <c r="A11227" s="13">
        <v>45926</v>
      </c>
      <c r="B11227" s="14" t="s">
        <v>951</v>
      </c>
      <c r="C11227" s="14">
        <v>4300</v>
      </c>
      <c r="D11227" s="14">
        <v>47</v>
      </c>
      <c r="E11227" s="14" t="str">
        <f>C11227&amp;-D11227&amp;-H11227</f>
        <v>4300-47-32001</v>
      </c>
      <c r="F11227" s="14">
        <v>530225</v>
      </c>
      <c r="G11227" s="14" t="s">
        <v>949</v>
      </c>
      <c r="H11227" s="14">
        <v>32001</v>
      </c>
      <c r="I11227" s="15">
        <v>2059</v>
      </c>
    </row>
    <row r="11228" spans="1:9" x14ac:dyDescent="0.25">
      <c r="A11228" s="13">
        <v>45926</v>
      </c>
      <c r="B11228" s="14" t="s">
        <v>952</v>
      </c>
      <c r="C11228" s="14">
        <v>1030</v>
      </c>
      <c r="D11228" s="14">
        <v>27</v>
      </c>
      <c r="E11228" s="14" t="str">
        <f>C11228&amp;-D11228&amp;-H11228</f>
        <v>1030-27-12930</v>
      </c>
      <c r="F11228" s="14">
        <v>530225</v>
      </c>
      <c r="G11228" s="14" t="s">
        <v>949</v>
      </c>
      <c r="H11228" s="14">
        <v>12930</v>
      </c>
      <c r="I11228" s="15">
        <v>638</v>
      </c>
    </row>
    <row r="11229" spans="1:9" x14ac:dyDescent="0.25">
      <c r="A11229" s="13">
        <v>45926</v>
      </c>
      <c r="B11229" s="14" t="s">
        <v>952</v>
      </c>
      <c r="C11229" s="14">
        <v>1030</v>
      </c>
      <c r="D11229" s="14">
        <v>27</v>
      </c>
      <c r="E11229" s="14" t="str">
        <f>C11229&amp;-D11229&amp;-H11229</f>
        <v>1030-27-12930</v>
      </c>
      <c r="F11229" s="14">
        <v>530225</v>
      </c>
      <c r="G11229" s="14" t="s">
        <v>949</v>
      </c>
      <c r="H11229" s="14">
        <v>12930</v>
      </c>
      <c r="I11229" s="15">
        <v>598</v>
      </c>
    </row>
    <row r="11230" spans="1:9" x14ac:dyDescent="0.25">
      <c r="A11230" s="13">
        <v>45926</v>
      </c>
      <c r="B11230" s="14" t="s">
        <v>952</v>
      </c>
      <c r="C11230" s="14">
        <v>4300</v>
      </c>
      <c r="D11230" s="14">
        <v>47</v>
      </c>
      <c r="E11230" s="14" t="str">
        <f>C11230&amp;-D11230&amp;-H11230</f>
        <v>4300-47-32001</v>
      </c>
      <c r="F11230" s="14">
        <v>530225</v>
      </c>
      <c r="G11230" s="14" t="s">
        <v>949</v>
      </c>
      <c r="H11230" s="14">
        <v>32001</v>
      </c>
      <c r="I11230" s="15">
        <v>6575</v>
      </c>
    </row>
    <row r="11231" spans="1:9" x14ac:dyDescent="0.25">
      <c r="A11231" s="13">
        <v>45926</v>
      </c>
      <c r="B11231" s="14" t="s">
        <v>952</v>
      </c>
      <c r="C11231" s="14">
        <v>4300</v>
      </c>
      <c r="D11231" s="14">
        <v>47</v>
      </c>
      <c r="E11231" s="14" t="str">
        <f>C11231&amp;-D11231&amp;-H11231</f>
        <v>4300-47-32001</v>
      </c>
      <c r="F11231" s="14">
        <v>530225</v>
      </c>
      <c r="G11231" s="14" t="s">
        <v>949</v>
      </c>
      <c r="H11231" s="14">
        <v>32001</v>
      </c>
      <c r="I11231" s="15">
        <v>4832.54</v>
      </c>
    </row>
    <row r="11232" spans="1:9" x14ac:dyDescent="0.25">
      <c r="A11232" s="13">
        <v>45926</v>
      </c>
      <c r="B11232" s="14" t="s">
        <v>953</v>
      </c>
      <c r="C11232" s="14">
        <v>1020</v>
      </c>
      <c r="D11232" s="14">
        <v>27</v>
      </c>
      <c r="E11232" s="14" t="str">
        <f>C11232&amp;-D11232&amp;-H11232</f>
        <v>1020-27-12910</v>
      </c>
      <c r="F11232" s="14">
        <v>530225</v>
      </c>
      <c r="G11232" s="14" t="s">
        <v>949</v>
      </c>
      <c r="H11232" s="14">
        <v>12910</v>
      </c>
      <c r="I11232" s="15">
        <v>849</v>
      </c>
    </row>
    <row r="11233" spans="1:9" x14ac:dyDescent="0.25">
      <c r="A11233" s="13">
        <v>45926</v>
      </c>
      <c r="B11233" s="14" t="s">
        <v>953</v>
      </c>
      <c r="C11233" s="14">
        <v>1020</v>
      </c>
      <c r="D11233" s="14">
        <v>27</v>
      </c>
      <c r="E11233" s="14" t="str">
        <f>C11233&amp;-D11233&amp;-H11233</f>
        <v>1020-27-12915</v>
      </c>
      <c r="F11233" s="14">
        <v>530225</v>
      </c>
      <c r="G11233" s="14" t="s">
        <v>949</v>
      </c>
      <c r="H11233" s="14">
        <v>12915</v>
      </c>
      <c r="I11233" s="15">
        <v>750</v>
      </c>
    </row>
    <row r="11234" spans="1:9" x14ac:dyDescent="0.25">
      <c r="A11234" s="13">
        <v>45926</v>
      </c>
      <c r="B11234" s="14" t="s">
        <v>953</v>
      </c>
      <c r="C11234" s="14">
        <v>1020</v>
      </c>
      <c r="D11234" s="14">
        <v>27</v>
      </c>
      <c r="E11234" s="14" t="str">
        <f>C11234&amp;-D11234&amp;-H11234</f>
        <v>1020-27-12910</v>
      </c>
      <c r="F11234" s="14">
        <v>530225</v>
      </c>
      <c r="G11234" s="14" t="s">
        <v>949</v>
      </c>
      <c r="H11234" s="14">
        <v>12910</v>
      </c>
      <c r="I11234" s="15">
        <v>450</v>
      </c>
    </row>
    <row r="11235" spans="1:9" x14ac:dyDescent="0.25">
      <c r="A11235" s="13">
        <v>45926</v>
      </c>
      <c r="B11235" s="14" t="s">
        <v>963</v>
      </c>
      <c r="C11235" s="14">
        <v>3558</v>
      </c>
      <c r="D11235" s="14">
        <v>33</v>
      </c>
      <c r="E11235" s="14" t="str">
        <f>C11235&amp;-D11235&amp;-H11235</f>
        <v>3558-33-89</v>
      </c>
      <c r="F11235" s="14">
        <v>550920</v>
      </c>
      <c r="G11235" s="14" t="s">
        <v>964</v>
      </c>
      <c r="H11235" s="14">
        <v>89</v>
      </c>
      <c r="I11235" s="15">
        <v>4293.75</v>
      </c>
    </row>
    <row r="11236" spans="1:9" x14ac:dyDescent="0.25">
      <c r="A11236" s="13">
        <v>45926</v>
      </c>
      <c r="B11236" s="14" t="s">
        <v>965</v>
      </c>
      <c r="C11236" s="14">
        <v>6030</v>
      </c>
      <c r="D11236" s="14">
        <v>99</v>
      </c>
      <c r="E11236" s="14" t="str">
        <f>C11236&amp;-D11236&amp;-H11236</f>
        <v>6030-99-99</v>
      </c>
      <c r="F11236" s="14">
        <v>115940</v>
      </c>
      <c r="G11236" s="14" t="s">
        <v>962</v>
      </c>
      <c r="H11236" s="14">
        <v>99</v>
      </c>
      <c r="I11236" s="15">
        <v>35.1</v>
      </c>
    </row>
    <row r="11237" spans="1:9" x14ac:dyDescent="0.25">
      <c r="A11237" s="13">
        <v>45926</v>
      </c>
      <c r="B11237" s="14" t="s">
        <v>968</v>
      </c>
      <c r="C11237" s="14">
        <v>3346</v>
      </c>
      <c r="D11237" s="14">
        <v>29</v>
      </c>
      <c r="E11237" s="14" t="str">
        <f>C11237&amp;-D11237&amp;-H11237</f>
        <v>3346-29-89</v>
      </c>
      <c r="F11237" s="14">
        <v>550920</v>
      </c>
      <c r="G11237" s="14" t="s">
        <v>964</v>
      </c>
      <c r="H11237" s="14">
        <v>89</v>
      </c>
      <c r="I11237" s="15">
        <v>8508</v>
      </c>
    </row>
    <row r="11238" spans="1:9" x14ac:dyDescent="0.25">
      <c r="A11238" s="13">
        <v>45926</v>
      </c>
      <c r="B11238" s="14" t="s">
        <v>971</v>
      </c>
      <c r="C11238" s="14">
        <v>6030</v>
      </c>
      <c r="D11238" s="14">
        <v>99</v>
      </c>
      <c r="E11238" s="14" t="str">
        <f>C11238&amp;-D11238&amp;-H11238</f>
        <v>6030-99-99</v>
      </c>
      <c r="F11238" s="14">
        <v>115940</v>
      </c>
      <c r="G11238" s="14" t="s">
        <v>962</v>
      </c>
      <c r="H11238" s="14">
        <v>99</v>
      </c>
      <c r="I11238" s="15">
        <v>229.49</v>
      </c>
    </row>
    <row r="11239" spans="1:9" x14ac:dyDescent="0.25">
      <c r="A11239" s="13">
        <v>45926</v>
      </c>
      <c r="B11239" s="14" t="s">
        <v>971</v>
      </c>
      <c r="C11239" s="14">
        <v>6030</v>
      </c>
      <c r="D11239" s="14">
        <v>99</v>
      </c>
      <c r="E11239" s="14" t="str">
        <f>C11239&amp;-D11239&amp;-H11239</f>
        <v>6030-99-99</v>
      </c>
      <c r="F11239" s="14">
        <v>115940</v>
      </c>
      <c r="G11239" s="14" t="s">
        <v>962</v>
      </c>
      <c r="H11239" s="14">
        <v>99</v>
      </c>
      <c r="I11239" s="15">
        <v>377.98</v>
      </c>
    </row>
    <row r="11240" spans="1:9" x14ac:dyDescent="0.25">
      <c r="A11240" s="13">
        <v>45926</v>
      </c>
      <c r="B11240" s="14" t="s">
        <v>971</v>
      </c>
      <c r="C11240" s="14">
        <v>6030</v>
      </c>
      <c r="D11240" s="14">
        <v>99</v>
      </c>
      <c r="E11240" s="14" t="str">
        <f>C11240&amp;-D11240&amp;-H11240</f>
        <v>6030-99-99</v>
      </c>
      <c r="F11240" s="14">
        <v>115940</v>
      </c>
      <c r="G11240" s="14" t="s">
        <v>962</v>
      </c>
      <c r="H11240" s="14">
        <v>99</v>
      </c>
      <c r="I11240" s="15">
        <v>179.95</v>
      </c>
    </row>
    <row r="11241" spans="1:9" x14ac:dyDescent="0.25">
      <c r="A11241" s="13">
        <v>45926</v>
      </c>
      <c r="B11241" s="14" t="s">
        <v>971</v>
      </c>
      <c r="C11241" s="14">
        <v>6030</v>
      </c>
      <c r="D11241" s="14">
        <v>99</v>
      </c>
      <c r="E11241" s="14" t="str">
        <f>C11241&amp;-D11241&amp;-H11241</f>
        <v>6030-99-99</v>
      </c>
      <c r="F11241" s="14">
        <v>115940</v>
      </c>
      <c r="G11241" s="14" t="s">
        <v>962</v>
      </c>
      <c r="H11241" s="14">
        <v>99</v>
      </c>
      <c r="I11241" s="15">
        <v>-179.95</v>
      </c>
    </row>
    <row r="11242" spans="1:9" x14ac:dyDescent="0.25">
      <c r="A11242" s="13">
        <v>45926</v>
      </c>
      <c r="B11242" s="14" t="s">
        <v>971</v>
      </c>
      <c r="C11242" s="14">
        <v>6030</v>
      </c>
      <c r="D11242" s="14">
        <v>99</v>
      </c>
      <c r="E11242" s="14" t="str">
        <f>C11242&amp;-D11242&amp;-H11242</f>
        <v>6030-99-99</v>
      </c>
      <c r="F11242" s="14">
        <v>115940</v>
      </c>
      <c r="G11242" s="14" t="s">
        <v>962</v>
      </c>
      <c r="H11242" s="14">
        <v>99</v>
      </c>
      <c r="I11242" s="15">
        <v>179.99</v>
      </c>
    </row>
    <row r="11243" spans="1:9" x14ac:dyDescent="0.25">
      <c r="A11243" s="13">
        <v>45926</v>
      </c>
      <c r="B11243" s="14" t="s">
        <v>971</v>
      </c>
      <c r="C11243" s="14">
        <v>6030</v>
      </c>
      <c r="D11243" s="14">
        <v>99</v>
      </c>
      <c r="E11243" s="14" t="str">
        <f>C11243&amp;-D11243&amp;-H11243</f>
        <v>6030-99-99</v>
      </c>
      <c r="F11243" s="14">
        <v>115940</v>
      </c>
      <c r="G11243" s="14" t="s">
        <v>962</v>
      </c>
      <c r="H11243" s="14">
        <v>99</v>
      </c>
      <c r="I11243" s="15">
        <v>56.99</v>
      </c>
    </row>
    <row r="11244" spans="1:9" x14ac:dyDescent="0.25">
      <c r="A11244" s="13">
        <v>45926</v>
      </c>
      <c r="B11244" s="14" t="s">
        <v>972</v>
      </c>
      <c r="C11244" s="14">
        <v>4300</v>
      </c>
      <c r="D11244" s="14">
        <v>47</v>
      </c>
      <c r="E11244" s="14" t="str">
        <f>C11244&amp;-D11244&amp;-H11244</f>
        <v>4300-47-32001</v>
      </c>
      <c r="F11244" s="14">
        <v>530225</v>
      </c>
      <c r="G11244" s="14" t="s">
        <v>949</v>
      </c>
      <c r="H11244" s="14">
        <v>32001</v>
      </c>
      <c r="I11244" s="15">
        <v>46512.45</v>
      </c>
    </row>
    <row r="11245" spans="1:9" x14ac:dyDescent="0.25">
      <c r="A11245" s="13">
        <v>45926</v>
      </c>
      <c r="B11245" s="14" t="s">
        <v>971</v>
      </c>
      <c r="C11245" s="14">
        <v>6030</v>
      </c>
      <c r="D11245" s="14">
        <v>99</v>
      </c>
      <c r="E11245" s="14" t="str">
        <f>C11245&amp;-D11245&amp;-H11245</f>
        <v>6030-99-99</v>
      </c>
      <c r="F11245" s="14">
        <v>115940</v>
      </c>
      <c r="G11245" s="14" t="s">
        <v>962</v>
      </c>
      <c r="H11245" s="14">
        <v>99</v>
      </c>
      <c r="I11245" s="15">
        <v>56.99</v>
      </c>
    </row>
    <row r="11246" spans="1:9" x14ac:dyDescent="0.25">
      <c r="A11246" s="13">
        <v>45926</v>
      </c>
      <c r="B11246" s="14" t="s">
        <v>971</v>
      </c>
      <c r="C11246" s="14">
        <v>6030</v>
      </c>
      <c r="D11246" s="14">
        <v>99</v>
      </c>
      <c r="E11246" s="14" t="str">
        <f>C11246&amp;-D11246&amp;-H11246</f>
        <v>6030-99-99</v>
      </c>
      <c r="F11246" s="14">
        <v>115940</v>
      </c>
      <c r="G11246" s="14" t="s">
        <v>962</v>
      </c>
      <c r="H11246" s="14">
        <v>99</v>
      </c>
      <c r="I11246" s="15">
        <v>146.97999999999999</v>
      </c>
    </row>
    <row r="11247" spans="1:9" x14ac:dyDescent="0.25">
      <c r="A11247" s="13">
        <v>45926</v>
      </c>
      <c r="B11247" s="14" t="s">
        <v>770</v>
      </c>
      <c r="C11247" s="14">
        <v>1041</v>
      </c>
      <c r="D11247" s="14">
        <v>33</v>
      </c>
      <c r="E11247" s="14" t="str">
        <f>C11247&amp;-D11247&amp;-H11247</f>
        <v>1041-33-12310</v>
      </c>
      <c r="F11247" s="14">
        <v>530215</v>
      </c>
      <c r="G11247" s="14" t="s">
        <v>986</v>
      </c>
      <c r="H11247" s="14">
        <v>12310</v>
      </c>
      <c r="I11247" s="15">
        <v>3498.38</v>
      </c>
    </row>
    <row r="11248" spans="1:9" x14ac:dyDescent="0.25">
      <c r="A11248" s="13">
        <v>45926</v>
      </c>
      <c r="B11248" s="14" t="s">
        <v>1007</v>
      </c>
      <c r="C11248" s="14">
        <v>5115</v>
      </c>
      <c r="D11248" s="14">
        <v>12</v>
      </c>
      <c r="E11248" s="14" t="str">
        <f>C11248&amp;-D11248&amp;-H11248</f>
        <v>5115-12-40300</v>
      </c>
      <c r="F11248" s="14">
        <v>530215</v>
      </c>
      <c r="G11248" s="14" t="s">
        <v>986</v>
      </c>
      <c r="H11248" s="14">
        <v>40300</v>
      </c>
      <c r="I11248" s="15">
        <v>182.5</v>
      </c>
    </row>
    <row r="11249" spans="1:9" x14ac:dyDescent="0.25">
      <c r="A11249" s="13">
        <v>45926</v>
      </c>
      <c r="B11249" s="14" t="s">
        <v>1007</v>
      </c>
      <c r="C11249" s="14">
        <v>5115</v>
      </c>
      <c r="D11249" s="14">
        <v>12</v>
      </c>
      <c r="E11249" s="14" t="str">
        <f>C11249&amp;-D11249&amp;-H11249</f>
        <v>5115-12-40300</v>
      </c>
      <c r="F11249" s="14">
        <v>530215</v>
      </c>
      <c r="G11249" s="14" t="s">
        <v>986</v>
      </c>
      <c r="H11249" s="14">
        <v>40300</v>
      </c>
      <c r="I11249" s="15">
        <v>97.5</v>
      </c>
    </row>
    <row r="11250" spans="1:9" x14ac:dyDescent="0.25">
      <c r="A11250" s="13">
        <v>45926</v>
      </c>
      <c r="B11250" s="14" t="s">
        <v>771</v>
      </c>
      <c r="C11250" s="14">
        <v>1041</v>
      </c>
      <c r="D11250" s="14">
        <v>33</v>
      </c>
      <c r="E11250" s="14" t="str">
        <f>C11250&amp;-D11250&amp;-H11250</f>
        <v>1041-33-12430</v>
      </c>
      <c r="F11250" s="14">
        <v>530215</v>
      </c>
      <c r="G11250" s="14" t="s">
        <v>986</v>
      </c>
      <c r="H11250" s="14">
        <v>12430</v>
      </c>
      <c r="I11250" s="15">
        <v>7194.15</v>
      </c>
    </row>
    <row r="11251" spans="1:9" x14ac:dyDescent="0.25">
      <c r="A11251" s="13">
        <v>45926</v>
      </c>
      <c r="B11251" s="14" t="s">
        <v>771</v>
      </c>
      <c r="C11251" s="14">
        <v>1041</v>
      </c>
      <c r="D11251" s="14">
        <v>33</v>
      </c>
      <c r="E11251" s="14" t="str">
        <f>C11251&amp;-D11251&amp;-H11251</f>
        <v>1041-33-12415</v>
      </c>
      <c r="F11251" s="14">
        <v>530215</v>
      </c>
      <c r="G11251" s="14" t="s">
        <v>986</v>
      </c>
      <c r="H11251" s="14">
        <v>12415</v>
      </c>
      <c r="I11251" s="15">
        <v>4508.3500000000004</v>
      </c>
    </row>
    <row r="11252" spans="1:9" x14ac:dyDescent="0.25">
      <c r="A11252" s="13">
        <v>45926</v>
      </c>
      <c r="B11252" s="14" t="s">
        <v>771</v>
      </c>
      <c r="C11252" s="14">
        <v>1041</v>
      </c>
      <c r="D11252" s="14">
        <v>33</v>
      </c>
      <c r="E11252" s="14" t="str">
        <f>C11252&amp;-D11252&amp;-H11252</f>
        <v>1041-33-12430</v>
      </c>
      <c r="F11252" s="14">
        <v>530215</v>
      </c>
      <c r="G11252" s="14" t="s">
        <v>986</v>
      </c>
      <c r="H11252" s="14">
        <v>12430</v>
      </c>
      <c r="I11252" s="15">
        <v>10492.5</v>
      </c>
    </row>
    <row r="11253" spans="1:9" x14ac:dyDescent="0.25">
      <c r="A11253" s="13">
        <v>45926</v>
      </c>
      <c r="B11253" s="14" t="s">
        <v>771</v>
      </c>
      <c r="C11253" s="14">
        <v>1041</v>
      </c>
      <c r="D11253" s="14">
        <v>33</v>
      </c>
      <c r="E11253" s="14" t="str">
        <f>C11253&amp;-D11253&amp;-H11253</f>
        <v>1041-33-12430</v>
      </c>
      <c r="F11253" s="14">
        <v>530215</v>
      </c>
      <c r="G11253" s="14" t="s">
        <v>986</v>
      </c>
      <c r="H11253" s="14">
        <v>12430</v>
      </c>
      <c r="I11253" s="15">
        <v>3228.48</v>
      </c>
    </row>
    <row r="11254" spans="1:9" x14ac:dyDescent="0.25">
      <c r="A11254" s="13">
        <v>45926</v>
      </c>
      <c r="B11254" s="14" t="s">
        <v>771</v>
      </c>
      <c r="C11254" s="14">
        <v>1041</v>
      </c>
      <c r="D11254" s="14">
        <v>33</v>
      </c>
      <c r="E11254" s="14" t="str">
        <f>C11254&amp;-D11254&amp;-H11254</f>
        <v>1041-33-12430</v>
      </c>
      <c r="F11254" s="14">
        <v>530215</v>
      </c>
      <c r="G11254" s="14" t="s">
        <v>986</v>
      </c>
      <c r="H11254" s="14">
        <v>12430</v>
      </c>
      <c r="I11254" s="15">
        <v>12039.95</v>
      </c>
    </row>
    <row r="11255" spans="1:9" x14ac:dyDescent="0.25">
      <c r="A11255" s="13">
        <v>45926</v>
      </c>
      <c r="B11255" s="14" t="s">
        <v>771</v>
      </c>
      <c r="C11255" s="14">
        <v>5310</v>
      </c>
      <c r="D11255" s="14">
        <v>58</v>
      </c>
      <c r="E11255" s="14" t="str">
        <f>C11255&amp;-D11255&amp;-H11255</f>
        <v>5310-58-11170</v>
      </c>
      <c r="F11255" s="14">
        <v>530215</v>
      </c>
      <c r="G11255" s="14" t="s">
        <v>986</v>
      </c>
      <c r="H11255" s="14">
        <v>11170</v>
      </c>
      <c r="I11255" s="15">
        <v>336.26</v>
      </c>
    </row>
    <row r="11256" spans="1:9" x14ac:dyDescent="0.25">
      <c r="A11256" s="13">
        <v>45926</v>
      </c>
      <c r="B11256" s="14" t="s">
        <v>868</v>
      </c>
      <c r="C11256" s="14">
        <v>1041</v>
      </c>
      <c r="D11256" s="14">
        <v>33</v>
      </c>
      <c r="E11256" s="14" t="str">
        <f>C11256&amp;-D11256&amp;-H11256</f>
        <v>1041-33-12430</v>
      </c>
      <c r="F11256" s="14">
        <v>530362</v>
      </c>
      <c r="G11256" s="14" t="s">
        <v>869</v>
      </c>
      <c r="H11256" s="14">
        <v>12430</v>
      </c>
      <c r="I11256" s="15">
        <v>5000</v>
      </c>
    </row>
    <row r="11257" spans="1:9" x14ac:dyDescent="0.25">
      <c r="A11257" s="13">
        <v>45926</v>
      </c>
      <c r="B11257" s="14" t="s">
        <v>868</v>
      </c>
      <c r="C11257" s="14">
        <v>1041</v>
      </c>
      <c r="D11257" s="14">
        <v>33</v>
      </c>
      <c r="E11257" s="14" t="str">
        <f>C11257&amp;-D11257&amp;-H11257</f>
        <v>1041-33-12430</v>
      </c>
      <c r="F11257" s="14">
        <v>530362</v>
      </c>
      <c r="G11257" s="14" t="s">
        <v>869</v>
      </c>
      <c r="H11257" s="14">
        <v>12430</v>
      </c>
      <c r="I11257" s="15">
        <v>5000</v>
      </c>
    </row>
    <row r="11258" spans="1:9" x14ac:dyDescent="0.25">
      <c r="A11258" s="13">
        <v>45926</v>
      </c>
      <c r="B11258" s="14" t="s">
        <v>1013</v>
      </c>
      <c r="C11258" s="14">
        <v>5210</v>
      </c>
      <c r="D11258" s="14">
        <v>23</v>
      </c>
      <c r="E11258" s="14" t="str">
        <f>C11258&amp;-D11258&amp;-H11258</f>
        <v>5210-23-40470</v>
      </c>
      <c r="F11258" s="14">
        <v>520105</v>
      </c>
      <c r="G11258" s="14" t="s">
        <v>1012</v>
      </c>
      <c r="H11258" s="14">
        <v>40470</v>
      </c>
      <c r="I11258" s="15">
        <v>21063.37</v>
      </c>
    </row>
    <row r="11259" spans="1:9" x14ac:dyDescent="0.25">
      <c r="A11259" s="13">
        <v>45926</v>
      </c>
      <c r="B11259" s="14" t="s">
        <v>1015</v>
      </c>
      <c r="C11259" s="14">
        <v>1020</v>
      </c>
      <c r="D11259" s="14">
        <v>54</v>
      </c>
      <c r="E11259" s="14" t="str">
        <f>C11259&amp;-D11259&amp;-H11259</f>
        <v>1020-54-10500</v>
      </c>
      <c r="F11259" s="14">
        <v>520105</v>
      </c>
      <c r="G11259" s="14" t="s">
        <v>1012</v>
      </c>
      <c r="H11259" s="14">
        <v>10500</v>
      </c>
      <c r="I11259" s="15">
        <v>23611.79</v>
      </c>
    </row>
    <row r="11260" spans="1:9" x14ac:dyDescent="0.25">
      <c r="A11260" s="13">
        <v>45926</v>
      </c>
      <c r="B11260" s="14" t="s">
        <v>1015</v>
      </c>
      <c r="C11260" s="14">
        <v>1020</v>
      </c>
      <c r="D11260" s="14">
        <v>54</v>
      </c>
      <c r="E11260" s="14" t="str">
        <f>C11260&amp;-D11260&amp;-H11260</f>
        <v>1020-54-10500</v>
      </c>
      <c r="F11260" s="14">
        <v>520105</v>
      </c>
      <c r="G11260" s="14" t="s">
        <v>1012</v>
      </c>
      <c r="H11260" s="14">
        <v>10500</v>
      </c>
      <c r="I11260" s="15">
        <v>3853.69</v>
      </c>
    </row>
    <row r="11261" spans="1:9" x14ac:dyDescent="0.25">
      <c r="A11261" s="13">
        <v>45926</v>
      </c>
      <c r="B11261" s="14" t="s">
        <v>859</v>
      </c>
      <c r="C11261" s="14">
        <v>4300</v>
      </c>
      <c r="D11261" s="14">
        <v>47</v>
      </c>
      <c r="E11261" s="14" t="str">
        <f>C11261&amp;-D11261&amp;-H11261</f>
        <v>4300-47-32040</v>
      </c>
      <c r="F11261" s="14">
        <v>530230</v>
      </c>
      <c r="G11261" s="14" t="s">
        <v>875</v>
      </c>
      <c r="H11261" s="14">
        <v>32040</v>
      </c>
      <c r="I11261" s="15">
        <v>227</v>
      </c>
    </row>
    <row r="11262" spans="1:9" x14ac:dyDescent="0.25">
      <c r="A11262" s="13">
        <v>45926</v>
      </c>
      <c r="B11262" s="14" t="s">
        <v>868</v>
      </c>
      <c r="C11262" s="14">
        <v>4300</v>
      </c>
      <c r="D11262" s="14">
        <v>47</v>
      </c>
      <c r="E11262" s="14" t="str">
        <f>C11262&amp;-D11262&amp;-H11262</f>
        <v>4300-47-32000</v>
      </c>
      <c r="F11262" s="14">
        <v>530362</v>
      </c>
      <c r="G11262" s="14" t="s">
        <v>869</v>
      </c>
      <c r="H11262" s="14">
        <v>32000</v>
      </c>
      <c r="I11262" s="15">
        <v>5000</v>
      </c>
    </row>
    <row r="11263" spans="1:9" x14ac:dyDescent="0.25">
      <c r="A11263" s="13">
        <v>45926</v>
      </c>
      <c r="B11263" s="14" t="s">
        <v>868</v>
      </c>
      <c r="C11263" s="14">
        <v>1041</v>
      </c>
      <c r="D11263" s="14">
        <v>33</v>
      </c>
      <c r="E11263" s="14" t="str">
        <f>C11263&amp;-D11263&amp;-H11263</f>
        <v>1041-33-12430</v>
      </c>
      <c r="F11263" s="14">
        <v>530362</v>
      </c>
      <c r="G11263" s="14" t="s">
        <v>869</v>
      </c>
      <c r="H11263" s="14">
        <v>12430</v>
      </c>
      <c r="I11263" s="15">
        <v>5000</v>
      </c>
    </row>
    <row r="11264" spans="1:9" x14ac:dyDescent="0.25">
      <c r="A11264" s="13">
        <v>45926</v>
      </c>
      <c r="B11264" s="14" t="s">
        <v>1043</v>
      </c>
      <c r="C11264" s="14">
        <v>6030</v>
      </c>
      <c r="D11264" s="14">
        <v>99</v>
      </c>
      <c r="E11264" s="14" t="str">
        <f>C11264&amp;-D11264&amp;-H11264</f>
        <v>6030-99-99</v>
      </c>
      <c r="F11264" s="14">
        <v>200620</v>
      </c>
      <c r="G11264" s="14" t="s">
        <v>1044</v>
      </c>
      <c r="H11264" s="14">
        <v>99</v>
      </c>
      <c r="I11264" s="15">
        <v>40.659999999999997</v>
      </c>
    </row>
    <row r="11265" spans="1:9" x14ac:dyDescent="0.25">
      <c r="A11265" s="13">
        <v>45926</v>
      </c>
      <c r="B11265" s="14" t="s">
        <v>1043</v>
      </c>
      <c r="C11265" s="14">
        <v>6030</v>
      </c>
      <c r="D11265" s="14">
        <v>99</v>
      </c>
      <c r="E11265" s="14" t="str">
        <f>C11265&amp;-D11265&amp;-H11265</f>
        <v>6030-99-99</v>
      </c>
      <c r="F11265" s="14">
        <v>200620</v>
      </c>
      <c r="G11265" s="14" t="s">
        <v>1044</v>
      </c>
      <c r="H11265" s="14">
        <v>99</v>
      </c>
      <c r="I11265" s="15">
        <v>537.65</v>
      </c>
    </row>
    <row r="11266" spans="1:9" x14ac:dyDescent="0.25">
      <c r="A11266" s="13">
        <v>45926</v>
      </c>
      <c r="B11266" s="14" t="s">
        <v>1043</v>
      </c>
      <c r="C11266" s="14">
        <v>6030</v>
      </c>
      <c r="D11266" s="14">
        <v>99</v>
      </c>
      <c r="E11266" s="14" t="str">
        <f>C11266&amp;-D11266&amp;-H11266</f>
        <v>6030-99-99</v>
      </c>
      <c r="F11266" s="14">
        <v>200620</v>
      </c>
      <c r="G11266" s="14" t="s">
        <v>1044</v>
      </c>
      <c r="H11266" s="14">
        <v>99</v>
      </c>
      <c r="I11266" s="15">
        <v>102.09</v>
      </c>
    </row>
    <row r="11267" spans="1:9" x14ac:dyDescent="0.25">
      <c r="A11267" s="13">
        <v>45926</v>
      </c>
      <c r="B11267" s="14" t="s">
        <v>1043</v>
      </c>
      <c r="C11267" s="14">
        <v>6030</v>
      </c>
      <c r="D11267" s="14">
        <v>99</v>
      </c>
      <c r="E11267" s="14" t="str">
        <f>C11267&amp;-D11267&amp;-H11267</f>
        <v>6030-99-99</v>
      </c>
      <c r="F11267" s="14">
        <v>200620</v>
      </c>
      <c r="G11267" s="14" t="s">
        <v>1044</v>
      </c>
      <c r="H11267" s="14">
        <v>99</v>
      </c>
      <c r="I11267" s="15">
        <v>225.24</v>
      </c>
    </row>
    <row r="11268" spans="1:9" x14ac:dyDescent="0.25">
      <c r="A11268" s="13">
        <v>45926</v>
      </c>
      <c r="B11268" s="14" t="s">
        <v>1043</v>
      </c>
      <c r="C11268" s="14">
        <v>6030</v>
      </c>
      <c r="D11268" s="14">
        <v>99</v>
      </c>
      <c r="E11268" s="14" t="str">
        <f>C11268&amp;-D11268&amp;-H11268</f>
        <v>6030-99-99</v>
      </c>
      <c r="F11268" s="14">
        <v>200620</v>
      </c>
      <c r="G11268" s="14" t="s">
        <v>1044</v>
      </c>
      <c r="H11268" s="14">
        <v>99</v>
      </c>
      <c r="I11268" s="15">
        <v>23</v>
      </c>
    </row>
    <row r="11269" spans="1:9" x14ac:dyDescent="0.25">
      <c r="A11269" s="13">
        <v>45926</v>
      </c>
      <c r="B11269" s="14" t="s">
        <v>1051</v>
      </c>
      <c r="C11269" s="14">
        <v>1067</v>
      </c>
      <c r="D11269" s="14">
        <v>27</v>
      </c>
      <c r="E11269" s="14" t="str">
        <f>C11269&amp;-D11269&amp;-H11269</f>
        <v>1067-27-89</v>
      </c>
      <c r="F11269" s="14">
        <v>530131</v>
      </c>
      <c r="G11269" s="14" t="s">
        <v>1052</v>
      </c>
      <c r="H11269" s="14">
        <v>89</v>
      </c>
      <c r="I11269" s="15">
        <v>240</v>
      </c>
    </row>
    <row r="11270" spans="1:9" x14ac:dyDescent="0.25">
      <c r="A11270" s="13">
        <v>45926</v>
      </c>
      <c r="B11270" s="14" t="s">
        <v>936</v>
      </c>
      <c r="C11270" s="14">
        <v>1067</v>
      </c>
      <c r="D11270" s="14">
        <v>27</v>
      </c>
      <c r="E11270" s="14" t="str">
        <f>C11270&amp;-D11270&amp;-H11270</f>
        <v>1067-27-89</v>
      </c>
      <c r="F11270" s="14">
        <v>530131</v>
      </c>
      <c r="G11270" s="14" t="s">
        <v>1052</v>
      </c>
      <c r="H11270" s="14">
        <v>89</v>
      </c>
      <c r="I11270" s="15">
        <v>240</v>
      </c>
    </row>
    <row r="11271" spans="1:9" x14ac:dyDescent="0.25">
      <c r="A11271" s="13">
        <v>45926</v>
      </c>
      <c r="B11271" s="14" t="s">
        <v>1054</v>
      </c>
      <c r="C11271" s="14">
        <v>1067</v>
      </c>
      <c r="D11271" s="14">
        <v>27</v>
      </c>
      <c r="E11271" s="14" t="str">
        <f>C11271&amp;-D11271&amp;-H11271</f>
        <v>1067-27-89</v>
      </c>
      <c r="F11271" s="14">
        <v>530131</v>
      </c>
      <c r="G11271" s="14" t="s">
        <v>1052</v>
      </c>
      <c r="H11271" s="14">
        <v>89</v>
      </c>
      <c r="I11271" s="15">
        <v>200</v>
      </c>
    </row>
    <row r="11272" spans="1:9" x14ac:dyDescent="0.25">
      <c r="A11272" s="13">
        <v>45926</v>
      </c>
      <c r="B11272" s="14" t="s">
        <v>1055</v>
      </c>
      <c r="C11272" s="14">
        <v>1067</v>
      </c>
      <c r="D11272" s="14">
        <v>27</v>
      </c>
      <c r="E11272" s="14" t="str">
        <f>C11272&amp;-D11272&amp;-H11272</f>
        <v>1067-27-89</v>
      </c>
      <c r="F11272" s="14">
        <v>530131</v>
      </c>
      <c r="G11272" s="14" t="s">
        <v>1052</v>
      </c>
      <c r="H11272" s="14">
        <v>89</v>
      </c>
      <c r="I11272" s="15">
        <v>200</v>
      </c>
    </row>
    <row r="11273" spans="1:9" x14ac:dyDescent="0.25">
      <c r="A11273" s="13">
        <v>45926</v>
      </c>
      <c r="B11273" s="14" t="s">
        <v>971</v>
      </c>
      <c r="C11273" s="14">
        <v>5612</v>
      </c>
      <c r="D11273" s="14">
        <v>54</v>
      </c>
      <c r="E11273" s="14" t="str">
        <f>C11273&amp;-D11273&amp;-H11273</f>
        <v>5612-54-40510</v>
      </c>
      <c r="F11273" s="14">
        <v>520040</v>
      </c>
      <c r="G11273" s="14" t="s">
        <v>1050</v>
      </c>
      <c r="H11273" s="14">
        <v>40510</v>
      </c>
      <c r="I11273" s="15">
        <v>116.99</v>
      </c>
    </row>
    <row r="11274" spans="1:9" x14ac:dyDescent="0.25">
      <c r="A11274" s="13">
        <v>45926</v>
      </c>
      <c r="B11274" s="14" t="s">
        <v>971</v>
      </c>
      <c r="C11274" s="14">
        <v>5612</v>
      </c>
      <c r="D11274" s="14">
        <v>54</v>
      </c>
      <c r="E11274" s="14" t="str">
        <f>C11274&amp;-D11274&amp;-H11274</f>
        <v>5612-54-40510</v>
      </c>
      <c r="F11274" s="14">
        <v>520040</v>
      </c>
      <c r="G11274" s="14" t="s">
        <v>1050</v>
      </c>
      <c r="H11274" s="14">
        <v>40510</v>
      </c>
      <c r="I11274" s="15">
        <v>149.99</v>
      </c>
    </row>
    <row r="11275" spans="1:9" x14ac:dyDescent="0.25">
      <c r="A11275" s="13">
        <v>45926</v>
      </c>
      <c r="B11275" s="14" t="s">
        <v>971</v>
      </c>
      <c r="C11275" s="14">
        <v>5612</v>
      </c>
      <c r="D11275" s="14">
        <v>54</v>
      </c>
      <c r="E11275" s="14" t="str">
        <f>C11275&amp;-D11275&amp;-H11275</f>
        <v>5612-54-40510</v>
      </c>
      <c r="F11275" s="14">
        <v>520040</v>
      </c>
      <c r="G11275" s="14" t="s">
        <v>1050</v>
      </c>
      <c r="H11275" s="14">
        <v>40510</v>
      </c>
      <c r="I11275" s="15">
        <v>139.49</v>
      </c>
    </row>
    <row r="11276" spans="1:9" x14ac:dyDescent="0.25">
      <c r="A11276" s="13">
        <v>45926</v>
      </c>
      <c r="B11276" s="14" t="s">
        <v>971</v>
      </c>
      <c r="C11276" s="14">
        <v>5612</v>
      </c>
      <c r="D11276" s="14">
        <v>54</v>
      </c>
      <c r="E11276" s="14" t="str">
        <f>C11276&amp;-D11276&amp;-H11276</f>
        <v>5612-54-40510</v>
      </c>
      <c r="F11276" s="14">
        <v>520040</v>
      </c>
      <c r="G11276" s="14" t="s">
        <v>1050</v>
      </c>
      <c r="H11276" s="14">
        <v>40510</v>
      </c>
      <c r="I11276" s="15">
        <v>130.49</v>
      </c>
    </row>
    <row r="11277" spans="1:9" x14ac:dyDescent="0.25">
      <c r="A11277" s="13">
        <v>45926</v>
      </c>
      <c r="B11277" s="14" t="s">
        <v>971</v>
      </c>
      <c r="C11277" s="14">
        <v>5612</v>
      </c>
      <c r="D11277" s="14">
        <v>54</v>
      </c>
      <c r="E11277" s="14" t="str">
        <f>C11277&amp;-D11277&amp;-H11277</f>
        <v>5612-54-40510</v>
      </c>
      <c r="F11277" s="14">
        <v>520040</v>
      </c>
      <c r="G11277" s="14" t="s">
        <v>1050</v>
      </c>
      <c r="H11277" s="14">
        <v>40510</v>
      </c>
      <c r="I11277" s="15">
        <v>150</v>
      </c>
    </row>
    <row r="11278" spans="1:9" x14ac:dyDescent="0.25">
      <c r="A11278" s="13">
        <v>45926</v>
      </c>
      <c r="B11278" s="14" t="s">
        <v>971</v>
      </c>
      <c r="C11278" s="14">
        <v>5612</v>
      </c>
      <c r="D11278" s="14">
        <v>54</v>
      </c>
      <c r="E11278" s="14" t="str">
        <f>C11278&amp;-D11278&amp;-H11278</f>
        <v>5612-54-40510</v>
      </c>
      <c r="F11278" s="14">
        <v>520040</v>
      </c>
      <c r="G11278" s="14" t="s">
        <v>1050</v>
      </c>
      <c r="H11278" s="14">
        <v>40510</v>
      </c>
      <c r="I11278" s="15">
        <v>150</v>
      </c>
    </row>
    <row r="11279" spans="1:9" x14ac:dyDescent="0.25">
      <c r="A11279" s="13">
        <v>45926</v>
      </c>
      <c r="B11279" s="14" t="s">
        <v>1060</v>
      </c>
      <c r="C11279" s="14">
        <v>4130</v>
      </c>
      <c r="D11279" s="14">
        <v>11</v>
      </c>
      <c r="E11279" s="14" t="str">
        <f>C11279&amp;-D11279&amp;-H11279</f>
        <v>4130-11-34130</v>
      </c>
      <c r="F11279" s="14">
        <v>520040</v>
      </c>
      <c r="G11279" s="14" t="s">
        <v>1050</v>
      </c>
      <c r="H11279" s="14">
        <v>34130</v>
      </c>
      <c r="I11279" s="15">
        <v>51.15</v>
      </c>
    </row>
    <row r="11280" spans="1:9" x14ac:dyDescent="0.25">
      <c r="A11280" s="13">
        <v>45926</v>
      </c>
      <c r="B11280" s="14" t="s">
        <v>971</v>
      </c>
      <c r="C11280" s="14">
        <v>5612</v>
      </c>
      <c r="D11280" s="14">
        <v>54</v>
      </c>
      <c r="E11280" s="14" t="str">
        <f>C11280&amp;-D11280&amp;-H11280</f>
        <v>5612-54-40510</v>
      </c>
      <c r="F11280" s="14">
        <v>520040</v>
      </c>
      <c r="G11280" s="14" t="s">
        <v>1050</v>
      </c>
      <c r="H11280" s="14">
        <v>40510</v>
      </c>
      <c r="I11280" s="15">
        <v>112.49</v>
      </c>
    </row>
    <row r="11281" spans="1:9" x14ac:dyDescent="0.25">
      <c r="A11281" s="13">
        <v>45926</v>
      </c>
      <c r="B11281" s="14" t="s">
        <v>942</v>
      </c>
      <c r="C11281" s="14">
        <v>1067</v>
      </c>
      <c r="D11281" s="14">
        <v>27</v>
      </c>
      <c r="E11281" s="14" t="str">
        <f>C11281&amp;-D11281&amp;-H11281</f>
        <v>1067-27-89</v>
      </c>
      <c r="F11281" s="14">
        <v>530131</v>
      </c>
      <c r="G11281" s="14" t="s">
        <v>1052</v>
      </c>
      <c r="H11281" s="14">
        <v>89</v>
      </c>
      <c r="I11281" s="15">
        <v>200</v>
      </c>
    </row>
    <row r="11282" spans="1:9" x14ac:dyDescent="0.25">
      <c r="A11282" s="13">
        <v>45926</v>
      </c>
      <c r="B11282" s="14" t="s">
        <v>1060</v>
      </c>
      <c r="C11282" s="14">
        <v>4130</v>
      </c>
      <c r="D11282" s="14">
        <v>11</v>
      </c>
      <c r="E11282" s="14" t="str">
        <f>C11282&amp;-D11282&amp;-H11282</f>
        <v>4130-11-12220</v>
      </c>
      <c r="F11282" s="14">
        <v>520040</v>
      </c>
      <c r="G11282" s="14" t="s">
        <v>1050</v>
      </c>
      <c r="H11282" s="14">
        <v>12220</v>
      </c>
      <c r="I11282" s="15">
        <v>54.67</v>
      </c>
    </row>
    <row r="11283" spans="1:9" x14ac:dyDescent="0.25">
      <c r="A11283" s="13">
        <v>45926</v>
      </c>
      <c r="B11283" s="14" t="s">
        <v>971</v>
      </c>
      <c r="C11283" s="14">
        <v>5612</v>
      </c>
      <c r="D11283" s="14">
        <v>54</v>
      </c>
      <c r="E11283" s="14" t="str">
        <f>C11283&amp;-D11283&amp;-H11283</f>
        <v>5612-54-40510</v>
      </c>
      <c r="F11283" s="14">
        <v>520040</v>
      </c>
      <c r="G11283" s="14" t="s">
        <v>1050</v>
      </c>
      <c r="H11283" s="14">
        <v>40510</v>
      </c>
      <c r="I11283" s="15">
        <v>150</v>
      </c>
    </row>
    <row r="11284" spans="1:9" x14ac:dyDescent="0.25">
      <c r="A11284" s="13">
        <v>45926</v>
      </c>
      <c r="B11284" s="14" t="s">
        <v>971</v>
      </c>
      <c r="C11284" s="14">
        <v>5612</v>
      </c>
      <c r="D11284" s="14">
        <v>54</v>
      </c>
      <c r="E11284" s="14" t="str">
        <f>C11284&amp;-D11284&amp;-H11284</f>
        <v>5612-54-40510</v>
      </c>
      <c r="F11284" s="14">
        <v>520040</v>
      </c>
      <c r="G11284" s="14" t="s">
        <v>1050</v>
      </c>
      <c r="H11284" s="14">
        <v>40510</v>
      </c>
      <c r="I11284" s="15">
        <v>150</v>
      </c>
    </row>
    <row r="11285" spans="1:9" x14ac:dyDescent="0.25">
      <c r="A11285" s="13">
        <v>45926</v>
      </c>
      <c r="B11285" s="14" t="s">
        <v>971</v>
      </c>
      <c r="C11285" s="14">
        <v>5612</v>
      </c>
      <c r="D11285" s="14">
        <v>54</v>
      </c>
      <c r="E11285" s="14" t="str">
        <f>C11285&amp;-D11285&amp;-H11285</f>
        <v>5612-54-40510</v>
      </c>
      <c r="F11285" s="14">
        <v>520040</v>
      </c>
      <c r="G11285" s="14" t="s">
        <v>1050</v>
      </c>
      <c r="H11285" s="14">
        <v>40510</v>
      </c>
      <c r="I11285" s="15">
        <v>139.49</v>
      </c>
    </row>
    <row r="11286" spans="1:9" x14ac:dyDescent="0.25">
      <c r="A11286" s="13">
        <v>45926</v>
      </c>
      <c r="B11286" s="14" t="s">
        <v>971</v>
      </c>
      <c r="C11286" s="14">
        <v>5612</v>
      </c>
      <c r="D11286" s="14">
        <v>54</v>
      </c>
      <c r="E11286" s="14" t="str">
        <f>C11286&amp;-D11286&amp;-H11286</f>
        <v>5612-54-40510</v>
      </c>
      <c r="F11286" s="14">
        <v>520040</v>
      </c>
      <c r="G11286" s="14" t="s">
        <v>1050</v>
      </c>
      <c r="H11286" s="14">
        <v>40510</v>
      </c>
      <c r="I11286" s="15">
        <v>149.99</v>
      </c>
    </row>
    <row r="11287" spans="1:9" x14ac:dyDescent="0.25">
      <c r="A11287" s="13">
        <v>45926</v>
      </c>
      <c r="B11287" s="14" t="s">
        <v>971</v>
      </c>
      <c r="C11287" s="14">
        <v>5612</v>
      </c>
      <c r="D11287" s="14">
        <v>54</v>
      </c>
      <c r="E11287" s="14" t="str">
        <f>C11287&amp;-D11287&amp;-H11287</f>
        <v>5612-54-40510</v>
      </c>
      <c r="F11287" s="14">
        <v>520040</v>
      </c>
      <c r="G11287" s="14" t="s">
        <v>1050</v>
      </c>
      <c r="H11287" s="14">
        <v>40510</v>
      </c>
      <c r="I11287" s="15">
        <v>150</v>
      </c>
    </row>
    <row r="11288" spans="1:9" x14ac:dyDescent="0.25">
      <c r="A11288" s="13">
        <v>45926</v>
      </c>
      <c r="B11288" s="14" t="s">
        <v>943</v>
      </c>
      <c r="C11288" s="14">
        <v>1067</v>
      </c>
      <c r="D11288" s="14">
        <v>27</v>
      </c>
      <c r="E11288" s="14" t="str">
        <f>C11288&amp;-D11288&amp;-H11288</f>
        <v>1067-27-89</v>
      </c>
      <c r="F11288" s="14">
        <v>530131</v>
      </c>
      <c r="G11288" s="14" t="s">
        <v>1052</v>
      </c>
      <c r="H11288" s="14">
        <v>89</v>
      </c>
      <c r="I11288" s="15">
        <v>200</v>
      </c>
    </row>
    <row r="11289" spans="1:9" x14ac:dyDescent="0.25">
      <c r="A11289" s="13">
        <v>45926</v>
      </c>
      <c r="B11289" s="14" t="s">
        <v>1062</v>
      </c>
      <c r="C11289" s="14">
        <v>1067</v>
      </c>
      <c r="D11289" s="14">
        <v>27</v>
      </c>
      <c r="E11289" s="14" t="str">
        <f>C11289&amp;-D11289&amp;-H11289</f>
        <v>1067-27-89</v>
      </c>
      <c r="F11289" s="14">
        <v>530131</v>
      </c>
      <c r="G11289" s="14" t="s">
        <v>1052</v>
      </c>
      <c r="H11289" s="14">
        <v>89</v>
      </c>
      <c r="I11289" s="15">
        <v>240</v>
      </c>
    </row>
    <row r="11290" spans="1:9" x14ac:dyDescent="0.25">
      <c r="A11290" s="13">
        <v>45926</v>
      </c>
      <c r="B11290" s="14" t="s">
        <v>1064</v>
      </c>
      <c r="C11290" s="14">
        <v>1067</v>
      </c>
      <c r="D11290" s="14">
        <v>27</v>
      </c>
      <c r="E11290" s="14" t="str">
        <f>C11290&amp;-D11290&amp;-H11290</f>
        <v>1067-27-89</v>
      </c>
      <c r="F11290" s="14">
        <v>530131</v>
      </c>
      <c r="G11290" s="14" t="s">
        <v>1052</v>
      </c>
      <c r="H11290" s="14">
        <v>89</v>
      </c>
      <c r="I11290" s="15">
        <v>160</v>
      </c>
    </row>
    <row r="11291" spans="1:9" x14ac:dyDescent="0.25">
      <c r="A11291" s="13">
        <v>45926</v>
      </c>
      <c r="B11291" s="14" t="s">
        <v>824</v>
      </c>
      <c r="C11291" s="14">
        <v>5110</v>
      </c>
      <c r="D11291" s="14">
        <v>13</v>
      </c>
      <c r="E11291" s="14" t="str">
        <f>C11291&amp;-D11291&amp;-H11291</f>
        <v>5110-13-40180</v>
      </c>
      <c r="F11291" s="14">
        <v>530140</v>
      </c>
      <c r="G11291" s="14" t="s">
        <v>1066</v>
      </c>
      <c r="H11291" s="14">
        <v>40180</v>
      </c>
      <c r="I11291" s="15">
        <v>22.18</v>
      </c>
    </row>
    <row r="11292" spans="1:9" x14ac:dyDescent="0.25">
      <c r="A11292" s="13">
        <v>45926</v>
      </c>
      <c r="B11292" s="14" t="s">
        <v>824</v>
      </c>
      <c r="C11292" s="14">
        <v>5110</v>
      </c>
      <c r="D11292" s="14">
        <v>13</v>
      </c>
      <c r="E11292" s="14" t="str">
        <f>C11292&amp;-D11292&amp;-H11292</f>
        <v>5110-13-40180</v>
      </c>
      <c r="F11292" s="14">
        <v>530140</v>
      </c>
      <c r="G11292" s="14" t="s">
        <v>1066</v>
      </c>
      <c r="H11292" s="14">
        <v>40180</v>
      </c>
      <c r="I11292" s="15">
        <v>22.18</v>
      </c>
    </row>
    <row r="11293" spans="1:9" x14ac:dyDescent="0.25">
      <c r="A11293" s="13">
        <v>45926</v>
      </c>
      <c r="B11293" s="14" t="s">
        <v>824</v>
      </c>
      <c r="C11293" s="14">
        <v>5110</v>
      </c>
      <c r="D11293" s="14">
        <v>13</v>
      </c>
      <c r="E11293" s="14" t="str">
        <f>C11293&amp;-D11293&amp;-H11293</f>
        <v>5110-13-40180</v>
      </c>
      <c r="F11293" s="14">
        <v>530140</v>
      </c>
      <c r="G11293" s="14" t="s">
        <v>1066</v>
      </c>
      <c r="H11293" s="14">
        <v>40180</v>
      </c>
      <c r="I11293" s="15">
        <v>22.18</v>
      </c>
    </row>
    <row r="11294" spans="1:9" x14ac:dyDescent="0.25">
      <c r="A11294" s="13">
        <v>45926</v>
      </c>
      <c r="B11294" s="14" t="s">
        <v>824</v>
      </c>
      <c r="C11294" s="14">
        <v>5110</v>
      </c>
      <c r="D11294" s="14">
        <v>13</v>
      </c>
      <c r="E11294" s="14" t="str">
        <f>C11294&amp;-D11294&amp;-H11294</f>
        <v>5110-13-40180</v>
      </c>
      <c r="F11294" s="14">
        <v>530140</v>
      </c>
      <c r="G11294" s="14" t="s">
        <v>1066</v>
      </c>
      <c r="H11294" s="14">
        <v>40180</v>
      </c>
      <c r="I11294" s="15">
        <v>24.57</v>
      </c>
    </row>
    <row r="11295" spans="1:9" x14ac:dyDescent="0.25">
      <c r="A11295" s="13">
        <v>45926</v>
      </c>
      <c r="B11295" s="14" t="s">
        <v>837</v>
      </c>
      <c r="C11295" s="14">
        <v>5110</v>
      </c>
      <c r="D11295" s="14">
        <v>13</v>
      </c>
      <c r="E11295" s="14" t="str">
        <f>C11295&amp;-D11295&amp;-H11295</f>
        <v>5110-13-40180</v>
      </c>
      <c r="F11295" s="14">
        <v>530140</v>
      </c>
      <c r="G11295" s="14" t="s">
        <v>1066</v>
      </c>
      <c r="H11295" s="14">
        <v>40180</v>
      </c>
      <c r="I11295" s="15">
        <v>20</v>
      </c>
    </row>
    <row r="11296" spans="1:9" x14ac:dyDescent="0.25">
      <c r="A11296" s="13">
        <v>45926</v>
      </c>
      <c r="B11296" s="14" t="s">
        <v>837</v>
      </c>
      <c r="C11296" s="14">
        <v>5110</v>
      </c>
      <c r="D11296" s="14">
        <v>13</v>
      </c>
      <c r="E11296" s="14" t="str">
        <f>C11296&amp;-D11296&amp;-H11296</f>
        <v>5110-13-40180</v>
      </c>
      <c r="F11296" s="14">
        <v>530140</v>
      </c>
      <c r="G11296" s="14" t="s">
        <v>1066</v>
      </c>
      <c r="H11296" s="14">
        <v>40180</v>
      </c>
      <c r="I11296" s="15">
        <v>40</v>
      </c>
    </row>
    <row r="11297" spans="1:9" x14ac:dyDescent="0.25">
      <c r="A11297" s="13">
        <v>45926</v>
      </c>
      <c r="B11297" s="14" t="s">
        <v>781</v>
      </c>
      <c r="C11297" s="14">
        <v>1041</v>
      </c>
      <c r="D11297" s="14">
        <v>99</v>
      </c>
      <c r="E11297" s="14" t="str">
        <f>C11297&amp;-D11297&amp;-H11297</f>
        <v>1041-99-99</v>
      </c>
      <c r="F11297" s="14">
        <v>119000</v>
      </c>
      <c r="G11297" s="14" t="s">
        <v>1068</v>
      </c>
      <c r="H11297" s="14">
        <v>99</v>
      </c>
      <c r="I11297" s="15">
        <v>14901.4</v>
      </c>
    </row>
    <row r="11298" spans="1:9" x14ac:dyDescent="0.25">
      <c r="A11298" s="13">
        <v>45926</v>
      </c>
      <c r="B11298" s="14" t="s">
        <v>781</v>
      </c>
      <c r="C11298" s="14">
        <v>1041</v>
      </c>
      <c r="D11298" s="14">
        <v>99</v>
      </c>
      <c r="E11298" s="14" t="str">
        <f>C11298&amp;-D11298&amp;-H11298</f>
        <v>1041-99-99</v>
      </c>
      <c r="F11298" s="14">
        <v>119000</v>
      </c>
      <c r="G11298" s="14" t="s">
        <v>1068</v>
      </c>
      <c r="H11298" s="14">
        <v>99</v>
      </c>
      <c r="I11298" s="15">
        <v>24416.41</v>
      </c>
    </row>
    <row r="11299" spans="1:9" x14ac:dyDescent="0.25">
      <c r="A11299" s="13">
        <v>45926</v>
      </c>
      <c r="B11299" s="14" t="s">
        <v>781</v>
      </c>
      <c r="C11299" s="14">
        <v>1041</v>
      </c>
      <c r="D11299" s="14">
        <v>99</v>
      </c>
      <c r="E11299" s="14" t="str">
        <f>C11299&amp;-D11299&amp;-H11299</f>
        <v>1041-99-99</v>
      </c>
      <c r="F11299" s="14">
        <v>119000</v>
      </c>
      <c r="G11299" s="14" t="s">
        <v>1068</v>
      </c>
      <c r="H11299" s="14">
        <v>99</v>
      </c>
      <c r="I11299" s="15">
        <v>14287.02</v>
      </c>
    </row>
    <row r="11300" spans="1:9" x14ac:dyDescent="0.25">
      <c r="A11300" s="13">
        <v>45926</v>
      </c>
      <c r="B11300" s="14" t="s">
        <v>1075</v>
      </c>
      <c r="C11300" s="14">
        <v>5110</v>
      </c>
      <c r="D11300" s="14">
        <v>13</v>
      </c>
      <c r="E11300" s="14" t="str">
        <f>C11300&amp;-D11300&amp;-H11300</f>
        <v>5110-13-40180</v>
      </c>
      <c r="F11300" s="14">
        <v>530140</v>
      </c>
      <c r="G11300" s="14" t="s">
        <v>1066</v>
      </c>
      <c r="H11300" s="14">
        <v>40180</v>
      </c>
      <c r="I11300" s="15">
        <v>223.3</v>
      </c>
    </row>
    <row r="11301" spans="1:9" x14ac:dyDescent="0.25">
      <c r="A11301" s="13">
        <v>45926</v>
      </c>
      <c r="B11301" s="14" t="s">
        <v>926</v>
      </c>
      <c r="C11301" s="14">
        <v>5614</v>
      </c>
      <c r="D11301" s="14">
        <v>99</v>
      </c>
      <c r="E11301" s="14" t="str">
        <f>C11301&amp;-D11301&amp;-H11301</f>
        <v>5614-99-99</v>
      </c>
      <c r="F11301" s="14">
        <v>200541</v>
      </c>
      <c r="G11301" s="14" t="s">
        <v>1069</v>
      </c>
      <c r="H11301" s="14">
        <v>99</v>
      </c>
      <c r="I11301" s="15">
        <v>7.09</v>
      </c>
    </row>
    <row r="11302" spans="1:9" x14ac:dyDescent="0.25">
      <c r="A11302" s="13">
        <v>45926</v>
      </c>
      <c r="B11302" s="14" t="s">
        <v>926</v>
      </c>
      <c r="C11302" s="14">
        <v>5614</v>
      </c>
      <c r="D11302" s="14">
        <v>99</v>
      </c>
      <c r="E11302" s="14" t="str">
        <f>C11302&amp;-D11302&amp;-H11302</f>
        <v>5614-99-99</v>
      </c>
      <c r="F11302" s="14">
        <v>200541</v>
      </c>
      <c r="G11302" s="14" t="s">
        <v>1069</v>
      </c>
      <c r="H11302" s="14">
        <v>99</v>
      </c>
      <c r="I11302" s="15">
        <v>74.45</v>
      </c>
    </row>
    <row r="11303" spans="1:9" x14ac:dyDescent="0.25">
      <c r="A11303" s="13">
        <v>45926</v>
      </c>
      <c r="B11303" s="14" t="s">
        <v>1091</v>
      </c>
      <c r="C11303" s="14">
        <v>6030</v>
      </c>
      <c r="D11303" s="14">
        <v>99</v>
      </c>
      <c r="E11303" s="14" t="str">
        <f>C11303&amp;-D11303&amp;-H11303</f>
        <v>6030-99-99</v>
      </c>
      <c r="F11303" s="14">
        <v>200496</v>
      </c>
      <c r="G11303" s="14" t="s">
        <v>1092</v>
      </c>
      <c r="H11303" s="14">
        <v>99</v>
      </c>
      <c r="I11303" s="15">
        <v>230.78</v>
      </c>
    </row>
    <row r="11304" spans="1:9" x14ac:dyDescent="0.25">
      <c r="A11304" s="13">
        <v>45926</v>
      </c>
      <c r="B11304" s="14" t="s">
        <v>946</v>
      </c>
      <c r="C11304" s="14">
        <v>1020</v>
      </c>
      <c r="D11304" s="14">
        <v>42</v>
      </c>
      <c r="E11304" s="14" t="str">
        <f>C11304&amp;-D11304&amp;-H11304</f>
        <v>1020-42-10020</v>
      </c>
      <c r="F11304" s="14">
        <v>520070</v>
      </c>
      <c r="G11304" s="14" t="s">
        <v>814</v>
      </c>
      <c r="H11304" s="14">
        <v>10020</v>
      </c>
      <c r="I11304" s="15">
        <v>140.75</v>
      </c>
    </row>
    <row r="11305" spans="1:9" x14ac:dyDescent="0.25">
      <c r="A11305" s="13">
        <v>45926</v>
      </c>
      <c r="B11305" s="14" t="s">
        <v>1094</v>
      </c>
      <c r="C11305" s="14">
        <v>6030</v>
      </c>
      <c r="D11305" s="14">
        <v>99</v>
      </c>
      <c r="E11305" s="14" t="str">
        <f>C11305&amp;-D11305&amp;-H11305</f>
        <v>6030-99-99</v>
      </c>
      <c r="F11305" s="14">
        <v>200496</v>
      </c>
      <c r="G11305" s="14" t="s">
        <v>1092</v>
      </c>
      <c r="H11305" s="14">
        <v>99</v>
      </c>
      <c r="I11305" s="15">
        <v>600</v>
      </c>
    </row>
    <row r="11306" spans="1:9" x14ac:dyDescent="0.25">
      <c r="A11306" s="13">
        <v>45926</v>
      </c>
      <c r="B11306" s="14" t="s">
        <v>1094</v>
      </c>
      <c r="C11306" s="14">
        <v>6030</v>
      </c>
      <c r="D11306" s="14">
        <v>99</v>
      </c>
      <c r="E11306" s="14" t="str">
        <f>C11306&amp;-D11306&amp;-H11306</f>
        <v>6030-99-99</v>
      </c>
      <c r="F11306" s="14">
        <v>200496</v>
      </c>
      <c r="G11306" s="14" t="s">
        <v>1092</v>
      </c>
      <c r="H11306" s="14">
        <v>99</v>
      </c>
      <c r="I11306" s="15">
        <v>17386.71</v>
      </c>
    </row>
    <row r="11307" spans="1:9" x14ac:dyDescent="0.25">
      <c r="A11307" s="13">
        <v>45926</v>
      </c>
      <c r="B11307" s="14" t="s">
        <v>1095</v>
      </c>
      <c r="C11307" s="14">
        <v>1067</v>
      </c>
      <c r="D11307" s="14">
        <v>27</v>
      </c>
      <c r="E11307" s="14" t="str">
        <f>C11307&amp;-D11307&amp;-H11307</f>
        <v>1067-27-89</v>
      </c>
      <c r="F11307" s="14">
        <v>520070</v>
      </c>
      <c r="G11307" s="14" t="s">
        <v>814</v>
      </c>
      <c r="H11307" s="14">
        <v>89</v>
      </c>
      <c r="I11307" s="15">
        <v>38.979999999999997</v>
      </c>
    </row>
    <row r="11308" spans="1:9" x14ac:dyDescent="0.25">
      <c r="A11308" s="13">
        <v>45926</v>
      </c>
      <c r="B11308" s="14" t="s">
        <v>1095</v>
      </c>
      <c r="C11308" s="14">
        <v>1067</v>
      </c>
      <c r="D11308" s="14">
        <v>27</v>
      </c>
      <c r="E11308" s="14" t="str">
        <f>C11308&amp;-D11308&amp;-H11308</f>
        <v>1067-27-89</v>
      </c>
      <c r="F11308" s="14">
        <v>520070</v>
      </c>
      <c r="G11308" s="14" t="s">
        <v>814</v>
      </c>
      <c r="H11308" s="14">
        <v>89</v>
      </c>
      <c r="I11308" s="15">
        <v>77.959999999999994</v>
      </c>
    </row>
    <row r="11309" spans="1:9" x14ac:dyDescent="0.25">
      <c r="A11309" s="13">
        <v>45926</v>
      </c>
      <c r="B11309" s="14" t="s">
        <v>1095</v>
      </c>
      <c r="C11309" s="14">
        <v>1067</v>
      </c>
      <c r="D11309" s="14">
        <v>27</v>
      </c>
      <c r="E11309" s="14" t="str">
        <f>C11309&amp;-D11309&amp;-H11309</f>
        <v>1067-27-89</v>
      </c>
      <c r="F11309" s="14">
        <v>520070</v>
      </c>
      <c r="G11309" s="14" t="s">
        <v>814</v>
      </c>
      <c r="H11309" s="14">
        <v>89</v>
      </c>
      <c r="I11309" s="15">
        <v>974.5</v>
      </c>
    </row>
    <row r="11310" spans="1:9" x14ac:dyDescent="0.25">
      <c r="A11310" s="13">
        <v>45926</v>
      </c>
      <c r="B11310" s="14" t="s">
        <v>1094</v>
      </c>
      <c r="C11310" s="14">
        <v>6030</v>
      </c>
      <c r="D11310" s="14">
        <v>99</v>
      </c>
      <c r="E11310" s="14" t="str">
        <f>C11310&amp;-D11310&amp;-H11310</f>
        <v>6030-99-99</v>
      </c>
      <c r="F11310" s="14">
        <v>200496</v>
      </c>
      <c r="G11310" s="14" t="s">
        <v>1092</v>
      </c>
      <c r="H11310" s="14">
        <v>99</v>
      </c>
      <c r="I11310" s="15">
        <v>18135.46</v>
      </c>
    </row>
    <row r="11311" spans="1:9" x14ac:dyDescent="0.25">
      <c r="A11311" s="13">
        <v>45926</v>
      </c>
      <c r="B11311" s="14" t="s">
        <v>1094</v>
      </c>
      <c r="C11311" s="14">
        <v>6030</v>
      </c>
      <c r="D11311" s="14">
        <v>99</v>
      </c>
      <c r="E11311" s="14" t="str">
        <f>C11311&amp;-D11311&amp;-H11311</f>
        <v>6030-99-99</v>
      </c>
      <c r="F11311" s="14">
        <v>200496</v>
      </c>
      <c r="G11311" s="14" t="s">
        <v>1092</v>
      </c>
      <c r="H11311" s="14">
        <v>99</v>
      </c>
      <c r="I11311" s="15">
        <v>678.44</v>
      </c>
    </row>
    <row r="11312" spans="1:9" x14ac:dyDescent="0.25">
      <c r="A11312" s="13">
        <v>45926</v>
      </c>
      <c r="B11312" s="14" t="s">
        <v>1095</v>
      </c>
      <c r="C11312" s="14">
        <v>1067</v>
      </c>
      <c r="D11312" s="14">
        <v>27</v>
      </c>
      <c r="E11312" s="14" t="str">
        <f>C11312&amp;-D11312&amp;-H11312</f>
        <v>1067-27-89</v>
      </c>
      <c r="F11312" s="14">
        <v>520070</v>
      </c>
      <c r="G11312" s="14" t="s">
        <v>814</v>
      </c>
      <c r="H11312" s="14">
        <v>89</v>
      </c>
      <c r="I11312" s="15">
        <v>19.489999999999998</v>
      </c>
    </row>
    <row r="11313" spans="1:9" x14ac:dyDescent="0.25">
      <c r="A11313" s="13">
        <v>45926</v>
      </c>
      <c r="B11313" s="14" t="s">
        <v>1095</v>
      </c>
      <c r="C11313" s="14">
        <v>1067</v>
      </c>
      <c r="D11313" s="14">
        <v>27</v>
      </c>
      <c r="E11313" s="14" t="str">
        <f>C11313&amp;-D11313&amp;-H11313</f>
        <v>1067-27-89</v>
      </c>
      <c r="F11313" s="14">
        <v>520070</v>
      </c>
      <c r="G11313" s="14" t="s">
        <v>814</v>
      </c>
      <c r="H11313" s="14">
        <v>89</v>
      </c>
      <c r="I11313" s="15">
        <v>19.489999999999998</v>
      </c>
    </row>
    <row r="11314" spans="1:9" x14ac:dyDescent="0.25">
      <c r="A11314" s="13">
        <v>45926</v>
      </c>
      <c r="B11314" s="14" t="s">
        <v>1095</v>
      </c>
      <c r="C11314" s="14">
        <v>1067</v>
      </c>
      <c r="D11314" s="14">
        <v>27</v>
      </c>
      <c r="E11314" s="14" t="str">
        <f>C11314&amp;-D11314&amp;-H11314</f>
        <v>1067-27-89</v>
      </c>
      <c r="F11314" s="14">
        <v>520070</v>
      </c>
      <c r="G11314" s="14" t="s">
        <v>814</v>
      </c>
      <c r="H11314" s="14">
        <v>89</v>
      </c>
      <c r="I11314" s="15">
        <v>19.489999999999998</v>
      </c>
    </row>
    <row r="11315" spans="1:9" x14ac:dyDescent="0.25">
      <c r="A11315" s="13">
        <v>45926</v>
      </c>
      <c r="B11315" s="14" t="s">
        <v>815</v>
      </c>
      <c r="C11315" s="14">
        <v>1020</v>
      </c>
      <c r="D11315" s="14">
        <v>27</v>
      </c>
      <c r="E11315" s="14" t="str">
        <f>C11315&amp;-D11315&amp;-H11315</f>
        <v>1020-27-13405</v>
      </c>
      <c r="F11315" s="14">
        <v>520070</v>
      </c>
      <c r="G11315" s="14" t="s">
        <v>814</v>
      </c>
      <c r="H11315" s="14">
        <v>13405</v>
      </c>
      <c r="I11315" s="15">
        <v>1130.28</v>
      </c>
    </row>
    <row r="11316" spans="1:9" x14ac:dyDescent="0.25">
      <c r="A11316" s="13">
        <v>45926</v>
      </c>
      <c r="B11316" s="14" t="s">
        <v>815</v>
      </c>
      <c r="C11316" s="14">
        <v>1067</v>
      </c>
      <c r="D11316" s="14">
        <v>27</v>
      </c>
      <c r="E11316" s="14" t="str">
        <f>C11316&amp;-D11316&amp;-H11316</f>
        <v>1067-27-89</v>
      </c>
      <c r="F11316" s="14">
        <v>520070</v>
      </c>
      <c r="G11316" s="14" t="s">
        <v>814</v>
      </c>
      <c r="H11316" s="14">
        <v>89</v>
      </c>
      <c r="I11316" s="15">
        <v>3167.81</v>
      </c>
    </row>
    <row r="11317" spans="1:9" x14ac:dyDescent="0.25">
      <c r="A11317" s="13">
        <v>45926</v>
      </c>
      <c r="B11317" s="14" t="s">
        <v>945</v>
      </c>
      <c r="C11317" s="14">
        <v>1066</v>
      </c>
      <c r="D11317" s="14">
        <v>15</v>
      </c>
      <c r="E11317" s="14" t="str">
        <f>C11317&amp;-D11317&amp;-H11317</f>
        <v>1066-15-89</v>
      </c>
      <c r="F11317" s="14">
        <v>520110</v>
      </c>
      <c r="G11317" s="14" t="s">
        <v>807</v>
      </c>
      <c r="H11317" s="14">
        <v>89</v>
      </c>
      <c r="I11317" s="15">
        <v>355</v>
      </c>
    </row>
    <row r="11318" spans="1:9" x14ac:dyDescent="0.25">
      <c r="A11318" s="13">
        <v>45926</v>
      </c>
      <c r="B11318" s="14" t="s">
        <v>945</v>
      </c>
      <c r="C11318" s="14">
        <v>1066</v>
      </c>
      <c r="D11318" s="14">
        <v>15</v>
      </c>
      <c r="E11318" s="14" t="str">
        <f>C11318&amp;-D11318&amp;-H11318</f>
        <v>1066-15-89</v>
      </c>
      <c r="F11318" s="14">
        <v>520110</v>
      </c>
      <c r="G11318" s="14" t="s">
        <v>807</v>
      </c>
      <c r="H11318" s="14">
        <v>89</v>
      </c>
      <c r="I11318" s="15">
        <v>440.84</v>
      </c>
    </row>
    <row r="11319" spans="1:9" x14ac:dyDescent="0.25">
      <c r="A11319" s="13">
        <v>45926</v>
      </c>
      <c r="B11319" s="14" t="s">
        <v>945</v>
      </c>
      <c r="C11319" s="14">
        <v>1066</v>
      </c>
      <c r="D11319" s="14">
        <v>15</v>
      </c>
      <c r="E11319" s="14" t="str">
        <f>C11319&amp;-D11319&amp;-H11319</f>
        <v>1066-15-89</v>
      </c>
      <c r="F11319" s="14">
        <v>520110</v>
      </c>
      <c r="G11319" s="14" t="s">
        <v>807</v>
      </c>
      <c r="H11319" s="14">
        <v>89</v>
      </c>
      <c r="I11319" s="15">
        <v>78.459999999999994</v>
      </c>
    </row>
    <row r="11320" spans="1:9" x14ac:dyDescent="0.25">
      <c r="A11320" s="13">
        <v>45926</v>
      </c>
      <c r="B11320" s="14" t="s">
        <v>945</v>
      </c>
      <c r="C11320" s="14">
        <v>1066</v>
      </c>
      <c r="D11320" s="14">
        <v>15</v>
      </c>
      <c r="E11320" s="14" t="str">
        <f>C11320&amp;-D11320&amp;-H11320</f>
        <v>1066-15-89</v>
      </c>
      <c r="F11320" s="14">
        <v>520110</v>
      </c>
      <c r="G11320" s="14" t="s">
        <v>807</v>
      </c>
      <c r="H11320" s="14">
        <v>89</v>
      </c>
      <c r="I11320" s="15">
        <v>576.28</v>
      </c>
    </row>
    <row r="11321" spans="1:9" x14ac:dyDescent="0.25">
      <c r="A11321" s="13">
        <v>45926</v>
      </c>
      <c r="B11321" s="14" t="s">
        <v>945</v>
      </c>
      <c r="C11321" s="14">
        <v>1066</v>
      </c>
      <c r="D11321" s="14">
        <v>15</v>
      </c>
      <c r="E11321" s="14" t="str">
        <f>C11321&amp;-D11321&amp;-H11321</f>
        <v>1066-15-89</v>
      </c>
      <c r="F11321" s="14">
        <v>520110</v>
      </c>
      <c r="G11321" s="14" t="s">
        <v>807</v>
      </c>
      <c r="H11321" s="14">
        <v>89</v>
      </c>
      <c r="I11321" s="15">
        <v>551.05999999999995</v>
      </c>
    </row>
    <row r="11322" spans="1:9" x14ac:dyDescent="0.25">
      <c r="A11322" s="13">
        <v>45926</v>
      </c>
      <c r="B11322" s="14" t="s">
        <v>945</v>
      </c>
      <c r="C11322" s="14">
        <v>1066</v>
      </c>
      <c r="D11322" s="14">
        <v>15</v>
      </c>
      <c r="E11322" s="14" t="str">
        <f>C11322&amp;-D11322&amp;-H11322</f>
        <v>1066-15-89</v>
      </c>
      <c r="F11322" s="14">
        <v>520110</v>
      </c>
      <c r="G11322" s="14" t="s">
        <v>807</v>
      </c>
      <c r="H11322" s="14">
        <v>89</v>
      </c>
      <c r="I11322" s="15">
        <v>454.86</v>
      </c>
    </row>
    <row r="11323" spans="1:9" x14ac:dyDescent="0.25">
      <c r="A11323" s="13">
        <v>45926</v>
      </c>
      <c r="B11323" s="14" t="s">
        <v>945</v>
      </c>
      <c r="C11323" s="14">
        <v>1066</v>
      </c>
      <c r="D11323" s="14">
        <v>15</v>
      </c>
      <c r="E11323" s="14" t="str">
        <f>C11323&amp;-D11323&amp;-H11323</f>
        <v>1066-15-89</v>
      </c>
      <c r="F11323" s="14">
        <v>520110</v>
      </c>
      <c r="G11323" s="14" t="s">
        <v>807</v>
      </c>
      <c r="H11323" s="14">
        <v>89</v>
      </c>
      <c r="I11323" s="15">
        <v>454.86</v>
      </c>
    </row>
    <row r="11324" spans="1:9" x14ac:dyDescent="0.25">
      <c r="A11324" s="13">
        <v>45926</v>
      </c>
      <c r="B11324" s="14" t="s">
        <v>945</v>
      </c>
      <c r="C11324" s="14">
        <v>1041</v>
      </c>
      <c r="D11324" s="14">
        <v>33</v>
      </c>
      <c r="E11324" s="14" t="str">
        <f>C11324&amp;-D11324&amp;-H11324</f>
        <v>1041-33-12320</v>
      </c>
      <c r="F11324" s="14">
        <v>520110</v>
      </c>
      <c r="G11324" s="14" t="s">
        <v>807</v>
      </c>
      <c r="H11324" s="14">
        <v>12320</v>
      </c>
      <c r="I11324" s="15">
        <v>1469.97</v>
      </c>
    </row>
    <row r="11325" spans="1:9" x14ac:dyDescent="0.25">
      <c r="A11325" s="13">
        <v>45926</v>
      </c>
      <c r="B11325" s="14" t="s">
        <v>945</v>
      </c>
      <c r="C11325" s="14">
        <v>1041</v>
      </c>
      <c r="D11325" s="14">
        <v>33</v>
      </c>
      <c r="E11325" s="14" t="str">
        <f>C11325&amp;-D11325&amp;-H11325</f>
        <v>1041-33-12320</v>
      </c>
      <c r="F11325" s="14">
        <v>520110</v>
      </c>
      <c r="G11325" s="14" t="s">
        <v>807</v>
      </c>
      <c r="H11325" s="14">
        <v>12320</v>
      </c>
      <c r="I11325" s="15">
        <v>283</v>
      </c>
    </row>
    <row r="11326" spans="1:9" x14ac:dyDescent="0.25">
      <c r="A11326" s="13">
        <v>45926</v>
      </c>
      <c r="B11326" s="14" t="s">
        <v>1095</v>
      </c>
      <c r="C11326" s="14">
        <v>1067</v>
      </c>
      <c r="D11326" s="14">
        <v>27</v>
      </c>
      <c r="E11326" s="14" t="str">
        <f>C11326&amp;-D11326&amp;-H11326</f>
        <v>1067-27-89</v>
      </c>
      <c r="F11326" s="14">
        <v>520070</v>
      </c>
      <c r="G11326" s="14" t="s">
        <v>814</v>
      </c>
      <c r="H11326" s="14">
        <v>89</v>
      </c>
      <c r="I11326" s="15">
        <v>58.47</v>
      </c>
    </row>
    <row r="11327" spans="1:9" x14ac:dyDescent="0.25">
      <c r="A11327" s="13">
        <v>45926</v>
      </c>
      <c r="B11327" s="14" t="s">
        <v>1095</v>
      </c>
      <c r="C11327" s="14">
        <v>1067</v>
      </c>
      <c r="D11327" s="14">
        <v>27</v>
      </c>
      <c r="E11327" s="14" t="str">
        <f>C11327&amp;-D11327&amp;-H11327</f>
        <v>1067-27-89</v>
      </c>
      <c r="F11327" s="14">
        <v>520070</v>
      </c>
      <c r="G11327" s="14" t="s">
        <v>814</v>
      </c>
      <c r="H11327" s="14">
        <v>89</v>
      </c>
      <c r="I11327" s="15">
        <v>97.45</v>
      </c>
    </row>
    <row r="11328" spans="1:9" x14ac:dyDescent="0.25">
      <c r="A11328" s="13">
        <v>45926</v>
      </c>
      <c r="B11328" s="14" t="s">
        <v>1094</v>
      </c>
      <c r="C11328" s="14">
        <v>6030</v>
      </c>
      <c r="D11328" s="14">
        <v>99</v>
      </c>
      <c r="E11328" s="14" t="str">
        <f>C11328&amp;-D11328&amp;-H11328</f>
        <v>6030-99-99</v>
      </c>
      <c r="F11328" s="14">
        <v>200496</v>
      </c>
      <c r="G11328" s="14" t="s">
        <v>1092</v>
      </c>
      <c r="H11328" s="14">
        <v>99</v>
      </c>
      <c r="I11328" s="15">
        <v>2265.62</v>
      </c>
    </row>
    <row r="11329" spans="1:9" x14ac:dyDescent="0.25">
      <c r="A11329" s="13">
        <v>45926</v>
      </c>
      <c r="B11329" s="14" t="s">
        <v>1094</v>
      </c>
      <c r="C11329" s="14">
        <v>6030</v>
      </c>
      <c r="D11329" s="14">
        <v>99</v>
      </c>
      <c r="E11329" s="14" t="str">
        <f>C11329&amp;-D11329&amp;-H11329</f>
        <v>6030-99-99</v>
      </c>
      <c r="F11329" s="14">
        <v>200496</v>
      </c>
      <c r="G11329" s="14" t="s">
        <v>1092</v>
      </c>
      <c r="H11329" s="14">
        <v>99</v>
      </c>
      <c r="I11329" s="15">
        <v>76.92</v>
      </c>
    </row>
    <row r="11330" spans="1:9" x14ac:dyDescent="0.25">
      <c r="A11330" s="13">
        <v>45926</v>
      </c>
      <c r="B11330" s="14" t="s">
        <v>1095</v>
      </c>
      <c r="C11330" s="14">
        <v>1067</v>
      </c>
      <c r="D11330" s="14">
        <v>27</v>
      </c>
      <c r="E11330" s="14" t="str">
        <f>C11330&amp;-D11330&amp;-H11330</f>
        <v>1067-27-89</v>
      </c>
      <c r="F11330" s="14">
        <v>520070</v>
      </c>
      <c r="G11330" s="14" t="s">
        <v>814</v>
      </c>
      <c r="H11330" s="14">
        <v>89</v>
      </c>
      <c r="I11330" s="15">
        <v>58.47</v>
      </c>
    </row>
    <row r="11331" spans="1:9" x14ac:dyDescent="0.25">
      <c r="A11331" s="13">
        <v>45926</v>
      </c>
      <c r="B11331" s="14" t="s">
        <v>1095</v>
      </c>
      <c r="C11331" s="14">
        <v>1067</v>
      </c>
      <c r="D11331" s="14">
        <v>27</v>
      </c>
      <c r="E11331" s="14" t="str">
        <f>C11331&amp;-D11331&amp;-H11331</f>
        <v>1067-27-89</v>
      </c>
      <c r="F11331" s="14">
        <v>520070</v>
      </c>
      <c r="G11331" s="14" t="s">
        <v>814</v>
      </c>
      <c r="H11331" s="14">
        <v>89</v>
      </c>
      <c r="I11331" s="15">
        <v>38.979999999999997</v>
      </c>
    </row>
    <row r="11332" spans="1:9" x14ac:dyDescent="0.25">
      <c r="A11332" s="13">
        <v>45926</v>
      </c>
      <c r="B11332" s="14" t="s">
        <v>1094</v>
      </c>
      <c r="C11332" s="14">
        <v>6030</v>
      </c>
      <c r="D11332" s="14">
        <v>99</v>
      </c>
      <c r="E11332" s="14" t="str">
        <f>C11332&amp;-D11332&amp;-H11332</f>
        <v>6030-99-99</v>
      </c>
      <c r="F11332" s="14">
        <v>200496</v>
      </c>
      <c r="G11332" s="14" t="s">
        <v>1092</v>
      </c>
      <c r="H11332" s="14">
        <v>99</v>
      </c>
      <c r="I11332" s="15">
        <v>33614.089999999997</v>
      </c>
    </row>
    <row r="11333" spans="1:9" x14ac:dyDescent="0.25">
      <c r="A11333" s="13">
        <v>45926</v>
      </c>
      <c r="B11333" s="14" t="s">
        <v>1095</v>
      </c>
      <c r="C11333" s="14">
        <v>1067</v>
      </c>
      <c r="D11333" s="14">
        <v>27</v>
      </c>
      <c r="E11333" s="14" t="str">
        <f>C11333&amp;-D11333&amp;-H11333</f>
        <v>1067-27-89</v>
      </c>
      <c r="F11333" s="14">
        <v>520070</v>
      </c>
      <c r="G11333" s="14" t="s">
        <v>814</v>
      </c>
      <c r="H11333" s="14">
        <v>89</v>
      </c>
      <c r="I11333" s="15">
        <v>77.959999999999994</v>
      </c>
    </row>
    <row r="11334" spans="1:9" x14ac:dyDescent="0.25">
      <c r="A11334" s="13">
        <v>45926</v>
      </c>
      <c r="B11334" s="14" t="s">
        <v>1095</v>
      </c>
      <c r="C11334" s="14">
        <v>1067</v>
      </c>
      <c r="D11334" s="14">
        <v>27</v>
      </c>
      <c r="E11334" s="14" t="str">
        <f>C11334&amp;-D11334&amp;-H11334</f>
        <v>1067-27-89</v>
      </c>
      <c r="F11334" s="14">
        <v>520070</v>
      </c>
      <c r="G11334" s="14" t="s">
        <v>814</v>
      </c>
      <c r="H11334" s="14">
        <v>89</v>
      </c>
      <c r="I11334" s="15">
        <v>58.47</v>
      </c>
    </row>
    <row r="11335" spans="1:9" x14ac:dyDescent="0.25">
      <c r="A11335" s="13">
        <v>45926</v>
      </c>
      <c r="B11335" s="14" t="s">
        <v>1095</v>
      </c>
      <c r="C11335" s="14">
        <v>1067</v>
      </c>
      <c r="D11335" s="14">
        <v>27</v>
      </c>
      <c r="E11335" s="14" t="str">
        <f>C11335&amp;-D11335&amp;-H11335</f>
        <v>1067-27-89</v>
      </c>
      <c r="F11335" s="14">
        <v>520070</v>
      </c>
      <c r="G11335" s="14" t="s">
        <v>814</v>
      </c>
      <c r="H11335" s="14">
        <v>89</v>
      </c>
      <c r="I11335" s="15">
        <v>974.5</v>
      </c>
    </row>
    <row r="11336" spans="1:9" x14ac:dyDescent="0.25">
      <c r="A11336" s="13">
        <v>45926</v>
      </c>
      <c r="B11336" s="14" t="s">
        <v>1095</v>
      </c>
      <c r="C11336" s="14">
        <v>1067</v>
      </c>
      <c r="D11336" s="14">
        <v>27</v>
      </c>
      <c r="E11336" s="14" t="str">
        <f>C11336&amp;-D11336&amp;-H11336</f>
        <v>1067-27-89</v>
      </c>
      <c r="F11336" s="14">
        <v>520070</v>
      </c>
      <c r="G11336" s="14" t="s">
        <v>814</v>
      </c>
      <c r="H11336" s="14">
        <v>89</v>
      </c>
      <c r="I11336" s="15">
        <v>38.979999999999997</v>
      </c>
    </row>
    <row r="11337" spans="1:9" x14ac:dyDescent="0.25">
      <c r="A11337" s="13">
        <v>45926</v>
      </c>
      <c r="B11337" s="14" t="s">
        <v>1095</v>
      </c>
      <c r="C11337" s="14">
        <v>1067</v>
      </c>
      <c r="D11337" s="14">
        <v>27</v>
      </c>
      <c r="E11337" s="14" t="str">
        <f>C11337&amp;-D11337&amp;-H11337</f>
        <v>1067-27-89</v>
      </c>
      <c r="F11337" s="14">
        <v>520070</v>
      </c>
      <c r="G11337" s="14" t="s">
        <v>814</v>
      </c>
      <c r="H11337" s="14">
        <v>89</v>
      </c>
      <c r="I11337" s="15">
        <v>38.979999999999997</v>
      </c>
    </row>
    <row r="11338" spans="1:9" x14ac:dyDescent="0.25">
      <c r="A11338" s="13">
        <v>45926</v>
      </c>
      <c r="B11338" s="14" t="s">
        <v>1094</v>
      </c>
      <c r="C11338" s="14">
        <v>6030</v>
      </c>
      <c r="D11338" s="14">
        <v>99</v>
      </c>
      <c r="E11338" s="14" t="str">
        <f>C11338&amp;-D11338&amp;-H11338</f>
        <v>6030-99-99</v>
      </c>
      <c r="F11338" s="14">
        <v>200496</v>
      </c>
      <c r="G11338" s="14" t="s">
        <v>1092</v>
      </c>
      <c r="H11338" s="14">
        <v>99</v>
      </c>
      <c r="I11338" s="15">
        <v>126.91</v>
      </c>
    </row>
    <row r="11339" spans="1:9" x14ac:dyDescent="0.25">
      <c r="A11339" s="13">
        <v>45926</v>
      </c>
      <c r="B11339" s="14" t="s">
        <v>1094</v>
      </c>
      <c r="C11339" s="14">
        <v>6030</v>
      </c>
      <c r="D11339" s="14">
        <v>99</v>
      </c>
      <c r="E11339" s="14" t="str">
        <f>C11339&amp;-D11339&amp;-H11339</f>
        <v>6030-99-99</v>
      </c>
      <c r="F11339" s="14">
        <v>200496</v>
      </c>
      <c r="G11339" s="14" t="s">
        <v>1092</v>
      </c>
      <c r="H11339" s="14">
        <v>99</v>
      </c>
      <c r="I11339" s="15">
        <v>1350</v>
      </c>
    </row>
    <row r="11340" spans="1:9" x14ac:dyDescent="0.25">
      <c r="A11340" s="13">
        <v>45926</v>
      </c>
      <c r="B11340" s="14" t="s">
        <v>1094</v>
      </c>
      <c r="C11340" s="14">
        <v>6030</v>
      </c>
      <c r="D11340" s="14">
        <v>99</v>
      </c>
      <c r="E11340" s="14" t="str">
        <f>C11340&amp;-D11340&amp;-H11340</f>
        <v>6030-99-99</v>
      </c>
      <c r="F11340" s="14">
        <v>200496</v>
      </c>
      <c r="G11340" s="14" t="s">
        <v>1092</v>
      </c>
      <c r="H11340" s="14">
        <v>99</v>
      </c>
      <c r="I11340" s="15">
        <v>1272.3499999999999</v>
      </c>
    </row>
    <row r="11341" spans="1:9" x14ac:dyDescent="0.25">
      <c r="A11341" s="13">
        <v>45926</v>
      </c>
      <c r="B11341" s="14" t="s">
        <v>1094</v>
      </c>
      <c r="C11341" s="14">
        <v>6030</v>
      </c>
      <c r="D11341" s="14">
        <v>99</v>
      </c>
      <c r="E11341" s="14" t="str">
        <f>C11341&amp;-D11341&amp;-H11341</f>
        <v>6030-99-99</v>
      </c>
      <c r="F11341" s="14">
        <v>200496</v>
      </c>
      <c r="G11341" s="14" t="s">
        <v>1092</v>
      </c>
      <c r="H11341" s="14">
        <v>99</v>
      </c>
      <c r="I11341" s="15">
        <v>16385.900000000001</v>
      </c>
    </row>
    <row r="11342" spans="1:9" x14ac:dyDescent="0.25">
      <c r="A11342" s="13">
        <v>45926</v>
      </c>
      <c r="B11342" s="14" t="s">
        <v>1095</v>
      </c>
      <c r="C11342" s="14">
        <v>1067</v>
      </c>
      <c r="D11342" s="14">
        <v>27</v>
      </c>
      <c r="E11342" s="14" t="str">
        <f>C11342&amp;-D11342&amp;-H11342</f>
        <v>1067-27-89</v>
      </c>
      <c r="F11342" s="14">
        <v>520070</v>
      </c>
      <c r="G11342" s="14" t="s">
        <v>814</v>
      </c>
      <c r="H11342" s="14">
        <v>89</v>
      </c>
      <c r="I11342" s="15">
        <v>38.979999999999997</v>
      </c>
    </row>
    <row r="11343" spans="1:9" x14ac:dyDescent="0.25">
      <c r="A11343" s="13">
        <v>45926</v>
      </c>
      <c r="B11343" s="14" t="s">
        <v>1103</v>
      </c>
      <c r="C11343" s="14">
        <v>4700</v>
      </c>
      <c r="D11343" s="14">
        <v>21</v>
      </c>
      <c r="E11343" s="14" t="str">
        <f>C11343&amp;-D11343&amp;-H11343</f>
        <v>4700-21-35300</v>
      </c>
      <c r="F11343" s="14">
        <v>520050</v>
      </c>
      <c r="G11343" s="14" t="s">
        <v>931</v>
      </c>
      <c r="H11343" s="14">
        <v>35300</v>
      </c>
      <c r="I11343" s="15">
        <v>1000</v>
      </c>
    </row>
    <row r="11344" spans="1:9" x14ac:dyDescent="0.25">
      <c r="A11344" s="13">
        <v>45926</v>
      </c>
      <c r="B11344" s="14" t="s">
        <v>1104</v>
      </c>
      <c r="C11344" s="14">
        <v>4130</v>
      </c>
      <c r="D11344" s="14">
        <v>11</v>
      </c>
      <c r="E11344" s="14" t="str">
        <f>C11344&amp;-D11344&amp;-H11344</f>
        <v>4130-11-34100</v>
      </c>
      <c r="F11344" s="14">
        <v>520200</v>
      </c>
      <c r="G11344" s="14" t="s">
        <v>1105</v>
      </c>
      <c r="H11344" s="14">
        <v>34100</v>
      </c>
      <c r="I11344" s="15">
        <v>670379.11</v>
      </c>
    </row>
    <row r="11345" spans="1:9" x14ac:dyDescent="0.25">
      <c r="A11345" s="13">
        <v>45926</v>
      </c>
      <c r="B11345" s="14" t="s">
        <v>929</v>
      </c>
      <c r="C11345" s="14">
        <v>1020</v>
      </c>
      <c r="D11345" s="14">
        <v>59</v>
      </c>
      <c r="E11345" s="14" t="str">
        <f>C11345&amp;-D11345&amp;-H11345</f>
        <v>1020-59-10751</v>
      </c>
      <c r="F11345" s="14">
        <v>530070</v>
      </c>
      <c r="G11345" s="14" t="s">
        <v>930</v>
      </c>
      <c r="H11345" s="14">
        <v>10751</v>
      </c>
      <c r="I11345" s="15">
        <v>1084</v>
      </c>
    </row>
    <row r="11346" spans="1:9" x14ac:dyDescent="0.25">
      <c r="A11346" s="13">
        <v>45926</v>
      </c>
      <c r="B11346" s="14" t="s">
        <v>1106</v>
      </c>
      <c r="C11346" s="14">
        <v>1072</v>
      </c>
      <c r="D11346" s="14">
        <v>36</v>
      </c>
      <c r="E11346" s="14" t="str">
        <f>C11346&amp;-D11346&amp;-H11346</f>
        <v>1072-36-89</v>
      </c>
      <c r="F11346" s="14">
        <v>550881</v>
      </c>
      <c r="G11346" s="14" t="s">
        <v>1107</v>
      </c>
      <c r="H11346" s="14">
        <v>89</v>
      </c>
      <c r="I11346" s="15">
        <v>6466</v>
      </c>
    </row>
    <row r="11347" spans="1:9" x14ac:dyDescent="0.25">
      <c r="A11347" s="13">
        <v>45926</v>
      </c>
      <c r="B11347" s="14" t="s">
        <v>891</v>
      </c>
      <c r="C11347" s="14">
        <v>6030</v>
      </c>
      <c r="D11347" s="14">
        <v>99</v>
      </c>
      <c r="E11347" s="14" t="str">
        <f>C11347&amp;-D11347&amp;-H11347</f>
        <v>6030-99-99</v>
      </c>
      <c r="F11347" s="14">
        <v>200630</v>
      </c>
      <c r="G11347" s="14" t="s">
        <v>1116</v>
      </c>
      <c r="H11347" s="14">
        <v>99</v>
      </c>
      <c r="I11347" s="15">
        <v>199.5</v>
      </c>
    </row>
    <row r="11348" spans="1:9" x14ac:dyDescent="0.25">
      <c r="A11348" s="13">
        <v>45926</v>
      </c>
      <c r="B11348" s="14" t="s">
        <v>1129</v>
      </c>
      <c r="C11348" s="14">
        <v>4300</v>
      </c>
      <c r="D11348" s="14">
        <v>47</v>
      </c>
      <c r="E11348" s="14" t="str">
        <f>C11348&amp;-D11348&amp;-H11348</f>
        <v>4300-47-32000</v>
      </c>
      <c r="F11348" s="14">
        <v>530350</v>
      </c>
      <c r="G11348" s="14" t="s">
        <v>890</v>
      </c>
      <c r="H11348" s="14">
        <v>32000</v>
      </c>
      <c r="I11348" s="15">
        <v>3800</v>
      </c>
    </row>
    <row r="11349" spans="1:9" x14ac:dyDescent="0.25">
      <c r="A11349" s="13">
        <v>45926</v>
      </c>
      <c r="B11349" s="14" t="s">
        <v>891</v>
      </c>
      <c r="C11349" s="14">
        <v>6030</v>
      </c>
      <c r="D11349" s="14">
        <v>99</v>
      </c>
      <c r="E11349" s="14" t="str">
        <f>C11349&amp;-D11349&amp;-H11349</f>
        <v>6030-99-99</v>
      </c>
      <c r="F11349" s="14">
        <v>200560</v>
      </c>
      <c r="G11349" s="14" t="s">
        <v>892</v>
      </c>
      <c r="H11349" s="14">
        <v>99</v>
      </c>
      <c r="I11349" s="15">
        <v>160.35</v>
      </c>
    </row>
    <row r="11350" spans="1:9" x14ac:dyDescent="0.25">
      <c r="A11350" s="13">
        <v>45926</v>
      </c>
      <c r="B11350" s="14" t="s">
        <v>896</v>
      </c>
      <c r="C11350" s="14">
        <v>6030</v>
      </c>
      <c r="D11350" s="14">
        <v>99</v>
      </c>
      <c r="E11350" s="14" t="str">
        <f>C11350&amp;-D11350&amp;-H11350</f>
        <v>6030-99-99</v>
      </c>
      <c r="F11350" s="14">
        <v>200481</v>
      </c>
      <c r="G11350" s="14" t="s">
        <v>897</v>
      </c>
      <c r="H11350" s="14">
        <v>99</v>
      </c>
      <c r="I11350" s="15">
        <v>745</v>
      </c>
    </row>
    <row r="11351" spans="1:9" x14ac:dyDescent="0.25">
      <c r="A11351" s="13">
        <v>45926</v>
      </c>
      <c r="B11351" s="14" t="s">
        <v>896</v>
      </c>
      <c r="C11351" s="14">
        <v>6030</v>
      </c>
      <c r="D11351" s="14">
        <v>99</v>
      </c>
      <c r="E11351" s="14" t="str">
        <f>C11351&amp;-D11351&amp;-H11351</f>
        <v>6030-99-99</v>
      </c>
      <c r="F11351" s="14">
        <v>200481</v>
      </c>
      <c r="G11351" s="14" t="s">
        <v>897</v>
      </c>
      <c r="H11351" s="14">
        <v>99</v>
      </c>
      <c r="I11351" s="15">
        <v>13533.24</v>
      </c>
    </row>
    <row r="11352" spans="1:9" x14ac:dyDescent="0.25">
      <c r="A11352" s="13">
        <v>45926</v>
      </c>
      <c r="B11352" s="14" t="s">
        <v>896</v>
      </c>
      <c r="C11352" s="14">
        <v>6030</v>
      </c>
      <c r="D11352" s="14">
        <v>99</v>
      </c>
      <c r="E11352" s="14" t="str">
        <f>C11352&amp;-D11352&amp;-H11352</f>
        <v>6030-99-99</v>
      </c>
      <c r="F11352" s="14">
        <v>200481</v>
      </c>
      <c r="G11352" s="14" t="s">
        <v>897</v>
      </c>
      <c r="H11352" s="14">
        <v>99</v>
      </c>
      <c r="I11352" s="15">
        <v>4069.85</v>
      </c>
    </row>
    <row r="11353" spans="1:9" x14ac:dyDescent="0.25">
      <c r="A11353" s="13">
        <v>45926</v>
      </c>
      <c r="B11353" s="14" t="s">
        <v>896</v>
      </c>
      <c r="C11353" s="14">
        <v>6030</v>
      </c>
      <c r="D11353" s="14">
        <v>99</v>
      </c>
      <c r="E11353" s="14" t="str">
        <f>C11353&amp;-D11353&amp;-H11353</f>
        <v>6030-99-99</v>
      </c>
      <c r="F11353" s="14">
        <v>200481</v>
      </c>
      <c r="G11353" s="14" t="s">
        <v>897</v>
      </c>
      <c r="H11353" s="14">
        <v>99</v>
      </c>
      <c r="I11353" s="15">
        <v>11202.79</v>
      </c>
    </row>
    <row r="11354" spans="1:9" x14ac:dyDescent="0.25">
      <c r="A11354" s="13">
        <v>45926</v>
      </c>
      <c r="B11354" s="14" t="s">
        <v>896</v>
      </c>
      <c r="C11354" s="14">
        <v>6030</v>
      </c>
      <c r="D11354" s="14">
        <v>99</v>
      </c>
      <c r="E11354" s="14" t="str">
        <f>C11354&amp;-D11354&amp;-H11354</f>
        <v>6030-99-99</v>
      </c>
      <c r="F11354" s="14">
        <v>200481</v>
      </c>
      <c r="G11354" s="14" t="s">
        <v>897</v>
      </c>
      <c r="H11354" s="14">
        <v>99</v>
      </c>
      <c r="I11354" s="15">
        <v>1088.19</v>
      </c>
    </row>
    <row r="11355" spans="1:9" x14ac:dyDescent="0.25">
      <c r="A11355" s="13">
        <v>45926</v>
      </c>
      <c r="B11355" s="14" t="s">
        <v>891</v>
      </c>
      <c r="C11355" s="14">
        <v>6030</v>
      </c>
      <c r="D11355" s="14">
        <v>99</v>
      </c>
      <c r="E11355" s="14" t="str">
        <f>C11355&amp;-D11355&amp;-H11355</f>
        <v>6030-99-99</v>
      </c>
      <c r="F11355" s="14">
        <v>200560</v>
      </c>
      <c r="G11355" s="14" t="s">
        <v>892</v>
      </c>
      <c r="H11355" s="14">
        <v>99</v>
      </c>
      <c r="I11355" s="15">
        <v>11705.55</v>
      </c>
    </row>
    <row r="11356" spans="1:9" x14ac:dyDescent="0.25">
      <c r="A11356" s="13">
        <v>45926</v>
      </c>
      <c r="B11356" s="14" t="s">
        <v>891</v>
      </c>
      <c r="C11356" s="14">
        <v>6030</v>
      </c>
      <c r="D11356" s="14">
        <v>99</v>
      </c>
      <c r="E11356" s="14" t="str">
        <f>C11356&amp;-D11356&amp;-H11356</f>
        <v>6030-99-99</v>
      </c>
      <c r="F11356" s="14">
        <v>200560</v>
      </c>
      <c r="G11356" s="14" t="s">
        <v>892</v>
      </c>
      <c r="H11356" s="14">
        <v>99</v>
      </c>
      <c r="I11356" s="15">
        <v>897.96</v>
      </c>
    </row>
    <row r="11357" spans="1:9" x14ac:dyDescent="0.25">
      <c r="A11357" s="13">
        <v>45926</v>
      </c>
      <c r="B11357" s="14" t="s">
        <v>896</v>
      </c>
      <c r="C11357" s="14">
        <v>6030</v>
      </c>
      <c r="D11357" s="14">
        <v>99</v>
      </c>
      <c r="E11357" s="14" t="str">
        <f>C11357&amp;-D11357&amp;-H11357</f>
        <v>6030-99-99</v>
      </c>
      <c r="F11357" s="14">
        <v>200481</v>
      </c>
      <c r="G11357" s="14" t="s">
        <v>897</v>
      </c>
      <c r="H11357" s="14">
        <v>99</v>
      </c>
      <c r="I11357" s="15">
        <v>6856.84</v>
      </c>
    </row>
    <row r="11358" spans="1:9" x14ac:dyDescent="0.25">
      <c r="A11358" s="13">
        <v>45926</v>
      </c>
      <c r="B11358" s="14" t="s">
        <v>896</v>
      </c>
      <c r="C11358" s="14">
        <v>6030</v>
      </c>
      <c r="D11358" s="14">
        <v>99</v>
      </c>
      <c r="E11358" s="14" t="str">
        <f>C11358&amp;-D11358&amp;-H11358</f>
        <v>6030-99-99</v>
      </c>
      <c r="F11358" s="14">
        <v>200481</v>
      </c>
      <c r="G11358" s="14" t="s">
        <v>897</v>
      </c>
      <c r="H11358" s="14">
        <v>99</v>
      </c>
      <c r="I11358" s="15">
        <v>3462.69</v>
      </c>
    </row>
    <row r="11359" spans="1:9" x14ac:dyDescent="0.25">
      <c r="A11359" s="13">
        <v>45926</v>
      </c>
      <c r="B11359" s="14" t="s">
        <v>896</v>
      </c>
      <c r="C11359" s="14">
        <v>6030</v>
      </c>
      <c r="D11359" s="14">
        <v>99</v>
      </c>
      <c r="E11359" s="14" t="str">
        <f>C11359&amp;-D11359&amp;-H11359</f>
        <v>6030-99-99</v>
      </c>
      <c r="F11359" s="14">
        <v>200481</v>
      </c>
      <c r="G11359" s="14" t="s">
        <v>897</v>
      </c>
      <c r="H11359" s="14">
        <v>99</v>
      </c>
      <c r="I11359" s="15">
        <v>411.73</v>
      </c>
    </row>
    <row r="11360" spans="1:9" x14ac:dyDescent="0.25">
      <c r="A11360" s="13">
        <v>45926</v>
      </c>
      <c r="B11360" s="14" t="s">
        <v>1132</v>
      </c>
      <c r="C11360" s="14">
        <v>5612</v>
      </c>
      <c r="D11360" s="14">
        <v>99</v>
      </c>
      <c r="E11360" s="14" t="str">
        <f>C11360&amp;-D11360&amp;-H11360</f>
        <v>5612-99-99</v>
      </c>
      <c r="F11360" s="14">
        <v>203077</v>
      </c>
      <c r="G11360" s="14" t="s">
        <v>886</v>
      </c>
      <c r="H11360" s="14">
        <v>99</v>
      </c>
      <c r="I11360" s="15">
        <v>220000</v>
      </c>
    </row>
    <row r="11361" spans="1:9" x14ac:dyDescent="0.25">
      <c r="A11361" s="13">
        <v>45926</v>
      </c>
      <c r="B11361" s="14" t="s">
        <v>896</v>
      </c>
      <c r="C11361" s="14">
        <v>6030</v>
      </c>
      <c r="D11361" s="14">
        <v>99</v>
      </c>
      <c r="E11361" s="14" t="str">
        <f>C11361&amp;-D11361&amp;-H11361</f>
        <v>6030-99-99</v>
      </c>
      <c r="F11361" s="14">
        <v>200481</v>
      </c>
      <c r="G11361" s="14" t="s">
        <v>897</v>
      </c>
      <c r="H11361" s="14">
        <v>99</v>
      </c>
      <c r="I11361" s="15">
        <v>100</v>
      </c>
    </row>
    <row r="11362" spans="1:9" x14ac:dyDescent="0.25">
      <c r="A11362" s="13">
        <v>45926</v>
      </c>
      <c r="B11362" s="14" t="s">
        <v>896</v>
      </c>
      <c r="C11362" s="14">
        <v>6030</v>
      </c>
      <c r="D11362" s="14">
        <v>99</v>
      </c>
      <c r="E11362" s="14" t="str">
        <f>C11362&amp;-D11362&amp;-H11362</f>
        <v>6030-99-99</v>
      </c>
      <c r="F11362" s="14">
        <v>200481</v>
      </c>
      <c r="G11362" s="14" t="s">
        <v>897</v>
      </c>
      <c r="H11362" s="14">
        <v>99</v>
      </c>
      <c r="I11362" s="15">
        <v>344.23</v>
      </c>
    </row>
    <row r="11363" spans="1:9" x14ac:dyDescent="0.25">
      <c r="A11363" s="13">
        <v>45926</v>
      </c>
      <c r="B11363" s="14" t="s">
        <v>896</v>
      </c>
      <c r="C11363" s="14">
        <v>6030</v>
      </c>
      <c r="D11363" s="14">
        <v>99</v>
      </c>
      <c r="E11363" s="14" t="str">
        <f>C11363&amp;-D11363&amp;-H11363</f>
        <v>6030-99-99</v>
      </c>
      <c r="F11363" s="14">
        <v>200481</v>
      </c>
      <c r="G11363" s="14" t="s">
        <v>897</v>
      </c>
      <c r="H11363" s="14">
        <v>99</v>
      </c>
      <c r="I11363" s="15">
        <v>2292.37</v>
      </c>
    </row>
    <row r="11364" spans="1:9" x14ac:dyDescent="0.25">
      <c r="A11364" s="13">
        <v>45926</v>
      </c>
      <c r="B11364" s="14" t="s">
        <v>1145</v>
      </c>
      <c r="C11364" s="14">
        <v>5111</v>
      </c>
      <c r="D11364" s="14">
        <v>13</v>
      </c>
      <c r="E11364" s="14" t="str">
        <f>C11364&amp;-D11364&amp;-H11364</f>
        <v>5111-13-34000</v>
      </c>
      <c r="F11364" s="14">
        <v>550020</v>
      </c>
      <c r="G11364" s="14" t="s">
        <v>1146</v>
      </c>
      <c r="H11364" s="14">
        <v>34000</v>
      </c>
      <c r="I11364" s="15">
        <v>135357.94</v>
      </c>
    </row>
    <row r="11365" spans="1:9" x14ac:dyDescent="0.25">
      <c r="A11365" s="13">
        <v>45926</v>
      </c>
      <c r="B11365" s="14" t="s">
        <v>907</v>
      </c>
      <c r="C11365" s="14">
        <v>1020</v>
      </c>
      <c r="D11365" s="14">
        <v>10</v>
      </c>
      <c r="E11365" s="14" t="str">
        <f>C11365&amp;-D11365&amp;-H11365</f>
        <v>1020-10-12010</v>
      </c>
      <c r="F11365" s="14">
        <v>530210</v>
      </c>
      <c r="G11365" s="14" t="s">
        <v>899</v>
      </c>
      <c r="H11365" s="14">
        <v>12010</v>
      </c>
      <c r="I11365" s="15">
        <v>48</v>
      </c>
    </row>
    <row r="11366" spans="1:9" x14ac:dyDescent="0.25">
      <c r="A11366" s="13">
        <v>45926</v>
      </c>
      <c r="B11366" s="14" t="s">
        <v>907</v>
      </c>
      <c r="C11366" s="14">
        <v>1020</v>
      </c>
      <c r="D11366" s="14">
        <v>10</v>
      </c>
      <c r="E11366" s="14" t="str">
        <f>C11366&amp;-D11366&amp;-H11366</f>
        <v>1020-10-12010</v>
      </c>
      <c r="F11366" s="14">
        <v>530210</v>
      </c>
      <c r="G11366" s="14" t="s">
        <v>899</v>
      </c>
      <c r="H11366" s="14">
        <v>12010</v>
      </c>
      <c r="I11366" s="15">
        <v>48</v>
      </c>
    </row>
    <row r="11367" spans="1:9" x14ac:dyDescent="0.25">
      <c r="A11367" s="13">
        <v>45926</v>
      </c>
      <c r="B11367" s="14" t="s">
        <v>907</v>
      </c>
      <c r="C11367" s="14">
        <v>1020</v>
      </c>
      <c r="D11367" s="14">
        <v>10</v>
      </c>
      <c r="E11367" s="14" t="str">
        <f>C11367&amp;-D11367&amp;-H11367</f>
        <v>1020-10-12010</v>
      </c>
      <c r="F11367" s="14">
        <v>530210</v>
      </c>
      <c r="G11367" s="14" t="s">
        <v>899</v>
      </c>
      <c r="H11367" s="14">
        <v>12010</v>
      </c>
      <c r="I11367" s="15">
        <v>48</v>
      </c>
    </row>
    <row r="11368" spans="1:9" x14ac:dyDescent="0.25">
      <c r="A11368" s="13">
        <v>45926</v>
      </c>
      <c r="B11368" s="14" t="s">
        <v>907</v>
      </c>
      <c r="C11368" s="14">
        <v>1020</v>
      </c>
      <c r="D11368" s="14">
        <v>10</v>
      </c>
      <c r="E11368" s="14" t="str">
        <f>C11368&amp;-D11368&amp;-H11368</f>
        <v>1020-10-12010</v>
      </c>
      <c r="F11368" s="14">
        <v>530210</v>
      </c>
      <c r="G11368" s="14" t="s">
        <v>899</v>
      </c>
      <c r="H11368" s="14">
        <v>12010</v>
      </c>
      <c r="I11368" s="15">
        <v>48</v>
      </c>
    </row>
    <row r="11369" spans="1:9" x14ac:dyDescent="0.25">
      <c r="A11369" s="13">
        <v>45926</v>
      </c>
      <c r="B11369" s="14" t="s">
        <v>907</v>
      </c>
      <c r="C11369" s="14">
        <v>1020</v>
      </c>
      <c r="D11369" s="14">
        <v>10</v>
      </c>
      <c r="E11369" s="14" t="str">
        <f>C11369&amp;-D11369&amp;-H11369</f>
        <v>1020-10-12010</v>
      </c>
      <c r="F11369" s="14">
        <v>530210</v>
      </c>
      <c r="G11369" s="14" t="s">
        <v>899</v>
      </c>
      <c r="H11369" s="14">
        <v>12010</v>
      </c>
      <c r="I11369" s="15">
        <v>48</v>
      </c>
    </row>
    <row r="11370" spans="1:9" x14ac:dyDescent="0.25">
      <c r="A11370" s="13">
        <v>45926</v>
      </c>
      <c r="B11370" s="14" t="s">
        <v>907</v>
      </c>
      <c r="C11370" s="14">
        <v>1020</v>
      </c>
      <c r="D11370" s="14">
        <v>10</v>
      </c>
      <c r="E11370" s="14" t="str">
        <f>C11370&amp;-D11370&amp;-H11370</f>
        <v>1020-10-12010</v>
      </c>
      <c r="F11370" s="14">
        <v>530210</v>
      </c>
      <c r="G11370" s="14" t="s">
        <v>899</v>
      </c>
      <c r="H11370" s="14">
        <v>12010</v>
      </c>
      <c r="I11370" s="15">
        <v>48</v>
      </c>
    </row>
    <row r="11371" spans="1:9" x14ac:dyDescent="0.25">
      <c r="A11371" s="13">
        <v>45926</v>
      </c>
      <c r="B11371" s="14" t="s">
        <v>907</v>
      </c>
      <c r="C11371" s="14">
        <v>1020</v>
      </c>
      <c r="D11371" s="14">
        <v>10</v>
      </c>
      <c r="E11371" s="14" t="str">
        <f>C11371&amp;-D11371&amp;-H11371</f>
        <v>1020-10-12010</v>
      </c>
      <c r="F11371" s="14">
        <v>530210</v>
      </c>
      <c r="G11371" s="14" t="s">
        <v>899</v>
      </c>
      <c r="H11371" s="14">
        <v>12010</v>
      </c>
      <c r="I11371" s="15">
        <v>48</v>
      </c>
    </row>
    <row r="11372" spans="1:9" x14ac:dyDescent="0.25">
      <c r="A11372" s="13">
        <v>45926</v>
      </c>
      <c r="B11372" s="14" t="s">
        <v>907</v>
      </c>
      <c r="C11372" s="14">
        <v>1020</v>
      </c>
      <c r="D11372" s="14">
        <v>10</v>
      </c>
      <c r="E11372" s="14" t="str">
        <f>C11372&amp;-D11372&amp;-H11372</f>
        <v>1020-10-12010</v>
      </c>
      <c r="F11372" s="14">
        <v>530210</v>
      </c>
      <c r="G11372" s="14" t="s">
        <v>899</v>
      </c>
      <c r="H11372" s="14">
        <v>12010</v>
      </c>
      <c r="I11372" s="15">
        <v>48</v>
      </c>
    </row>
    <row r="11373" spans="1:9" x14ac:dyDescent="0.25">
      <c r="A11373" s="13">
        <v>45926</v>
      </c>
      <c r="B11373" s="14" t="s">
        <v>907</v>
      </c>
      <c r="C11373" s="14">
        <v>1020</v>
      </c>
      <c r="D11373" s="14">
        <v>10</v>
      </c>
      <c r="E11373" s="14" t="str">
        <f>C11373&amp;-D11373&amp;-H11373</f>
        <v>1020-10-12010</v>
      </c>
      <c r="F11373" s="14">
        <v>530210</v>
      </c>
      <c r="G11373" s="14" t="s">
        <v>899</v>
      </c>
      <c r="H11373" s="14">
        <v>12010</v>
      </c>
      <c r="I11373" s="15">
        <v>48</v>
      </c>
    </row>
    <row r="11374" spans="1:9" x14ac:dyDescent="0.25">
      <c r="A11374" s="13">
        <v>45926</v>
      </c>
      <c r="B11374" s="14" t="s">
        <v>1159</v>
      </c>
      <c r="C11374" s="14">
        <v>1020</v>
      </c>
      <c r="D11374" s="14">
        <v>27</v>
      </c>
      <c r="E11374" s="14" t="str">
        <f>C11374&amp;-D11374&amp;-H11374</f>
        <v>1020-27-13035</v>
      </c>
      <c r="F11374" s="14">
        <v>530002</v>
      </c>
      <c r="G11374" s="14" t="s">
        <v>923</v>
      </c>
      <c r="H11374" s="14">
        <v>13035</v>
      </c>
      <c r="I11374" s="15">
        <v>150</v>
      </c>
    </row>
    <row r="11375" spans="1:9" x14ac:dyDescent="0.25">
      <c r="A11375" s="13">
        <v>45926</v>
      </c>
      <c r="B11375" s="14" t="s">
        <v>859</v>
      </c>
      <c r="C11375" s="14">
        <v>1020</v>
      </c>
      <c r="D11375" s="14">
        <v>31</v>
      </c>
      <c r="E11375" s="14" t="str">
        <f>C11375&amp;-D11375&amp;-H11375</f>
        <v>1020-31-12504</v>
      </c>
      <c r="F11375" s="14">
        <v>530210</v>
      </c>
      <c r="G11375" s="14" t="s">
        <v>899</v>
      </c>
      <c r="H11375" s="14">
        <v>12504</v>
      </c>
      <c r="I11375" s="15">
        <v>4055</v>
      </c>
    </row>
    <row r="11376" spans="1:9" x14ac:dyDescent="0.25">
      <c r="A11376" s="13">
        <v>45926</v>
      </c>
      <c r="B11376" s="14" t="s">
        <v>859</v>
      </c>
      <c r="C11376" s="14">
        <v>4200</v>
      </c>
      <c r="D11376" s="14">
        <v>46</v>
      </c>
      <c r="E11376" s="14" t="str">
        <f>C11376&amp;-D11376&amp;-H11376</f>
        <v>4200-46-33140</v>
      </c>
      <c r="F11376" s="14">
        <v>530210</v>
      </c>
      <c r="G11376" s="14" t="s">
        <v>899</v>
      </c>
      <c r="H11376" s="14">
        <v>33140</v>
      </c>
      <c r="I11376" s="15">
        <v>370</v>
      </c>
    </row>
    <row r="11377" spans="1:9" x14ac:dyDescent="0.25">
      <c r="A11377" s="13">
        <v>45926</v>
      </c>
      <c r="B11377" s="14" t="s">
        <v>926</v>
      </c>
      <c r="C11377" s="14">
        <v>5614</v>
      </c>
      <c r="D11377" s="14">
        <v>99</v>
      </c>
      <c r="E11377" s="14" t="str">
        <f>C11377&amp;-D11377&amp;-H11377</f>
        <v>5614-99-99</v>
      </c>
      <c r="F11377" s="14">
        <v>200549</v>
      </c>
      <c r="G11377" s="14" t="s">
        <v>927</v>
      </c>
      <c r="H11377" s="14">
        <v>99</v>
      </c>
      <c r="I11377" s="15">
        <v>5251.82</v>
      </c>
    </row>
    <row r="11378" spans="1:9" x14ac:dyDescent="0.25">
      <c r="A11378" s="13">
        <v>45926</v>
      </c>
      <c r="B11378" s="14" t="s">
        <v>926</v>
      </c>
      <c r="C11378" s="14">
        <v>5614</v>
      </c>
      <c r="D11378" s="14">
        <v>99</v>
      </c>
      <c r="E11378" s="14" t="str">
        <f>C11378&amp;-D11378&amp;-H11378</f>
        <v>5614-99-99</v>
      </c>
      <c r="F11378" s="14">
        <v>200549</v>
      </c>
      <c r="G11378" s="14" t="s">
        <v>927</v>
      </c>
      <c r="H11378" s="14">
        <v>99</v>
      </c>
      <c r="I11378" s="15">
        <v>815.35</v>
      </c>
    </row>
    <row r="11379" spans="1:9" x14ac:dyDescent="0.25">
      <c r="A11379" s="13">
        <v>45926</v>
      </c>
      <c r="B11379" s="14" t="s">
        <v>926</v>
      </c>
      <c r="C11379" s="14">
        <v>5614</v>
      </c>
      <c r="D11379" s="14">
        <v>99</v>
      </c>
      <c r="E11379" s="14" t="str">
        <f>C11379&amp;-D11379&amp;-H11379</f>
        <v>5614-99-99</v>
      </c>
      <c r="F11379" s="14">
        <v>200549</v>
      </c>
      <c r="G11379" s="14" t="s">
        <v>927</v>
      </c>
      <c r="H11379" s="14">
        <v>99</v>
      </c>
      <c r="I11379" s="15">
        <v>128.29</v>
      </c>
    </row>
    <row r="11380" spans="1:9" x14ac:dyDescent="0.25">
      <c r="A11380" s="13">
        <v>45926</v>
      </c>
      <c r="B11380" s="14" t="s">
        <v>907</v>
      </c>
      <c r="C11380" s="14">
        <v>1020</v>
      </c>
      <c r="D11380" s="14">
        <v>10</v>
      </c>
      <c r="E11380" s="14" t="str">
        <f>C11380&amp;-D11380&amp;-H11380</f>
        <v>1020-10-12010</v>
      </c>
      <c r="F11380" s="14">
        <v>530210</v>
      </c>
      <c r="G11380" s="14" t="s">
        <v>899</v>
      </c>
      <c r="H11380" s="14">
        <v>12010</v>
      </c>
      <c r="I11380" s="15">
        <v>350</v>
      </c>
    </row>
    <row r="11381" spans="1:9" x14ac:dyDescent="0.25">
      <c r="A11381" s="13">
        <v>45926</v>
      </c>
      <c r="B11381" s="14" t="s">
        <v>907</v>
      </c>
      <c r="C11381" s="14">
        <v>1020</v>
      </c>
      <c r="D11381" s="14">
        <v>10</v>
      </c>
      <c r="E11381" s="14" t="str">
        <f>C11381&amp;-D11381&amp;-H11381</f>
        <v>1020-10-12010</v>
      </c>
      <c r="F11381" s="14">
        <v>530210</v>
      </c>
      <c r="G11381" s="14" t="s">
        <v>899</v>
      </c>
      <c r="H11381" s="14">
        <v>12010</v>
      </c>
      <c r="I11381" s="15">
        <v>48</v>
      </c>
    </row>
    <row r="11382" spans="1:9" x14ac:dyDescent="0.25">
      <c r="A11382" s="13">
        <v>45926</v>
      </c>
      <c r="B11382" s="14" t="s">
        <v>907</v>
      </c>
      <c r="C11382" s="14">
        <v>1020</v>
      </c>
      <c r="D11382" s="14">
        <v>10</v>
      </c>
      <c r="E11382" s="14" t="str">
        <f>C11382&amp;-D11382&amp;-H11382</f>
        <v>1020-10-12010</v>
      </c>
      <c r="F11382" s="14">
        <v>530210</v>
      </c>
      <c r="G11382" s="14" t="s">
        <v>899</v>
      </c>
      <c r="H11382" s="14">
        <v>12010</v>
      </c>
      <c r="I11382" s="15">
        <v>48</v>
      </c>
    </row>
    <row r="11383" spans="1:9" x14ac:dyDescent="0.25">
      <c r="A11383" s="13">
        <v>45926</v>
      </c>
      <c r="B11383" s="14" t="s">
        <v>907</v>
      </c>
      <c r="C11383" s="14">
        <v>1020</v>
      </c>
      <c r="D11383" s="14">
        <v>10</v>
      </c>
      <c r="E11383" s="14" t="str">
        <f>C11383&amp;-D11383&amp;-H11383</f>
        <v>1020-10-12010</v>
      </c>
      <c r="F11383" s="14">
        <v>530210</v>
      </c>
      <c r="G11383" s="14" t="s">
        <v>899</v>
      </c>
      <c r="H11383" s="14">
        <v>12010</v>
      </c>
      <c r="I11383" s="15">
        <v>48</v>
      </c>
    </row>
    <row r="11384" spans="1:9" x14ac:dyDescent="0.25">
      <c r="A11384" s="13">
        <v>45926</v>
      </c>
      <c r="B11384" s="14" t="s">
        <v>907</v>
      </c>
      <c r="C11384" s="14">
        <v>1020</v>
      </c>
      <c r="D11384" s="14">
        <v>10</v>
      </c>
      <c r="E11384" s="14" t="str">
        <f>C11384&amp;-D11384&amp;-H11384</f>
        <v>1020-10-12010</v>
      </c>
      <c r="F11384" s="14">
        <v>530210</v>
      </c>
      <c r="G11384" s="14" t="s">
        <v>899</v>
      </c>
      <c r="H11384" s="14">
        <v>12010</v>
      </c>
      <c r="I11384" s="15">
        <v>48</v>
      </c>
    </row>
    <row r="11385" spans="1:9" x14ac:dyDescent="0.25">
      <c r="A11385" s="13">
        <v>45926</v>
      </c>
      <c r="B11385" s="14" t="s">
        <v>907</v>
      </c>
      <c r="C11385" s="14">
        <v>1020</v>
      </c>
      <c r="D11385" s="14">
        <v>10</v>
      </c>
      <c r="E11385" s="14" t="str">
        <f>C11385&amp;-D11385&amp;-H11385</f>
        <v>1020-10-12010</v>
      </c>
      <c r="F11385" s="14">
        <v>530210</v>
      </c>
      <c r="G11385" s="14" t="s">
        <v>899</v>
      </c>
      <c r="H11385" s="14">
        <v>12010</v>
      </c>
      <c r="I11385" s="15">
        <v>48</v>
      </c>
    </row>
    <row r="11386" spans="1:9" x14ac:dyDescent="0.25">
      <c r="A11386" s="13">
        <v>45926</v>
      </c>
      <c r="B11386" s="14" t="s">
        <v>907</v>
      </c>
      <c r="C11386" s="14">
        <v>1020</v>
      </c>
      <c r="D11386" s="14">
        <v>10</v>
      </c>
      <c r="E11386" s="14" t="str">
        <f>C11386&amp;-D11386&amp;-H11386</f>
        <v>1020-10-12010</v>
      </c>
      <c r="F11386" s="14">
        <v>530210</v>
      </c>
      <c r="G11386" s="14" t="s">
        <v>899</v>
      </c>
      <c r="H11386" s="14">
        <v>12010</v>
      </c>
      <c r="I11386" s="15">
        <v>350</v>
      </c>
    </row>
    <row r="11387" spans="1:9" x14ac:dyDescent="0.25">
      <c r="A11387" s="13">
        <v>45926</v>
      </c>
      <c r="B11387" s="14" t="s">
        <v>910</v>
      </c>
      <c r="C11387" s="14">
        <v>1020</v>
      </c>
      <c r="D11387" s="14">
        <v>27</v>
      </c>
      <c r="E11387" s="14" t="str">
        <f>C11387&amp;-D11387&amp;-H11387</f>
        <v>1020-27-13041</v>
      </c>
      <c r="F11387" s="14">
        <v>530210</v>
      </c>
      <c r="G11387" s="14" t="s">
        <v>899</v>
      </c>
      <c r="H11387" s="14">
        <v>13041</v>
      </c>
      <c r="I11387" s="15">
        <v>38</v>
      </c>
    </row>
    <row r="11388" spans="1:9" x14ac:dyDescent="0.25">
      <c r="A11388" s="13">
        <v>45926</v>
      </c>
      <c r="B11388" s="14" t="s">
        <v>859</v>
      </c>
      <c r="C11388" s="14">
        <v>1020</v>
      </c>
      <c r="D11388" s="14">
        <v>52</v>
      </c>
      <c r="E11388" s="14" t="str">
        <f>C11388&amp;-D11388&amp;-H11388</f>
        <v>1020-52-12680</v>
      </c>
      <c r="F11388" s="14">
        <v>530210</v>
      </c>
      <c r="G11388" s="14" t="s">
        <v>899</v>
      </c>
      <c r="H11388" s="14">
        <v>12680</v>
      </c>
      <c r="I11388" s="15">
        <v>370</v>
      </c>
    </row>
    <row r="11389" spans="1:9" x14ac:dyDescent="0.25">
      <c r="A11389" s="13">
        <v>45926</v>
      </c>
      <c r="B11389" s="14" t="s">
        <v>926</v>
      </c>
      <c r="C11389" s="14">
        <v>5614</v>
      </c>
      <c r="D11389" s="14">
        <v>99</v>
      </c>
      <c r="E11389" s="14" t="str">
        <f>C11389&amp;-D11389&amp;-H11389</f>
        <v>5614-99-99</v>
      </c>
      <c r="F11389" s="14">
        <v>200549</v>
      </c>
      <c r="G11389" s="14" t="s">
        <v>927</v>
      </c>
      <c r="H11389" s="14">
        <v>99</v>
      </c>
      <c r="I11389" s="15">
        <v>29.82</v>
      </c>
    </row>
    <row r="11390" spans="1:9" x14ac:dyDescent="0.25">
      <c r="A11390" s="13">
        <v>45926</v>
      </c>
      <c r="B11390" s="14" t="s">
        <v>926</v>
      </c>
      <c r="C11390" s="14">
        <v>5614</v>
      </c>
      <c r="D11390" s="14">
        <v>99</v>
      </c>
      <c r="E11390" s="14" t="str">
        <f>C11390&amp;-D11390&amp;-H11390</f>
        <v>5614-99-99</v>
      </c>
      <c r="F11390" s="14">
        <v>200549</v>
      </c>
      <c r="G11390" s="14" t="s">
        <v>927</v>
      </c>
      <c r="H11390" s="14">
        <v>99</v>
      </c>
      <c r="I11390" s="15">
        <v>45.26</v>
      </c>
    </row>
    <row r="11391" spans="1:9" x14ac:dyDescent="0.25">
      <c r="A11391" s="13">
        <v>45926</v>
      </c>
      <c r="B11391" s="14" t="s">
        <v>926</v>
      </c>
      <c r="C11391" s="14">
        <v>5614</v>
      </c>
      <c r="D11391" s="14">
        <v>99</v>
      </c>
      <c r="E11391" s="14" t="str">
        <f>C11391&amp;-D11391&amp;-H11391</f>
        <v>5614-99-99</v>
      </c>
      <c r="F11391" s="14">
        <v>200549</v>
      </c>
      <c r="G11391" s="14" t="s">
        <v>927</v>
      </c>
      <c r="H11391" s="14">
        <v>99</v>
      </c>
      <c r="I11391" s="15">
        <v>543.30999999999995</v>
      </c>
    </row>
    <row r="11392" spans="1:9" x14ac:dyDescent="0.25">
      <c r="A11392" s="13">
        <v>45926</v>
      </c>
      <c r="B11392" s="14" t="s">
        <v>1164</v>
      </c>
      <c r="C11392" s="14">
        <v>1059</v>
      </c>
      <c r="D11392" s="14">
        <v>24</v>
      </c>
      <c r="E11392" s="14" t="str">
        <f>C11392&amp;-D11392&amp;-H11392</f>
        <v>1059-24-89</v>
      </c>
      <c r="F11392" s="14">
        <v>530210</v>
      </c>
      <c r="G11392" s="14" t="s">
        <v>899</v>
      </c>
      <c r="H11392" s="14">
        <v>89</v>
      </c>
      <c r="I11392" s="15">
        <v>402</v>
      </c>
    </row>
    <row r="11393" spans="1:9" x14ac:dyDescent="0.25">
      <c r="A11393" s="13">
        <v>45926</v>
      </c>
      <c r="B11393" s="14" t="s">
        <v>926</v>
      </c>
      <c r="C11393" s="14">
        <v>5614</v>
      </c>
      <c r="D11393" s="14">
        <v>99</v>
      </c>
      <c r="E11393" s="14" t="str">
        <f>C11393&amp;-D11393&amp;-H11393</f>
        <v>5614-99-99</v>
      </c>
      <c r="F11393" s="14">
        <v>200549</v>
      </c>
      <c r="G11393" s="14" t="s">
        <v>927</v>
      </c>
      <c r="H11393" s="14">
        <v>99</v>
      </c>
      <c r="I11393" s="15">
        <v>39.86</v>
      </c>
    </row>
    <row r="11394" spans="1:9" x14ac:dyDescent="0.25">
      <c r="A11394" s="13">
        <v>45926</v>
      </c>
      <c r="B11394" s="14" t="s">
        <v>926</v>
      </c>
      <c r="C11394" s="14">
        <v>5614</v>
      </c>
      <c r="D11394" s="14">
        <v>99</v>
      </c>
      <c r="E11394" s="14" t="str">
        <f>C11394&amp;-D11394&amp;-H11394</f>
        <v>5614-99-99</v>
      </c>
      <c r="F11394" s="14">
        <v>200549</v>
      </c>
      <c r="G11394" s="14" t="s">
        <v>927</v>
      </c>
      <c r="H11394" s="14">
        <v>99</v>
      </c>
      <c r="I11394" s="15">
        <v>1658.08</v>
      </c>
    </row>
    <row r="11395" spans="1:9" x14ac:dyDescent="0.25">
      <c r="A11395" s="13">
        <v>45926</v>
      </c>
      <c r="B11395" s="14" t="s">
        <v>907</v>
      </c>
      <c r="C11395" s="14">
        <v>1020</v>
      </c>
      <c r="D11395" s="14">
        <v>10</v>
      </c>
      <c r="E11395" s="14" t="str">
        <f>C11395&amp;-D11395&amp;-H11395</f>
        <v>1020-10-12010</v>
      </c>
      <c r="F11395" s="14">
        <v>530210</v>
      </c>
      <c r="G11395" s="14" t="s">
        <v>899</v>
      </c>
      <c r="H11395" s="14">
        <v>12010</v>
      </c>
      <c r="I11395" s="15">
        <v>48</v>
      </c>
    </row>
    <row r="11396" spans="1:9" x14ac:dyDescent="0.25">
      <c r="A11396" s="13">
        <v>45926</v>
      </c>
      <c r="B11396" s="14" t="s">
        <v>907</v>
      </c>
      <c r="C11396" s="14">
        <v>1020</v>
      </c>
      <c r="D11396" s="14">
        <v>10</v>
      </c>
      <c r="E11396" s="14" t="str">
        <f>C11396&amp;-D11396&amp;-H11396</f>
        <v>1020-10-12010</v>
      </c>
      <c r="F11396" s="14">
        <v>530210</v>
      </c>
      <c r="G11396" s="14" t="s">
        <v>899</v>
      </c>
      <c r="H11396" s="14">
        <v>12010</v>
      </c>
      <c r="I11396" s="15">
        <v>48</v>
      </c>
    </row>
    <row r="11397" spans="1:9" x14ac:dyDescent="0.25">
      <c r="A11397" s="13">
        <v>45926</v>
      </c>
      <c r="B11397" s="14" t="s">
        <v>907</v>
      </c>
      <c r="C11397" s="14">
        <v>1020</v>
      </c>
      <c r="D11397" s="14">
        <v>10</v>
      </c>
      <c r="E11397" s="14" t="str">
        <f>C11397&amp;-D11397&amp;-H11397</f>
        <v>1020-10-12010</v>
      </c>
      <c r="F11397" s="14">
        <v>530210</v>
      </c>
      <c r="G11397" s="14" t="s">
        <v>899</v>
      </c>
      <c r="H11397" s="14">
        <v>12010</v>
      </c>
      <c r="I11397" s="15">
        <v>48</v>
      </c>
    </row>
    <row r="11398" spans="1:9" x14ac:dyDescent="0.25">
      <c r="A11398" s="13">
        <v>45926</v>
      </c>
      <c r="B11398" s="14" t="s">
        <v>907</v>
      </c>
      <c r="C11398" s="14">
        <v>1020</v>
      </c>
      <c r="D11398" s="14">
        <v>10</v>
      </c>
      <c r="E11398" s="14" t="str">
        <f>C11398&amp;-D11398&amp;-H11398</f>
        <v>1020-10-12010</v>
      </c>
      <c r="F11398" s="14">
        <v>530210</v>
      </c>
      <c r="G11398" s="14" t="s">
        <v>899</v>
      </c>
      <c r="H11398" s="14">
        <v>12010</v>
      </c>
      <c r="I11398" s="15">
        <v>48</v>
      </c>
    </row>
    <row r="11399" spans="1:9" x14ac:dyDescent="0.25">
      <c r="A11399" s="13">
        <v>45926</v>
      </c>
      <c r="B11399" s="14" t="s">
        <v>907</v>
      </c>
      <c r="C11399" s="14">
        <v>1020</v>
      </c>
      <c r="D11399" s="14">
        <v>10</v>
      </c>
      <c r="E11399" s="14" t="str">
        <f>C11399&amp;-D11399&amp;-H11399</f>
        <v>1020-10-12010</v>
      </c>
      <c r="F11399" s="14">
        <v>530210</v>
      </c>
      <c r="G11399" s="14" t="s">
        <v>899</v>
      </c>
      <c r="H11399" s="14">
        <v>12010</v>
      </c>
      <c r="I11399" s="15">
        <v>48</v>
      </c>
    </row>
    <row r="11400" spans="1:9" x14ac:dyDescent="0.25">
      <c r="A11400" s="13">
        <v>45926</v>
      </c>
      <c r="B11400" s="14" t="s">
        <v>907</v>
      </c>
      <c r="C11400" s="14">
        <v>1020</v>
      </c>
      <c r="D11400" s="14">
        <v>10</v>
      </c>
      <c r="E11400" s="14" t="str">
        <f>C11400&amp;-D11400&amp;-H11400</f>
        <v>1020-10-12010</v>
      </c>
      <c r="F11400" s="14">
        <v>530210</v>
      </c>
      <c r="G11400" s="14" t="s">
        <v>899</v>
      </c>
      <c r="H11400" s="14">
        <v>12010</v>
      </c>
      <c r="I11400" s="15">
        <v>48</v>
      </c>
    </row>
    <row r="11401" spans="1:9" x14ac:dyDescent="0.25">
      <c r="A11401" s="13">
        <v>45926</v>
      </c>
      <c r="B11401" s="14" t="s">
        <v>907</v>
      </c>
      <c r="C11401" s="14">
        <v>1020</v>
      </c>
      <c r="D11401" s="14">
        <v>10</v>
      </c>
      <c r="E11401" s="14" t="str">
        <f>C11401&amp;-D11401&amp;-H11401</f>
        <v>1020-10-12010</v>
      </c>
      <c r="F11401" s="14">
        <v>530210</v>
      </c>
      <c r="G11401" s="14" t="s">
        <v>899</v>
      </c>
      <c r="H11401" s="14">
        <v>12010</v>
      </c>
      <c r="I11401" s="15">
        <v>48</v>
      </c>
    </row>
    <row r="11402" spans="1:9" x14ac:dyDescent="0.25">
      <c r="A11402" s="13">
        <v>45926</v>
      </c>
      <c r="B11402" s="14" t="s">
        <v>907</v>
      </c>
      <c r="C11402" s="14">
        <v>1020</v>
      </c>
      <c r="D11402" s="14">
        <v>10</v>
      </c>
      <c r="E11402" s="14" t="str">
        <f>C11402&amp;-D11402&amp;-H11402</f>
        <v>1020-10-12010</v>
      </c>
      <c r="F11402" s="14">
        <v>530210</v>
      </c>
      <c r="G11402" s="14" t="s">
        <v>899</v>
      </c>
      <c r="H11402" s="14">
        <v>12010</v>
      </c>
      <c r="I11402" s="15">
        <v>48</v>
      </c>
    </row>
    <row r="11403" spans="1:9" x14ac:dyDescent="0.25">
      <c r="A11403" s="13">
        <v>45926</v>
      </c>
      <c r="B11403" s="14" t="s">
        <v>907</v>
      </c>
      <c r="C11403" s="14">
        <v>1020</v>
      </c>
      <c r="D11403" s="14">
        <v>10</v>
      </c>
      <c r="E11403" s="14" t="str">
        <f>C11403&amp;-D11403&amp;-H11403</f>
        <v>1020-10-12010</v>
      </c>
      <c r="F11403" s="14">
        <v>530210</v>
      </c>
      <c r="G11403" s="14" t="s">
        <v>899</v>
      </c>
      <c r="H11403" s="14">
        <v>12010</v>
      </c>
      <c r="I11403" s="15">
        <v>48</v>
      </c>
    </row>
    <row r="11404" spans="1:9" x14ac:dyDescent="0.25">
      <c r="A11404" s="13">
        <v>45926</v>
      </c>
      <c r="B11404" s="14" t="s">
        <v>907</v>
      </c>
      <c r="C11404" s="14">
        <v>1020</v>
      </c>
      <c r="D11404" s="14">
        <v>10</v>
      </c>
      <c r="E11404" s="14" t="str">
        <f>C11404&amp;-D11404&amp;-H11404</f>
        <v>1020-10-12010</v>
      </c>
      <c r="F11404" s="14">
        <v>530210</v>
      </c>
      <c r="G11404" s="14" t="s">
        <v>899</v>
      </c>
      <c r="H11404" s="14">
        <v>12010</v>
      </c>
      <c r="I11404" s="15">
        <v>48</v>
      </c>
    </row>
    <row r="11405" spans="1:9" x14ac:dyDescent="0.25">
      <c r="A11405" s="13">
        <v>45926</v>
      </c>
      <c r="B11405" s="14" t="s">
        <v>907</v>
      </c>
      <c r="C11405" s="14">
        <v>1020</v>
      </c>
      <c r="D11405" s="14">
        <v>10</v>
      </c>
      <c r="E11405" s="14" t="str">
        <f>C11405&amp;-D11405&amp;-H11405</f>
        <v>1020-10-12010</v>
      </c>
      <c r="F11405" s="14">
        <v>530210</v>
      </c>
      <c r="G11405" s="14" t="s">
        <v>899</v>
      </c>
      <c r="H11405" s="14">
        <v>12010</v>
      </c>
      <c r="I11405" s="15">
        <v>48</v>
      </c>
    </row>
    <row r="11406" spans="1:9" x14ac:dyDescent="0.25">
      <c r="A11406" s="13">
        <v>45926</v>
      </c>
      <c r="B11406" s="14" t="s">
        <v>907</v>
      </c>
      <c r="C11406" s="14">
        <v>1020</v>
      </c>
      <c r="D11406" s="14">
        <v>10</v>
      </c>
      <c r="E11406" s="14" t="str">
        <f>C11406&amp;-D11406&amp;-H11406</f>
        <v>1020-10-12010</v>
      </c>
      <c r="F11406" s="14">
        <v>530210</v>
      </c>
      <c r="G11406" s="14" t="s">
        <v>899</v>
      </c>
      <c r="H11406" s="14">
        <v>12010</v>
      </c>
      <c r="I11406" s="15">
        <v>48</v>
      </c>
    </row>
    <row r="11407" spans="1:9" x14ac:dyDescent="0.25">
      <c r="A11407" s="13">
        <v>45926</v>
      </c>
      <c r="B11407" s="14" t="s">
        <v>907</v>
      </c>
      <c r="C11407" s="14">
        <v>1020</v>
      </c>
      <c r="D11407" s="14">
        <v>10</v>
      </c>
      <c r="E11407" s="14" t="str">
        <f>C11407&amp;-D11407&amp;-H11407</f>
        <v>1020-10-12010</v>
      </c>
      <c r="F11407" s="14">
        <v>530210</v>
      </c>
      <c r="G11407" s="14" t="s">
        <v>899</v>
      </c>
      <c r="H11407" s="14">
        <v>12010</v>
      </c>
      <c r="I11407" s="15">
        <v>48</v>
      </c>
    </row>
    <row r="11408" spans="1:9" x14ac:dyDescent="0.25">
      <c r="A11408" s="13">
        <v>45926</v>
      </c>
      <c r="B11408" s="14" t="s">
        <v>907</v>
      </c>
      <c r="C11408" s="14">
        <v>1020</v>
      </c>
      <c r="D11408" s="14">
        <v>10</v>
      </c>
      <c r="E11408" s="14" t="str">
        <f>C11408&amp;-D11408&amp;-H11408</f>
        <v>1020-10-12010</v>
      </c>
      <c r="F11408" s="14">
        <v>530210</v>
      </c>
      <c r="G11408" s="14" t="s">
        <v>899</v>
      </c>
      <c r="H11408" s="14">
        <v>12010</v>
      </c>
      <c r="I11408" s="15">
        <v>48</v>
      </c>
    </row>
    <row r="11409" spans="1:9" x14ac:dyDescent="0.25">
      <c r="A11409" s="13">
        <v>45926</v>
      </c>
      <c r="B11409" s="14" t="s">
        <v>907</v>
      </c>
      <c r="C11409" s="14">
        <v>1020</v>
      </c>
      <c r="D11409" s="14">
        <v>10</v>
      </c>
      <c r="E11409" s="14" t="str">
        <f>C11409&amp;-D11409&amp;-H11409</f>
        <v>1020-10-12010</v>
      </c>
      <c r="F11409" s="14">
        <v>530210</v>
      </c>
      <c r="G11409" s="14" t="s">
        <v>899</v>
      </c>
      <c r="H11409" s="14">
        <v>12010</v>
      </c>
      <c r="I11409" s="15">
        <v>48</v>
      </c>
    </row>
    <row r="11410" spans="1:9" x14ac:dyDescent="0.25">
      <c r="A11410" s="13">
        <v>45926</v>
      </c>
      <c r="B11410" s="14" t="s">
        <v>907</v>
      </c>
      <c r="C11410" s="14">
        <v>1020</v>
      </c>
      <c r="D11410" s="14">
        <v>10</v>
      </c>
      <c r="E11410" s="14" t="str">
        <f>C11410&amp;-D11410&amp;-H11410</f>
        <v>1020-10-12010</v>
      </c>
      <c r="F11410" s="14">
        <v>530210</v>
      </c>
      <c r="G11410" s="14" t="s">
        <v>899</v>
      </c>
      <c r="H11410" s="14">
        <v>12010</v>
      </c>
      <c r="I11410" s="15">
        <v>48</v>
      </c>
    </row>
    <row r="11411" spans="1:9" x14ac:dyDescent="0.25">
      <c r="A11411" s="13">
        <v>45926</v>
      </c>
      <c r="B11411" s="14" t="s">
        <v>907</v>
      </c>
      <c r="C11411" s="14">
        <v>1020</v>
      </c>
      <c r="D11411" s="14">
        <v>10</v>
      </c>
      <c r="E11411" s="14" t="str">
        <f>C11411&amp;-D11411&amp;-H11411</f>
        <v>1020-10-12010</v>
      </c>
      <c r="F11411" s="14">
        <v>530210</v>
      </c>
      <c r="G11411" s="14" t="s">
        <v>899</v>
      </c>
      <c r="H11411" s="14">
        <v>12010</v>
      </c>
      <c r="I11411" s="15">
        <v>48</v>
      </c>
    </row>
    <row r="11412" spans="1:9" x14ac:dyDescent="0.25">
      <c r="A11412" s="13">
        <v>45926</v>
      </c>
      <c r="B11412" s="14" t="s">
        <v>907</v>
      </c>
      <c r="C11412" s="14">
        <v>1020</v>
      </c>
      <c r="D11412" s="14">
        <v>10</v>
      </c>
      <c r="E11412" s="14" t="str">
        <f>C11412&amp;-D11412&amp;-H11412</f>
        <v>1020-10-12010</v>
      </c>
      <c r="F11412" s="14">
        <v>530210</v>
      </c>
      <c r="G11412" s="14" t="s">
        <v>899</v>
      </c>
      <c r="H11412" s="14">
        <v>12010</v>
      </c>
      <c r="I11412" s="15">
        <v>48</v>
      </c>
    </row>
    <row r="11413" spans="1:9" x14ac:dyDescent="0.25">
      <c r="A11413" s="13">
        <v>45926</v>
      </c>
      <c r="B11413" s="14" t="s">
        <v>910</v>
      </c>
      <c r="C11413" s="14">
        <v>1020</v>
      </c>
      <c r="D11413" s="14">
        <v>27</v>
      </c>
      <c r="E11413" s="14" t="str">
        <f>C11413&amp;-D11413&amp;-H11413</f>
        <v>1020-27-13041</v>
      </c>
      <c r="F11413" s="14">
        <v>530210</v>
      </c>
      <c r="G11413" s="14" t="s">
        <v>899</v>
      </c>
      <c r="H11413" s="14">
        <v>13041</v>
      </c>
      <c r="I11413" s="15">
        <v>38</v>
      </c>
    </row>
    <row r="11414" spans="1:9" x14ac:dyDescent="0.25">
      <c r="A11414" s="13">
        <v>45926</v>
      </c>
      <c r="B11414" s="14" t="s">
        <v>1176</v>
      </c>
      <c r="C11414" s="14">
        <v>5115</v>
      </c>
      <c r="D11414" s="14">
        <v>12</v>
      </c>
      <c r="E11414" s="14" t="str">
        <f>C11414&amp;-D11414&amp;-H11414</f>
        <v>5115-12-40300</v>
      </c>
      <c r="F11414" s="14">
        <v>530210</v>
      </c>
      <c r="G11414" s="14" t="s">
        <v>899</v>
      </c>
      <c r="H11414" s="14">
        <v>40300</v>
      </c>
      <c r="I11414" s="15">
        <v>1407.03</v>
      </c>
    </row>
    <row r="11415" spans="1:9" x14ac:dyDescent="0.25">
      <c r="A11415" s="13">
        <v>45926</v>
      </c>
      <c r="B11415" s="14" t="s">
        <v>1177</v>
      </c>
      <c r="C11415" s="14">
        <v>1059</v>
      </c>
      <c r="D11415" s="14">
        <v>24</v>
      </c>
      <c r="E11415" s="14" t="str">
        <f>C11415&amp;-D11415&amp;-H11415</f>
        <v>1059-24-89</v>
      </c>
      <c r="F11415" s="14">
        <v>530210</v>
      </c>
      <c r="G11415" s="14" t="s">
        <v>899</v>
      </c>
      <c r="H11415" s="14">
        <v>89</v>
      </c>
      <c r="I11415" s="15">
        <v>23206.89</v>
      </c>
    </row>
    <row r="11416" spans="1:9" x14ac:dyDescent="0.25">
      <c r="A11416" s="13">
        <v>45926</v>
      </c>
      <c r="B11416" s="14" t="s">
        <v>884</v>
      </c>
      <c r="C11416" s="14">
        <v>1041</v>
      </c>
      <c r="D11416" s="14">
        <v>33</v>
      </c>
      <c r="E11416" s="14" t="str">
        <f>C11416&amp;-D11416&amp;-H11416</f>
        <v>1041-33-12400</v>
      </c>
      <c r="F11416" s="14">
        <v>530210</v>
      </c>
      <c r="G11416" s="14" t="s">
        <v>899</v>
      </c>
      <c r="H11416" s="14">
        <v>12400</v>
      </c>
      <c r="I11416" s="15">
        <v>120</v>
      </c>
    </row>
    <row r="11417" spans="1:9" x14ac:dyDescent="0.25">
      <c r="A11417" s="13">
        <v>45926</v>
      </c>
      <c r="B11417" s="14" t="s">
        <v>926</v>
      </c>
      <c r="C11417" s="14">
        <v>5614</v>
      </c>
      <c r="D11417" s="14">
        <v>99</v>
      </c>
      <c r="E11417" s="14" t="str">
        <f>C11417&amp;-D11417&amp;-H11417</f>
        <v>5614-99-99</v>
      </c>
      <c r="F11417" s="14">
        <v>200549</v>
      </c>
      <c r="G11417" s="14" t="s">
        <v>927</v>
      </c>
      <c r="H11417" s="14">
        <v>99</v>
      </c>
      <c r="I11417" s="15">
        <v>1953.56</v>
      </c>
    </row>
    <row r="11418" spans="1:9" x14ac:dyDescent="0.25">
      <c r="A11418" s="13">
        <v>45926</v>
      </c>
      <c r="B11418" s="14" t="s">
        <v>926</v>
      </c>
      <c r="C11418" s="14">
        <v>5614</v>
      </c>
      <c r="D11418" s="14">
        <v>99</v>
      </c>
      <c r="E11418" s="14" t="str">
        <f>C11418&amp;-D11418&amp;-H11418</f>
        <v>5614-99-99</v>
      </c>
      <c r="F11418" s="14">
        <v>200549</v>
      </c>
      <c r="G11418" s="14" t="s">
        <v>927</v>
      </c>
      <c r="H11418" s="14">
        <v>99</v>
      </c>
      <c r="I11418" s="15">
        <v>4806.1099999999997</v>
      </c>
    </row>
    <row r="11419" spans="1:9" x14ac:dyDescent="0.25">
      <c r="A11419" s="13">
        <v>45926</v>
      </c>
      <c r="B11419" s="14" t="s">
        <v>926</v>
      </c>
      <c r="C11419" s="14">
        <v>5614</v>
      </c>
      <c r="D11419" s="14">
        <v>99</v>
      </c>
      <c r="E11419" s="14" t="str">
        <f>C11419&amp;-D11419&amp;-H11419</f>
        <v>5614-99-99</v>
      </c>
      <c r="F11419" s="14">
        <v>200549</v>
      </c>
      <c r="G11419" s="14" t="s">
        <v>927</v>
      </c>
      <c r="H11419" s="14">
        <v>99</v>
      </c>
      <c r="I11419" s="15">
        <v>60.38</v>
      </c>
    </row>
    <row r="11420" spans="1:9" x14ac:dyDescent="0.25">
      <c r="A11420" s="13">
        <v>45926</v>
      </c>
      <c r="B11420" s="14" t="s">
        <v>926</v>
      </c>
      <c r="C11420" s="14">
        <v>5614</v>
      </c>
      <c r="D11420" s="14">
        <v>99</v>
      </c>
      <c r="E11420" s="14" t="str">
        <f>C11420&amp;-D11420&amp;-H11420</f>
        <v>5614-99-99</v>
      </c>
      <c r="F11420" s="14">
        <v>200549</v>
      </c>
      <c r="G11420" s="14" t="s">
        <v>927</v>
      </c>
      <c r="H11420" s="14">
        <v>99</v>
      </c>
      <c r="I11420" s="15">
        <v>105.48</v>
      </c>
    </row>
    <row r="11421" spans="1:9" x14ac:dyDescent="0.25">
      <c r="A11421" s="13">
        <v>45926</v>
      </c>
      <c r="B11421" s="14" t="s">
        <v>1013</v>
      </c>
      <c r="C11421" s="14">
        <v>1020</v>
      </c>
      <c r="D11421" s="14">
        <v>55</v>
      </c>
      <c r="E11421" s="14" t="str">
        <f>C11421&amp;-D11421&amp;-H11421</f>
        <v>1020-55-10100</v>
      </c>
      <c r="F11421" s="14">
        <v>540037</v>
      </c>
      <c r="G11421" s="14" t="s">
        <v>1181</v>
      </c>
      <c r="H11421" s="14">
        <v>10100</v>
      </c>
      <c r="I11421" s="15">
        <v>-39584.99</v>
      </c>
    </row>
    <row r="11422" spans="1:9" x14ac:dyDescent="0.25">
      <c r="A11422" s="13">
        <v>45926</v>
      </c>
      <c r="B11422" s="14" t="s">
        <v>1053</v>
      </c>
      <c r="C11422" s="14">
        <v>1067</v>
      </c>
      <c r="D11422" s="14">
        <v>27</v>
      </c>
      <c r="E11422" s="14" t="str">
        <f>C11422&amp;-D11422&amp;-H11422</f>
        <v>1067-27-89</v>
      </c>
      <c r="F11422" s="14">
        <v>530130</v>
      </c>
      <c r="G11422" s="14" t="s">
        <v>934</v>
      </c>
      <c r="H11422" s="14">
        <v>89</v>
      </c>
      <c r="I11422" s="15">
        <v>0</v>
      </c>
    </row>
    <row r="11423" spans="1:9" x14ac:dyDescent="0.25">
      <c r="A11423" s="13">
        <v>45926</v>
      </c>
      <c r="B11423" s="14" t="s">
        <v>1056</v>
      </c>
      <c r="C11423" s="14">
        <v>1067</v>
      </c>
      <c r="D11423" s="14">
        <v>27</v>
      </c>
      <c r="E11423" s="14" t="str">
        <f>C11423&amp;-D11423&amp;-H11423</f>
        <v>1067-27-89</v>
      </c>
      <c r="F11423" s="14">
        <v>530130</v>
      </c>
      <c r="G11423" s="14" t="s">
        <v>934</v>
      </c>
      <c r="H11423" s="14">
        <v>89</v>
      </c>
      <c r="I11423" s="15">
        <v>0</v>
      </c>
    </row>
    <row r="11424" spans="1:9" x14ac:dyDescent="0.25">
      <c r="A11424" s="13">
        <v>45926</v>
      </c>
      <c r="B11424" s="14" t="s">
        <v>1055</v>
      </c>
      <c r="C11424" s="14">
        <v>1067</v>
      </c>
      <c r="D11424" s="14">
        <v>27</v>
      </c>
      <c r="E11424" s="14" t="str">
        <f>C11424&amp;-D11424&amp;-H11424</f>
        <v>1067-27-89</v>
      </c>
      <c r="F11424" s="14">
        <v>530130</v>
      </c>
      <c r="G11424" s="14" t="s">
        <v>934</v>
      </c>
      <c r="H11424" s="14">
        <v>89</v>
      </c>
      <c r="I11424" s="15">
        <v>0</v>
      </c>
    </row>
    <row r="11425" spans="1:9" x14ac:dyDescent="0.25">
      <c r="A11425" s="13">
        <v>45926</v>
      </c>
      <c r="B11425" s="14" t="s">
        <v>1199</v>
      </c>
      <c r="C11425" s="14">
        <v>1067</v>
      </c>
      <c r="D11425" s="14">
        <v>27</v>
      </c>
      <c r="E11425" s="14" t="str">
        <f>C11425&amp;-D11425&amp;-H11425</f>
        <v>1067-27-89</v>
      </c>
      <c r="F11425" s="14">
        <v>530130</v>
      </c>
      <c r="G11425" s="14" t="s">
        <v>934</v>
      </c>
      <c r="H11425" s="14">
        <v>89</v>
      </c>
      <c r="I11425" s="15">
        <v>0</v>
      </c>
    </row>
    <row r="11426" spans="1:9" x14ac:dyDescent="0.25">
      <c r="A11426" s="13">
        <v>45926</v>
      </c>
      <c r="B11426" s="14" t="s">
        <v>940</v>
      </c>
      <c r="C11426" s="14">
        <v>1067</v>
      </c>
      <c r="D11426" s="14">
        <v>27</v>
      </c>
      <c r="E11426" s="14" t="str">
        <f>C11426&amp;-D11426&amp;-H11426</f>
        <v>1067-27-89</v>
      </c>
      <c r="F11426" s="14">
        <v>530130</v>
      </c>
      <c r="G11426" s="14" t="s">
        <v>934</v>
      </c>
      <c r="H11426" s="14">
        <v>89</v>
      </c>
      <c r="I11426" s="15">
        <v>0</v>
      </c>
    </row>
    <row r="11427" spans="1:9" x14ac:dyDescent="0.25">
      <c r="A11427" s="13">
        <v>45926</v>
      </c>
      <c r="B11427" s="14" t="s">
        <v>1051</v>
      </c>
      <c r="C11427" s="14">
        <v>1067</v>
      </c>
      <c r="D11427" s="14">
        <v>27</v>
      </c>
      <c r="E11427" s="14" t="str">
        <f>C11427&amp;-D11427&amp;-H11427</f>
        <v>1067-27-89</v>
      </c>
      <c r="F11427" s="14">
        <v>530130</v>
      </c>
      <c r="G11427" s="14" t="s">
        <v>934</v>
      </c>
      <c r="H11427" s="14">
        <v>89</v>
      </c>
      <c r="I11427" s="15">
        <v>0</v>
      </c>
    </row>
    <row r="11428" spans="1:9" x14ac:dyDescent="0.25">
      <c r="A11428" s="13">
        <v>45926</v>
      </c>
      <c r="B11428" s="14" t="s">
        <v>1197</v>
      </c>
      <c r="C11428" s="14">
        <v>1067</v>
      </c>
      <c r="D11428" s="14">
        <v>27</v>
      </c>
      <c r="E11428" s="14" t="str">
        <f>C11428&amp;-D11428&amp;-H11428</f>
        <v>1067-27-89</v>
      </c>
      <c r="F11428" s="14">
        <v>530130</v>
      </c>
      <c r="G11428" s="14" t="s">
        <v>934</v>
      </c>
      <c r="H11428" s="14">
        <v>89</v>
      </c>
      <c r="I11428" s="15">
        <v>0</v>
      </c>
    </row>
    <row r="11429" spans="1:9" x14ac:dyDescent="0.25">
      <c r="A11429" s="13">
        <v>45926</v>
      </c>
      <c r="B11429" s="14" t="s">
        <v>1203</v>
      </c>
      <c r="C11429" s="14">
        <v>1067</v>
      </c>
      <c r="D11429" s="14">
        <v>27</v>
      </c>
      <c r="E11429" s="14" t="str">
        <f>C11429&amp;-D11429&amp;-H11429</f>
        <v>1067-27-89</v>
      </c>
      <c r="F11429" s="14">
        <v>530130</v>
      </c>
      <c r="G11429" s="14" t="s">
        <v>934</v>
      </c>
      <c r="H11429" s="14">
        <v>89</v>
      </c>
      <c r="I11429" s="15">
        <v>0</v>
      </c>
    </row>
    <row r="11430" spans="1:9" x14ac:dyDescent="0.25">
      <c r="A11430" s="13">
        <v>45926</v>
      </c>
      <c r="B11430" s="14" t="s">
        <v>1198</v>
      </c>
      <c r="C11430" s="14">
        <v>1067</v>
      </c>
      <c r="D11430" s="14">
        <v>27</v>
      </c>
      <c r="E11430" s="14" t="str">
        <f>C11430&amp;-D11430&amp;-H11430</f>
        <v>1067-27-89</v>
      </c>
      <c r="F11430" s="14">
        <v>530130</v>
      </c>
      <c r="G11430" s="14" t="s">
        <v>934</v>
      </c>
      <c r="H11430" s="14">
        <v>89</v>
      </c>
      <c r="I11430" s="15">
        <v>0</v>
      </c>
    </row>
    <row r="11431" spans="1:9" x14ac:dyDescent="0.25">
      <c r="A11431" s="13">
        <v>45926</v>
      </c>
      <c r="B11431" s="14" t="s">
        <v>1204</v>
      </c>
      <c r="C11431" s="14">
        <v>1067</v>
      </c>
      <c r="D11431" s="14">
        <v>27</v>
      </c>
      <c r="E11431" s="14" t="str">
        <f>C11431&amp;-D11431&amp;-H11431</f>
        <v>1067-27-89</v>
      </c>
      <c r="F11431" s="14">
        <v>530130</v>
      </c>
      <c r="G11431" s="14" t="s">
        <v>934</v>
      </c>
      <c r="H11431" s="14">
        <v>89</v>
      </c>
      <c r="I11431" s="15">
        <v>0</v>
      </c>
    </row>
    <row r="11432" spans="1:9" x14ac:dyDescent="0.25">
      <c r="A11432" s="13">
        <v>45926</v>
      </c>
      <c r="B11432" s="14" t="s">
        <v>1205</v>
      </c>
      <c r="C11432" s="14">
        <v>1067</v>
      </c>
      <c r="D11432" s="14">
        <v>27</v>
      </c>
      <c r="E11432" s="14" t="str">
        <f>C11432&amp;-D11432&amp;-H11432</f>
        <v>1067-27-89</v>
      </c>
      <c r="F11432" s="14">
        <v>530130</v>
      </c>
      <c r="G11432" s="14" t="s">
        <v>934</v>
      </c>
      <c r="H11432" s="14">
        <v>89</v>
      </c>
      <c r="I11432" s="15">
        <v>0</v>
      </c>
    </row>
    <row r="11433" spans="1:9" x14ac:dyDescent="0.25">
      <c r="A11433" s="13">
        <v>45926</v>
      </c>
      <c r="B11433" s="14" t="s">
        <v>1206</v>
      </c>
      <c r="C11433" s="14">
        <v>1067</v>
      </c>
      <c r="D11433" s="14">
        <v>27</v>
      </c>
      <c r="E11433" s="14" t="str">
        <f>C11433&amp;-D11433&amp;-H11433</f>
        <v>1067-27-89</v>
      </c>
      <c r="F11433" s="14">
        <v>530130</v>
      </c>
      <c r="G11433" s="14" t="s">
        <v>934</v>
      </c>
      <c r="H11433" s="14">
        <v>89</v>
      </c>
      <c r="I11433" s="15">
        <v>0</v>
      </c>
    </row>
    <row r="11434" spans="1:9" x14ac:dyDescent="0.25">
      <c r="A11434" s="13">
        <v>45926</v>
      </c>
      <c r="B11434" s="14" t="s">
        <v>1207</v>
      </c>
      <c r="C11434" s="14">
        <v>1067</v>
      </c>
      <c r="D11434" s="14">
        <v>27</v>
      </c>
      <c r="E11434" s="14" t="str">
        <f>C11434&amp;-D11434&amp;-H11434</f>
        <v>1067-27-89</v>
      </c>
      <c r="F11434" s="14">
        <v>530130</v>
      </c>
      <c r="G11434" s="14" t="s">
        <v>934</v>
      </c>
      <c r="H11434" s="14">
        <v>89</v>
      </c>
      <c r="I11434" s="15">
        <v>0</v>
      </c>
    </row>
    <row r="11435" spans="1:9" x14ac:dyDescent="0.25">
      <c r="A11435" s="13">
        <v>45926</v>
      </c>
      <c r="B11435" s="14" t="s">
        <v>933</v>
      </c>
      <c r="C11435" s="14">
        <v>1067</v>
      </c>
      <c r="D11435" s="14">
        <v>27</v>
      </c>
      <c r="E11435" s="14" t="str">
        <f>C11435&amp;-D11435&amp;-H11435</f>
        <v>1067-27-89</v>
      </c>
      <c r="F11435" s="14">
        <v>530130</v>
      </c>
      <c r="G11435" s="14" t="s">
        <v>934</v>
      </c>
      <c r="H11435" s="14">
        <v>89</v>
      </c>
      <c r="I11435" s="15">
        <v>0</v>
      </c>
    </row>
    <row r="11436" spans="1:9" x14ac:dyDescent="0.25">
      <c r="A11436" s="13">
        <v>45926</v>
      </c>
      <c r="B11436" s="14" t="s">
        <v>935</v>
      </c>
      <c r="C11436" s="14">
        <v>1067</v>
      </c>
      <c r="D11436" s="14">
        <v>27</v>
      </c>
      <c r="E11436" s="14" t="str">
        <f>C11436&amp;-D11436&amp;-H11436</f>
        <v>1067-27-89</v>
      </c>
      <c r="F11436" s="14">
        <v>530130</v>
      </c>
      <c r="G11436" s="14" t="s">
        <v>934</v>
      </c>
      <c r="H11436" s="14">
        <v>89</v>
      </c>
      <c r="I11436" s="15">
        <v>0</v>
      </c>
    </row>
    <row r="11437" spans="1:9" x14ac:dyDescent="0.25">
      <c r="A11437" s="13">
        <v>45926</v>
      </c>
      <c r="B11437" s="14" t="s">
        <v>1196</v>
      </c>
      <c r="C11437" s="14">
        <v>1067</v>
      </c>
      <c r="D11437" s="14">
        <v>27</v>
      </c>
      <c r="E11437" s="14" t="str">
        <f>C11437&amp;-D11437&amp;-H11437</f>
        <v>1067-27-89</v>
      </c>
      <c r="F11437" s="14">
        <v>530130</v>
      </c>
      <c r="G11437" s="14" t="s">
        <v>934</v>
      </c>
      <c r="H11437" s="14">
        <v>89</v>
      </c>
      <c r="I11437" s="15">
        <v>0</v>
      </c>
    </row>
    <row r="11438" spans="1:9" x14ac:dyDescent="0.25">
      <c r="A11438" s="13">
        <v>45926</v>
      </c>
      <c r="B11438" s="14" t="s">
        <v>1202</v>
      </c>
      <c r="C11438" s="14">
        <v>1067</v>
      </c>
      <c r="D11438" s="14">
        <v>27</v>
      </c>
      <c r="E11438" s="14" t="str">
        <f>C11438&amp;-D11438&amp;-H11438</f>
        <v>1067-27-89</v>
      </c>
      <c r="F11438" s="14">
        <v>530130</v>
      </c>
      <c r="G11438" s="14" t="s">
        <v>934</v>
      </c>
      <c r="H11438" s="14">
        <v>89</v>
      </c>
      <c r="I11438" s="15">
        <v>0</v>
      </c>
    </row>
    <row r="11439" spans="1:9" x14ac:dyDescent="0.25">
      <c r="A11439" s="13">
        <v>45926</v>
      </c>
      <c r="B11439" s="14" t="s">
        <v>1054</v>
      </c>
      <c r="C11439" s="14">
        <v>1067</v>
      </c>
      <c r="D11439" s="14">
        <v>27</v>
      </c>
      <c r="E11439" s="14" t="str">
        <f>C11439&amp;-D11439&amp;-H11439</f>
        <v>1067-27-89</v>
      </c>
      <c r="F11439" s="14">
        <v>530130</v>
      </c>
      <c r="G11439" s="14" t="s">
        <v>934</v>
      </c>
      <c r="H11439" s="14">
        <v>89</v>
      </c>
      <c r="I11439" s="15">
        <v>0</v>
      </c>
    </row>
    <row r="11440" spans="1:9" x14ac:dyDescent="0.25">
      <c r="A11440" s="13">
        <v>45926</v>
      </c>
      <c r="B11440" s="14" t="s">
        <v>1211</v>
      </c>
      <c r="C11440" s="14">
        <v>1067</v>
      </c>
      <c r="D11440" s="14">
        <v>27</v>
      </c>
      <c r="E11440" s="14" t="str">
        <f>C11440&amp;-D11440&amp;-H11440</f>
        <v>1067-27-89</v>
      </c>
      <c r="F11440" s="14">
        <v>530130</v>
      </c>
      <c r="G11440" s="14" t="s">
        <v>934</v>
      </c>
      <c r="H11440" s="14">
        <v>89</v>
      </c>
      <c r="I11440" s="15">
        <v>0</v>
      </c>
    </row>
    <row r="11441" spans="1:9" x14ac:dyDescent="0.25">
      <c r="A11441" s="13">
        <v>45926</v>
      </c>
      <c r="B11441" s="14" t="s">
        <v>1212</v>
      </c>
      <c r="C11441" s="14">
        <v>1067</v>
      </c>
      <c r="D11441" s="14">
        <v>27</v>
      </c>
      <c r="E11441" s="14" t="str">
        <f>C11441&amp;-D11441&amp;-H11441</f>
        <v>1067-27-89</v>
      </c>
      <c r="F11441" s="14">
        <v>530130</v>
      </c>
      <c r="G11441" s="14" t="s">
        <v>934</v>
      </c>
      <c r="H11441" s="14">
        <v>89</v>
      </c>
      <c r="I11441" s="15">
        <v>0</v>
      </c>
    </row>
    <row r="11442" spans="1:9" x14ac:dyDescent="0.25">
      <c r="A11442" s="13">
        <v>45926</v>
      </c>
      <c r="B11442" s="14" t="s">
        <v>1059</v>
      </c>
      <c r="C11442" s="14">
        <v>1067</v>
      </c>
      <c r="D11442" s="14">
        <v>27</v>
      </c>
      <c r="E11442" s="14" t="str">
        <f>C11442&amp;-D11442&amp;-H11442</f>
        <v>1067-27-89</v>
      </c>
      <c r="F11442" s="14">
        <v>530130</v>
      </c>
      <c r="G11442" s="14" t="s">
        <v>934</v>
      </c>
      <c r="H11442" s="14">
        <v>89</v>
      </c>
      <c r="I11442" s="15">
        <v>0</v>
      </c>
    </row>
    <row r="11443" spans="1:9" x14ac:dyDescent="0.25">
      <c r="A11443" s="13">
        <v>45926</v>
      </c>
      <c r="B11443" s="14" t="s">
        <v>1062</v>
      </c>
      <c r="C11443" s="14">
        <v>1067</v>
      </c>
      <c r="D11443" s="14">
        <v>27</v>
      </c>
      <c r="E11443" s="14" t="str">
        <f>C11443&amp;-D11443&amp;-H11443</f>
        <v>1067-27-89</v>
      </c>
      <c r="F11443" s="14">
        <v>530130</v>
      </c>
      <c r="G11443" s="14" t="s">
        <v>934</v>
      </c>
      <c r="H11443" s="14">
        <v>89</v>
      </c>
      <c r="I11443" s="15">
        <v>0</v>
      </c>
    </row>
    <row r="11444" spans="1:9" x14ac:dyDescent="0.25">
      <c r="A11444" s="13">
        <v>45926</v>
      </c>
      <c r="B11444" s="14" t="s">
        <v>1063</v>
      </c>
      <c r="C11444" s="14">
        <v>1067</v>
      </c>
      <c r="D11444" s="14">
        <v>27</v>
      </c>
      <c r="E11444" s="14" t="str">
        <f>C11444&amp;-D11444&amp;-H11444</f>
        <v>1067-27-89</v>
      </c>
      <c r="F11444" s="14">
        <v>530130</v>
      </c>
      <c r="G11444" s="14" t="s">
        <v>934</v>
      </c>
      <c r="H11444" s="14">
        <v>89</v>
      </c>
      <c r="I11444" s="15">
        <v>0</v>
      </c>
    </row>
    <row r="11445" spans="1:9" x14ac:dyDescent="0.25">
      <c r="A11445" s="13">
        <v>45926</v>
      </c>
      <c r="B11445" s="14" t="s">
        <v>1064</v>
      </c>
      <c r="C11445" s="14">
        <v>1067</v>
      </c>
      <c r="D11445" s="14">
        <v>27</v>
      </c>
      <c r="E11445" s="14" t="str">
        <f>C11445&amp;-D11445&amp;-H11445</f>
        <v>1067-27-89</v>
      </c>
      <c r="F11445" s="14">
        <v>530130</v>
      </c>
      <c r="G11445" s="14" t="s">
        <v>934</v>
      </c>
      <c r="H11445" s="14">
        <v>89</v>
      </c>
      <c r="I11445" s="15">
        <v>0</v>
      </c>
    </row>
    <row r="11446" spans="1:9" x14ac:dyDescent="0.25">
      <c r="A11446" s="13">
        <v>45926</v>
      </c>
      <c r="B11446" s="14" t="s">
        <v>1065</v>
      </c>
      <c r="C11446" s="14">
        <v>1067</v>
      </c>
      <c r="D11446" s="14">
        <v>27</v>
      </c>
      <c r="E11446" s="14" t="str">
        <f>C11446&amp;-D11446&amp;-H11446</f>
        <v>1067-27-89</v>
      </c>
      <c r="F11446" s="14">
        <v>530130</v>
      </c>
      <c r="G11446" s="14" t="s">
        <v>934</v>
      </c>
      <c r="H11446" s="14">
        <v>89</v>
      </c>
      <c r="I11446" s="15">
        <v>0</v>
      </c>
    </row>
    <row r="11447" spans="1:9" x14ac:dyDescent="0.25">
      <c r="A11447" s="13">
        <v>45926</v>
      </c>
      <c r="B11447" s="14" t="s">
        <v>991</v>
      </c>
      <c r="C11447" s="14">
        <v>1041</v>
      </c>
      <c r="D11447" s="14">
        <v>33</v>
      </c>
      <c r="E11447" s="14" t="str">
        <f>C11447&amp;-D11447&amp;-H11447</f>
        <v>1041-33-12430</v>
      </c>
      <c r="F11447" s="14">
        <v>530215</v>
      </c>
      <c r="G11447" s="14" t="s">
        <v>986</v>
      </c>
      <c r="H11447" s="14">
        <v>12430</v>
      </c>
      <c r="I11447" s="15">
        <v>3348.75</v>
      </c>
    </row>
    <row r="11448" spans="1:9" x14ac:dyDescent="0.25">
      <c r="A11448" s="13">
        <v>45926</v>
      </c>
      <c r="B11448" s="14" t="s">
        <v>770</v>
      </c>
      <c r="C11448" s="14">
        <v>1041</v>
      </c>
      <c r="D11448" s="14">
        <v>33</v>
      </c>
      <c r="E11448" s="14" t="str">
        <f>C11448&amp;-D11448&amp;-H11448</f>
        <v>1041-33-12310</v>
      </c>
      <c r="F11448" s="14">
        <v>530215</v>
      </c>
      <c r="G11448" s="14" t="s">
        <v>986</v>
      </c>
      <c r="H11448" s="14">
        <v>12310</v>
      </c>
      <c r="I11448" s="15">
        <v>13468.76</v>
      </c>
    </row>
    <row r="11449" spans="1:9" x14ac:dyDescent="0.25">
      <c r="A11449" s="13">
        <v>45926</v>
      </c>
      <c r="B11449" s="14" t="s">
        <v>770</v>
      </c>
      <c r="C11449" s="14">
        <v>1041</v>
      </c>
      <c r="D11449" s="14">
        <v>33</v>
      </c>
      <c r="E11449" s="14" t="str">
        <f>C11449&amp;-D11449&amp;-H11449</f>
        <v>1041-33-12310</v>
      </c>
      <c r="F11449" s="14">
        <v>530215</v>
      </c>
      <c r="G11449" s="14" t="s">
        <v>986</v>
      </c>
      <c r="H11449" s="14">
        <v>12310</v>
      </c>
      <c r="I11449" s="15">
        <v>99462.73</v>
      </c>
    </row>
    <row r="11450" spans="1:9" x14ac:dyDescent="0.25">
      <c r="A11450" s="13">
        <v>45926</v>
      </c>
      <c r="B11450" s="14" t="s">
        <v>764</v>
      </c>
      <c r="C11450" s="14">
        <v>1042</v>
      </c>
      <c r="D11450" s="14">
        <v>33</v>
      </c>
      <c r="E11450" s="14" t="str">
        <f>C11450&amp;-D11450&amp;-H11450</f>
        <v>1042-33-12440</v>
      </c>
      <c r="F11450" s="14">
        <v>530215</v>
      </c>
      <c r="G11450" s="14" t="s">
        <v>986</v>
      </c>
      <c r="H11450" s="14">
        <v>12440</v>
      </c>
      <c r="I11450" s="15">
        <v>146667.39000000001</v>
      </c>
    </row>
    <row r="11451" spans="1:9" x14ac:dyDescent="0.25">
      <c r="A11451" s="13">
        <v>45926</v>
      </c>
      <c r="B11451" s="14" t="s">
        <v>1007</v>
      </c>
      <c r="C11451" s="14">
        <v>5115</v>
      </c>
      <c r="D11451" s="14">
        <v>12</v>
      </c>
      <c r="E11451" s="14" t="str">
        <f>C11451&amp;-D11451&amp;-H11451</f>
        <v>5115-12-40300</v>
      </c>
      <c r="F11451" s="14">
        <v>530215</v>
      </c>
      <c r="G11451" s="14" t="s">
        <v>986</v>
      </c>
      <c r="H11451" s="14">
        <v>40300</v>
      </c>
      <c r="I11451" s="15">
        <v>1120</v>
      </c>
    </row>
    <row r="11452" spans="1:9" x14ac:dyDescent="0.25">
      <c r="A11452" s="13">
        <v>45926</v>
      </c>
      <c r="B11452" s="14" t="s">
        <v>1007</v>
      </c>
      <c r="C11452" s="14">
        <v>5115</v>
      </c>
      <c r="D11452" s="14">
        <v>12</v>
      </c>
      <c r="E11452" s="14" t="str">
        <f>C11452&amp;-D11452&amp;-H11452</f>
        <v>5115-12-40300</v>
      </c>
      <c r="F11452" s="14">
        <v>530215</v>
      </c>
      <c r="G11452" s="14" t="s">
        <v>986</v>
      </c>
      <c r="H11452" s="14">
        <v>40300</v>
      </c>
      <c r="I11452" s="15">
        <v>261</v>
      </c>
    </row>
    <row r="11453" spans="1:9" x14ac:dyDescent="0.25">
      <c r="A11453" s="13">
        <v>45926</v>
      </c>
      <c r="B11453" s="14" t="s">
        <v>1007</v>
      </c>
      <c r="C11453" s="14">
        <v>5115</v>
      </c>
      <c r="D11453" s="14">
        <v>12</v>
      </c>
      <c r="E11453" s="14" t="str">
        <f>C11453&amp;-D11453&amp;-H11453</f>
        <v>5115-12-40300</v>
      </c>
      <c r="F11453" s="14">
        <v>530215</v>
      </c>
      <c r="G11453" s="14" t="s">
        <v>986</v>
      </c>
      <c r="H11453" s="14">
        <v>40300</v>
      </c>
      <c r="I11453" s="15">
        <v>139.5</v>
      </c>
    </row>
    <row r="11454" spans="1:9" x14ac:dyDescent="0.25">
      <c r="A11454" s="13">
        <v>45926</v>
      </c>
      <c r="B11454" s="14" t="s">
        <v>1007</v>
      </c>
      <c r="C11454" s="14">
        <v>5115</v>
      </c>
      <c r="D11454" s="14">
        <v>12</v>
      </c>
      <c r="E11454" s="14" t="str">
        <f>C11454&amp;-D11454&amp;-H11454</f>
        <v>5115-12-40300</v>
      </c>
      <c r="F11454" s="14">
        <v>530215</v>
      </c>
      <c r="G11454" s="14" t="s">
        <v>986</v>
      </c>
      <c r="H11454" s="14">
        <v>40300</v>
      </c>
      <c r="I11454" s="15">
        <v>97.5</v>
      </c>
    </row>
    <row r="11455" spans="1:9" x14ac:dyDescent="0.25">
      <c r="A11455" s="13">
        <v>45926</v>
      </c>
      <c r="B11455" s="14" t="s">
        <v>1007</v>
      </c>
      <c r="C11455" s="14">
        <v>5115</v>
      </c>
      <c r="D11455" s="14">
        <v>12</v>
      </c>
      <c r="E11455" s="14" t="str">
        <f>C11455&amp;-D11455&amp;-H11455</f>
        <v>5115-12-40300</v>
      </c>
      <c r="F11455" s="14">
        <v>530215</v>
      </c>
      <c r="G11455" s="14" t="s">
        <v>986</v>
      </c>
      <c r="H11455" s="14">
        <v>40300</v>
      </c>
      <c r="I11455" s="15">
        <v>172</v>
      </c>
    </row>
    <row r="11456" spans="1:9" x14ac:dyDescent="0.25">
      <c r="A11456" s="13">
        <v>45926</v>
      </c>
      <c r="B11456" s="14" t="s">
        <v>771</v>
      </c>
      <c r="C11456" s="14">
        <v>1041</v>
      </c>
      <c r="D11456" s="14">
        <v>33</v>
      </c>
      <c r="E11456" s="14" t="str">
        <f>C11456&amp;-D11456&amp;-H11456</f>
        <v>1041-33-12430</v>
      </c>
      <c r="F11456" s="14">
        <v>530215</v>
      </c>
      <c r="G11456" s="14" t="s">
        <v>986</v>
      </c>
      <c r="H11456" s="14">
        <v>12430</v>
      </c>
      <c r="I11456" s="15">
        <v>12952.18</v>
      </c>
    </row>
    <row r="11457" spans="1:9" x14ac:dyDescent="0.25">
      <c r="A11457" s="13">
        <v>45926</v>
      </c>
      <c r="B11457" s="14" t="s">
        <v>771</v>
      </c>
      <c r="C11457" s="14">
        <v>1041</v>
      </c>
      <c r="D11457" s="14">
        <v>33</v>
      </c>
      <c r="E11457" s="14" t="str">
        <f>C11457&amp;-D11457&amp;-H11457</f>
        <v>1041-33-12415</v>
      </c>
      <c r="F11457" s="14">
        <v>530215</v>
      </c>
      <c r="G11457" s="14" t="s">
        <v>986</v>
      </c>
      <c r="H11457" s="14">
        <v>12415</v>
      </c>
      <c r="I11457" s="15">
        <v>679.94</v>
      </c>
    </row>
    <row r="11458" spans="1:9" x14ac:dyDescent="0.25">
      <c r="A11458" s="13">
        <v>45926</v>
      </c>
      <c r="B11458" s="14" t="s">
        <v>771</v>
      </c>
      <c r="C11458" s="14">
        <v>5310</v>
      </c>
      <c r="D11458" s="14">
        <v>58</v>
      </c>
      <c r="E11458" s="14" t="str">
        <f>C11458&amp;-D11458&amp;-H11458</f>
        <v>5310-58-11170</v>
      </c>
      <c r="F11458" s="14">
        <v>530215</v>
      </c>
      <c r="G11458" s="14" t="s">
        <v>986</v>
      </c>
      <c r="H11458" s="14">
        <v>11170</v>
      </c>
      <c r="I11458" s="15">
        <v>712.77</v>
      </c>
    </row>
    <row r="11459" spans="1:9" x14ac:dyDescent="0.25">
      <c r="A11459" s="13">
        <v>45926</v>
      </c>
      <c r="B11459" s="14" t="s">
        <v>771</v>
      </c>
      <c r="C11459" s="14">
        <v>5310</v>
      </c>
      <c r="D11459" s="14">
        <v>58</v>
      </c>
      <c r="E11459" s="14" t="str">
        <f>C11459&amp;-D11459&amp;-H11459</f>
        <v>5310-58-11170</v>
      </c>
      <c r="F11459" s="14">
        <v>530215</v>
      </c>
      <c r="G11459" s="14" t="s">
        <v>986</v>
      </c>
      <c r="H11459" s="14">
        <v>11170</v>
      </c>
      <c r="I11459" s="15">
        <v>113.83</v>
      </c>
    </row>
    <row r="11460" spans="1:9" x14ac:dyDescent="0.25">
      <c r="A11460" s="13">
        <v>45926</v>
      </c>
      <c r="B11460" s="14" t="s">
        <v>771</v>
      </c>
      <c r="C11460" s="14">
        <v>4010</v>
      </c>
      <c r="D11460" s="14">
        <v>45</v>
      </c>
      <c r="E11460" s="14" t="str">
        <f>C11460&amp;-D11460&amp;-H11460</f>
        <v>4010-45-31520</v>
      </c>
      <c r="F11460" s="14">
        <v>530215</v>
      </c>
      <c r="G11460" s="14" t="s">
        <v>986</v>
      </c>
      <c r="H11460" s="14">
        <v>31520</v>
      </c>
      <c r="I11460" s="15">
        <v>2167.62</v>
      </c>
    </row>
    <row r="11461" spans="1:9" x14ac:dyDescent="0.25">
      <c r="A11461" s="13">
        <v>45926</v>
      </c>
      <c r="B11461" s="14" t="s">
        <v>771</v>
      </c>
      <c r="C11461" s="14">
        <v>1041</v>
      </c>
      <c r="D11461" s="14">
        <v>33</v>
      </c>
      <c r="E11461" s="14" t="str">
        <f>C11461&amp;-D11461&amp;-H11461</f>
        <v>1041-33-12415</v>
      </c>
      <c r="F11461" s="14">
        <v>530215</v>
      </c>
      <c r="G11461" s="14" t="s">
        <v>986</v>
      </c>
      <c r="H11461" s="14">
        <v>12415</v>
      </c>
      <c r="I11461" s="15">
        <v>5443.09</v>
      </c>
    </row>
    <row r="11462" spans="1:9" x14ac:dyDescent="0.25">
      <c r="A11462" s="13">
        <v>45926</v>
      </c>
      <c r="B11462" s="14" t="s">
        <v>771</v>
      </c>
      <c r="C11462" s="14">
        <v>1041</v>
      </c>
      <c r="D11462" s="14">
        <v>33</v>
      </c>
      <c r="E11462" s="14" t="str">
        <f>C11462&amp;-D11462&amp;-H11462</f>
        <v>1041-33-12430</v>
      </c>
      <c r="F11462" s="14">
        <v>530215</v>
      </c>
      <c r="G11462" s="14" t="s">
        <v>986</v>
      </c>
      <c r="H11462" s="14">
        <v>12430</v>
      </c>
      <c r="I11462" s="15">
        <v>3920.12</v>
      </c>
    </row>
    <row r="11463" spans="1:9" x14ac:dyDescent="0.25">
      <c r="A11463" s="13">
        <v>45926</v>
      </c>
      <c r="B11463" s="14" t="s">
        <v>771</v>
      </c>
      <c r="C11463" s="14">
        <v>1041</v>
      </c>
      <c r="D11463" s="14">
        <v>33</v>
      </c>
      <c r="E11463" s="14" t="str">
        <f>C11463&amp;-D11463&amp;-H11463</f>
        <v>1041-33-12430</v>
      </c>
      <c r="F11463" s="14">
        <v>530215</v>
      </c>
      <c r="G11463" s="14" t="s">
        <v>986</v>
      </c>
      <c r="H11463" s="14">
        <v>12430</v>
      </c>
      <c r="I11463" s="15">
        <v>1579.82</v>
      </c>
    </row>
    <row r="11464" spans="1:9" x14ac:dyDescent="0.25">
      <c r="A11464" s="13">
        <v>45926</v>
      </c>
      <c r="B11464" s="14" t="s">
        <v>770</v>
      </c>
      <c r="C11464" s="14">
        <v>1041</v>
      </c>
      <c r="D11464" s="14">
        <v>33</v>
      </c>
      <c r="E11464" s="14" t="str">
        <f>C11464&amp;-D11464&amp;-H11464</f>
        <v>1041-33-12310</v>
      </c>
      <c r="F11464" s="14">
        <v>530215</v>
      </c>
      <c r="G11464" s="14" t="s">
        <v>986</v>
      </c>
      <c r="H11464" s="14">
        <v>12310</v>
      </c>
      <c r="I11464" s="15">
        <v>1799.66</v>
      </c>
    </row>
    <row r="11465" spans="1:9" x14ac:dyDescent="0.25">
      <c r="A11465" s="13">
        <v>45926</v>
      </c>
      <c r="B11465" s="14" t="s">
        <v>771</v>
      </c>
      <c r="C11465" s="14">
        <v>1041</v>
      </c>
      <c r="D11465" s="14">
        <v>33</v>
      </c>
      <c r="E11465" s="14" t="str">
        <f>C11465&amp;-D11465&amp;-H11465</f>
        <v>1041-33-12415</v>
      </c>
      <c r="F11465" s="14">
        <v>530215</v>
      </c>
      <c r="G11465" s="14" t="s">
        <v>986</v>
      </c>
      <c r="H11465" s="14">
        <v>12415</v>
      </c>
      <c r="I11465" s="15">
        <v>558.08000000000004</v>
      </c>
    </row>
    <row r="11466" spans="1:9" x14ac:dyDescent="0.25">
      <c r="A11466" s="13">
        <v>45926</v>
      </c>
      <c r="B11466" s="14" t="s">
        <v>771</v>
      </c>
      <c r="C11466" s="14">
        <v>1041</v>
      </c>
      <c r="D11466" s="14">
        <v>33</v>
      </c>
      <c r="E11466" s="14" t="str">
        <f>C11466&amp;-D11466&amp;-H11466</f>
        <v>1041-33-12415</v>
      </c>
      <c r="F11466" s="14">
        <v>530215</v>
      </c>
      <c r="G11466" s="14" t="s">
        <v>986</v>
      </c>
      <c r="H11466" s="14">
        <v>12415</v>
      </c>
      <c r="I11466" s="15">
        <v>7541.47</v>
      </c>
    </row>
    <row r="11467" spans="1:9" x14ac:dyDescent="0.25">
      <c r="A11467" s="13">
        <v>45926</v>
      </c>
      <c r="B11467" s="14" t="s">
        <v>771</v>
      </c>
      <c r="C11467" s="14">
        <v>1041</v>
      </c>
      <c r="D11467" s="14">
        <v>33</v>
      </c>
      <c r="E11467" s="14" t="str">
        <f>C11467&amp;-D11467&amp;-H11467</f>
        <v>1041-33-12430</v>
      </c>
      <c r="F11467" s="14">
        <v>530215</v>
      </c>
      <c r="G11467" s="14" t="s">
        <v>986</v>
      </c>
      <c r="H11467" s="14">
        <v>12430</v>
      </c>
      <c r="I11467" s="15">
        <v>21260.87</v>
      </c>
    </row>
    <row r="11468" spans="1:9" x14ac:dyDescent="0.25">
      <c r="A11468" s="13">
        <v>45926</v>
      </c>
      <c r="B11468" s="14" t="s">
        <v>771</v>
      </c>
      <c r="C11468" s="14">
        <v>4010</v>
      </c>
      <c r="D11468" s="14">
        <v>45</v>
      </c>
      <c r="E11468" s="14" t="str">
        <f>C11468&amp;-D11468&amp;-H11468</f>
        <v>4010-45-31520</v>
      </c>
      <c r="F11468" s="14">
        <v>530215</v>
      </c>
      <c r="G11468" s="14" t="s">
        <v>986</v>
      </c>
      <c r="H11468" s="14">
        <v>31520</v>
      </c>
      <c r="I11468" s="15">
        <v>7835.73</v>
      </c>
    </row>
    <row r="11469" spans="1:9" x14ac:dyDescent="0.25">
      <c r="A11469" s="13">
        <v>45926</v>
      </c>
      <c r="B11469" s="14" t="s">
        <v>771</v>
      </c>
      <c r="C11469" s="14">
        <v>1041</v>
      </c>
      <c r="D11469" s="14">
        <v>33</v>
      </c>
      <c r="E11469" s="14" t="str">
        <f>C11469&amp;-D11469&amp;-H11469</f>
        <v>1041-33-12430</v>
      </c>
      <c r="F11469" s="14">
        <v>530215</v>
      </c>
      <c r="G11469" s="14" t="s">
        <v>986</v>
      </c>
      <c r="H11469" s="14">
        <v>12430</v>
      </c>
      <c r="I11469" s="15">
        <v>3135.53</v>
      </c>
    </row>
    <row r="11470" spans="1:9" x14ac:dyDescent="0.25">
      <c r="A11470" s="13">
        <v>45926</v>
      </c>
      <c r="B11470" s="14" t="s">
        <v>771</v>
      </c>
      <c r="C11470" s="14">
        <v>4010</v>
      </c>
      <c r="D11470" s="14">
        <v>45</v>
      </c>
      <c r="E11470" s="14" t="str">
        <f>C11470&amp;-D11470&amp;-H11470</f>
        <v>4010-45-31520</v>
      </c>
      <c r="F11470" s="14">
        <v>530215</v>
      </c>
      <c r="G11470" s="14" t="s">
        <v>986</v>
      </c>
      <c r="H11470" s="14">
        <v>31520</v>
      </c>
      <c r="I11470" s="15">
        <v>996.65</v>
      </c>
    </row>
    <row r="11471" spans="1:9" x14ac:dyDescent="0.25">
      <c r="A11471" s="13">
        <v>45926</v>
      </c>
      <c r="B11471" s="14" t="s">
        <v>1224</v>
      </c>
      <c r="C11471" s="14">
        <v>6030</v>
      </c>
      <c r="D11471" s="14">
        <v>99</v>
      </c>
      <c r="E11471" s="14" t="str">
        <f>C11471&amp;-D11471&amp;-H11471</f>
        <v>6030-99-99</v>
      </c>
      <c r="F11471" s="14">
        <v>200682</v>
      </c>
      <c r="G11471" s="14" t="s">
        <v>1001</v>
      </c>
      <c r="H11471" s="14">
        <v>99</v>
      </c>
      <c r="I11471" s="15">
        <v>144.47</v>
      </c>
    </row>
    <row r="11472" spans="1:9" x14ac:dyDescent="0.25">
      <c r="A11472" s="13">
        <v>45926</v>
      </c>
      <c r="B11472" s="14" t="s">
        <v>764</v>
      </c>
      <c r="C11472" s="14">
        <v>1042</v>
      </c>
      <c r="D11472" s="14">
        <v>33</v>
      </c>
      <c r="E11472" s="14" t="str">
        <f>C11472&amp;-D11472&amp;-H11472</f>
        <v>1042-33-12440</v>
      </c>
      <c r="F11472" s="14">
        <v>530215</v>
      </c>
      <c r="G11472" s="14" t="s">
        <v>986</v>
      </c>
      <c r="H11472" s="14">
        <v>12440</v>
      </c>
      <c r="I11472" s="15">
        <v>1258333.79</v>
      </c>
    </row>
    <row r="11473" spans="1:9" x14ac:dyDescent="0.25">
      <c r="A11473" s="13">
        <v>45926</v>
      </c>
      <c r="B11473" s="14" t="s">
        <v>764</v>
      </c>
      <c r="C11473" s="14">
        <v>1042</v>
      </c>
      <c r="D11473" s="14">
        <v>33</v>
      </c>
      <c r="E11473" s="14" t="str">
        <f>C11473&amp;-D11473&amp;-H11473</f>
        <v>1042-33-12440</v>
      </c>
      <c r="F11473" s="14">
        <v>530215</v>
      </c>
      <c r="G11473" s="14" t="s">
        <v>986</v>
      </c>
      <c r="H11473" s="14">
        <v>12440</v>
      </c>
      <c r="I11473" s="15">
        <v>55737.15</v>
      </c>
    </row>
    <row r="11474" spans="1:9" x14ac:dyDescent="0.25">
      <c r="A11474" s="13">
        <v>45926</v>
      </c>
      <c r="B11474" s="14" t="s">
        <v>1007</v>
      </c>
      <c r="C11474" s="14">
        <v>5115</v>
      </c>
      <c r="D11474" s="14">
        <v>12</v>
      </c>
      <c r="E11474" s="14" t="str">
        <f>C11474&amp;-D11474&amp;-H11474</f>
        <v>5115-12-40300</v>
      </c>
      <c r="F11474" s="14">
        <v>530215</v>
      </c>
      <c r="G11474" s="14" t="s">
        <v>986</v>
      </c>
      <c r="H11474" s="14">
        <v>40300</v>
      </c>
      <c r="I11474" s="15">
        <v>172.5</v>
      </c>
    </row>
    <row r="11475" spans="1:9" x14ac:dyDescent="0.25">
      <c r="A11475" s="13">
        <v>45926</v>
      </c>
      <c r="B11475" s="14" t="s">
        <v>1234</v>
      </c>
      <c r="C11475" s="14">
        <v>1067</v>
      </c>
      <c r="D11475" s="14">
        <v>27</v>
      </c>
      <c r="E11475" s="14" t="str">
        <f>C11475&amp;-D11475&amp;-H11475</f>
        <v>1067-27-89</v>
      </c>
      <c r="F11475" s="14">
        <v>520030</v>
      </c>
      <c r="G11475" s="14" t="s">
        <v>1235</v>
      </c>
      <c r="H11475" s="14">
        <v>89</v>
      </c>
      <c r="I11475" s="15">
        <v>15.6</v>
      </c>
    </row>
    <row r="11476" spans="1:9" x14ac:dyDescent="0.25">
      <c r="A11476" s="13">
        <v>45926</v>
      </c>
      <c r="B11476" s="14" t="s">
        <v>1236</v>
      </c>
      <c r="C11476" s="14">
        <v>4010</v>
      </c>
      <c r="D11476" s="14">
        <v>45</v>
      </c>
      <c r="E11476" s="14" t="str">
        <f>C11476&amp;-D11476&amp;-H11476</f>
        <v>4010-45-31010</v>
      </c>
      <c r="F11476" s="14">
        <v>520030</v>
      </c>
      <c r="G11476" s="14" t="s">
        <v>1235</v>
      </c>
      <c r="H11476" s="14">
        <v>31010</v>
      </c>
      <c r="I11476" s="15">
        <v>3618</v>
      </c>
    </row>
    <row r="11477" spans="1:9" x14ac:dyDescent="0.25">
      <c r="A11477" s="13">
        <v>45926</v>
      </c>
      <c r="B11477" s="14" t="s">
        <v>1236</v>
      </c>
      <c r="C11477" s="14">
        <v>4010</v>
      </c>
      <c r="D11477" s="14">
        <v>45</v>
      </c>
      <c r="E11477" s="14" t="str">
        <f>C11477&amp;-D11477&amp;-H11477</f>
        <v>4010-45-31010</v>
      </c>
      <c r="F11477" s="14">
        <v>520030</v>
      </c>
      <c r="G11477" s="14" t="s">
        <v>1235</v>
      </c>
      <c r="H11477" s="14">
        <v>31010</v>
      </c>
      <c r="I11477" s="15">
        <v>151</v>
      </c>
    </row>
    <row r="11478" spans="1:9" x14ac:dyDescent="0.25">
      <c r="A11478" s="13">
        <v>45926</v>
      </c>
      <c r="B11478" s="14" t="s">
        <v>880</v>
      </c>
      <c r="C11478" s="14">
        <v>1020</v>
      </c>
      <c r="D11478" s="14">
        <v>31</v>
      </c>
      <c r="E11478" s="14" t="str">
        <f>C11478&amp;-D11478&amp;-H11478</f>
        <v>1020-31-12506</v>
      </c>
      <c r="F11478" s="14">
        <v>530240</v>
      </c>
      <c r="G11478" s="14" t="s">
        <v>980</v>
      </c>
      <c r="H11478" s="14">
        <v>12506</v>
      </c>
      <c r="I11478" s="15">
        <v>323</v>
      </c>
    </row>
    <row r="11479" spans="1:9" x14ac:dyDescent="0.25">
      <c r="A11479" s="13">
        <v>45926</v>
      </c>
      <c r="B11479" s="14" t="s">
        <v>880</v>
      </c>
      <c r="C11479" s="14">
        <v>1032</v>
      </c>
      <c r="D11479" s="14">
        <v>27</v>
      </c>
      <c r="E11479" s="14" t="str">
        <f>C11479&amp;-D11479&amp;-H11479</f>
        <v>1032-27-13841</v>
      </c>
      <c r="F11479" s="14">
        <v>530240</v>
      </c>
      <c r="G11479" s="14" t="s">
        <v>980</v>
      </c>
      <c r="H11479" s="14">
        <v>13841</v>
      </c>
      <c r="I11479" s="15">
        <v>185</v>
      </c>
    </row>
    <row r="11480" spans="1:9" x14ac:dyDescent="0.25">
      <c r="A11480" s="13">
        <v>45926</v>
      </c>
      <c r="B11480" s="14" t="s">
        <v>1251</v>
      </c>
      <c r="C11480" s="14">
        <v>4532</v>
      </c>
      <c r="D11480" s="14">
        <v>47</v>
      </c>
      <c r="E11480" s="14" t="str">
        <f>C11480&amp;-D11480&amp;-H11480</f>
        <v>4532-47-89</v>
      </c>
      <c r="F11480" s="14">
        <v>550950</v>
      </c>
      <c r="G11480" s="14" t="s">
        <v>1249</v>
      </c>
      <c r="H11480" s="14">
        <v>89</v>
      </c>
      <c r="I11480" s="15">
        <v>3912.5</v>
      </c>
    </row>
    <row r="11481" spans="1:9" x14ac:dyDescent="0.25">
      <c r="A11481" s="13">
        <v>45926</v>
      </c>
      <c r="B11481" s="14" t="s">
        <v>1252</v>
      </c>
      <c r="C11481" s="14">
        <v>4534</v>
      </c>
      <c r="D11481" s="14">
        <v>47</v>
      </c>
      <c r="E11481" s="14" t="str">
        <f>C11481&amp;-D11481&amp;-H11481</f>
        <v>4534-47-89</v>
      </c>
      <c r="F11481" s="14">
        <v>550950</v>
      </c>
      <c r="G11481" s="14" t="s">
        <v>1249</v>
      </c>
      <c r="H11481" s="14">
        <v>89</v>
      </c>
      <c r="I11481" s="15">
        <v>5500.8</v>
      </c>
    </row>
    <row r="11482" spans="1:9" x14ac:dyDescent="0.25">
      <c r="A11482" s="13">
        <v>45926</v>
      </c>
      <c r="B11482" s="14" t="s">
        <v>1251</v>
      </c>
      <c r="C11482" s="14">
        <v>3563</v>
      </c>
      <c r="D11482" s="14">
        <v>33</v>
      </c>
      <c r="E11482" s="14" t="str">
        <f>C11482&amp;-D11482&amp;-H11482</f>
        <v>3563-33-89</v>
      </c>
      <c r="F11482" s="14">
        <v>550950</v>
      </c>
      <c r="G11482" s="14" t="s">
        <v>1249</v>
      </c>
      <c r="H11482" s="14">
        <v>89</v>
      </c>
      <c r="I11482" s="15">
        <v>35365.83</v>
      </c>
    </row>
    <row r="11483" spans="1:9" x14ac:dyDescent="0.25">
      <c r="A11483" s="13">
        <v>45926</v>
      </c>
      <c r="B11483" s="14" t="s">
        <v>1257</v>
      </c>
      <c r="C11483" s="14">
        <v>3278</v>
      </c>
      <c r="D11483" s="14">
        <v>17</v>
      </c>
      <c r="E11483" s="14" t="str">
        <f>C11483&amp;-D11483&amp;-H11483</f>
        <v>3278-17-89</v>
      </c>
      <c r="F11483" s="14">
        <v>550950</v>
      </c>
      <c r="G11483" s="14" t="s">
        <v>1249</v>
      </c>
      <c r="H11483" s="14">
        <v>89</v>
      </c>
      <c r="I11483" s="15">
        <v>69793.7</v>
      </c>
    </row>
    <row r="11484" spans="1:9" x14ac:dyDescent="0.25">
      <c r="A11484" s="13">
        <v>45926</v>
      </c>
      <c r="B11484" s="14" t="s">
        <v>1173</v>
      </c>
      <c r="C11484" s="14">
        <v>4260</v>
      </c>
      <c r="D11484" s="14">
        <v>46</v>
      </c>
      <c r="E11484" s="14" t="str">
        <f>C11484&amp;-D11484&amp;-H11484</f>
        <v>4260-46-89</v>
      </c>
      <c r="F11484" s="14">
        <v>550950</v>
      </c>
      <c r="G11484" s="14" t="s">
        <v>1249</v>
      </c>
      <c r="H11484" s="14">
        <v>89</v>
      </c>
      <c r="I11484" s="15">
        <v>20540</v>
      </c>
    </row>
    <row r="11485" spans="1:9" x14ac:dyDescent="0.25">
      <c r="A11485" s="13">
        <v>45926</v>
      </c>
      <c r="B11485" s="14" t="s">
        <v>1173</v>
      </c>
      <c r="C11485" s="14">
        <v>4098</v>
      </c>
      <c r="D11485" s="14">
        <v>45</v>
      </c>
      <c r="E11485" s="14" t="str">
        <f>C11485&amp;-D11485&amp;-H11485</f>
        <v>4098-45-89</v>
      </c>
      <c r="F11485" s="14">
        <v>550950</v>
      </c>
      <c r="G11485" s="14" t="s">
        <v>1249</v>
      </c>
      <c r="H11485" s="14">
        <v>89</v>
      </c>
      <c r="I11485" s="15">
        <v>3485</v>
      </c>
    </row>
    <row r="11486" spans="1:9" x14ac:dyDescent="0.25">
      <c r="A11486" s="13">
        <v>45926</v>
      </c>
      <c r="B11486" s="14" t="s">
        <v>843</v>
      </c>
      <c r="C11486" s="14">
        <v>5110</v>
      </c>
      <c r="D11486" s="14">
        <v>99</v>
      </c>
      <c r="E11486" s="14" t="str">
        <f>C11486&amp;-D11486&amp;-H11486</f>
        <v>5110-99-99</v>
      </c>
      <c r="F11486" s="14">
        <v>119005</v>
      </c>
      <c r="G11486" s="14" t="s">
        <v>1259</v>
      </c>
      <c r="H11486" s="14">
        <v>99</v>
      </c>
      <c r="I11486" s="15">
        <v>687.36</v>
      </c>
    </row>
    <row r="11487" spans="1:9" x14ac:dyDescent="0.25">
      <c r="A11487" s="13">
        <v>45926</v>
      </c>
      <c r="B11487" s="14" t="s">
        <v>843</v>
      </c>
      <c r="C11487" s="14">
        <v>5110</v>
      </c>
      <c r="D11487" s="14">
        <v>99</v>
      </c>
      <c r="E11487" s="14" t="str">
        <f>C11487&amp;-D11487&amp;-H11487</f>
        <v>5110-99-99</v>
      </c>
      <c r="F11487" s="14">
        <v>119005</v>
      </c>
      <c r="G11487" s="14" t="s">
        <v>1259</v>
      </c>
      <c r="H11487" s="14">
        <v>99</v>
      </c>
      <c r="I11487" s="15">
        <v>2703.36</v>
      </c>
    </row>
    <row r="11488" spans="1:9" x14ac:dyDescent="0.25">
      <c r="A11488" s="13">
        <v>45926</v>
      </c>
      <c r="B11488" s="14" t="s">
        <v>846</v>
      </c>
      <c r="C11488" s="14">
        <v>5110</v>
      </c>
      <c r="D11488" s="14">
        <v>99</v>
      </c>
      <c r="E11488" s="14" t="str">
        <f>C11488&amp;-D11488&amp;-H11488</f>
        <v>5110-99-99</v>
      </c>
      <c r="F11488" s="14">
        <v>119005</v>
      </c>
      <c r="G11488" s="14" t="s">
        <v>1259</v>
      </c>
      <c r="H11488" s="14">
        <v>99</v>
      </c>
      <c r="I11488" s="15">
        <v>5913.69</v>
      </c>
    </row>
    <row r="11489" spans="1:9" x14ac:dyDescent="0.25">
      <c r="A11489" s="13">
        <v>45926</v>
      </c>
      <c r="B11489" s="14" t="s">
        <v>846</v>
      </c>
      <c r="C11489" s="14">
        <v>5110</v>
      </c>
      <c r="D11489" s="14">
        <v>99</v>
      </c>
      <c r="E11489" s="14" t="str">
        <f>C11489&amp;-D11489&amp;-H11489</f>
        <v>5110-99-99</v>
      </c>
      <c r="F11489" s="14">
        <v>119005</v>
      </c>
      <c r="G11489" s="14" t="s">
        <v>1259</v>
      </c>
      <c r="H11489" s="14">
        <v>99</v>
      </c>
      <c r="I11489" s="15">
        <v>550.08000000000004</v>
      </c>
    </row>
    <row r="11490" spans="1:9" x14ac:dyDescent="0.25">
      <c r="A11490" s="13">
        <v>45926</v>
      </c>
      <c r="B11490" s="14" t="s">
        <v>846</v>
      </c>
      <c r="C11490" s="14">
        <v>5110</v>
      </c>
      <c r="D11490" s="14">
        <v>99</v>
      </c>
      <c r="E11490" s="14" t="str">
        <f>C11490&amp;-D11490&amp;-H11490</f>
        <v>5110-99-99</v>
      </c>
      <c r="F11490" s="14">
        <v>119005</v>
      </c>
      <c r="G11490" s="14" t="s">
        <v>1259</v>
      </c>
      <c r="H11490" s="14">
        <v>99</v>
      </c>
      <c r="I11490" s="15">
        <v>1914.3</v>
      </c>
    </row>
    <row r="11491" spans="1:9" x14ac:dyDescent="0.25">
      <c r="A11491" s="13">
        <v>45926</v>
      </c>
      <c r="B11491" s="14" t="s">
        <v>1260</v>
      </c>
      <c r="C11491" s="14">
        <v>3271</v>
      </c>
      <c r="D11491" s="14">
        <v>57</v>
      </c>
      <c r="E11491" s="14" t="str">
        <f>C11491&amp;-D11491&amp;-H11491</f>
        <v>3271-57-89</v>
      </c>
      <c r="F11491" s="14">
        <v>550950</v>
      </c>
      <c r="G11491" s="14" t="s">
        <v>1249</v>
      </c>
      <c r="H11491" s="14">
        <v>89</v>
      </c>
      <c r="I11491" s="15">
        <v>1185</v>
      </c>
    </row>
    <row r="11492" spans="1:9" x14ac:dyDescent="0.25">
      <c r="A11492" s="13">
        <v>45926</v>
      </c>
      <c r="B11492" s="14" t="s">
        <v>1261</v>
      </c>
      <c r="C11492" s="14">
        <v>5110</v>
      </c>
      <c r="D11492" s="14">
        <v>99</v>
      </c>
      <c r="E11492" s="14" t="str">
        <f>C11492&amp;-D11492&amp;-H11492</f>
        <v>5110-99-99</v>
      </c>
      <c r="F11492" s="14">
        <v>119005</v>
      </c>
      <c r="G11492" s="14" t="s">
        <v>1259</v>
      </c>
      <c r="H11492" s="14">
        <v>99</v>
      </c>
      <c r="I11492" s="15">
        <v>296</v>
      </c>
    </row>
    <row r="11493" spans="1:9" x14ac:dyDescent="0.25">
      <c r="A11493" s="13">
        <v>45926</v>
      </c>
      <c r="B11493" s="14" t="s">
        <v>1106</v>
      </c>
      <c r="C11493" s="14">
        <v>4536</v>
      </c>
      <c r="D11493" s="14">
        <v>47</v>
      </c>
      <c r="E11493" s="14" t="str">
        <f>C11493&amp;-D11493&amp;-H11493</f>
        <v>4536-47-89</v>
      </c>
      <c r="F11493" s="14">
        <v>550950</v>
      </c>
      <c r="G11493" s="14" t="s">
        <v>1249</v>
      </c>
      <c r="H11493" s="14">
        <v>89</v>
      </c>
      <c r="I11493" s="15">
        <v>10000</v>
      </c>
    </row>
    <row r="11494" spans="1:9" x14ac:dyDescent="0.25">
      <c r="A11494" s="13">
        <v>45926</v>
      </c>
      <c r="B11494" s="14" t="s">
        <v>1263</v>
      </c>
      <c r="C11494" s="14">
        <v>4560</v>
      </c>
      <c r="D11494" s="14">
        <v>11</v>
      </c>
      <c r="E11494" s="14" t="str">
        <f>C11494&amp;-D11494&amp;-H11494</f>
        <v>4560-11-89</v>
      </c>
      <c r="F11494" s="14">
        <v>550950</v>
      </c>
      <c r="G11494" s="14" t="s">
        <v>1249</v>
      </c>
      <c r="H11494" s="14">
        <v>89</v>
      </c>
      <c r="I11494" s="15">
        <v>-0.21</v>
      </c>
    </row>
    <row r="11495" spans="1:9" x14ac:dyDescent="0.25">
      <c r="A11495" s="13">
        <v>45926</v>
      </c>
      <c r="B11495" s="14" t="s">
        <v>951</v>
      </c>
      <c r="C11495" s="14">
        <v>4300</v>
      </c>
      <c r="D11495" s="14">
        <v>47</v>
      </c>
      <c r="E11495" s="14" t="str">
        <f>C11495&amp;-D11495&amp;-H11495</f>
        <v>4300-47-32001</v>
      </c>
      <c r="F11495" s="14">
        <v>530225</v>
      </c>
      <c r="G11495" s="14" t="s">
        <v>949</v>
      </c>
      <c r="H11495" s="14">
        <v>32001</v>
      </c>
      <c r="I11495" s="15">
        <v>1855.35</v>
      </c>
    </row>
    <row r="11496" spans="1:9" x14ac:dyDescent="0.25">
      <c r="A11496" s="13">
        <v>45926</v>
      </c>
      <c r="B11496" s="14" t="s">
        <v>951</v>
      </c>
      <c r="C11496" s="14">
        <v>4300</v>
      </c>
      <c r="D11496" s="14">
        <v>47</v>
      </c>
      <c r="E11496" s="14" t="str">
        <f>C11496&amp;-D11496&amp;-H11496</f>
        <v>4300-47-32001</v>
      </c>
      <c r="F11496" s="14">
        <v>530225</v>
      </c>
      <c r="G11496" s="14" t="s">
        <v>949</v>
      </c>
      <c r="H11496" s="14">
        <v>32001</v>
      </c>
      <c r="I11496" s="15">
        <v>1621.65</v>
      </c>
    </row>
    <row r="11497" spans="1:9" x14ac:dyDescent="0.25">
      <c r="A11497" s="13">
        <v>45926</v>
      </c>
      <c r="B11497" s="14" t="s">
        <v>951</v>
      </c>
      <c r="C11497" s="14">
        <v>4300</v>
      </c>
      <c r="D11497" s="14">
        <v>47</v>
      </c>
      <c r="E11497" s="14" t="str">
        <f>C11497&amp;-D11497&amp;-H11497</f>
        <v>4300-47-32001</v>
      </c>
      <c r="F11497" s="14">
        <v>530225</v>
      </c>
      <c r="G11497" s="14" t="s">
        <v>949</v>
      </c>
      <c r="H11497" s="14">
        <v>32001</v>
      </c>
      <c r="I11497" s="15">
        <v>3038.4</v>
      </c>
    </row>
    <row r="11498" spans="1:9" x14ac:dyDescent="0.25">
      <c r="A11498" s="13">
        <v>45926</v>
      </c>
      <c r="B11498" s="14" t="s">
        <v>951</v>
      </c>
      <c r="C11498" s="14">
        <v>4300</v>
      </c>
      <c r="D11498" s="14">
        <v>47</v>
      </c>
      <c r="E11498" s="14" t="str">
        <f>C11498&amp;-D11498&amp;-H11498</f>
        <v>4300-47-32001</v>
      </c>
      <c r="F11498" s="14">
        <v>530225</v>
      </c>
      <c r="G11498" s="14" t="s">
        <v>949</v>
      </c>
      <c r="H11498" s="14">
        <v>32001</v>
      </c>
      <c r="I11498" s="15">
        <v>2480</v>
      </c>
    </row>
    <row r="11499" spans="1:9" x14ac:dyDescent="0.25">
      <c r="A11499" s="13">
        <v>45926</v>
      </c>
      <c r="B11499" s="14" t="s">
        <v>951</v>
      </c>
      <c r="C11499" s="14">
        <v>4300</v>
      </c>
      <c r="D11499" s="14">
        <v>47</v>
      </c>
      <c r="E11499" s="14" t="str">
        <f>C11499&amp;-D11499&amp;-H11499</f>
        <v>4300-47-32001</v>
      </c>
      <c r="F11499" s="14">
        <v>530225</v>
      </c>
      <c r="G11499" s="14" t="s">
        <v>949</v>
      </c>
      <c r="H11499" s="14">
        <v>32001</v>
      </c>
      <c r="I11499" s="15">
        <v>2446.63</v>
      </c>
    </row>
    <row r="11500" spans="1:9" x14ac:dyDescent="0.25">
      <c r="A11500" s="13">
        <v>45926</v>
      </c>
      <c r="B11500" s="14" t="s">
        <v>951</v>
      </c>
      <c r="C11500" s="14">
        <v>4300</v>
      </c>
      <c r="D11500" s="14">
        <v>47</v>
      </c>
      <c r="E11500" s="14" t="str">
        <f>C11500&amp;-D11500&amp;-H11500</f>
        <v>4300-47-32001</v>
      </c>
      <c r="F11500" s="14">
        <v>530225</v>
      </c>
      <c r="G11500" s="14" t="s">
        <v>949</v>
      </c>
      <c r="H11500" s="14">
        <v>32001</v>
      </c>
      <c r="I11500" s="15">
        <v>1000</v>
      </c>
    </row>
    <row r="11501" spans="1:9" x14ac:dyDescent="0.25">
      <c r="A11501" s="13">
        <v>45926</v>
      </c>
      <c r="B11501" s="14" t="s">
        <v>952</v>
      </c>
      <c r="C11501" s="14">
        <v>4300</v>
      </c>
      <c r="D11501" s="14">
        <v>47</v>
      </c>
      <c r="E11501" s="14" t="str">
        <f>C11501&amp;-D11501&amp;-H11501</f>
        <v>4300-47-32001</v>
      </c>
      <c r="F11501" s="14">
        <v>530225</v>
      </c>
      <c r="G11501" s="14" t="s">
        <v>949</v>
      </c>
      <c r="H11501" s="14">
        <v>32001</v>
      </c>
      <c r="I11501" s="15">
        <v>4496</v>
      </c>
    </row>
    <row r="11502" spans="1:9" x14ac:dyDescent="0.25">
      <c r="A11502" s="13">
        <v>45926</v>
      </c>
      <c r="B11502" s="14" t="s">
        <v>952</v>
      </c>
      <c r="C11502" s="14">
        <v>4300</v>
      </c>
      <c r="D11502" s="14">
        <v>47</v>
      </c>
      <c r="E11502" s="14" t="str">
        <f>C11502&amp;-D11502&amp;-H11502</f>
        <v>4300-47-32001</v>
      </c>
      <c r="F11502" s="14">
        <v>530225</v>
      </c>
      <c r="G11502" s="14" t="s">
        <v>949</v>
      </c>
      <c r="H11502" s="14">
        <v>32001</v>
      </c>
      <c r="I11502" s="15">
        <v>2120</v>
      </c>
    </row>
    <row r="11503" spans="1:9" x14ac:dyDescent="0.25">
      <c r="A11503" s="13">
        <v>45926</v>
      </c>
      <c r="B11503" s="14" t="s">
        <v>953</v>
      </c>
      <c r="C11503" s="14">
        <v>1030</v>
      </c>
      <c r="D11503" s="14">
        <v>27</v>
      </c>
      <c r="E11503" s="14" t="str">
        <f>C11503&amp;-D11503&amp;-H11503</f>
        <v>1030-27-12930</v>
      </c>
      <c r="F11503" s="14">
        <v>530225</v>
      </c>
      <c r="G11503" s="14" t="s">
        <v>949</v>
      </c>
      <c r="H11503" s="14">
        <v>12930</v>
      </c>
      <c r="I11503" s="15">
        <v>435</v>
      </c>
    </row>
    <row r="11504" spans="1:9" x14ac:dyDescent="0.25">
      <c r="A11504" s="13">
        <v>45926</v>
      </c>
      <c r="B11504" s="14" t="s">
        <v>953</v>
      </c>
      <c r="C11504" s="14">
        <v>1020</v>
      </c>
      <c r="D11504" s="14">
        <v>27</v>
      </c>
      <c r="E11504" s="14" t="str">
        <f>C11504&amp;-D11504&amp;-H11504</f>
        <v>1020-27-12910</v>
      </c>
      <c r="F11504" s="14">
        <v>530225</v>
      </c>
      <c r="G11504" s="14" t="s">
        <v>949</v>
      </c>
      <c r="H11504" s="14">
        <v>12910</v>
      </c>
      <c r="I11504" s="15">
        <v>185</v>
      </c>
    </row>
    <row r="11505" spans="1:9" x14ac:dyDescent="0.25">
      <c r="A11505" s="13">
        <v>45926</v>
      </c>
      <c r="B11505" s="14" t="s">
        <v>965</v>
      </c>
      <c r="C11505" s="14">
        <v>6030</v>
      </c>
      <c r="D11505" s="14">
        <v>99</v>
      </c>
      <c r="E11505" s="14" t="str">
        <f>C11505&amp;-D11505&amp;-H11505</f>
        <v>6030-99-99</v>
      </c>
      <c r="F11505" s="14">
        <v>115940</v>
      </c>
      <c r="G11505" s="14" t="s">
        <v>962</v>
      </c>
      <c r="H11505" s="14">
        <v>99</v>
      </c>
      <c r="I11505" s="15">
        <v>62.99</v>
      </c>
    </row>
    <row r="11506" spans="1:9" x14ac:dyDescent="0.25">
      <c r="A11506" s="13">
        <v>45926</v>
      </c>
      <c r="B11506" s="14" t="s">
        <v>965</v>
      </c>
      <c r="C11506" s="14">
        <v>6030</v>
      </c>
      <c r="D11506" s="14">
        <v>99</v>
      </c>
      <c r="E11506" s="14" t="str">
        <f>C11506&amp;-D11506&amp;-H11506</f>
        <v>6030-99-99</v>
      </c>
      <c r="F11506" s="14">
        <v>115940</v>
      </c>
      <c r="G11506" s="14" t="s">
        <v>962</v>
      </c>
      <c r="H11506" s="14">
        <v>99</v>
      </c>
      <c r="I11506" s="15">
        <v>60.38</v>
      </c>
    </row>
    <row r="11507" spans="1:9" x14ac:dyDescent="0.25">
      <c r="A11507" s="13">
        <v>45926</v>
      </c>
      <c r="B11507" s="14" t="s">
        <v>965</v>
      </c>
      <c r="C11507" s="14">
        <v>6030</v>
      </c>
      <c r="D11507" s="14">
        <v>99</v>
      </c>
      <c r="E11507" s="14" t="str">
        <f>C11507&amp;-D11507&amp;-H11507</f>
        <v>6030-99-99</v>
      </c>
      <c r="F11507" s="14">
        <v>115940</v>
      </c>
      <c r="G11507" s="14" t="s">
        <v>962</v>
      </c>
      <c r="H11507" s="14">
        <v>99</v>
      </c>
      <c r="I11507" s="15">
        <v>160.74</v>
      </c>
    </row>
    <row r="11508" spans="1:9" x14ac:dyDescent="0.25">
      <c r="A11508" s="13">
        <v>45926</v>
      </c>
      <c r="B11508" s="14" t="s">
        <v>965</v>
      </c>
      <c r="C11508" s="14">
        <v>6030</v>
      </c>
      <c r="D11508" s="14">
        <v>99</v>
      </c>
      <c r="E11508" s="14" t="str">
        <f>C11508&amp;-D11508&amp;-H11508</f>
        <v>6030-99-99</v>
      </c>
      <c r="F11508" s="14">
        <v>115940</v>
      </c>
      <c r="G11508" s="14" t="s">
        <v>962</v>
      </c>
      <c r="H11508" s="14">
        <v>99</v>
      </c>
      <c r="I11508" s="15">
        <v>60.38</v>
      </c>
    </row>
    <row r="11509" spans="1:9" x14ac:dyDescent="0.25">
      <c r="A11509" s="13">
        <v>45926</v>
      </c>
      <c r="B11509" s="14" t="s">
        <v>963</v>
      </c>
      <c r="C11509" s="14">
        <v>3280</v>
      </c>
      <c r="D11509" s="14">
        <v>27</v>
      </c>
      <c r="E11509" s="14" t="str">
        <f>C11509&amp;-D11509&amp;-H11509</f>
        <v>3280-27-89</v>
      </c>
      <c r="F11509" s="14">
        <v>550920</v>
      </c>
      <c r="G11509" s="14" t="s">
        <v>964</v>
      </c>
      <c r="H11509" s="14">
        <v>89</v>
      </c>
      <c r="I11509" s="15">
        <v>340</v>
      </c>
    </row>
    <row r="11510" spans="1:9" x14ac:dyDescent="0.25">
      <c r="A11510" s="13">
        <v>45926</v>
      </c>
      <c r="B11510" s="14" t="s">
        <v>968</v>
      </c>
      <c r="C11510" s="14">
        <v>3346</v>
      </c>
      <c r="D11510" s="14">
        <v>29</v>
      </c>
      <c r="E11510" s="14" t="str">
        <f>C11510&amp;-D11510&amp;-H11510</f>
        <v>3346-29-89</v>
      </c>
      <c r="F11510" s="14">
        <v>550920</v>
      </c>
      <c r="G11510" s="14" t="s">
        <v>964</v>
      </c>
      <c r="H11510" s="14">
        <v>89</v>
      </c>
      <c r="I11510" s="15">
        <v>1804</v>
      </c>
    </row>
    <row r="11511" spans="1:9" x14ac:dyDescent="0.25">
      <c r="A11511" s="13">
        <v>45926</v>
      </c>
      <c r="B11511" s="14" t="s">
        <v>971</v>
      </c>
      <c r="C11511" s="14">
        <v>6030</v>
      </c>
      <c r="D11511" s="14">
        <v>99</v>
      </c>
      <c r="E11511" s="14" t="str">
        <f>C11511&amp;-D11511&amp;-H11511</f>
        <v>6030-99-99</v>
      </c>
      <c r="F11511" s="14">
        <v>115940</v>
      </c>
      <c r="G11511" s="14" t="s">
        <v>962</v>
      </c>
      <c r="H11511" s="14">
        <v>99</v>
      </c>
      <c r="I11511" s="15">
        <v>341.98</v>
      </c>
    </row>
    <row r="11512" spans="1:9" x14ac:dyDescent="0.25">
      <c r="A11512" s="13">
        <v>45926</v>
      </c>
      <c r="B11512" s="14" t="s">
        <v>972</v>
      </c>
      <c r="C11512" s="14">
        <v>4300</v>
      </c>
      <c r="D11512" s="14">
        <v>47</v>
      </c>
      <c r="E11512" s="14" t="str">
        <f>C11512&amp;-D11512&amp;-H11512</f>
        <v>4300-47-32001</v>
      </c>
      <c r="F11512" s="14">
        <v>530225</v>
      </c>
      <c r="G11512" s="14" t="s">
        <v>949</v>
      </c>
      <c r="H11512" s="14">
        <v>32001</v>
      </c>
      <c r="I11512" s="15">
        <v>-21004</v>
      </c>
    </row>
    <row r="11513" spans="1:9" x14ac:dyDescent="0.25">
      <c r="A11513" s="13">
        <v>45926</v>
      </c>
      <c r="B11513" s="14" t="s">
        <v>972</v>
      </c>
      <c r="C11513" s="14">
        <v>4300</v>
      </c>
      <c r="D11513" s="14">
        <v>47</v>
      </c>
      <c r="E11513" s="14" t="str">
        <f>C11513&amp;-D11513&amp;-H11513</f>
        <v>4300-47-32001</v>
      </c>
      <c r="F11513" s="14">
        <v>530225</v>
      </c>
      <c r="G11513" s="14" t="s">
        <v>949</v>
      </c>
      <c r="H11513" s="14">
        <v>32001</v>
      </c>
      <c r="I11513" s="15">
        <v>21004.799999999999</v>
      </c>
    </row>
    <row r="11514" spans="1:9" x14ac:dyDescent="0.25">
      <c r="A11514" s="13">
        <v>45926</v>
      </c>
      <c r="B11514" s="14" t="s">
        <v>972</v>
      </c>
      <c r="C11514" s="14">
        <v>4300</v>
      </c>
      <c r="D11514" s="14">
        <v>47</v>
      </c>
      <c r="E11514" s="14" t="str">
        <f>C11514&amp;-D11514&amp;-H11514</f>
        <v>4300-47-32001</v>
      </c>
      <c r="F11514" s="14">
        <v>530225</v>
      </c>
      <c r="G11514" s="14" t="s">
        <v>949</v>
      </c>
      <c r="H11514" s="14">
        <v>32001</v>
      </c>
      <c r="I11514" s="15">
        <v>21004</v>
      </c>
    </row>
    <row r="11515" spans="1:9" x14ac:dyDescent="0.25">
      <c r="A11515" s="13">
        <v>45926</v>
      </c>
      <c r="B11515" s="14" t="s">
        <v>971</v>
      </c>
      <c r="C11515" s="14">
        <v>6030</v>
      </c>
      <c r="D11515" s="14">
        <v>99</v>
      </c>
      <c r="E11515" s="14" t="str">
        <f>C11515&amp;-D11515&amp;-H11515</f>
        <v>6030-99-99</v>
      </c>
      <c r="F11515" s="14">
        <v>115940</v>
      </c>
      <c r="G11515" s="14" t="s">
        <v>962</v>
      </c>
      <c r="H11515" s="14">
        <v>99</v>
      </c>
      <c r="I11515" s="15">
        <v>15.99</v>
      </c>
    </row>
    <row r="11516" spans="1:9" x14ac:dyDescent="0.25">
      <c r="A11516" s="13">
        <v>45926</v>
      </c>
      <c r="B11516" s="14" t="s">
        <v>896</v>
      </c>
      <c r="C11516" s="14">
        <v>6030</v>
      </c>
      <c r="D11516" s="14">
        <v>99</v>
      </c>
      <c r="E11516" s="14" t="str">
        <f>C11516&amp;-D11516&amp;-H11516</f>
        <v>6030-99-99</v>
      </c>
      <c r="F11516" s="14">
        <v>200480</v>
      </c>
      <c r="G11516" s="14" t="s">
        <v>967</v>
      </c>
      <c r="H11516" s="14">
        <v>99</v>
      </c>
      <c r="I11516" s="15">
        <v>24300.99</v>
      </c>
    </row>
    <row r="11517" spans="1:9" x14ac:dyDescent="0.25">
      <c r="A11517" s="13">
        <v>45926</v>
      </c>
      <c r="B11517" s="14" t="s">
        <v>950</v>
      </c>
      <c r="C11517" s="14">
        <v>1020</v>
      </c>
      <c r="D11517" s="14">
        <v>27</v>
      </c>
      <c r="E11517" s="14" t="str">
        <f>C11517&amp;-D11517&amp;-H11517</f>
        <v>1020-27-12910</v>
      </c>
      <c r="F11517" s="14">
        <v>530225</v>
      </c>
      <c r="G11517" s="14" t="s">
        <v>949</v>
      </c>
      <c r="H11517" s="14">
        <v>12910</v>
      </c>
      <c r="I11517" s="15">
        <v>8850</v>
      </c>
    </row>
    <row r="11518" spans="1:9" x14ac:dyDescent="0.25">
      <c r="A11518" s="13">
        <v>45926</v>
      </c>
      <c r="B11518" s="14" t="s">
        <v>950</v>
      </c>
      <c r="C11518" s="14">
        <v>1020</v>
      </c>
      <c r="D11518" s="14">
        <v>27</v>
      </c>
      <c r="E11518" s="14" t="str">
        <f>C11518&amp;-D11518&amp;-H11518</f>
        <v>1020-27-12910</v>
      </c>
      <c r="F11518" s="14">
        <v>530225</v>
      </c>
      <c r="G11518" s="14" t="s">
        <v>949</v>
      </c>
      <c r="H11518" s="14">
        <v>12910</v>
      </c>
      <c r="I11518" s="15">
        <v>3245</v>
      </c>
    </row>
    <row r="11519" spans="1:9" x14ac:dyDescent="0.25">
      <c r="A11519" s="13">
        <v>45926</v>
      </c>
      <c r="B11519" s="14" t="s">
        <v>951</v>
      </c>
      <c r="C11519" s="14">
        <v>4300</v>
      </c>
      <c r="D11519" s="14">
        <v>47</v>
      </c>
      <c r="E11519" s="14" t="str">
        <f>C11519&amp;-D11519&amp;-H11519</f>
        <v>4300-47-32001</v>
      </c>
      <c r="F11519" s="14">
        <v>530225</v>
      </c>
      <c r="G11519" s="14" t="s">
        <v>949</v>
      </c>
      <c r="H11519" s="14">
        <v>32001</v>
      </c>
      <c r="I11519" s="15">
        <v>1700</v>
      </c>
    </row>
    <row r="11520" spans="1:9" x14ac:dyDescent="0.25">
      <c r="A11520" s="13">
        <v>45926</v>
      </c>
      <c r="B11520" s="14" t="s">
        <v>951</v>
      </c>
      <c r="C11520" s="14">
        <v>4300</v>
      </c>
      <c r="D11520" s="14">
        <v>47</v>
      </c>
      <c r="E11520" s="14" t="str">
        <f>C11520&amp;-D11520&amp;-H11520</f>
        <v>4300-47-32001</v>
      </c>
      <c r="F11520" s="14">
        <v>530225</v>
      </c>
      <c r="G11520" s="14" t="s">
        <v>949</v>
      </c>
      <c r="H11520" s="14">
        <v>32001</v>
      </c>
      <c r="I11520" s="15">
        <v>1812.6</v>
      </c>
    </row>
    <row r="11521" spans="1:9" x14ac:dyDescent="0.25">
      <c r="A11521" s="13">
        <v>45926</v>
      </c>
      <c r="B11521" s="14" t="s">
        <v>953</v>
      </c>
      <c r="C11521" s="14">
        <v>1020</v>
      </c>
      <c r="D11521" s="14">
        <v>27</v>
      </c>
      <c r="E11521" s="14" t="str">
        <f>C11521&amp;-D11521&amp;-H11521</f>
        <v>1020-27-12910</v>
      </c>
      <c r="F11521" s="14">
        <v>530225</v>
      </c>
      <c r="G11521" s="14" t="s">
        <v>949</v>
      </c>
      <c r="H11521" s="14">
        <v>12910</v>
      </c>
      <c r="I11521" s="15">
        <v>675</v>
      </c>
    </row>
    <row r="11522" spans="1:9" x14ac:dyDescent="0.25">
      <c r="A11522" s="13">
        <v>45926</v>
      </c>
      <c r="B11522" s="14" t="s">
        <v>968</v>
      </c>
      <c r="C11522" s="14">
        <v>3346</v>
      </c>
      <c r="D11522" s="14">
        <v>29</v>
      </c>
      <c r="E11522" s="14" t="str">
        <f>C11522&amp;-D11522&amp;-H11522</f>
        <v>3346-29-89</v>
      </c>
      <c r="F11522" s="14">
        <v>550920</v>
      </c>
      <c r="G11522" s="14" t="s">
        <v>964</v>
      </c>
      <c r="H11522" s="14">
        <v>89</v>
      </c>
      <c r="I11522" s="15">
        <v>6932</v>
      </c>
    </row>
    <row r="11523" spans="1:9" x14ac:dyDescent="0.25">
      <c r="A11523" s="13">
        <v>45926</v>
      </c>
      <c r="B11523" s="14" t="s">
        <v>1277</v>
      </c>
      <c r="C11523" s="14">
        <v>3480</v>
      </c>
      <c r="D11523" s="14">
        <v>47</v>
      </c>
      <c r="E11523" s="14" t="str">
        <f>C11523&amp;-D11523&amp;-H11523</f>
        <v>3480-47-89</v>
      </c>
      <c r="F11523" s="14">
        <v>550920</v>
      </c>
      <c r="G11523" s="14" t="s">
        <v>964</v>
      </c>
      <c r="H11523" s="14">
        <v>89</v>
      </c>
      <c r="I11523" s="15">
        <v>493</v>
      </c>
    </row>
    <row r="11524" spans="1:9" x14ac:dyDescent="0.25">
      <c r="A11524" s="13">
        <v>45926</v>
      </c>
      <c r="B11524" s="14" t="s">
        <v>971</v>
      </c>
      <c r="C11524" s="14">
        <v>6030</v>
      </c>
      <c r="D11524" s="14">
        <v>99</v>
      </c>
      <c r="E11524" s="14" t="str">
        <f>C11524&amp;-D11524&amp;-H11524</f>
        <v>6030-99-99</v>
      </c>
      <c r="F11524" s="14">
        <v>115940</v>
      </c>
      <c r="G11524" s="14" t="s">
        <v>962</v>
      </c>
      <c r="H11524" s="14">
        <v>99</v>
      </c>
      <c r="I11524" s="15">
        <v>404.98</v>
      </c>
    </row>
    <row r="11525" spans="1:9" x14ac:dyDescent="0.25">
      <c r="A11525" s="13">
        <v>45926</v>
      </c>
      <c r="B11525" s="14" t="s">
        <v>971</v>
      </c>
      <c r="C11525" s="14">
        <v>6030</v>
      </c>
      <c r="D11525" s="14">
        <v>99</v>
      </c>
      <c r="E11525" s="14" t="str">
        <f>C11525&amp;-D11525&amp;-H11525</f>
        <v>6030-99-99</v>
      </c>
      <c r="F11525" s="14">
        <v>115940</v>
      </c>
      <c r="G11525" s="14" t="s">
        <v>962</v>
      </c>
      <c r="H11525" s="14">
        <v>99</v>
      </c>
      <c r="I11525" s="15">
        <v>70.489999999999995</v>
      </c>
    </row>
    <row r="11526" spans="1:9" x14ac:dyDescent="0.25">
      <c r="A11526" s="13">
        <v>45926</v>
      </c>
      <c r="B11526" s="14" t="s">
        <v>971</v>
      </c>
      <c r="C11526" s="14">
        <v>6030</v>
      </c>
      <c r="D11526" s="14">
        <v>99</v>
      </c>
      <c r="E11526" s="14" t="str">
        <f>C11526&amp;-D11526&amp;-H11526</f>
        <v>6030-99-99</v>
      </c>
      <c r="F11526" s="14">
        <v>115940</v>
      </c>
      <c r="G11526" s="14" t="s">
        <v>962</v>
      </c>
      <c r="H11526" s="14">
        <v>99</v>
      </c>
      <c r="I11526" s="15">
        <v>205.48</v>
      </c>
    </row>
    <row r="11527" spans="1:9" x14ac:dyDescent="0.25">
      <c r="A11527" s="13">
        <v>45926</v>
      </c>
      <c r="B11527" s="14" t="s">
        <v>971</v>
      </c>
      <c r="C11527" s="14">
        <v>6030</v>
      </c>
      <c r="D11527" s="14">
        <v>99</v>
      </c>
      <c r="E11527" s="14" t="str">
        <f>C11527&amp;-D11527&amp;-H11527</f>
        <v>6030-99-99</v>
      </c>
      <c r="F11527" s="14">
        <v>115940</v>
      </c>
      <c r="G11527" s="14" t="s">
        <v>962</v>
      </c>
      <c r="H11527" s="14">
        <v>99</v>
      </c>
      <c r="I11527" s="15">
        <v>184.49</v>
      </c>
    </row>
    <row r="11528" spans="1:9" x14ac:dyDescent="0.25">
      <c r="A11528" s="13">
        <v>45926</v>
      </c>
      <c r="B11528" s="14" t="s">
        <v>1278</v>
      </c>
      <c r="C11528" s="14">
        <v>6030</v>
      </c>
      <c r="D11528" s="14">
        <v>99</v>
      </c>
      <c r="E11528" s="14" t="str">
        <f>C11528&amp;-D11528&amp;-H11528</f>
        <v>6030-99-99</v>
      </c>
      <c r="F11528" s="14">
        <v>115940</v>
      </c>
      <c r="G11528" s="14" t="s">
        <v>962</v>
      </c>
      <c r="H11528" s="14">
        <v>99</v>
      </c>
      <c r="I11528" s="15">
        <v>359.64</v>
      </c>
    </row>
    <row r="11529" spans="1:9" x14ac:dyDescent="0.25">
      <c r="A11529" s="13">
        <v>45926</v>
      </c>
      <c r="B11529" s="14" t="s">
        <v>896</v>
      </c>
      <c r="C11529" s="14">
        <v>6030</v>
      </c>
      <c r="D11529" s="14">
        <v>99</v>
      </c>
      <c r="E11529" s="14" t="str">
        <f>C11529&amp;-D11529&amp;-H11529</f>
        <v>6030-99-99</v>
      </c>
      <c r="F11529" s="14">
        <v>200480</v>
      </c>
      <c r="G11529" s="14" t="s">
        <v>967</v>
      </c>
      <c r="H11529" s="14">
        <v>99</v>
      </c>
      <c r="I11529" s="15">
        <v>39390.46</v>
      </c>
    </row>
    <row r="11530" spans="1:9" x14ac:dyDescent="0.25">
      <c r="A11530" s="13">
        <v>45926</v>
      </c>
      <c r="B11530" s="14" t="s">
        <v>896</v>
      </c>
      <c r="C11530" s="14">
        <v>6030</v>
      </c>
      <c r="D11530" s="14">
        <v>99</v>
      </c>
      <c r="E11530" s="14" t="str">
        <f>C11530&amp;-D11530&amp;-H11530</f>
        <v>6030-99-99</v>
      </c>
      <c r="F11530" s="14">
        <v>200480</v>
      </c>
      <c r="G11530" s="14" t="s">
        <v>967</v>
      </c>
      <c r="H11530" s="14">
        <v>99</v>
      </c>
      <c r="I11530" s="15">
        <v>730.77</v>
      </c>
    </row>
    <row r="11531" spans="1:9" x14ac:dyDescent="0.25">
      <c r="A11531" s="13">
        <v>45926</v>
      </c>
      <c r="B11531" s="14" t="s">
        <v>896</v>
      </c>
      <c r="C11531" s="14">
        <v>6030</v>
      </c>
      <c r="D11531" s="14">
        <v>99</v>
      </c>
      <c r="E11531" s="14" t="str">
        <f>C11531&amp;-D11531&amp;-H11531</f>
        <v>6030-99-99</v>
      </c>
      <c r="F11531" s="14">
        <v>200480</v>
      </c>
      <c r="G11531" s="14" t="s">
        <v>967</v>
      </c>
      <c r="H11531" s="14">
        <v>99</v>
      </c>
      <c r="I11531" s="15">
        <v>461.54</v>
      </c>
    </row>
    <row r="11532" spans="1:9" x14ac:dyDescent="0.25">
      <c r="A11532" s="13">
        <v>45926</v>
      </c>
      <c r="B11532" s="14" t="s">
        <v>896</v>
      </c>
      <c r="C11532" s="14">
        <v>6030</v>
      </c>
      <c r="D11532" s="14">
        <v>99</v>
      </c>
      <c r="E11532" s="14" t="str">
        <f>C11532&amp;-D11532&amp;-H11532</f>
        <v>6030-99-99</v>
      </c>
      <c r="F11532" s="14">
        <v>200480</v>
      </c>
      <c r="G11532" s="14" t="s">
        <v>967</v>
      </c>
      <c r="H11532" s="14">
        <v>99</v>
      </c>
      <c r="I11532" s="15">
        <v>930</v>
      </c>
    </row>
    <row r="11533" spans="1:9" x14ac:dyDescent="0.25">
      <c r="A11533" s="13">
        <v>45926</v>
      </c>
      <c r="B11533" s="14" t="s">
        <v>896</v>
      </c>
      <c r="C11533" s="14">
        <v>6030</v>
      </c>
      <c r="D11533" s="14">
        <v>99</v>
      </c>
      <c r="E11533" s="14" t="str">
        <f>C11533&amp;-D11533&amp;-H11533</f>
        <v>6030-99-99</v>
      </c>
      <c r="F11533" s="14">
        <v>200480</v>
      </c>
      <c r="G11533" s="14" t="s">
        <v>967</v>
      </c>
      <c r="H11533" s="14">
        <v>99</v>
      </c>
      <c r="I11533" s="15">
        <v>1186</v>
      </c>
    </row>
    <row r="11534" spans="1:9" x14ac:dyDescent="0.25">
      <c r="A11534" s="13">
        <v>45926</v>
      </c>
      <c r="B11534" s="14" t="s">
        <v>948</v>
      </c>
      <c r="C11534" s="14">
        <v>4300</v>
      </c>
      <c r="D11534" s="14">
        <v>47</v>
      </c>
      <c r="E11534" s="14" t="str">
        <f>C11534&amp;-D11534&amp;-H11534</f>
        <v>4300-47-32001</v>
      </c>
      <c r="F11534" s="14">
        <v>530225</v>
      </c>
      <c r="G11534" s="14" t="s">
        <v>949</v>
      </c>
      <c r="H11534" s="14">
        <v>32001</v>
      </c>
      <c r="I11534" s="15">
        <v>2428.5300000000002</v>
      </c>
    </row>
    <row r="11535" spans="1:9" x14ac:dyDescent="0.25">
      <c r="A11535" s="13">
        <v>45926</v>
      </c>
      <c r="B11535" s="14" t="s">
        <v>948</v>
      </c>
      <c r="C11535" s="14">
        <v>4300</v>
      </c>
      <c r="D11535" s="14">
        <v>47</v>
      </c>
      <c r="E11535" s="14" t="str">
        <f>C11535&amp;-D11535&amp;-H11535</f>
        <v>4300-47-32001</v>
      </c>
      <c r="F11535" s="14">
        <v>530225</v>
      </c>
      <c r="G11535" s="14" t="s">
        <v>949</v>
      </c>
      <c r="H11535" s="14">
        <v>32001</v>
      </c>
      <c r="I11535" s="15">
        <v>2428.5300000000002</v>
      </c>
    </row>
    <row r="11536" spans="1:9" x14ac:dyDescent="0.25">
      <c r="A11536" s="13">
        <v>45926</v>
      </c>
      <c r="B11536" s="14" t="s">
        <v>952</v>
      </c>
      <c r="C11536" s="14">
        <v>1020</v>
      </c>
      <c r="D11536" s="14">
        <v>27</v>
      </c>
      <c r="E11536" s="14" t="str">
        <f>C11536&amp;-D11536&amp;-H11536</f>
        <v>1020-27-12910</v>
      </c>
      <c r="F11536" s="14">
        <v>530225</v>
      </c>
      <c r="G11536" s="14" t="s">
        <v>949</v>
      </c>
      <c r="H11536" s="14">
        <v>12910</v>
      </c>
      <c r="I11536" s="15">
        <v>1160</v>
      </c>
    </row>
    <row r="11537" spans="1:9" x14ac:dyDescent="0.25">
      <c r="A11537" s="13">
        <v>45926</v>
      </c>
      <c r="B11537" s="14" t="s">
        <v>952</v>
      </c>
      <c r="C11537" s="14">
        <v>1020</v>
      </c>
      <c r="D11537" s="14">
        <v>27</v>
      </c>
      <c r="E11537" s="14" t="str">
        <f>C11537&amp;-D11537&amp;-H11537</f>
        <v>1020-27-12915</v>
      </c>
      <c r="F11537" s="14">
        <v>530225</v>
      </c>
      <c r="G11537" s="14" t="s">
        <v>949</v>
      </c>
      <c r="H11537" s="14">
        <v>12915</v>
      </c>
      <c r="I11537" s="15">
        <v>1798</v>
      </c>
    </row>
    <row r="11538" spans="1:9" x14ac:dyDescent="0.25">
      <c r="A11538" s="13">
        <v>45926</v>
      </c>
      <c r="B11538" s="14" t="s">
        <v>952</v>
      </c>
      <c r="C11538" s="14">
        <v>1030</v>
      </c>
      <c r="D11538" s="14">
        <v>27</v>
      </c>
      <c r="E11538" s="14" t="str">
        <f>C11538&amp;-D11538&amp;-H11538</f>
        <v>1030-27-12930</v>
      </c>
      <c r="F11538" s="14">
        <v>530225</v>
      </c>
      <c r="G11538" s="14" t="s">
        <v>949</v>
      </c>
      <c r="H11538" s="14">
        <v>12930</v>
      </c>
      <c r="I11538" s="15">
        <v>916</v>
      </c>
    </row>
    <row r="11539" spans="1:9" x14ac:dyDescent="0.25">
      <c r="A11539" s="13">
        <v>45926</v>
      </c>
      <c r="B11539" s="14" t="s">
        <v>951</v>
      </c>
      <c r="C11539" s="14">
        <v>4300</v>
      </c>
      <c r="D11539" s="14">
        <v>47</v>
      </c>
      <c r="E11539" s="14" t="str">
        <f>C11539&amp;-D11539&amp;-H11539</f>
        <v>4300-47-32001</v>
      </c>
      <c r="F11539" s="14">
        <v>530225</v>
      </c>
      <c r="G11539" s="14" t="s">
        <v>949</v>
      </c>
      <c r="H11539" s="14">
        <v>32001</v>
      </c>
      <c r="I11539" s="15">
        <v>1178.0999999999999</v>
      </c>
    </row>
    <row r="11540" spans="1:9" x14ac:dyDescent="0.25">
      <c r="A11540" s="13">
        <v>45926</v>
      </c>
      <c r="B11540" s="14" t="s">
        <v>953</v>
      </c>
      <c r="C11540" s="14">
        <v>1020</v>
      </c>
      <c r="D11540" s="14">
        <v>27</v>
      </c>
      <c r="E11540" s="14" t="str">
        <f>C11540&amp;-D11540&amp;-H11540</f>
        <v>1020-27-12915</v>
      </c>
      <c r="F11540" s="14">
        <v>530225</v>
      </c>
      <c r="G11540" s="14" t="s">
        <v>949</v>
      </c>
      <c r="H11540" s="14">
        <v>12915</v>
      </c>
      <c r="I11540" s="15">
        <v>180</v>
      </c>
    </row>
    <row r="11541" spans="1:9" x14ac:dyDescent="0.25">
      <c r="A11541" s="13">
        <v>45926</v>
      </c>
      <c r="B11541" s="14" t="s">
        <v>953</v>
      </c>
      <c r="C11541" s="14">
        <v>1020</v>
      </c>
      <c r="D11541" s="14">
        <v>27</v>
      </c>
      <c r="E11541" s="14" t="str">
        <f>C11541&amp;-D11541&amp;-H11541</f>
        <v>1020-27-12915</v>
      </c>
      <c r="F11541" s="14">
        <v>530225</v>
      </c>
      <c r="G11541" s="14" t="s">
        <v>949</v>
      </c>
      <c r="H11541" s="14">
        <v>12915</v>
      </c>
      <c r="I11541" s="15">
        <v>750</v>
      </c>
    </row>
    <row r="11542" spans="1:9" x14ac:dyDescent="0.25">
      <c r="A11542" s="13">
        <v>45926</v>
      </c>
      <c r="B11542" s="14" t="s">
        <v>953</v>
      </c>
      <c r="C11542" s="14">
        <v>1020</v>
      </c>
      <c r="D11542" s="14">
        <v>27</v>
      </c>
      <c r="E11542" s="14" t="str">
        <f>C11542&amp;-D11542&amp;-H11542</f>
        <v>1020-27-12910</v>
      </c>
      <c r="F11542" s="14">
        <v>530225</v>
      </c>
      <c r="G11542" s="14" t="s">
        <v>949</v>
      </c>
      <c r="H11542" s="14">
        <v>12910</v>
      </c>
      <c r="I11542" s="15">
        <v>185</v>
      </c>
    </row>
    <row r="11543" spans="1:9" x14ac:dyDescent="0.25">
      <c r="A11543" s="13">
        <v>45926</v>
      </c>
      <c r="B11543" s="14" t="s">
        <v>958</v>
      </c>
      <c r="C11543" s="14">
        <v>1020</v>
      </c>
      <c r="D11543" s="14">
        <v>27</v>
      </c>
      <c r="E11543" s="14" t="str">
        <f>C11543&amp;-D11543&amp;-H11543</f>
        <v>1020-27-12910</v>
      </c>
      <c r="F11543" s="14">
        <v>530225</v>
      </c>
      <c r="G11543" s="14" t="s">
        <v>949</v>
      </c>
      <c r="H11543" s="14">
        <v>12910</v>
      </c>
      <c r="I11543" s="15">
        <v>372.99</v>
      </c>
    </row>
    <row r="11544" spans="1:9" x14ac:dyDescent="0.25">
      <c r="A11544" s="13">
        <v>45926</v>
      </c>
      <c r="B11544" s="14" t="s">
        <v>958</v>
      </c>
      <c r="C11544" s="14">
        <v>1020</v>
      </c>
      <c r="D11544" s="14">
        <v>27</v>
      </c>
      <c r="E11544" s="14" t="str">
        <f>C11544&amp;-D11544&amp;-H11544</f>
        <v>1020-27-12910</v>
      </c>
      <c r="F11544" s="14">
        <v>530225</v>
      </c>
      <c r="G11544" s="14" t="s">
        <v>949</v>
      </c>
      <c r="H11544" s="14">
        <v>12910</v>
      </c>
      <c r="I11544" s="15">
        <v>1792.8</v>
      </c>
    </row>
    <row r="11545" spans="1:9" x14ac:dyDescent="0.25">
      <c r="A11545" s="13">
        <v>45926</v>
      </c>
      <c r="B11545" s="14" t="s">
        <v>963</v>
      </c>
      <c r="C11545" s="14">
        <v>4249</v>
      </c>
      <c r="D11545" s="14">
        <v>46</v>
      </c>
      <c r="E11545" s="14" t="str">
        <f>C11545&amp;-D11545&amp;-H11545</f>
        <v>4249-46-89</v>
      </c>
      <c r="F11545" s="14">
        <v>550920</v>
      </c>
      <c r="G11545" s="14" t="s">
        <v>964</v>
      </c>
      <c r="H11545" s="14">
        <v>89</v>
      </c>
      <c r="I11545" s="15">
        <v>6359</v>
      </c>
    </row>
    <row r="11546" spans="1:9" x14ac:dyDescent="0.25">
      <c r="A11546" s="13">
        <v>45926</v>
      </c>
      <c r="B11546" s="14" t="s">
        <v>963</v>
      </c>
      <c r="C11546" s="14">
        <v>4534</v>
      </c>
      <c r="D11546" s="14">
        <v>47</v>
      </c>
      <c r="E11546" s="14" t="str">
        <f>C11546&amp;-D11546&amp;-H11546</f>
        <v>4534-47-89</v>
      </c>
      <c r="F11546" s="14">
        <v>550920</v>
      </c>
      <c r="G11546" s="14" t="s">
        <v>964</v>
      </c>
      <c r="H11546" s="14">
        <v>89</v>
      </c>
      <c r="I11546" s="15">
        <v>1588.5</v>
      </c>
    </row>
    <row r="11547" spans="1:9" x14ac:dyDescent="0.25">
      <c r="A11547" s="13">
        <v>45926</v>
      </c>
      <c r="B11547" s="14" t="s">
        <v>963</v>
      </c>
      <c r="C11547" s="14">
        <v>3564</v>
      </c>
      <c r="D11547" s="14">
        <v>33</v>
      </c>
      <c r="E11547" s="14" t="str">
        <f>C11547&amp;-D11547&amp;-H11547</f>
        <v>3564-33-89</v>
      </c>
      <c r="F11547" s="14">
        <v>550920</v>
      </c>
      <c r="G11547" s="14" t="s">
        <v>964</v>
      </c>
      <c r="H11547" s="14">
        <v>89</v>
      </c>
      <c r="I11547" s="15">
        <v>10573.01</v>
      </c>
    </row>
    <row r="11548" spans="1:9" x14ac:dyDescent="0.25">
      <c r="A11548" s="13">
        <v>45926</v>
      </c>
      <c r="B11548" s="14" t="s">
        <v>963</v>
      </c>
      <c r="C11548" s="14">
        <v>3210</v>
      </c>
      <c r="D11548" s="14">
        <v>20</v>
      </c>
      <c r="E11548" s="14" t="str">
        <f>C11548&amp;-D11548&amp;-H11548</f>
        <v>3210-20-89</v>
      </c>
      <c r="F11548" s="14">
        <v>550920</v>
      </c>
      <c r="G11548" s="14" t="s">
        <v>964</v>
      </c>
      <c r="H11548" s="14">
        <v>89</v>
      </c>
      <c r="I11548" s="15">
        <v>321.25</v>
      </c>
    </row>
    <row r="11549" spans="1:9" x14ac:dyDescent="0.25">
      <c r="A11549" s="13">
        <v>45926</v>
      </c>
      <c r="B11549" s="14" t="s">
        <v>965</v>
      </c>
      <c r="C11549" s="14">
        <v>6030</v>
      </c>
      <c r="D11549" s="14">
        <v>99</v>
      </c>
      <c r="E11549" s="14" t="str">
        <f>C11549&amp;-D11549&amp;-H11549</f>
        <v>6030-99-99</v>
      </c>
      <c r="F11549" s="14">
        <v>115940</v>
      </c>
      <c r="G11549" s="14" t="s">
        <v>962</v>
      </c>
      <c r="H11549" s="14">
        <v>99</v>
      </c>
      <c r="I11549" s="15">
        <v>165.61</v>
      </c>
    </row>
    <row r="11550" spans="1:9" x14ac:dyDescent="0.25">
      <c r="A11550" s="13">
        <v>45926</v>
      </c>
      <c r="B11550" s="14" t="s">
        <v>963</v>
      </c>
      <c r="C11550" s="14">
        <v>4532</v>
      </c>
      <c r="D11550" s="14">
        <v>47</v>
      </c>
      <c r="E11550" s="14" t="str">
        <f>C11550&amp;-D11550&amp;-H11550</f>
        <v>4532-47-89</v>
      </c>
      <c r="F11550" s="14">
        <v>550920</v>
      </c>
      <c r="G11550" s="14" t="s">
        <v>964</v>
      </c>
      <c r="H11550" s="14">
        <v>89</v>
      </c>
      <c r="I11550" s="15">
        <v>4488</v>
      </c>
    </row>
    <row r="11551" spans="1:9" x14ac:dyDescent="0.25">
      <c r="A11551" s="13">
        <v>45926</v>
      </c>
      <c r="B11551" s="14" t="s">
        <v>1283</v>
      </c>
      <c r="C11551" s="14">
        <v>6030</v>
      </c>
      <c r="D11551" s="14">
        <v>99</v>
      </c>
      <c r="E11551" s="14" t="str">
        <f>C11551&amp;-D11551&amp;-H11551</f>
        <v>6030-99-99</v>
      </c>
      <c r="F11551" s="14">
        <v>115940</v>
      </c>
      <c r="G11551" s="14" t="s">
        <v>962</v>
      </c>
      <c r="H11551" s="14">
        <v>99</v>
      </c>
      <c r="I11551" s="15">
        <v>199.95</v>
      </c>
    </row>
    <row r="11552" spans="1:9" x14ac:dyDescent="0.25">
      <c r="A11552" s="13">
        <v>45926</v>
      </c>
      <c r="B11552" s="14" t="s">
        <v>1275</v>
      </c>
      <c r="C11552" s="14">
        <v>1020</v>
      </c>
      <c r="D11552" s="14">
        <v>27</v>
      </c>
      <c r="E11552" s="14" t="str">
        <f>C11552&amp;-D11552&amp;-H11552</f>
        <v>1020-27-12910</v>
      </c>
      <c r="F11552" s="14">
        <v>530225</v>
      </c>
      <c r="G11552" s="14" t="s">
        <v>949</v>
      </c>
      <c r="H11552" s="14">
        <v>12910</v>
      </c>
      <c r="I11552" s="15">
        <v>639.44000000000005</v>
      </c>
    </row>
    <row r="11553" spans="1:9" x14ac:dyDescent="0.25">
      <c r="A11553" s="13">
        <v>45926</v>
      </c>
      <c r="B11553" s="14" t="s">
        <v>963</v>
      </c>
      <c r="C11553" s="14">
        <v>4260</v>
      </c>
      <c r="D11553" s="14">
        <v>46</v>
      </c>
      <c r="E11553" s="14" t="str">
        <f>C11553&amp;-D11553&amp;-H11553</f>
        <v>4260-46-89</v>
      </c>
      <c r="F11553" s="14">
        <v>550920</v>
      </c>
      <c r="G11553" s="14" t="s">
        <v>964</v>
      </c>
      <c r="H11553" s="14">
        <v>89</v>
      </c>
      <c r="I11553" s="15">
        <v>3885</v>
      </c>
    </row>
    <row r="11554" spans="1:9" x14ac:dyDescent="0.25">
      <c r="A11554" s="13">
        <v>45926</v>
      </c>
      <c r="B11554" s="14" t="s">
        <v>965</v>
      </c>
      <c r="C11554" s="14">
        <v>6030</v>
      </c>
      <c r="D11554" s="14">
        <v>99</v>
      </c>
      <c r="E11554" s="14" t="str">
        <f>C11554&amp;-D11554&amp;-H11554</f>
        <v>6030-99-99</v>
      </c>
      <c r="F11554" s="14">
        <v>115940</v>
      </c>
      <c r="G11554" s="14" t="s">
        <v>962</v>
      </c>
      <c r="H11554" s="14">
        <v>99</v>
      </c>
      <c r="I11554" s="15">
        <v>312.75</v>
      </c>
    </row>
    <row r="11555" spans="1:9" x14ac:dyDescent="0.25">
      <c r="A11555" s="13">
        <v>45926</v>
      </c>
      <c r="B11555" s="14" t="s">
        <v>963</v>
      </c>
      <c r="C11555" s="14">
        <v>4260</v>
      </c>
      <c r="D11555" s="14">
        <v>46</v>
      </c>
      <c r="E11555" s="14" t="str">
        <f>C11555&amp;-D11555&amp;-H11555</f>
        <v>4260-46-89</v>
      </c>
      <c r="F11555" s="14">
        <v>550920</v>
      </c>
      <c r="G11555" s="14" t="s">
        <v>964</v>
      </c>
      <c r="H11555" s="14">
        <v>89</v>
      </c>
      <c r="I11555" s="15">
        <v>1682.5</v>
      </c>
    </row>
    <row r="11556" spans="1:9" x14ac:dyDescent="0.25">
      <c r="A11556" s="13">
        <v>45926</v>
      </c>
      <c r="B11556" s="14" t="s">
        <v>965</v>
      </c>
      <c r="C11556" s="14">
        <v>6030</v>
      </c>
      <c r="D11556" s="14">
        <v>99</v>
      </c>
      <c r="E11556" s="14" t="str">
        <f>C11556&amp;-D11556&amp;-H11556</f>
        <v>6030-99-99</v>
      </c>
      <c r="F11556" s="14">
        <v>115940</v>
      </c>
      <c r="G11556" s="14" t="s">
        <v>962</v>
      </c>
      <c r="H11556" s="14">
        <v>99</v>
      </c>
      <c r="I11556" s="15">
        <v>160.74</v>
      </c>
    </row>
    <row r="11557" spans="1:9" x14ac:dyDescent="0.25">
      <c r="A11557" s="13">
        <v>45926</v>
      </c>
      <c r="B11557" s="14" t="s">
        <v>963</v>
      </c>
      <c r="C11557" s="14">
        <v>4532</v>
      </c>
      <c r="D11557" s="14">
        <v>47</v>
      </c>
      <c r="E11557" s="14" t="str">
        <f>C11557&amp;-D11557&amp;-H11557</f>
        <v>4532-47-89</v>
      </c>
      <c r="F11557" s="14">
        <v>550920</v>
      </c>
      <c r="G11557" s="14" t="s">
        <v>964</v>
      </c>
      <c r="H11557" s="14">
        <v>89</v>
      </c>
      <c r="I11557" s="15">
        <v>2501.75</v>
      </c>
    </row>
    <row r="11558" spans="1:9" x14ac:dyDescent="0.25">
      <c r="A11558" s="13">
        <v>45926</v>
      </c>
      <c r="B11558" s="14" t="s">
        <v>968</v>
      </c>
      <c r="C11558" s="14">
        <v>3346</v>
      </c>
      <c r="D11558" s="14">
        <v>29</v>
      </c>
      <c r="E11558" s="14" t="str">
        <f>C11558&amp;-D11558&amp;-H11558</f>
        <v>3346-29-89</v>
      </c>
      <c r="F11558" s="14">
        <v>550920</v>
      </c>
      <c r="G11558" s="14" t="s">
        <v>964</v>
      </c>
      <c r="H11558" s="14">
        <v>89</v>
      </c>
      <c r="I11558" s="15">
        <v>3757</v>
      </c>
    </row>
    <row r="11559" spans="1:9" x14ac:dyDescent="0.25">
      <c r="A11559" s="13">
        <v>45926</v>
      </c>
      <c r="B11559" s="14" t="s">
        <v>968</v>
      </c>
      <c r="C11559" s="14">
        <v>3346</v>
      </c>
      <c r="D11559" s="14">
        <v>29</v>
      </c>
      <c r="E11559" s="14" t="str">
        <f>C11559&amp;-D11559&amp;-H11559</f>
        <v>3346-29-89</v>
      </c>
      <c r="F11559" s="14">
        <v>550920</v>
      </c>
      <c r="G11559" s="14" t="s">
        <v>964</v>
      </c>
      <c r="H11559" s="14">
        <v>89</v>
      </c>
      <c r="I11559" s="15">
        <v>2199</v>
      </c>
    </row>
    <row r="11560" spans="1:9" x14ac:dyDescent="0.25">
      <c r="A11560" s="13">
        <v>45926</v>
      </c>
      <c r="B11560" s="14" t="s">
        <v>971</v>
      </c>
      <c r="C11560" s="14">
        <v>6030</v>
      </c>
      <c r="D11560" s="14">
        <v>99</v>
      </c>
      <c r="E11560" s="14" t="str">
        <f>C11560&amp;-D11560&amp;-H11560</f>
        <v>6030-99-99</v>
      </c>
      <c r="F11560" s="14">
        <v>115940</v>
      </c>
      <c r="G11560" s="14" t="s">
        <v>962</v>
      </c>
      <c r="H11560" s="14">
        <v>99</v>
      </c>
      <c r="I11560" s="15">
        <v>28.56</v>
      </c>
    </row>
    <row r="11561" spans="1:9" x14ac:dyDescent="0.25">
      <c r="A11561" s="13">
        <v>45926</v>
      </c>
      <c r="B11561" s="14" t="s">
        <v>971</v>
      </c>
      <c r="C11561" s="14">
        <v>6030</v>
      </c>
      <c r="D11561" s="14">
        <v>99</v>
      </c>
      <c r="E11561" s="14" t="str">
        <f>C11561&amp;-D11561&amp;-H11561</f>
        <v>6030-99-99</v>
      </c>
      <c r="F11561" s="14">
        <v>115940</v>
      </c>
      <c r="G11561" s="14" t="s">
        <v>962</v>
      </c>
      <c r="H11561" s="14">
        <v>99</v>
      </c>
      <c r="I11561" s="15">
        <v>175.49</v>
      </c>
    </row>
    <row r="11562" spans="1:9" x14ac:dyDescent="0.25">
      <c r="A11562" s="13">
        <v>45926</v>
      </c>
      <c r="B11562" s="14" t="s">
        <v>971</v>
      </c>
      <c r="C11562" s="14">
        <v>6030</v>
      </c>
      <c r="D11562" s="14">
        <v>99</v>
      </c>
      <c r="E11562" s="14" t="str">
        <f>C11562&amp;-D11562&amp;-H11562</f>
        <v>6030-99-99</v>
      </c>
      <c r="F11562" s="14">
        <v>115940</v>
      </c>
      <c r="G11562" s="14" t="s">
        <v>962</v>
      </c>
      <c r="H11562" s="14">
        <v>99</v>
      </c>
      <c r="I11562" s="15">
        <v>331.48</v>
      </c>
    </row>
    <row r="11563" spans="1:9" x14ac:dyDescent="0.25">
      <c r="A11563" s="13">
        <v>45926</v>
      </c>
      <c r="B11563" s="14" t="s">
        <v>971</v>
      </c>
      <c r="C11563" s="14">
        <v>6030</v>
      </c>
      <c r="D11563" s="14">
        <v>99</v>
      </c>
      <c r="E11563" s="14" t="str">
        <f>C11563&amp;-D11563&amp;-H11563</f>
        <v>6030-99-99</v>
      </c>
      <c r="F11563" s="14">
        <v>115940</v>
      </c>
      <c r="G11563" s="14" t="s">
        <v>962</v>
      </c>
      <c r="H11563" s="14">
        <v>99</v>
      </c>
      <c r="I11563" s="15">
        <v>97.49</v>
      </c>
    </row>
    <row r="11564" spans="1:9" x14ac:dyDescent="0.25">
      <c r="A11564" s="13">
        <v>45926</v>
      </c>
      <c r="B11564" s="14" t="s">
        <v>971</v>
      </c>
      <c r="C11564" s="14">
        <v>6030</v>
      </c>
      <c r="D11564" s="14">
        <v>99</v>
      </c>
      <c r="E11564" s="14" t="str">
        <f>C11564&amp;-D11564&amp;-H11564</f>
        <v>6030-99-99</v>
      </c>
      <c r="F11564" s="14">
        <v>115940</v>
      </c>
      <c r="G11564" s="14" t="s">
        <v>962</v>
      </c>
      <c r="H11564" s="14">
        <v>99</v>
      </c>
      <c r="I11564" s="15">
        <v>143.99</v>
      </c>
    </row>
    <row r="11565" spans="1:9" x14ac:dyDescent="0.25">
      <c r="A11565" s="13">
        <v>45926</v>
      </c>
      <c r="B11565" s="14" t="s">
        <v>971</v>
      </c>
      <c r="C11565" s="14">
        <v>6030</v>
      </c>
      <c r="D11565" s="14">
        <v>99</v>
      </c>
      <c r="E11565" s="14" t="str">
        <f>C11565&amp;-D11565&amp;-H11565</f>
        <v>6030-99-99</v>
      </c>
      <c r="F11565" s="14">
        <v>115940</v>
      </c>
      <c r="G11565" s="14" t="s">
        <v>962</v>
      </c>
      <c r="H11565" s="14">
        <v>99</v>
      </c>
      <c r="I11565" s="15">
        <v>114.99</v>
      </c>
    </row>
    <row r="11566" spans="1:9" x14ac:dyDescent="0.25">
      <c r="A11566" s="13">
        <v>45926</v>
      </c>
      <c r="B11566" s="14" t="s">
        <v>971</v>
      </c>
      <c r="C11566" s="14">
        <v>6030</v>
      </c>
      <c r="D11566" s="14">
        <v>99</v>
      </c>
      <c r="E11566" s="14" t="str">
        <f>C11566&amp;-D11566&amp;-H11566</f>
        <v>6030-99-99</v>
      </c>
      <c r="F11566" s="14">
        <v>115940</v>
      </c>
      <c r="G11566" s="14" t="s">
        <v>962</v>
      </c>
      <c r="H11566" s="14">
        <v>99</v>
      </c>
      <c r="I11566" s="15">
        <v>179.99</v>
      </c>
    </row>
    <row r="11567" spans="1:9" x14ac:dyDescent="0.25">
      <c r="A11567" s="13">
        <v>45926</v>
      </c>
      <c r="B11567" s="14" t="s">
        <v>1278</v>
      </c>
      <c r="C11567" s="14">
        <v>6030</v>
      </c>
      <c r="D11567" s="14">
        <v>99</v>
      </c>
      <c r="E11567" s="14" t="str">
        <f>C11567&amp;-D11567&amp;-H11567</f>
        <v>6030-99-99</v>
      </c>
      <c r="F11567" s="14">
        <v>115940</v>
      </c>
      <c r="G11567" s="14" t="s">
        <v>962</v>
      </c>
      <c r="H11567" s="14">
        <v>99</v>
      </c>
      <c r="I11567" s="15">
        <v>343.44</v>
      </c>
    </row>
    <row r="11568" spans="1:9" x14ac:dyDescent="0.25">
      <c r="A11568" s="13">
        <v>45926</v>
      </c>
      <c r="B11568" s="14" t="s">
        <v>1278</v>
      </c>
      <c r="C11568" s="14">
        <v>6030</v>
      </c>
      <c r="D11568" s="14">
        <v>99</v>
      </c>
      <c r="E11568" s="14" t="str">
        <f>C11568&amp;-D11568&amp;-H11568</f>
        <v>6030-99-99</v>
      </c>
      <c r="F11568" s="14">
        <v>115940</v>
      </c>
      <c r="G11568" s="14" t="s">
        <v>962</v>
      </c>
      <c r="H11568" s="14">
        <v>99</v>
      </c>
      <c r="I11568" s="15">
        <v>343.44</v>
      </c>
    </row>
    <row r="11569" spans="1:9" x14ac:dyDescent="0.25">
      <c r="A11569" s="13">
        <v>45926</v>
      </c>
      <c r="B11569" s="14" t="s">
        <v>896</v>
      </c>
      <c r="C11569" s="14">
        <v>6030</v>
      </c>
      <c r="D11569" s="14">
        <v>99</v>
      </c>
      <c r="E11569" s="14" t="str">
        <f>C11569&amp;-D11569&amp;-H11569</f>
        <v>6030-99-99</v>
      </c>
      <c r="F11569" s="14">
        <v>200480</v>
      </c>
      <c r="G11569" s="14" t="s">
        <v>967</v>
      </c>
      <c r="H11569" s="14">
        <v>99</v>
      </c>
      <c r="I11569" s="15">
        <v>6042.92</v>
      </c>
    </row>
    <row r="11570" spans="1:9" x14ac:dyDescent="0.25">
      <c r="A11570" s="13">
        <v>45926</v>
      </c>
      <c r="B11570" s="14" t="s">
        <v>896</v>
      </c>
      <c r="C11570" s="14">
        <v>6030</v>
      </c>
      <c r="D11570" s="14">
        <v>99</v>
      </c>
      <c r="E11570" s="14" t="str">
        <f>C11570&amp;-D11570&amp;-H11570</f>
        <v>6030-99-99</v>
      </c>
      <c r="F11570" s="14">
        <v>200480</v>
      </c>
      <c r="G11570" s="14" t="s">
        <v>967</v>
      </c>
      <c r="H11570" s="14">
        <v>99</v>
      </c>
      <c r="I11570" s="15">
        <v>56556.99</v>
      </c>
    </row>
    <row r="11571" spans="1:9" x14ac:dyDescent="0.25">
      <c r="A11571" s="13">
        <v>45926</v>
      </c>
      <c r="B11571" s="14" t="s">
        <v>896</v>
      </c>
      <c r="C11571" s="14">
        <v>6030</v>
      </c>
      <c r="D11571" s="14">
        <v>99</v>
      </c>
      <c r="E11571" s="14" t="str">
        <f>C11571&amp;-D11571&amp;-H11571</f>
        <v>6030-99-99</v>
      </c>
      <c r="F11571" s="14">
        <v>200480</v>
      </c>
      <c r="G11571" s="14" t="s">
        <v>967</v>
      </c>
      <c r="H11571" s="14">
        <v>99</v>
      </c>
      <c r="I11571" s="15">
        <v>3475.47</v>
      </c>
    </row>
    <row r="11572" spans="1:9" x14ac:dyDescent="0.25">
      <c r="A11572" s="13">
        <v>45926</v>
      </c>
      <c r="B11572" s="14" t="s">
        <v>896</v>
      </c>
      <c r="C11572" s="14">
        <v>6030</v>
      </c>
      <c r="D11572" s="14">
        <v>99</v>
      </c>
      <c r="E11572" s="14" t="str">
        <f>C11572&amp;-D11572&amp;-H11572</f>
        <v>6030-99-99</v>
      </c>
      <c r="F11572" s="14">
        <v>200480</v>
      </c>
      <c r="G11572" s="14" t="s">
        <v>967</v>
      </c>
      <c r="H11572" s="14">
        <v>99</v>
      </c>
      <c r="I11572" s="15">
        <v>4692.3100000000004</v>
      </c>
    </row>
    <row r="11573" spans="1:9" x14ac:dyDescent="0.25">
      <c r="A11573" s="13">
        <v>45926</v>
      </c>
      <c r="B11573" s="14" t="s">
        <v>896</v>
      </c>
      <c r="C11573" s="14">
        <v>6030</v>
      </c>
      <c r="D11573" s="14">
        <v>99</v>
      </c>
      <c r="E11573" s="14" t="str">
        <f>C11573&amp;-D11573&amp;-H11573</f>
        <v>6030-99-99</v>
      </c>
      <c r="F11573" s="14">
        <v>200480</v>
      </c>
      <c r="G11573" s="14" t="s">
        <v>967</v>
      </c>
      <c r="H11573" s="14">
        <v>99</v>
      </c>
      <c r="I11573" s="15">
        <v>39802.26</v>
      </c>
    </row>
    <row r="11574" spans="1:9" x14ac:dyDescent="0.25">
      <c r="A11574" s="13">
        <v>45926</v>
      </c>
      <c r="B11574" s="14" t="s">
        <v>896</v>
      </c>
      <c r="C11574" s="14">
        <v>6030</v>
      </c>
      <c r="D11574" s="14">
        <v>99</v>
      </c>
      <c r="E11574" s="14" t="str">
        <f>C11574&amp;-D11574&amp;-H11574</f>
        <v>6030-99-99</v>
      </c>
      <c r="F11574" s="14">
        <v>200480</v>
      </c>
      <c r="G11574" s="14" t="s">
        <v>967</v>
      </c>
      <c r="H11574" s="14">
        <v>99</v>
      </c>
      <c r="I11574" s="15">
        <v>1900</v>
      </c>
    </row>
    <row r="11575" spans="1:9" x14ac:dyDescent="0.25">
      <c r="A11575" s="13">
        <v>45926</v>
      </c>
      <c r="B11575" s="14" t="s">
        <v>1015</v>
      </c>
      <c r="C11575" s="14">
        <v>1020</v>
      </c>
      <c r="D11575" s="14">
        <v>54</v>
      </c>
      <c r="E11575" s="14" t="str">
        <f>C11575&amp;-D11575&amp;-H11575</f>
        <v>1020-54-10500</v>
      </c>
      <c r="F11575" s="14">
        <v>520105</v>
      </c>
      <c r="G11575" s="14" t="s">
        <v>1012</v>
      </c>
      <c r="H11575" s="14">
        <v>10500</v>
      </c>
      <c r="I11575" s="15">
        <v>3853.69</v>
      </c>
    </row>
    <row r="11576" spans="1:9" x14ac:dyDescent="0.25">
      <c r="A11576" s="13">
        <v>45926</v>
      </c>
      <c r="B11576" s="14" t="s">
        <v>1011</v>
      </c>
      <c r="C11576" s="14">
        <v>5210</v>
      </c>
      <c r="D11576" s="14">
        <v>23</v>
      </c>
      <c r="E11576" s="14" t="str">
        <f>C11576&amp;-D11576&amp;-H11576</f>
        <v>5210-23-40470</v>
      </c>
      <c r="F11576" s="14">
        <v>520105</v>
      </c>
      <c r="G11576" s="14" t="s">
        <v>1012</v>
      </c>
      <c r="H11576" s="14">
        <v>40470</v>
      </c>
      <c r="I11576" s="15">
        <v>131250</v>
      </c>
    </row>
    <row r="11577" spans="1:9" x14ac:dyDescent="0.25">
      <c r="A11577" s="13">
        <v>45926</v>
      </c>
      <c r="B11577" s="14" t="s">
        <v>1294</v>
      </c>
      <c r="C11577" s="14">
        <v>5210</v>
      </c>
      <c r="D11577" s="14">
        <v>23</v>
      </c>
      <c r="E11577" s="14" t="str">
        <f>C11577&amp;-D11577&amp;-H11577</f>
        <v>5210-23-40470</v>
      </c>
      <c r="F11577" s="14">
        <v>520105</v>
      </c>
      <c r="G11577" s="14" t="s">
        <v>1012</v>
      </c>
      <c r="H11577" s="14">
        <v>40470</v>
      </c>
      <c r="I11577" s="15">
        <v>86064.23</v>
      </c>
    </row>
    <row r="11578" spans="1:9" x14ac:dyDescent="0.25">
      <c r="A11578" s="13">
        <v>45926</v>
      </c>
      <c r="B11578" s="14" t="s">
        <v>1053</v>
      </c>
      <c r="C11578" s="14">
        <v>1067</v>
      </c>
      <c r="D11578" s="14">
        <v>27</v>
      </c>
      <c r="E11578" s="14" t="str">
        <f>C11578&amp;-D11578&amp;-H11578</f>
        <v>1067-27-89</v>
      </c>
      <c r="F11578" s="14">
        <v>530131</v>
      </c>
      <c r="G11578" s="14" t="s">
        <v>1052</v>
      </c>
      <c r="H11578" s="14">
        <v>89</v>
      </c>
      <c r="I11578" s="15">
        <v>200</v>
      </c>
    </row>
    <row r="11579" spans="1:9" x14ac:dyDescent="0.25">
      <c r="A11579" s="13">
        <v>45926</v>
      </c>
      <c r="B11579" s="14" t="s">
        <v>1202</v>
      </c>
      <c r="C11579" s="14">
        <v>1067</v>
      </c>
      <c r="D11579" s="14">
        <v>27</v>
      </c>
      <c r="E11579" s="14" t="str">
        <f>C11579&amp;-D11579&amp;-H11579</f>
        <v>1067-27-89</v>
      </c>
      <c r="F11579" s="14">
        <v>530131</v>
      </c>
      <c r="G11579" s="14" t="s">
        <v>1052</v>
      </c>
      <c r="H11579" s="14">
        <v>89</v>
      </c>
      <c r="I11579" s="15">
        <v>220</v>
      </c>
    </row>
    <row r="11580" spans="1:9" x14ac:dyDescent="0.25">
      <c r="A11580" s="13">
        <v>45926</v>
      </c>
      <c r="B11580" s="14" t="s">
        <v>1203</v>
      </c>
      <c r="C11580" s="14">
        <v>1067</v>
      </c>
      <c r="D11580" s="14">
        <v>27</v>
      </c>
      <c r="E11580" s="14" t="str">
        <f>C11580&amp;-D11580&amp;-H11580</f>
        <v>1067-27-89</v>
      </c>
      <c r="F11580" s="14">
        <v>530131</v>
      </c>
      <c r="G11580" s="14" t="s">
        <v>1052</v>
      </c>
      <c r="H11580" s="14">
        <v>89</v>
      </c>
      <c r="I11580" s="15">
        <v>200</v>
      </c>
    </row>
    <row r="11581" spans="1:9" x14ac:dyDescent="0.25">
      <c r="A11581" s="13">
        <v>45926</v>
      </c>
      <c r="B11581" s="14" t="s">
        <v>1283</v>
      </c>
      <c r="C11581" s="14">
        <v>5612</v>
      </c>
      <c r="D11581" s="14">
        <v>54</v>
      </c>
      <c r="E11581" s="14" t="str">
        <f>C11581&amp;-D11581&amp;-H11581</f>
        <v>5612-54-40510</v>
      </c>
      <c r="F11581" s="14">
        <v>520040</v>
      </c>
      <c r="G11581" s="14" t="s">
        <v>1050</v>
      </c>
      <c r="H11581" s="14">
        <v>40510</v>
      </c>
      <c r="I11581" s="15">
        <v>150</v>
      </c>
    </row>
    <row r="11582" spans="1:9" x14ac:dyDescent="0.25">
      <c r="A11582" s="13">
        <v>45926</v>
      </c>
      <c r="B11582" s="14" t="s">
        <v>1283</v>
      </c>
      <c r="C11582" s="14">
        <v>4010</v>
      </c>
      <c r="D11582" s="14">
        <v>45</v>
      </c>
      <c r="E11582" s="14" t="str">
        <f>C11582&amp;-D11582&amp;-H11582</f>
        <v>4010-45-31520</v>
      </c>
      <c r="F11582" s="14">
        <v>520040</v>
      </c>
      <c r="G11582" s="14" t="s">
        <v>1050</v>
      </c>
      <c r="H11582" s="14">
        <v>31520</v>
      </c>
      <c r="I11582" s="15">
        <v>50</v>
      </c>
    </row>
    <row r="11583" spans="1:9" x14ac:dyDescent="0.25">
      <c r="A11583" s="13">
        <v>45926</v>
      </c>
      <c r="B11583" s="14" t="s">
        <v>1283</v>
      </c>
      <c r="C11583" s="14">
        <v>5612</v>
      </c>
      <c r="D11583" s="14">
        <v>54</v>
      </c>
      <c r="E11583" s="14" t="str">
        <f>C11583&amp;-D11583&amp;-H11583</f>
        <v>5612-54-40510</v>
      </c>
      <c r="F11583" s="14">
        <v>520040</v>
      </c>
      <c r="G11583" s="14" t="s">
        <v>1050</v>
      </c>
      <c r="H11583" s="14">
        <v>40510</v>
      </c>
      <c r="I11583" s="15">
        <v>135</v>
      </c>
    </row>
    <row r="11584" spans="1:9" x14ac:dyDescent="0.25">
      <c r="A11584" s="13">
        <v>45926</v>
      </c>
      <c r="B11584" s="14" t="s">
        <v>1283</v>
      </c>
      <c r="C11584" s="14">
        <v>5612</v>
      </c>
      <c r="D11584" s="14">
        <v>54</v>
      </c>
      <c r="E11584" s="14" t="str">
        <f>C11584&amp;-D11584&amp;-H11584</f>
        <v>5612-54-40510</v>
      </c>
      <c r="F11584" s="14">
        <v>520040</v>
      </c>
      <c r="G11584" s="14" t="s">
        <v>1050</v>
      </c>
      <c r="H11584" s="14">
        <v>40510</v>
      </c>
      <c r="I11584" s="15">
        <v>135</v>
      </c>
    </row>
    <row r="11585" spans="1:9" x14ac:dyDescent="0.25">
      <c r="A11585" s="13">
        <v>45926</v>
      </c>
      <c r="B11585" s="14" t="s">
        <v>1283</v>
      </c>
      <c r="C11585" s="14">
        <v>5612</v>
      </c>
      <c r="D11585" s="14">
        <v>54</v>
      </c>
      <c r="E11585" s="14" t="str">
        <f>C11585&amp;-D11585&amp;-H11585</f>
        <v>5612-54-40510</v>
      </c>
      <c r="F11585" s="14">
        <v>520040</v>
      </c>
      <c r="G11585" s="14" t="s">
        <v>1050</v>
      </c>
      <c r="H11585" s="14">
        <v>40510</v>
      </c>
      <c r="I11585" s="15">
        <v>135</v>
      </c>
    </row>
    <row r="11586" spans="1:9" x14ac:dyDescent="0.25">
      <c r="A11586" s="13">
        <v>45926</v>
      </c>
      <c r="B11586" s="14" t="s">
        <v>1283</v>
      </c>
      <c r="C11586" s="14">
        <v>5612</v>
      </c>
      <c r="D11586" s="14">
        <v>54</v>
      </c>
      <c r="E11586" s="14" t="str">
        <f>C11586&amp;-D11586&amp;-H11586</f>
        <v>5612-54-40510</v>
      </c>
      <c r="F11586" s="14">
        <v>520040</v>
      </c>
      <c r="G11586" s="14" t="s">
        <v>1050</v>
      </c>
      <c r="H11586" s="14">
        <v>40510</v>
      </c>
      <c r="I11586" s="15">
        <v>150</v>
      </c>
    </row>
    <row r="11587" spans="1:9" x14ac:dyDescent="0.25">
      <c r="A11587" s="13">
        <v>45926</v>
      </c>
      <c r="B11587" s="14" t="s">
        <v>1283</v>
      </c>
      <c r="C11587" s="14">
        <v>5612</v>
      </c>
      <c r="D11587" s="14">
        <v>54</v>
      </c>
      <c r="E11587" s="14" t="str">
        <f>C11587&amp;-D11587&amp;-H11587</f>
        <v>5612-54-40510</v>
      </c>
      <c r="F11587" s="14">
        <v>520040</v>
      </c>
      <c r="G11587" s="14" t="s">
        <v>1050</v>
      </c>
      <c r="H11587" s="14">
        <v>40510</v>
      </c>
      <c r="I11587" s="15">
        <v>150</v>
      </c>
    </row>
    <row r="11588" spans="1:9" x14ac:dyDescent="0.25">
      <c r="A11588" s="13">
        <v>45926</v>
      </c>
      <c r="B11588" s="14" t="s">
        <v>939</v>
      </c>
      <c r="C11588" s="14">
        <v>1067</v>
      </c>
      <c r="D11588" s="14">
        <v>27</v>
      </c>
      <c r="E11588" s="14" t="str">
        <f>C11588&amp;-D11588&amp;-H11588</f>
        <v>1067-27-89</v>
      </c>
      <c r="F11588" s="14">
        <v>530131</v>
      </c>
      <c r="G11588" s="14" t="s">
        <v>1052</v>
      </c>
      <c r="H11588" s="14">
        <v>89</v>
      </c>
      <c r="I11588" s="15">
        <v>160</v>
      </c>
    </row>
    <row r="11589" spans="1:9" x14ac:dyDescent="0.25">
      <c r="A11589" s="13">
        <v>45926</v>
      </c>
      <c r="B11589" s="14" t="s">
        <v>1283</v>
      </c>
      <c r="C11589" s="14">
        <v>5612</v>
      </c>
      <c r="D11589" s="14">
        <v>54</v>
      </c>
      <c r="E11589" s="14" t="str">
        <f>C11589&amp;-D11589&amp;-H11589</f>
        <v>5612-54-40510</v>
      </c>
      <c r="F11589" s="14">
        <v>520040</v>
      </c>
      <c r="G11589" s="14" t="s">
        <v>1050</v>
      </c>
      <c r="H11589" s="14">
        <v>40510</v>
      </c>
      <c r="I11589" s="15">
        <v>150</v>
      </c>
    </row>
    <row r="11590" spans="1:9" x14ac:dyDescent="0.25">
      <c r="A11590" s="13">
        <v>45926</v>
      </c>
      <c r="B11590" s="14" t="s">
        <v>1059</v>
      </c>
      <c r="C11590" s="14">
        <v>1067</v>
      </c>
      <c r="D11590" s="14">
        <v>27</v>
      </c>
      <c r="E11590" s="14" t="str">
        <f>C11590&amp;-D11590&amp;-H11590</f>
        <v>1067-27-89</v>
      </c>
      <c r="F11590" s="14">
        <v>530131</v>
      </c>
      <c r="G11590" s="14" t="s">
        <v>1052</v>
      </c>
      <c r="H11590" s="14">
        <v>89</v>
      </c>
      <c r="I11590" s="15">
        <v>160</v>
      </c>
    </row>
    <row r="11591" spans="1:9" x14ac:dyDescent="0.25">
      <c r="A11591" s="13">
        <v>45926</v>
      </c>
      <c r="B11591" s="14" t="s">
        <v>1060</v>
      </c>
      <c r="C11591" s="14">
        <v>4130</v>
      </c>
      <c r="D11591" s="14">
        <v>11</v>
      </c>
      <c r="E11591" s="14" t="str">
        <f>C11591&amp;-D11591&amp;-H11591</f>
        <v>4130-11-34130</v>
      </c>
      <c r="F11591" s="14">
        <v>520040</v>
      </c>
      <c r="G11591" s="14" t="s">
        <v>1050</v>
      </c>
      <c r="H11591" s="14">
        <v>34130</v>
      </c>
      <c r="I11591" s="15">
        <v>319.13</v>
      </c>
    </row>
    <row r="11592" spans="1:9" x14ac:dyDescent="0.25">
      <c r="A11592" s="13">
        <v>45926</v>
      </c>
      <c r="B11592" s="14" t="s">
        <v>971</v>
      </c>
      <c r="C11592" s="14">
        <v>5612</v>
      </c>
      <c r="D11592" s="14">
        <v>54</v>
      </c>
      <c r="E11592" s="14" t="str">
        <f>C11592&amp;-D11592&amp;-H11592</f>
        <v>5612-54-40510</v>
      </c>
      <c r="F11592" s="14">
        <v>520040</v>
      </c>
      <c r="G11592" s="14" t="s">
        <v>1050</v>
      </c>
      <c r="H11592" s="14">
        <v>40510</v>
      </c>
      <c r="I11592" s="15">
        <v>150</v>
      </c>
    </row>
    <row r="11593" spans="1:9" x14ac:dyDescent="0.25">
      <c r="A11593" s="13">
        <v>45926</v>
      </c>
      <c r="B11593" s="14" t="s">
        <v>971</v>
      </c>
      <c r="C11593" s="14">
        <v>5612</v>
      </c>
      <c r="D11593" s="14">
        <v>54</v>
      </c>
      <c r="E11593" s="14" t="str">
        <f>C11593&amp;-D11593&amp;-H11593</f>
        <v>5612-54-40510</v>
      </c>
      <c r="F11593" s="14">
        <v>520040</v>
      </c>
      <c r="G11593" s="14" t="s">
        <v>1050</v>
      </c>
      <c r="H11593" s="14">
        <v>40510</v>
      </c>
      <c r="I11593" s="15">
        <v>150</v>
      </c>
    </row>
    <row r="11594" spans="1:9" x14ac:dyDescent="0.25">
      <c r="A11594" s="13">
        <v>45926</v>
      </c>
      <c r="B11594" s="14" t="s">
        <v>971</v>
      </c>
      <c r="C11594" s="14">
        <v>4200</v>
      </c>
      <c r="D11594" s="14">
        <v>46</v>
      </c>
      <c r="E11594" s="14" t="str">
        <f>C11594&amp;-D11594&amp;-H11594</f>
        <v>4200-46-33400</v>
      </c>
      <c r="F11594" s="14">
        <v>520040</v>
      </c>
      <c r="G11594" s="14" t="s">
        <v>1050</v>
      </c>
      <c r="H11594" s="14">
        <v>33400</v>
      </c>
      <c r="I11594" s="15">
        <v>50</v>
      </c>
    </row>
    <row r="11595" spans="1:9" x14ac:dyDescent="0.25">
      <c r="A11595" s="13">
        <v>45926</v>
      </c>
      <c r="B11595" s="14" t="s">
        <v>1207</v>
      </c>
      <c r="C11595" s="14">
        <v>1067</v>
      </c>
      <c r="D11595" s="14">
        <v>27</v>
      </c>
      <c r="E11595" s="14" t="str">
        <f>C11595&amp;-D11595&amp;-H11595</f>
        <v>1067-27-89</v>
      </c>
      <c r="F11595" s="14">
        <v>530131</v>
      </c>
      <c r="G11595" s="14" t="s">
        <v>1052</v>
      </c>
      <c r="H11595" s="14">
        <v>89</v>
      </c>
      <c r="I11595" s="15">
        <v>288</v>
      </c>
    </row>
    <row r="11596" spans="1:9" x14ac:dyDescent="0.25">
      <c r="A11596" s="13">
        <v>45926</v>
      </c>
      <c r="B11596" s="14" t="s">
        <v>933</v>
      </c>
      <c r="C11596" s="14">
        <v>1067</v>
      </c>
      <c r="D11596" s="14">
        <v>27</v>
      </c>
      <c r="E11596" s="14" t="str">
        <f>C11596&amp;-D11596&amp;-H11596</f>
        <v>1067-27-89</v>
      </c>
      <c r="F11596" s="14">
        <v>530131</v>
      </c>
      <c r="G11596" s="14" t="s">
        <v>1052</v>
      </c>
      <c r="H11596" s="14">
        <v>89</v>
      </c>
      <c r="I11596" s="15">
        <v>160</v>
      </c>
    </row>
    <row r="11597" spans="1:9" x14ac:dyDescent="0.25">
      <c r="A11597" s="13">
        <v>45926</v>
      </c>
      <c r="B11597" s="14" t="s">
        <v>935</v>
      </c>
      <c r="C11597" s="14">
        <v>1067</v>
      </c>
      <c r="D11597" s="14">
        <v>27</v>
      </c>
      <c r="E11597" s="14" t="str">
        <f>C11597&amp;-D11597&amp;-H11597</f>
        <v>1067-27-89</v>
      </c>
      <c r="F11597" s="14">
        <v>530131</v>
      </c>
      <c r="G11597" s="14" t="s">
        <v>1052</v>
      </c>
      <c r="H11597" s="14">
        <v>89</v>
      </c>
      <c r="I11597" s="15">
        <v>200</v>
      </c>
    </row>
    <row r="11598" spans="1:9" x14ac:dyDescent="0.25">
      <c r="A11598" s="13">
        <v>45926</v>
      </c>
      <c r="B11598" s="14" t="s">
        <v>1196</v>
      </c>
      <c r="C11598" s="14">
        <v>1067</v>
      </c>
      <c r="D11598" s="14">
        <v>27</v>
      </c>
      <c r="E11598" s="14" t="str">
        <f>C11598&amp;-D11598&amp;-H11598</f>
        <v>1067-27-89</v>
      </c>
      <c r="F11598" s="14">
        <v>530131</v>
      </c>
      <c r="G11598" s="14" t="s">
        <v>1052</v>
      </c>
      <c r="H11598" s="14">
        <v>89</v>
      </c>
      <c r="I11598" s="15">
        <v>320</v>
      </c>
    </row>
    <row r="11599" spans="1:9" x14ac:dyDescent="0.25">
      <c r="A11599" s="13">
        <v>45926</v>
      </c>
      <c r="B11599" s="14" t="s">
        <v>1197</v>
      </c>
      <c r="C11599" s="14">
        <v>1067</v>
      </c>
      <c r="D11599" s="14">
        <v>27</v>
      </c>
      <c r="E11599" s="14" t="str">
        <f>C11599&amp;-D11599&amp;-H11599</f>
        <v>1067-27-89</v>
      </c>
      <c r="F11599" s="14">
        <v>530131</v>
      </c>
      <c r="G11599" s="14" t="s">
        <v>1052</v>
      </c>
      <c r="H11599" s="14">
        <v>89</v>
      </c>
      <c r="I11599" s="15">
        <v>200</v>
      </c>
    </row>
    <row r="11600" spans="1:9" x14ac:dyDescent="0.25">
      <c r="A11600" s="13">
        <v>45926</v>
      </c>
      <c r="B11600" s="14" t="s">
        <v>1283</v>
      </c>
      <c r="C11600" s="14">
        <v>5612</v>
      </c>
      <c r="D11600" s="14">
        <v>54</v>
      </c>
      <c r="E11600" s="14" t="str">
        <f>C11600&amp;-D11600&amp;-H11600</f>
        <v>5612-54-40510</v>
      </c>
      <c r="F11600" s="14">
        <v>520040</v>
      </c>
      <c r="G11600" s="14" t="s">
        <v>1050</v>
      </c>
      <c r="H11600" s="14">
        <v>40510</v>
      </c>
      <c r="I11600" s="15">
        <v>150</v>
      </c>
    </row>
    <row r="11601" spans="1:9" x14ac:dyDescent="0.25">
      <c r="A11601" s="13">
        <v>45926</v>
      </c>
      <c r="B11601" s="14" t="s">
        <v>1283</v>
      </c>
      <c r="C11601" s="14">
        <v>4010</v>
      </c>
      <c r="D11601" s="14">
        <v>45</v>
      </c>
      <c r="E11601" s="14" t="str">
        <f>C11601&amp;-D11601&amp;-H11601</f>
        <v>4010-45-31510</v>
      </c>
      <c r="F11601" s="14">
        <v>520040</v>
      </c>
      <c r="G11601" s="14" t="s">
        <v>1050</v>
      </c>
      <c r="H11601" s="14">
        <v>31510</v>
      </c>
      <c r="I11601" s="15">
        <v>49.95</v>
      </c>
    </row>
    <row r="11602" spans="1:9" x14ac:dyDescent="0.25">
      <c r="A11602" s="13">
        <v>45926</v>
      </c>
      <c r="B11602" s="14" t="s">
        <v>1283</v>
      </c>
      <c r="C11602" s="14">
        <v>5612</v>
      </c>
      <c r="D11602" s="14">
        <v>54</v>
      </c>
      <c r="E11602" s="14" t="str">
        <f>C11602&amp;-D11602&amp;-H11602</f>
        <v>5612-54-40510</v>
      </c>
      <c r="F11602" s="14">
        <v>520040</v>
      </c>
      <c r="G11602" s="14" t="s">
        <v>1050</v>
      </c>
      <c r="H11602" s="14">
        <v>40510</v>
      </c>
      <c r="I11602" s="15">
        <v>150</v>
      </c>
    </row>
    <row r="11603" spans="1:9" x14ac:dyDescent="0.25">
      <c r="A11603" s="13">
        <v>45926</v>
      </c>
      <c r="B11603" s="14" t="s">
        <v>1283</v>
      </c>
      <c r="C11603" s="14">
        <v>5612</v>
      </c>
      <c r="D11603" s="14">
        <v>54</v>
      </c>
      <c r="E11603" s="14" t="str">
        <f>C11603&amp;-D11603&amp;-H11603</f>
        <v>5612-54-40510</v>
      </c>
      <c r="F11603" s="14">
        <v>520040</v>
      </c>
      <c r="G11603" s="14" t="s">
        <v>1050</v>
      </c>
      <c r="H11603" s="14">
        <v>40510</v>
      </c>
      <c r="I11603" s="15">
        <v>135</v>
      </c>
    </row>
    <row r="11604" spans="1:9" x14ac:dyDescent="0.25">
      <c r="A11604" s="13">
        <v>45926</v>
      </c>
      <c r="B11604" s="14" t="s">
        <v>1056</v>
      </c>
      <c r="C11604" s="14">
        <v>1067</v>
      </c>
      <c r="D11604" s="14">
        <v>27</v>
      </c>
      <c r="E11604" s="14" t="str">
        <f>C11604&amp;-D11604&amp;-H11604</f>
        <v>1067-27-89</v>
      </c>
      <c r="F11604" s="14">
        <v>530131</v>
      </c>
      <c r="G11604" s="14" t="s">
        <v>1052</v>
      </c>
      <c r="H11604" s="14">
        <v>89</v>
      </c>
      <c r="I11604" s="15">
        <v>320</v>
      </c>
    </row>
    <row r="11605" spans="1:9" x14ac:dyDescent="0.25">
      <c r="A11605" s="13">
        <v>45926</v>
      </c>
      <c r="B11605" s="14" t="s">
        <v>965</v>
      </c>
      <c r="C11605" s="14">
        <v>5612</v>
      </c>
      <c r="D11605" s="14">
        <v>54</v>
      </c>
      <c r="E11605" s="14" t="str">
        <f>C11605&amp;-D11605&amp;-H11605</f>
        <v>5612-54-40510</v>
      </c>
      <c r="F11605" s="14">
        <v>520040</v>
      </c>
      <c r="G11605" s="14" t="s">
        <v>1050</v>
      </c>
      <c r="H11605" s="14">
        <v>40510</v>
      </c>
      <c r="I11605" s="15">
        <v>136.38</v>
      </c>
    </row>
    <row r="11606" spans="1:9" x14ac:dyDescent="0.25">
      <c r="A11606" s="13">
        <v>45926</v>
      </c>
      <c r="B11606" s="14" t="s">
        <v>965</v>
      </c>
      <c r="C11606" s="14">
        <v>5612</v>
      </c>
      <c r="D11606" s="14">
        <v>54</v>
      </c>
      <c r="E11606" s="14" t="str">
        <f>C11606&amp;-D11606&amp;-H11606</f>
        <v>5612-54-40510</v>
      </c>
      <c r="F11606" s="14">
        <v>520040</v>
      </c>
      <c r="G11606" s="14" t="s">
        <v>1050</v>
      </c>
      <c r="H11606" s="14">
        <v>40510</v>
      </c>
      <c r="I11606" s="15">
        <v>146.08000000000001</v>
      </c>
    </row>
    <row r="11607" spans="1:9" x14ac:dyDescent="0.25">
      <c r="A11607" s="13">
        <v>45926</v>
      </c>
      <c r="B11607" s="14" t="s">
        <v>965</v>
      </c>
      <c r="C11607" s="14">
        <v>5612</v>
      </c>
      <c r="D11607" s="14">
        <v>54</v>
      </c>
      <c r="E11607" s="14" t="str">
        <f>C11607&amp;-D11607&amp;-H11607</f>
        <v>5612-54-40510</v>
      </c>
      <c r="F11607" s="14">
        <v>520040</v>
      </c>
      <c r="G11607" s="14" t="s">
        <v>1050</v>
      </c>
      <c r="H11607" s="14">
        <v>40510</v>
      </c>
      <c r="I11607" s="15">
        <v>150</v>
      </c>
    </row>
    <row r="11608" spans="1:9" x14ac:dyDescent="0.25">
      <c r="A11608" s="13">
        <v>45926</v>
      </c>
      <c r="B11608" s="14" t="s">
        <v>965</v>
      </c>
      <c r="C11608" s="14">
        <v>5612</v>
      </c>
      <c r="D11608" s="14">
        <v>54</v>
      </c>
      <c r="E11608" s="14" t="str">
        <f>C11608&amp;-D11608&amp;-H11608</f>
        <v>5612-54-40510</v>
      </c>
      <c r="F11608" s="14">
        <v>520040</v>
      </c>
      <c r="G11608" s="14" t="s">
        <v>1050</v>
      </c>
      <c r="H11608" s="14">
        <v>40510</v>
      </c>
      <c r="I11608" s="15">
        <v>116.9</v>
      </c>
    </row>
    <row r="11609" spans="1:9" x14ac:dyDescent="0.25">
      <c r="A11609" s="13">
        <v>45926</v>
      </c>
      <c r="B11609" s="14" t="s">
        <v>965</v>
      </c>
      <c r="C11609" s="14">
        <v>5612</v>
      </c>
      <c r="D11609" s="14">
        <v>54</v>
      </c>
      <c r="E11609" s="14" t="str">
        <f>C11609&amp;-D11609&amp;-H11609</f>
        <v>5612-54-40510</v>
      </c>
      <c r="F11609" s="14">
        <v>520040</v>
      </c>
      <c r="G11609" s="14" t="s">
        <v>1050</v>
      </c>
      <c r="H11609" s="14">
        <v>40510</v>
      </c>
      <c r="I11609" s="15">
        <v>131.51</v>
      </c>
    </row>
    <row r="11610" spans="1:9" x14ac:dyDescent="0.25">
      <c r="A11610" s="13">
        <v>45926</v>
      </c>
      <c r="B11610" s="14" t="s">
        <v>965</v>
      </c>
      <c r="C11610" s="14">
        <v>5612</v>
      </c>
      <c r="D11610" s="14">
        <v>54</v>
      </c>
      <c r="E11610" s="14" t="str">
        <f>C11610&amp;-D11610&amp;-H11610</f>
        <v>5612-54-40510</v>
      </c>
      <c r="F11610" s="14">
        <v>520040</v>
      </c>
      <c r="G11610" s="14" t="s">
        <v>1050</v>
      </c>
      <c r="H11610" s="14">
        <v>40510</v>
      </c>
      <c r="I11610" s="15">
        <v>126.64</v>
      </c>
    </row>
    <row r="11611" spans="1:9" x14ac:dyDescent="0.25">
      <c r="A11611" s="13">
        <v>45926</v>
      </c>
      <c r="B11611" s="14" t="s">
        <v>965</v>
      </c>
      <c r="C11611" s="14">
        <v>5612</v>
      </c>
      <c r="D11611" s="14">
        <v>54</v>
      </c>
      <c r="E11611" s="14" t="str">
        <f>C11611&amp;-D11611&amp;-H11611</f>
        <v>5612-54-40510</v>
      </c>
      <c r="F11611" s="14">
        <v>520040</v>
      </c>
      <c r="G11611" s="14" t="s">
        <v>1050</v>
      </c>
      <c r="H11611" s="14">
        <v>40510</v>
      </c>
      <c r="I11611" s="15">
        <v>150</v>
      </c>
    </row>
    <row r="11612" spans="1:9" x14ac:dyDescent="0.25">
      <c r="A11612" s="13">
        <v>45926</v>
      </c>
      <c r="B11612" s="14" t="s">
        <v>965</v>
      </c>
      <c r="C11612" s="14">
        <v>5612</v>
      </c>
      <c r="D11612" s="14">
        <v>54</v>
      </c>
      <c r="E11612" s="14" t="str">
        <f>C11612&amp;-D11612&amp;-H11612</f>
        <v>5612-54-40510</v>
      </c>
      <c r="F11612" s="14">
        <v>520040</v>
      </c>
      <c r="G11612" s="14" t="s">
        <v>1050</v>
      </c>
      <c r="H11612" s="14">
        <v>40510</v>
      </c>
      <c r="I11612" s="15">
        <v>131.51</v>
      </c>
    </row>
    <row r="11613" spans="1:9" x14ac:dyDescent="0.25">
      <c r="A11613" s="13">
        <v>45926</v>
      </c>
      <c r="B11613" s="14" t="s">
        <v>965</v>
      </c>
      <c r="C11613" s="14">
        <v>5612</v>
      </c>
      <c r="D11613" s="14">
        <v>54</v>
      </c>
      <c r="E11613" s="14" t="str">
        <f>C11613&amp;-D11613&amp;-H11613</f>
        <v>5612-54-40510</v>
      </c>
      <c r="F11613" s="14">
        <v>520040</v>
      </c>
      <c r="G11613" s="14" t="s">
        <v>1050</v>
      </c>
      <c r="H11613" s="14">
        <v>40510</v>
      </c>
      <c r="I11613" s="15">
        <v>136.38</v>
      </c>
    </row>
    <row r="11614" spans="1:9" x14ac:dyDescent="0.25">
      <c r="A11614" s="13">
        <v>45926</v>
      </c>
      <c r="B11614" s="14" t="s">
        <v>965</v>
      </c>
      <c r="C11614" s="14">
        <v>5612</v>
      </c>
      <c r="D11614" s="14">
        <v>54</v>
      </c>
      <c r="E11614" s="14" t="str">
        <f>C11614&amp;-D11614&amp;-H11614</f>
        <v>5612-54-40510</v>
      </c>
      <c r="F11614" s="14">
        <v>520040</v>
      </c>
      <c r="G11614" s="14" t="s">
        <v>1050</v>
      </c>
      <c r="H11614" s="14">
        <v>40510</v>
      </c>
      <c r="I11614" s="15">
        <v>150</v>
      </c>
    </row>
    <row r="11615" spans="1:9" x14ac:dyDescent="0.25">
      <c r="A11615" s="13">
        <v>45926</v>
      </c>
      <c r="B11615" s="14" t="s">
        <v>1211</v>
      </c>
      <c r="C11615" s="14">
        <v>1067</v>
      </c>
      <c r="D11615" s="14">
        <v>27</v>
      </c>
      <c r="E11615" s="14" t="str">
        <f>C11615&amp;-D11615&amp;-H11615</f>
        <v>1067-27-89</v>
      </c>
      <c r="F11615" s="14">
        <v>530131</v>
      </c>
      <c r="G11615" s="14" t="s">
        <v>1052</v>
      </c>
      <c r="H11615" s="14">
        <v>89</v>
      </c>
      <c r="I11615" s="15">
        <v>200</v>
      </c>
    </row>
    <row r="11616" spans="1:9" x14ac:dyDescent="0.25">
      <c r="A11616" s="13">
        <v>45926</v>
      </c>
      <c r="B11616" s="14" t="s">
        <v>1198</v>
      </c>
      <c r="C11616" s="14">
        <v>1067</v>
      </c>
      <c r="D11616" s="14">
        <v>27</v>
      </c>
      <c r="E11616" s="14" t="str">
        <f>C11616&amp;-D11616&amp;-H11616</f>
        <v>1067-27-89</v>
      </c>
      <c r="F11616" s="14">
        <v>530131</v>
      </c>
      <c r="G11616" s="14" t="s">
        <v>1052</v>
      </c>
      <c r="H11616" s="14">
        <v>89</v>
      </c>
      <c r="I11616" s="15">
        <v>200</v>
      </c>
    </row>
    <row r="11617" spans="1:9" x14ac:dyDescent="0.25">
      <c r="A11617" s="13">
        <v>45926</v>
      </c>
      <c r="B11617" s="14" t="s">
        <v>1199</v>
      </c>
      <c r="C11617" s="14">
        <v>1067</v>
      </c>
      <c r="D11617" s="14">
        <v>27</v>
      </c>
      <c r="E11617" s="14" t="str">
        <f>C11617&amp;-D11617&amp;-H11617</f>
        <v>1067-27-89</v>
      </c>
      <c r="F11617" s="14">
        <v>530131</v>
      </c>
      <c r="G11617" s="14" t="s">
        <v>1052</v>
      </c>
      <c r="H11617" s="14">
        <v>89</v>
      </c>
      <c r="I11617" s="15">
        <v>240</v>
      </c>
    </row>
    <row r="11618" spans="1:9" x14ac:dyDescent="0.25">
      <c r="A11618" s="13">
        <v>45926</v>
      </c>
      <c r="B11618" s="14" t="s">
        <v>940</v>
      </c>
      <c r="C11618" s="14">
        <v>1067</v>
      </c>
      <c r="D11618" s="14">
        <v>27</v>
      </c>
      <c r="E11618" s="14" t="str">
        <f>C11618&amp;-D11618&amp;-H11618</f>
        <v>1067-27-89</v>
      </c>
      <c r="F11618" s="14">
        <v>530131</v>
      </c>
      <c r="G11618" s="14" t="s">
        <v>1052</v>
      </c>
      <c r="H11618" s="14">
        <v>89</v>
      </c>
      <c r="I11618" s="15">
        <v>320</v>
      </c>
    </row>
    <row r="11619" spans="1:9" x14ac:dyDescent="0.25">
      <c r="A11619" s="13">
        <v>45926</v>
      </c>
      <c r="B11619" s="14" t="s">
        <v>1205</v>
      </c>
      <c r="C11619" s="14">
        <v>1067</v>
      </c>
      <c r="D11619" s="14">
        <v>27</v>
      </c>
      <c r="E11619" s="14" t="str">
        <f>C11619&amp;-D11619&amp;-H11619</f>
        <v>1067-27-89</v>
      </c>
      <c r="F11619" s="14">
        <v>530131</v>
      </c>
      <c r="G11619" s="14" t="s">
        <v>1052</v>
      </c>
      <c r="H11619" s="14">
        <v>89</v>
      </c>
      <c r="I11619" s="15">
        <v>320</v>
      </c>
    </row>
    <row r="11620" spans="1:9" x14ac:dyDescent="0.25">
      <c r="A11620" s="13">
        <v>45926</v>
      </c>
      <c r="B11620" s="14" t="s">
        <v>1206</v>
      </c>
      <c r="C11620" s="14">
        <v>1067</v>
      </c>
      <c r="D11620" s="14">
        <v>27</v>
      </c>
      <c r="E11620" s="14" t="str">
        <f>C11620&amp;-D11620&amp;-H11620</f>
        <v>1067-27-89</v>
      </c>
      <c r="F11620" s="14">
        <v>530131</v>
      </c>
      <c r="G11620" s="14" t="s">
        <v>1052</v>
      </c>
      <c r="H11620" s="14">
        <v>89</v>
      </c>
      <c r="I11620" s="15">
        <v>160</v>
      </c>
    </row>
    <row r="11621" spans="1:9" x14ac:dyDescent="0.25">
      <c r="A11621" s="13">
        <v>45926</v>
      </c>
      <c r="B11621" s="14" t="s">
        <v>944</v>
      </c>
      <c r="C11621" s="14">
        <v>1067</v>
      </c>
      <c r="D11621" s="14">
        <v>27</v>
      </c>
      <c r="E11621" s="14" t="str">
        <f>C11621&amp;-D11621&amp;-H11621</f>
        <v>1067-27-89</v>
      </c>
      <c r="F11621" s="14">
        <v>530131</v>
      </c>
      <c r="G11621" s="14" t="s">
        <v>1052</v>
      </c>
      <c r="H11621" s="14">
        <v>89</v>
      </c>
      <c r="I11621" s="15">
        <v>320</v>
      </c>
    </row>
    <row r="11622" spans="1:9" x14ac:dyDescent="0.25">
      <c r="A11622" s="13">
        <v>45926</v>
      </c>
      <c r="B11622" s="14" t="s">
        <v>965</v>
      </c>
      <c r="C11622" s="14">
        <v>5612</v>
      </c>
      <c r="D11622" s="14">
        <v>54</v>
      </c>
      <c r="E11622" s="14" t="str">
        <f>C11622&amp;-D11622&amp;-H11622</f>
        <v>5612-54-40510</v>
      </c>
      <c r="F11622" s="14">
        <v>520040</v>
      </c>
      <c r="G11622" s="14" t="s">
        <v>1050</v>
      </c>
      <c r="H11622" s="14">
        <v>40510</v>
      </c>
      <c r="I11622" s="15">
        <v>150</v>
      </c>
    </row>
    <row r="11623" spans="1:9" x14ac:dyDescent="0.25">
      <c r="A11623" s="13">
        <v>45926</v>
      </c>
      <c r="B11623" s="14" t="s">
        <v>965</v>
      </c>
      <c r="C11623" s="14">
        <v>4200</v>
      </c>
      <c r="D11623" s="14">
        <v>46</v>
      </c>
      <c r="E11623" s="14" t="str">
        <f>C11623&amp;-D11623&amp;-H11623</f>
        <v>4200-46-33100</v>
      </c>
      <c r="F11623" s="14">
        <v>520040</v>
      </c>
      <c r="G11623" s="14" t="s">
        <v>1050</v>
      </c>
      <c r="H11623" s="14">
        <v>33100</v>
      </c>
      <c r="I11623" s="15">
        <v>50</v>
      </c>
    </row>
    <row r="11624" spans="1:9" x14ac:dyDescent="0.25">
      <c r="A11624" s="13">
        <v>45926</v>
      </c>
      <c r="B11624" s="14" t="s">
        <v>965</v>
      </c>
      <c r="C11624" s="14">
        <v>5612</v>
      </c>
      <c r="D11624" s="14">
        <v>54</v>
      </c>
      <c r="E11624" s="14" t="str">
        <f>C11624&amp;-D11624&amp;-H11624</f>
        <v>5612-54-40510</v>
      </c>
      <c r="F11624" s="14">
        <v>520040</v>
      </c>
      <c r="G11624" s="14" t="s">
        <v>1050</v>
      </c>
      <c r="H11624" s="14">
        <v>40510</v>
      </c>
      <c r="I11624" s="15">
        <v>150</v>
      </c>
    </row>
    <row r="11625" spans="1:9" x14ac:dyDescent="0.25">
      <c r="A11625" s="13">
        <v>45926</v>
      </c>
      <c r="B11625" s="14" t="s">
        <v>965</v>
      </c>
      <c r="C11625" s="14">
        <v>5612</v>
      </c>
      <c r="D11625" s="14">
        <v>54</v>
      </c>
      <c r="E11625" s="14" t="str">
        <f>C11625&amp;-D11625&amp;-H11625</f>
        <v>5612-54-40510</v>
      </c>
      <c r="F11625" s="14">
        <v>520040</v>
      </c>
      <c r="G11625" s="14" t="s">
        <v>1050</v>
      </c>
      <c r="H11625" s="14">
        <v>40510</v>
      </c>
      <c r="I11625" s="15">
        <v>150</v>
      </c>
    </row>
    <row r="11626" spans="1:9" x14ac:dyDescent="0.25">
      <c r="A11626" s="13">
        <v>45926</v>
      </c>
      <c r="B11626" s="14" t="s">
        <v>965</v>
      </c>
      <c r="C11626" s="14">
        <v>5612</v>
      </c>
      <c r="D11626" s="14">
        <v>54</v>
      </c>
      <c r="E11626" s="14" t="str">
        <f>C11626&amp;-D11626&amp;-H11626</f>
        <v>5612-54-40510</v>
      </c>
      <c r="F11626" s="14">
        <v>520040</v>
      </c>
      <c r="G11626" s="14" t="s">
        <v>1050</v>
      </c>
      <c r="H11626" s="14">
        <v>40510</v>
      </c>
      <c r="I11626" s="15">
        <v>116.9</v>
      </c>
    </row>
    <row r="11627" spans="1:9" x14ac:dyDescent="0.25">
      <c r="A11627" s="13">
        <v>45926</v>
      </c>
      <c r="B11627" s="14" t="s">
        <v>965</v>
      </c>
      <c r="C11627" s="14">
        <v>5612</v>
      </c>
      <c r="D11627" s="14">
        <v>54</v>
      </c>
      <c r="E11627" s="14" t="str">
        <f>C11627&amp;-D11627&amp;-H11627</f>
        <v>5612-54-40510</v>
      </c>
      <c r="F11627" s="14">
        <v>520040</v>
      </c>
      <c r="G11627" s="14" t="s">
        <v>1050</v>
      </c>
      <c r="H11627" s="14">
        <v>40510</v>
      </c>
      <c r="I11627" s="15">
        <v>150</v>
      </c>
    </row>
    <row r="11628" spans="1:9" x14ac:dyDescent="0.25">
      <c r="A11628" s="13">
        <v>45926</v>
      </c>
      <c r="B11628" s="14" t="s">
        <v>965</v>
      </c>
      <c r="C11628" s="14">
        <v>5612</v>
      </c>
      <c r="D11628" s="14">
        <v>54</v>
      </c>
      <c r="E11628" s="14" t="str">
        <f>C11628&amp;-D11628&amp;-H11628</f>
        <v>5612-54-40510</v>
      </c>
      <c r="F11628" s="14">
        <v>520040</v>
      </c>
      <c r="G11628" s="14" t="s">
        <v>1050</v>
      </c>
      <c r="H11628" s="14">
        <v>40510</v>
      </c>
      <c r="I11628" s="15">
        <v>150</v>
      </c>
    </row>
    <row r="11629" spans="1:9" x14ac:dyDescent="0.25">
      <c r="A11629" s="13">
        <v>45926</v>
      </c>
      <c r="B11629" s="14" t="s">
        <v>965</v>
      </c>
      <c r="C11629" s="14">
        <v>4200</v>
      </c>
      <c r="D11629" s="14">
        <v>46</v>
      </c>
      <c r="E11629" s="14" t="str">
        <f>C11629&amp;-D11629&amp;-H11629</f>
        <v>4200-46-33400</v>
      </c>
      <c r="F11629" s="14">
        <v>520040</v>
      </c>
      <c r="G11629" s="14" t="s">
        <v>1050</v>
      </c>
      <c r="H11629" s="14">
        <v>33400</v>
      </c>
      <c r="I11629" s="15">
        <v>35.049999999999997</v>
      </c>
    </row>
    <row r="11630" spans="1:9" x14ac:dyDescent="0.25">
      <c r="A11630" s="13">
        <v>45926</v>
      </c>
      <c r="B11630" s="14" t="s">
        <v>965</v>
      </c>
      <c r="C11630" s="14">
        <v>5612</v>
      </c>
      <c r="D11630" s="14">
        <v>54</v>
      </c>
      <c r="E11630" s="14" t="str">
        <f>C11630&amp;-D11630&amp;-H11630</f>
        <v>5612-54-40510</v>
      </c>
      <c r="F11630" s="14">
        <v>520040</v>
      </c>
      <c r="G11630" s="14" t="s">
        <v>1050</v>
      </c>
      <c r="H11630" s="14">
        <v>40510</v>
      </c>
      <c r="I11630" s="15">
        <v>150</v>
      </c>
    </row>
    <row r="11631" spans="1:9" x14ac:dyDescent="0.25">
      <c r="A11631" s="13">
        <v>45926</v>
      </c>
      <c r="B11631" s="14" t="s">
        <v>965</v>
      </c>
      <c r="C11631" s="14">
        <v>5612</v>
      </c>
      <c r="D11631" s="14">
        <v>54</v>
      </c>
      <c r="E11631" s="14" t="str">
        <f>C11631&amp;-D11631&amp;-H11631</f>
        <v>5612-54-40510</v>
      </c>
      <c r="F11631" s="14">
        <v>520040</v>
      </c>
      <c r="G11631" s="14" t="s">
        <v>1050</v>
      </c>
      <c r="H11631" s="14">
        <v>40510</v>
      </c>
      <c r="I11631" s="15">
        <v>150</v>
      </c>
    </row>
    <row r="11632" spans="1:9" x14ac:dyDescent="0.25">
      <c r="A11632" s="13">
        <v>45926</v>
      </c>
      <c r="B11632" s="14" t="s">
        <v>965</v>
      </c>
      <c r="C11632" s="14">
        <v>5612</v>
      </c>
      <c r="D11632" s="14">
        <v>54</v>
      </c>
      <c r="E11632" s="14" t="str">
        <f>C11632&amp;-D11632&amp;-H11632</f>
        <v>5612-54-40510</v>
      </c>
      <c r="F11632" s="14">
        <v>520040</v>
      </c>
      <c r="G11632" s="14" t="s">
        <v>1050</v>
      </c>
      <c r="H11632" s="14">
        <v>40510</v>
      </c>
      <c r="I11632" s="15">
        <v>136.38</v>
      </c>
    </row>
    <row r="11633" spans="1:9" x14ac:dyDescent="0.25">
      <c r="A11633" s="13">
        <v>45926</v>
      </c>
      <c r="B11633" s="14" t="s">
        <v>965</v>
      </c>
      <c r="C11633" s="14">
        <v>5612</v>
      </c>
      <c r="D11633" s="14">
        <v>54</v>
      </c>
      <c r="E11633" s="14" t="str">
        <f>C11633&amp;-D11633&amp;-H11633</f>
        <v>5612-54-40510</v>
      </c>
      <c r="F11633" s="14">
        <v>520040</v>
      </c>
      <c r="G11633" s="14" t="s">
        <v>1050</v>
      </c>
      <c r="H11633" s="14">
        <v>40510</v>
      </c>
      <c r="I11633" s="15">
        <v>121.71</v>
      </c>
    </row>
    <row r="11634" spans="1:9" x14ac:dyDescent="0.25">
      <c r="A11634" s="13">
        <v>45926</v>
      </c>
      <c r="B11634" s="14" t="s">
        <v>965</v>
      </c>
      <c r="C11634" s="14">
        <v>5612</v>
      </c>
      <c r="D11634" s="14">
        <v>54</v>
      </c>
      <c r="E11634" s="14" t="str">
        <f>C11634&amp;-D11634&amp;-H11634</f>
        <v>5612-54-40510</v>
      </c>
      <c r="F11634" s="14">
        <v>520040</v>
      </c>
      <c r="G11634" s="14" t="s">
        <v>1050</v>
      </c>
      <c r="H11634" s="14">
        <v>40510</v>
      </c>
      <c r="I11634" s="15">
        <v>131.51</v>
      </c>
    </row>
    <row r="11635" spans="1:9" x14ac:dyDescent="0.25">
      <c r="A11635" s="13">
        <v>45926</v>
      </c>
      <c r="B11635" s="14" t="s">
        <v>965</v>
      </c>
      <c r="C11635" s="14">
        <v>5612</v>
      </c>
      <c r="D11635" s="14">
        <v>54</v>
      </c>
      <c r="E11635" s="14" t="str">
        <f>C11635&amp;-D11635&amp;-H11635</f>
        <v>5612-54-40510</v>
      </c>
      <c r="F11635" s="14">
        <v>520040</v>
      </c>
      <c r="G11635" s="14" t="s">
        <v>1050</v>
      </c>
      <c r="H11635" s="14">
        <v>40510</v>
      </c>
      <c r="I11635" s="15">
        <v>150</v>
      </c>
    </row>
    <row r="11636" spans="1:9" x14ac:dyDescent="0.25">
      <c r="A11636" s="13">
        <v>45926</v>
      </c>
      <c r="B11636" s="14" t="s">
        <v>965</v>
      </c>
      <c r="C11636" s="14">
        <v>4010</v>
      </c>
      <c r="D11636" s="14">
        <v>45</v>
      </c>
      <c r="E11636" s="14" t="str">
        <f>C11636&amp;-D11636&amp;-H11636</f>
        <v>4010-45-31510</v>
      </c>
      <c r="F11636" s="14">
        <v>520040</v>
      </c>
      <c r="G11636" s="14" t="s">
        <v>1050</v>
      </c>
      <c r="H11636" s="14">
        <v>31510</v>
      </c>
      <c r="I11636" s="15">
        <v>44.84</v>
      </c>
    </row>
    <row r="11637" spans="1:9" x14ac:dyDescent="0.25">
      <c r="A11637" s="13">
        <v>45926</v>
      </c>
      <c r="B11637" s="14" t="s">
        <v>965</v>
      </c>
      <c r="C11637" s="14">
        <v>5612</v>
      </c>
      <c r="D11637" s="14">
        <v>54</v>
      </c>
      <c r="E11637" s="14" t="str">
        <f>C11637&amp;-D11637&amp;-H11637</f>
        <v>5612-54-40510</v>
      </c>
      <c r="F11637" s="14">
        <v>520040</v>
      </c>
      <c r="G11637" s="14" t="s">
        <v>1050</v>
      </c>
      <c r="H11637" s="14">
        <v>40510</v>
      </c>
      <c r="I11637" s="15">
        <v>150</v>
      </c>
    </row>
    <row r="11638" spans="1:9" x14ac:dyDescent="0.25">
      <c r="A11638" s="13">
        <v>45926</v>
      </c>
      <c r="B11638" s="14" t="s">
        <v>1204</v>
      </c>
      <c r="C11638" s="14">
        <v>1067</v>
      </c>
      <c r="D11638" s="14">
        <v>27</v>
      </c>
      <c r="E11638" s="14" t="str">
        <f>C11638&amp;-D11638&amp;-H11638</f>
        <v>1067-27-89</v>
      </c>
      <c r="F11638" s="14">
        <v>530131</v>
      </c>
      <c r="G11638" s="14" t="s">
        <v>1052</v>
      </c>
      <c r="H11638" s="14">
        <v>89</v>
      </c>
      <c r="I11638" s="15">
        <v>160</v>
      </c>
    </row>
    <row r="11639" spans="1:9" x14ac:dyDescent="0.25">
      <c r="A11639" s="13">
        <v>45926</v>
      </c>
      <c r="B11639" s="14" t="s">
        <v>941</v>
      </c>
      <c r="C11639" s="14">
        <v>1067</v>
      </c>
      <c r="D11639" s="14">
        <v>27</v>
      </c>
      <c r="E11639" s="14" t="str">
        <f>C11639&amp;-D11639&amp;-H11639</f>
        <v>1067-27-89</v>
      </c>
      <c r="F11639" s="14">
        <v>530131</v>
      </c>
      <c r="G11639" s="14" t="s">
        <v>1052</v>
      </c>
      <c r="H11639" s="14">
        <v>89</v>
      </c>
      <c r="I11639" s="15">
        <v>160</v>
      </c>
    </row>
    <row r="11640" spans="1:9" x14ac:dyDescent="0.25">
      <c r="A11640" s="13">
        <v>45926</v>
      </c>
      <c r="B11640" s="14" t="s">
        <v>1212</v>
      </c>
      <c r="C11640" s="14">
        <v>1067</v>
      </c>
      <c r="D11640" s="14">
        <v>27</v>
      </c>
      <c r="E11640" s="14" t="str">
        <f>C11640&amp;-D11640&amp;-H11640</f>
        <v>1067-27-89</v>
      </c>
      <c r="F11640" s="14">
        <v>530131</v>
      </c>
      <c r="G11640" s="14" t="s">
        <v>1052</v>
      </c>
      <c r="H11640" s="14">
        <v>89</v>
      </c>
      <c r="I11640" s="15">
        <v>160</v>
      </c>
    </row>
    <row r="11641" spans="1:9" x14ac:dyDescent="0.25">
      <c r="A11641" s="13">
        <v>45926</v>
      </c>
      <c r="B11641" s="14" t="s">
        <v>971</v>
      </c>
      <c r="C11641" s="14">
        <v>5612</v>
      </c>
      <c r="D11641" s="14">
        <v>54</v>
      </c>
      <c r="E11641" s="14" t="str">
        <f>C11641&amp;-D11641&amp;-H11641</f>
        <v>5612-54-40510</v>
      </c>
      <c r="F11641" s="14">
        <v>520040</v>
      </c>
      <c r="G11641" s="14" t="s">
        <v>1050</v>
      </c>
      <c r="H11641" s="14">
        <v>40510</v>
      </c>
      <c r="I11641" s="15">
        <v>150</v>
      </c>
    </row>
    <row r="11642" spans="1:9" x14ac:dyDescent="0.25">
      <c r="A11642" s="13">
        <v>45926</v>
      </c>
      <c r="B11642" s="14" t="s">
        <v>971</v>
      </c>
      <c r="C11642" s="14">
        <v>4010</v>
      </c>
      <c r="D11642" s="14">
        <v>45</v>
      </c>
      <c r="E11642" s="14" t="str">
        <f>C11642&amp;-D11642&amp;-H11642</f>
        <v>4010-45-31520</v>
      </c>
      <c r="F11642" s="14">
        <v>520040</v>
      </c>
      <c r="G11642" s="14" t="s">
        <v>1050</v>
      </c>
      <c r="H11642" s="14">
        <v>31520</v>
      </c>
      <c r="I11642" s="15">
        <v>25.49</v>
      </c>
    </row>
    <row r="11643" spans="1:9" x14ac:dyDescent="0.25">
      <c r="A11643" s="13">
        <v>45926</v>
      </c>
      <c r="B11643" s="14" t="s">
        <v>971</v>
      </c>
      <c r="C11643" s="14">
        <v>4200</v>
      </c>
      <c r="D11643" s="14">
        <v>46</v>
      </c>
      <c r="E11643" s="14" t="str">
        <f>C11643&amp;-D11643&amp;-H11643</f>
        <v>4200-46-33400</v>
      </c>
      <c r="F11643" s="14">
        <v>520040</v>
      </c>
      <c r="G11643" s="14" t="s">
        <v>1050</v>
      </c>
      <c r="H11643" s="14">
        <v>33400</v>
      </c>
      <c r="I11643" s="15">
        <v>50</v>
      </c>
    </row>
    <row r="11644" spans="1:9" x14ac:dyDescent="0.25">
      <c r="A11644" s="13">
        <v>45926</v>
      </c>
      <c r="B11644" s="14" t="s">
        <v>971</v>
      </c>
      <c r="C11644" s="14">
        <v>5612</v>
      </c>
      <c r="D11644" s="14">
        <v>54</v>
      </c>
      <c r="E11644" s="14" t="str">
        <f>C11644&amp;-D11644&amp;-H11644</f>
        <v>5612-54-40510</v>
      </c>
      <c r="F11644" s="14">
        <v>520040</v>
      </c>
      <c r="G11644" s="14" t="s">
        <v>1050</v>
      </c>
      <c r="H11644" s="14">
        <v>40510</v>
      </c>
      <c r="I11644" s="15">
        <v>150</v>
      </c>
    </row>
    <row r="11645" spans="1:9" x14ac:dyDescent="0.25">
      <c r="A11645" s="13">
        <v>45926</v>
      </c>
      <c r="B11645" s="14" t="s">
        <v>971</v>
      </c>
      <c r="C11645" s="14">
        <v>5612</v>
      </c>
      <c r="D11645" s="14">
        <v>54</v>
      </c>
      <c r="E11645" s="14" t="str">
        <f>C11645&amp;-D11645&amp;-H11645</f>
        <v>5612-54-40510</v>
      </c>
      <c r="F11645" s="14">
        <v>520040</v>
      </c>
      <c r="G11645" s="14" t="s">
        <v>1050</v>
      </c>
      <c r="H11645" s="14">
        <v>40510</v>
      </c>
      <c r="I11645" s="15">
        <v>150</v>
      </c>
    </row>
    <row r="11646" spans="1:9" x14ac:dyDescent="0.25">
      <c r="A11646" s="13">
        <v>45926</v>
      </c>
      <c r="B11646" s="14" t="s">
        <v>971</v>
      </c>
      <c r="C11646" s="14">
        <v>5612</v>
      </c>
      <c r="D11646" s="14">
        <v>54</v>
      </c>
      <c r="E11646" s="14" t="str">
        <f>C11646&amp;-D11646&amp;-H11646</f>
        <v>5612-54-40510</v>
      </c>
      <c r="F11646" s="14">
        <v>520040</v>
      </c>
      <c r="G11646" s="14" t="s">
        <v>1050</v>
      </c>
      <c r="H11646" s="14">
        <v>40510</v>
      </c>
      <c r="I11646" s="15">
        <v>150</v>
      </c>
    </row>
    <row r="11647" spans="1:9" x14ac:dyDescent="0.25">
      <c r="A11647" s="13">
        <v>45926</v>
      </c>
      <c r="B11647" s="14" t="s">
        <v>971</v>
      </c>
      <c r="C11647" s="14">
        <v>5612</v>
      </c>
      <c r="D11647" s="14">
        <v>54</v>
      </c>
      <c r="E11647" s="14" t="str">
        <f>C11647&amp;-D11647&amp;-H11647</f>
        <v>5612-54-40510</v>
      </c>
      <c r="F11647" s="14">
        <v>520040</v>
      </c>
      <c r="G11647" s="14" t="s">
        <v>1050</v>
      </c>
      <c r="H11647" s="14">
        <v>40510</v>
      </c>
      <c r="I11647" s="15">
        <v>150</v>
      </c>
    </row>
    <row r="11648" spans="1:9" x14ac:dyDescent="0.25">
      <c r="A11648" s="13">
        <v>45926</v>
      </c>
      <c r="B11648" s="14" t="s">
        <v>971</v>
      </c>
      <c r="C11648" s="14">
        <v>5612</v>
      </c>
      <c r="D11648" s="14">
        <v>54</v>
      </c>
      <c r="E11648" s="14" t="str">
        <f>C11648&amp;-D11648&amp;-H11648</f>
        <v>5612-54-40510</v>
      </c>
      <c r="F11648" s="14">
        <v>520040</v>
      </c>
      <c r="G11648" s="14" t="s">
        <v>1050</v>
      </c>
      <c r="H11648" s="14">
        <v>40510</v>
      </c>
      <c r="I11648" s="15">
        <v>150</v>
      </c>
    </row>
    <row r="11649" spans="1:9" x14ac:dyDescent="0.25">
      <c r="A11649" s="13">
        <v>45926</v>
      </c>
      <c r="B11649" s="14" t="s">
        <v>971</v>
      </c>
      <c r="C11649" s="14">
        <v>4200</v>
      </c>
      <c r="D11649" s="14">
        <v>46</v>
      </c>
      <c r="E11649" s="14" t="str">
        <f>C11649&amp;-D11649&amp;-H11649</f>
        <v>4200-46-33120</v>
      </c>
      <c r="F11649" s="14">
        <v>520040</v>
      </c>
      <c r="G11649" s="14" t="s">
        <v>1050</v>
      </c>
      <c r="H11649" s="14">
        <v>33120</v>
      </c>
      <c r="I11649" s="15">
        <v>20.99</v>
      </c>
    </row>
    <row r="11650" spans="1:9" x14ac:dyDescent="0.25">
      <c r="A11650" s="13">
        <v>45926</v>
      </c>
      <c r="B11650" s="14" t="s">
        <v>971</v>
      </c>
      <c r="C11650" s="14">
        <v>5612</v>
      </c>
      <c r="D11650" s="14">
        <v>54</v>
      </c>
      <c r="E11650" s="14" t="str">
        <f>C11650&amp;-D11650&amp;-H11650</f>
        <v>5612-54-40510</v>
      </c>
      <c r="F11650" s="14">
        <v>520040</v>
      </c>
      <c r="G11650" s="14" t="s">
        <v>1050</v>
      </c>
      <c r="H11650" s="14">
        <v>40510</v>
      </c>
      <c r="I11650" s="15">
        <v>150</v>
      </c>
    </row>
    <row r="11651" spans="1:9" x14ac:dyDescent="0.25">
      <c r="A11651" s="13">
        <v>45926</v>
      </c>
      <c r="B11651" s="14" t="s">
        <v>1061</v>
      </c>
      <c r="C11651" s="14">
        <v>1041</v>
      </c>
      <c r="D11651" s="14">
        <v>33</v>
      </c>
      <c r="E11651" s="14" t="str">
        <f>C11651&amp;-D11651&amp;-H11651</f>
        <v>1041-33-12430</v>
      </c>
      <c r="F11651" s="14">
        <v>520040</v>
      </c>
      <c r="G11651" s="14" t="s">
        <v>1050</v>
      </c>
      <c r="H11651" s="14">
        <v>12430</v>
      </c>
      <c r="I11651" s="15">
        <v>4261.47</v>
      </c>
    </row>
    <row r="11652" spans="1:9" x14ac:dyDescent="0.25">
      <c r="A11652" s="13">
        <v>45926</v>
      </c>
      <c r="B11652" s="14" t="s">
        <v>1061</v>
      </c>
      <c r="C11652" s="14">
        <v>1041</v>
      </c>
      <c r="D11652" s="14">
        <v>33</v>
      </c>
      <c r="E11652" s="14" t="str">
        <f>C11652&amp;-D11652&amp;-H11652</f>
        <v>1041-33-12420</v>
      </c>
      <c r="F11652" s="14">
        <v>520040</v>
      </c>
      <c r="G11652" s="14" t="s">
        <v>1050</v>
      </c>
      <c r="H11652" s="14">
        <v>12420</v>
      </c>
      <c r="I11652" s="15">
        <v>1915.16</v>
      </c>
    </row>
    <row r="11653" spans="1:9" x14ac:dyDescent="0.25">
      <c r="A11653" s="13">
        <v>45926</v>
      </c>
      <c r="B11653" s="14" t="s">
        <v>1061</v>
      </c>
      <c r="C11653" s="14">
        <v>4300</v>
      </c>
      <c r="D11653" s="14">
        <v>47</v>
      </c>
      <c r="E11653" s="14" t="str">
        <f>C11653&amp;-D11653&amp;-H11653</f>
        <v>4300-47-32004</v>
      </c>
      <c r="F11653" s="14">
        <v>520040</v>
      </c>
      <c r="G11653" s="14" t="s">
        <v>1050</v>
      </c>
      <c r="H11653" s="14">
        <v>32004</v>
      </c>
      <c r="I11653" s="15">
        <v>1404.45</v>
      </c>
    </row>
    <row r="11654" spans="1:9" x14ac:dyDescent="0.25">
      <c r="A11654" s="13">
        <v>45926</v>
      </c>
      <c r="B11654" s="14" t="s">
        <v>1061</v>
      </c>
      <c r="C11654" s="14">
        <v>4300</v>
      </c>
      <c r="D11654" s="14">
        <v>47</v>
      </c>
      <c r="E11654" s="14" t="str">
        <f>C11654&amp;-D11654&amp;-H11654</f>
        <v>4300-47-32001</v>
      </c>
      <c r="F11654" s="14">
        <v>520040</v>
      </c>
      <c r="G11654" s="14" t="s">
        <v>1050</v>
      </c>
      <c r="H11654" s="14">
        <v>32001</v>
      </c>
      <c r="I11654" s="15">
        <v>1021.42</v>
      </c>
    </row>
    <row r="11655" spans="1:9" x14ac:dyDescent="0.25">
      <c r="A11655" s="13">
        <v>45926</v>
      </c>
      <c r="B11655" s="14" t="s">
        <v>1061</v>
      </c>
      <c r="C11655" s="14">
        <v>4300</v>
      </c>
      <c r="D11655" s="14">
        <v>47</v>
      </c>
      <c r="E11655" s="14" t="str">
        <f>C11655&amp;-D11655&amp;-H11655</f>
        <v>4300-47-32001</v>
      </c>
      <c r="F11655" s="14">
        <v>520040</v>
      </c>
      <c r="G11655" s="14" t="s">
        <v>1050</v>
      </c>
      <c r="H11655" s="14">
        <v>32001</v>
      </c>
      <c r="I11655" s="15">
        <v>1311.22</v>
      </c>
    </row>
    <row r="11656" spans="1:9" x14ac:dyDescent="0.25">
      <c r="A11656" s="13">
        <v>45926</v>
      </c>
      <c r="B11656" s="14" t="s">
        <v>1061</v>
      </c>
      <c r="C11656" s="14">
        <v>1041</v>
      </c>
      <c r="D11656" s="14">
        <v>33</v>
      </c>
      <c r="E11656" s="14" t="str">
        <f>C11656&amp;-D11656&amp;-H11656</f>
        <v>1041-33-12320</v>
      </c>
      <c r="F11656" s="14">
        <v>520040</v>
      </c>
      <c r="G11656" s="14" t="s">
        <v>1050</v>
      </c>
      <c r="H11656" s="14">
        <v>12320</v>
      </c>
      <c r="I11656" s="15">
        <v>766.07</v>
      </c>
    </row>
    <row r="11657" spans="1:9" x14ac:dyDescent="0.25">
      <c r="A11657" s="13">
        <v>45926</v>
      </c>
      <c r="B11657" s="14" t="s">
        <v>1061</v>
      </c>
      <c r="C11657" s="14">
        <v>1041</v>
      </c>
      <c r="D11657" s="14">
        <v>33</v>
      </c>
      <c r="E11657" s="14" t="str">
        <f>C11657&amp;-D11657&amp;-H11657</f>
        <v>1041-33-12420</v>
      </c>
      <c r="F11657" s="14">
        <v>520040</v>
      </c>
      <c r="G11657" s="14" t="s">
        <v>1050</v>
      </c>
      <c r="H11657" s="14">
        <v>12420</v>
      </c>
      <c r="I11657" s="15">
        <v>2458.54</v>
      </c>
    </row>
    <row r="11658" spans="1:9" x14ac:dyDescent="0.25">
      <c r="A11658" s="13">
        <v>45926</v>
      </c>
      <c r="B11658" s="14" t="s">
        <v>1061</v>
      </c>
      <c r="C11658" s="14">
        <v>1041</v>
      </c>
      <c r="D11658" s="14">
        <v>33</v>
      </c>
      <c r="E11658" s="14" t="str">
        <f>C11658&amp;-D11658&amp;-H11658</f>
        <v>1041-33-12320</v>
      </c>
      <c r="F11658" s="14">
        <v>520040</v>
      </c>
      <c r="G11658" s="14" t="s">
        <v>1050</v>
      </c>
      <c r="H11658" s="14">
        <v>12320</v>
      </c>
      <c r="I11658" s="15">
        <v>983.42</v>
      </c>
    </row>
    <row r="11659" spans="1:9" x14ac:dyDescent="0.25">
      <c r="A11659" s="13">
        <v>45926</v>
      </c>
      <c r="B11659" s="14" t="s">
        <v>1061</v>
      </c>
      <c r="C11659" s="14">
        <v>1041</v>
      </c>
      <c r="D11659" s="14">
        <v>33</v>
      </c>
      <c r="E11659" s="14" t="str">
        <f>C11659&amp;-D11659&amp;-H11659</f>
        <v>1041-33-12310</v>
      </c>
      <c r="F11659" s="14">
        <v>520040</v>
      </c>
      <c r="G11659" s="14" t="s">
        <v>1050</v>
      </c>
      <c r="H11659" s="14">
        <v>12310</v>
      </c>
      <c r="I11659" s="15">
        <v>383.03</v>
      </c>
    </row>
    <row r="11660" spans="1:9" x14ac:dyDescent="0.25">
      <c r="A11660" s="13">
        <v>45926</v>
      </c>
      <c r="B11660" s="14" t="s">
        <v>1061</v>
      </c>
      <c r="C11660" s="14">
        <v>4300</v>
      </c>
      <c r="D11660" s="14">
        <v>47</v>
      </c>
      <c r="E11660" s="14" t="str">
        <f>C11660&amp;-D11660&amp;-H11660</f>
        <v>4300-47-32003</v>
      </c>
      <c r="F11660" s="14">
        <v>520040</v>
      </c>
      <c r="G11660" s="14" t="s">
        <v>1050</v>
      </c>
      <c r="H11660" s="14">
        <v>32003</v>
      </c>
      <c r="I11660" s="15">
        <v>819.51</v>
      </c>
    </row>
    <row r="11661" spans="1:9" x14ac:dyDescent="0.25">
      <c r="A11661" s="13">
        <v>45926</v>
      </c>
      <c r="B11661" s="14" t="s">
        <v>1061</v>
      </c>
      <c r="C11661" s="14">
        <v>4300</v>
      </c>
      <c r="D11661" s="14">
        <v>47</v>
      </c>
      <c r="E11661" s="14" t="str">
        <f>C11661&amp;-D11661&amp;-H11661</f>
        <v>4300-47-32003</v>
      </c>
      <c r="F11661" s="14">
        <v>520040</v>
      </c>
      <c r="G11661" s="14" t="s">
        <v>1050</v>
      </c>
      <c r="H11661" s="14">
        <v>32003</v>
      </c>
      <c r="I11661" s="15">
        <v>638.39</v>
      </c>
    </row>
    <row r="11662" spans="1:9" x14ac:dyDescent="0.25">
      <c r="A11662" s="13">
        <v>45926</v>
      </c>
      <c r="B11662" s="14" t="s">
        <v>1061</v>
      </c>
      <c r="C11662" s="14">
        <v>4300</v>
      </c>
      <c r="D11662" s="14">
        <v>47</v>
      </c>
      <c r="E11662" s="14" t="str">
        <f>C11662&amp;-D11662&amp;-H11662</f>
        <v>4300-47-32005</v>
      </c>
      <c r="F11662" s="14">
        <v>520040</v>
      </c>
      <c r="G11662" s="14" t="s">
        <v>1050</v>
      </c>
      <c r="H11662" s="14">
        <v>32005</v>
      </c>
      <c r="I11662" s="15">
        <v>4261.45</v>
      </c>
    </row>
    <row r="11663" spans="1:9" x14ac:dyDescent="0.25">
      <c r="A11663" s="13">
        <v>45926</v>
      </c>
      <c r="B11663" s="14" t="s">
        <v>1061</v>
      </c>
      <c r="C11663" s="14">
        <v>4300</v>
      </c>
      <c r="D11663" s="14">
        <v>47</v>
      </c>
      <c r="E11663" s="14" t="str">
        <f>C11663&amp;-D11663&amp;-H11663</f>
        <v>4300-47-32004</v>
      </c>
      <c r="F11663" s="14">
        <v>520040</v>
      </c>
      <c r="G11663" s="14" t="s">
        <v>1050</v>
      </c>
      <c r="H11663" s="14">
        <v>32004</v>
      </c>
      <c r="I11663" s="15">
        <v>1802.93</v>
      </c>
    </row>
    <row r="11664" spans="1:9" x14ac:dyDescent="0.25">
      <c r="A11664" s="13">
        <v>45926</v>
      </c>
      <c r="B11664" s="14" t="s">
        <v>1061</v>
      </c>
      <c r="C11664" s="14">
        <v>1041</v>
      </c>
      <c r="D11664" s="14">
        <v>33</v>
      </c>
      <c r="E11664" s="14" t="str">
        <f>C11664&amp;-D11664&amp;-H11664</f>
        <v>1041-33-12310</v>
      </c>
      <c r="F11664" s="14">
        <v>520040</v>
      </c>
      <c r="G11664" s="14" t="s">
        <v>1050</v>
      </c>
      <c r="H11664" s="14">
        <v>12310</v>
      </c>
      <c r="I11664" s="15">
        <v>491.71</v>
      </c>
    </row>
    <row r="11665" spans="1:9" x14ac:dyDescent="0.25">
      <c r="A11665" s="13">
        <v>45926</v>
      </c>
      <c r="B11665" s="14" t="s">
        <v>1061</v>
      </c>
      <c r="C11665" s="14">
        <v>4300</v>
      </c>
      <c r="D11665" s="14">
        <v>47</v>
      </c>
      <c r="E11665" s="14" t="str">
        <f>C11665&amp;-D11665&amp;-H11665</f>
        <v>4300-47-32005</v>
      </c>
      <c r="F11665" s="14">
        <v>520040</v>
      </c>
      <c r="G11665" s="14" t="s">
        <v>1050</v>
      </c>
      <c r="H11665" s="14">
        <v>32005</v>
      </c>
      <c r="I11665" s="15">
        <v>3319.61</v>
      </c>
    </row>
    <row r="11666" spans="1:9" x14ac:dyDescent="0.25">
      <c r="A11666" s="13">
        <v>45926</v>
      </c>
      <c r="B11666" s="14" t="s">
        <v>1061</v>
      </c>
      <c r="C11666" s="14">
        <v>1041</v>
      </c>
      <c r="D11666" s="14">
        <v>33</v>
      </c>
      <c r="E11666" s="14" t="str">
        <f>C11666&amp;-D11666&amp;-H11666</f>
        <v>1041-33-12430</v>
      </c>
      <c r="F11666" s="14">
        <v>520040</v>
      </c>
      <c r="G11666" s="14" t="s">
        <v>1050</v>
      </c>
      <c r="H11666" s="14">
        <v>12430</v>
      </c>
      <c r="I11666" s="15">
        <v>3319.62</v>
      </c>
    </row>
    <row r="11667" spans="1:9" x14ac:dyDescent="0.25">
      <c r="A11667" s="13">
        <v>45926</v>
      </c>
      <c r="B11667" s="14" t="s">
        <v>1063</v>
      </c>
      <c r="C11667" s="14">
        <v>1067</v>
      </c>
      <c r="D11667" s="14">
        <v>27</v>
      </c>
      <c r="E11667" s="14" t="str">
        <f>C11667&amp;-D11667&amp;-H11667</f>
        <v>1067-27-89</v>
      </c>
      <c r="F11667" s="14">
        <v>530131</v>
      </c>
      <c r="G11667" s="14" t="s">
        <v>1052</v>
      </c>
      <c r="H11667" s="14">
        <v>89</v>
      </c>
      <c r="I11667" s="15">
        <v>320</v>
      </c>
    </row>
    <row r="11668" spans="1:9" x14ac:dyDescent="0.25">
      <c r="A11668" s="13">
        <v>45926</v>
      </c>
      <c r="B11668" s="14" t="s">
        <v>1065</v>
      </c>
      <c r="C11668" s="14">
        <v>1067</v>
      </c>
      <c r="D11668" s="14">
        <v>27</v>
      </c>
      <c r="E11668" s="14" t="str">
        <f>C11668&amp;-D11668&amp;-H11668</f>
        <v>1067-27-89</v>
      </c>
      <c r="F11668" s="14">
        <v>530131</v>
      </c>
      <c r="G11668" s="14" t="s">
        <v>1052</v>
      </c>
      <c r="H11668" s="14">
        <v>89</v>
      </c>
      <c r="I11668" s="15">
        <v>160</v>
      </c>
    </row>
    <row r="11669" spans="1:9" x14ac:dyDescent="0.25">
      <c r="A11669" s="13">
        <v>45926</v>
      </c>
      <c r="B11669" s="14" t="s">
        <v>1307</v>
      </c>
      <c r="C11669" s="14">
        <v>1059</v>
      </c>
      <c r="D11669" s="14">
        <v>24</v>
      </c>
      <c r="E11669" s="14" t="str">
        <f>C11669&amp;-D11669&amp;-H11669</f>
        <v>1059-24-89</v>
      </c>
      <c r="F11669" s="14">
        <v>570040</v>
      </c>
      <c r="G11669" s="14" t="s">
        <v>1306</v>
      </c>
      <c r="H11669" s="14">
        <v>89</v>
      </c>
      <c r="I11669" s="15">
        <v>345</v>
      </c>
    </row>
    <row r="11670" spans="1:9" x14ac:dyDescent="0.25">
      <c r="A11670" s="13">
        <v>45926</v>
      </c>
      <c r="B11670" s="14" t="s">
        <v>1307</v>
      </c>
      <c r="C11670" s="14">
        <v>1059</v>
      </c>
      <c r="D11670" s="14">
        <v>24</v>
      </c>
      <c r="E11670" s="14" t="str">
        <f>C11670&amp;-D11670&amp;-H11670</f>
        <v>1059-24-89</v>
      </c>
      <c r="F11670" s="14">
        <v>570040</v>
      </c>
      <c r="G11670" s="14" t="s">
        <v>1306</v>
      </c>
      <c r="H11670" s="14">
        <v>89</v>
      </c>
      <c r="I11670" s="15">
        <v>270</v>
      </c>
    </row>
    <row r="11671" spans="1:9" x14ac:dyDescent="0.25">
      <c r="A11671" s="13">
        <v>45926</v>
      </c>
      <c r="B11671" s="14" t="s">
        <v>771</v>
      </c>
      <c r="C11671" s="14">
        <v>4720</v>
      </c>
      <c r="D11671" s="14">
        <v>27</v>
      </c>
      <c r="E11671" s="14" t="str">
        <f>C11671&amp;-D11671&amp;-H11671</f>
        <v>4720-27-21300</v>
      </c>
      <c r="F11671" s="14">
        <v>530010</v>
      </c>
      <c r="G11671" s="14" t="s">
        <v>1308</v>
      </c>
      <c r="H11671" s="14">
        <v>21300</v>
      </c>
      <c r="I11671" s="15">
        <v>1.51</v>
      </c>
    </row>
    <row r="11672" spans="1:9" x14ac:dyDescent="0.25">
      <c r="A11672" s="13">
        <v>45926</v>
      </c>
      <c r="B11672" s="14" t="s">
        <v>1309</v>
      </c>
      <c r="C11672" s="14">
        <v>1059</v>
      </c>
      <c r="D11672" s="14">
        <v>24</v>
      </c>
      <c r="E11672" s="14" t="str">
        <f>C11672&amp;-D11672&amp;-H11672</f>
        <v>1059-24-89</v>
      </c>
      <c r="F11672" s="14">
        <v>570040</v>
      </c>
      <c r="G11672" s="14" t="s">
        <v>1306</v>
      </c>
      <c r="H11672" s="14">
        <v>89</v>
      </c>
      <c r="I11672" s="15">
        <v>160</v>
      </c>
    </row>
    <row r="11673" spans="1:9" x14ac:dyDescent="0.25">
      <c r="A11673" s="13">
        <v>45926</v>
      </c>
      <c r="B11673" s="14" t="s">
        <v>1234</v>
      </c>
      <c r="C11673" s="14">
        <v>5115</v>
      </c>
      <c r="D11673" s="14">
        <v>12</v>
      </c>
      <c r="E11673" s="14" t="str">
        <f>C11673&amp;-D11673&amp;-H11673</f>
        <v>5115-12-40310</v>
      </c>
      <c r="F11673" s="14">
        <v>520035</v>
      </c>
      <c r="G11673" s="14" t="s">
        <v>1311</v>
      </c>
      <c r="H11673" s="14">
        <v>40310</v>
      </c>
      <c r="I11673" s="15">
        <v>161.44</v>
      </c>
    </row>
    <row r="11674" spans="1:9" x14ac:dyDescent="0.25">
      <c r="A11674" s="13">
        <v>45926</v>
      </c>
      <c r="B11674" s="14" t="s">
        <v>1060</v>
      </c>
      <c r="C11674" s="14">
        <v>4670</v>
      </c>
      <c r="D11674" s="14">
        <v>56</v>
      </c>
      <c r="E11674" s="14" t="str">
        <f>C11674&amp;-D11674&amp;-H11674</f>
        <v>4670-56-12201</v>
      </c>
      <c r="F11674" s="14">
        <v>540045</v>
      </c>
      <c r="G11674" s="14" t="s">
        <v>1040</v>
      </c>
      <c r="H11674" s="14">
        <v>12201</v>
      </c>
      <c r="I11674" s="15">
        <v>19.38</v>
      </c>
    </row>
    <row r="11675" spans="1:9" x14ac:dyDescent="0.25">
      <c r="A11675" s="13">
        <v>45926</v>
      </c>
      <c r="B11675" s="14" t="s">
        <v>1060</v>
      </c>
      <c r="C11675" s="14">
        <v>4670</v>
      </c>
      <c r="D11675" s="14">
        <v>56</v>
      </c>
      <c r="E11675" s="14" t="str">
        <f>C11675&amp;-D11675&amp;-H11675</f>
        <v>4670-56-12201</v>
      </c>
      <c r="F11675" s="14">
        <v>540045</v>
      </c>
      <c r="G11675" s="14" t="s">
        <v>1040</v>
      </c>
      <c r="H11675" s="14">
        <v>12201</v>
      </c>
      <c r="I11675" s="15">
        <v>38.5</v>
      </c>
    </row>
    <row r="11676" spans="1:9" x14ac:dyDescent="0.25">
      <c r="A11676" s="13">
        <v>45926</v>
      </c>
      <c r="B11676" s="14" t="s">
        <v>1060</v>
      </c>
      <c r="C11676" s="14">
        <v>4670</v>
      </c>
      <c r="D11676" s="14">
        <v>56</v>
      </c>
      <c r="E11676" s="14" t="str">
        <f>C11676&amp;-D11676&amp;-H11676</f>
        <v>4670-56-12201</v>
      </c>
      <c r="F11676" s="14">
        <v>540045</v>
      </c>
      <c r="G11676" s="14" t="s">
        <v>1040</v>
      </c>
      <c r="H11676" s="14">
        <v>12201</v>
      </c>
      <c r="I11676" s="15">
        <v>34.26</v>
      </c>
    </row>
    <row r="11677" spans="1:9" x14ac:dyDescent="0.25">
      <c r="A11677" s="13">
        <v>45926</v>
      </c>
      <c r="B11677" s="14" t="s">
        <v>1060</v>
      </c>
      <c r="C11677" s="14">
        <v>4670</v>
      </c>
      <c r="D11677" s="14">
        <v>56</v>
      </c>
      <c r="E11677" s="14" t="str">
        <f>C11677&amp;-D11677&amp;-H11677</f>
        <v>4670-56-12201</v>
      </c>
      <c r="F11677" s="14">
        <v>540045</v>
      </c>
      <c r="G11677" s="14" t="s">
        <v>1040</v>
      </c>
      <c r="H11677" s="14">
        <v>12201</v>
      </c>
      <c r="I11677" s="15">
        <v>156.59</v>
      </c>
    </row>
    <row r="11678" spans="1:9" x14ac:dyDescent="0.25">
      <c r="A11678" s="13">
        <v>45926</v>
      </c>
      <c r="B11678" s="14" t="s">
        <v>1060</v>
      </c>
      <c r="C11678" s="14">
        <v>4670</v>
      </c>
      <c r="D11678" s="14">
        <v>56</v>
      </c>
      <c r="E11678" s="14" t="str">
        <f>C11678&amp;-D11678&amp;-H11678</f>
        <v>4670-56-12201</v>
      </c>
      <c r="F11678" s="14">
        <v>540045</v>
      </c>
      <c r="G11678" s="14" t="s">
        <v>1040</v>
      </c>
      <c r="H11678" s="14">
        <v>12201</v>
      </c>
      <c r="I11678" s="15">
        <v>34.35</v>
      </c>
    </row>
    <row r="11679" spans="1:9" x14ac:dyDescent="0.25">
      <c r="A11679" s="13">
        <v>45926</v>
      </c>
      <c r="B11679" s="14" t="s">
        <v>1060</v>
      </c>
      <c r="C11679" s="14">
        <v>4670</v>
      </c>
      <c r="D11679" s="14">
        <v>56</v>
      </c>
      <c r="E11679" s="14" t="str">
        <f>C11679&amp;-D11679&amp;-H11679</f>
        <v>4670-56-12201</v>
      </c>
      <c r="F11679" s="14">
        <v>540045</v>
      </c>
      <c r="G11679" s="14" t="s">
        <v>1040</v>
      </c>
      <c r="H11679" s="14">
        <v>12201</v>
      </c>
      <c r="I11679" s="15">
        <v>12.33</v>
      </c>
    </row>
    <row r="11680" spans="1:9" x14ac:dyDescent="0.25">
      <c r="A11680" s="13">
        <v>45926</v>
      </c>
      <c r="B11680" s="14" t="s">
        <v>1060</v>
      </c>
      <c r="C11680" s="14">
        <v>4670</v>
      </c>
      <c r="D11680" s="14">
        <v>56</v>
      </c>
      <c r="E11680" s="14" t="str">
        <f>C11680&amp;-D11680&amp;-H11680</f>
        <v>4670-56-12201</v>
      </c>
      <c r="F11680" s="14">
        <v>540045</v>
      </c>
      <c r="G11680" s="14" t="s">
        <v>1040</v>
      </c>
      <c r="H11680" s="14">
        <v>12201</v>
      </c>
      <c r="I11680" s="15">
        <v>22.44</v>
      </c>
    </row>
    <row r="11681" spans="1:9" x14ac:dyDescent="0.25">
      <c r="A11681" s="13">
        <v>45926</v>
      </c>
      <c r="B11681" s="14" t="s">
        <v>1060</v>
      </c>
      <c r="C11681" s="14">
        <v>1020</v>
      </c>
      <c r="D11681" s="14">
        <v>39</v>
      </c>
      <c r="E11681" s="14" t="str">
        <f>C11681&amp;-D11681&amp;-H11681</f>
        <v>1020-39-11500</v>
      </c>
      <c r="F11681" s="14">
        <v>540045</v>
      </c>
      <c r="G11681" s="14" t="s">
        <v>1040</v>
      </c>
      <c r="H11681" s="14">
        <v>11500</v>
      </c>
      <c r="I11681" s="15">
        <v>77.41</v>
      </c>
    </row>
    <row r="11682" spans="1:9" x14ac:dyDescent="0.25">
      <c r="A11682" s="13">
        <v>45926</v>
      </c>
      <c r="B11682" s="14" t="s">
        <v>1060</v>
      </c>
      <c r="C11682" s="14">
        <v>1020</v>
      </c>
      <c r="D11682" s="14">
        <v>39</v>
      </c>
      <c r="E11682" s="14" t="str">
        <f>C11682&amp;-D11682&amp;-H11682</f>
        <v>1020-39-11500</v>
      </c>
      <c r="F11682" s="14">
        <v>540045</v>
      </c>
      <c r="G11682" s="14" t="s">
        <v>1040</v>
      </c>
      <c r="H11682" s="14">
        <v>11500</v>
      </c>
      <c r="I11682" s="15">
        <v>56.91</v>
      </c>
    </row>
    <row r="11683" spans="1:9" x14ac:dyDescent="0.25">
      <c r="A11683" s="13">
        <v>45926</v>
      </c>
      <c r="B11683" s="14" t="s">
        <v>1060</v>
      </c>
      <c r="C11683" s="14">
        <v>1020</v>
      </c>
      <c r="D11683" s="14">
        <v>39</v>
      </c>
      <c r="E11683" s="14" t="str">
        <f>C11683&amp;-D11683&amp;-H11683</f>
        <v>1020-39-11500</v>
      </c>
      <c r="F11683" s="14">
        <v>540045</v>
      </c>
      <c r="G11683" s="14" t="s">
        <v>1040</v>
      </c>
      <c r="H11683" s="14">
        <v>11500</v>
      </c>
      <c r="I11683" s="15">
        <v>28.01</v>
      </c>
    </row>
    <row r="11684" spans="1:9" x14ac:dyDescent="0.25">
      <c r="A11684" s="13">
        <v>45926</v>
      </c>
      <c r="B11684" s="14" t="s">
        <v>1060</v>
      </c>
      <c r="C11684" s="14">
        <v>1020</v>
      </c>
      <c r="D11684" s="14">
        <v>39</v>
      </c>
      <c r="E11684" s="14" t="str">
        <f>C11684&amp;-D11684&amp;-H11684</f>
        <v>1020-39-11500</v>
      </c>
      <c r="F11684" s="14">
        <v>540045</v>
      </c>
      <c r="G11684" s="14" t="s">
        <v>1040</v>
      </c>
      <c r="H11684" s="14">
        <v>11500</v>
      </c>
      <c r="I11684" s="15">
        <v>19.8</v>
      </c>
    </row>
    <row r="11685" spans="1:9" x14ac:dyDescent="0.25">
      <c r="A11685" s="13">
        <v>45926</v>
      </c>
      <c r="B11685" s="14" t="s">
        <v>1060</v>
      </c>
      <c r="C11685" s="14">
        <v>1020</v>
      </c>
      <c r="D11685" s="14">
        <v>39</v>
      </c>
      <c r="E11685" s="14" t="str">
        <f>C11685&amp;-D11685&amp;-H11685</f>
        <v>1020-39-11500</v>
      </c>
      <c r="F11685" s="14">
        <v>540045</v>
      </c>
      <c r="G11685" s="14" t="s">
        <v>1040</v>
      </c>
      <c r="H11685" s="14">
        <v>11500</v>
      </c>
      <c r="I11685" s="15">
        <v>60.04</v>
      </c>
    </row>
    <row r="11686" spans="1:9" x14ac:dyDescent="0.25">
      <c r="A11686" s="13">
        <v>45926</v>
      </c>
      <c r="B11686" s="14" t="s">
        <v>1060</v>
      </c>
      <c r="C11686" s="14">
        <v>1020</v>
      </c>
      <c r="D11686" s="14">
        <v>39</v>
      </c>
      <c r="E11686" s="14" t="str">
        <f>C11686&amp;-D11686&amp;-H11686</f>
        <v>1020-39-11500</v>
      </c>
      <c r="F11686" s="14">
        <v>540045</v>
      </c>
      <c r="G11686" s="14" t="s">
        <v>1040</v>
      </c>
      <c r="H11686" s="14">
        <v>11500</v>
      </c>
      <c r="I11686" s="15">
        <v>17.489999999999998</v>
      </c>
    </row>
    <row r="11687" spans="1:9" x14ac:dyDescent="0.25">
      <c r="A11687" s="13">
        <v>45926</v>
      </c>
      <c r="B11687" s="14" t="s">
        <v>1060</v>
      </c>
      <c r="C11687" s="14">
        <v>1020</v>
      </c>
      <c r="D11687" s="14">
        <v>39</v>
      </c>
      <c r="E11687" s="14" t="str">
        <f>C11687&amp;-D11687&amp;-H11687</f>
        <v>1020-39-11500</v>
      </c>
      <c r="F11687" s="14">
        <v>540045</v>
      </c>
      <c r="G11687" s="14" t="s">
        <v>1040</v>
      </c>
      <c r="H11687" s="14">
        <v>11500</v>
      </c>
      <c r="I11687" s="15">
        <v>131.86000000000001</v>
      </c>
    </row>
    <row r="11688" spans="1:9" x14ac:dyDescent="0.25">
      <c r="A11688" s="13">
        <v>45926</v>
      </c>
      <c r="B11688" s="14" t="s">
        <v>1043</v>
      </c>
      <c r="C11688" s="14">
        <v>6030</v>
      </c>
      <c r="D11688" s="14">
        <v>99</v>
      </c>
      <c r="E11688" s="14" t="str">
        <f>C11688&amp;-D11688&amp;-H11688</f>
        <v>6030-99-99</v>
      </c>
      <c r="F11688" s="14">
        <v>200620</v>
      </c>
      <c r="G11688" s="14" t="s">
        <v>1044</v>
      </c>
      <c r="H11688" s="14">
        <v>99</v>
      </c>
      <c r="I11688" s="15">
        <v>136.13</v>
      </c>
    </row>
    <row r="11689" spans="1:9" x14ac:dyDescent="0.25">
      <c r="A11689" s="13">
        <v>45926</v>
      </c>
      <c r="B11689" s="14" t="s">
        <v>1043</v>
      </c>
      <c r="C11689" s="14">
        <v>6030</v>
      </c>
      <c r="D11689" s="14">
        <v>99</v>
      </c>
      <c r="E11689" s="14" t="str">
        <f>C11689&amp;-D11689&amp;-H11689</f>
        <v>6030-99-99</v>
      </c>
      <c r="F11689" s="14">
        <v>200620</v>
      </c>
      <c r="G11689" s="14" t="s">
        <v>1044</v>
      </c>
      <c r="H11689" s="14">
        <v>99</v>
      </c>
      <c r="I11689" s="15">
        <v>2708.3</v>
      </c>
    </row>
    <row r="11690" spans="1:9" x14ac:dyDescent="0.25">
      <c r="A11690" s="13">
        <v>45926</v>
      </c>
      <c r="B11690" s="14" t="s">
        <v>1043</v>
      </c>
      <c r="C11690" s="14">
        <v>6030</v>
      </c>
      <c r="D11690" s="14">
        <v>99</v>
      </c>
      <c r="E11690" s="14" t="str">
        <f>C11690&amp;-D11690&amp;-H11690</f>
        <v>6030-99-99</v>
      </c>
      <c r="F11690" s="14">
        <v>200620</v>
      </c>
      <c r="G11690" s="14" t="s">
        <v>1044</v>
      </c>
      <c r="H11690" s="14">
        <v>99</v>
      </c>
      <c r="I11690" s="15">
        <v>88</v>
      </c>
    </row>
    <row r="11691" spans="1:9" x14ac:dyDescent="0.25">
      <c r="A11691" s="13">
        <v>45926</v>
      </c>
      <c r="B11691" s="14" t="s">
        <v>1043</v>
      </c>
      <c r="C11691" s="14">
        <v>6030</v>
      </c>
      <c r="D11691" s="14">
        <v>99</v>
      </c>
      <c r="E11691" s="14" t="str">
        <f>C11691&amp;-D11691&amp;-H11691</f>
        <v>6030-99-99</v>
      </c>
      <c r="F11691" s="14">
        <v>200620</v>
      </c>
      <c r="G11691" s="14" t="s">
        <v>1044</v>
      </c>
      <c r="H11691" s="14">
        <v>99</v>
      </c>
      <c r="I11691" s="15">
        <v>1539.74</v>
      </c>
    </row>
    <row r="11692" spans="1:9" x14ac:dyDescent="0.25">
      <c r="A11692" s="13">
        <v>45926</v>
      </c>
      <c r="B11692" s="14" t="s">
        <v>933</v>
      </c>
      <c r="C11692" s="14">
        <v>1067</v>
      </c>
      <c r="D11692" s="14">
        <v>27</v>
      </c>
      <c r="E11692" s="14" t="str">
        <f>C11692&amp;-D11692&amp;-H11692</f>
        <v>1067-27-89</v>
      </c>
      <c r="F11692" s="14">
        <v>530132</v>
      </c>
      <c r="G11692" s="14" t="s">
        <v>1336</v>
      </c>
      <c r="H11692" s="14">
        <v>89</v>
      </c>
      <c r="I11692" s="15">
        <v>0</v>
      </c>
    </row>
    <row r="11693" spans="1:9" x14ac:dyDescent="0.25">
      <c r="A11693" s="13">
        <v>45926</v>
      </c>
      <c r="B11693" s="14" t="s">
        <v>1196</v>
      </c>
      <c r="C11693" s="14">
        <v>1067</v>
      </c>
      <c r="D11693" s="14">
        <v>27</v>
      </c>
      <c r="E11693" s="14" t="str">
        <f>C11693&amp;-D11693&amp;-H11693</f>
        <v>1067-27-89</v>
      </c>
      <c r="F11693" s="14">
        <v>530132</v>
      </c>
      <c r="G11693" s="14" t="s">
        <v>1336</v>
      </c>
      <c r="H11693" s="14">
        <v>89</v>
      </c>
      <c r="I11693" s="15">
        <v>0</v>
      </c>
    </row>
    <row r="11694" spans="1:9" x14ac:dyDescent="0.25">
      <c r="A11694" s="13">
        <v>45926</v>
      </c>
      <c r="B11694" s="14" t="s">
        <v>936</v>
      </c>
      <c r="C11694" s="14">
        <v>1067</v>
      </c>
      <c r="D11694" s="14">
        <v>27</v>
      </c>
      <c r="E11694" s="14" t="str">
        <f>C11694&amp;-D11694&amp;-H11694</f>
        <v>1067-27-89</v>
      </c>
      <c r="F11694" s="14">
        <v>530132</v>
      </c>
      <c r="G11694" s="14" t="s">
        <v>1336</v>
      </c>
      <c r="H11694" s="14">
        <v>89</v>
      </c>
      <c r="I11694" s="15">
        <v>0</v>
      </c>
    </row>
    <row r="11695" spans="1:9" x14ac:dyDescent="0.25">
      <c r="A11695" s="13">
        <v>45926</v>
      </c>
      <c r="B11695" s="14" t="s">
        <v>1203</v>
      </c>
      <c r="C11695" s="14">
        <v>1067</v>
      </c>
      <c r="D11695" s="14">
        <v>27</v>
      </c>
      <c r="E11695" s="14" t="str">
        <f>C11695&amp;-D11695&amp;-H11695</f>
        <v>1067-27-89</v>
      </c>
      <c r="F11695" s="14">
        <v>530132</v>
      </c>
      <c r="G11695" s="14" t="s">
        <v>1336</v>
      </c>
      <c r="H11695" s="14">
        <v>89</v>
      </c>
      <c r="I11695" s="15">
        <v>0</v>
      </c>
    </row>
    <row r="11696" spans="1:9" x14ac:dyDescent="0.25">
      <c r="A11696" s="13">
        <v>45926</v>
      </c>
      <c r="B11696" s="14" t="s">
        <v>1056</v>
      </c>
      <c r="C11696" s="14">
        <v>1067</v>
      </c>
      <c r="D11696" s="14">
        <v>27</v>
      </c>
      <c r="E11696" s="14" t="str">
        <f>C11696&amp;-D11696&amp;-H11696</f>
        <v>1067-27-89</v>
      </c>
      <c r="F11696" s="14">
        <v>530132</v>
      </c>
      <c r="G11696" s="14" t="s">
        <v>1336</v>
      </c>
      <c r="H11696" s="14">
        <v>89</v>
      </c>
      <c r="I11696" s="15">
        <v>0</v>
      </c>
    </row>
    <row r="11697" spans="1:9" x14ac:dyDescent="0.25">
      <c r="A11697" s="13">
        <v>45926</v>
      </c>
      <c r="B11697" s="14" t="s">
        <v>940</v>
      </c>
      <c r="C11697" s="14">
        <v>1067</v>
      </c>
      <c r="D11697" s="14">
        <v>27</v>
      </c>
      <c r="E11697" s="14" t="str">
        <f>C11697&amp;-D11697&amp;-H11697</f>
        <v>1067-27-89</v>
      </c>
      <c r="F11697" s="14">
        <v>530132</v>
      </c>
      <c r="G11697" s="14" t="s">
        <v>1336</v>
      </c>
      <c r="H11697" s="14">
        <v>89</v>
      </c>
      <c r="I11697" s="15">
        <v>0</v>
      </c>
    </row>
    <row r="11698" spans="1:9" x14ac:dyDescent="0.25">
      <c r="A11698" s="13">
        <v>45926</v>
      </c>
      <c r="B11698" s="14" t="s">
        <v>1205</v>
      </c>
      <c r="C11698" s="14">
        <v>1067</v>
      </c>
      <c r="D11698" s="14">
        <v>27</v>
      </c>
      <c r="E11698" s="14" t="str">
        <f>C11698&amp;-D11698&amp;-H11698</f>
        <v>1067-27-89</v>
      </c>
      <c r="F11698" s="14">
        <v>530132</v>
      </c>
      <c r="G11698" s="14" t="s">
        <v>1336</v>
      </c>
      <c r="H11698" s="14">
        <v>89</v>
      </c>
      <c r="I11698" s="15">
        <v>0</v>
      </c>
    </row>
    <row r="11699" spans="1:9" x14ac:dyDescent="0.25">
      <c r="A11699" s="13">
        <v>45926</v>
      </c>
      <c r="B11699" s="14" t="s">
        <v>1059</v>
      </c>
      <c r="C11699" s="14">
        <v>1067</v>
      </c>
      <c r="D11699" s="14">
        <v>27</v>
      </c>
      <c r="E11699" s="14" t="str">
        <f>C11699&amp;-D11699&amp;-H11699</f>
        <v>1067-27-89</v>
      </c>
      <c r="F11699" s="14">
        <v>530132</v>
      </c>
      <c r="G11699" s="14" t="s">
        <v>1336</v>
      </c>
      <c r="H11699" s="14">
        <v>89</v>
      </c>
      <c r="I11699" s="15">
        <v>0</v>
      </c>
    </row>
    <row r="11700" spans="1:9" x14ac:dyDescent="0.25">
      <c r="A11700" s="13">
        <v>45926</v>
      </c>
      <c r="B11700" s="14" t="s">
        <v>943</v>
      </c>
      <c r="C11700" s="14">
        <v>1067</v>
      </c>
      <c r="D11700" s="14">
        <v>27</v>
      </c>
      <c r="E11700" s="14" t="str">
        <f>C11700&amp;-D11700&amp;-H11700</f>
        <v>1067-27-89</v>
      </c>
      <c r="F11700" s="14">
        <v>530132</v>
      </c>
      <c r="G11700" s="14" t="s">
        <v>1336</v>
      </c>
      <c r="H11700" s="14">
        <v>89</v>
      </c>
      <c r="I11700" s="15">
        <v>0</v>
      </c>
    </row>
    <row r="11701" spans="1:9" x14ac:dyDescent="0.25">
      <c r="A11701" s="13">
        <v>45926</v>
      </c>
      <c r="B11701" s="14" t="s">
        <v>987</v>
      </c>
      <c r="C11701" s="14">
        <v>1020</v>
      </c>
      <c r="D11701" s="14">
        <v>20</v>
      </c>
      <c r="E11701" s="14" t="str">
        <f>C11701&amp;-D11701&amp;-H11701</f>
        <v>1020-20-12800</v>
      </c>
      <c r="F11701" s="14">
        <v>520060</v>
      </c>
      <c r="G11701" s="14" t="s">
        <v>1111</v>
      </c>
      <c r="H11701" s="14">
        <v>12800</v>
      </c>
      <c r="I11701" s="15">
        <v>2330</v>
      </c>
    </row>
    <row r="11702" spans="1:9" x14ac:dyDescent="0.25">
      <c r="A11702" s="13">
        <v>45926</v>
      </c>
      <c r="B11702" s="14" t="s">
        <v>891</v>
      </c>
      <c r="C11702" s="14">
        <v>6030</v>
      </c>
      <c r="D11702" s="14">
        <v>99</v>
      </c>
      <c r="E11702" s="14" t="str">
        <f>C11702&amp;-D11702&amp;-H11702</f>
        <v>6030-99-99</v>
      </c>
      <c r="F11702" s="14">
        <v>200630</v>
      </c>
      <c r="G11702" s="14" t="s">
        <v>1116</v>
      </c>
      <c r="H11702" s="14">
        <v>99</v>
      </c>
      <c r="I11702" s="15">
        <v>85</v>
      </c>
    </row>
    <row r="11703" spans="1:9" x14ac:dyDescent="0.25">
      <c r="A11703" s="13">
        <v>45926</v>
      </c>
      <c r="B11703" s="14" t="s">
        <v>891</v>
      </c>
      <c r="C11703" s="14">
        <v>6030</v>
      </c>
      <c r="D11703" s="14">
        <v>99</v>
      </c>
      <c r="E11703" s="14" t="str">
        <f>C11703&amp;-D11703&amp;-H11703</f>
        <v>6030-99-99</v>
      </c>
      <c r="F11703" s="14">
        <v>200630</v>
      </c>
      <c r="G11703" s="14" t="s">
        <v>1116</v>
      </c>
      <c r="H11703" s="14">
        <v>99</v>
      </c>
      <c r="I11703" s="15">
        <v>2651.5</v>
      </c>
    </row>
    <row r="11704" spans="1:9" x14ac:dyDescent="0.25">
      <c r="A11704" s="13">
        <v>45926</v>
      </c>
      <c r="B11704" s="14" t="s">
        <v>824</v>
      </c>
      <c r="C11704" s="14">
        <v>5110</v>
      </c>
      <c r="D11704" s="14">
        <v>13</v>
      </c>
      <c r="E11704" s="14" t="str">
        <f>C11704&amp;-D11704&amp;-H11704</f>
        <v>5110-13-40180</v>
      </c>
      <c r="F11704" s="14">
        <v>530140</v>
      </c>
      <c r="G11704" s="14" t="s">
        <v>1066</v>
      </c>
      <c r="H11704" s="14">
        <v>40180</v>
      </c>
      <c r="I11704" s="15">
        <v>77.680000000000007</v>
      </c>
    </row>
    <row r="11705" spans="1:9" x14ac:dyDescent="0.25">
      <c r="A11705" s="13">
        <v>45926</v>
      </c>
      <c r="B11705" s="14" t="s">
        <v>764</v>
      </c>
      <c r="C11705" s="14">
        <v>1041</v>
      </c>
      <c r="D11705" s="14">
        <v>99</v>
      </c>
      <c r="E11705" s="14" t="str">
        <f>C11705&amp;-D11705&amp;-H11705</f>
        <v>1041-99-99</v>
      </c>
      <c r="F11705" s="14">
        <v>119000</v>
      </c>
      <c r="G11705" s="14" t="s">
        <v>1068</v>
      </c>
      <c r="H11705" s="14">
        <v>99</v>
      </c>
      <c r="I11705" s="15">
        <v>27709.03</v>
      </c>
    </row>
    <row r="11706" spans="1:9" x14ac:dyDescent="0.25">
      <c r="A11706" s="13">
        <v>45926</v>
      </c>
      <c r="B11706" s="14" t="s">
        <v>926</v>
      </c>
      <c r="C11706" s="14">
        <v>5614</v>
      </c>
      <c r="D11706" s="14">
        <v>99</v>
      </c>
      <c r="E11706" s="14" t="str">
        <f>C11706&amp;-D11706&amp;-H11706</f>
        <v>5614-99-99</v>
      </c>
      <c r="F11706" s="14">
        <v>200541</v>
      </c>
      <c r="G11706" s="14" t="s">
        <v>1069</v>
      </c>
      <c r="H11706" s="14">
        <v>99</v>
      </c>
      <c r="I11706" s="15">
        <v>23</v>
      </c>
    </row>
    <row r="11707" spans="1:9" x14ac:dyDescent="0.25">
      <c r="A11707" s="13">
        <v>45926</v>
      </c>
      <c r="B11707" s="14" t="s">
        <v>926</v>
      </c>
      <c r="C11707" s="14">
        <v>5614</v>
      </c>
      <c r="D11707" s="14">
        <v>99</v>
      </c>
      <c r="E11707" s="14" t="str">
        <f>C11707&amp;-D11707&amp;-H11707</f>
        <v>5614-99-99</v>
      </c>
      <c r="F11707" s="14">
        <v>200541</v>
      </c>
      <c r="G11707" s="14" t="s">
        <v>1069</v>
      </c>
      <c r="H11707" s="14">
        <v>99</v>
      </c>
      <c r="I11707" s="15">
        <v>2691.19</v>
      </c>
    </row>
    <row r="11708" spans="1:9" x14ac:dyDescent="0.25">
      <c r="A11708" s="13">
        <v>45926</v>
      </c>
      <c r="B11708" s="14" t="s">
        <v>837</v>
      </c>
      <c r="C11708" s="14">
        <v>5110</v>
      </c>
      <c r="D11708" s="14">
        <v>13</v>
      </c>
      <c r="E11708" s="14" t="str">
        <f>C11708&amp;-D11708&amp;-H11708</f>
        <v>5110-13-40180</v>
      </c>
      <c r="F11708" s="14">
        <v>530140</v>
      </c>
      <c r="G11708" s="14" t="s">
        <v>1066</v>
      </c>
      <c r="H11708" s="14">
        <v>40180</v>
      </c>
      <c r="I11708" s="15">
        <v>30</v>
      </c>
    </row>
    <row r="11709" spans="1:9" x14ac:dyDescent="0.25">
      <c r="A11709" s="13">
        <v>45926</v>
      </c>
      <c r="B11709" s="14" t="s">
        <v>781</v>
      </c>
      <c r="C11709" s="14">
        <v>1041</v>
      </c>
      <c r="D11709" s="14">
        <v>99</v>
      </c>
      <c r="E11709" s="14" t="str">
        <f>C11709&amp;-D11709&amp;-H11709</f>
        <v>1041-99-99</v>
      </c>
      <c r="F11709" s="14">
        <v>119000</v>
      </c>
      <c r="G11709" s="14" t="s">
        <v>1068</v>
      </c>
      <c r="H11709" s="14">
        <v>99</v>
      </c>
      <c r="I11709" s="15">
        <v>47405.48</v>
      </c>
    </row>
    <row r="11710" spans="1:9" x14ac:dyDescent="0.25">
      <c r="A11710" s="13">
        <v>45926</v>
      </c>
      <c r="B11710" s="14" t="s">
        <v>781</v>
      </c>
      <c r="C11710" s="14">
        <v>1041</v>
      </c>
      <c r="D11710" s="14">
        <v>99</v>
      </c>
      <c r="E11710" s="14" t="str">
        <f>C11710&amp;-D11710&amp;-H11710</f>
        <v>1041-99-99</v>
      </c>
      <c r="F11710" s="14">
        <v>119000</v>
      </c>
      <c r="G11710" s="14" t="s">
        <v>1068</v>
      </c>
      <c r="H11710" s="14">
        <v>99</v>
      </c>
      <c r="I11710" s="15">
        <v>47536.63</v>
      </c>
    </row>
    <row r="11711" spans="1:9" x14ac:dyDescent="0.25">
      <c r="A11711" s="13">
        <v>45926</v>
      </c>
      <c r="B11711" s="14" t="s">
        <v>781</v>
      </c>
      <c r="C11711" s="14">
        <v>1041</v>
      </c>
      <c r="D11711" s="14">
        <v>99</v>
      </c>
      <c r="E11711" s="14" t="str">
        <f>C11711&amp;-D11711&amp;-H11711</f>
        <v>1041-99-99</v>
      </c>
      <c r="F11711" s="14">
        <v>119000</v>
      </c>
      <c r="G11711" s="14" t="s">
        <v>1068</v>
      </c>
      <c r="H11711" s="14">
        <v>99</v>
      </c>
      <c r="I11711" s="15">
        <v>1787.76</v>
      </c>
    </row>
    <row r="11712" spans="1:9" x14ac:dyDescent="0.25">
      <c r="A11712" s="13">
        <v>45926</v>
      </c>
      <c r="B11712" s="14" t="s">
        <v>781</v>
      </c>
      <c r="C11712" s="14">
        <v>1041</v>
      </c>
      <c r="D11712" s="14">
        <v>99</v>
      </c>
      <c r="E11712" s="14" t="str">
        <f>C11712&amp;-D11712&amp;-H11712</f>
        <v>1041-99-99</v>
      </c>
      <c r="F11712" s="14">
        <v>119000</v>
      </c>
      <c r="G11712" s="14" t="s">
        <v>1068</v>
      </c>
      <c r="H11712" s="14">
        <v>99</v>
      </c>
      <c r="I11712" s="15">
        <v>61958.37</v>
      </c>
    </row>
    <row r="11713" spans="1:9" x14ac:dyDescent="0.25">
      <c r="A11713" s="13">
        <v>45926</v>
      </c>
      <c r="B11713" s="14" t="s">
        <v>781</v>
      </c>
      <c r="C11713" s="14">
        <v>1041</v>
      </c>
      <c r="D11713" s="14">
        <v>99</v>
      </c>
      <c r="E11713" s="14" t="str">
        <f>C11713&amp;-D11713&amp;-H11713</f>
        <v>1041-99-99</v>
      </c>
      <c r="F11713" s="14">
        <v>119000</v>
      </c>
      <c r="G11713" s="14" t="s">
        <v>1068</v>
      </c>
      <c r="H11713" s="14">
        <v>99</v>
      </c>
      <c r="I11713" s="15">
        <v>49396.07</v>
      </c>
    </row>
    <row r="11714" spans="1:9" x14ac:dyDescent="0.25">
      <c r="A11714" s="13">
        <v>45926</v>
      </c>
      <c r="B11714" s="14" t="s">
        <v>824</v>
      </c>
      <c r="C11714" s="14">
        <v>5110</v>
      </c>
      <c r="D11714" s="14">
        <v>13</v>
      </c>
      <c r="E11714" s="14" t="str">
        <f>C11714&amp;-D11714&amp;-H11714</f>
        <v>5110-13-40180</v>
      </c>
      <c r="F11714" s="14">
        <v>530140</v>
      </c>
      <c r="G11714" s="14" t="s">
        <v>1066</v>
      </c>
      <c r="H11714" s="14">
        <v>40180</v>
      </c>
      <c r="I11714" s="15">
        <v>22.23</v>
      </c>
    </row>
    <row r="11715" spans="1:9" x14ac:dyDescent="0.25">
      <c r="A11715" s="13">
        <v>45926</v>
      </c>
      <c r="B11715" s="14" t="s">
        <v>845</v>
      </c>
      <c r="C11715" s="14">
        <v>5110</v>
      </c>
      <c r="D11715" s="14">
        <v>13</v>
      </c>
      <c r="E11715" s="14" t="str">
        <f>C11715&amp;-D11715&amp;-H11715</f>
        <v>5110-13-40180</v>
      </c>
      <c r="F11715" s="14">
        <v>530140</v>
      </c>
      <c r="G11715" s="14" t="s">
        <v>1066</v>
      </c>
      <c r="H11715" s="14">
        <v>40180</v>
      </c>
      <c r="I11715" s="15">
        <v>35</v>
      </c>
    </row>
    <row r="11716" spans="1:9" x14ac:dyDescent="0.25">
      <c r="A11716" s="13">
        <v>45926</v>
      </c>
      <c r="B11716" s="14" t="s">
        <v>845</v>
      </c>
      <c r="C11716" s="14">
        <v>5110</v>
      </c>
      <c r="D11716" s="14">
        <v>13</v>
      </c>
      <c r="E11716" s="14" t="str">
        <f>C11716&amp;-D11716&amp;-H11716</f>
        <v>5110-13-40180</v>
      </c>
      <c r="F11716" s="14">
        <v>530140</v>
      </c>
      <c r="G11716" s="14" t="s">
        <v>1066</v>
      </c>
      <c r="H11716" s="14">
        <v>40180</v>
      </c>
      <c r="I11716" s="15">
        <v>69.989999999999995</v>
      </c>
    </row>
    <row r="11717" spans="1:9" x14ac:dyDescent="0.25">
      <c r="A11717" s="13">
        <v>45926</v>
      </c>
      <c r="B11717" s="14" t="s">
        <v>926</v>
      </c>
      <c r="C11717" s="14">
        <v>5614</v>
      </c>
      <c r="D11717" s="14">
        <v>99</v>
      </c>
      <c r="E11717" s="14" t="str">
        <f>C11717&amp;-D11717&amp;-H11717</f>
        <v>5614-99-99</v>
      </c>
      <c r="F11717" s="14">
        <v>200541</v>
      </c>
      <c r="G11717" s="14" t="s">
        <v>1069</v>
      </c>
      <c r="H11717" s="14">
        <v>99</v>
      </c>
      <c r="I11717" s="15">
        <v>1359.29</v>
      </c>
    </row>
    <row r="11718" spans="1:9" x14ac:dyDescent="0.25">
      <c r="A11718" s="13">
        <v>45926</v>
      </c>
      <c r="B11718" s="14" t="s">
        <v>1224</v>
      </c>
      <c r="C11718" s="14">
        <v>6030</v>
      </c>
      <c r="D11718" s="14">
        <v>99</v>
      </c>
      <c r="E11718" s="14" t="str">
        <f>C11718&amp;-D11718&amp;-H11718</f>
        <v>6030-99-99</v>
      </c>
      <c r="F11718" s="14">
        <v>200570</v>
      </c>
      <c r="G11718" s="14" t="s">
        <v>1370</v>
      </c>
      <c r="H11718" s="14">
        <v>99</v>
      </c>
      <c r="I11718" s="15">
        <v>7.5</v>
      </c>
    </row>
    <row r="11719" spans="1:9" x14ac:dyDescent="0.25">
      <c r="A11719" s="13">
        <v>45926</v>
      </c>
      <c r="B11719" s="14" t="s">
        <v>1382</v>
      </c>
      <c r="C11719" s="14">
        <v>4010</v>
      </c>
      <c r="D11719" s="14">
        <v>45</v>
      </c>
      <c r="E11719" s="14" t="str">
        <f>C11719&amp;-D11719&amp;-H11719</f>
        <v>4010-45-30000</v>
      </c>
      <c r="F11719" s="14">
        <v>530001</v>
      </c>
      <c r="G11719" s="14" t="s">
        <v>1380</v>
      </c>
      <c r="H11719" s="14">
        <v>30000</v>
      </c>
      <c r="I11719" s="15">
        <v>1245</v>
      </c>
    </row>
    <row r="11720" spans="1:9" x14ac:dyDescent="0.25">
      <c r="A11720" s="13">
        <v>45926</v>
      </c>
      <c r="B11720" s="14" t="s">
        <v>1382</v>
      </c>
      <c r="C11720" s="14">
        <v>4010</v>
      </c>
      <c r="D11720" s="14">
        <v>45</v>
      </c>
      <c r="E11720" s="14" t="str">
        <f>C11720&amp;-D11720&amp;-H11720</f>
        <v>4010-45-30000</v>
      </c>
      <c r="F11720" s="14">
        <v>530001</v>
      </c>
      <c r="G11720" s="14" t="s">
        <v>1380</v>
      </c>
      <c r="H11720" s="14">
        <v>30000</v>
      </c>
      <c r="I11720" s="15">
        <v>6572.5</v>
      </c>
    </row>
    <row r="11721" spans="1:9" x14ac:dyDescent="0.25">
      <c r="A11721" s="13">
        <v>45926</v>
      </c>
      <c r="B11721" s="14" t="s">
        <v>1388</v>
      </c>
      <c r="C11721" s="14">
        <v>1059</v>
      </c>
      <c r="D11721" s="14">
        <v>27</v>
      </c>
      <c r="E11721" s="14" t="str">
        <f>C11721&amp;-D11721&amp;-H11721</f>
        <v>1059-27-89</v>
      </c>
      <c r="F11721" s="14">
        <v>520170</v>
      </c>
      <c r="G11721" s="14" t="s">
        <v>1386</v>
      </c>
      <c r="H11721" s="14">
        <v>89</v>
      </c>
      <c r="I11721" s="15">
        <v>2502.84</v>
      </c>
    </row>
    <row r="11722" spans="1:9" x14ac:dyDescent="0.25">
      <c r="A11722" s="13">
        <v>45926</v>
      </c>
      <c r="B11722" s="14" t="s">
        <v>1388</v>
      </c>
      <c r="C11722" s="14">
        <v>1059</v>
      </c>
      <c r="D11722" s="14">
        <v>27</v>
      </c>
      <c r="E11722" s="14" t="str">
        <f>C11722&amp;-D11722&amp;-H11722</f>
        <v>1059-27-89</v>
      </c>
      <c r="F11722" s="14">
        <v>520170</v>
      </c>
      <c r="G11722" s="14" t="s">
        <v>1386</v>
      </c>
      <c r="H11722" s="14">
        <v>89</v>
      </c>
      <c r="I11722" s="15">
        <v>125</v>
      </c>
    </row>
    <row r="11723" spans="1:9" x14ac:dyDescent="0.25">
      <c r="A11723" s="13">
        <v>45926</v>
      </c>
      <c r="B11723" s="14" t="s">
        <v>1388</v>
      </c>
      <c r="C11723" s="14">
        <v>1059</v>
      </c>
      <c r="D11723" s="14">
        <v>27</v>
      </c>
      <c r="E11723" s="14" t="str">
        <f>C11723&amp;-D11723&amp;-H11723</f>
        <v>1059-27-89</v>
      </c>
      <c r="F11723" s="14">
        <v>520170</v>
      </c>
      <c r="G11723" s="14" t="s">
        <v>1386</v>
      </c>
      <c r="H11723" s="14">
        <v>89</v>
      </c>
      <c r="I11723" s="15">
        <v>2792.17</v>
      </c>
    </row>
    <row r="11724" spans="1:9" x14ac:dyDescent="0.25">
      <c r="A11724" s="13">
        <v>45926</v>
      </c>
      <c r="B11724" s="14" t="s">
        <v>1388</v>
      </c>
      <c r="C11724" s="14">
        <v>1059</v>
      </c>
      <c r="D11724" s="14">
        <v>27</v>
      </c>
      <c r="E11724" s="14" t="str">
        <f>C11724&amp;-D11724&amp;-H11724</f>
        <v>1059-27-89</v>
      </c>
      <c r="F11724" s="14">
        <v>520170</v>
      </c>
      <c r="G11724" s="14" t="s">
        <v>1386</v>
      </c>
      <c r="H11724" s="14">
        <v>89</v>
      </c>
      <c r="I11724" s="15">
        <v>1207.29</v>
      </c>
    </row>
    <row r="11725" spans="1:9" x14ac:dyDescent="0.25">
      <c r="A11725" s="13">
        <v>45926</v>
      </c>
      <c r="B11725" s="14" t="s">
        <v>1388</v>
      </c>
      <c r="C11725" s="14">
        <v>1059</v>
      </c>
      <c r="D11725" s="14">
        <v>27</v>
      </c>
      <c r="E11725" s="14" t="str">
        <f>C11725&amp;-D11725&amp;-H11725</f>
        <v>1059-27-89</v>
      </c>
      <c r="F11725" s="14">
        <v>520170</v>
      </c>
      <c r="G11725" s="14" t="s">
        <v>1386</v>
      </c>
      <c r="H11725" s="14">
        <v>89</v>
      </c>
      <c r="I11725" s="15">
        <v>50</v>
      </c>
    </row>
    <row r="11726" spans="1:9" x14ac:dyDescent="0.25">
      <c r="A11726" s="13">
        <v>45926</v>
      </c>
      <c r="B11726" s="14" t="s">
        <v>771</v>
      </c>
      <c r="C11726" s="14">
        <v>1020</v>
      </c>
      <c r="D11726" s="14">
        <v>27</v>
      </c>
      <c r="E11726" s="14" t="str">
        <f>C11726&amp;-D11726&amp;-H11726</f>
        <v>1020-27-12910</v>
      </c>
      <c r="F11726" s="14">
        <v>520170</v>
      </c>
      <c r="G11726" s="14" t="s">
        <v>1386</v>
      </c>
      <c r="H11726" s="14">
        <v>12910</v>
      </c>
      <c r="I11726" s="15">
        <v>2083.73</v>
      </c>
    </row>
    <row r="11727" spans="1:9" x14ac:dyDescent="0.25">
      <c r="A11727" s="13">
        <v>45926</v>
      </c>
      <c r="B11727" s="14" t="s">
        <v>1405</v>
      </c>
      <c r="C11727" s="14">
        <v>4130</v>
      </c>
      <c r="D11727" s="14">
        <v>11</v>
      </c>
      <c r="E11727" s="14" t="str">
        <f>C11727&amp;-D11727&amp;-H11727</f>
        <v>4130-11-34160</v>
      </c>
      <c r="F11727" s="14">
        <v>530206</v>
      </c>
      <c r="G11727" s="14" t="s">
        <v>1401</v>
      </c>
      <c r="H11727" s="14">
        <v>34160</v>
      </c>
      <c r="I11727" s="15">
        <v>350</v>
      </c>
    </row>
    <row r="11728" spans="1:9" x14ac:dyDescent="0.25">
      <c r="A11728" s="13">
        <v>45926</v>
      </c>
      <c r="B11728" s="14" t="s">
        <v>998</v>
      </c>
      <c r="C11728" s="14">
        <v>4130</v>
      </c>
      <c r="D11728" s="14">
        <v>11</v>
      </c>
      <c r="E11728" s="14" t="str">
        <f>C11728&amp;-D11728&amp;-H11728</f>
        <v>4130-11-34130</v>
      </c>
      <c r="F11728" s="14">
        <v>530160</v>
      </c>
      <c r="G11728" s="14" t="s">
        <v>1412</v>
      </c>
      <c r="H11728" s="14">
        <v>34130</v>
      </c>
      <c r="I11728" s="15">
        <v>2638</v>
      </c>
    </row>
    <row r="11729" spans="1:9" x14ac:dyDescent="0.25">
      <c r="A11729" s="13">
        <v>45926</v>
      </c>
      <c r="B11729" s="14" t="s">
        <v>1424</v>
      </c>
      <c r="C11729" s="14">
        <v>1020</v>
      </c>
      <c r="D11729" s="14">
        <v>31</v>
      </c>
      <c r="E11729" s="14" t="str">
        <f>C11729&amp;-D11729&amp;-H11729</f>
        <v>1020-31-12506</v>
      </c>
      <c r="F11729" s="14">
        <v>530160</v>
      </c>
      <c r="G11729" s="14" t="s">
        <v>1412</v>
      </c>
      <c r="H11729" s="14">
        <v>12506</v>
      </c>
      <c r="I11729" s="15">
        <v>10</v>
      </c>
    </row>
    <row r="11730" spans="1:9" x14ac:dyDescent="0.25">
      <c r="A11730" s="13">
        <v>45926</v>
      </c>
      <c r="B11730" s="14" t="s">
        <v>1424</v>
      </c>
      <c r="C11730" s="14">
        <v>1020</v>
      </c>
      <c r="D11730" s="14">
        <v>31</v>
      </c>
      <c r="E11730" s="14" t="str">
        <f>C11730&amp;-D11730&amp;-H11730</f>
        <v>1020-31-12512</v>
      </c>
      <c r="F11730" s="14">
        <v>530160</v>
      </c>
      <c r="G11730" s="14" t="s">
        <v>1412</v>
      </c>
      <c r="H11730" s="14">
        <v>12512</v>
      </c>
      <c r="I11730" s="15">
        <v>10</v>
      </c>
    </row>
    <row r="11731" spans="1:9" x14ac:dyDescent="0.25">
      <c r="A11731" s="13">
        <v>45926</v>
      </c>
      <c r="B11731" s="14" t="s">
        <v>1424</v>
      </c>
      <c r="C11731" s="14">
        <v>1020</v>
      </c>
      <c r="D11731" s="14">
        <v>31</v>
      </c>
      <c r="E11731" s="14" t="str">
        <f>C11731&amp;-D11731&amp;-H11731</f>
        <v>1020-31-12504</v>
      </c>
      <c r="F11731" s="14">
        <v>530160</v>
      </c>
      <c r="G11731" s="14" t="s">
        <v>1412</v>
      </c>
      <c r="H11731" s="14">
        <v>12504</v>
      </c>
      <c r="I11731" s="15">
        <v>80</v>
      </c>
    </row>
    <row r="11732" spans="1:9" x14ac:dyDescent="0.25">
      <c r="A11732" s="13">
        <v>45926</v>
      </c>
      <c r="B11732" s="14" t="s">
        <v>771</v>
      </c>
      <c r="C11732" s="14">
        <v>4720</v>
      </c>
      <c r="D11732" s="14">
        <v>27</v>
      </c>
      <c r="E11732" s="14" t="str">
        <f>C11732&amp;-D11732&amp;-H11732</f>
        <v>4720-27-21300</v>
      </c>
      <c r="F11732" s="14">
        <v>550030</v>
      </c>
      <c r="G11732" s="14" t="s">
        <v>1411</v>
      </c>
      <c r="H11732" s="14">
        <v>21300</v>
      </c>
      <c r="I11732" s="15">
        <v>4945.67</v>
      </c>
    </row>
    <row r="11733" spans="1:9" x14ac:dyDescent="0.25">
      <c r="A11733" s="13">
        <v>45926</v>
      </c>
      <c r="B11733" s="14" t="s">
        <v>945</v>
      </c>
      <c r="C11733" s="14">
        <v>5110</v>
      </c>
      <c r="D11733" s="14">
        <v>13</v>
      </c>
      <c r="E11733" s="14" t="str">
        <f>C11733&amp;-D11733&amp;-H11733</f>
        <v>5110-13-40170</v>
      </c>
      <c r="F11733" s="14">
        <v>520120</v>
      </c>
      <c r="G11733" s="14" t="s">
        <v>800</v>
      </c>
      <c r="H11733" s="14">
        <v>40170</v>
      </c>
      <c r="I11733" s="15">
        <v>43.59</v>
      </c>
    </row>
    <row r="11734" spans="1:9" x14ac:dyDescent="0.25">
      <c r="A11734" s="13">
        <v>45926</v>
      </c>
      <c r="B11734" s="14" t="s">
        <v>945</v>
      </c>
      <c r="C11734" s="14">
        <v>1020</v>
      </c>
      <c r="D11734" s="14">
        <v>16</v>
      </c>
      <c r="E11734" s="14" t="str">
        <f>C11734&amp;-D11734&amp;-H11734</f>
        <v>1020-16-11400</v>
      </c>
      <c r="F11734" s="14">
        <v>520120</v>
      </c>
      <c r="G11734" s="14" t="s">
        <v>800</v>
      </c>
      <c r="H11734" s="14">
        <v>11400</v>
      </c>
      <c r="I11734" s="15">
        <v>421.19</v>
      </c>
    </row>
    <row r="11735" spans="1:9" x14ac:dyDescent="0.25">
      <c r="A11735" s="13">
        <v>45926</v>
      </c>
      <c r="B11735" s="14" t="s">
        <v>945</v>
      </c>
      <c r="C11735" s="14">
        <v>1020</v>
      </c>
      <c r="D11735" s="14">
        <v>10</v>
      </c>
      <c r="E11735" s="14" t="str">
        <f>C11735&amp;-D11735&amp;-H11735</f>
        <v>1020-10-35100</v>
      </c>
      <c r="F11735" s="14">
        <v>520120</v>
      </c>
      <c r="G11735" s="14" t="s">
        <v>800</v>
      </c>
      <c r="H11735" s="14">
        <v>35100</v>
      </c>
      <c r="I11735" s="15">
        <v>2044.78</v>
      </c>
    </row>
    <row r="11736" spans="1:9" x14ac:dyDescent="0.25">
      <c r="A11736" s="13">
        <v>45926</v>
      </c>
      <c r="B11736" s="14" t="s">
        <v>945</v>
      </c>
      <c r="C11736" s="14">
        <v>1048</v>
      </c>
      <c r="D11736" s="14">
        <v>29</v>
      </c>
      <c r="E11736" s="14" t="str">
        <f>C11736&amp;-D11736&amp;-H11736</f>
        <v>1048-29-11800</v>
      </c>
      <c r="F11736" s="14">
        <v>520120</v>
      </c>
      <c r="G11736" s="14" t="s">
        <v>800</v>
      </c>
      <c r="H11736" s="14">
        <v>11800</v>
      </c>
      <c r="I11736" s="15">
        <v>67.28</v>
      </c>
    </row>
    <row r="11737" spans="1:9" x14ac:dyDescent="0.25">
      <c r="A11737" s="13">
        <v>45926</v>
      </c>
      <c r="B11737" s="14" t="s">
        <v>945</v>
      </c>
      <c r="C11737" s="14">
        <v>1048</v>
      </c>
      <c r="D11737" s="14">
        <v>29</v>
      </c>
      <c r="E11737" s="14" t="str">
        <f>C11737&amp;-D11737&amp;-H11737</f>
        <v>1048-29-11800</v>
      </c>
      <c r="F11737" s="14">
        <v>520120</v>
      </c>
      <c r="G11737" s="14" t="s">
        <v>800</v>
      </c>
      <c r="H11737" s="14">
        <v>11800</v>
      </c>
      <c r="I11737" s="15">
        <v>726.47</v>
      </c>
    </row>
    <row r="11738" spans="1:9" x14ac:dyDescent="0.25">
      <c r="A11738" s="13">
        <v>45926</v>
      </c>
      <c r="B11738" s="14" t="s">
        <v>945</v>
      </c>
      <c r="C11738" s="14">
        <v>1032</v>
      </c>
      <c r="D11738" s="14">
        <v>27</v>
      </c>
      <c r="E11738" s="14" t="str">
        <f>C11738&amp;-D11738&amp;-H11738</f>
        <v>1032-27-13836</v>
      </c>
      <c r="F11738" s="14">
        <v>520120</v>
      </c>
      <c r="G11738" s="14" t="s">
        <v>800</v>
      </c>
      <c r="H11738" s="14">
        <v>13836</v>
      </c>
      <c r="I11738" s="15">
        <v>83.64</v>
      </c>
    </row>
    <row r="11739" spans="1:9" x14ac:dyDescent="0.25">
      <c r="A11739" s="13">
        <v>45926</v>
      </c>
      <c r="B11739" s="14" t="s">
        <v>945</v>
      </c>
      <c r="C11739" s="14">
        <v>1020</v>
      </c>
      <c r="D11739" s="14">
        <v>29</v>
      </c>
      <c r="E11739" s="14" t="str">
        <f>C11739&amp;-D11739&amp;-H11739</f>
        <v>1020-29-11770</v>
      </c>
      <c r="F11739" s="14">
        <v>520120</v>
      </c>
      <c r="G11739" s="14" t="s">
        <v>800</v>
      </c>
      <c r="H11739" s="14">
        <v>11770</v>
      </c>
      <c r="I11739" s="15">
        <v>50.37</v>
      </c>
    </row>
    <row r="11740" spans="1:9" x14ac:dyDescent="0.25">
      <c r="A11740" s="13">
        <v>45926</v>
      </c>
      <c r="B11740" s="14" t="s">
        <v>821</v>
      </c>
      <c r="C11740" s="14">
        <v>5110</v>
      </c>
      <c r="D11740" s="14">
        <v>99</v>
      </c>
      <c r="E11740" s="14" t="str">
        <f>C11740&amp;-D11740&amp;-H11740</f>
        <v>5110-99-99</v>
      </c>
      <c r="F11740" s="14">
        <v>119005</v>
      </c>
      <c r="G11740" s="14" t="s">
        <v>1259</v>
      </c>
      <c r="H11740" s="14">
        <v>99</v>
      </c>
      <c r="I11740" s="15">
        <v>157.38</v>
      </c>
    </row>
    <row r="11741" spans="1:9" x14ac:dyDescent="0.25">
      <c r="A11741" s="13">
        <v>45926</v>
      </c>
      <c r="B11741" s="14" t="s">
        <v>1459</v>
      </c>
      <c r="C11741" s="14">
        <v>3271</v>
      </c>
      <c r="D11741" s="14">
        <v>57</v>
      </c>
      <c r="E11741" s="14" t="str">
        <f>C11741&amp;-D11741&amp;-H11741</f>
        <v>3271-57-89</v>
      </c>
      <c r="F11741" s="14">
        <v>550950</v>
      </c>
      <c r="G11741" s="14" t="s">
        <v>1249</v>
      </c>
      <c r="H11741" s="14">
        <v>89</v>
      </c>
      <c r="I11741" s="15">
        <v>13653</v>
      </c>
    </row>
    <row r="11742" spans="1:9" x14ac:dyDescent="0.25">
      <c r="A11742" s="13">
        <v>45926</v>
      </c>
      <c r="B11742" s="14" t="s">
        <v>1459</v>
      </c>
      <c r="C11742" s="14">
        <v>3195</v>
      </c>
      <c r="D11742" s="14">
        <v>10</v>
      </c>
      <c r="E11742" s="14" t="str">
        <f>C11742&amp;-D11742&amp;-H11742</f>
        <v>3195-10-89</v>
      </c>
      <c r="F11742" s="14">
        <v>550950</v>
      </c>
      <c r="G11742" s="14" t="s">
        <v>1249</v>
      </c>
      <c r="H11742" s="14">
        <v>89</v>
      </c>
      <c r="I11742" s="15">
        <v>4560</v>
      </c>
    </row>
    <row r="11743" spans="1:9" x14ac:dyDescent="0.25">
      <c r="A11743" s="13">
        <v>45926</v>
      </c>
      <c r="B11743" s="14" t="s">
        <v>1173</v>
      </c>
      <c r="C11743" s="14">
        <v>4259</v>
      </c>
      <c r="D11743" s="14">
        <v>46</v>
      </c>
      <c r="E11743" s="14" t="str">
        <f>C11743&amp;-D11743&amp;-H11743</f>
        <v>4259-46-89</v>
      </c>
      <c r="F11743" s="14">
        <v>550950</v>
      </c>
      <c r="G11743" s="14" t="s">
        <v>1249</v>
      </c>
      <c r="H11743" s="14">
        <v>89</v>
      </c>
      <c r="I11743" s="15">
        <v>10507.5</v>
      </c>
    </row>
    <row r="11744" spans="1:9" x14ac:dyDescent="0.25">
      <c r="A11744" s="13">
        <v>45926</v>
      </c>
      <c r="B11744" s="14" t="s">
        <v>843</v>
      </c>
      <c r="C11744" s="14">
        <v>5110</v>
      </c>
      <c r="D11744" s="14">
        <v>99</v>
      </c>
      <c r="E11744" s="14" t="str">
        <f>C11744&amp;-D11744&amp;-H11744</f>
        <v>5110-99-99</v>
      </c>
      <c r="F11744" s="14">
        <v>119005</v>
      </c>
      <c r="G11744" s="14" t="s">
        <v>1259</v>
      </c>
      <c r="H11744" s="14">
        <v>99</v>
      </c>
      <c r="I11744" s="15">
        <v>16.670000000000002</v>
      </c>
    </row>
    <row r="11745" spans="1:9" x14ac:dyDescent="0.25">
      <c r="A11745" s="13">
        <v>45926</v>
      </c>
      <c r="B11745" s="14" t="s">
        <v>1106</v>
      </c>
      <c r="C11745" s="14">
        <v>3561</v>
      </c>
      <c r="D11745" s="14">
        <v>33</v>
      </c>
      <c r="E11745" s="14" t="str">
        <f>C11745&amp;-D11745&amp;-H11745</f>
        <v>3561-33-89</v>
      </c>
      <c r="F11745" s="14">
        <v>550950</v>
      </c>
      <c r="G11745" s="14" t="s">
        <v>1249</v>
      </c>
      <c r="H11745" s="14">
        <v>89</v>
      </c>
      <c r="I11745" s="15">
        <v>9420</v>
      </c>
    </row>
    <row r="11746" spans="1:9" x14ac:dyDescent="0.25">
      <c r="A11746" s="13">
        <v>45926</v>
      </c>
      <c r="B11746" s="14" t="s">
        <v>1106</v>
      </c>
      <c r="C11746" s="14">
        <v>3278</v>
      </c>
      <c r="D11746" s="14">
        <v>17</v>
      </c>
      <c r="E11746" s="14" t="str">
        <f>C11746&amp;-D11746&amp;-H11746</f>
        <v>3278-17-89</v>
      </c>
      <c r="F11746" s="14">
        <v>550950</v>
      </c>
      <c r="G11746" s="14" t="s">
        <v>1249</v>
      </c>
      <c r="H11746" s="14">
        <v>89</v>
      </c>
      <c r="I11746" s="15">
        <v>25994.62</v>
      </c>
    </row>
    <row r="11747" spans="1:9" x14ac:dyDescent="0.25">
      <c r="A11747" s="13">
        <v>45926</v>
      </c>
      <c r="B11747" s="14" t="s">
        <v>1263</v>
      </c>
      <c r="C11747" s="14">
        <v>4487</v>
      </c>
      <c r="D11747" s="14">
        <v>45</v>
      </c>
      <c r="E11747" s="14" t="str">
        <f>C11747&amp;-D11747&amp;-H11747</f>
        <v>4487-45-89</v>
      </c>
      <c r="F11747" s="14">
        <v>550950</v>
      </c>
      <c r="G11747" s="14" t="s">
        <v>1249</v>
      </c>
      <c r="H11747" s="14">
        <v>89</v>
      </c>
      <c r="I11747" s="15">
        <v>16308.01</v>
      </c>
    </row>
    <row r="11748" spans="1:9" x14ac:dyDescent="0.25">
      <c r="A11748" s="13">
        <v>45926</v>
      </c>
      <c r="B11748" s="14" t="s">
        <v>1263</v>
      </c>
      <c r="C11748" s="14">
        <v>3561</v>
      </c>
      <c r="D11748" s="14">
        <v>33</v>
      </c>
      <c r="E11748" s="14" t="str">
        <f>C11748&amp;-D11748&amp;-H11748</f>
        <v>3561-33-89</v>
      </c>
      <c r="F11748" s="14">
        <v>550950</v>
      </c>
      <c r="G11748" s="14" t="s">
        <v>1249</v>
      </c>
      <c r="H11748" s="14">
        <v>89</v>
      </c>
      <c r="I11748" s="15">
        <v>24583.45</v>
      </c>
    </row>
    <row r="11749" spans="1:9" x14ac:dyDescent="0.25">
      <c r="A11749" s="13">
        <v>45926</v>
      </c>
      <c r="B11749" s="14" t="s">
        <v>1263</v>
      </c>
      <c r="C11749" s="14">
        <v>4095</v>
      </c>
      <c r="D11749" s="14">
        <v>36</v>
      </c>
      <c r="E11749" s="14" t="str">
        <f>C11749&amp;-D11749&amp;-H11749</f>
        <v>4095-36-89</v>
      </c>
      <c r="F11749" s="14">
        <v>550950</v>
      </c>
      <c r="G11749" s="14" t="s">
        <v>1249</v>
      </c>
      <c r="H11749" s="14">
        <v>89</v>
      </c>
      <c r="I11749" s="15">
        <v>14438</v>
      </c>
    </row>
    <row r="11750" spans="1:9" x14ac:dyDescent="0.25">
      <c r="A11750" s="13">
        <v>45926</v>
      </c>
      <c r="B11750" s="14" t="s">
        <v>1263</v>
      </c>
      <c r="C11750" s="14">
        <v>3558</v>
      </c>
      <c r="D11750" s="14">
        <v>33</v>
      </c>
      <c r="E11750" s="14" t="str">
        <f>C11750&amp;-D11750&amp;-H11750</f>
        <v>3558-33-89</v>
      </c>
      <c r="F11750" s="14">
        <v>550950</v>
      </c>
      <c r="G11750" s="14" t="s">
        <v>1249</v>
      </c>
      <c r="H11750" s="14">
        <v>89</v>
      </c>
      <c r="I11750" s="15">
        <v>1143.5</v>
      </c>
    </row>
    <row r="11751" spans="1:9" x14ac:dyDescent="0.25">
      <c r="A11751" s="13">
        <v>45926</v>
      </c>
      <c r="B11751" s="14" t="s">
        <v>1459</v>
      </c>
      <c r="C11751" s="14">
        <v>3271</v>
      </c>
      <c r="D11751" s="14">
        <v>57</v>
      </c>
      <c r="E11751" s="14" t="str">
        <f>C11751&amp;-D11751&amp;-H11751</f>
        <v>3271-57-89</v>
      </c>
      <c r="F11751" s="14">
        <v>550950</v>
      </c>
      <c r="G11751" s="14" t="s">
        <v>1249</v>
      </c>
      <c r="H11751" s="14">
        <v>89</v>
      </c>
      <c r="I11751" s="15">
        <v>25070.33</v>
      </c>
    </row>
    <row r="11752" spans="1:9" x14ac:dyDescent="0.25">
      <c r="A11752" s="13">
        <v>45926</v>
      </c>
      <c r="B11752" s="14" t="s">
        <v>1459</v>
      </c>
      <c r="C11752" s="14">
        <v>3299</v>
      </c>
      <c r="D11752" s="14">
        <v>27</v>
      </c>
      <c r="E11752" s="14" t="str">
        <f>C11752&amp;-D11752&amp;-H11752</f>
        <v>3299-27-89</v>
      </c>
      <c r="F11752" s="14">
        <v>550950</v>
      </c>
      <c r="G11752" s="14" t="s">
        <v>1249</v>
      </c>
      <c r="H11752" s="14">
        <v>89</v>
      </c>
      <c r="I11752" s="15">
        <v>61500</v>
      </c>
    </row>
    <row r="11753" spans="1:9" x14ac:dyDescent="0.25">
      <c r="A11753" s="13">
        <v>45926</v>
      </c>
      <c r="B11753" s="14" t="s">
        <v>1255</v>
      </c>
      <c r="C11753" s="14">
        <v>4487</v>
      </c>
      <c r="D11753" s="14">
        <v>45</v>
      </c>
      <c r="E11753" s="14" t="str">
        <f>C11753&amp;-D11753&amp;-H11753</f>
        <v>4487-45-89</v>
      </c>
      <c r="F11753" s="14">
        <v>550950</v>
      </c>
      <c r="G11753" s="14" t="s">
        <v>1249</v>
      </c>
      <c r="H11753" s="14">
        <v>89</v>
      </c>
      <c r="I11753" s="15">
        <v>17949</v>
      </c>
    </row>
    <row r="11754" spans="1:9" x14ac:dyDescent="0.25">
      <c r="A11754" s="13">
        <v>45926</v>
      </c>
      <c r="B11754" s="14" t="s">
        <v>1173</v>
      </c>
      <c r="C11754" s="14">
        <v>4486</v>
      </c>
      <c r="D11754" s="14">
        <v>45</v>
      </c>
      <c r="E11754" s="14" t="str">
        <f>C11754&amp;-D11754&amp;-H11754</f>
        <v>4486-45-89</v>
      </c>
      <c r="F11754" s="14">
        <v>550950</v>
      </c>
      <c r="G11754" s="14" t="s">
        <v>1249</v>
      </c>
      <c r="H11754" s="14">
        <v>89</v>
      </c>
      <c r="I11754" s="15">
        <v>4567</v>
      </c>
    </row>
    <row r="11755" spans="1:9" x14ac:dyDescent="0.25">
      <c r="A11755" s="13">
        <v>45926</v>
      </c>
      <c r="B11755" s="14" t="s">
        <v>846</v>
      </c>
      <c r="C11755" s="14">
        <v>5110</v>
      </c>
      <c r="D11755" s="14">
        <v>99</v>
      </c>
      <c r="E11755" s="14" t="str">
        <f>C11755&amp;-D11755&amp;-H11755</f>
        <v>5110-99-99</v>
      </c>
      <c r="F11755" s="14">
        <v>119005</v>
      </c>
      <c r="G11755" s="14" t="s">
        <v>1259</v>
      </c>
      <c r="H11755" s="14">
        <v>99</v>
      </c>
      <c r="I11755" s="15">
        <v>606.72</v>
      </c>
    </row>
    <row r="11756" spans="1:9" x14ac:dyDescent="0.25">
      <c r="A11756" s="13">
        <v>45926</v>
      </c>
      <c r="B11756" s="14" t="s">
        <v>1473</v>
      </c>
      <c r="C11756" s="14">
        <v>4510</v>
      </c>
      <c r="D11756" s="14">
        <v>46</v>
      </c>
      <c r="E11756" s="14" t="str">
        <f>C11756&amp;-D11756&amp;-H11756</f>
        <v>4510-46-89</v>
      </c>
      <c r="F11756" s="14">
        <v>550950</v>
      </c>
      <c r="G11756" s="14" t="s">
        <v>1249</v>
      </c>
      <c r="H11756" s="14">
        <v>89</v>
      </c>
      <c r="I11756" s="15">
        <v>20845.36</v>
      </c>
    </row>
    <row r="11757" spans="1:9" x14ac:dyDescent="0.25">
      <c r="A11757" s="13">
        <v>45926</v>
      </c>
      <c r="B11757" s="14" t="s">
        <v>1263</v>
      </c>
      <c r="C11757" s="14">
        <v>3558</v>
      </c>
      <c r="D11757" s="14">
        <v>33</v>
      </c>
      <c r="E11757" s="14" t="str">
        <f>C11757&amp;-D11757&amp;-H11757</f>
        <v>3558-33-89</v>
      </c>
      <c r="F11757" s="14">
        <v>550950</v>
      </c>
      <c r="G11757" s="14" t="s">
        <v>1249</v>
      </c>
      <c r="H11757" s="14">
        <v>89</v>
      </c>
      <c r="I11757" s="15">
        <v>652.29999999999995</v>
      </c>
    </row>
    <row r="11758" spans="1:9" x14ac:dyDescent="0.25">
      <c r="A11758" s="13">
        <v>45926</v>
      </c>
      <c r="B11758" s="14" t="s">
        <v>1263</v>
      </c>
      <c r="C11758" s="14">
        <v>3558</v>
      </c>
      <c r="D11758" s="14">
        <v>33</v>
      </c>
      <c r="E11758" s="14" t="str">
        <f>C11758&amp;-D11758&amp;-H11758</f>
        <v>3558-33-89</v>
      </c>
      <c r="F11758" s="14">
        <v>550950</v>
      </c>
      <c r="G11758" s="14" t="s">
        <v>1249</v>
      </c>
      <c r="H11758" s="14">
        <v>89</v>
      </c>
      <c r="I11758" s="15">
        <v>300.2</v>
      </c>
    </row>
    <row r="11759" spans="1:9" x14ac:dyDescent="0.25">
      <c r="A11759" s="13">
        <v>45926</v>
      </c>
      <c r="B11759" s="14" t="s">
        <v>1263</v>
      </c>
      <c r="C11759" s="14">
        <v>3561</v>
      </c>
      <c r="D11759" s="14">
        <v>33</v>
      </c>
      <c r="E11759" s="14" t="str">
        <f>C11759&amp;-D11759&amp;-H11759</f>
        <v>3561-33-89</v>
      </c>
      <c r="F11759" s="14">
        <v>550950</v>
      </c>
      <c r="G11759" s="14" t="s">
        <v>1249</v>
      </c>
      <c r="H11759" s="14">
        <v>89</v>
      </c>
      <c r="I11759" s="15">
        <v>6557.5</v>
      </c>
    </row>
    <row r="11760" spans="1:9" x14ac:dyDescent="0.25">
      <c r="A11760" s="13">
        <v>45926</v>
      </c>
      <c r="B11760" s="14" t="s">
        <v>1263</v>
      </c>
      <c r="C11760" s="14">
        <v>4260</v>
      </c>
      <c r="D11760" s="14">
        <v>46</v>
      </c>
      <c r="E11760" s="14" t="str">
        <f>C11760&amp;-D11760&amp;-H11760</f>
        <v>4260-46-89</v>
      </c>
      <c r="F11760" s="14">
        <v>550950</v>
      </c>
      <c r="G11760" s="14" t="s">
        <v>1249</v>
      </c>
      <c r="H11760" s="14">
        <v>89</v>
      </c>
      <c r="I11760" s="15">
        <v>1575</v>
      </c>
    </row>
    <row r="11761" spans="1:9" x14ac:dyDescent="0.25">
      <c r="A11761" s="13">
        <v>45926</v>
      </c>
      <c r="B11761" s="14" t="s">
        <v>1263</v>
      </c>
      <c r="C11761" s="14">
        <v>4487</v>
      </c>
      <c r="D11761" s="14">
        <v>45</v>
      </c>
      <c r="E11761" s="14" t="str">
        <f>C11761&amp;-D11761&amp;-H11761</f>
        <v>4487-45-89</v>
      </c>
      <c r="F11761" s="14">
        <v>550950</v>
      </c>
      <c r="G11761" s="14" t="s">
        <v>1249</v>
      </c>
      <c r="H11761" s="14">
        <v>89</v>
      </c>
      <c r="I11761" s="15">
        <v>451.69</v>
      </c>
    </row>
    <row r="11762" spans="1:9" x14ac:dyDescent="0.25">
      <c r="A11762" s="13">
        <v>45926</v>
      </c>
      <c r="B11762" s="14" t="s">
        <v>1263</v>
      </c>
      <c r="C11762" s="14">
        <v>4560</v>
      </c>
      <c r="D11762" s="14">
        <v>11</v>
      </c>
      <c r="E11762" s="14" t="str">
        <f>C11762&amp;-D11762&amp;-H11762</f>
        <v>4560-11-89</v>
      </c>
      <c r="F11762" s="14">
        <v>550950</v>
      </c>
      <c r="G11762" s="14" t="s">
        <v>1249</v>
      </c>
      <c r="H11762" s="14">
        <v>89</v>
      </c>
      <c r="I11762" s="15">
        <v>704.75</v>
      </c>
    </row>
    <row r="11763" spans="1:9" x14ac:dyDescent="0.25">
      <c r="A11763" s="13">
        <v>45926</v>
      </c>
      <c r="B11763" s="14" t="s">
        <v>1263</v>
      </c>
      <c r="C11763" s="14">
        <v>4486</v>
      </c>
      <c r="D11763" s="14">
        <v>45</v>
      </c>
      <c r="E11763" s="14" t="str">
        <f>C11763&amp;-D11763&amp;-H11763</f>
        <v>4486-45-89</v>
      </c>
      <c r="F11763" s="14">
        <v>550950</v>
      </c>
      <c r="G11763" s="14" t="s">
        <v>1249</v>
      </c>
      <c r="H11763" s="14">
        <v>89</v>
      </c>
      <c r="I11763" s="15">
        <v>50185.63</v>
      </c>
    </row>
    <row r="11764" spans="1:9" x14ac:dyDescent="0.25">
      <c r="A11764" s="13">
        <v>45926</v>
      </c>
      <c r="B11764" s="14" t="s">
        <v>1459</v>
      </c>
      <c r="C11764" s="14">
        <v>3346</v>
      </c>
      <c r="D11764" s="14">
        <v>29</v>
      </c>
      <c r="E11764" s="14" t="str">
        <f>C11764&amp;-D11764&amp;-H11764</f>
        <v>3346-29-89</v>
      </c>
      <c r="F11764" s="14">
        <v>550950</v>
      </c>
      <c r="G11764" s="14" t="s">
        <v>1249</v>
      </c>
      <c r="H11764" s="14">
        <v>89</v>
      </c>
      <c r="I11764" s="15">
        <v>1478.6</v>
      </c>
    </row>
    <row r="11765" spans="1:9" x14ac:dyDescent="0.25">
      <c r="A11765" s="13">
        <v>45926</v>
      </c>
      <c r="B11765" s="14" t="s">
        <v>1257</v>
      </c>
      <c r="C11765" s="14">
        <v>4260</v>
      </c>
      <c r="D11765" s="14">
        <v>46</v>
      </c>
      <c r="E11765" s="14" t="str">
        <f>C11765&amp;-D11765&amp;-H11765</f>
        <v>4260-46-89</v>
      </c>
      <c r="F11765" s="14">
        <v>550950</v>
      </c>
      <c r="G11765" s="14" t="s">
        <v>1249</v>
      </c>
      <c r="H11765" s="14">
        <v>89</v>
      </c>
      <c r="I11765" s="15">
        <v>9732</v>
      </c>
    </row>
    <row r="11766" spans="1:9" x14ac:dyDescent="0.25">
      <c r="A11766" s="13">
        <v>45926</v>
      </c>
      <c r="B11766" s="14" t="s">
        <v>1257</v>
      </c>
      <c r="C11766" s="14">
        <v>3301</v>
      </c>
      <c r="D11766" s="14">
        <v>27</v>
      </c>
      <c r="E11766" s="14" t="str">
        <f>C11766&amp;-D11766&amp;-H11766</f>
        <v>3301-27-89</v>
      </c>
      <c r="F11766" s="14">
        <v>550950</v>
      </c>
      <c r="G11766" s="14" t="s">
        <v>1249</v>
      </c>
      <c r="H11766" s="14">
        <v>89</v>
      </c>
      <c r="I11766" s="15">
        <v>33250</v>
      </c>
    </row>
    <row r="11767" spans="1:9" x14ac:dyDescent="0.25">
      <c r="A11767" s="13">
        <v>45926</v>
      </c>
      <c r="B11767" s="14" t="s">
        <v>1258</v>
      </c>
      <c r="C11767" s="14">
        <v>4095</v>
      </c>
      <c r="D11767" s="14">
        <v>45</v>
      </c>
      <c r="E11767" s="14" t="str">
        <f>C11767&amp;-D11767&amp;-H11767</f>
        <v>4095-45-89</v>
      </c>
      <c r="F11767" s="14">
        <v>550950</v>
      </c>
      <c r="G11767" s="14" t="s">
        <v>1249</v>
      </c>
      <c r="H11767" s="14">
        <v>89</v>
      </c>
      <c r="I11767" s="15">
        <v>12225.41</v>
      </c>
    </row>
    <row r="11768" spans="1:9" x14ac:dyDescent="0.25">
      <c r="A11768" s="13">
        <v>45926</v>
      </c>
      <c r="B11768" s="14" t="s">
        <v>1106</v>
      </c>
      <c r="C11768" s="14">
        <v>3557</v>
      </c>
      <c r="D11768" s="14">
        <v>33</v>
      </c>
      <c r="E11768" s="14" t="str">
        <f>C11768&amp;-D11768&amp;-H11768</f>
        <v>3557-33-89</v>
      </c>
      <c r="F11768" s="14">
        <v>550950</v>
      </c>
      <c r="G11768" s="14" t="s">
        <v>1249</v>
      </c>
      <c r="H11768" s="14">
        <v>89</v>
      </c>
      <c r="I11768" s="15">
        <v>4832.75</v>
      </c>
    </row>
    <row r="11769" spans="1:9" x14ac:dyDescent="0.25">
      <c r="A11769" s="13">
        <v>45926</v>
      </c>
      <c r="B11769" s="14" t="s">
        <v>1106</v>
      </c>
      <c r="C11769" s="14">
        <v>3557</v>
      </c>
      <c r="D11769" s="14">
        <v>33</v>
      </c>
      <c r="E11769" s="14" t="str">
        <f>C11769&amp;-D11769&amp;-H11769</f>
        <v>3557-33-89</v>
      </c>
      <c r="F11769" s="14">
        <v>550950</v>
      </c>
      <c r="G11769" s="14" t="s">
        <v>1249</v>
      </c>
      <c r="H11769" s="14">
        <v>89</v>
      </c>
      <c r="I11769" s="15">
        <v>3888.25</v>
      </c>
    </row>
    <row r="11770" spans="1:9" x14ac:dyDescent="0.25">
      <c r="A11770" s="13">
        <v>45926</v>
      </c>
      <c r="B11770" s="14" t="s">
        <v>1263</v>
      </c>
      <c r="C11770" s="14">
        <v>4487</v>
      </c>
      <c r="D11770" s="14">
        <v>45</v>
      </c>
      <c r="E11770" s="14" t="str">
        <f>C11770&amp;-D11770&amp;-H11770</f>
        <v>4487-45-89</v>
      </c>
      <c r="F11770" s="14">
        <v>550950</v>
      </c>
      <c r="G11770" s="14" t="s">
        <v>1249</v>
      </c>
      <c r="H11770" s="14">
        <v>89</v>
      </c>
      <c r="I11770" s="15">
        <v>19868.23</v>
      </c>
    </row>
    <row r="11771" spans="1:9" x14ac:dyDescent="0.25">
      <c r="A11771" s="13">
        <v>45926</v>
      </c>
      <c r="B11771" s="14" t="s">
        <v>771</v>
      </c>
      <c r="C11771" s="14">
        <v>4010</v>
      </c>
      <c r="D11771" s="14">
        <v>45</v>
      </c>
      <c r="E11771" s="14" t="str">
        <f>C11771&amp;-D11771&amp;-H11771</f>
        <v>4010-45-31520</v>
      </c>
      <c r="F11771" s="14">
        <v>530511</v>
      </c>
      <c r="G11771" s="14" t="s">
        <v>1475</v>
      </c>
      <c r="H11771" s="14">
        <v>31520</v>
      </c>
      <c r="I11771" s="15">
        <v>52.5</v>
      </c>
    </row>
    <row r="11772" spans="1:9" x14ac:dyDescent="0.25">
      <c r="A11772" s="13">
        <v>45926</v>
      </c>
      <c r="B11772" s="14" t="s">
        <v>771</v>
      </c>
      <c r="C11772" s="14">
        <v>4010</v>
      </c>
      <c r="D11772" s="14">
        <v>45</v>
      </c>
      <c r="E11772" s="14" t="str">
        <f>C11772&amp;-D11772&amp;-H11772</f>
        <v>4010-45-31520</v>
      </c>
      <c r="F11772" s="14">
        <v>530511</v>
      </c>
      <c r="G11772" s="14" t="s">
        <v>1475</v>
      </c>
      <c r="H11772" s="14">
        <v>31520</v>
      </c>
      <c r="I11772" s="15">
        <v>577.5</v>
      </c>
    </row>
    <row r="11773" spans="1:9" x14ac:dyDescent="0.25">
      <c r="A11773" s="13">
        <v>45926</v>
      </c>
      <c r="B11773" s="14" t="s">
        <v>1304</v>
      </c>
      <c r="C11773" s="14">
        <v>1020</v>
      </c>
      <c r="D11773" s="14">
        <v>44</v>
      </c>
      <c r="E11773" s="14" t="str">
        <f>C11773&amp;-D11773&amp;-H11773</f>
        <v>1020-44-12641</v>
      </c>
      <c r="F11773" s="14">
        <v>530500</v>
      </c>
      <c r="G11773" s="14" t="s">
        <v>1134</v>
      </c>
      <c r="H11773" s="14">
        <v>12641</v>
      </c>
      <c r="I11773" s="15">
        <v>329.75</v>
      </c>
    </row>
    <row r="11774" spans="1:9" x14ac:dyDescent="0.25">
      <c r="A11774" s="13">
        <v>45926</v>
      </c>
      <c r="B11774" s="14" t="s">
        <v>1304</v>
      </c>
      <c r="C11774" s="14">
        <v>1020</v>
      </c>
      <c r="D11774" s="14">
        <v>44</v>
      </c>
      <c r="E11774" s="14" t="str">
        <f>C11774&amp;-D11774&amp;-H11774</f>
        <v>1020-44-12641</v>
      </c>
      <c r="F11774" s="14">
        <v>530500</v>
      </c>
      <c r="G11774" s="14" t="s">
        <v>1134</v>
      </c>
      <c r="H11774" s="14">
        <v>12641</v>
      </c>
      <c r="I11774" s="15">
        <v>40</v>
      </c>
    </row>
    <row r="11775" spans="1:9" x14ac:dyDescent="0.25">
      <c r="A11775" s="13">
        <v>45926</v>
      </c>
      <c r="B11775" s="14" t="s">
        <v>1304</v>
      </c>
      <c r="C11775" s="14">
        <v>1020</v>
      </c>
      <c r="D11775" s="14">
        <v>44</v>
      </c>
      <c r="E11775" s="14" t="str">
        <f>C11775&amp;-D11775&amp;-H11775</f>
        <v>1020-44-12641</v>
      </c>
      <c r="F11775" s="14">
        <v>530500</v>
      </c>
      <c r="G11775" s="14" t="s">
        <v>1134</v>
      </c>
      <c r="H11775" s="14">
        <v>12641</v>
      </c>
      <c r="I11775" s="15">
        <v>135</v>
      </c>
    </row>
    <row r="11776" spans="1:9" x14ac:dyDescent="0.25">
      <c r="A11776" s="13">
        <v>45926</v>
      </c>
      <c r="B11776" s="14" t="s">
        <v>1304</v>
      </c>
      <c r="C11776" s="14">
        <v>1020</v>
      </c>
      <c r="D11776" s="14">
        <v>44</v>
      </c>
      <c r="E11776" s="14" t="str">
        <f>C11776&amp;-D11776&amp;-H11776</f>
        <v>1020-44-12641</v>
      </c>
      <c r="F11776" s="14">
        <v>530500</v>
      </c>
      <c r="G11776" s="14" t="s">
        <v>1134</v>
      </c>
      <c r="H11776" s="14">
        <v>12641</v>
      </c>
      <c r="I11776" s="15">
        <v>12.06</v>
      </c>
    </row>
    <row r="11777" spans="1:9" x14ac:dyDescent="0.25">
      <c r="A11777" s="13">
        <v>45926</v>
      </c>
      <c r="B11777" s="14" t="s">
        <v>1304</v>
      </c>
      <c r="C11777" s="14">
        <v>1020</v>
      </c>
      <c r="D11777" s="14">
        <v>44</v>
      </c>
      <c r="E11777" s="14" t="str">
        <f>C11777&amp;-D11777&amp;-H11777</f>
        <v>1020-44-12641</v>
      </c>
      <c r="F11777" s="14">
        <v>530500</v>
      </c>
      <c r="G11777" s="14" t="s">
        <v>1134</v>
      </c>
      <c r="H11777" s="14">
        <v>12641</v>
      </c>
      <c r="I11777" s="15">
        <v>426</v>
      </c>
    </row>
    <row r="11778" spans="1:9" x14ac:dyDescent="0.25">
      <c r="A11778" s="13">
        <v>45926</v>
      </c>
      <c r="B11778" s="14" t="s">
        <v>1304</v>
      </c>
      <c r="C11778" s="14">
        <v>1020</v>
      </c>
      <c r="D11778" s="14">
        <v>44</v>
      </c>
      <c r="E11778" s="14" t="str">
        <f>C11778&amp;-D11778&amp;-H11778</f>
        <v>1020-44-12641</v>
      </c>
      <c r="F11778" s="14">
        <v>530500</v>
      </c>
      <c r="G11778" s="14" t="s">
        <v>1134</v>
      </c>
      <c r="H11778" s="14">
        <v>12641</v>
      </c>
      <c r="I11778" s="15">
        <v>993.2</v>
      </c>
    </row>
    <row r="11779" spans="1:9" x14ac:dyDescent="0.25">
      <c r="A11779" s="13">
        <v>45926</v>
      </c>
      <c r="B11779" s="14" t="s">
        <v>1304</v>
      </c>
      <c r="C11779" s="14">
        <v>1020</v>
      </c>
      <c r="D11779" s="14">
        <v>44</v>
      </c>
      <c r="E11779" s="14" t="str">
        <f>C11779&amp;-D11779&amp;-H11779</f>
        <v>1020-44-12641</v>
      </c>
      <c r="F11779" s="14">
        <v>530500</v>
      </c>
      <c r="G11779" s="14" t="s">
        <v>1134</v>
      </c>
      <c r="H11779" s="14">
        <v>12641</v>
      </c>
      <c r="I11779" s="15">
        <v>45</v>
      </c>
    </row>
    <row r="11780" spans="1:9" x14ac:dyDescent="0.25">
      <c r="A11780" s="13">
        <v>45926</v>
      </c>
      <c r="B11780" s="14" t="s">
        <v>1304</v>
      </c>
      <c r="C11780" s="14">
        <v>1020</v>
      </c>
      <c r="D11780" s="14">
        <v>44</v>
      </c>
      <c r="E11780" s="14" t="str">
        <f>C11780&amp;-D11780&amp;-H11780</f>
        <v>1020-44-12641</v>
      </c>
      <c r="F11780" s="14">
        <v>530500</v>
      </c>
      <c r="G11780" s="14" t="s">
        <v>1134</v>
      </c>
      <c r="H11780" s="14">
        <v>12641</v>
      </c>
      <c r="I11780" s="15">
        <v>30</v>
      </c>
    </row>
    <row r="11781" spans="1:9" x14ac:dyDescent="0.25">
      <c r="A11781" s="13">
        <v>45926</v>
      </c>
      <c r="B11781" s="14" t="s">
        <v>1304</v>
      </c>
      <c r="C11781" s="14">
        <v>1020</v>
      </c>
      <c r="D11781" s="14">
        <v>44</v>
      </c>
      <c r="E11781" s="14" t="str">
        <f>C11781&amp;-D11781&amp;-H11781</f>
        <v>1020-44-12641</v>
      </c>
      <c r="F11781" s="14">
        <v>530500</v>
      </c>
      <c r="G11781" s="14" t="s">
        <v>1134</v>
      </c>
      <c r="H11781" s="14">
        <v>12641</v>
      </c>
      <c r="I11781" s="15">
        <v>281.39999999999998</v>
      </c>
    </row>
    <row r="11782" spans="1:9" x14ac:dyDescent="0.25">
      <c r="A11782" s="13">
        <v>45926</v>
      </c>
      <c r="B11782" s="14" t="s">
        <v>1304</v>
      </c>
      <c r="C11782" s="14">
        <v>1020</v>
      </c>
      <c r="D11782" s="14">
        <v>44</v>
      </c>
      <c r="E11782" s="14" t="str">
        <f>C11782&amp;-D11782&amp;-H11782</f>
        <v>1020-44-12641</v>
      </c>
      <c r="F11782" s="14">
        <v>530500</v>
      </c>
      <c r="G11782" s="14" t="s">
        <v>1134</v>
      </c>
      <c r="H11782" s="14">
        <v>12641</v>
      </c>
      <c r="I11782" s="15">
        <v>11.14</v>
      </c>
    </row>
    <row r="11783" spans="1:9" x14ac:dyDescent="0.25">
      <c r="A11783" s="13">
        <v>45926</v>
      </c>
      <c r="B11783" s="14" t="s">
        <v>1304</v>
      </c>
      <c r="C11783" s="14">
        <v>1020</v>
      </c>
      <c r="D11783" s="14">
        <v>44</v>
      </c>
      <c r="E11783" s="14" t="str">
        <f>C11783&amp;-D11783&amp;-H11783</f>
        <v>1020-44-12641</v>
      </c>
      <c r="F11783" s="14">
        <v>530500</v>
      </c>
      <c r="G11783" s="14" t="s">
        <v>1134</v>
      </c>
      <c r="H11783" s="14">
        <v>12641</v>
      </c>
      <c r="I11783" s="15">
        <v>28.54</v>
      </c>
    </row>
    <row r="11784" spans="1:9" x14ac:dyDescent="0.25">
      <c r="A11784" s="13">
        <v>45926</v>
      </c>
      <c r="B11784" s="14" t="s">
        <v>1304</v>
      </c>
      <c r="C11784" s="14">
        <v>1020</v>
      </c>
      <c r="D11784" s="14">
        <v>44</v>
      </c>
      <c r="E11784" s="14" t="str">
        <f>C11784&amp;-D11784&amp;-H11784</f>
        <v>1020-44-12641</v>
      </c>
      <c r="F11784" s="14">
        <v>530500</v>
      </c>
      <c r="G11784" s="14" t="s">
        <v>1134</v>
      </c>
      <c r="H11784" s="14">
        <v>12641</v>
      </c>
      <c r="I11784" s="15">
        <v>17.05</v>
      </c>
    </row>
    <row r="11785" spans="1:9" x14ac:dyDescent="0.25">
      <c r="A11785" s="13">
        <v>45926</v>
      </c>
      <c r="B11785" s="14" t="s">
        <v>1304</v>
      </c>
      <c r="C11785" s="14">
        <v>1020</v>
      </c>
      <c r="D11785" s="14">
        <v>44</v>
      </c>
      <c r="E11785" s="14" t="str">
        <f>C11785&amp;-D11785&amp;-H11785</f>
        <v>1020-44-12641</v>
      </c>
      <c r="F11785" s="14">
        <v>530500</v>
      </c>
      <c r="G11785" s="14" t="s">
        <v>1134</v>
      </c>
      <c r="H11785" s="14">
        <v>12641</v>
      </c>
      <c r="I11785" s="15">
        <v>50</v>
      </c>
    </row>
    <row r="11786" spans="1:9" x14ac:dyDescent="0.25">
      <c r="A11786" s="13">
        <v>45926</v>
      </c>
      <c r="B11786" s="14" t="s">
        <v>1304</v>
      </c>
      <c r="C11786" s="14">
        <v>1020</v>
      </c>
      <c r="D11786" s="14">
        <v>44</v>
      </c>
      <c r="E11786" s="14" t="str">
        <f>C11786&amp;-D11786&amp;-H11786</f>
        <v>1020-44-12641</v>
      </c>
      <c r="F11786" s="14">
        <v>530500</v>
      </c>
      <c r="G11786" s="14" t="s">
        <v>1134</v>
      </c>
      <c r="H11786" s="14">
        <v>12641</v>
      </c>
      <c r="I11786" s="15">
        <v>281.39999999999998</v>
      </c>
    </row>
    <row r="11787" spans="1:9" x14ac:dyDescent="0.25">
      <c r="A11787" s="13">
        <v>45926</v>
      </c>
      <c r="B11787" s="14" t="s">
        <v>1304</v>
      </c>
      <c r="C11787" s="14">
        <v>1020</v>
      </c>
      <c r="D11787" s="14">
        <v>44</v>
      </c>
      <c r="E11787" s="14" t="str">
        <f>C11787&amp;-D11787&amp;-H11787</f>
        <v>1020-44-12641</v>
      </c>
      <c r="F11787" s="14">
        <v>530500</v>
      </c>
      <c r="G11787" s="14" t="s">
        <v>1134</v>
      </c>
      <c r="H11787" s="14">
        <v>12641</v>
      </c>
      <c r="I11787" s="15">
        <v>45</v>
      </c>
    </row>
    <row r="11788" spans="1:9" x14ac:dyDescent="0.25">
      <c r="A11788" s="13">
        <v>45926</v>
      </c>
      <c r="B11788" s="14" t="s">
        <v>1304</v>
      </c>
      <c r="C11788" s="14">
        <v>1020</v>
      </c>
      <c r="D11788" s="14">
        <v>44</v>
      </c>
      <c r="E11788" s="14" t="str">
        <f>C11788&amp;-D11788&amp;-H11788</f>
        <v>1020-44-12641</v>
      </c>
      <c r="F11788" s="14">
        <v>530500</v>
      </c>
      <c r="G11788" s="14" t="s">
        <v>1134</v>
      </c>
      <c r="H11788" s="14">
        <v>12641</v>
      </c>
      <c r="I11788" s="15">
        <v>92.64</v>
      </c>
    </row>
    <row r="11789" spans="1:9" x14ac:dyDescent="0.25">
      <c r="A11789" s="13">
        <v>45926</v>
      </c>
      <c r="B11789" s="14" t="s">
        <v>1304</v>
      </c>
      <c r="C11789" s="14">
        <v>1020</v>
      </c>
      <c r="D11789" s="14">
        <v>44</v>
      </c>
      <c r="E11789" s="14" t="str">
        <f>C11789&amp;-D11789&amp;-H11789</f>
        <v>1020-44-12641</v>
      </c>
      <c r="F11789" s="14">
        <v>530500</v>
      </c>
      <c r="G11789" s="14" t="s">
        <v>1134</v>
      </c>
      <c r="H11789" s="14">
        <v>12641</v>
      </c>
      <c r="I11789" s="15">
        <v>28.54</v>
      </c>
    </row>
    <row r="11790" spans="1:9" x14ac:dyDescent="0.25">
      <c r="A11790" s="13">
        <v>45926</v>
      </c>
      <c r="B11790" s="14" t="s">
        <v>1150</v>
      </c>
      <c r="C11790" s="14">
        <v>5111</v>
      </c>
      <c r="D11790" s="14">
        <v>13</v>
      </c>
      <c r="E11790" s="14" t="str">
        <f>C11790&amp;-D11790&amp;-H11790</f>
        <v>5111-13-11112</v>
      </c>
      <c r="F11790" s="14">
        <v>550020</v>
      </c>
      <c r="G11790" s="14" t="s">
        <v>1146</v>
      </c>
      <c r="H11790" s="14">
        <v>11112</v>
      </c>
      <c r="I11790" s="15">
        <v>69284.53</v>
      </c>
    </row>
    <row r="11791" spans="1:9" x14ac:dyDescent="0.25">
      <c r="A11791" s="13">
        <v>45926</v>
      </c>
      <c r="B11791" s="14" t="s">
        <v>1145</v>
      </c>
      <c r="C11791" s="14">
        <v>5111</v>
      </c>
      <c r="D11791" s="14">
        <v>13</v>
      </c>
      <c r="E11791" s="14" t="str">
        <f>C11791&amp;-D11791&amp;-H11791</f>
        <v>5111-13-34000</v>
      </c>
      <c r="F11791" s="14">
        <v>550020</v>
      </c>
      <c r="G11791" s="14" t="s">
        <v>1146</v>
      </c>
      <c r="H11791" s="14">
        <v>34000</v>
      </c>
      <c r="I11791" s="15">
        <v>62765.38</v>
      </c>
    </row>
    <row r="11792" spans="1:9" x14ac:dyDescent="0.25">
      <c r="A11792" s="13">
        <v>45926</v>
      </c>
      <c r="B11792" s="14" t="s">
        <v>1145</v>
      </c>
      <c r="C11792" s="14">
        <v>5111</v>
      </c>
      <c r="D11792" s="14">
        <v>13</v>
      </c>
      <c r="E11792" s="14" t="str">
        <f>C11792&amp;-D11792&amp;-H11792</f>
        <v>5111-13-34000</v>
      </c>
      <c r="F11792" s="14">
        <v>550020</v>
      </c>
      <c r="G11792" s="14" t="s">
        <v>1146</v>
      </c>
      <c r="H11792" s="14">
        <v>34000</v>
      </c>
      <c r="I11792" s="15">
        <v>44967.48</v>
      </c>
    </row>
    <row r="11793" spans="1:9" x14ac:dyDescent="0.25">
      <c r="A11793" s="13">
        <v>45926</v>
      </c>
      <c r="B11793" s="14" t="s">
        <v>1493</v>
      </c>
      <c r="C11793" s="14">
        <v>4130</v>
      </c>
      <c r="D11793" s="14">
        <v>11</v>
      </c>
      <c r="E11793" s="14" t="str">
        <f>C11793&amp;-D11793&amp;-H11793</f>
        <v>4130-11-34130</v>
      </c>
      <c r="F11793" s="14">
        <v>520150</v>
      </c>
      <c r="G11793" s="14" t="s">
        <v>1136</v>
      </c>
      <c r="H11793" s="14">
        <v>34130</v>
      </c>
      <c r="I11793" s="15">
        <v>2875</v>
      </c>
    </row>
    <row r="11794" spans="1:9" x14ac:dyDescent="0.25">
      <c r="A11794" s="13">
        <v>45926</v>
      </c>
      <c r="B11794" s="14" t="s">
        <v>1150</v>
      </c>
      <c r="C11794" s="14">
        <v>5111</v>
      </c>
      <c r="D11794" s="14">
        <v>13</v>
      </c>
      <c r="E11794" s="14" t="str">
        <f>C11794&amp;-D11794&amp;-H11794</f>
        <v>5111-13-11112</v>
      </c>
      <c r="F11794" s="14">
        <v>550020</v>
      </c>
      <c r="G11794" s="14" t="s">
        <v>1146</v>
      </c>
      <c r="H11794" s="14">
        <v>11112</v>
      </c>
      <c r="I11794" s="15">
        <v>69284.53</v>
      </c>
    </row>
    <row r="11795" spans="1:9" x14ac:dyDescent="0.25">
      <c r="A11795" s="13">
        <v>45926</v>
      </c>
      <c r="B11795" s="14" t="s">
        <v>1150</v>
      </c>
      <c r="C11795" s="14">
        <v>5111</v>
      </c>
      <c r="D11795" s="14">
        <v>13</v>
      </c>
      <c r="E11795" s="14" t="str">
        <f>C11795&amp;-D11795&amp;-H11795</f>
        <v>5111-13-11112</v>
      </c>
      <c r="F11795" s="14">
        <v>550020</v>
      </c>
      <c r="G11795" s="14" t="s">
        <v>1146</v>
      </c>
      <c r="H11795" s="14">
        <v>11112</v>
      </c>
      <c r="I11795" s="15">
        <v>69284.53</v>
      </c>
    </row>
    <row r="11796" spans="1:9" x14ac:dyDescent="0.25">
      <c r="A11796" s="13">
        <v>45926</v>
      </c>
      <c r="B11796" s="14" t="s">
        <v>1150</v>
      </c>
      <c r="C11796" s="14">
        <v>5111</v>
      </c>
      <c r="D11796" s="14">
        <v>13</v>
      </c>
      <c r="E11796" s="14" t="str">
        <f>C11796&amp;-D11796&amp;-H11796</f>
        <v>5111-13-11112</v>
      </c>
      <c r="F11796" s="14">
        <v>550020</v>
      </c>
      <c r="G11796" s="14" t="s">
        <v>1146</v>
      </c>
      <c r="H11796" s="14">
        <v>11112</v>
      </c>
      <c r="I11796" s="15">
        <v>69284.53</v>
      </c>
    </row>
    <row r="11797" spans="1:9" x14ac:dyDescent="0.25">
      <c r="A11797" s="13">
        <v>45926</v>
      </c>
      <c r="B11797" s="14" t="s">
        <v>1150</v>
      </c>
      <c r="C11797" s="14">
        <v>5111</v>
      </c>
      <c r="D11797" s="14">
        <v>13</v>
      </c>
      <c r="E11797" s="14" t="str">
        <f>C11797&amp;-D11797&amp;-H11797</f>
        <v>5111-13-11112</v>
      </c>
      <c r="F11797" s="14">
        <v>550020</v>
      </c>
      <c r="G11797" s="14" t="s">
        <v>1146</v>
      </c>
      <c r="H11797" s="14">
        <v>11112</v>
      </c>
      <c r="I11797" s="15">
        <v>69284.53</v>
      </c>
    </row>
    <row r="11798" spans="1:9" x14ac:dyDescent="0.25">
      <c r="A11798" s="13">
        <v>45926</v>
      </c>
      <c r="B11798" s="14" t="s">
        <v>1150</v>
      </c>
      <c r="C11798" s="14">
        <v>5111</v>
      </c>
      <c r="D11798" s="14">
        <v>13</v>
      </c>
      <c r="E11798" s="14" t="str">
        <f>C11798&amp;-D11798&amp;-H11798</f>
        <v>5111-13-12600</v>
      </c>
      <c r="F11798" s="14">
        <v>550020</v>
      </c>
      <c r="G11798" s="14" t="s">
        <v>1146</v>
      </c>
      <c r="H11798" s="14">
        <v>12600</v>
      </c>
      <c r="I11798" s="15">
        <v>54008.25</v>
      </c>
    </row>
    <row r="11799" spans="1:9" x14ac:dyDescent="0.25">
      <c r="A11799" s="13">
        <v>45926</v>
      </c>
      <c r="B11799" s="14" t="s">
        <v>1234</v>
      </c>
      <c r="C11799" s="14">
        <v>1067</v>
      </c>
      <c r="D11799" s="14">
        <v>27</v>
      </c>
      <c r="E11799" s="14" t="str">
        <f>C11799&amp;-D11799&amp;-H11799</f>
        <v>1067-27-89</v>
      </c>
      <c r="F11799" s="14">
        <v>520080</v>
      </c>
      <c r="G11799" s="14" t="s">
        <v>1495</v>
      </c>
      <c r="H11799" s="14">
        <v>89</v>
      </c>
      <c r="I11799" s="15">
        <v>15.6</v>
      </c>
    </row>
    <row r="11800" spans="1:9" x14ac:dyDescent="0.25">
      <c r="A11800" s="13">
        <v>45926</v>
      </c>
      <c r="B11800" s="14" t="s">
        <v>1234</v>
      </c>
      <c r="C11800" s="14">
        <v>1067</v>
      </c>
      <c r="D11800" s="14">
        <v>27</v>
      </c>
      <c r="E11800" s="14" t="str">
        <f>C11800&amp;-D11800&amp;-H11800</f>
        <v>1067-27-89</v>
      </c>
      <c r="F11800" s="14">
        <v>520080</v>
      </c>
      <c r="G11800" s="14" t="s">
        <v>1495</v>
      </c>
      <c r="H11800" s="14">
        <v>89</v>
      </c>
      <c r="I11800" s="15">
        <v>74.150000000000006</v>
      </c>
    </row>
    <row r="11801" spans="1:9" x14ac:dyDescent="0.25">
      <c r="A11801" s="13">
        <v>45926</v>
      </c>
      <c r="B11801" s="14" t="s">
        <v>1159</v>
      </c>
      <c r="C11801" s="14">
        <v>4610</v>
      </c>
      <c r="D11801" s="14">
        <v>53</v>
      </c>
      <c r="E11801" s="14" t="str">
        <f>C11801&amp;-D11801&amp;-H11801</f>
        <v>4610-53-35050</v>
      </c>
      <c r="F11801" s="14">
        <v>530500</v>
      </c>
      <c r="G11801" s="14" t="s">
        <v>1134</v>
      </c>
      <c r="H11801" s="14">
        <v>35050</v>
      </c>
      <c r="I11801" s="15">
        <v>450</v>
      </c>
    </row>
    <row r="11802" spans="1:9" x14ac:dyDescent="0.25">
      <c r="A11802" s="13">
        <v>45926</v>
      </c>
      <c r="B11802" s="14" t="s">
        <v>1145</v>
      </c>
      <c r="C11802" s="14">
        <v>5111</v>
      </c>
      <c r="D11802" s="14">
        <v>13</v>
      </c>
      <c r="E11802" s="14" t="str">
        <f>C11802&amp;-D11802&amp;-H11802</f>
        <v>5111-13-34000</v>
      </c>
      <c r="F11802" s="14">
        <v>550020</v>
      </c>
      <c r="G11802" s="14" t="s">
        <v>1146</v>
      </c>
      <c r="H11802" s="14">
        <v>34000</v>
      </c>
      <c r="I11802" s="15">
        <v>44967.48</v>
      </c>
    </row>
    <row r="11803" spans="1:9" x14ac:dyDescent="0.25">
      <c r="A11803" s="13">
        <v>45926</v>
      </c>
      <c r="B11803" s="14" t="s">
        <v>896</v>
      </c>
      <c r="C11803" s="14">
        <v>6030</v>
      </c>
      <c r="D11803" s="14">
        <v>99</v>
      </c>
      <c r="E11803" s="14" t="str">
        <f>C11803&amp;-D11803&amp;-H11803</f>
        <v>6030-99-99</v>
      </c>
      <c r="F11803" s="14">
        <v>200546</v>
      </c>
      <c r="G11803" s="14" t="s">
        <v>1154</v>
      </c>
      <c r="H11803" s="14">
        <v>99</v>
      </c>
      <c r="I11803" s="15">
        <v>7.04</v>
      </c>
    </row>
    <row r="11804" spans="1:9" x14ac:dyDescent="0.25">
      <c r="A11804" s="13">
        <v>45926</v>
      </c>
      <c r="B11804" s="14" t="s">
        <v>896</v>
      </c>
      <c r="C11804" s="14">
        <v>6030</v>
      </c>
      <c r="D11804" s="14">
        <v>99</v>
      </c>
      <c r="E11804" s="14" t="str">
        <f>C11804&amp;-D11804&amp;-H11804</f>
        <v>6030-99-99</v>
      </c>
      <c r="F11804" s="14">
        <v>200546</v>
      </c>
      <c r="G11804" s="14" t="s">
        <v>1154</v>
      </c>
      <c r="H11804" s="14">
        <v>99</v>
      </c>
      <c r="I11804" s="15">
        <v>10</v>
      </c>
    </row>
    <row r="11805" spans="1:9" x14ac:dyDescent="0.25">
      <c r="A11805" s="13">
        <v>45926</v>
      </c>
      <c r="B11805" s="14" t="s">
        <v>896</v>
      </c>
      <c r="C11805" s="14">
        <v>6030</v>
      </c>
      <c r="D11805" s="14">
        <v>99</v>
      </c>
      <c r="E11805" s="14" t="str">
        <f>C11805&amp;-D11805&amp;-H11805</f>
        <v>6030-99-99</v>
      </c>
      <c r="F11805" s="14">
        <v>200546</v>
      </c>
      <c r="G11805" s="14" t="s">
        <v>1154</v>
      </c>
      <c r="H11805" s="14">
        <v>99</v>
      </c>
      <c r="I11805" s="15">
        <v>20.32</v>
      </c>
    </row>
    <row r="11806" spans="1:9" x14ac:dyDescent="0.25">
      <c r="A11806" s="13">
        <v>45926</v>
      </c>
      <c r="B11806" s="14" t="s">
        <v>1382</v>
      </c>
      <c r="C11806" s="14">
        <v>4010</v>
      </c>
      <c r="D11806" s="14">
        <v>45</v>
      </c>
      <c r="E11806" s="14" t="str">
        <f>C11806&amp;-D11806&amp;-H11806</f>
        <v>4010-45-30000</v>
      </c>
      <c r="F11806" s="14">
        <v>530001</v>
      </c>
      <c r="G11806" s="14" t="s">
        <v>1380</v>
      </c>
      <c r="H11806" s="14">
        <v>30000</v>
      </c>
      <c r="I11806" s="15">
        <v>16037.5</v>
      </c>
    </row>
    <row r="11807" spans="1:9" x14ac:dyDescent="0.25">
      <c r="A11807" s="13">
        <v>45926</v>
      </c>
      <c r="B11807" s="14" t="s">
        <v>824</v>
      </c>
      <c r="C11807" s="14">
        <v>5110</v>
      </c>
      <c r="D11807" s="14">
        <v>99</v>
      </c>
      <c r="E11807" s="14" t="str">
        <f>C11807&amp;-D11807&amp;-H11807</f>
        <v>5110-99-99</v>
      </c>
      <c r="F11807" s="14">
        <v>119025</v>
      </c>
      <c r="G11807" s="14" t="s">
        <v>817</v>
      </c>
      <c r="H11807" s="14">
        <v>99</v>
      </c>
      <c r="I11807" s="15">
        <v>494.87</v>
      </c>
    </row>
    <row r="11808" spans="1:9" x14ac:dyDescent="0.25">
      <c r="A11808" s="13">
        <v>45926</v>
      </c>
      <c r="B11808" s="14" t="s">
        <v>827</v>
      </c>
      <c r="C11808" s="14">
        <v>5110</v>
      </c>
      <c r="D11808" s="14">
        <v>99</v>
      </c>
      <c r="E11808" s="14" t="str">
        <f>C11808&amp;-D11808&amp;-H11808</f>
        <v>5110-99-99</v>
      </c>
      <c r="F11808" s="14">
        <v>119025</v>
      </c>
      <c r="G11808" s="14" t="s">
        <v>817</v>
      </c>
      <c r="H11808" s="14">
        <v>99</v>
      </c>
      <c r="I11808" s="15">
        <v>8.02</v>
      </c>
    </row>
    <row r="11809" spans="1:9" x14ac:dyDescent="0.25">
      <c r="A11809" s="13">
        <v>45926</v>
      </c>
      <c r="B11809" s="14" t="s">
        <v>828</v>
      </c>
      <c r="C11809" s="14">
        <v>5110</v>
      </c>
      <c r="D11809" s="14">
        <v>99</v>
      </c>
      <c r="E11809" s="14" t="str">
        <f>C11809&amp;-D11809&amp;-H11809</f>
        <v>5110-99-99</v>
      </c>
      <c r="F11809" s="14">
        <v>119025</v>
      </c>
      <c r="G11809" s="14" t="s">
        <v>817</v>
      </c>
      <c r="H11809" s="14">
        <v>99</v>
      </c>
      <c r="I11809" s="15">
        <v>281.64</v>
      </c>
    </row>
    <row r="11810" spans="1:9" x14ac:dyDescent="0.25">
      <c r="A11810" s="13">
        <v>45926</v>
      </c>
      <c r="B11810" s="14" t="s">
        <v>828</v>
      </c>
      <c r="C11810" s="14">
        <v>5110</v>
      </c>
      <c r="D11810" s="14">
        <v>99</v>
      </c>
      <c r="E11810" s="14" t="str">
        <f>C11810&amp;-D11810&amp;-H11810</f>
        <v>5110-99-99</v>
      </c>
      <c r="F11810" s="14">
        <v>119025</v>
      </c>
      <c r="G11810" s="14" t="s">
        <v>817</v>
      </c>
      <c r="H11810" s="14">
        <v>99</v>
      </c>
      <c r="I11810" s="15">
        <v>-362.44</v>
      </c>
    </row>
    <row r="11811" spans="1:9" x14ac:dyDescent="0.25">
      <c r="A11811" s="13">
        <v>45926</v>
      </c>
      <c r="B11811" s="14" t="s">
        <v>828</v>
      </c>
      <c r="C11811" s="14">
        <v>5110</v>
      </c>
      <c r="D11811" s="14">
        <v>99</v>
      </c>
      <c r="E11811" s="14" t="str">
        <f>C11811&amp;-D11811&amp;-H11811</f>
        <v>5110-99-99</v>
      </c>
      <c r="F11811" s="14">
        <v>119025</v>
      </c>
      <c r="G11811" s="14" t="s">
        <v>817</v>
      </c>
      <c r="H11811" s="14">
        <v>99</v>
      </c>
      <c r="I11811" s="15">
        <v>113.52</v>
      </c>
    </row>
    <row r="11812" spans="1:9" x14ac:dyDescent="0.25">
      <c r="A11812" s="13">
        <v>45926</v>
      </c>
      <c r="B11812" s="14" t="s">
        <v>1506</v>
      </c>
      <c r="C11812" s="14">
        <v>5110</v>
      </c>
      <c r="D11812" s="14">
        <v>99</v>
      </c>
      <c r="E11812" s="14" t="str">
        <f>C11812&amp;-D11812&amp;-H11812</f>
        <v>5110-99-99</v>
      </c>
      <c r="F11812" s="14">
        <v>119025</v>
      </c>
      <c r="G11812" s="14" t="s">
        <v>817</v>
      </c>
      <c r="H11812" s="14">
        <v>99</v>
      </c>
      <c r="I11812" s="15">
        <v>141.6</v>
      </c>
    </row>
    <row r="11813" spans="1:9" x14ac:dyDescent="0.25">
      <c r="A11813" s="13">
        <v>45926</v>
      </c>
      <c r="B11813" s="14" t="s">
        <v>1511</v>
      </c>
      <c r="C11813" s="14">
        <v>5110</v>
      </c>
      <c r="D11813" s="14">
        <v>99</v>
      </c>
      <c r="E11813" s="14" t="str">
        <f>C11813&amp;-D11813&amp;-H11813</f>
        <v>5110-99-99</v>
      </c>
      <c r="F11813" s="14">
        <v>119025</v>
      </c>
      <c r="G11813" s="14" t="s">
        <v>817</v>
      </c>
      <c r="H11813" s="14">
        <v>99</v>
      </c>
      <c r="I11813" s="15">
        <v>3805</v>
      </c>
    </row>
    <row r="11814" spans="1:9" x14ac:dyDescent="0.25">
      <c r="A11814" s="13">
        <v>45926</v>
      </c>
      <c r="B11814" s="14" t="s">
        <v>1511</v>
      </c>
      <c r="C11814" s="14">
        <v>5110</v>
      </c>
      <c r="D11814" s="14">
        <v>99</v>
      </c>
      <c r="E11814" s="14" t="str">
        <f>C11814&amp;-D11814&amp;-H11814</f>
        <v>5110-99-99</v>
      </c>
      <c r="F11814" s="14">
        <v>119025</v>
      </c>
      <c r="G11814" s="14" t="s">
        <v>817</v>
      </c>
      <c r="H11814" s="14">
        <v>99</v>
      </c>
      <c r="I11814" s="15">
        <v>2975</v>
      </c>
    </row>
    <row r="11815" spans="1:9" x14ac:dyDescent="0.25">
      <c r="A11815" s="13">
        <v>45926</v>
      </c>
      <c r="B11815" s="14" t="s">
        <v>838</v>
      </c>
      <c r="C11815" s="14">
        <v>4130</v>
      </c>
      <c r="D11815" s="14">
        <v>11</v>
      </c>
      <c r="E11815" s="14" t="str">
        <f>C11815&amp;-D11815&amp;-H11815</f>
        <v>4130-11-34190</v>
      </c>
      <c r="F11815" s="14">
        <v>520090</v>
      </c>
      <c r="G11815" s="14" t="s">
        <v>819</v>
      </c>
      <c r="H11815" s="14">
        <v>34190</v>
      </c>
      <c r="I11815" s="15">
        <v>489.72</v>
      </c>
    </row>
    <row r="11816" spans="1:9" x14ac:dyDescent="0.25">
      <c r="A11816" s="13">
        <v>45926</v>
      </c>
      <c r="B11816" s="14" t="s">
        <v>838</v>
      </c>
      <c r="C11816" s="14">
        <v>4130</v>
      </c>
      <c r="D11816" s="14">
        <v>11</v>
      </c>
      <c r="E11816" s="14" t="str">
        <f>C11816&amp;-D11816&amp;-H11816</f>
        <v>4130-11-34190</v>
      </c>
      <c r="F11816" s="14">
        <v>520090</v>
      </c>
      <c r="G11816" s="14" t="s">
        <v>819</v>
      </c>
      <c r="H11816" s="14">
        <v>34190</v>
      </c>
      <c r="I11816" s="15">
        <v>1000</v>
      </c>
    </row>
    <row r="11817" spans="1:9" x14ac:dyDescent="0.25">
      <c r="A11817" s="13">
        <v>45926</v>
      </c>
      <c r="B11817" s="14" t="s">
        <v>838</v>
      </c>
      <c r="C11817" s="14">
        <v>4130</v>
      </c>
      <c r="D11817" s="14">
        <v>11</v>
      </c>
      <c r="E11817" s="14" t="str">
        <f>C11817&amp;-D11817&amp;-H11817</f>
        <v>4130-11-34190</v>
      </c>
      <c r="F11817" s="14">
        <v>520090</v>
      </c>
      <c r="G11817" s="14" t="s">
        <v>819</v>
      </c>
      <c r="H11817" s="14">
        <v>34190</v>
      </c>
      <c r="I11817" s="15">
        <v>458.68</v>
      </c>
    </row>
    <row r="11818" spans="1:9" x14ac:dyDescent="0.25">
      <c r="A11818" s="13">
        <v>45926</v>
      </c>
      <c r="B11818" s="14" t="s">
        <v>838</v>
      </c>
      <c r="C11818" s="14">
        <v>4130</v>
      </c>
      <c r="D11818" s="14">
        <v>11</v>
      </c>
      <c r="E11818" s="14" t="str">
        <f>C11818&amp;-D11818&amp;-H11818</f>
        <v>4130-11-34190</v>
      </c>
      <c r="F11818" s="14">
        <v>520090</v>
      </c>
      <c r="G11818" s="14" t="s">
        <v>819</v>
      </c>
      <c r="H11818" s="14">
        <v>34190</v>
      </c>
      <c r="I11818" s="15">
        <v>1455.96</v>
      </c>
    </row>
    <row r="11819" spans="1:9" x14ac:dyDescent="0.25">
      <c r="A11819" s="13">
        <v>45926</v>
      </c>
      <c r="B11819" s="14" t="s">
        <v>838</v>
      </c>
      <c r="C11819" s="14">
        <v>4130</v>
      </c>
      <c r="D11819" s="14">
        <v>11</v>
      </c>
      <c r="E11819" s="14" t="str">
        <f>C11819&amp;-D11819&amp;-H11819</f>
        <v>4130-11-34190</v>
      </c>
      <c r="F11819" s="14">
        <v>520090</v>
      </c>
      <c r="G11819" s="14" t="s">
        <v>819</v>
      </c>
      <c r="H11819" s="14">
        <v>34190</v>
      </c>
      <c r="I11819" s="15">
        <v>409.08</v>
      </c>
    </row>
    <row r="11820" spans="1:9" x14ac:dyDescent="0.25">
      <c r="A11820" s="13">
        <v>45926</v>
      </c>
      <c r="B11820" s="14" t="s">
        <v>838</v>
      </c>
      <c r="C11820" s="14">
        <v>4130</v>
      </c>
      <c r="D11820" s="14">
        <v>11</v>
      </c>
      <c r="E11820" s="14" t="str">
        <f>C11820&amp;-D11820&amp;-H11820</f>
        <v>4130-11-34190</v>
      </c>
      <c r="F11820" s="14">
        <v>520090</v>
      </c>
      <c r="G11820" s="14" t="s">
        <v>819</v>
      </c>
      <c r="H11820" s="14">
        <v>34190</v>
      </c>
      <c r="I11820" s="15">
        <v>956.2</v>
      </c>
    </row>
    <row r="11821" spans="1:9" x14ac:dyDescent="0.25">
      <c r="A11821" s="13">
        <v>45926</v>
      </c>
      <c r="B11821" s="14" t="s">
        <v>838</v>
      </c>
      <c r="C11821" s="14">
        <v>4130</v>
      </c>
      <c r="D11821" s="14">
        <v>11</v>
      </c>
      <c r="E11821" s="14" t="str">
        <f>C11821&amp;-D11821&amp;-H11821</f>
        <v>4130-11-34190</v>
      </c>
      <c r="F11821" s="14">
        <v>520090</v>
      </c>
      <c r="G11821" s="14" t="s">
        <v>819</v>
      </c>
      <c r="H11821" s="14">
        <v>34190</v>
      </c>
      <c r="I11821" s="15">
        <v>231.44</v>
      </c>
    </row>
    <row r="11822" spans="1:9" x14ac:dyDescent="0.25">
      <c r="A11822" s="13">
        <v>45926</v>
      </c>
      <c r="B11822" s="14" t="s">
        <v>838</v>
      </c>
      <c r="C11822" s="14">
        <v>4130</v>
      </c>
      <c r="D11822" s="14">
        <v>11</v>
      </c>
      <c r="E11822" s="14" t="str">
        <f>C11822&amp;-D11822&amp;-H11822</f>
        <v>4130-11-34190</v>
      </c>
      <c r="F11822" s="14">
        <v>520090</v>
      </c>
      <c r="G11822" s="14" t="s">
        <v>819</v>
      </c>
      <c r="H11822" s="14">
        <v>34190</v>
      </c>
      <c r="I11822" s="15">
        <v>573.88</v>
      </c>
    </row>
    <row r="11823" spans="1:9" x14ac:dyDescent="0.25">
      <c r="A11823" s="13">
        <v>45926</v>
      </c>
      <c r="B11823" s="14" t="s">
        <v>838</v>
      </c>
      <c r="C11823" s="14">
        <v>4130</v>
      </c>
      <c r="D11823" s="14">
        <v>11</v>
      </c>
      <c r="E11823" s="14" t="str">
        <f>C11823&amp;-D11823&amp;-H11823</f>
        <v>4130-11-34190</v>
      </c>
      <c r="F11823" s="14">
        <v>520090</v>
      </c>
      <c r="G11823" s="14" t="s">
        <v>819</v>
      </c>
      <c r="H11823" s="14">
        <v>34190</v>
      </c>
      <c r="I11823" s="15">
        <v>958.8</v>
      </c>
    </row>
    <row r="11824" spans="1:9" x14ac:dyDescent="0.25">
      <c r="A11824" s="13">
        <v>45926</v>
      </c>
      <c r="B11824" s="14" t="s">
        <v>838</v>
      </c>
      <c r="C11824" s="14">
        <v>4130</v>
      </c>
      <c r="D11824" s="14">
        <v>11</v>
      </c>
      <c r="E11824" s="14" t="str">
        <f>C11824&amp;-D11824&amp;-H11824</f>
        <v>4130-11-34190</v>
      </c>
      <c r="F11824" s="14">
        <v>520090</v>
      </c>
      <c r="G11824" s="14" t="s">
        <v>819</v>
      </c>
      <c r="H11824" s="14">
        <v>34190</v>
      </c>
      <c r="I11824" s="15">
        <v>791.52</v>
      </c>
    </row>
    <row r="11825" spans="1:9" x14ac:dyDescent="0.25">
      <c r="A11825" s="13">
        <v>45926</v>
      </c>
      <c r="B11825" s="14" t="s">
        <v>838</v>
      </c>
      <c r="C11825" s="14">
        <v>4130</v>
      </c>
      <c r="D11825" s="14">
        <v>11</v>
      </c>
      <c r="E11825" s="14" t="str">
        <f>C11825&amp;-D11825&amp;-H11825</f>
        <v>4130-11-34190</v>
      </c>
      <c r="F11825" s="14">
        <v>520090</v>
      </c>
      <c r="G11825" s="14" t="s">
        <v>819</v>
      </c>
      <c r="H11825" s="14">
        <v>34190</v>
      </c>
      <c r="I11825" s="15">
        <v>573.88</v>
      </c>
    </row>
    <row r="11826" spans="1:9" x14ac:dyDescent="0.25">
      <c r="A11826" s="13">
        <v>45926</v>
      </c>
      <c r="B11826" s="14" t="s">
        <v>838</v>
      </c>
      <c r="C11826" s="14">
        <v>4010</v>
      </c>
      <c r="D11826" s="14">
        <v>45</v>
      </c>
      <c r="E11826" s="14" t="str">
        <f>C11826&amp;-D11826&amp;-H11826</f>
        <v>4010-45-31010</v>
      </c>
      <c r="F11826" s="14">
        <v>520090</v>
      </c>
      <c r="G11826" s="14" t="s">
        <v>819</v>
      </c>
      <c r="H11826" s="14">
        <v>31010</v>
      </c>
      <c r="I11826" s="15">
        <v>369.75</v>
      </c>
    </row>
    <row r="11827" spans="1:9" x14ac:dyDescent="0.25">
      <c r="A11827" s="13">
        <v>45926</v>
      </c>
      <c r="B11827" s="14" t="s">
        <v>838</v>
      </c>
      <c r="C11827" s="14">
        <v>4010</v>
      </c>
      <c r="D11827" s="14">
        <v>45</v>
      </c>
      <c r="E11827" s="14" t="str">
        <f>C11827&amp;-D11827&amp;-H11827</f>
        <v>4010-45-31010</v>
      </c>
      <c r="F11827" s="14">
        <v>520090</v>
      </c>
      <c r="G11827" s="14" t="s">
        <v>819</v>
      </c>
      <c r="H11827" s="14">
        <v>31010</v>
      </c>
      <c r="I11827" s="15">
        <v>369.75</v>
      </c>
    </row>
    <row r="11828" spans="1:9" x14ac:dyDescent="0.25">
      <c r="A11828" s="13">
        <v>45926</v>
      </c>
      <c r="B11828" s="14" t="s">
        <v>838</v>
      </c>
      <c r="C11828" s="14">
        <v>4010</v>
      </c>
      <c r="D11828" s="14">
        <v>45</v>
      </c>
      <c r="E11828" s="14" t="str">
        <f>C11828&amp;-D11828&amp;-H11828</f>
        <v>4010-45-31010</v>
      </c>
      <c r="F11828" s="14">
        <v>520090</v>
      </c>
      <c r="G11828" s="14" t="s">
        <v>819</v>
      </c>
      <c r="H11828" s="14">
        <v>31010</v>
      </c>
      <c r="I11828" s="15">
        <v>1264.5</v>
      </c>
    </row>
    <row r="11829" spans="1:9" x14ac:dyDescent="0.25">
      <c r="A11829" s="13">
        <v>45926</v>
      </c>
      <c r="B11829" s="14" t="s">
        <v>838</v>
      </c>
      <c r="C11829" s="14">
        <v>4010</v>
      </c>
      <c r="D11829" s="14">
        <v>45</v>
      </c>
      <c r="E11829" s="14" t="str">
        <f>C11829&amp;-D11829&amp;-H11829</f>
        <v>4010-45-31010</v>
      </c>
      <c r="F11829" s="14">
        <v>520090</v>
      </c>
      <c r="G11829" s="14" t="s">
        <v>819</v>
      </c>
      <c r="H11829" s="14">
        <v>31010</v>
      </c>
      <c r="I11829" s="15">
        <v>369.75</v>
      </c>
    </row>
    <row r="11830" spans="1:9" x14ac:dyDescent="0.25">
      <c r="A11830" s="13">
        <v>45926</v>
      </c>
      <c r="B11830" s="14" t="s">
        <v>846</v>
      </c>
      <c r="C11830" s="14">
        <v>5110</v>
      </c>
      <c r="D11830" s="14">
        <v>99</v>
      </c>
      <c r="E11830" s="14" t="str">
        <f>C11830&amp;-D11830&amp;-H11830</f>
        <v>5110-99-99</v>
      </c>
      <c r="F11830" s="14">
        <v>119025</v>
      </c>
      <c r="G11830" s="14" t="s">
        <v>817</v>
      </c>
      <c r="H11830" s="14">
        <v>99</v>
      </c>
      <c r="I11830" s="15">
        <v>139.02000000000001</v>
      </c>
    </row>
    <row r="11831" spans="1:9" x14ac:dyDescent="0.25">
      <c r="A11831" s="13">
        <v>45926</v>
      </c>
      <c r="B11831" s="14" t="s">
        <v>846</v>
      </c>
      <c r="C11831" s="14">
        <v>5110</v>
      </c>
      <c r="D11831" s="14">
        <v>99</v>
      </c>
      <c r="E11831" s="14" t="str">
        <f>C11831&amp;-D11831&amp;-H11831</f>
        <v>5110-99-99</v>
      </c>
      <c r="F11831" s="14">
        <v>119025</v>
      </c>
      <c r="G11831" s="14" t="s">
        <v>817</v>
      </c>
      <c r="H11831" s="14">
        <v>99</v>
      </c>
      <c r="I11831" s="15">
        <v>-120</v>
      </c>
    </row>
    <row r="11832" spans="1:9" x14ac:dyDescent="0.25">
      <c r="A11832" s="13">
        <v>45926</v>
      </c>
      <c r="B11832" s="14" t="s">
        <v>846</v>
      </c>
      <c r="C11832" s="14">
        <v>5110</v>
      </c>
      <c r="D11832" s="14">
        <v>99</v>
      </c>
      <c r="E11832" s="14" t="str">
        <f>C11832&amp;-D11832&amp;-H11832</f>
        <v>5110-99-99</v>
      </c>
      <c r="F11832" s="14">
        <v>119025</v>
      </c>
      <c r="G11832" s="14" t="s">
        <v>817</v>
      </c>
      <c r="H11832" s="14">
        <v>99</v>
      </c>
      <c r="I11832" s="15">
        <v>164.44</v>
      </c>
    </row>
    <row r="11833" spans="1:9" x14ac:dyDescent="0.25">
      <c r="A11833" s="13">
        <v>45926</v>
      </c>
      <c r="B11833" s="14" t="s">
        <v>846</v>
      </c>
      <c r="C11833" s="14">
        <v>5110</v>
      </c>
      <c r="D11833" s="14">
        <v>99</v>
      </c>
      <c r="E11833" s="14" t="str">
        <f>C11833&amp;-D11833&amp;-H11833</f>
        <v>5110-99-99</v>
      </c>
      <c r="F11833" s="14">
        <v>119025</v>
      </c>
      <c r="G11833" s="14" t="s">
        <v>817</v>
      </c>
      <c r="H11833" s="14">
        <v>99</v>
      </c>
      <c r="I11833" s="15">
        <v>140.66999999999999</v>
      </c>
    </row>
    <row r="11834" spans="1:9" x14ac:dyDescent="0.25">
      <c r="A11834" s="13">
        <v>45926</v>
      </c>
      <c r="B11834" s="14" t="s">
        <v>1517</v>
      </c>
      <c r="C11834" s="14">
        <v>4130</v>
      </c>
      <c r="D11834" s="14">
        <v>11</v>
      </c>
      <c r="E11834" s="14" t="str">
        <f>C11834&amp;-D11834&amp;-H11834</f>
        <v>4130-11-34190</v>
      </c>
      <c r="F11834" s="14">
        <v>520090</v>
      </c>
      <c r="G11834" s="14" t="s">
        <v>819</v>
      </c>
      <c r="H11834" s="14">
        <v>34190</v>
      </c>
      <c r="I11834" s="15">
        <v>4162</v>
      </c>
    </row>
    <row r="11835" spans="1:9" x14ac:dyDescent="0.25">
      <c r="A11835" s="13">
        <v>45926</v>
      </c>
      <c r="B11835" s="14" t="s">
        <v>1517</v>
      </c>
      <c r="C11835" s="14">
        <v>4130</v>
      </c>
      <c r="D11835" s="14">
        <v>11</v>
      </c>
      <c r="E11835" s="14" t="str">
        <f>C11835&amp;-D11835&amp;-H11835</f>
        <v>4130-11-34190</v>
      </c>
      <c r="F11835" s="14">
        <v>520090</v>
      </c>
      <c r="G11835" s="14" t="s">
        <v>819</v>
      </c>
      <c r="H11835" s="14">
        <v>34190</v>
      </c>
      <c r="I11835" s="15">
        <v>-182</v>
      </c>
    </row>
    <row r="11836" spans="1:9" x14ac:dyDescent="0.25">
      <c r="A11836" s="13">
        <v>45926</v>
      </c>
      <c r="B11836" s="14" t="s">
        <v>1504</v>
      </c>
      <c r="C11836" s="14">
        <v>5110</v>
      </c>
      <c r="D11836" s="14">
        <v>99</v>
      </c>
      <c r="E11836" s="14" t="str">
        <f>C11836&amp;-D11836&amp;-H11836</f>
        <v>5110-99-99</v>
      </c>
      <c r="F11836" s="14">
        <v>119025</v>
      </c>
      <c r="G11836" s="14" t="s">
        <v>817</v>
      </c>
      <c r="H11836" s="14">
        <v>99</v>
      </c>
      <c r="I11836" s="15">
        <v>17.13</v>
      </c>
    </row>
    <row r="11837" spans="1:9" x14ac:dyDescent="0.25">
      <c r="A11837" s="13">
        <v>45926</v>
      </c>
      <c r="B11837" s="14" t="s">
        <v>1241</v>
      </c>
      <c r="C11837" s="14">
        <v>5110</v>
      </c>
      <c r="D11837" s="14">
        <v>99</v>
      </c>
      <c r="E11837" s="14" t="str">
        <f>C11837&amp;-D11837&amp;-H11837</f>
        <v>5110-99-99</v>
      </c>
      <c r="F11837" s="14">
        <v>119025</v>
      </c>
      <c r="G11837" s="14" t="s">
        <v>817</v>
      </c>
      <c r="H11837" s="14">
        <v>99</v>
      </c>
      <c r="I11837" s="15">
        <v>-214.16</v>
      </c>
    </row>
    <row r="11838" spans="1:9" x14ac:dyDescent="0.25">
      <c r="A11838" s="13">
        <v>45926</v>
      </c>
      <c r="B11838" s="14" t="s">
        <v>1241</v>
      </c>
      <c r="C11838" s="14">
        <v>5110</v>
      </c>
      <c r="D11838" s="14">
        <v>99</v>
      </c>
      <c r="E11838" s="14" t="str">
        <f>C11838&amp;-D11838&amp;-H11838</f>
        <v>5110-99-99</v>
      </c>
      <c r="F11838" s="14">
        <v>119025</v>
      </c>
      <c r="G11838" s="14" t="s">
        <v>817</v>
      </c>
      <c r="H11838" s="14">
        <v>99</v>
      </c>
      <c r="I11838" s="15">
        <v>-22.99</v>
      </c>
    </row>
    <row r="11839" spans="1:9" x14ac:dyDescent="0.25">
      <c r="A11839" s="13">
        <v>45926</v>
      </c>
      <c r="B11839" s="14" t="s">
        <v>1520</v>
      </c>
      <c r="C11839" s="14">
        <v>1020</v>
      </c>
      <c r="D11839" s="14">
        <v>29</v>
      </c>
      <c r="E11839" s="14" t="str">
        <f>C11839&amp;-D11839&amp;-H11839</f>
        <v>1020-29-11790</v>
      </c>
      <c r="F11839" s="14">
        <v>520090</v>
      </c>
      <c r="G11839" s="14" t="s">
        <v>819</v>
      </c>
      <c r="H11839" s="14">
        <v>11790</v>
      </c>
      <c r="I11839" s="15">
        <v>336</v>
      </c>
    </row>
    <row r="11840" spans="1:9" x14ac:dyDescent="0.25">
      <c r="A11840" s="13">
        <v>45926</v>
      </c>
      <c r="B11840" s="14" t="s">
        <v>1520</v>
      </c>
      <c r="C11840" s="14">
        <v>1020</v>
      </c>
      <c r="D11840" s="14">
        <v>29</v>
      </c>
      <c r="E11840" s="14" t="str">
        <f>C11840&amp;-D11840&amp;-H11840</f>
        <v>1020-29-11790</v>
      </c>
      <c r="F11840" s="14">
        <v>520090</v>
      </c>
      <c r="G11840" s="14" t="s">
        <v>819</v>
      </c>
      <c r="H11840" s="14">
        <v>11790</v>
      </c>
      <c r="I11840" s="15">
        <v>783</v>
      </c>
    </row>
    <row r="11841" spans="1:9" x14ac:dyDescent="0.25">
      <c r="A11841" s="13">
        <v>45926</v>
      </c>
      <c r="B11841" s="14" t="s">
        <v>1520</v>
      </c>
      <c r="C11841" s="14">
        <v>1020</v>
      </c>
      <c r="D11841" s="14">
        <v>29</v>
      </c>
      <c r="E11841" s="14" t="str">
        <f>C11841&amp;-D11841&amp;-H11841</f>
        <v>1020-29-11790</v>
      </c>
      <c r="F11841" s="14">
        <v>520090</v>
      </c>
      <c r="G11841" s="14" t="s">
        <v>819</v>
      </c>
      <c r="H11841" s="14">
        <v>11790</v>
      </c>
      <c r="I11841" s="15">
        <v>504</v>
      </c>
    </row>
    <row r="11842" spans="1:9" x14ac:dyDescent="0.25">
      <c r="A11842" s="13">
        <v>45926</v>
      </c>
      <c r="B11842" s="14" t="s">
        <v>1520</v>
      </c>
      <c r="C11842" s="14">
        <v>1020</v>
      </c>
      <c r="D11842" s="14">
        <v>29</v>
      </c>
      <c r="E11842" s="14" t="str">
        <f>C11842&amp;-D11842&amp;-H11842</f>
        <v>1020-29-11790</v>
      </c>
      <c r="F11842" s="14">
        <v>520090</v>
      </c>
      <c r="G11842" s="14" t="s">
        <v>819</v>
      </c>
      <c r="H11842" s="14">
        <v>11790</v>
      </c>
      <c r="I11842" s="15">
        <v>168</v>
      </c>
    </row>
    <row r="11843" spans="1:9" x14ac:dyDescent="0.25">
      <c r="A11843" s="13">
        <v>45926</v>
      </c>
      <c r="B11843" s="14" t="s">
        <v>1520</v>
      </c>
      <c r="C11843" s="14">
        <v>1020</v>
      </c>
      <c r="D11843" s="14">
        <v>29</v>
      </c>
      <c r="E11843" s="14" t="str">
        <f>C11843&amp;-D11843&amp;-H11843</f>
        <v>1020-29-11790</v>
      </c>
      <c r="F11843" s="14">
        <v>520090</v>
      </c>
      <c r="G11843" s="14" t="s">
        <v>819</v>
      </c>
      <c r="H11843" s="14">
        <v>11790</v>
      </c>
      <c r="I11843" s="15">
        <v>580</v>
      </c>
    </row>
    <row r="11844" spans="1:9" x14ac:dyDescent="0.25">
      <c r="A11844" s="13">
        <v>45926</v>
      </c>
      <c r="B11844" s="14" t="s">
        <v>1520</v>
      </c>
      <c r="C11844" s="14">
        <v>1020</v>
      </c>
      <c r="D11844" s="14">
        <v>29</v>
      </c>
      <c r="E11844" s="14" t="str">
        <f>C11844&amp;-D11844&amp;-H11844</f>
        <v>1020-29-11790</v>
      </c>
      <c r="F11844" s="14">
        <v>520090</v>
      </c>
      <c r="G11844" s="14" t="s">
        <v>819</v>
      </c>
      <c r="H11844" s="14">
        <v>11790</v>
      </c>
      <c r="I11844" s="15">
        <v>616</v>
      </c>
    </row>
    <row r="11845" spans="1:9" x14ac:dyDescent="0.25">
      <c r="A11845" s="13">
        <v>45926</v>
      </c>
      <c r="B11845" s="14" t="s">
        <v>1520</v>
      </c>
      <c r="C11845" s="14">
        <v>1020</v>
      </c>
      <c r="D11845" s="14">
        <v>29</v>
      </c>
      <c r="E11845" s="14" t="str">
        <f>C11845&amp;-D11845&amp;-H11845</f>
        <v>1020-29-11790</v>
      </c>
      <c r="F11845" s="14">
        <v>520090</v>
      </c>
      <c r="G11845" s="14" t="s">
        <v>819</v>
      </c>
      <c r="H11845" s="14">
        <v>11790</v>
      </c>
      <c r="I11845" s="15">
        <v>168</v>
      </c>
    </row>
    <row r="11846" spans="1:9" x14ac:dyDescent="0.25">
      <c r="A11846" s="13">
        <v>45926</v>
      </c>
      <c r="B11846" s="14" t="s">
        <v>1520</v>
      </c>
      <c r="C11846" s="14">
        <v>1020</v>
      </c>
      <c r="D11846" s="14">
        <v>29</v>
      </c>
      <c r="E11846" s="14" t="str">
        <f>C11846&amp;-D11846&amp;-H11846</f>
        <v>1020-29-11790</v>
      </c>
      <c r="F11846" s="14">
        <v>520090</v>
      </c>
      <c r="G11846" s="14" t="s">
        <v>819</v>
      </c>
      <c r="H11846" s="14">
        <v>11790</v>
      </c>
      <c r="I11846" s="15">
        <v>1512</v>
      </c>
    </row>
    <row r="11847" spans="1:9" x14ac:dyDescent="0.25">
      <c r="A11847" s="13">
        <v>45926</v>
      </c>
      <c r="B11847" s="14" t="s">
        <v>1520</v>
      </c>
      <c r="C11847" s="14">
        <v>1020</v>
      </c>
      <c r="D11847" s="14">
        <v>29</v>
      </c>
      <c r="E11847" s="14" t="str">
        <f>C11847&amp;-D11847&amp;-H11847</f>
        <v>1020-29-11790</v>
      </c>
      <c r="F11847" s="14">
        <v>520090</v>
      </c>
      <c r="G11847" s="14" t="s">
        <v>819</v>
      </c>
      <c r="H11847" s="14">
        <v>11790</v>
      </c>
      <c r="I11847" s="15">
        <v>12580.85</v>
      </c>
    </row>
    <row r="11848" spans="1:9" x14ac:dyDescent="0.25">
      <c r="A11848" s="13">
        <v>45926</v>
      </c>
      <c r="B11848" s="14" t="s">
        <v>1520</v>
      </c>
      <c r="C11848" s="14">
        <v>1020</v>
      </c>
      <c r="D11848" s="14">
        <v>29</v>
      </c>
      <c r="E11848" s="14" t="str">
        <f>C11848&amp;-D11848&amp;-H11848</f>
        <v>1020-29-11790</v>
      </c>
      <c r="F11848" s="14">
        <v>520090</v>
      </c>
      <c r="G11848" s="14" t="s">
        <v>819</v>
      </c>
      <c r="H11848" s="14">
        <v>11790</v>
      </c>
      <c r="I11848" s="15">
        <v>2016</v>
      </c>
    </row>
    <row r="11849" spans="1:9" x14ac:dyDescent="0.25">
      <c r="A11849" s="13">
        <v>45926</v>
      </c>
      <c r="B11849" s="14" t="s">
        <v>1520</v>
      </c>
      <c r="C11849" s="14">
        <v>1020</v>
      </c>
      <c r="D11849" s="14">
        <v>29</v>
      </c>
      <c r="E11849" s="14" t="str">
        <f>C11849&amp;-D11849&amp;-H11849</f>
        <v>1020-29-11790</v>
      </c>
      <c r="F11849" s="14">
        <v>520090</v>
      </c>
      <c r="G11849" s="14" t="s">
        <v>819</v>
      </c>
      <c r="H11849" s="14">
        <v>11790</v>
      </c>
      <c r="I11849" s="15">
        <v>326.89999999999998</v>
      </c>
    </row>
    <row r="11850" spans="1:9" x14ac:dyDescent="0.25">
      <c r="A11850" s="13">
        <v>45926</v>
      </c>
      <c r="B11850" s="14" t="s">
        <v>1520</v>
      </c>
      <c r="C11850" s="14">
        <v>1020</v>
      </c>
      <c r="D11850" s="14">
        <v>29</v>
      </c>
      <c r="E11850" s="14" t="str">
        <f>C11850&amp;-D11850&amp;-H11850</f>
        <v>1020-29-11790</v>
      </c>
      <c r="F11850" s="14">
        <v>520090</v>
      </c>
      <c r="G11850" s="14" t="s">
        <v>819</v>
      </c>
      <c r="H11850" s="14">
        <v>11790</v>
      </c>
      <c r="I11850" s="15">
        <v>504</v>
      </c>
    </row>
    <row r="11851" spans="1:9" x14ac:dyDescent="0.25">
      <c r="A11851" s="13">
        <v>45926</v>
      </c>
      <c r="B11851" s="14" t="s">
        <v>1520</v>
      </c>
      <c r="C11851" s="14">
        <v>1020</v>
      </c>
      <c r="D11851" s="14">
        <v>29</v>
      </c>
      <c r="E11851" s="14" t="str">
        <f>C11851&amp;-D11851&amp;-H11851</f>
        <v>1020-29-11790</v>
      </c>
      <c r="F11851" s="14">
        <v>520090</v>
      </c>
      <c r="G11851" s="14" t="s">
        <v>819</v>
      </c>
      <c r="H11851" s="14">
        <v>11790</v>
      </c>
      <c r="I11851" s="15">
        <v>168</v>
      </c>
    </row>
    <row r="11852" spans="1:9" x14ac:dyDescent="0.25">
      <c r="A11852" s="13">
        <v>45926</v>
      </c>
      <c r="B11852" s="14" t="s">
        <v>757</v>
      </c>
      <c r="C11852" s="14">
        <v>4260</v>
      </c>
      <c r="D11852" s="14">
        <v>46</v>
      </c>
      <c r="E11852" s="14" t="str">
        <f>C11852&amp;-D11852&amp;-H11852</f>
        <v>4260-46-89</v>
      </c>
      <c r="F11852" s="14">
        <v>550910</v>
      </c>
      <c r="G11852" s="14" t="s">
        <v>1532</v>
      </c>
      <c r="H11852" s="14">
        <v>89</v>
      </c>
      <c r="I11852" s="15">
        <v>223319.34</v>
      </c>
    </row>
    <row r="11853" spans="1:9" x14ac:dyDescent="0.25">
      <c r="A11853" s="13">
        <v>45926</v>
      </c>
      <c r="B11853" s="14" t="s">
        <v>1533</v>
      </c>
      <c r="C11853" s="14">
        <v>1046</v>
      </c>
      <c r="D11853" s="14">
        <v>15</v>
      </c>
      <c r="E11853" s="14" t="str">
        <f>C11853&amp;-D11853&amp;-H11853</f>
        <v>1046-15-12665</v>
      </c>
      <c r="F11853" s="14">
        <v>530000</v>
      </c>
      <c r="G11853" s="14" t="s">
        <v>1524</v>
      </c>
      <c r="H11853" s="14">
        <v>12665</v>
      </c>
      <c r="I11853" s="15">
        <v>500</v>
      </c>
    </row>
    <row r="11854" spans="1:9" x14ac:dyDescent="0.25">
      <c r="A11854" s="13">
        <v>45926</v>
      </c>
      <c r="B11854" s="14" t="s">
        <v>757</v>
      </c>
      <c r="C11854" s="14">
        <v>4261</v>
      </c>
      <c r="D11854" s="14">
        <v>46</v>
      </c>
      <c r="E11854" s="14" t="str">
        <f>C11854&amp;-D11854&amp;-H11854</f>
        <v>4261-46-89</v>
      </c>
      <c r="F11854" s="14">
        <v>550910</v>
      </c>
      <c r="G11854" s="14" t="s">
        <v>1532</v>
      </c>
      <c r="H11854" s="14">
        <v>89</v>
      </c>
      <c r="I11854" s="15">
        <v>2313004.9</v>
      </c>
    </row>
    <row r="11855" spans="1:9" x14ac:dyDescent="0.25">
      <c r="A11855" s="13">
        <v>45926</v>
      </c>
      <c r="B11855" s="14" t="s">
        <v>1535</v>
      </c>
      <c r="C11855" s="14">
        <v>1032</v>
      </c>
      <c r="D11855" s="14">
        <v>27</v>
      </c>
      <c r="E11855" s="14" t="str">
        <f>C11855&amp;-D11855&amp;-H11855</f>
        <v>1032-27-13838</v>
      </c>
      <c r="F11855" s="14">
        <v>530000</v>
      </c>
      <c r="G11855" s="14" t="s">
        <v>1524</v>
      </c>
      <c r="H11855" s="14">
        <v>13838</v>
      </c>
      <c r="I11855" s="15">
        <v>47.62</v>
      </c>
    </row>
    <row r="11856" spans="1:9" x14ac:dyDescent="0.25">
      <c r="A11856" s="13">
        <v>45926</v>
      </c>
      <c r="B11856" s="14" t="s">
        <v>1535</v>
      </c>
      <c r="C11856" s="14">
        <v>1032</v>
      </c>
      <c r="D11856" s="14">
        <v>27</v>
      </c>
      <c r="E11856" s="14" t="str">
        <f>C11856&amp;-D11856&amp;-H11856</f>
        <v>1032-27-13838</v>
      </c>
      <c r="F11856" s="14">
        <v>530000</v>
      </c>
      <c r="G11856" s="14" t="s">
        <v>1524</v>
      </c>
      <c r="H11856" s="14">
        <v>13838</v>
      </c>
      <c r="I11856" s="15">
        <v>589.29</v>
      </c>
    </row>
    <row r="11857" spans="1:9" x14ac:dyDescent="0.25">
      <c r="A11857" s="13">
        <v>45926</v>
      </c>
      <c r="B11857" s="14" t="s">
        <v>1535</v>
      </c>
      <c r="C11857" s="14">
        <v>1020</v>
      </c>
      <c r="D11857" s="14">
        <v>27</v>
      </c>
      <c r="E11857" s="14" t="str">
        <f>C11857&amp;-D11857&amp;-H11857</f>
        <v>1020-27-12910</v>
      </c>
      <c r="F11857" s="14">
        <v>530000</v>
      </c>
      <c r="G11857" s="14" t="s">
        <v>1524</v>
      </c>
      <c r="H11857" s="14">
        <v>12910</v>
      </c>
      <c r="I11857" s="15">
        <v>952.38</v>
      </c>
    </row>
    <row r="11858" spans="1:9" x14ac:dyDescent="0.25">
      <c r="A11858" s="13">
        <v>45926</v>
      </c>
      <c r="B11858" s="14" t="s">
        <v>1535</v>
      </c>
      <c r="C11858" s="14">
        <v>1020</v>
      </c>
      <c r="D11858" s="14">
        <v>27</v>
      </c>
      <c r="E11858" s="14" t="str">
        <f>C11858&amp;-D11858&amp;-H11858</f>
        <v>1020-27-12910</v>
      </c>
      <c r="F11858" s="14">
        <v>530000</v>
      </c>
      <c r="G11858" s="14" t="s">
        <v>1524</v>
      </c>
      <c r="H11858" s="14">
        <v>12910</v>
      </c>
      <c r="I11858" s="15">
        <v>1660.71</v>
      </c>
    </row>
    <row r="11859" spans="1:9" x14ac:dyDescent="0.25">
      <c r="A11859" s="13">
        <v>45926</v>
      </c>
      <c r="B11859" s="14" t="s">
        <v>1539</v>
      </c>
      <c r="C11859" s="14">
        <v>1060</v>
      </c>
      <c r="D11859" s="14">
        <v>27</v>
      </c>
      <c r="E11859" s="14" t="str">
        <f>C11859&amp;-D11859&amp;-H11859</f>
        <v>1060-27-89</v>
      </c>
      <c r="F11859" s="14">
        <v>530000</v>
      </c>
      <c r="G11859" s="14" t="s">
        <v>1524</v>
      </c>
      <c r="H11859" s="14">
        <v>89</v>
      </c>
      <c r="I11859" s="15">
        <v>4968.1499999999996</v>
      </c>
    </row>
    <row r="11860" spans="1:9" x14ac:dyDescent="0.25">
      <c r="A11860" s="13">
        <v>45926</v>
      </c>
      <c r="B11860" s="14" t="s">
        <v>1550</v>
      </c>
      <c r="C11860" s="14">
        <v>3301</v>
      </c>
      <c r="D11860" s="14">
        <v>27</v>
      </c>
      <c r="E11860" s="14" t="str">
        <f>C11860&amp;-D11860&amp;-H11860</f>
        <v>3301-27-89</v>
      </c>
      <c r="F11860" s="14">
        <v>550910</v>
      </c>
      <c r="G11860" s="14" t="s">
        <v>1532</v>
      </c>
      <c r="H11860" s="14">
        <v>89</v>
      </c>
      <c r="I11860" s="15">
        <v>87484.41</v>
      </c>
    </row>
    <row r="11861" spans="1:9" x14ac:dyDescent="0.25">
      <c r="A11861" s="13">
        <v>45926</v>
      </c>
      <c r="B11861" s="14" t="s">
        <v>1552</v>
      </c>
      <c r="C11861" s="14">
        <v>1060</v>
      </c>
      <c r="D11861" s="14">
        <v>27</v>
      </c>
      <c r="E11861" s="14" t="str">
        <f>C11861&amp;-D11861&amp;-H11861</f>
        <v>1060-27-89</v>
      </c>
      <c r="F11861" s="14">
        <v>530000</v>
      </c>
      <c r="G11861" s="14" t="s">
        <v>1524</v>
      </c>
      <c r="H11861" s="14">
        <v>89</v>
      </c>
      <c r="I11861" s="15">
        <v>3034.01</v>
      </c>
    </row>
    <row r="11862" spans="1:9" x14ac:dyDescent="0.25">
      <c r="A11862" s="13">
        <v>45926</v>
      </c>
      <c r="B11862" s="14" t="s">
        <v>1553</v>
      </c>
      <c r="C11862" s="14">
        <v>5110</v>
      </c>
      <c r="D11862" s="14">
        <v>13</v>
      </c>
      <c r="E11862" s="14" t="str">
        <f>C11862&amp;-D11862&amp;-H11862</f>
        <v>5110-13-40170</v>
      </c>
      <c r="F11862" s="14">
        <v>530100</v>
      </c>
      <c r="G11862" s="14" t="s">
        <v>1522</v>
      </c>
      <c r="H11862" s="14">
        <v>40170</v>
      </c>
      <c r="I11862" s="15">
        <v>225</v>
      </c>
    </row>
    <row r="11863" spans="1:9" x14ac:dyDescent="0.25">
      <c r="A11863" s="13">
        <v>45926</v>
      </c>
      <c r="B11863" s="14" t="s">
        <v>1553</v>
      </c>
      <c r="C11863" s="14">
        <v>5110</v>
      </c>
      <c r="D11863" s="14">
        <v>13</v>
      </c>
      <c r="E11863" s="14" t="str">
        <f>C11863&amp;-D11863&amp;-H11863</f>
        <v>5110-13-40170</v>
      </c>
      <c r="F11863" s="14">
        <v>530100</v>
      </c>
      <c r="G11863" s="14" t="s">
        <v>1522</v>
      </c>
      <c r="H11863" s="14">
        <v>40170</v>
      </c>
      <c r="I11863" s="15">
        <v>90</v>
      </c>
    </row>
    <row r="11864" spans="1:9" x14ac:dyDescent="0.25">
      <c r="A11864" s="13">
        <v>45926</v>
      </c>
      <c r="B11864" s="14" t="s">
        <v>1223</v>
      </c>
      <c r="C11864" s="14">
        <v>1030</v>
      </c>
      <c r="D11864" s="14">
        <v>99</v>
      </c>
      <c r="E11864" s="14" t="str">
        <f>C11864&amp;-D11864&amp;-H11864</f>
        <v>1030-99-99</v>
      </c>
      <c r="F11864" s="14">
        <v>203305</v>
      </c>
      <c r="G11864" s="14" t="s">
        <v>1548</v>
      </c>
      <c r="H11864" s="14">
        <v>99</v>
      </c>
      <c r="I11864" s="15">
        <v>82.11</v>
      </c>
    </row>
    <row r="11865" spans="1:9" x14ac:dyDescent="0.25">
      <c r="A11865" s="13">
        <v>45926</v>
      </c>
      <c r="B11865" s="14" t="s">
        <v>1555</v>
      </c>
      <c r="C11865" s="14">
        <v>5110</v>
      </c>
      <c r="D11865" s="14">
        <v>13</v>
      </c>
      <c r="E11865" s="14" t="str">
        <f>C11865&amp;-D11865&amp;-H11865</f>
        <v>5110-13-40170</v>
      </c>
      <c r="F11865" s="14">
        <v>530100</v>
      </c>
      <c r="G11865" s="14" t="s">
        <v>1522</v>
      </c>
      <c r="H11865" s="14">
        <v>40170</v>
      </c>
      <c r="I11865" s="15">
        <v>50</v>
      </c>
    </row>
    <row r="11866" spans="1:9" x14ac:dyDescent="0.25">
      <c r="A11866" s="13">
        <v>45926</v>
      </c>
      <c r="B11866" s="14" t="s">
        <v>765</v>
      </c>
      <c r="C11866" s="14">
        <v>4261</v>
      </c>
      <c r="D11866" s="14">
        <v>46</v>
      </c>
      <c r="E11866" s="14" t="str">
        <f>C11866&amp;-D11866&amp;-H11866</f>
        <v>4261-46-89</v>
      </c>
      <c r="F11866" s="14">
        <v>550910</v>
      </c>
      <c r="G11866" s="14" t="s">
        <v>1532</v>
      </c>
      <c r="H11866" s="14">
        <v>89</v>
      </c>
      <c r="I11866" s="15">
        <v>952438.9</v>
      </c>
    </row>
    <row r="11867" spans="1:9" x14ac:dyDescent="0.25">
      <c r="A11867" s="13">
        <v>45926</v>
      </c>
      <c r="B11867" s="14" t="s">
        <v>1555</v>
      </c>
      <c r="C11867" s="14">
        <v>5110</v>
      </c>
      <c r="D11867" s="14">
        <v>13</v>
      </c>
      <c r="E11867" s="14" t="str">
        <f>C11867&amp;-D11867&amp;-H11867</f>
        <v>5110-13-40170</v>
      </c>
      <c r="F11867" s="14">
        <v>530100</v>
      </c>
      <c r="G11867" s="14" t="s">
        <v>1522</v>
      </c>
      <c r="H11867" s="14">
        <v>40170</v>
      </c>
      <c r="I11867" s="15">
        <v>50</v>
      </c>
    </row>
    <row r="11868" spans="1:9" x14ac:dyDescent="0.25">
      <c r="A11868" s="13">
        <v>45926</v>
      </c>
      <c r="B11868" s="14" t="s">
        <v>763</v>
      </c>
      <c r="C11868" s="14">
        <v>4486</v>
      </c>
      <c r="D11868" s="14">
        <v>45</v>
      </c>
      <c r="E11868" s="14" t="str">
        <f>C11868&amp;-D11868&amp;-H11868</f>
        <v>4486-45-89</v>
      </c>
      <c r="F11868" s="14">
        <v>550910</v>
      </c>
      <c r="G11868" s="14" t="s">
        <v>1532</v>
      </c>
      <c r="H11868" s="14">
        <v>89</v>
      </c>
      <c r="I11868" s="15">
        <v>213.3</v>
      </c>
    </row>
    <row r="11869" spans="1:9" x14ac:dyDescent="0.25">
      <c r="A11869" s="13">
        <v>45926</v>
      </c>
      <c r="B11869" s="14" t="s">
        <v>763</v>
      </c>
      <c r="C11869" s="14">
        <v>3558</v>
      </c>
      <c r="D11869" s="14">
        <v>33</v>
      </c>
      <c r="E11869" s="14" t="str">
        <f>C11869&amp;-D11869&amp;-H11869</f>
        <v>3558-33-89</v>
      </c>
      <c r="F11869" s="14">
        <v>550910</v>
      </c>
      <c r="G11869" s="14" t="s">
        <v>1532</v>
      </c>
      <c r="H11869" s="14">
        <v>89</v>
      </c>
      <c r="I11869" s="15">
        <v>22114.32</v>
      </c>
    </row>
    <row r="11870" spans="1:9" x14ac:dyDescent="0.25">
      <c r="A11870" s="13">
        <v>45926</v>
      </c>
      <c r="B11870" s="14" t="s">
        <v>763</v>
      </c>
      <c r="C11870" s="14">
        <v>4533</v>
      </c>
      <c r="D11870" s="14">
        <v>47</v>
      </c>
      <c r="E11870" s="14" t="str">
        <f>C11870&amp;-D11870&amp;-H11870</f>
        <v>4533-47-89</v>
      </c>
      <c r="F11870" s="14">
        <v>550910</v>
      </c>
      <c r="G11870" s="14" t="s">
        <v>1532</v>
      </c>
      <c r="H11870" s="14">
        <v>89</v>
      </c>
      <c r="I11870" s="15">
        <v>497.78</v>
      </c>
    </row>
    <row r="11871" spans="1:9" x14ac:dyDescent="0.25">
      <c r="A11871" s="13">
        <v>45926</v>
      </c>
      <c r="B11871" s="14" t="s">
        <v>763</v>
      </c>
      <c r="C11871" s="14">
        <v>4259</v>
      </c>
      <c r="D11871" s="14">
        <v>46</v>
      </c>
      <c r="E11871" s="14" t="str">
        <f>C11871&amp;-D11871&amp;-H11871</f>
        <v>4259-46-89</v>
      </c>
      <c r="F11871" s="14">
        <v>550910</v>
      </c>
      <c r="G11871" s="14" t="s">
        <v>1532</v>
      </c>
      <c r="H11871" s="14">
        <v>89</v>
      </c>
      <c r="I11871" s="15">
        <v>5175.07</v>
      </c>
    </row>
    <row r="11872" spans="1:9" x14ac:dyDescent="0.25">
      <c r="A11872" s="13">
        <v>45926</v>
      </c>
      <c r="B11872" s="14" t="s">
        <v>763</v>
      </c>
      <c r="C11872" s="14">
        <v>3558</v>
      </c>
      <c r="D11872" s="14">
        <v>33</v>
      </c>
      <c r="E11872" s="14" t="str">
        <f>C11872&amp;-D11872&amp;-H11872</f>
        <v>3558-33-89</v>
      </c>
      <c r="F11872" s="14">
        <v>550910</v>
      </c>
      <c r="G11872" s="14" t="s">
        <v>1532</v>
      </c>
      <c r="H11872" s="14">
        <v>89</v>
      </c>
      <c r="I11872" s="15">
        <v>1418.67</v>
      </c>
    </row>
    <row r="11873" spans="1:9" x14ac:dyDescent="0.25">
      <c r="A11873" s="13">
        <v>45926</v>
      </c>
      <c r="B11873" s="14" t="s">
        <v>763</v>
      </c>
      <c r="C11873" s="14">
        <v>4533</v>
      </c>
      <c r="D11873" s="14">
        <v>47</v>
      </c>
      <c r="E11873" s="14" t="str">
        <f>C11873&amp;-D11873&amp;-H11873</f>
        <v>4533-47-89</v>
      </c>
      <c r="F11873" s="14">
        <v>550910</v>
      </c>
      <c r="G11873" s="14" t="s">
        <v>1532</v>
      </c>
      <c r="H11873" s="14">
        <v>89</v>
      </c>
      <c r="I11873" s="15">
        <v>674.07</v>
      </c>
    </row>
    <row r="11874" spans="1:9" x14ac:dyDescent="0.25">
      <c r="A11874" s="13">
        <v>45926</v>
      </c>
      <c r="B11874" s="14" t="s">
        <v>763</v>
      </c>
      <c r="C11874" s="14">
        <v>3558</v>
      </c>
      <c r="D11874" s="14">
        <v>33</v>
      </c>
      <c r="E11874" s="14" t="str">
        <f>C11874&amp;-D11874&amp;-H11874</f>
        <v>3558-33-89</v>
      </c>
      <c r="F11874" s="14">
        <v>550910</v>
      </c>
      <c r="G11874" s="14" t="s">
        <v>1532</v>
      </c>
      <c r="H11874" s="14">
        <v>89</v>
      </c>
      <c r="I11874" s="15">
        <v>1242.22</v>
      </c>
    </row>
    <row r="11875" spans="1:9" x14ac:dyDescent="0.25">
      <c r="A11875" s="13">
        <v>45926</v>
      </c>
      <c r="B11875" s="14" t="s">
        <v>763</v>
      </c>
      <c r="C11875" s="14">
        <v>4259</v>
      </c>
      <c r="D11875" s="14">
        <v>46</v>
      </c>
      <c r="E11875" s="14" t="str">
        <f>C11875&amp;-D11875&amp;-H11875</f>
        <v>4259-46-89</v>
      </c>
      <c r="F11875" s="14">
        <v>550910</v>
      </c>
      <c r="G11875" s="14" t="s">
        <v>1532</v>
      </c>
      <c r="H11875" s="14">
        <v>89</v>
      </c>
      <c r="I11875" s="15">
        <v>358.03</v>
      </c>
    </row>
    <row r="11876" spans="1:9" x14ac:dyDescent="0.25">
      <c r="A11876" s="13">
        <v>45926</v>
      </c>
      <c r="B11876" s="14" t="s">
        <v>763</v>
      </c>
      <c r="C11876" s="14">
        <v>4486</v>
      </c>
      <c r="D11876" s="14">
        <v>45</v>
      </c>
      <c r="E11876" s="14" t="str">
        <f>C11876&amp;-D11876&amp;-H11876</f>
        <v>4486-45-89</v>
      </c>
      <c r="F11876" s="14">
        <v>550910</v>
      </c>
      <c r="G11876" s="14" t="s">
        <v>1532</v>
      </c>
      <c r="H11876" s="14">
        <v>89</v>
      </c>
      <c r="I11876" s="15">
        <v>559.42999999999995</v>
      </c>
    </row>
    <row r="11877" spans="1:9" x14ac:dyDescent="0.25">
      <c r="A11877" s="13">
        <v>45926</v>
      </c>
      <c r="B11877" s="14" t="s">
        <v>763</v>
      </c>
      <c r="C11877" s="14">
        <v>1059</v>
      </c>
      <c r="D11877" s="14">
        <v>27</v>
      </c>
      <c r="E11877" s="14" t="str">
        <f>C11877&amp;-D11877&amp;-H11877</f>
        <v>1059-27-89</v>
      </c>
      <c r="F11877" s="14">
        <v>550910</v>
      </c>
      <c r="G11877" s="14" t="s">
        <v>1532</v>
      </c>
      <c r="H11877" s="14">
        <v>89</v>
      </c>
      <c r="I11877" s="15">
        <v>26375.89</v>
      </c>
    </row>
    <row r="11878" spans="1:9" x14ac:dyDescent="0.25">
      <c r="A11878" s="13">
        <v>45926</v>
      </c>
      <c r="B11878" s="14" t="s">
        <v>763</v>
      </c>
      <c r="C11878" s="14">
        <v>4486</v>
      </c>
      <c r="D11878" s="14">
        <v>45</v>
      </c>
      <c r="E11878" s="14" t="str">
        <f>C11878&amp;-D11878&amp;-H11878</f>
        <v>4486-45-89</v>
      </c>
      <c r="F11878" s="14">
        <v>550910</v>
      </c>
      <c r="G11878" s="14" t="s">
        <v>1532</v>
      </c>
      <c r="H11878" s="14">
        <v>89</v>
      </c>
      <c r="I11878" s="15">
        <v>8850.3700000000008</v>
      </c>
    </row>
    <row r="11879" spans="1:9" x14ac:dyDescent="0.25">
      <c r="A11879" s="13">
        <v>45926</v>
      </c>
      <c r="B11879" s="14" t="s">
        <v>763</v>
      </c>
      <c r="C11879" s="14">
        <v>4533</v>
      </c>
      <c r="D11879" s="14">
        <v>47</v>
      </c>
      <c r="E11879" s="14" t="str">
        <f>C11879&amp;-D11879&amp;-H11879</f>
        <v>4533-47-89</v>
      </c>
      <c r="F11879" s="14">
        <v>550910</v>
      </c>
      <c r="G11879" s="14" t="s">
        <v>1532</v>
      </c>
      <c r="H11879" s="14">
        <v>89</v>
      </c>
      <c r="I11879" s="15">
        <v>1327.12</v>
      </c>
    </row>
    <row r="11880" spans="1:9" x14ac:dyDescent="0.25">
      <c r="A11880" s="13">
        <v>45926</v>
      </c>
      <c r="B11880" s="14" t="s">
        <v>763</v>
      </c>
      <c r="C11880" s="14">
        <v>3558</v>
      </c>
      <c r="D11880" s="14">
        <v>33</v>
      </c>
      <c r="E11880" s="14" t="str">
        <f>C11880&amp;-D11880&amp;-H11880</f>
        <v>3558-33-89</v>
      </c>
      <c r="F11880" s="14">
        <v>550910</v>
      </c>
      <c r="G11880" s="14" t="s">
        <v>1532</v>
      </c>
      <c r="H11880" s="14">
        <v>89</v>
      </c>
      <c r="I11880" s="15">
        <v>16394.919999999998</v>
      </c>
    </row>
    <row r="11881" spans="1:9" x14ac:dyDescent="0.25">
      <c r="A11881" s="13">
        <v>45926</v>
      </c>
      <c r="B11881" s="14" t="s">
        <v>763</v>
      </c>
      <c r="C11881" s="14">
        <v>4259</v>
      </c>
      <c r="D11881" s="14">
        <v>46</v>
      </c>
      <c r="E11881" s="14" t="str">
        <f>C11881&amp;-D11881&amp;-H11881</f>
        <v>4259-46-89</v>
      </c>
      <c r="F11881" s="14">
        <v>550910</v>
      </c>
      <c r="G11881" s="14" t="s">
        <v>1532</v>
      </c>
      <c r="H11881" s="14">
        <v>89</v>
      </c>
      <c r="I11881" s="15">
        <v>5787.71</v>
      </c>
    </row>
    <row r="11882" spans="1:9" x14ac:dyDescent="0.25">
      <c r="A11882" s="13">
        <v>45926</v>
      </c>
      <c r="B11882" s="14" t="s">
        <v>1555</v>
      </c>
      <c r="C11882" s="14">
        <v>5110</v>
      </c>
      <c r="D11882" s="14">
        <v>13</v>
      </c>
      <c r="E11882" s="14" t="str">
        <f>C11882&amp;-D11882&amp;-H11882</f>
        <v>5110-13-40170</v>
      </c>
      <c r="F11882" s="14">
        <v>530100</v>
      </c>
      <c r="G11882" s="14" t="s">
        <v>1522</v>
      </c>
      <c r="H11882" s="14">
        <v>40170</v>
      </c>
      <c r="I11882" s="15">
        <v>350</v>
      </c>
    </row>
    <row r="11883" spans="1:9" x14ac:dyDescent="0.25">
      <c r="A11883" s="13">
        <v>45926</v>
      </c>
      <c r="B11883" s="14" t="s">
        <v>1555</v>
      </c>
      <c r="C11883" s="14">
        <v>1020</v>
      </c>
      <c r="D11883" s="14">
        <v>29</v>
      </c>
      <c r="E11883" s="14" t="str">
        <f>C11883&amp;-D11883&amp;-H11883</f>
        <v>1020-29-11740</v>
      </c>
      <c r="F11883" s="14">
        <v>530000</v>
      </c>
      <c r="G11883" s="14" t="s">
        <v>1524</v>
      </c>
      <c r="H11883" s="14">
        <v>11740</v>
      </c>
      <c r="I11883" s="15">
        <v>550</v>
      </c>
    </row>
    <row r="11884" spans="1:9" x14ac:dyDescent="0.25">
      <c r="A11884" s="13">
        <v>45926</v>
      </c>
      <c r="B11884" s="14" t="s">
        <v>1555</v>
      </c>
      <c r="C11884" s="14">
        <v>5110</v>
      </c>
      <c r="D11884" s="14">
        <v>13</v>
      </c>
      <c r="E11884" s="14" t="str">
        <f>C11884&amp;-D11884&amp;-H11884</f>
        <v>5110-13-40170</v>
      </c>
      <c r="F11884" s="14">
        <v>530100</v>
      </c>
      <c r="G11884" s="14" t="s">
        <v>1522</v>
      </c>
      <c r="H11884" s="14">
        <v>40170</v>
      </c>
      <c r="I11884" s="15">
        <v>150</v>
      </c>
    </row>
    <row r="11885" spans="1:9" x14ac:dyDescent="0.25">
      <c r="A11885" s="13">
        <v>45926</v>
      </c>
      <c r="B11885" s="14" t="s">
        <v>1561</v>
      </c>
      <c r="C11885" s="14">
        <v>1020</v>
      </c>
      <c r="D11885" s="14">
        <v>10</v>
      </c>
      <c r="E11885" s="14" t="str">
        <f>C11885&amp;-D11885&amp;-H11885</f>
        <v>1020-10-12000</v>
      </c>
      <c r="F11885" s="14">
        <v>530000</v>
      </c>
      <c r="G11885" s="14" t="s">
        <v>1524</v>
      </c>
      <c r="H11885" s="14">
        <v>12000</v>
      </c>
      <c r="I11885" s="15">
        <v>350</v>
      </c>
    </row>
    <row r="11886" spans="1:9" x14ac:dyDescent="0.25">
      <c r="A11886" s="13">
        <v>45926</v>
      </c>
      <c r="B11886" s="14" t="s">
        <v>1555</v>
      </c>
      <c r="C11886" s="14">
        <v>5110</v>
      </c>
      <c r="D11886" s="14">
        <v>13</v>
      </c>
      <c r="E11886" s="14" t="str">
        <f>C11886&amp;-D11886&amp;-H11886</f>
        <v>5110-13-40170</v>
      </c>
      <c r="F11886" s="14">
        <v>530100</v>
      </c>
      <c r="G11886" s="14" t="s">
        <v>1522</v>
      </c>
      <c r="H11886" s="14">
        <v>40170</v>
      </c>
      <c r="I11886" s="15">
        <v>450</v>
      </c>
    </row>
    <row r="11887" spans="1:9" x14ac:dyDescent="0.25">
      <c r="A11887" s="13">
        <v>45926</v>
      </c>
      <c r="B11887" s="14" t="s">
        <v>1555</v>
      </c>
      <c r="C11887" s="14">
        <v>5110</v>
      </c>
      <c r="D11887" s="14">
        <v>13</v>
      </c>
      <c r="E11887" s="14" t="str">
        <f>C11887&amp;-D11887&amp;-H11887</f>
        <v>5110-13-40170</v>
      </c>
      <c r="F11887" s="14">
        <v>530100</v>
      </c>
      <c r="G11887" s="14" t="s">
        <v>1522</v>
      </c>
      <c r="H11887" s="14">
        <v>40170</v>
      </c>
      <c r="I11887" s="15">
        <v>550</v>
      </c>
    </row>
    <row r="11888" spans="1:9" x14ac:dyDescent="0.25">
      <c r="A11888" s="13">
        <v>45926</v>
      </c>
      <c r="B11888" s="14" t="s">
        <v>1555</v>
      </c>
      <c r="C11888" s="14">
        <v>5110</v>
      </c>
      <c r="D11888" s="14">
        <v>13</v>
      </c>
      <c r="E11888" s="14" t="str">
        <f>C11888&amp;-D11888&amp;-H11888</f>
        <v>5110-13-40170</v>
      </c>
      <c r="F11888" s="14">
        <v>530100</v>
      </c>
      <c r="G11888" s="14" t="s">
        <v>1522</v>
      </c>
      <c r="H11888" s="14">
        <v>40170</v>
      </c>
      <c r="I11888" s="15">
        <v>70</v>
      </c>
    </row>
    <row r="11889" spans="1:9" x14ac:dyDescent="0.25">
      <c r="A11889" s="13">
        <v>45926</v>
      </c>
      <c r="B11889" s="14" t="s">
        <v>1561</v>
      </c>
      <c r="C11889" s="14">
        <v>1020</v>
      </c>
      <c r="D11889" s="14">
        <v>10</v>
      </c>
      <c r="E11889" s="14" t="str">
        <f>C11889&amp;-D11889&amp;-H11889</f>
        <v>1020-10-12000</v>
      </c>
      <c r="F11889" s="14">
        <v>530000</v>
      </c>
      <c r="G11889" s="14" t="s">
        <v>1524</v>
      </c>
      <c r="H11889" s="14">
        <v>12000</v>
      </c>
      <c r="I11889" s="15">
        <v>175</v>
      </c>
    </row>
    <row r="11890" spans="1:9" x14ac:dyDescent="0.25">
      <c r="A11890" s="13">
        <v>45926</v>
      </c>
      <c r="B11890" s="14" t="s">
        <v>1561</v>
      </c>
      <c r="C11890" s="14">
        <v>1020</v>
      </c>
      <c r="D11890" s="14">
        <v>22</v>
      </c>
      <c r="E11890" s="14" t="str">
        <f>C11890&amp;-D11890&amp;-H11890</f>
        <v>1020-22-10420</v>
      </c>
      <c r="F11890" s="14">
        <v>530000</v>
      </c>
      <c r="G11890" s="14" t="s">
        <v>1524</v>
      </c>
      <c r="H11890" s="14">
        <v>10420</v>
      </c>
      <c r="I11890" s="15">
        <v>350</v>
      </c>
    </row>
    <row r="11891" spans="1:9" x14ac:dyDescent="0.25">
      <c r="A11891" s="13">
        <v>45926</v>
      </c>
      <c r="B11891" s="14" t="s">
        <v>1555</v>
      </c>
      <c r="C11891" s="14">
        <v>5110</v>
      </c>
      <c r="D11891" s="14">
        <v>13</v>
      </c>
      <c r="E11891" s="14" t="str">
        <f>C11891&amp;-D11891&amp;-H11891</f>
        <v>5110-13-40170</v>
      </c>
      <c r="F11891" s="14">
        <v>530100</v>
      </c>
      <c r="G11891" s="14" t="s">
        <v>1522</v>
      </c>
      <c r="H11891" s="14">
        <v>40170</v>
      </c>
      <c r="I11891" s="15">
        <v>150</v>
      </c>
    </row>
    <row r="11892" spans="1:9" x14ac:dyDescent="0.25">
      <c r="A11892" s="13">
        <v>45926</v>
      </c>
      <c r="B11892" s="14" t="s">
        <v>1561</v>
      </c>
      <c r="C11892" s="14">
        <v>1020</v>
      </c>
      <c r="D11892" s="14">
        <v>22</v>
      </c>
      <c r="E11892" s="14" t="str">
        <f>C11892&amp;-D11892&amp;-H11892</f>
        <v>1020-22-10420</v>
      </c>
      <c r="F11892" s="14">
        <v>530000</v>
      </c>
      <c r="G11892" s="14" t="s">
        <v>1524</v>
      </c>
      <c r="H11892" s="14">
        <v>10420</v>
      </c>
      <c r="I11892" s="15">
        <v>350</v>
      </c>
    </row>
    <row r="11893" spans="1:9" x14ac:dyDescent="0.25">
      <c r="A11893" s="13">
        <v>45926</v>
      </c>
      <c r="B11893" s="14" t="s">
        <v>1555</v>
      </c>
      <c r="C11893" s="14">
        <v>5110</v>
      </c>
      <c r="D11893" s="14">
        <v>13</v>
      </c>
      <c r="E11893" s="14" t="str">
        <f>C11893&amp;-D11893&amp;-H11893</f>
        <v>5110-13-40170</v>
      </c>
      <c r="F11893" s="14">
        <v>530100</v>
      </c>
      <c r="G11893" s="14" t="s">
        <v>1522</v>
      </c>
      <c r="H11893" s="14">
        <v>40170</v>
      </c>
      <c r="I11893" s="15">
        <v>450</v>
      </c>
    </row>
    <row r="11894" spans="1:9" x14ac:dyDescent="0.25">
      <c r="A11894" s="13">
        <v>45926</v>
      </c>
      <c r="B11894" s="14" t="s">
        <v>1555</v>
      </c>
      <c r="C11894" s="14">
        <v>5110</v>
      </c>
      <c r="D11894" s="14">
        <v>13</v>
      </c>
      <c r="E11894" s="14" t="str">
        <f>C11894&amp;-D11894&amp;-H11894</f>
        <v>5110-13-40170</v>
      </c>
      <c r="F11894" s="14">
        <v>530100</v>
      </c>
      <c r="G11894" s="14" t="s">
        <v>1522</v>
      </c>
      <c r="H11894" s="14">
        <v>40170</v>
      </c>
      <c r="I11894" s="15">
        <v>50</v>
      </c>
    </row>
    <row r="11895" spans="1:9" x14ac:dyDescent="0.25">
      <c r="A11895" s="13">
        <v>45926</v>
      </c>
      <c r="B11895" s="14" t="s">
        <v>763</v>
      </c>
      <c r="C11895" s="14">
        <v>4259</v>
      </c>
      <c r="D11895" s="14">
        <v>46</v>
      </c>
      <c r="E11895" s="14" t="str">
        <f>C11895&amp;-D11895&amp;-H11895</f>
        <v>4259-46-89</v>
      </c>
      <c r="F11895" s="14">
        <v>550910</v>
      </c>
      <c r="G11895" s="14" t="s">
        <v>1532</v>
      </c>
      <c r="H11895" s="14">
        <v>89</v>
      </c>
      <c r="I11895" s="15">
        <v>26.28</v>
      </c>
    </row>
    <row r="11896" spans="1:9" x14ac:dyDescent="0.25">
      <c r="A11896" s="13">
        <v>45926</v>
      </c>
      <c r="B11896" s="14" t="s">
        <v>763</v>
      </c>
      <c r="C11896" s="14">
        <v>3558</v>
      </c>
      <c r="D11896" s="14">
        <v>33</v>
      </c>
      <c r="E11896" s="14" t="str">
        <f>C11896&amp;-D11896&amp;-H11896</f>
        <v>3558-33-89</v>
      </c>
      <c r="F11896" s="14">
        <v>550910</v>
      </c>
      <c r="G11896" s="14" t="s">
        <v>1532</v>
      </c>
      <c r="H11896" s="14">
        <v>89</v>
      </c>
      <c r="I11896" s="15">
        <v>1999.74</v>
      </c>
    </row>
    <row r="11897" spans="1:9" x14ac:dyDescent="0.25">
      <c r="A11897" s="13">
        <v>45926</v>
      </c>
      <c r="B11897" s="14" t="s">
        <v>763</v>
      </c>
      <c r="C11897" s="14">
        <v>4533</v>
      </c>
      <c r="D11897" s="14">
        <v>47</v>
      </c>
      <c r="E11897" s="14" t="str">
        <f>C11897&amp;-D11897&amp;-H11897</f>
        <v>4533-47-89</v>
      </c>
      <c r="F11897" s="14">
        <v>550910</v>
      </c>
      <c r="G11897" s="14" t="s">
        <v>1532</v>
      </c>
      <c r="H11897" s="14">
        <v>89</v>
      </c>
      <c r="I11897" s="15">
        <v>62.81</v>
      </c>
    </row>
    <row r="11898" spans="1:9" x14ac:dyDescent="0.25">
      <c r="A11898" s="13">
        <v>45926</v>
      </c>
      <c r="B11898" s="14" t="s">
        <v>763</v>
      </c>
      <c r="C11898" s="14">
        <v>4486</v>
      </c>
      <c r="D11898" s="14">
        <v>45</v>
      </c>
      <c r="E11898" s="14" t="str">
        <f>C11898&amp;-D11898&amp;-H11898</f>
        <v>4486-45-89</v>
      </c>
      <c r="F11898" s="14">
        <v>550910</v>
      </c>
      <c r="G11898" s="14" t="s">
        <v>1532</v>
      </c>
      <c r="H11898" s="14">
        <v>89</v>
      </c>
      <c r="I11898" s="15">
        <v>40.869999999999997</v>
      </c>
    </row>
    <row r="11899" spans="1:9" x14ac:dyDescent="0.25">
      <c r="A11899" s="13">
        <v>45926</v>
      </c>
      <c r="B11899" s="14" t="s">
        <v>763</v>
      </c>
      <c r="C11899" s="14">
        <v>1059</v>
      </c>
      <c r="D11899" s="14">
        <v>27</v>
      </c>
      <c r="E11899" s="14" t="str">
        <f>C11899&amp;-D11899&amp;-H11899</f>
        <v>1059-27-89</v>
      </c>
      <c r="F11899" s="14">
        <v>550910</v>
      </c>
      <c r="G11899" s="14" t="s">
        <v>1532</v>
      </c>
      <c r="H11899" s="14">
        <v>89</v>
      </c>
      <c r="I11899" s="15">
        <v>22184.21</v>
      </c>
    </row>
    <row r="11900" spans="1:9" x14ac:dyDescent="0.25">
      <c r="A11900" s="13">
        <v>45926</v>
      </c>
      <c r="B11900" s="14" t="s">
        <v>1565</v>
      </c>
      <c r="C11900" s="14">
        <v>1030</v>
      </c>
      <c r="D11900" s="14">
        <v>99</v>
      </c>
      <c r="E11900" s="14" t="str">
        <f>C11900&amp;-D11900&amp;-H11900</f>
        <v>1030-99-99</v>
      </c>
      <c r="F11900" s="14">
        <v>203305</v>
      </c>
      <c r="G11900" s="14" t="s">
        <v>1548</v>
      </c>
      <c r="H11900" s="14">
        <v>99</v>
      </c>
      <c r="I11900" s="15">
        <v>82.11</v>
      </c>
    </row>
    <row r="11901" spans="1:9" x14ac:dyDescent="0.25">
      <c r="A11901" s="13">
        <v>45926</v>
      </c>
      <c r="B11901" s="14" t="s">
        <v>1573</v>
      </c>
      <c r="C11901" s="14">
        <v>1020</v>
      </c>
      <c r="D11901" s="14">
        <v>44</v>
      </c>
      <c r="E11901" s="14" t="str">
        <f>C11901&amp;-D11901&amp;-H11901</f>
        <v>1020-44-12616</v>
      </c>
      <c r="F11901" s="14">
        <v>530000</v>
      </c>
      <c r="G11901" s="14" t="s">
        <v>1524</v>
      </c>
      <c r="H11901" s="14">
        <v>12616</v>
      </c>
      <c r="I11901" s="15">
        <v>390</v>
      </c>
    </row>
    <row r="11902" spans="1:9" x14ac:dyDescent="0.25">
      <c r="A11902" s="13">
        <v>45926</v>
      </c>
      <c r="B11902" s="14" t="s">
        <v>1572</v>
      </c>
      <c r="C11902" s="14">
        <v>5110</v>
      </c>
      <c r="D11902" s="14">
        <v>13</v>
      </c>
      <c r="E11902" s="14" t="str">
        <f>C11902&amp;-D11902&amp;-H11902</f>
        <v>5110-13-40170</v>
      </c>
      <c r="F11902" s="14">
        <v>530100</v>
      </c>
      <c r="G11902" s="14" t="s">
        <v>1522</v>
      </c>
      <c r="H11902" s="14">
        <v>40170</v>
      </c>
      <c r="I11902" s="15">
        <v>100</v>
      </c>
    </row>
    <row r="11903" spans="1:9" x14ac:dyDescent="0.25">
      <c r="A11903" s="13">
        <v>45926</v>
      </c>
      <c r="B11903" s="14" t="s">
        <v>1572</v>
      </c>
      <c r="C11903" s="14">
        <v>5110</v>
      </c>
      <c r="D11903" s="14">
        <v>13</v>
      </c>
      <c r="E11903" s="14" t="str">
        <f>C11903&amp;-D11903&amp;-H11903</f>
        <v>5110-13-40170</v>
      </c>
      <c r="F11903" s="14">
        <v>530100</v>
      </c>
      <c r="G11903" s="14" t="s">
        <v>1522</v>
      </c>
      <c r="H11903" s="14">
        <v>40170</v>
      </c>
      <c r="I11903" s="15">
        <v>253</v>
      </c>
    </row>
    <row r="11904" spans="1:9" x14ac:dyDescent="0.25">
      <c r="A11904" s="13">
        <v>45926</v>
      </c>
      <c r="B11904" s="14" t="s">
        <v>1572</v>
      </c>
      <c r="C11904" s="14">
        <v>5110</v>
      </c>
      <c r="D11904" s="14">
        <v>13</v>
      </c>
      <c r="E11904" s="14" t="str">
        <f>C11904&amp;-D11904&amp;-H11904</f>
        <v>5110-13-40170</v>
      </c>
      <c r="F11904" s="14">
        <v>530100</v>
      </c>
      <c r="G11904" s="14" t="s">
        <v>1522</v>
      </c>
      <c r="H11904" s="14">
        <v>40170</v>
      </c>
      <c r="I11904" s="15">
        <v>125</v>
      </c>
    </row>
    <row r="11905" spans="1:9" x14ac:dyDescent="0.25">
      <c r="A11905" s="13">
        <v>45926</v>
      </c>
      <c r="B11905" s="14" t="s">
        <v>1572</v>
      </c>
      <c r="C11905" s="14">
        <v>5110</v>
      </c>
      <c r="D11905" s="14">
        <v>13</v>
      </c>
      <c r="E11905" s="14" t="str">
        <f>C11905&amp;-D11905&amp;-H11905</f>
        <v>5110-13-40170</v>
      </c>
      <c r="F11905" s="14">
        <v>530100</v>
      </c>
      <c r="G11905" s="14" t="s">
        <v>1522</v>
      </c>
      <c r="H11905" s="14">
        <v>40170</v>
      </c>
      <c r="I11905" s="15">
        <v>125</v>
      </c>
    </row>
    <row r="11906" spans="1:9" x14ac:dyDescent="0.25">
      <c r="A11906" s="13">
        <v>45926</v>
      </c>
      <c r="B11906" s="14" t="s">
        <v>1572</v>
      </c>
      <c r="C11906" s="14">
        <v>5110</v>
      </c>
      <c r="D11906" s="14">
        <v>13</v>
      </c>
      <c r="E11906" s="14" t="str">
        <f>C11906&amp;-D11906&amp;-H11906</f>
        <v>5110-13-40170</v>
      </c>
      <c r="F11906" s="14">
        <v>530100</v>
      </c>
      <c r="G11906" s="14" t="s">
        <v>1522</v>
      </c>
      <c r="H11906" s="14">
        <v>40170</v>
      </c>
      <c r="I11906" s="15">
        <v>100</v>
      </c>
    </row>
    <row r="11907" spans="1:9" x14ac:dyDescent="0.25">
      <c r="A11907" s="13">
        <v>45926</v>
      </c>
      <c r="B11907" s="14" t="s">
        <v>1572</v>
      </c>
      <c r="C11907" s="14">
        <v>5110</v>
      </c>
      <c r="D11907" s="14">
        <v>13</v>
      </c>
      <c r="E11907" s="14" t="str">
        <f>C11907&amp;-D11907&amp;-H11907</f>
        <v>5110-13-40170</v>
      </c>
      <c r="F11907" s="14">
        <v>530100</v>
      </c>
      <c r="G11907" s="14" t="s">
        <v>1522</v>
      </c>
      <c r="H11907" s="14">
        <v>40170</v>
      </c>
      <c r="I11907" s="15">
        <v>125</v>
      </c>
    </row>
    <row r="11908" spans="1:9" x14ac:dyDescent="0.25">
      <c r="A11908" s="13">
        <v>45926</v>
      </c>
      <c r="B11908" s="14" t="s">
        <v>1572</v>
      </c>
      <c r="C11908" s="14">
        <v>5110</v>
      </c>
      <c r="D11908" s="14">
        <v>13</v>
      </c>
      <c r="E11908" s="14" t="str">
        <f>C11908&amp;-D11908&amp;-H11908</f>
        <v>5110-13-40170</v>
      </c>
      <c r="F11908" s="14">
        <v>530100</v>
      </c>
      <c r="G11908" s="14" t="s">
        <v>1522</v>
      </c>
      <c r="H11908" s="14">
        <v>40170</v>
      </c>
      <c r="I11908" s="15">
        <v>432</v>
      </c>
    </row>
    <row r="11909" spans="1:9" x14ac:dyDescent="0.25">
      <c r="A11909" s="13">
        <v>45926</v>
      </c>
      <c r="B11909" s="14" t="s">
        <v>1572</v>
      </c>
      <c r="C11909" s="14">
        <v>1020</v>
      </c>
      <c r="D11909" s="14">
        <v>29</v>
      </c>
      <c r="E11909" s="14" t="str">
        <f>C11909&amp;-D11909&amp;-H11909</f>
        <v>1020-29-11740</v>
      </c>
      <c r="F11909" s="14">
        <v>530000</v>
      </c>
      <c r="G11909" s="14" t="s">
        <v>1524</v>
      </c>
      <c r="H11909" s="14">
        <v>11740</v>
      </c>
      <c r="I11909" s="15">
        <v>253</v>
      </c>
    </row>
    <row r="11910" spans="1:9" x14ac:dyDescent="0.25">
      <c r="A11910" s="13">
        <v>45926</v>
      </c>
      <c r="B11910" s="14" t="s">
        <v>1572</v>
      </c>
      <c r="C11910" s="14">
        <v>5110</v>
      </c>
      <c r="D11910" s="14">
        <v>13</v>
      </c>
      <c r="E11910" s="14" t="str">
        <f>C11910&amp;-D11910&amp;-H11910</f>
        <v>5110-13-40170</v>
      </c>
      <c r="F11910" s="14">
        <v>530100</v>
      </c>
      <c r="G11910" s="14" t="s">
        <v>1522</v>
      </c>
      <c r="H11910" s="14">
        <v>40170</v>
      </c>
      <c r="I11910" s="15">
        <v>100</v>
      </c>
    </row>
    <row r="11911" spans="1:9" x14ac:dyDescent="0.25">
      <c r="A11911" s="13">
        <v>45926</v>
      </c>
      <c r="B11911" s="14" t="s">
        <v>1572</v>
      </c>
      <c r="C11911" s="14">
        <v>5110</v>
      </c>
      <c r="D11911" s="14">
        <v>13</v>
      </c>
      <c r="E11911" s="14" t="str">
        <f>C11911&amp;-D11911&amp;-H11911</f>
        <v>5110-13-40170</v>
      </c>
      <c r="F11911" s="14">
        <v>530100</v>
      </c>
      <c r="G11911" s="14" t="s">
        <v>1522</v>
      </c>
      <c r="H11911" s="14">
        <v>40170</v>
      </c>
      <c r="I11911" s="15">
        <v>125</v>
      </c>
    </row>
    <row r="11912" spans="1:9" x14ac:dyDescent="0.25">
      <c r="A11912" s="13">
        <v>45926</v>
      </c>
      <c r="B11912" s="14" t="s">
        <v>1574</v>
      </c>
      <c r="C11912" s="14">
        <v>4530</v>
      </c>
      <c r="D11912" s="14">
        <v>47</v>
      </c>
      <c r="E11912" s="14" t="str">
        <f>C11912&amp;-D11912&amp;-H11912</f>
        <v>4530-47-89</v>
      </c>
      <c r="F11912" s="14">
        <v>530000</v>
      </c>
      <c r="G11912" s="14" t="s">
        <v>1524</v>
      </c>
      <c r="H11912" s="14">
        <v>89</v>
      </c>
      <c r="I11912" s="15">
        <v>1785</v>
      </c>
    </row>
    <row r="11913" spans="1:9" x14ac:dyDescent="0.25">
      <c r="A11913" s="13">
        <v>45926</v>
      </c>
      <c r="B11913" s="14" t="s">
        <v>1572</v>
      </c>
      <c r="C11913" s="14">
        <v>5110</v>
      </c>
      <c r="D11913" s="14">
        <v>13</v>
      </c>
      <c r="E11913" s="14" t="str">
        <f>C11913&amp;-D11913&amp;-H11913</f>
        <v>5110-13-40170</v>
      </c>
      <c r="F11913" s="14">
        <v>530100</v>
      </c>
      <c r="G11913" s="14" t="s">
        <v>1522</v>
      </c>
      <c r="H11913" s="14">
        <v>40170</v>
      </c>
      <c r="I11913" s="15">
        <v>100</v>
      </c>
    </row>
    <row r="11914" spans="1:9" x14ac:dyDescent="0.25">
      <c r="A11914" s="13">
        <v>45926</v>
      </c>
      <c r="B11914" s="14" t="s">
        <v>1572</v>
      </c>
      <c r="C11914" s="14">
        <v>5110</v>
      </c>
      <c r="D11914" s="14">
        <v>13</v>
      </c>
      <c r="E11914" s="14" t="str">
        <f>C11914&amp;-D11914&amp;-H11914</f>
        <v>5110-13-40170</v>
      </c>
      <c r="F11914" s="14">
        <v>530100</v>
      </c>
      <c r="G11914" s="14" t="s">
        <v>1522</v>
      </c>
      <c r="H11914" s="14">
        <v>40170</v>
      </c>
      <c r="I11914" s="15">
        <v>125</v>
      </c>
    </row>
    <row r="11915" spans="1:9" x14ac:dyDescent="0.25">
      <c r="A11915" s="13">
        <v>45926</v>
      </c>
      <c r="B11915" s="14" t="s">
        <v>843</v>
      </c>
      <c r="C11915" s="14">
        <v>5110</v>
      </c>
      <c r="D11915" s="14">
        <v>13</v>
      </c>
      <c r="E11915" s="14" t="str">
        <f>C11915&amp;-D11915&amp;-H11915</f>
        <v>5110-13-40170</v>
      </c>
      <c r="F11915" s="14">
        <v>530100</v>
      </c>
      <c r="G11915" s="14" t="s">
        <v>1522</v>
      </c>
      <c r="H11915" s="14">
        <v>40170</v>
      </c>
      <c r="I11915" s="15">
        <v>462.5</v>
      </c>
    </row>
    <row r="11916" spans="1:9" x14ac:dyDescent="0.25">
      <c r="A11916" s="13">
        <v>45926</v>
      </c>
      <c r="B11916" s="14" t="s">
        <v>1577</v>
      </c>
      <c r="C11916" s="14">
        <v>1030</v>
      </c>
      <c r="D11916" s="14">
        <v>99</v>
      </c>
      <c r="E11916" s="14" t="str">
        <f>C11916&amp;-D11916&amp;-H11916</f>
        <v>1030-99-99</v>
      </c>
      <c r="F11916" s="14">
        <v>203305</v>
      </c>
      <c r="G11916" s="14" t="s">
        <v>1548</v>
      </c>
      <c r="H11916" s="14">
        <v>99</v>
      </c>
      <c r="I11916" s="15">
        <v>82.11</v>
      </c>
    </row>
    <row r="11917" spans="1:9" x14ac:dyDescent="0.25">
      <c r="A11917" s="13">
        <v>45926</v>
      </c>
      <c r="B11917" s="14" t="s">
        <v>764</v>
      </c>
      <c r="C11917" s="14">
        <v>4491</v>
      </c>
      <c r="D11917" s="14">
        <v>45</v>
      </c>
      <c r="E11917" s="14" t="str">
        <f>C11917&amp;-D11917&amp;-H11917</f>
        <v>4491-45-89</v>
      </c>
      <c r="F11917" s="14">
        <v>550910</v>
      </c>
      <c r="G11917" s="14" t="s">
        <v>1532</v>
      </c>
      <c r="H11917" s="14">
        <v>89</v>
      </c>
      <c r="I11917" s="15">
        <v>1029.8</v>
      </c>
    </row>
    <row r="11918" spans="1:9" x14ac:dyDescent="0.25">
      <c r="A11918" s="13">
        <v>45926</v>
      </c>
      <c r="B11918" s="14" t="s">
        <v>764</v>
      </c>
      <c r="C11918" s="14">
        <v>4260</v>
      </c>
      <c r="D11918" s="14">
        <v>46</v>
      </c>
      <c r="E11918" s="14" t="str">
        <f>C11918&amp;-D11918&amp;-H11918</f>
        <v>4260-46-89</v>
      </c>
      <c r="F11918" s="14">
        <v>550910</v>
      </c>
      <c r="G11918" s="14" t="s">
        <v>1532</v>
      </c>
      <c r="H11918" s="14">
        <v>89</v>
      </c>
      <c r="I11918" s="15">
        <v>1351.03</v>
      </c>
    </row>
    <row r="11919" spans="1:9" x14ac:dyDescent="0.25">
      <c r="A11919" s="13">
        <v>45926</v>
      </c>
      <c r="B11919" s="14" t="s">
        <v>764</v>
      </c>
      <c r="C11919" s="14">
        <v>4562</v>
      </c>
      <c r="D11919" s="14">
        <v>11</v>
      </c>
      <c r="E11919" s="14" t="str">
        <f>C11919&amp;-D11919&amp;-H11919</f>
        <v>4562-11-89</v>
      </c>
      <c r="F11919" s="14">
        <v>550910</v>
      </c>
      <c r="G11919" s="14" t="s">
        <v>1532</v>
      </c>
      <c r="H11919" s="14">
        <v>89</v>
      </c>
      <c r="I11919" s="15">
        <v>689.69</v>
      </c>
    </row>
    <row r="11920" spans="1:9" x14ac:dyDescent="0.25">
      <c r="A11920" s="13">
        <v>45926</v>
      </c>
      <c r="B11920" s="14" t="s">
        <v>764</v>
      </c>
      <c r="C11920" s="14">
        <v>4536</v>
      </c>
      <c r="D11920" s="14">
        <v>47</v>
      </c>
      <c r="E11920" s="14" t="str">
        <f>C11920&amp;-D11920&amp;-H11920</f>
        <v>4536-47-89</v>
      </c>
      <c r="F11920" s="14">
        <v>550910</v>
      </c>
      <c r="G11920" s="14" t="s">
        <v>1532</v>
      </c>
      <c r="H11920" s="14">
        <v>89</v>
      </c>
      <c r="I11920" s="15">
        <v>8125.06</v>
      </c>
    </row>
    <row r="11921" spans="1:9" x14ac:dyDescent="0.25">
      <c r="A11921" s="13">
        <v>45926</v>
      </c>
      <c r="B11921" s="14" t="s">
        <v>771</v>
      </c>
      <c r="C11921" s="14">
        <v>3192</v>
      </c>
      <c r="D11921" s="14">
        <v>10</v>
      </c>
      <c r="E11921" s="14" t="str">
        <f>C11921&amp;-D11921&amp;-H11921</f>
        <v>3192-10-89</v>
      </c>
      <c r="F11921" s="14">
        <v>550910</v>
      </c>
      <c r="G11921" s="14" t="s">
        <v>1532</v>
      </c>
      <c r="H11921" s="14">
        <v>89</v>
      </c>
      <c r="I11921" s="15">
        <v>3365.37</v>
      </c>
    </row>
    <row r="11922" spans="1:9" x14ac:dyDescent="0.25">
      <c r="A11922" s="13">
        <v>45926</v>
      </c>
      <c r="B11922" s="14" t="s">
        <v>771</v>
      </c>
      <c r="C11922" s="14">
        <v>3192</v>
      </c>
      <c r="D11922" s="14">
        <v>10</v>
      </c>
      <c r="E11922" s="14" t="str">
        <f>C11922&amp;-D11922&amp;-H11922</f>
        <v>3192-10-89</v>
      </c>
      <c r="F11922" s="14">
        <v>550910</v>
      </c>
      <c r="G11922" s="14" t="s">
        <v>1532</v>
      </c>
      <c r="H11922" s="14">
        <v>89</v>
      </c>
      <c r="I11922" s="15">
        <v>1095.03</v>
      </c>
    </row>
    <row r="11923" spans="1:9" x14ac:dyDescent="0.25">
      <c r="A11923" s="13">
        <v>45926</v>
      </c>
      <c r="B11923" s="14" t="s">
        <v>771</v>
      </c>
      <c r="C11923" s="14">
        <v>3192</v>
      </c>
      <c r="D11923" s="14">
        <v>10</v>
      </c>
      <c r="E11923" s="14" t="str">
        <f>C11923&amp;-D11923&amp;-H11923</f>
        <v>3192-10-89</v>
      </c>
      <c r="F11923" s="14">
        <v>550910</v>
      </c>
      <c r="G11923" s="14" t="s">
        <v>1532</v>
      </c>
      <c r="H11923" s="14">
        <v>89</v>
      </c>
      <c r="I11923" s="15">
        <v>427.2</v>
      </c>
    </row>
    <row r="11924" spans="1:9" x14ac:dyDescent="0.25">
      <c r="A11924" s="13">
        <v>45926</v>
      </c>
      <c r="B11924" s="14" t="s">
        <v>771</v>
      </c>
      <c r="C11924" s="14">
        <v>3192</v>
      </c>
      <c r="D11924" s="14">
        <v>10</v>
      </c>
      <c r="E11924" s="14" t="str">
        <f>C11924&amp;-D11924&amp;-H11924</f>
        <v>3192-10-89</v>
      </c>
      <c r="F11924" s="14">
        <v>550910</v>
      </c>
      <c r="G11924" s="14" t="s">
        <v>1532</v>
      </c>
      <c r="H11924" s="14">
        <v>89</v>
      </c>
      <c r="I11924" s="15">
        <v>868.77</v>
      </c>
    </row>
    <row r="11925" spans="1:9" x14ac:dyDescent="0.25">
      <c r="A11925" s="13">
        <v>45926</v>
      </c>
      <c r="B11925" s="14" t="s">
        <v>771</v>
      </c>
      <c r="C11925" s="14">
        <v>3192</v>
      </c>
      <c r="D11925" s="14">
        <v>10</v>
      </c>
      <c r="E11925" s="14" t="str">
        <f>C11925&amp;-D11925&amp;-H11925</f>
        <v>3192-10-89</v>
      </c>
      <c r="F11925" s="14">
        <v>550910</v>
      </c>
      <c r="G11925" s="14" t="s">
        <v>1532</v>
      </c>
      <c r="H11925" s="14">
        <v>89</v>
      </c>
      <c r="I11925" s="15">
        <v>4914.1499999999996</v>
      </c>
    </row>
    <row r="11926" spans="1:9" x14ac:dyDescent="0.25">
      <c r="A11926" s="13">
        <v>45926</v>
      </c>
      <c r="B11926" s="14" t="s">
        <v>771</v>
      </c>
      <c r="C11926" s="14">
        <v>3192</v>
      </c>
      <c r="D11926" s="14">
        <v>10</v>
      </c>
      <c r="E11926" s="14" t="str">
        <f>C11926&amp;-D11926&amp;-H11926</f>
        <v>3192-10-89</v>
      </c>
      <c r="F11926" s="14">
        <v>550910</v>
      </c>
      <c r="G11926" s="14" t="s">
        <v>1532</v>
      </c>
      <c r="H11926" s="14">
        <v>89</v>
      </c>
      <c r="I11926" s="15">
        <v>9468.25</v>
      </c>
    </row>
    <row r="11927" spans="1:9" x14ac:dyDescent="0.25">
      <c r="A11927" s="13">
        <v>45926</v>
      </c>
      <c r="B11927" s="14" t="s">
        <v>771</v>
      </c>
      <c r="C11927" s="14">
        <v>3192</v>
      </c>
      <c r="D11927" s="14">
        <v>10</v>
      </c>
      <c r="E11927" s="14" t="str">
        <f>C11927&amp;-D11927&amp;-H11927</f>
        <v>3192-10-89</v>
      </c>
      <c r="F11927" s="14">
        <v>550910</v>
      </c>
      <c r="G11927" s="14" t="s">
        <v>1532</v>
      </c>
      <c r="H11927" s="14">
        <v>89</v>
      </c>
      <c r="I11927" s="15">
        <v>3655</v>
      </c>
    </row>
    <row r="11928" spans="1:9" x14ac:dyDescent="0.25">
      <c r="A11928" s="13">
        <v>45926</v>
      </c>
      <c r="B11928" s="14" t="s">
        <v>771</v>
      </c>
      <c r="C11928" s="14">
        <v>3293</v>
      </c>
      <c r="D11928" s="14">
        <v>27</v>
      </c>
      <c r="E11928" s="14" t="str">
        <f>C11928&amp;-D11928&amp;-H11928</f>
        <v>3293-27-89</v>
      </c>
      <c r="F11928" s="14">
        <v>550910</v>
      </c>
      <c r="G11928" s="14" t="s">
        <v>1532</v>
      </c>
      <c r="H11928" s="14">
        <v>89</v>
      </c>
      <c r="I11928" s="15">
        <v>300</v>
      </c>
    </row>
    <row r="11929" spans="1:9" x14ac:dyDescent="0.25">
      <c r="A11929" s="13">
        <v>45926</v>
      </c>
      <c r="B11929" s="14" t="s">
        <v>771</v>
      </c>
      <c r="C11929" s="14">
        <v>4720</v>
      </c>
      <c r="D11929" s="14">
        <v>27</v>
      </c>
      <c r="E11929" s="14" t="str">
        <f>C11929&amp;-D11929&amp;-H11929</f>
        <v>4720-27-21620</v>
      </c>
      <c r="F11929" s="14">
        <v>550910</v>
      </c>
      <c r="G11929" s="14" t="s">
        <v>1532</v>
      </c>
      <c r="H11929" s="14">
        <v>21620</v>
      </c>
      <c r="I11929" s="15">
        <v>606.9</v>
      </c>
    </row>
    <row r="11930" spans="1:9" x14ac:dyDescent="0.25">
      <c r="A11930" s="13">
        <v>45926</v>
      </c>
      <c r="B11930" s="14" t="s">
        <v>771</v>
      </c>
      <c r="C11930" s="14">
        <v>3373</v>
      </c>
      <c r="D11930" s="14">
        <v>31</v>
      </c>
      <c r="E11930" s="14" t="str">
        <f>C11930&amp;-D11930&amp;-H11930</f>
        <v>3373-31-89</v>
      </c>
      <c r="F11930" s="14">
        <v>550910</v>
      </c>
      <c r="G11930" s="14" t="s">
        <v>1532</v>
      </c>
      <c r="H11930" s="14">
        <v>89</v>
      </c>
      <c r="I11930" s="15">
        <v>13810.6</v>
      </c>
    </row>
    <row r="11931" spans="1:9" x14ac:dyDescent="0.25">
      <c r="A11931" s="13">
        <v>45926</v>
      </c>
      <c r="B11931" s="14" t="s">
        <v>771</v>
      </c>
      <c r="C11931" s="14">
        <v>3557</v>
      </c>
      <c r="D11931" s="14">
        <v>33</v>
      </c>
      <c r="E11931" s="14" t="str">
        <f>C11931&amp;-D11931&amp;-H11931</f>
        <v>3557-33-89</v>
      </c>
      <c r="F11931" s="14">
        <v>550910</v>
      </c>
      <c r="G11931" s="14" t="s">
        <v>1532</v>
      </c>
      <c r="H11931" s="14">
        <v>89</v>
      </c>
      <c r="I11931" s="15">
        <v>1667.66</v>
      </c>
    </row>
    <row r="11932" spans="1:9" x14ac:dyDescent="0.25">
      <c r="A11932" s="13">
        <v>45926</v>
      </c>
      <c r="B11932" s="14" t="s">
        <v>771</v>
      </c>
      <c r="C11932" s="14">
        <v>4098</v>
      </c>
      <c r="D11932" s="14">
        <v>45</v>
      </c>
      <c r="E11932" s="14" t="str">
        <f>C11932&amp;-D11932&amp;-H11932</f>
        <v>4098-45-89</v>
      </c>
      <c r="F11932" s="14">
        <v>550910</v>
      </c>
      <c r="G11932" s="14" t="s">
        <v>1532</v>
      </c>
      <c r="H11932" s="14">
        <v>89</v>
      </c>
      <c r="I11932" s="15">
        <v>2901.51</v>
      </c>
    </row>
    <row r="11933" spans="1:9" x14ac:dyDescent="0.25">
      <c r="A11933" s="13">
        <v>45926</v>
      </c>
      <c r="B11933" s="14" t="s">
        <v>771</v>
      </c>
      <c r="C11933" s="14">
        <v>3551</v>
      </c>
      <c r="D11933" s="14">
        <v>33</v>
      </c>
      <c r="E11933" s="14" t="str">
        <f>C11933&amp;-D11933&amp;-H11933</f>
        <v>3551-33-89</v>
      </c>
      <c r="F11933" s="14">
        <v>550910</v>
      </c>
      <c r="G11933" s="14" t="s">
        <v>1532</v>
      </c>
      <c r="H11933" s="14">
        <v>89</v>
      </c>
      <c r="I11933" s="15">
        <v>210.87</v>
      </c>
    </row>
    <row r="11934" spans="1:9" x14ac:dyDescent="0.25">
      <c r="A11934" s="13">
        <v>45926</v>
      </c>
      <c r="B11934" s="14" t="s">
        <v>771</v>
      </c>
      <c r="C11934" s="14">
        <v>3373</v>
      </c>
      <c r="D11934" s="14">
        <v>31</v>
      </c>
      <c r="E11934" s="14" t="str">
        <f>C11934&amp;-D11934&amp;-H11934</f>
        <v>3373-31-89</v>
      </c>
      <c r="F11934" s="14">
        <v>550910</v>
      </c>
      <c r="G11934" s="14" t="s">
        <v>1532</v>
      </c>
      <c r="H11934" s="14">
        <v>89</v>
      </c>
      <c r="I11934" s="15">
        <v>981.29</v>
      </c>
    </row>
    <row r="11935" spans="1:9" x14ac:dyDescent="0.25">
      <c r="A11935" s="13">
        <v>45926</v>
      </c>
      <c r="B11935" s="14" t="s">
        <v>1590</v>
      </c>
      <c r="C11935" s="14">
        <v>5110</v>
      </c>
      <c r="D11935" s="14">
        <v>13</v>
      </c>
      <c r="E11935" s="14" t="str">
        <f>C11935&amp;-D11935&amp;-H11935</f>
        <v>5110-13-40170</v>
      </c>
      <c r="F11935" s="14">
        <v>530100</v>
      </c>
      <c r="G11935" s="14" t="s">
        <v>1522</v>
      </c>
      <c r="H11935" s="14">
        <v>40170</v>
      </c>
      <c r="I11935" s="15">
        <v>3741.75</v>
      </c>
    </row>
    <row r="11936" spans="1:9" x14ac:dyDescent="0.25">
      <c r="A11936" s="13">
        <v>45926</v>
      </c>
      <c r="B11936" s="14" t="s">
        <v>772</v>
      </c>
      <c r="C11936" s="14">
        <v>3375</v>
      </c>
      <c r="D11936" s="14">
        <v>31</v>
      </c>
      <c r="E11936" s="14" t="str">
        <f>C11936&amp;-D11936&amp;-H11936</f>
        <v>3375-31-89</v>
      </c>
      <c r="F11936" s="14">
        <v>550910</v>
      </c>
      <c r="G11936" s="14" t="s">
        <v>1532</v>
      </c>
      <c r="H11936" s="14">
        <v>89</v>
      </c>
      <c r="I11936" s="15">
        <v>165197</v>
      </c>
    </row>
    <row r="11937" spans="1:9" x14ac:dyDescent="0.25">
      <c r="A11937" s="13">
        <v>45926</v>
      </c>
      <c r="B11937" s="14" t="s">
        <v>1592</v>
      </c>
      <c r="C11937" s="14">
        <v>5110</v>
      </c>
      <c r="D11937" s="14">
        <v>13</v>
      </c>
      <c r="E11937" s="14" t="str">
        <f>C11937&amp;-D11937&amp;-H11937</f>
        <v>5110-13-40170</v>
      </c>
      <c r="F11937" s="14">
        <v>530100</v>
      </c>
      <c r="G11937" s="14" t="s">
        <v>1522</v>
      </c>
      <c r="H11937" s="14">
        <v>40170</v>
      </c>
      <c r="I11937" s="15">
        <v>1660.24</v>
      </c>
    </row>
    <row r="11938" spans="1:9" x14ac:dyDescent="0.25">
      <c r="A11938" s="13">
        <v>45926</v>
      </c>
      <c r="B11938" s="14" t="s">
        <v>1592</v>
      </c>
      <c r="C11938" s="14">
        <v>5110</v>
      </c>
      <c r="D11938" s="14">
        <v>13</v>
      </c>
      <c r="E11938" s="14" t="str">
        <f>C11938&amp;-D11938&amp;-H11938</f>
        <v>5110-13-40170</v>
      </c>
      <c r="F11938" s="14">
        <v>530100</v>
      </c>
      <c r="G11938" s="14" t="s">
        <v>1522</v>
      </c>
      <c r="H11938" s="14">
        <v>40170</v>
      </c>
      <c r="I11938" s="15">
        <v>125</v>
      </c>
    </row>
    <row r="11939" spans="1:9" x14ac:dyDescent="0.25">
      <c r="A11939" s="13">
        <v>45926</v>
      </c>
      <c r="B11939" s="14" t="s">
        <v>787</v>
      </c>
      <c r="C11939" s="14">
        <v>1059</v>
      </c>
      <c r="D11939" s="14">
        <v>27</v>
      </c>
      <c r="E11939" s="14" t="str">
        <f>C11939&amp;-D11939&amp;-H11939</f>
        <v>1059-27-89</v>
      </c>
      <c r="F11939" s="14">
        <v>550910</v>
      </c>
      <c r="G11939" s="14" t="s">
        <v>1532</v>
      </c>
      <c r="H11939" s="14">
        <v>89</v>
      </c>
      <c r="I11939" s="15">
        <v>196011.9</v>
      </c>
    </row>
    <row r="11940" spans="1:9" x14ac:dyDescent="0.25">
      <c r="A11940" s="13">
        <v>45926</v>
      </c>
      <c r="B11940" s="14" t="s">
        <v>1168</v>
      </c>
      <c r="C11940" s="14">
        <v>1020</v>
      </c>
      <c r="D11940" s="14">
        <v>10</v>
      </c>
      <c r="E11940" s="14" t="str">
        <f>C11940&amp;-D11940&amp;-H11940</f>
        <v>1020-10-12080</v>
      </c>
      <c r="F11940" s="14">
        <v>530000</v>
      </c>
      <c r="G11940" s="14" t="s">
        <v>1524</v>
      </c>
      <c r="H11940" s="14">
        <v>12080</v>
      </c>
      <c r="I11940" s="15">
        <v>1285</v>
      </c>
    </row>
    <row r="11941" spans="1:9" x14ac:dyDescent="0.25">
      <c r="A11941" s="13">
        <v>45926</v>
      </c>
      <c r="B11941" s="14" t="s">
        <v>1473</v>
      </c>
      <c r="C11941" s="14">
        <v>4259</v>
      </c>
      <c r="D11941" s="14">
        <v>46</v>
      </c>
      <c r="E11941" s="14" t="str">
        <f>C11941&amp;-D11941&amp;-H11941</f>
        <v>4259-46-89</v>
      </c>
      <c r="F11941" s="14">
        <v>530000</v>
      </c>
      <c r="G11941" s="14" t="s">
        <v>1524</v>
      </c>
      <c r="H11941" s="14">
        <v>89</v>
      </c>
      <c r="I11941" s="15">
        <v>331.09</v>
      </c>
    </row>
    <row r="11942" spans="1:9" x14ac:dyDescent="0.25">
      <c r="A11942" s="13">
        <v>45926</v>
      </c>
      <c r="B11942" s="14" t="s">
        <v>1263</v>
      </c>
      <c r="C11942" s="14">
        <v>4010</v>
      </c>
      <c r="D11942" s="14">
        <v>45</v>
      </c>
      <c r="E11942" s="14" t="str">
        <f>C11942&amp;-D11942&amp;-H11942</f>
        <v>4010-45-31010</v>
      </c>
      <c r="F11942" s="14">
        <v>530000</v>
      </c>
      <c r="G11942" s="14" t="s">
        <v>1524</v>
      </c>
      <c r="H11942" s="14">
        <v>31010</v>
      </c>
      <c r="I11942" s="15">
        <v>26053</v>
      </c>
    </row>
    <row r="11943" spans="1:9" x14ac:dyDescent="0.25">
      <c r="A11943" s="13">
        <v>45926</v>
      </c>
      <c r="B11943" s="14" t="s">
        <v>1197</v>
      </c>
      <c r="C11943" s="14">
        <v>1067</v>
      </c>
      <c r="D11943" s="14">
        <v>27</v>
      </c>
      <c r="E11943" s="14" t="str">
        <f>C11943&amp;-D11943&amp;-H11943</f>
        <v>1067-27-89</v>
      </c>
      <c r="F11943" s="14">
        <v>530132</v>
      </c>
      <c r="G11943" s="14" t="s">
        <v>1336</v>
      </c>
      <c r="H11943" s="14">
        <v>89</v>
      </c>
      <c r="I11943" s="15">
        <v>0</v>
      </c>
    </row>
    <row r="11944" spans="1:9" x14ac:dyDescent="0.25">
      <c r="A11944" s="13">
        <v>45926</v>
      </c>
      <c r="B11944" s="14" t="s">
        <v>939</v>
      </c>
      <c r="C11944" s="14">
        <v>1067</v>
      </c>
      <c r="D11944" s="14">
        <v>27</v>
      </c>
      <c r="E11944" s="14" t="str">
        <f>C11944&amp;-D11944&amp;-H11944</f>
        <v>1067-27-89</v>
      </c>
      <c r="F11944" s="14">
        <v>530132</v>
      </c>
      <c r="G11944" s="14" t="s">
        <v>1336</v>
      </c>
      <c r="H11944" s="14">
        <v>89</v>
      </c>
      <c r="I11944" s="15">
        <v>0</v>
      </c>
    </row>
    <row r="11945" spans="1:9" x14ac:dyDescent="0.25">
      <c r="A11945" s="13">
        <v>45926</v>
      </c>
      <c r="B11945" s="14" t="s">
        <v>1199</v>
      </c>
      <c r="C11945" s="14">
        <v>1067</v>
      </c>
      <c r="D11945" s="14">
        <v>27</v>
      </c>
      <c r="E11945" s="14" t="str">
        <f>C11945&amp;-D11945&amp;-H11945</f>
        <v>1067-27-89</v>
      </c>
      <c r="F11945" s="14">
        <v>530132</v>
      </c>
      <c r="G11945" s="14" t="s">
        <v>1336</v>
      </c>
      <c r="H11945" s="14">
        <v>89</v>
      </c>
      <c r="I11945" s="15">
        <v>0</v>
      </c>
    </row>
    <row r="11946" spans="1:9" x14ac:dyDescent="0.25">
      <c r="A11946" s="13">
        <v>45926</v>
      </c>
      <c r="B11946" s="14" t="s">
        <v>1204</v>
      </c>
      <c r="C11946" s="14">
        <v>1067</v>
      </c>
      <c r="D11946" s="14">
        <v>27</v>
      </c>
      <c r="E11946" s="14" t="str">
        <f>C11946&amp;-D11946&amp;-H11946</f>
        <v>1067-27-89</v>
      </c>
      <c r="F11946" s="14">
        <v>530132</v>
      </c>
      <c r="G11946" s="14" t="s">
        <v>1336</v>
      </c>
      <c r="H11946" s="14">
        <v>89</v>
      </c>
      <c r="I11946" s="15">
        <v>0</v>
      </c>
    </row>
    <row r="11947" spans="1:9" x14ac:dyDescent="0.25">
      <c r="A11947" s="13">
        <v>45926</v>
      </c>
      <c r="B11947" s="14" t="s">
        <v>941</v>
      </c>
      <c r="C11947" s="14">
        <v>1067</v>
      </c>
      <c r="D11947" s="14">
        <v>27</v>
      </c>
      <c r="E11947" s="14" t="str">
        <f>C11947&amp;-D11947&amp;-H11947</f>
        <v>1067-27-89</v>
      </c>
      <c r="F11947" s="14">
        <v>530132</v>
      </c>
      <c r="G11947" s="14" t="s">
        <v>1336</v>
      </c>
      <c r="H11947" s="14">
        <v>89</v>
      </c>
      <c r="I11947" s="15">
        <v>0</v>
      </c>
    </row>
    <row r="11948" spans="1:9" x14ac:dyDescent="0.25">
      <c r="A11948" s="13">
        <v>45926</v>
      </c>
      <c r="B11948" s="14" t="s">
        <v>1206</v>
      </c>
      <c r="C11948" s="14">
        <v>1067</v>
      </c>
      <c r="D11948" s="14">
        <v>27</v>
      </c>
      <c r="E11948" s="14" t="str">
        <f>C11948&amp;-D11948&amp;-H11948</f>
        <v>1067-27-89</v>
      </c>
      <c r="F11948" s="14">
        <v>530132</v>
      </c>
      <c r="G11948" s="14" t="s">
        <v>1336</v>
      </c>
      <c r="H11948" s="14">
        <v>89</v>
      </c>
      <c r="I11948" s="15">
        <v>0</v>
      </c>
    </row>
    <row r="11949" spans="1:9" x14ac:dyDescent="0.25">
      <c r="A11949" s="13">
        <v>45926</v>
      </c>
      <c r="B11949" s="14" t="s">
        <v>1062</v>
      </c>
      <c r="C11949" s="14">
        <v>1067</v>
      </c>
      <c r="D11949" s="14">
        <v>27</v>
      </c>
      <c r="E11949" s="14" t="str">
        <f>C11949&amp;-D11949&amp;-H11949</f>
        <v>1067-27-89</v>
      </c>
      <c r="F11949" s="14">
        <v>530132</v>
      </c>
      <c r="G11949" s="14" t="s">
        <v>1336</v>
      </c>
      <c r="H11949" s="14">
        <v>89</v>
      </c>
      <c r="I11949" s="15">
        <v>0</v>
      </c>
    </row>
    <row r="11950" spans="1:9" x14ac:dyDescent="0.25">
      <c r="A11950" s="13">
        <v>45926</v>
      </c>
      <c r="B11950" s="14" t="s">
        <v>1065</v>
      </c>
      <c r="C11950" s="14">
        <v>1067</v>
      </c>
      <c r="D11950" s="14">
        <v>27</v>
      </c>
      <c r="E11950" s="14" t="str">
        <f>C11950&amp;-D11950&amp;-H11950</f>
        <v>1067-27-89</v>
      </c>
      <c r="F11950" s="14">
        <v>530132</v>
      </c>
      <c r="G11950" s="14" t="s">
        <v>1336</v>
      </c>
      <c r="H11950" s="14">
        <v>89</v>
      </c>
      <c r="I11950" s="15">
        <v>0</v>
      </c>
    </row>
    <row r="11951" spans="1:9" x14ac:dyDescent="0.25">
      <c r="A11951" s="13">
        <v>45926</v>
      </c>
      <c r="B11951" s="14" t="s">
        <v>1060</v>
      </c>
      <c r="C11951" s="14">
        <v>5110</v>
      </c>
      <c r="D11951" s="14">
        <v>13</v>
      </c>
      <c r="E11951" s="14" t="str">
        <f>C11951&amp;-D11951&amp;-H11951</f>
        <v>5110-13-40100</v>
      </c>
      <c r="F11951" s="14">
        <v>530150</v>
      </c>
      <c r="G11951" s="14" t="s">
        <v>1239</v>
      </c>
      <c r="H11951" s="14">
        <v>40100</v>
      </c>
      <c r="I11951" s="15">
        <v>376.08</v>
      </c>
    </row>
    <row r="11952" spans="1:9" x14ac:dyDescent="0.25">
      <c r="A11952" s="13">
        <v>45926</v>
      </c>
      <c r="B11952" s="14" t="s">
        <v>1060</v>
      </c>
      <c r="C11952" s="14">
        <v>5110</v>
      </c>
      <c r="D11952" s="14">
        <v>13</v>
      </c>
      <c r="E11952" s="14" t="str">
        <f>C11952&amp;-D11952&amp;-H11952</f>
        <v>5110-13-40100</v>
      </c>
      <c r="F11952" s="14">
        <v>530150</v>
      </c>
      <c r="G11952" s="14" t="s">
        <v>1239</v>
      </c>
      <c r="H11952" s="14">
        <v>40100</v>
      </c>
      <c r="I11952" s="15">
        <v>442.4</v>
      </c>
    </row>
    <row r="11953" spans="1:9" x14ac:dyDescent="0.25">
      <c r="A11953" s="13">
        <v>45926</v>
      </c>
      <c r="B11953" s="14" t="s">
        <v>1060</v>
      </c>
      <c r="C11953" s="14">
        <v>1020</v>
      </c>
      <c r="D11953" s="14">
        <v>27</v>
      </c>
      <c r="E11953" s="14" t="str">
        <f>C11953&amp;-D11953&amp;-H11953</f>
        <v>1020-27-12915</v>
      </c>
      <c r="F11953" s="14">
        <v>530150</v>
      </c>
      <c r="G11953" s="14" t="s">
        <v>1239</v>
      </c>
      <c r="H11953" s="14">
        <v>12915</v>
      </c>
      <c r="I11953" s="15">
        <v>274.08999999999997</v>
      </c>
    </row>
    <row r="11954" spans="1:9" x14ac:dyDescent="0.25">
      <c r="A11954" s="13">
        <v>45926</v>
      </c>
      <c r="B11954" s="14" t="s">
        <v>1060</v>
      </c>
      <c r="C11954" s="14">
        <v>1032</v>
      </c>
      <c r="D11954" s="14">
        <v>27</v>
      </c>
      <c r="E11954" s="14" t="str">
        <f>C11954&amp;-D11954&amp;-H11954</f>
        <v>1032-27-13836</v>
      </c>
      <c r="F11954" s="14">
        <v>530150</v>
      </c>
      <c r="G11954" s="14" t="s">
        <v>1239</v>
      </c>
      <c r="H11954" s="14">
        <v>13836</v>
      </c>
      <c r="I11954" s="15">
        <v>34.700000000000003</v>
      </c>
    </row>
    <row r="11955" spans="1:9" x14ac:dyDescent="0.25">
      <c r="A11955" s="13">
        <v>45926</v>
      </c>
      <c r="B11955" s="14" t="s">
        <v>1060</v>
      </c>
      <c r="C11955" s="14">
        <v>1020</v>
      </c>
      <c r="D11955" s="14">
        <v>27</v>
      </c>
      <c r="E11955" s="14" t="str">
        <f>C11955&amp;-D11955&amp;-H11955</f>
        <v>1020-27-12940</v>
      </c>
      <c r="F11955" s="14">
        <v>530150</v>
      </c>
      <c r="G11955" s="14" t="s">
        <v>1239</v>
      </c>
      <c r="H11955" s="14">
        <v>12940</v>
      </c>
      <c r="I11955" s="15">
        <v>34.700000000000003</v>
      </c>
    </row>
    <row r="11956" spans="1:9" x14ac:dyDescent="0.25">
      <c r="A11956" s="13">
        <v>45926</v>
      </c>
      <c r="B11956" s="14" t="s">
        <v>1060</v>
      </c>
      <c r="C11956" s="14">
        <v>1020</v>
      </c>
      <c r="D11956" s="14">
        <v>27</v>
      </c>
      <c r="E11956" s="14" t="str">
        <f>C11956&amp;-D11956&amp;-H11956</f>
        <v>1020-27-12915</v>
      </c>
      <c r="F11956" s="14">
        <v>530150</v>
      </c>
      <c r="G11956" s="14" t="s">
        <v>1239</v>
      </c>
      <c r="H11956" s="14">
        <v>12915</v>
      </c>
      <c r="I11956" s="15">
        <v>274.08999999999997</v>
      </c>
    </row>
    <row r="11957" spans="1:9" x14ac:dyDescent="0.25">
      <c r="A11957" s="13">
        <v>45926</v>
      </c>
      <c r="B11957" s="14" t="s">
        <v>1405</v>
      </c>
      <c r="C11957" s="14">
        <v>4130</v>
      </c>
      <c r="D11957" s="14">
        <v>11</v>
      </c>
      <c r="E11957" s="14" t="str">
        <f>C11957&amp;-D11957&amp;-H11957</f>
        <v>4130-11-34160</v>
      </c>
      <c r="F11957" s="14">
        <v>530206</v>
      </c>
      <c r="G11957" s="14" t="s">
        <v>1401</v>
      </c>
      <c r="H11957" s="14">
        <v>34160</v>
      </c>
      <c r="I11957" s="15">
        <v>350</v>
      </c>
    </row>
    <row r="11958" spans="1:9" x14ac:dyDescent="0.25">
      <c r="A11958" s="13">
        <v>45926</v>
      </c>
      <c r="B11958" s="14" t="s">
        <v>1405</v>
      </c>
      <c r="C11958" s="14">
        <v>4130</v>
      </c>
      <c r="D11958" s="14">
        <v>11</v>
      </c>
      <c r="E11958" s="14" t="str">
        <f>C11958&amp;-D11958&amp;-H11958</f>
        <v>4130-11-34160</v>
      </c>
      <c r="F11958" s="14">
        <v>530206</v>
      </c>
      <c r="G11958" s="14" t="s">
        <v>1401</v>
      </c>
      <c r="H11958" s="14">
        <v>34160</v>
      </c>
      <c r="I11958" s="15">
        <v>350</v>
      </c>
    </row>
    <row r="11959" spans="1:9" x14ac:dyDescent="0.25">
      <c r="A11959" s="13">
        <v>45926</v>
      </c>
      <c r="B11959" s="14" t="s">
        <v>1619</v>
      </c>
      <c r="C11959" s="14">
        <v>4130</v>
      </c>
      <c r="D11959" s="14">
        <v>11</v>
      </c>
      <c r="E11959" s="14" t="str">
        <f>C11959&amp;-D11959&amp;-H11959</f>
        <v>4130-11-34160</v>
      </c>
      <c r="F11959" s="14">
        <v>530206</v>
      </c>
      <c r="G11959" s="14" t="s">
        <v>1401</v>
      </c>
      <c r="H11959" s="14">
        <v>34160</v>
      </c>
      <c r="I11959" s="15">
        <v>600</v>
      </c>
    </row>
    <row r="11960" spans="1:9" x14ac:dyDescent="0.25">
      <c r="A11960" s="13">
        <v>45926</v>
      </c>
      <c r="B11960" s="14" t="s">
        <v>1620</v>
      </c>
      <c r="C11960" s="14">
        <v>4130</v>
      </c>
      <c r="D11960" s="14">
        <v>11</v>
      </c>
      <c r="E11960" s="14" t="str">
        <f>C11960&amp;-D11960&amp;-H11960</f>
        <v>4130-11-34160</v>
      </c>
      <c r="F11960" s="14">
        <v>530206</v>
      </c>
      <c r="G11960" s="14" t="s">
        <v>1401</v>
      </c>
      <c r="H11960" s="14">
        <v>34160</v>
      </c>
      <c r="I11960" s="15">
        <v>1000</v>
      </c>
    </row>
    <row r="11961" spans="1:9" x14ac:dyDescent="0.25">
      <c r="A11961" s="13">
        <v>45926</v>
      </c>
      <c r="B11961" s="14" t="s">
        <v>1627</v>
      </c>
      <c r="C11961" s="14">
        <v>4130</v>
      </c>
      <c r="D11961" s="14">
        <v>11</v>
      </c>
      <c r="E11961" s="14" t="str">
        <f>C11961&amp;-D11961&amp;-H11961</f>
        <v>4130-11-34130</v>
      </c>
      <c r="F11961" s="14">
        <v>530160</v>
      </c>
      <c r="G11961" s="14" t="s">
        <v>1412</v>
      </c>
      <c r="H11961" s="14">
        <v>34130</v>
      </c>
      <c r="I11961" s="15">
        <v>1300</v>
      </c>
    </row>
    <row r="11962" spans="1:9" x14ac:dyDescent="0.25">
      <c r="A11962" s="13">
        <v>45926</v>
      </c>
      <c r="B11962" s="14" t="s">
        <v>1627</v>
      </c>
      <c r="C11962" s="14">
        <v>4130</v>
      </c>
      <c r="D11962" s="14">
        <v>11</v>
      </c>
      <c r="E11962" s="14" t="str">
        <f>C11962&amp;-D11962&amp;-H11962</f>
        <v>4130-11-34130</v>
      </c>
      <c r="F11962" s="14">
        <v>530160</v>
      </c>
      <c r="G11962" s="14" t="s">
        <v>1412</v>
      </c>
      <c r="H11962" s="14">
        <v>34130</v>
      </c>
      <c r="I11962" s="15">
        <v>1300</v>
      </c>
    </row>
    <row r="11963" spans="1:9" x14ac:dyDescent="0.25">
      <c r="A11963" s="13">
        <v>45926</v>
      </c>
      <c r="B11963" s="14" t="s">
        <v>1627</v>
      </c>
      <c r="C11963" s="14">
        <v>4130</v>
      </c>
      <c r="D11963" s="14">
        <v>11</v>
      </c>
      <c r="E11963" s="14" t="str">
        <f>C11963&amp;-D11963&amp;-H11963</f>
        <v>4130-11-34130</v>
      </c>
      <c r="F11963" s="14">
        <v>530160</v>
      </c>
      <c r="G11963" s="14" t="s">
        <v>1412</v>
      </c>
      <c r="H11963" s="14">
        <v>34130</v>
      </c>
      <c r="I11963" s="15">
        <v>1300</v>
      </c>
    </row>
    <row r="11964" spans="1:9" x14ac:dyDescent="0.25">
      <c r="A11964" s="13">
        <v>45926</v>
      </c>
      <c r="B11964" s="14" t="s">
        <v>1627</v>
      </c>
      <c r="C11964" s="14">
        <v>4130</v>
      </c>
      <c r="D11964" s="14">
        <v>11</v>
      </c>
      <c r="E11964" s="14" t="str">
        <f>C11964&amp;-D11964&amp;-H11964</f>
        <v>4130-11-34130</v>
      </c>
      <c r="F11964" s="14">
        <v>530160</v>
      </c>
      <c r="G11964" s="14" t="s">
        <v>1412</v>
      </c>
      <c r="H11964" s="14">
        <v>34130</v>
      </c>
      <c r="I11964" s="15">
        <v>1300</v>
      </c>
    </row>
    <row r="11965" spans="1:9" x14ac:dyDescent="0.25">
      <c r="A11965" s="13">
        <v>45926</v>
      </c>
      <c r="B11965" s="14" t="s">
        <v>1424</v>
      </c>
      <c r="C11965" s="14">
        <v>1020</v>
      </c>
      <c r="D11965" s="14">
        <v>29</v>
      </c>
      <c r="E11965" s="14" t="str">
        <f>C11965&amp;-D11965&amp;-H11965</f>
        <v>1020-29-11770</v>
      </c>
      <c r="F11965" s="14">
        <v>530160</v>
      </c>
      <c r="G11965" s="14" t="s">
        <v>1412</v>
      </c>
      <c r="H11965" s="14">
        <v>11770</v>
      </c>
      <c r="I11965" s="15">
        <v>120</v>
      </c>
    </row>
    <row r="11966" spans="1:9" x14ac:dyDescent="0.25">
      <c r="A11966" s="13">
        <v>45926</v>
      </c>
      <c r="B11966" s="14" t="s">
        <v>1424</v>
      </c>
      <c r="C11966" s="14">
        <v>1020</v>
      </c>
      <c r="D11966" s="14">
        <v>31</v>
      </c>
      <c r="E11966" s="14" t="str">
        <f>C11966&amp;-D11966&amp;-H11966</f>
        <v>1020-31-12512</v>
      </c>
      <c r="F11966" s="14">
        <v>530160</v>
      </c>
      <c r="G11966" s="14" t="s">
        <v>1412</v>
      </c>
      <c r="H11966" s="14">
        <v>12512</v>
      </c>
      <c r="I11966" s="15">
        <v>80</v>
      </c>
    </row>
    <row r="11967" spans="1:9" x14ac:dyDescent="0.25">
      <c r="A11967" s="13">
        <v>45926</v>
      </c>
      <c r="B11967" s="14" t="s">
        <v>1424</v>
      </c>
      <c r="C11967" s="14">
        <v>1020</v>
      </c>
      <c r="D11967" s="14">
        <v>31</v>
      </c>
      <c r="E11967" s="14" t="str">
        <f>C11967&amp;-D11967&amp;-H11967</f>
        <v>1020-31-12506</v>
      </c>
      <c r="F11967" s="14">
        <v>530160</v>
      </c>
      <c r="G11967" s="14" t="s">
        <v>1412</v>
      </c>
      <c r="H11967" s="14">
        <v>12506</v>
      </c>
      <c r="I11967" s="15">
        <v>80</v>
      </c>
    </row>
    <row r="11968" spans="1:9" x14ac:dyDescent="0.25">
      <c r="A11968" s="13">
        <v>45926</v>
      </c>
      <c r="B11968" s="14" t="s">
        <v>1424</v>
      </c>
      <c r="C11968" s="14">
        <v>1020</v>
      </c>
      <c r="D11968" s="14">
        <v>31</v>
      </c>
      <c r="E11968" s="14" t="str">
        <f>C11968&amp;-D11968&amp;-H11968</f>
        <v>1020-31-12504</v>
      </c>
      <c r="F11968" s="14">
        <v>530160</v>
      </c>
      <c r="G11968" s="14" t="s">
        <v>1412</v>
      </c>
      <c r="H11968" s="14">
        <v>12504</v>
      </c>
      <c r="I11968" s="15">
        <v>640</v>
      </c>
    </row>
    <row r="11969" spans="1:9" x14ac:dyDescent="0.25">
      <c r="A11969" s="13">
        <v>45926</v>
      </c>
      <c r="B11969" s="14" t="s">
        <v>1145</v>
      </c>
      <c r="C11969" s="14">
        <v>1041</v>
      </c>
      <c r="D11969" s="14">
        <v>33</v>
      </c>
      <c r="E11969" s="14" t="str">
        <f>C11969&amp;-D11969&amp;-H11969</f>
        <v>1041-33-12430</v>
      </c>
      <c r="F11969" s="14">
        <v>530160</v>
      </c>
      <c r="G11969" s="14" t="s">
        <v>1412</v>
      </c>
      <c r="H11969" s="14">
        <v>12430</v>
      </c>
      <c r="I11969" s="15">
        <v>2043.97</v>
      </c>
    </row>
    <row r="11970" spans="1:9" x14ac:dyDescent="0.25">
      <c r="A11970" s="13">
        <v>45926</v>
      </c>
      <c r="B11970" s="14" t="s">
        <v>1145</v>
      </c>
      <c r="C11970" s="14">
        <v>1041</v>
      </c>
      <c r="D11970" s="14">
        <v>33</v>
      </c>
      <c r="E11970" s="14" t="str">
        <f>C11970&amp;-D11970&amp;-H11970</f>
        <v>1041-33-12430</v>
      </c>
      <c r="F11970" s="14">
        <v>530160</v>
      </c>
      <c r="G11970" s="14" t="s">
        <v>1412</v>
      </c>
      <c r="H11970" s="14">
        <v>12430</v>
      </c>
      <c r="I11970" s="15">
        <v>2043.97</v>
      </c>
    </row>
    <row r="11971" spans="1:9" x14ac:dyDescent="0.25">
      <c r="A11971" s="13">
        <v>45926</v>
      </c>
      <c r="B11971" s="14" t="s">
        <v>1388</v>
      </c>
      <c r="C11971" s="14">
        <v>4720</v>
      </c>
      <c r="D11971" s="14">
        <v>27</v>
      </c>
      <c r="E11971" s="14" t="str">
        <f>C11971&amp;-D11971&amp;-H11971</f>
        <v>4720-27-21674</v>
      </c>
      <c r="F11971" s="14">
        <v>550030</v>
      </c>
      <c r="G11971" s="14" t="s">
        <v>1411</v>
      </c>
      <c r="H11971" s="14">
        <v>21674</v>
      </c>
      <c r="I11971" s="15">
        <v>822.78</v>
      </c>
    </row>
    <row r="11972" spans="1:9" x14ac:dyDescent="0.25">
      <c r="A11972" s="13">
        <v>45926</v>
      </c>
      <c r="B11972" s="14" t="s">
        <v>1388</v>
      </c>
      <c r="C11972" s="14">
        <v>4720</v>
      </c>
      <c r="D11972" s="14">
        <v>27</v>
      </c>
      <c r="E11972" s="14" t="str">
        <f>C11972&amp;-D11972&amp;-H11972</f>
        <v>4720-27-21674</v>
      </c>
      <c r="F11972" s="14">
        <v>550030</v>
      </c>
      <c r="G11972" s="14" t="s">
        <v>1411</v>
      </c>
      <c r="H11972" s="14">
        <v>21674</v>
      </c>
      <c r="I11972" s="15">
        <v>1248.1400000000001</v>
      </c>
    </row>
    <row r="11973" spans="1:9" x14ac:dyDescent="0.25">
      <c r="A11973" s="13">
        <v>45926</v>
      </c>
      <c r="B11973" s="14" t="s">
        <v>1388</v>
      </c>
      <c r="C11973" s="14">
        <v>4720</v>
      </c>
      <c r="D11973" s="14">
        <v>27</v>
      </c>
      <c r="E11973" s="14" t="str">
        <f>C11973&amp;-D11973&amp;-H11973</f>
        <v>4720-27-21674</v>
      </c>
      <c r="F11973" s="14">
        <v>550030</v>
      </c>
      <c r="G11973" s="14" t="s">
        <v>1411</v>
      </c>
      <c r="H11973" s="14">
        <v>21674</v>
      </c>
      <c r="I11973" s="15">
        <v>75</v>
      </c>
    </row>
    <row r="11974" spans="1:9" x14ac:dyDescent="0.25">
      <c r="A11974" s="13">
        <v>45926</v>
      </c>
      <c r="B11974" s="14" t="s">
        <v>1388</v>
      </c>
      <c r="C11974" s="14">
        <v>4720</v>
      </c>
      <c r="D11974" s="14">
        <v>27</v>
      </c>
      <c r="E11974" s="14" t="str">
        <f>C11974&amp;-D11974&amp;-H11974</f>
        <v>4720-27-21674</v>
      </c>
      <c r="F11974" s="14">
        <v>550030</v>
      </c>
      <c r="G11974" s="14" t="s">
        <v>1411</v>
      </c>
      <c r="H11974" s="14">
        <v>21674</v>
      </c>
      <c r="I11974" s="15">
        <v>1401.64</v>
      </c>
    </row>
    <row r="11975" spans="1:9" x14ac:dyDescent="0.25">
      <c r="A11975" s="13">
        <v>45926</v>
      </c>
      <c r="B11975" s="14" t="s">
        <v>1424</v>
      </c>
      <c r="C11975" s="14">
        <v>1020</v>
      </c>
      <c r="D11975" s="14">
        <v>29</v>
      </c>
      <c r="E11975" s="14" t="str">
        <f>C11975&amp;-D11975&amp;-H11975</f>
        <v>1020-29-11770</v>
      </c>
      <c r="F11975" s="14">
        <v>530160</v>
      </c>
      <c r="G11975" s="14" t="s">
        <v>1412</v>
      </c>
      <c r="H11975" s="14">
        <v>11770</v>
      </c>
      <c r="I11975" s="15">
        <v>79</v>
      </c>
    </row>
    <row r="11976" spans="1:9" x14ac:dyDescent="0.25">
      <c r="A11976" s="13">
        <v>45926</v>
      </c>
      <c r="B11976" s="14" t="s">
        <v>1424</v>
      </c>
      <c r="C11976" s="14">
        <v>1020</v>
      </c>
      <c r="D11976" s="14">
        <v>31</v>
      </c>
      <c r="E11976" s="14" t="str">
        <f>C11976&amp;-D11976&amp;-H11976</f>
        <v>1020-31-12506</v>
      </c>
      <c r="F11976" s="14">
        <v>530160</v>
      </c>
      <c r="G11976" s="14" t="s">
        <v>1412</v>
      </c>
      <c r="H11976" s="14">
        <v>12506</v>
      </c>
      <c r="I11976" s="15">
        <v>12.5</v>
      </c>
    </row>
    <row r="11977" spans="1:9" x14ac:dyDescent="0.25">
      <c r="A11977" s="13">
        <v>45926</v>
      </c>
      <c r="B11977" s="14" t="s">
        <v>1424</v>
      </c>
      <c r="C11977" s="14">
        <v>1020</v>
      </c>
      <c r="D11977" s="14">
        <v>31</v>
      </c>
      <c r="E11977" s="14" t="str">
        <f>C11977&amp;-D11977&amp;-H11977</f>
        <v>1020-31-12512</v>
      </c>
      <c r="F11977" s="14">
        <v>530160</v>
      </c>
      <c r="G11977" s="14" t="s">
        <v>1412</v>
      </c>
      <c r="H11977" s="14">
        <v>12512</v>
      </c>
      <c r="I11977" s="15">
        <v>12.5</v>
      </c>
    </row>
    <row r="11978" spans="1:9" x14ac:dyDescent="0.25">
      <c r="A11978" s="13">
        <v>45926</v>
      </c>
      <c r="B11978" s="14" t="s">
        <v>1424</v>
      </c>
      <c r="C11978" s="14">
        <v>1020</v>
      </c>
      <c r="D11978" s="14">
        <v>31</v>
      </c>
      <c r="E11978" s="14" t="str">
        <f>C11978&amp;-D11978&amp;-H11978</f>
        <v>1020-31-12504</v>
      </c>
      <c r="F11978" s="14">
        <v>530160</v>
      </c>
      <c r="G11978" s="14" t="s">
        <v>1412</v>
      </c>
      <c r="H11978" s="14">
        <v>12504</v>
      </c>
      <c r="I11978" s="15">
        <v>100</v>
      </c>
    </row>
    <row r="11979" spans="1:9" x14ac:dyDescent="0.25">
      <c r="A11979" s="13">
        <v>45926</v>
      </c>
      <c r="B11979" s="14" t="s">
        <v>1424</v>
      </c>
      <c r="C11979" s="14">
        <v>1020</v>
      </c>
      <c r="D11979" s="14">
        <v>31</v>
      </c>
      <c r="E11979" s="14" t="str">
        <f>C11979&amp;-D11979&amp;-H11979</f>
        <v>1020-31-12504</v>
      </c>
      <c r="F11979" s="14">
        <v>530160</v>
      </c>
      <c r="G11979" s="14" t="s">
        <v>1412</v>
      </c>
      <c r="H11979" s="14">
        <v>12504</v>
      </c>
      <c r="I11979" s="15">
        <v>80</v>
      </c>
    </row>
    <row r="11980" spans="1:9" x14ac:dyDescent="0.25">
      <c r="A11980" s="13">
        <v>45926</v>
      </c>
      <c r="B11980" s="14" t="s">
        <v>1424</v>
      </c>
      <c r="C11980" s="14">
        <v>1020</v>
      </c>
      <c r="D11980" s="14">
        <v>31</v>
      </c>
      <c r="E11980" s="14" t="str">
        <f>C11980&amp;-D11980&amp;-H11980</f>
        <v>1020-31-12506</v>
      </c>
      <c r="F11980" s="14">
        <v>530160</v>
      </c>
      <c r="G11980" s="14" t="s">
        <v>1412</v>
      </c>
      <c r="H11980" s="14">
        <v>12506</v>
      </c>
      <c r="I11980" s="15">
        <v>10</v>
      </c>
    </row>
    <row r="11981" spans="1:9" x14ac:dyDescent="0.25">
      <c r="A11981" s="13">
        <v>45926</v>
      </c>
      <c r="B11981" s="14" t="s">
        <v>1424</v>
      </c>
      <c r="C11981" s="14">
        <v>1020</v>
      </c>
      <c r="D11981" s="14">
        <v>31</v>
      </c>
      <c r="E11981" s="14" t="str">
        <f>C11981&amp;-D11981&amp;-H11981</f>
        <v>1020-31-12512</v>
      </c>
      <c r="F11981" s="14">
        <v>530160</v>
      </c>
      <c r="G11981" s="14" t="s">
        <v>1412</v>
      </c>
      <c r="H11981" s="14">
        <v>12512</v>
      </c>
      <c r="I11981" s="15">
        <v>10</v>
      </c>
    </row>
    <row r="11982" spans="1:9" x14ac:dyDescent="0.25">
      <c r="A11982" s="13">
        <v>45926</v>
      </c>
      <c r="B11982" s="14" t="s">
        <v>1060</v>
      </c>
      <c r="C11982" s="14">
        <v>5110</v>
      </c>
      <c r="D11982" s="14">
        <v>13</v>
      </c>
      <c r="E11982" s="14" t="str">
        <f>C11982&amp;-D11982&amp;-H11982</f>
        <v>5110-13-40170</v>
      </c>
      <c r="F11982" s="14">
        <v>530160</v>
      </c>
      <c r="G11982" s="14" t="s">
        <v>1412</v>
      </c>
      <c r="H11982" s="14">
        <v>40170</v>
      </c>
      <c r="I11982" s="15">
        <v>25.35</v>
      </c>
    </row>
    <row r="11983" spans="1:9" x14ac:dyDescent="0.25">
      <c r="A11983" s="13">
        <v>45926</v>
      </c>
      <c r="B11983" s="14" t="s">
        <v>1060</v>
      </c>
      <c r="C11983" s="14">
        <v>5110</v>
      </c>
      <c r="D11983" s="14">
        <v>13</v>
      </c>
      <c r="E11983" s="14" t="str">
        <f>C11983&amp;-D11983&amp;-H11983</f>
        <v>5110-13-40170</v>
      </c>
      <c r="F11983" s="14">
        <v>530160</v>
      </c>
      <c r="G11983" s="14" t="s">
        <v>1412</v>
      </c>
      <c r="H11983" s="14">
        <v>40170</v>
      </c>
      <c r="I11983" s="15">
        <v>38.92</v>
      </c>
    </row>
    <row r="11984" spans="1:9" x14ac:dyDescent="0.25">
      <c r="A11984" s="13">
        <v>45926</v>
      </c>
      <c r="B11984" s="14" t="s">
        <v>1426</v>
      </c>
      <c r="C11984" s="14">
        <v>4010</v>
      </c>
      <c r="D11984" s="14">
        <v>45</v>
      </c>
      <c r="E11984" s="14" t="str">
        <f>C11984&amp;-D11984&amp;-H11984</f>
        <v>4010-45-31010</v>
      </c>
      <c r="F11984" s="14">
        <v>530160</v>
      </c>
      <c r="G11984" s="14" t="s">
        <v>1412</v>
      </c>
      <c r="H11984" s="14">
        <v>31010</v>
      </c>
      <c r="I11984" s="15">
        <v>110</v>
      </c>
    </row>
    <row r="11985" spans="1:9" x14ac:dyDescent="0.25">
      <c r="A11985" s="13">
        <v>45926</v>
      </c>
      <c r="B11985" s="14" t="s">
        <v>1426</v>
      </c>
      <c r="C11985" s="14">
        <v>4010</v>
      </c>
      <c r="D11985" s="14">
        <v>45</v>
      </c>
      <c r="E11985" s="14" t="str">
        <f>C11985&amp;-D11985&amp;-H11985</f>
        <v>4010-45-31010</v>
      </c>
      <c r="F11985" s="14">
        <v>530160</v>
      </c>
      <c r="G11985" s="14" t="s">
        <v>1412</v>
      </c>
      <c r="H11985" s="14">
        <v>31010</v>
      </c>
      <c r="I11985" s="15">
        <v>110</v>
      </c>
    </row>
    <row r="11986" spans="1:9" x14ac:dyDescent="0.25">
      <c r="A11986" s="13">
        <v>45926</v>
      </c>
      <c r="B11986" s="14" t="s">
        <v>1426</v>
      </c>
      <c r="C11986" s="14">
        <v>1020</v>
      </c>
      <c r="D11986" s="14">
        <v>29</v>
      </c>
      <c r="E11986" s="14" t="str">
        <f>C11986&amp;-D11986&amp;-H11986</f>
        <v>1020-29-11870</v>
      </c>
      <c r="F11986" s="14">
        <v>530160</v>
      </c>
      <c r="G11986" s="14" t="s">
        <v>1412</v>
      </c>
      <c r="H11986" s="14">
        <v>11870</v>
      </c>
      <c r="I11986" s="15">
        <v>295</v>
      </c>
    </row>
    <row r="11987" spans="1:9" x14ac:dyDescent="0.25">
      <c r="A11987" s="13">
        <v>45926</v>
      </c>
      <c r="B11987" s="14" t="s">
        <v>1081</v>
      </c>
      <c r="C11987" s="14">
        <v>1059</v>
      </c>
      <c r="D11987" s="14">
        <v>24</v>
      </c>
      <c r="E11987" s="14" t="str">
        <f>C11987&amp;-D11987&amp;-H11987</f>
        <v>1059-24-89</v>
      </c>
      <c r="F11987" s="14">
        <v>570010</v>
      </c>
      <c r="G11987" s="14" t="s">
        <v>1427</v>
      </c>
      <c r="H11987" s="14">
        <v>89</v>
      </c>
      <c r="I11987" s="15">
        <v>24595.27</v>
      </c>
    </row>
    <row r="11988" spans="1:9" x14ac:dyDescent="0.25">
      <c r="A11988" s="13">
        <v>45926</v>
      </c>
      <c r="B11988" s="14" t="s">
        <v>1430</v>
      </c>
      <c r="C11988" s="14">
        <v>1020</v>
      </c>
      <c r="D11988" s="14">
        <v>59</v>
      </c>
      <c r="E11988" s="14" t="str">
        <f>C11988&amp;-D11988&amp;-H11988</f>
        <v>1020-59-11020</v>
      </c>
      <c r="F11988" s="14">
        <v>344000</v>
      </c>
      <c r="G11988" s="14" t="s">
        <v>1431</v>
      </c>
      <c r="H11988" s="14">
        <v>11020</v>
      </c>
      <c r="I11988" s="15">
        <v>150.75</v>
      </c>
    </row>
    <row r="11989" spans="1:9" x14ac:dyDescent="0.25">
      <c r="A11989" s="13">
        <v>45926</v>
      </c>
      <c r="B11989" s="14" t="s">
        <v>1224</v>
      </c>
      <c r="C11989" s="14">
        <v>1020</v>
      </c>
      <c r="D11989" s="14">
        <v>29</v>
      </c>
      <c r="E11989" s="14" t="str">
        <f>C11989&amp;-D11989&amp;-H11989</f>
        <v>1020-29-11740</v>
      </c>
      <c r="F11989" s="14">
        <v>537218</v>
      </c>
      <c r="G11989" s="14" t="s">
        <v>1639</v>
      </c>
      <c r="H11989" s="14">
        <v>11740</v>
      </c>
      <c r="I11989" s="15">
        <v>3890</v>
      </c>
    </row>
    <row r="11990" spans="1:9" x14ac:dyDescent="0.25">
      <c r="A11990" s="13">
        <v>45926</v>
      </c>
      <c r="B11990" s="14" t="s">
        <v>1224</v>
      </c>
      <c r="C11990" s="14">
        <v>9010</v>
      </c>
      <c r="D11990" s="14">
        <v>29</v>
      </c>
      <c r="E11990" s="14" t="str">
        <f>C11990&amp;-D11990&amp;-H11990</f>
        <v>9010-29-11711</v>
      </c>
      <c r="F11990" s="14">
        <v>537218</v>
      </c>
      <c r="G11990" s="14" t="s">
        <v>1639</v>
      </c>
      <c r="H11990" s="14">
        <v>11711</v>
      </c>
      <c r="I11990" s="15">
        <v>780</v>
      </c>
    </row>
    <row r="11991" spans="1:9" x14ac:dyDescent="0.25">
      <c r="A11991" s="13">
        <v>45926</v>
      </c>
      <c r="B11991" s="14" t="s">
        <v>1426</v>
      </c>
      <c r="C11991" s="14">
        <v>4010</v>
      </c>
      <c r="D11991" s="14">
        <v>45</v>
      </c>
      <c r="E11991" s="14" t="str">
        <f>C11991&amp;-D11991&amp;-H11991</f>
        <v>4010-45-31010</v>
      </c>
      <c r="F11991" s="14">
        <v>530160</v>
      </c>
      <c r="G11991" s="14" t="s">
        <v>1412</v>
      </c>
      <c r="H11991" s="14">
        <v>31010</v>
      </c>
      <c r="I11991" s="15">
        <v>110</v>
      </c>
    </row>
    <row r="11992" spans="1:9" x14ac:dyDescent="0.25">
      <c r="A11992" s="13">
        <v>45926</v>
      </c>
      <c r="B11992" s="14" t="s">
        <v>1426</v>
      </c>
      <c r="C11992" s="14">
        <v>4010</v>
      </c>
      <c r="D11992" s="14">
        <v>45</v>
      </c>
      <c r="E11992" s="14" t="str">
        <f>C11992&amp;-D11992&amp;-H11992</f>
        <v>4010-45-31010</v>
      </c>
      <c r="F11992" s="14">
        <v>530160</v>
      </c>
      <c r="G11992" s="14" t="s">
        <v>1412</v>
      </c>
      <c r="H11992" s="14">
        <v>31010</v>
      </c>
      <c r="I11992" s="15">
        <v>110</v>
      </c>
    </row>
    <row r="11993" spans="1:9" x14ac:dyDescent="0.25">
      <c r="A11993" s="13">
        <v>45926</v>
      </c>
      <c r="B11993" s="14" t="s">
        <v>1426</v>
      </c>
      <c r="C11993" s="14">
        <v>1020</v>
      </c>
      <c r="D11993" s="14">
        <v>27</v>
      </c>
      <c r="E11993" s="14" t="str">
        <f>C11993&amp;-D11993&amp;-H11993</f>
        <v>1020-27-12915</v>
      </c>
      <c r="F11993" s="14">
        <v>530160</v>
      </c>
      <c r="G11993" s="14" t="s">
        <v>1412</v>
      </c>
      <c r="H11993" s="14">
        <v>12915</v>
      </c>
      <c r="I11993" s="15">
        <v>340.08</v>
      </c>
    </row>
    <row r="11994" spans="1:9" x14ac:dyDescent="0.25">
      <c r="A11994" s="13">
        <v>45926</v>
      </c>
      <c r="B11994" s="14" t="s">
        <v>1426</v>
      </c>
      <c r="C11994" s="14">
        <v>1020</v>
      </c>
      <c r="D11994" s="14">
        <v>27</v>
      </c>
      <c r="E11994" s="14" t="str">
        <f>C11994&amp;-D11994&amp;-H11994</f>
        <v>1020-27-12915</v>
      </c>
      <c r="F11994" s="14">
        <v>530160</v>
      </c>
      <c r="G11994" s="14" t="s">
        <v>1412</v>
      </c>
      <c r="H11994" s="14">
        <v>12915</v>
      </c>
      <c r="I11994" s="15">
        <v>140.44</v>
      </c>
    </row>
    <row r="11995" spans="1:9" x14ac:dyDescent="0.25">
      <c r="A11995" s="13">
        <v>45926</v>
      </c>
      <c r="B11995" s="14" t="s">
        <v>1643</v>
      </c>
      <c r="C11995" s="14">
        <v>4130</v>
      </c>
      <c r="D11995" s="14">
        <v>11</v>
      </c>
      <c r="E11995" s="14" t="str">
        <f>C11995&amp;-D11995&amp;-H11995</f>
        <v>4130-11-34120</v>
      </c>
      <c r="F11995" s="14">
        <v>520100</v>
      </c>
      <c r="G11995" s="14" t="s">
        <v>1367</v>
      </c>
      <c r="H11995" s="14">
        <v>34120</v>
      </c>
      <c r="I11995" s="15">
        <v>15577.4</v>
      </c>
    </row>
    <row r="11996" spans="1:9" x14ac:dyDescent="0.25">
      <c r="A11996" s="13">
        <v>45926</v>
      </c>
      <c r="B11996" s="14" t="s">
        <v>1224</v>
      </c>
      <c r="C11996" s="14">
        <v>6030</v>
      </c>
      <c r="D11996" s="14">
        <v>99</v>
      </c>
      <c r="E11996" s="14" t="str">
        <f>C11996&amp;-D11996&amp;-H11996</f>
        <v>6030-99-99</v>
      </c>
      <c r="F11996" s="14">
        <v>200570</v>
      </c>
      <c r="G11996" s="14" t="s">
        <v>1370</v>
      </c>
      <c r="H11996" s="14">
        <v>99</v>
      </c>
      <c r="I11996" s="15">
        <v>16978.05</v>
      </c>
    </row>
    <row r="11997" spans="1:9" x14ac:dyDescent="0.25">
      <c r="A11997" s="13">
        <v>45926</v>
      </c>
      <c r="B11997" s="14" t="s">
        <v>1224</v>
      </c>
      <c r="C11997" s="14">
        <v>6030</v>
      </c>
      <c r="D11997" s="14">
        <v>99</v>
      </c>
      <c r="E11997" s="14" t="str">
        <f>C11997&amp;-D11997&amp;-H11997</f>
        <v>6030-99-99</v>
      </c>
      <c r="F11997" s="14">
        <v>200570</v>
      </c>
      <c r="G11997" s="14" t="s">
        <v>1370</v>
      </c>
      <c r="H11997" s="14">
        <v>99</v>
      </c>
      <c r="I11997" s="15">
        <v>1001.5</v>
      </c>
    </row>
    <row r="11998" spans="1:9" x14ac:dyDescent="0.25">
      <c r="A11998" s="13">
        <v>45926</v>
      </c>
      <c r="B11998" s="14" t="s">
        <v>935</v>
      </c>
      <c r="C11998" s="14">
        <v>1067</v>
      </c>
      <c r="D11998" s="14">
        <v>27</v>
      </c>
      <c r="E11998" s="14" t="str">
        <f>C11998&amp;-D11998&amp;-H11998</f>
        <v>1067-27-89</v>
      </c>
      <c r="F11998" s="14">
        <v>530132</v>
      </c>
      <c r="G11998" s="14" t="s">
        <v>1336</v>
      </c>
      <c r="H11998" s="14">
        <v>89</v>
      </c>
      <c r="I11998" s="15">
        <v>0</v>
      </c>
    </row>
    <row r="11999" spans="1:9" x14ac:dyDescent="0.25">
      <c r="A11999" s="13">
        <v>45926</v>
      </c>
      <c r="B11999" s="14" t="s">
        <v>1053</v>
      </c>
      <c r="C11999" s="14">
        <v>1067</v>
      </c>
      <c r="D11999" s="14">
        <v>27</v>
      </c>
      <c r="E11999" s="14" t="str">
        <f>C11999&amp;-D11999&amp;-H11999</f>
        <v>1067-27-89</v>
      </c>
      <c r="F11999" s="14">
        <v>530132</v>
      </c>
      <c r="G11999" s="14" t="s">
        <v>1336</v>
      </c>
      <c r="H11999" s="14">
        <v>89</v>
      </c>
      <c r="I11999" s="15">
        <v>0</v>
      </c>
    </row>
    <row r="12000" spans="1:9" x14ac:dyDescent="0.25">
      <c r="A12000" s="13">
        <v>45926</v>
      </c>
      <c r="B12000" s="14" t="s">
        <v>1054</v>
      </c>
      <c r="C12000" s="14">
        <v>1067</v>
      </c>
      <c r="D12000" s="14">
        <v>27</v>
      </c>
      <c r="E12000" s="14" t="str">
        <f>C12000&amp;-D12000&amp;-H12000</f>
        <v>1067-27-89</v>
      </c>
      <c r="F12000" s="14">
        <v>530132</v>
      </c>
      <c r="G12000" s="14" t="s">
        <v>1336</v>
      </c>
      <c r="H12000" s="14">
        <v>89</v>
      </c>
      <c r="I12000" s="15">
        <v>0</v>
      </c>
    </row>
    <row r="12001" spans="1:9" x14ac:dyDescent="0.25">
      <c r="A12001" s="13">
        <v>45926</v>
      </c>
      <c r="B12001" s="14" t="s">
        <v>1055</v>
      </c>
      <c r="C12001" s="14">
        <v>1067</v>
      </c>
      <c r="D12001" s="14">
        <v>27</v>
      </c>
      <c r="E12001" s="14" t="str">
        <f>C12001&amp;-D12001&amp;-H12001</f>
        <v>1067-27-89</v>
      </c>
      <c r="F12001" s="14">
        <v>530132</v>
      </c>
      <c r="G12001" s="14" t="s">
        <v>1336</v>
      </c>
      <c r="H12001" s="14">
        <v>89</v>
      </c>
      <c r="I12001" s="15">
        <v>0</v>
      </c>
    </row>
    <row r="12002" spans="1:9" x14ac:dyDescent="0.25">
      <c r="A12002" s="13">
        <v>45926</v>
      </c>
      <c r="B12002" s="14" t="s">
        <v>1212</v>
      </c>
      <c r="C12002" s="14">
        <v>1067</v>
      </c>
      <c r="D12002" s="14">
        <v>27</v>
      </c>
      <c r="E12002" s="14" t="str">
        <f>C12002&amp;-D12002&amp;-H12002</f>
        <v>1067-27-89</v>
      </c>
      <c r="F12002" s="14">
        <v>530132</v>
      </c>
      <c r="G12002" s="14" t="s">
        <v>1336</v>
      </c>
      <c r="H12002" s="14">
        <v>89</v>
      </c>
      <c r="I12002" s="15">
        <v>0</v>
      </c>
    </row>
    <row r="12003" spans="1:9" x14ac:dyDescent="0.25">
      <c r="A12003" s="13">
        <v>45926</v>
      </c>
      <c r="B12003" s="14" t="s">
        <v>942</v>
      </c>
      <c r="C12003" s="14">
        <v>1067</v>
      </c>
      <c r="D12003" s="14">
        <v>27</v>
      </c>
      <c r="E12003" s="14" t="str">
        <f>C12003&amp;-D12003&amp;-H12003</f>
        <v>1067-27-89</v>
      </c>
      <c r="F12003" s="14">
        <v>530132</v>
      </c>
      <c r="G12003" s="14" t="s">
        <v>1336</v>
      </c>
      <c r="H12003" s="14">
        <v>89</v>
      </c>
      <c r="I12003" s="15">
        <v>0</v>
      </c>
    </row>
    <row r="12004" spans="1:9" x14ac:dyDescent="0.25">
      <c r="A12004" s="13">
        <v>45926</v>
      </c>
      <c r="B12004" s="14" t="s">
        <v>1063</v>
      </c>
      <c r="C12004" s="14">
        <v>1067</v>
      </c>
      <c r="D12004" s="14">
        <v>27</v>
      </c>
      <c r="E12004" s="14" t="str">
        <f>C12004&amp;-D12004&amp;-H12004</f>
        <v>1067-27-89</v>
      </c>
      <c r="F12004" s="14">
        <v>530132</v>
      </c>
      <c r="G12004" s="14" t="s">
        <v>1336</v>
      </c>
      <c r="H12004" s="14">
        <v>89</v>
      </c>
      <c r="I12004" s="15">
        <v>0</v>
      </c>
    </row>
    <row r="12005" spans="1:9" x14ac:dyDescent="0.25">
      <c r="A12005" s="13">
        <v>45926</v>
      </c>
      <c r="B12005" s="14" t="s">
        <v>1224</v>
      </c>
      <c r="C12005" s="14">
        <v>6030</v>
      </c>
      <c r="D12005" s="14">
        <v>99</v>
      </c>
      <c r="E12005" s="14" t="str">
        <f>C12005&amp;-D12005&amp;-H12005</f>
        <v>6030-99-99</v>
      </c>
      <c r="F12005" s="14">
        <v>200570</v>
      </c>
      <c r="G12005" s="14" t="s">
        <v>1370</v>
      </c>
      <c r="H12005" s="14">
        <v>99</v>
      </c>
      <c r="I12005" s="15">
        <v>39.03</v>
      </c>
    </row>
    <row r="12006" spans="1:9" x14ac:dyDescent="0.25">
      <c r="A12006" s="13">
        <v>45926</v>
      </c>
      <c r="B12006" s="14" t="s">
        <v>860</v>
      </c>
      <c r="C12006" s="14">
        <v>1020</v>
      </c>
      <c r="D12006" s="14">
        <v>52</v>
      </c>
      <c r="E12006" s="14" t="str">
        <f>C12006&amp;-D12006&amp;-H12006</f>
        <v>1020-52-12680</v>
      </c>
      <c r="F12006" s="14">
        <v>520100</v>
      </c>
      <c r="G12006" s="14" t="s">
        <v>1367</v>
      </c>
      <c r="H12006" s="14">
        <v>12680</v>
      </c>
      <c r="I12006" s="15">
        <v>150</v>
      </c>
    </row>
    <row r="12007" spans="1:9" x14ac:dyDescent="0.25">
      <c r="A12007" s="13">
        <v>45926</v>
      </c>
      <c r="B12007" s="14" t="s">
        <v>860</v>
      </c>
      <c r="C12007" s="14">
        <v>1020</v>
      </c>
      <c r="D12007" s="14">
        <v>52</v>
      </c>
      <c r="E12007" s="14" t="str">
        <f>C12007&amp;-D12007&amp;-H12007</f>
        <v>1020-52-12680</v>
      </c>
      <c r="F12007" s="14">
        <v>520100</v>
      </c>
      <c r="G12007" s="14" t="s">
        <v>1367</v>
      </c>
      <c r="H12007" s="14">
        <v>12680</v>
      </c>
      <c r="I12007" s="15">
        <v>1500</v>
      </c>
    </row>
    <row r="12008" spans="1:9" x14ac:dyDescent="0.25">
      <c r="A12008" s="13">
        <v>45926</v>
      </c>
      <c r="B12008" s="14" t="s">
        <v>860</v>
      </c>
      <c r="C12008" s="14">
        <v>1020</v>
      </c>
      <c r="D12008" s="14">
        <v>52</v>
      </c>
      <c r="E12008" s="14" t="str">
        <f>C12008&amp;-D12008&amp;-H12008</f>
        <v>1020-52-12680</v>
      </c>
      <c r="F12008" s="14">
        <v>520100</v>
      </c>
      <c r="G12008" s="14" t="s">
        <v>1367</v>
      </c>
      <c r="H12008" s="14">
        <v>12680</v>
      </c>
      <c r="I12008" s="15">
        <v>350</v>
      </c>
    </row>
    <row r="12009" spans="1:9" x14ac:dyDescent="0.25">
      <c r="A12009" s="13">
        <v>45926</v>
      </c>
      <c r="B12009" s="14" t="s">
        <v>860</v>
      </c>
      <c r="C12009" s="14">
        <v>1020</v>
      </c>
      <c r="D12009" s="14">
        <v>52</v>
      </c>
      <c r="E12009" s="14" t="str">
        <f>C12009&amp;-D12009&amp;-H12009</f>
        <v>1020-52-12680</v>
      </c>
      <c r="F12009" s="14">
        <v>520100</v>
      </c>
      <c r="G12009" s="14" t="s">
        <v>1367</v>
      </c>
      <c r="H12009" s="14">
        <v>12680</v>
      </c>
      <c r="I12009" s="15">
        <v>600</v>
      </c>
    </row>
    <row r="12010" spans="1:9" x14ac:dyDescent="0.25">
      <c r="A12010" s="13">
        <v>45926</v>
      </c>
      <c r="B12010" s="14" t="s">
        <v>860</v>
      </c>
      <c r="C12010" s="14">
        <v>1020</v>
      </c>
      <c r="D12010" s="14">
        <v>52</v>
      </c>
      <c r="E12010" s="14" t="str">
        <f>C12010&amp;-D12010&amp;-H12010</f>
        <v>1020-52-12680</v>
      </c>
      <c r="F12010" s="14">
        <v>520100</v>
      </c>
      <c r="G12010" s="14" t="s">
        <v>1367</v>
      </c>
      <c r="H12010" s="14">
        <v>12680</v>
      </c>
      <c r="I12010" s="15">
        <v>75</v>
      </c>
    </row>
    <row r="12011" spans="1:9" x14ac:dyDescent="0.25">
      <c r="A12011" s="13">
        <v>45926</v>
      </c>
      <c r="B12011" s="14" t="s">
        <v>860</v>
      </c>
      <c r="C12011" s="14">
        <v>1020</v>
      </c>
      <c r="D12011" s="14">
        <v>52</v>
      </c>
      <c r="E12011" s="14" t="str">
        <f>C12011&amp;-D12011&amp;-H12011</f>
        <v>1020-52-12680</v>
      </c>
      <c r="F12011" s="14">
        <v>520100</v>
      </c>
      <c r="G12011" s="14" t="s">
        <v>1367</v>
      </c>
      <c r="H12011" s="14">
        <v>12680</v>
      </c>
      <c r="I12011" s="15">
        <v>60</v>
      </c>
    </row>
    <row r="12012" spans="1:9" x14ac:dyDescent="0.25">
      <c r="A12012" s="13">
        <v>45926</v>
      </c>
      <c r="B12012" s="14" t="s">
        <v>860</v>
      </c>
      <c r="C12012" s="14">
        <v>1020</v>
      </c>
      <c r="D12012" s="14">
        <v>52</v>
      </c>
      <c r="E12012" s="14" t="str">
        <f>C12012&amp;-D12012&amp;-H12012</f>
        <v>1020-52-12680</v>
      </c>
      <c r="F12012" s="14">
        <v>520100</v>
      </c>
      <c r="G12012" s="14" t="s">
        <v>1367</v>
      </c>
      <c r="H12012" s="14">
        <v>12680</v>
      </c>
      <c r="I12012" s="15">
        <v>2663</v>
      </c>
    </row>
    <row r="12013" spans="1:9" x14ac:dyDescent="0.25">
      <c r="A12013" s="13">
        <v>45926</v>
      </c>
      <c r="B12013" s="14" t="s">
        <v>860</v>
      </c>
      <c r="C12013" s="14">
        <v>1020</v>
      </c>
      <c r="D12013" s="14">
        <v>52</v>
      </c>
      <c r="E12013" s="14" t="str">
        <f>C12013&amp;-D12013&amp;-H12013</f>
        <v>1020-52-12680</v>
      </c>
      <c r="F12013" s="14">
        <v>520100</v>
      </c>
      <c r="G12013" s="14" t="s">
        <v>1367</v>
      </c>
      <c r="H12013" s="14">
        <v>12680</v>
      </c>
      <c r="I12013" s="15">
        <v>3450</v>
      </c>
    </row>
    <row r="12014" spans="1:9" x14ac:dyDescent="0.25">
      <c r="A12014" s="13">
        <v>45926</v>
      </c>
      <c r="B12014" s="14" t="s">
        <v>860</v>
      </c>
      <c r="C12014" s="14">
        <v>1020</v>
      </c>
      <c r="D12014" s="14">
        <v>52</v>
      </c>
      <c r="E12014" s="14" t="str">
        <f>C12014&amp;-D12014&amp;-H12014</f>
        <v>1020-52-12680</v>
      </c>
      <c r="F12014" s="14">
        <v>520100</v>
      </c>
      <c r="G12014" s="14" t="s">
        <v>1367</v>
      </c>
      <c r="H12014" s="14">
        <v>12680</v>
      </c>
      <c r="I12014" s="15">
        <v>83</v>
      </c>
    </row>
    <row r="12015" spans="1:9" x14ac:dyDescent="0.25">
      <c r="A12015" s="13">
        <v>45926</v>
      </c>
      <c r="B12015" s="14" t="s">
        <v>860</v>
      </c>
      <c r="C12015" s="14">
        <v>1020</v>
      </c>
      <c r="D12015" s="14">
        <v>52</v>
      </c>
      <c r="E12015" s="14" t="str">
        <f>C12015&amp;-D12015&amp;-H12015</f>
        <v>1020-52-12680</v>
      </c>
      <c r="F12015" s="14">
        <v>520100</v>
      </c>
      <c r="G12015" s="14" t="s">
        <v>1367</v>
      </c>
      <c r="H12015" s="14">
        <v>12680</v>
      </c>
      <c r="I12015" s="15">
        <v>495</v>
      </c>
    </row>
    <row r="12016" spans="1:9" x14ac:dyDescent="0.25">
      <c r="A12016" s="13">
        <v>45926</v>
      </c>
      <c r="B12016" s="14" t="s">
        <v>1051</v>
      </c>
      <c r="C12016" s="14">
        <v>1067</v>
      </c>
      <c r="D12016" s="14">
        <v>27</v>
      </c>
      <c r="E12016" s="14" t="str">
        <f>C12016&amp;-D12016&amp;-H12016</f>
        <v>1067-27-89</v>
      </c>
      <c r="F12016" s="14">
        <v>530132</v>
      </c>
      <c r="G12016" s="14" t="s">
        <v>1336</v>
      </c>
      <c r="H12016" s="14">
        <v>89</v>
      </c>
      <c r="I12016" s="15">
        <v>0</v>
      </c>
    </row>
    <row r="12017" spans="1:9" x14ac:dyDescent="0.25">
      <c r="A12017" s="13">
        <v>45926</v>
      </c>
      <c r="B12017" s="14" t="s">
        <v>1202</v>
      </c>
      <c r="C12017" s="14">
        <v>1067</v>
      </c>
      <c r="D12017" s="14">
        <v>27</v>
      </c>
      <c r="E12017" s="14" t="str">
        <f>C12017&amp;-D12017&amp;-H12017</f>
        <v>1067-27-89</v>
      </c>
      <c r="F12017" s="14">
        <v>530132</v>
      </c>
      <c r="G12017" s="14" t="s">
        <v>1336</v>
      </c>
      <c r="H12017" s="14">
        <v>89</v>
      </c>
      <c r="I12017" s="15">
        <v>0</v>
      </c>
    </row>
    <row r="12018" spans="1:9" x14ac:dyDescent="0.25">
      <c r="A12018" s="13">
        <v>45926</v>
      </c>
      <c r="B12018" s="14" t="s">
        <v>1211</v>
      </c>
      <c r="C12018" s="14">
        <v>1067</v>
      </c>
      <c r="D12018" s="14">
        <v>27</v>
      </c>
      <c r="E12018" s="14" t="str">
        <f>C12018&amp;-D12018&amp;-H12018</f>
        <v>1067-27-89</v>
      </c>
      <c r="F12018" s="14">
        <v>530132</v>
      </c>
      <c r="G12018" s="14" t="s">
        <v>1336</v>
      </c>
      <c r="H12018" s="14">
        <v>89</v>
      </c>
      <c r="I12018" s="15">
        <v>0</v>
      </c>
    </row>
    <row r="12019" spans="1:9" x14ac:dyDescent="0.25">
      <c r="A12019" s="13">
        <v>45926</v>
      </c>
      <c r="B12019" s="14" t="s">
        <v>1198</v>
      </c>
      <c r="C12019" s="14">
        <v>1067</v>
      </c>
      <c r="D12019" s="14">
        <v>27</v>
      </c>
      <c r="E12019" s="14" t="str">
        <f>C12019&amp;-D12019&amp;-H12019</f>
        <v>1067-27-89</v>
      </c>
      <c r="F12019" s="14">
        <v>530132</v>
      </c>
      <c r="G12019" s="14" t="s">
        <v>1336</v>
      </c>
      <c r="H12019" s="14">
        <v>89</v>
      </c>
      <c r="I12019" s="15">
        <v>0</v>
      </c>
    </row>
    <row r="12020" spans="1:9" x14ac:dyDescent="0.25">
      <c r="A12020" s="13">
        <v>45926</v>
      </c>
      <c r="B12020" s="14" t="s">
        <v>944</v>
      </c>
      <c r="C12020" s="14">
        <v>1067</v>
      </c>
      <c r="D12020" s="14">
        <v>27</v>
      </c>
      <c r="E12020" s="14" t="str">
        <f>C12020&amp;-D12020&amp;-H12020</f>
        <v>1067-27-89</v>
      </c>
      <c r="F12020" s="14">
        <v>530132</v>
      </c>
      <c r="G12020" s="14" t="s">
        <v>1336</v>
      </c>
      <c r="H12020" s="14">
        <v>89</v>
      </c>
      <c r="I12020" s="15">
        <v>0</v>
      </c>
    </row>
    <row r="12021" spans="1:9" x14ac:dyDescent="0.25">
      <c r="A12021" s="13">
        <v>45926</v>
      </c>
      <c r="B12021" s="14" t="s">
        <v>1207</v>
      </c>
      <c r="C12021" s="14">
        <v>1067</v>
      </c>
      <c r="D12021" s="14">
        <v>27</v>
      </c>
      <c r="E12021" s="14" t="str">
        <f>C12021&amp;-D12021&amp;-H12021</f>
        <v>1067-27-89</v>
      </c>
      <c r="F12021" s="14">
        <v>530132</v>
      </c>
      <c r="G12021" s="14" t="s">
        <v>1336</v>
      </c>
      <c r="H12021" s="14">
        <v>89</v>
      </c>
      <c r="I12021" s="15">
        <v>0</v>
      </c>
    </row>
    <row r="12022" spans="1:9" x14ac:dyDescent="0.25">
      <c r="A12022" s="13">
        <v>45926</v>
      </c>
      <c r="B12022" s="14" t="s">
        <v>1064</v>
      </c>
      <c r="C12022" s="14">
        <v>1067</v>
      </c>
      <c r="D12022" s="14">
        <v>27</v>
      </c>
      <c r="E12022" s="14" t="str">
        <f>C12022&amp;-D12022&amp;-H12022</f>
        <v>1067-27-89</v>
      </c>
      <c r="F12022" s="14">
        <v>530132</v>
      </c>
      <c r="G12022" s="14" t="s">
        <v>1336</v>
      </c>
      <c r="H12022" s="14">
        <v>89</v>
      </c>
      <c r="I12022" s="15">
        <v>0</v>
      </c>
    </row>
    <row r="12023" spans="1:9" x14ac:dyDescent="0.25">
      <c r="A12023" s="13">
        <v>45926</v>
      </c>
      <c r="B12023" s="14" t="s">
        <v>1234</v>
      </c>
      <c r="C12023" s="14">
        <v>5115</v>
      </c>
      <c r="D12023" s="14">
        <v>12</v>
      </c>
      <c r="E12023" s="14" t="str">
        <f>C12023&amp;-D12023&amp;-H12023</f>
        <v>5115-12-40305</v>
      </c>
      <c r="F12023" s="14">
        <v>520035</v>
      </c>
      <c r="G12023" s="14" t="s">
        <v>1311</v>
      </c>
      <c r="H12023" s="14">
        <v>40305</v>
      </c>
      <c r="I12023" s="15">
        <v>37.200000000000003</v>
      </c>
    </row>
    <row r="12024" spans="1:9" x14ac:dyDescent="0.25">
      <c r="A12024" s="13">
        <v>45926</v>
      </c>
      <c r="B12024" s="14" t="s">
        <v>1234</v>
      </c>
      <c r="C12024" s="14">
        <v>5115</v>
      </c>
      <c r="D12024" s="14">
        <v>12</v>
      </c>
      <c r="E12024" s="14" t="str">
        <f>C12024&amp;-D12024&amp;-H12024</f>
        <v>5115-12-40305</v>
      </c>
      <c r="F12024" s="14">
        <v>520035</v>
      </c>
      <c r="G12024" s="14" t="s">
        <v>1311</v>
      </c>
      <c r="H12024" s="14">
        <v>40305</v>
      </c>
      <c r="I12024" s="15">
        <v>441.14</v>
      </c>
    </row>
    <row r="12025" spans="1:9" x14ac:dyDescent="0.25">
      <c r="A12025" s="13">
        <v>45926</v>
      </c>
      <c r="B12025" s="14" t="s">
        <v>1234</v>
      </c>
      <c r="C12025" s="14">
        <v>1032</v>
      </c>
      <c r="D12025" s="14">
        <v>27</v>
      </c>
      <c r="E12025" s="14" t="str">
        <f>C12025&amp;-D12025&amp;-H12025</f>
        <v>1032-27-13836</v>
      </c>
      <c r="F12025" s="14">
        <v>520035</v>
      </c>
      <c r="G12025" s="14" t="s">
        <v>1311</v>
      </c>
      <c r="H12025" s="14">
        <v>13836</v>
      </c>
      <c r="I12025" s="15">
        <v>425.44</v>
      </c>
    </row>
    <row r="12026" spans="1:9" x14ac:dyDescent="0.25">
      <c r="A12026" s="13">
        <v>45926</v>
      </c>
      <c r="B12026" s="14" t="s">
        <v>1234</v>
      </c>
      <c r="C12026" s="14">
        <v>5115</v>
      </c>
      <c r="D12026" s="14">
        <v>12</v>
      </c>
      <c r="E12026" s="14" t="str">
        <f>C12026&amp;-D12026&amp;-H12026</f>
        <v>5115-12-40310</v>
      </c>
      <c r="F12026" s="14">
        <v>520035</v>
      </c>
      <c r="G12026" s="14" t="s">
        <v>1311</v>
      </c>
      <c r="H12026" s="14">
        <v>40310</v>
      </c>
      <c r="I12026" s="15">
        <v>40.200000000000003</v>
      </c>
    </row>
    <row r="12027" spans="1:9" x14ac:dyDescent="0.25">
      <c r="A12027" s="13">
        <v>45926</v>
      </c>
      <c r="B12027" s="14" t="s">
        <v>1234</v>
      </c>
      <c r="C12027" s="14">
        <v>5115</v>
      </c>
      <c r="D12027" s="14">
        <v>12</v>
      </c>
      <c r="E12027" s="14" t="str">
        <f>C12027&amp;-D12027&amp;-H12027</f>
        <v>5115-12-40310</v>
      </c>
      <c r="F12027" s="14">
        <v>520035</v>
      </c>
      <c r="G12027" s="14" t="s">
        <v>1311</v>
      </c>
      <c r="H12027" s="14">
        <v>40310</v>
      </c>
      <c r="I12027" s="15">
        <v>293.54000000000002</v>
      </c>
    </row>
    <row r="12028" spans="1:9" x14ac:dyDescent="0.25">
      <c r="A12028" s="13">
        <v>45926</v>
      </c>
      <c r="B12028" s="14" t="s">
        <v>1234</v>
      </c>
      <c r="C12028" s="14">
        <v>5115</v>
      </c>
      <c r="D12028" s="14">
        <v>12</v>
      </c>
      <c r="E12028" s="14" t="str">
        <f>C12028&amp;-D12028&amp;-H12028</f>
        <v>5115-12-40310</v>
      </c>
      <c r="F12028" s="14">
        <v>520035</v>
      </c>
      <c r="G12028" s="14" t="s">
        <v>1311</v>
      </c>
      <c r="H12028" s="14">
        <v>40310</v>
      </c>
      <c r="I12028" s="15">
        <v>64.42</v>
      </c>
    </row>
    <row r="12029" spans="1:9" x14ac:dyDescent="0.25">
      <c r="A12029" s="13">
        <v>45926</v>
      </c>
      <c r="B12029" s="14" t="s">
        <v>1234</v>
      </c>
      <c r="C12029" s="14">
        <v>5115</v>
      </c>
      <c r="D12029" s="14">
        <v>12</v>
      </c>
      <c r="E12029" s="14" t="str">
        <f>C12029&amp;-D12029&amp;-H12029</f>
        <v>5115-12-40310</v>
      </c>
      <c r="F12029" s="14">
        <v>520035</v>
      </c>
      <c r="G12029" s="14" t="s">
        <v>1311</v>
      </c>
      <c r="H12029" s="14">
        <v>40310</v>
      </c>
      <c r="I12029" s="15">
        <v>64.680000000000007</v>
      </c>
    </row>
    <row r="12030" spans="1:9" x14ac:dyDescent="0.25">
      <c r="A12030" s="13">
        <v>45926</v>
      </c>
      <c r="B12030" s="14" t="s">
        <v>1234</v>
      </c>
      <c r="C12030" s="14">
        <v>5115</v>
      </c>
      <c r="D12030" s="14">
        <v>12</v>
      </c>
      <c r="E12030" s="14" t="str">
        <f>C12030&amp;-D12030&amp;-H12030</f>
        <v>5115-12-40310</v>
      </c>
      <c r="F12030" s="14">
        <v>520035</v>
      </c>
      <c r="G12030" s="14" t="s">
        <v>1311</v>
      </c>
      <c r="H12030" s="14">
        <v>40310</v>
      </c>
      <c r="I12030" s="15">
        <v>138.94</v>
      </c>
    </row>
    <row r="12031" spans="1:9" x14ac:dyDescent="0.25">
      <c r="A12031" s="13">
        <v>45926</v>
      </c>
      <c r="B12031" s="14" t="s">
        <v>1234</v>
      </c>
      <c r="C12031" s="14">
        <v>5115</v>
      </c>
      <c r="D12031" s="14">
        <v>12</v>
      </c>
      <c r="E12031" s="14" t="str">
        <f>C12031&amp;-D12031&amp;-H12031</f>
        <v>5115-12-40310</v>
      </c>
      <c r="F12031" s="14">
        <v>520035</v>
      </c>
      <c r="G12031" s="14" t="s">
        <v>1311</v>
      </c>
      <c r="H12031" s="14">
        <v>40310</v>
      </c>
      <c r="I12031" s="15">
        <v>445.57</v>
      </c>
    </row>
    <row r="12032" spans="1:9" x14ac:dyDescent="0.25">
      <c r="A12032" s="13">
        <v>45926</v>
      </c>
      <c r="B12032" s="14" t="s">
        <v>1234</v>
      </c>
      <c r="C12032" s="14">
        <v>5115</v>
      </c>
      <c r="D12032" s="14">
        <v>12</v>
      </c>
      <c r="E12032" s="14" t="str">
        <f>C12032&amp;-D12032&amp;-H12032</f>
        <v>5115-12-40310</v>
      </c>
      <c r="F12032" s="14">
        <v>520035</v>
      </c>
      <c r="G12032" s="14" t="s">
        <v>1311</v>
      </c>
      <c r="H12032" s="14">
        <v>40310</v>
      </c>
      <c r="I12032" s="15">
        <v>546.88</v>
      </c>
    </row>
    <row r="12033" spans="1:9" x14ac:dyDescent="0.25">
      <c r="A12033" s="13">
        <v>45926</v>
      </c>
      <c r="B12033" s="14" t="s">
        <v>1234</v>
      </c>
      <c r="C12033" s="14">
        <v>5115</v>
      </c>
      <c r="D12033" s="14">
        <v>12</v>
      </c>
      <c r="E12033" s="14" t="str">
        <f>C12033&amp;-D12033&amp;-H12033</f>
        <v>5115-12-40310</v>
      </c>
      <c r="F12033" s="14">
        <v>520035</v>
      </c>
      <c r="G12033" s="14" t="s">
        <v>1311</v>
      </c>
      <c r="H12033" s="14">
        <v>40310</v>
      </c>
      <c r="I12033" s="15">
        <v>633.4</v>
      </c>
    </row>
    <row r="12034" spans="1:9" x14ac:dyDescent="0.25">
      <c r="A12034" s="13">
        <v>45926</v>
      </c>
      <c r="B12034" s="14" t="s">
        <v>1234</v>
      </c>
      <c r="C12034" s="14">
        <v>5115</v>
      </c>
      <c r="D12034" s="14">
        <v>12</v>
      </c>
      <c r="E12034" s="14" t="str">
        <f>C12034&amp;-D12034&amp;-H12034</f>
        <v>5115-12-40310</v>
      </c>
      <c r="F12034" s="14">
        <v>520035</v>
      </c>
      <c r="G12034" s="14" t="s">
        <v>1311</v>
      </c>
      <c r="H12034" s="14">
        <v>40310</v>
      </c>
      <c r="I12034" s="15">
        <v>2495.88</v>
      </c>
    </row>
    <row r="12035" spans="1:9" x14ac:dyDescent="0.25">
      <c r="A12035" s="13">
        <v>45926</v>
      </c>
      <c r="B12035" s="14" t="s">
        <v>1234</v>
      </c>
      <c r="C12035" s="14">
        <v>5115</v>
      </c>
      <c r="D12035" s="14">
        <v>12</v>
      </c>
      <c r="E12035" s="14" t="str">
        <f>C12035&amp;-D12035&amp;-H12035</f>
        <v>5115-12-40310</v>
      </c>
      <c r="F12035" s="14">
        <v>520035</v>
      </c>
      <c r="G12035" s="14" t="s">
        <v>1311</v>
      </c>
      <c r="H12035" s="14">
        <v>40310</v>
      </c>
      <c r="I12035" s="15">
        <v>69.47</v>
      </c>
    </row>
    <row r="12036" spans="1:9" x14ac:dyDescent="0.25">
      <c r="A12036" s="13">
        <v>45926</v>
      </c>
      <c r="B12036" s="14" t="s">
        <v>1234</v>
      </c>
      <c r="C12036" s="14">
        <v>5115</v>
      </c>
      <c r="D12036" s="14">
        <v>12</v>
      </c>
      <c r="E12036" s="14" t="str">
        <f>C12036&amp;-D12036&amp;-H12036</f>
        <v>5115-12-40310</v>
      </c>
      <c r="F12036" s="14">
        <v>520035</v>
      </c>
      <c r="G12036" s="14" t="s">
        <v>1311</v>
      </c>
      <c r="H12036" s="14">
        <v>40310</v>
      </c>
      <c r="I12036" s="15">
        <v>3298.4</v>
      </c>
    </row>
    <row r="12037" spans="1:9" x14ac:dyDescent="0.25">
      <c r="A12037" s="13">
        <v>45926</v>
      </c>
      <c r="B12037" s="14" t="s">
        <v>1234</v>
      </c>
      <c r="C12037" s="14">
        <v>5115</v>
      </c>
      <c r="D12037" s="14">
        <v>12</v>
      </c>
      <c r="E12037" s="14" t="str">
        <f>C12037&amp;-D12037&amp;-H12037</f>
        <v>5115-12-40310</v>
      </c>
      <c r="F12037" s="14">
        <v>520035</v>
      </c>
      <c r="G12037" s="14" t="s">
        <v>1311</v>
      </c>
      <c r="H12037" s="14">
        <v>40310</v>
      </c>
      <c r="I12037" s="15">
        <v>45.1</v>
      </c>
    </row>
    <row r="12038" spans="1:9" x14ac:dyDescent="0.25">
      <c r="A12038" s="13">
        <v>45926</v>
      </c>
      <c r="B12038" s="14" t="s">
        <v>1234</v>
      </c>
      <c r="C12038" s="14">
        <v>5115</v>
      </c>
      <c r="D12038" s="14">
        <v>12</v>
      </c>
      <c r="E12038" s="14" t="str">
        <f>C12038&amp;-D12038&amp;-H12038</f>
        <v>5115-12-40310</v>
      </c>
      <c r="F12038" s="14">
        <v>520035</v>
      </c>
      <c r="G12038" s="14" t="s">
        <v>1311</v>
      </c>
      <c r="H12038" s="14">
        <v>40310</v>
      </c>
      <c r="I12038" s="15">
        <v>60.08</v>
      </c>
    </row>
    <row r="12039" spans="1:9" x14ac:dyDescent="0.25">
      <c r="A12039" s="13">
        <v>45926</v>
      </c>
      <c r="B12039" s="14" t="s">
        <v>1234</v>
      </c>
      <c r="C12039" s="14">
        <v>5115</v>
      </c>
      <c r="D12039" s="14">
        <v>12</v>
      </c>
      <c r="E12039" s="14" t="str">
        <f>C12039&amp;-D12039&amp;-H12039</f>
        <v>5115-12-40310</v>
      </c>
      <c r="F12039" s="14">
        <v>520035</v>
      </c>
      <c r="G12039" s="14" t="s">
        <v>1311</v>
      </c>
      <c r="H12039" s="14">
        <v>40310</v>
      </c>
      <c r="I12039" s="15">
        <v>63.68</v>
      </c>
    </row>
    <row r="12040" spans="1:9" x14ac:dyDescent="0.25">
      <c r="A12040" s="13">
        <v>45926</v>
      </c>
      <c r="B12040" s="14" t="s">
        <v>1234</v>
      </c>
      <c r="C12040" s="14">
        <v>5115</v>
      </c>
      <c r="D12040" s="14">
        <v>12</v>
      </c>
      <c r="E12040" s="14" t="str">
        <f>C12040&amp;-D12040&amp;-H12040</f>
        <v>5115-12-40310</v>
      </c>
      <c r="F12040" s="14">
        <v>520035</v>
      </c>
      <c r="G12040" s="14" t="s">
        <v>1311</v>
      </c>
      <c r="H12040" s="14">
        <v>40310</v>
      </c>
      <c r="I12040" s="15">
        <v>51.44</v>
      </c>
    </row>
    <row r="12041" spans="1:9" x14ac:dyDescent="0.25">
      <c r="A12041" s="13">
        <v>45926</v>
      </c>
      <c r="B12041" s="14" t="s">
        <v>1234</v>
      </c>
      <c r="C12041" s="14">
        <v>5115</v>
      </c>
      <c r="D12041" s="14">
        <v>12</v>
      </c>
      <c r="E12041" s="14" t="str">
        <f>C12041&amp;-D12041&amp;-H12041</f>
        <v>5115-12-40310</v>
      </c>
      <c r="F12041" s="14">
        <v>520035</v>
      </c>
      <c r="G12041" s="14" t="s">
        <v>1311</v>
      </c>
      <c r="H12041" s="14">
        <v>40310</v>
      </c>
      <c r="I12041" s="15">
        <v>173.16</v>
      </c>
    </row>
    <row r="12042" spans="1:9" x14ac:dyDescent="0.25">
      <c r="A12042" s="13">
        <v>45926</v>
      </c>
      <c r="B12042" s="14" t="s">
        <v>1234</v>
      </c>
      <c r="C12042" s="14">
        <v>5115</v>
      </c>
      <c r="D12042" s="14">
        <v>12</v>
      </c>
      <c r="E12042" s="14" t="str">
        <f>C12042&amp;-D12042&amp;-H12042</f>
        <v>5115-12-40300</v>
      </c>
      <c r="F12042" s="14">
        <v>520035</v>
      </c>
      <c r="G12042" s="14" t="s">
        <v>1311</v>
      </c>
      <c r="H12042" s="14">
        <v>40300</v>
      </c>
      <c r="I12042" s="15">
        <v>189.96</v>
      </c>
    </row>
    <row r="12043" spans="1:9" x14ac:dyDescent="0.25">
      <c r="A12043" s="13">
        <v>45926</v>
      </c>
      <c r="B12043" s="14" t="s">
        <v>1234</v>
      </c>
      <c r="C12043" s="14">
        <v>5115</v>
      </c>
      <c r="D12043" s="14">
        <v>12</v>
      </c>
      <c r="E12043" s="14" t="str">
        <f>C12043&amp;-D12043&amp;-H12043</f>
        <v>5115-12-40310</v>
      </c>
      <c r="F12043" s="14">
        <v>520035</v>
      </c>
      <c r="G12043" s="14" t="s">
        <v>1311</v>
      </c>
      <c r="H12043" s="14">
        <v>40310</v>
      </c>
      <c r="I12043" s="15">
        <v>185.85</v>
      </c>
    </row>
    <row r="12044" spans="1:9" x14ac:dyDescent="0.25">
      <c r="A12044" s="13">
        <v>45926</v>
      </c>
      <c r="B12044" s="14" t="s">
        <v>1234</v>
      </c>
      <c r="C12044" s="14">
        <v>5115</v>
      </c>
      <c r="D12044" s="14">
        <v>12</v>
      </c>
      <c r="E12044" s="14" t="str">
        <f>C12044&amp;-D12044&amp;-H12044</f>
        <v>5115-12-40305</v>
      </c>
      <c r="F12044" s="14">
        <v>520035</v>
      </c>
      <c r="G12044" s="14" t="s">
        <v>1311</v>
      </c>
      <c r="H12044" s="14">
        <v>40305</v>
      </c>
      <c r="I12044" s="15">
        <v>444.24</v>
      </c>
    </row>
    <row r="12045" spans="1:9" x14ac:dyDescent="0.25">
      <c r="A12045" s="13">
        <v>45926</v>
      </c>
      <c r="B12045" s="14" t="s">
        <v>1234</v>
      </c>
      <c r="C12045" s="14">
        <v>5115</v>
      </c>
      <c r="D12045" s="14">
        <v>12</v>
      </c>
      <c r="E12045" s="14" t="str">
        <f>C12045&amp;-D12045&amp;-H12045</f>
        <v>5115-12-40310</v>
      </c>
      <c r="F12045" s="14">
        <v>520035</v>
      </c>
      <c r="G12045" s="14" t="s">
        <v>1311</v>
      </c>
      <c r="H12045" s="14">
        <v>40310</v>
      </c>
      <c r="I12045" s="15">
        <v>70.36</v>
      </c>
    </row>
    <row r="12046" spans="1:9" x14ac:dyDescent="0.25">
      <c r="A12046" s="13">
        <v>45926</v>
      </c>
      <c r="B12046" s="14" t="s">
        <v>1234</v>
      </c>
      <c r="C12046" s="14">
        <v>5115</v>
      </c>
      <c r="D12046" s="14">
        <v>12</v>
      </c>
      <c r="E12046" s="14" t="str">
        <f>C12046&amp;-D12046&amp;-H12046</f>
        <v>5115-12-40305</v>
      </c>
      <c r="F12046" s="14">
        <v>520035</v>
      </c>
      <c r="G12046" s="14" t="s">
        <v>1311</v>
      </c>
      <c r="H12046" s="14">
        <v>40305</v>
      </c>
      <c r="I12046" s="15">
        <v>418.2</v>
      </c>
    </row>
    <row r="12047" spans="1:9" x14ac:dyDescent="0.25">
      <c r="A12047" s="13">
        <v>45926</v>
      </c>
      <c r="B12047" s="14" t="s">
        <v>1234</v>
      </c>
      <c r="C12047" s="14">
        <v>5115</v>
      </c>
      <c r="D12047" s="14">
        <v>12</v>
      </c>
      <c r="E12047" s="14" t="str">
        <f>C12047&amp;-D12047&amp;-H12047</f>
        <v>5115-12-40310</v>
      </c>
      <c r="F12047" s="14">
        <v>520035</v>
      </c>
      <c r="G12047" s="14" t="s">
        <v>1311</v>
      </c>
      <c r="H12047" s="14">
        <v>40310</v>
      </c>
      <c r="I12047" s="15">
        <v>74.34</v>
      </c>
    </row>
    <row r="12048" spans="1:9" x14ac:dyDescent="0.25">
      <c r="A12048" s="13">
        <v>45926</v>
      </c>
      <c r="B12048" s="14" t="s">
        <v>1684</v>
      </c>
      <c r="C12048" s="14">
        <v>1020</v>
      </c>
      <c r="D12048" s="14">
        <v>99</v>
      </c>
      <c r="E12048" s="14" t="str">
        <f>C12048&amp;-D12048&amp;-H12048</f>
        <v>1020-99-99</v>
      </c>
      <c r="F12048" s="14">
        <v>290015</v>
      </c>
      <c r="G12048" s="14" t="s">
        <v>1672</v>
      </c>
      <c r="H12048" s="14">
        <v>99</v>
      </c>
      <c r="I12048" s="15">
        <v>50</v>
      </c>
    </row>
    <row r="12049" spans="1:9" x14ac:dyDescent="0.25">
      <c r="A12049" s="13">
        <v>45926</v>
      </c>
      <c r="B12049" s="14" t="s">
        <v>945</v>
      </c>
      <c r="C12049" s="14">
        <v>4130</v>
      </c>
      <c r="D12049" s="14">
        <v>11</v>
      </c>
      <c r="E12049" s="14" t="str">
        <f>C12049&amp;-D12049&amp;-H12049</f>
        <v>4130-11-34130</v>
      </c>
      <c r="F12049" s="14">
        <v>520120</v>
      </c>
      <c r="G12049" s="14" t="s">
        <v>800</v>
      </c>
      <c r="H12049" s="14">
        <v>34130</v>
      </c>
      <c r="I12049" s="15">
        <v>966.81</v>
      </c>
    </row>
    <row r="12050" spans="1:9" x14ac:dyDescent="0.25">
      <c r="A12050" s="13">
        <v>45926</v>
      </c>
      <c r="B12050" s="14" t="s">
        <v>945</v>
      </c>
      <c r="C12050" s="14">
        <v>5613</v>
      </c>
      <c r="D12050" s="14">
        <v>54</v>
      </c>
      <c r="E12050" s="14" t="str">
        <f>C12050&amp;-D12050&amp;-H12050</f>
        <v>5613-54-11460</v>
      </c>
      <c r="F12050" s="14">
        <v>520120</v>
      </c>
      <c r="G12050" s="14" t="s">
        <v>800</v>
      </c>
      <c r="H12050" s="14">
        <v>11460</v>
      </c>
      <c r="I12050" s="15">
        <v>102.64</v>
      </c>
    </row>
    <row r="12051" spans="1:9" x14ac:dyDescent="0.25">
      <c r="A12051" s="13">
        <v>45926</v>
      </c>
      <c r="B12051" s="14" t="s">
        <v>945</v>
      </c>
      <c r="C12051" s="14">
        <v>1020</v>
      </c>
      <c r="D12051" s="14">
        <v>44</v>
      </c>
      <c r="E12051" s="14" t="str">
        <f>C12051&amp;-D12051&amp;-H12051</f>
        <v>1020-44-12691</v>
      </c>
      <c r="F12051" s="14">
        <v>520120</v>
      </c>
      <c r="G12051" s="14" t="s">
        <v>800</v>
      </c>
      <c r="H12051" s="14">
        <v>12691</v>
      </c>
      <c r="I12051" s="15">
        <v>38.880000000000003</v>
      </c>
    </row>
    <row r="12052" spans="1:9" x14ac:dyDescent="0.25">
      <c r="A12052" s="13">
        <v>45926</v>
      </c>
      <c r="B12052" s="14" t="s">
        <v>945</v>
      </c>
      <c r="C12052" s="14">
        <v>6060</v>
      </c>
      <c r="D12052" s="14">
        <v>10</v>
      </c>
      <c r="E12052" s="14" t="str">
        <f>C12052&amp;-D12052&amp;-H12052</f>
        <v>6060-10-21700</v>
      </c>
      <c r="F12052" s="14">
        <v>520120</v>
      </c>
      <c r="G12052" s="14" t="s">
        <v>800</v>
      </c>
      <c r="H12052" s="14">
        <v>21700</v>
      </c>
      <c r="I12052" s="15">
        <v>30.18</v>
      </c>
    </row>
    <row r="12053" spans="1:9" x14ac:dyDescent="0.25">
      <c r="A12053" s="13">
        <v>45926</v>
      </c>
      <c r="B12053" s="14" t="s">
        <v>945</v>
      </c>
      <c r="C12053" s="14">
        <v>1020</v>
      </c>
      <c r="D12053" s="14">
        <v>16</v>
      </c>
      <c r="E12053" s="14" t="str">
        <f>C12053&amp;-D12053&amp;-H12053</f>
        <v>1020-16-11400</v>
      </c>
      <c r="F12053" s="14">
        <v>520120</v>
      </c>
      <c r="G12053" s="14" t="s">
        <v>800</v>
      </c>
      <c r="H12053" s="14">
        <v>11400</v>
      </c>
      <c r="I12053" s="15">
        <v>21.55</v>
      </c>
    </row>
    <row r="12054" spans="1:9" x14ac:dyDescent="0.25">
      <c r="A12054" s="13">
        <v>45926</v>
      </c>
      <c r="B12054" s="14" t="s">
        <v>945</v>
      </c>
      <c r="C12054" s="14">
        <v>5613</v>
      </c>
      <c r="D12054" s="14">
        <v>54</v>
      </c>
      <c r="E12054" s="14" t="str">
        <f>C12054&amp;-D12054&amp;-H12054</f>
        <v>5613-54-11460</v>
      </c>
      <c r="F12054" s="14">
        <v>520120</v>
      </c>
      <c r="G12054" s="14" t="s">
        <v>800</v>
      </c>
      <c r="H12054" s="14">
        <v>11460</v>
      </c>
      <c r="I12054" s="15">
        <v>11.71</v>
      </c>
    </row>
    <row r="12055" spans="1:9" x14ac:dyDescent="0.25">
      <c r="A12055" s="13">
        <v>45926</v>
      </c>
      <c r="B12055" s="14" t="s">
        <v>945</v>
      </c>
      <c r="C12055" s="14">
        <v>1020</v>
      </c>
      <c r="D12055" s="14">
        <v>20</v>
      </c>
      <c r="E12055" s="14" t="str">
        <f>C12055&amp;-D12055&amp;-H12055</f>
        <v>1020-20-12840</v>
      </c>
      <c r="F12055" s="14">
        <v>520120</v>
      </c>
      <c r="G12055" s="14" t="s">
        <v>800</v>
      </c>
      <c r="H12055" s="14">
        <v>12840</v>
      </c>
      <c r="I12055" s="15">
        <v>358.1</v>
      </c>
    </row>
    <row r="12056" spans="1:9" x14ac:dyDescent="0.25">
      <c r="A12056" s="13">
        <v>45926</v>
      </c>
      <c r="B12056" s="14" t="s">
        <v>945</v>
      </c>
      <c r="C12056" s="14">
        <v>5110</v>
      </c>
      <c r="D12056" s="14">
        <v>13</v>
      </c>
      <c r="E12056" s="14" t="str">
        <f>C12056&amp;-D12056&amp;-H12056</f>
        <v>5110-13-40170</v>
      </c>
      <c r="F12056" s="14">
        <v>520120</v>
      </c>
      <c r="G12056" s="14" t="s">
        <v>800</v>
      </c>
      <c r="H12056" s="14">
        <v>40170</v>
      </c>
      <c r="I12056" s="15">
        <v>492.36</v>
      </c>
    </row>
    <row r="12057" spans="1:9" x14ac:dyDescent="0.25">
      <c r="A12057" s="13">
        <v>45926</v>
      </c>
      <c r="B12057" s="14" t="s">
        <v>1430</v>
      </c>
      <c r="C12057" s="14">
        <v>6030</v>
      </c>
      <c r="D12057" s="14">
        <v>99</v>
      </c>
      <c r="E12057" s="14" t="str">
        <f>C12057&amp;-D12057&amp;-H12057</f>
        <v>6030-99-99</v>
      </c>
      <c r="F12057" s="14">
        <v>200505</v>
      </c>
      <c r="G12057" s="14" t="s">
        <v>802</v>
      </c>
      <c r="H12057" s="14">
        <v>99</v>
      </c>
      <c r="I12057" s="15">
        <v>58293.41</v>
      </c>
    </row>
    <row r="12058" spans="1:9" x14ac:dyDescent="0.25">
      <c r="A12058" s="13">
        <v>45926</v>
      </c>
      <c r="B12058" s="14" t="s">
        <v>1605</v>
      </c>
      <c r="C12058" s="14">
        <v>1074</v>
      </c>
      <c r="D12058" s="14">
        <v>99</v>
      </c>
      <c r="E12058" s="14" t="str">
        <f>C12058&amp;-D12058&amp;-H12058</f>
        <v>1074-99-99</v>
      </c>
      <c r="F12058" s="14">
        <v>203245</v>
      </c>
      <c r="G12058" s="14" t="s">
        <v>798</v>
      </c>
      <c r="H12058" s="14">
        <v>99</v>
      </c>
      <c r="I12058" s="15">
        <v>5274.38</v>
      </c>
    </row>
    <row r="12059" spans="1:9" x14ac:dyDescent="0.25">
      <c r="A12059" s="13">
        <v>45926</v>
      </c>
      <c r="B12059" s="14" t="s">
        <v>945</v>
      </c>
      <c r="C12059" s="14">
        <v>1048</v>
      </c>
      <c r="D12059" s="14">
        <v>29</v>
      </c>
      <c r="E12059" s="14" t="str">
        <f>C12059&amp;-D12059&amp;-H12059</f>
        <v>1048-29-11800</v>
      </c>
      <c r="F12059" s="14">
        <v>520120</v>
      </c>
      <c r="G12059" s="14" t="s">
        <v>800</v>
      </c>
      <c r="H12059" s="14">
        <v>11800</v>
      </c>
      <c r="I12059" s="15">
        <v>123.3</v>
      </c>
    </row>
    <row r="12060" spans="1:9" x14ac:dyDescent="0.25">
      <c r="A12060" s="13">
        <v>45926</v>
      </c>
      <c r="B12060" s="14" t="s">
        <v>945</v>
      </c>
      <c r="C12060" s="14">
        <v>1020</v>
      </c>
      <c r="D12060" s="14">
        <v>10</v>
      </c>
      <c r="E12060" s="14" t="str">
        <f>C12060&amp;-D12060&amp;-H12060</f>
        <v>1020-10-12030</v>
      </c>
      <c r="F12060" s="14">
        <v>520120</v>
      </c>
      <c r="G12060" s="14" t="s">
        <v>800</v>
      </c>
      <c r="H12060" s="14">
        <v>12030</v>
      </c>
      <c r="I12060" s="15">
        <v>609.30999999999995</v>
      </c>
    </row>
    <row r="12061" spans="1:9" x14ac:dyDescent="0.25">
      <c r="A12061" s="13">
        <v>45926</v>
      </c>
      <c r="B12061" s="14" t="s">
        <v>945</v>
      </c>
      <c r="C12061" s="14">
        <v>1020</v>
      </c>
      <c r="D12061" s="14">
        <v>42</v>
      </c>
      <c r="E12061" s="14" t="str">
        <f>C12061&amp;-D12061&amp;-H12061</f>
        <v>1020-42-10020</v>
      </c>
      <c r="F12061" s="14">
        <v>520120</v>
      </c>
      <c r="G12061" s="14" t="s">
        <v>800</v>
      </c>
      <c r="H12061" s="14">
        <v>10020</v>
      </c>
      <c r="I12061" s="15">
        <v>269.19</v>
      </c>
    </row>
    <row r="12062" spans="1:9" x14ac:dyDescent="0.25">
      <c r="A12062" s="13">
        <v>45926</v>
      </c>
      <c r="B12062" s="14" t="s">
        <v>945</v>
      </c>
      <c r="C12062" s="14">
        <v>4130</v>
      </c>
      <c r="D12062" s="14">
        <v>11</v>
      </c>
      <c r="E12062" s="14" t="str">
        <f>C12062&amp;-D12062&amp;-H12062</f>
        <v>4130-11-34130</v>
      </c>
      <c r="F12062" s="14">
        <v>520120</v>
      </c>
      <c r="G12062" s="14" t="s">
        <v>800</v>
      </c>
      <c r="H12062" s="14">
        <v>34130</v>
      </c>
      <c r="I12062" s="15">
        <v>-966.81</v>
      </c>
    </row>
    <row r="12063" spans="1:9" x14ac:dyDescent="0.25">
      <c r="A12063" s="13">
        <v>45926</v>
      </c>
      <c r="B12063" s="14" t="s">
        <v>945</v>
      </c>
      <c r="C12063" s="14">
        <v>1020</v>
      </c>
      <c r="D12063" s="14">
        <v>10</v>
      </c>
      <c r="E12063" s="14" t="str">
        <f>C12063&amp;-D12063&amp;-H12063</f>
        <v>1020-10-12080</v>
      </c>
      <c r="F12063" s="14">
        <v>520120</v>
      </c>
      <c r="G12063" s="14" t="s">
        <v>800</v>
      </c>
      <c r="H12063" s="14">
        <v>12080</v>
      </c>
      <c r="I12063" s="15">
        <v>793.19</v>
      </c>
    </row>
    <row r="12064" spans="1:9" x14ac:dyDescent="0.25">
      <c r="A12064" s="13">
        <v>45926</v>
      </c>
      <c r="B12064" s="14" t="s">
        <v>945</v>
      </c>
      <c r="C12064" s="14">
        <v>5613</v>
      </c>
      <c r="D12064" s="14">
        <v>54</v>
      </c>
      <c r="E12064" s="14" t="str">
        <f>C12064&amp;-D12064&amp;-H12064</f>
        <v>5613-54-11460</v>
      </c>
      <c r="F12064" s="14">
        <v>520120</v>
      </c>
      <c r="G12064" s="14" t="s">
        <v>800</v>
      </c>
      <c r="H12064" s="14">
        <v>11460</v>
      </c>
      <c r="I12064" s="15">
        <v>308.32</v>
      </c>
    </row>
    <row r="12065" spans="1:9" x14ac:dyDescent="0.25">
      <c r="A12065" s="13">
        <v>45926</v>
      </c>
      <c r="B12065" s="14" t="s">
        <v>945</v>
      </c>
      <c r="C12065" s="14">
        <v>4200</v>
      </c>
      <c r="D12065" s="14">
        <v>46</v>
      </c>
      <c r="E12065" s="14" t="str">
        <f>C12065&amp;-D12065&amp;-H12065</f>
        <v>4200-46-33140</v>
      </c>
      <c r="F12065" s="14">
        <v>520120</v>
      </c>
      <c r="G12065" s="14" t="s">
        <v>800</v>
      </c>
      <c r="H12065" s="14">
        <v>33140</v>
      </c>
      <c r="I12065" s="15">
        <v>6.4</v>
      </c>
    </row>
    <row r="12066" spans="1:9" x14ac:dyDescent="0.25">
      <c r="A12066" s="13">
        <v>45926</v>
      </c>
      <c r="B12066" s="14" t="s">
        <v>945</v>
      </c>
      <c r="C12066" s="14">
        <v>5613</v>
      </c>
      <c r="D12066" s="14">
        <v>54</v>
      </c>
      <c r="E12066" s="14" t="str">
        <f>C12066&amp;-D12066&amp;-H12066</f>
        <v>5613-54-11460</v>
      </c>
      <c r="F12066" s="14">
        <v>520120</v>
      </c>
      <c r="G12066" s="14" t="s">
        <v>800</v>
      </c>
      <c r="H12066" s="14">
        <v>11460</v>
      </c>
      <c r="I12066" s="15">
        <v>631.62</v>
      </c>
    </row>
    <row r="12067" spans="1:9" x14ac:dyDescent="0.25">
      <c r="A12067" s="13">
        <v>45926</v>
      </c>
      <c r="B12067" s="14" t="s">
        <v>945</v>
      </c>
      <c r="C12067" s="14">
        <v>1020</v>
      </c>
      <c r="D12067" s="14">
        <v>10</v>
      </c>
      <c r="E12067" s="14" t="str">
        <f>C12067&amp;-D12067&amp;-H12067</f>
        <v>1020-10-12030</v>
      </c>
      <c r="F12067" s="14">
        <v>520120</v>
      </c>
      <c r="G12067" s="14" t="s">
        <v>800</v>
      </c>
      <c r="H12067" s="14">
        <v>12030</v>
      </c>
      <c r="I12067" s="15">
        <v>48.55</v>
      </c>
    </row>
    <row r="12068" spans="1:9" x14ac:dyDescent="0.25">
      <c r="A12068" s="13">
        <v>45926</v>
      </c>
      <c r="B12068" s="14" t="s">
        <v>945</v>
      </c>
      <c r="C12068" s="14">
        <v>4010</v>
      </c>
      <c r="D12068" s="14">
        <v>45</v>
      </c>
      <c r="E12068" s="14" t="str">
        <f>C12068&amp;-D12068&amp;-H12068</f>
        <v>4010-45-30005</v>
      </c>
      <c r="F12068" s="14">
        <v>520120</v>
      </c>
      <c r="G12068" s="14" t="s">
        <v>800</v>
      </c>
      <c r="H12068" s="14">
        <v>30005</v>
      </c>
      <c r="I12068" s="15">
        <v>8.32</v>
      </c>
    </row>
    <row r="12069" spans="1:9" x14ac:dyDescent="0.25">
      <c r="A12069" s="13">
        <v>45926</v>
      </c>
      <c r="B12069" s="14" t="s">
        <v>945</v>
      </c>
      <c r="C12069" s="14">
        <v>1020</v>
      </c>
      <c r="D12069" s="14">
        <v>10</v>
      </c>
      <c r="E12069" s="14" t="str">
        <f>C12069&amp;-D12069&amp;-H12069</f>
        <v>1020-10-11950</v>
      </c>
      <c r="F12069" s="14">
        <v>520120</v>
      </c>
      <c r="G12069" s="14" t="s">
        <v>800</v>
      </c>
      <c r="H12069" s="14">
        <v>11950</v>
      </c>
      <c r="I12069" s="15">
        <v>112.36</v>
      </c>
    </row>
    <row r="12070" spans="1:9" x14ac:dyDescent="0.25">
      <c r="A12070" s="13">
        <v>45926</v>
      </c>
      <c r="B12070" s="14" t="s">
        <v>945</v>
      </c>
      <c r="C12070" s="14">
        <v>4130</v>
      </c>
      <c r="D12070" s="14">
        <v>11</v>
      </c>
      <c r="E12070" s="14" t="str">
        <f>C12070&amp;-D12070&amp;-H12070</f>
        <v>4130-11-34130</v>
      </c>
      <c r="F12070" s="14">
        <v>520120</v>
      </c>
      <c r="G12070" s="14" t="s">
        <v>800</v>
      </c>
      <c r="H12070" s="14">
        <v>34130</v>
      </c>
      <c r="I12070" s="15">
        <v>1332.49</v>
      </c>
    </row>
    <row r="12071" spans="1:9" x14ac:dyDescent="0.25">
      <c r="A12071" s="13">
        <v>45926</v>
      </c>
      <c r="B12071" s="14" t="s">
        <v>771</v>
      </c>
      <c r="C12071" s="14">
        <v>1112</v>
      </c>
      <c r="D12071" s="14">
        <v>57</v>
      </c>
      <c r="E12071" s="14" t="str">
        <f>C12071&amp;-D12071&amp;-H12071</f>
        <v>1112-57-10286</v>
      </c>
      <c r="F12071" s="14">
        <v>540450</v>
      </c>
      <c r="G12071" s="14" t="s">
        <v>1445</v>
      </c>
      <c r="H12071" s="14">
        <v>10286</v>
      </c>
      <c r="I12071" s="15">
        <v>297.39</v>
      </c>
    </row>
    <row r="12072" spans="1:9" x14ac:dyDescent="0.25">
      <c r="A12072" s="13">
        <v>45926</v>
      </c>
      <c r="B12072" s="14" t="s">
        <v>771</v>
      </c>
      <c r="C12072" s="14">
        <v>1112</v>
      </c>
      <c r="D12072" s="14">
        <v>57</v>
      </c>
      <c r="E12072" s="14" t="str">
        <f>C12072&amp;-D12072&amp;-H12072</f>
        <v>1112-57-10286</v>
      </c>
      <c r="F12072" s="14">
        <v>540450</v>
      </c>
      <c r="G12072" s="14" t="s">
        <v>1445</v>
      </c>
      <c r="H12072" s="14">
        <v>10286</v>
      </c>
      <c r="I12072" s="15">
        <v>222.12</v>
      </c>
    </row>
    <row r="12073" spans="1:9" x14ac:dyDescent="0.25">
      <c r="A12073" s="13">
        <v>45926</v>
      </c>
      <c r="B12073" s="14" t="s">
        <v>1692</v>
      </c>
      <c r="C12073" s="14">
        <v>1074</v>
      </c>
      <c r="D12073" s="14">
        <v>99</v>
      </c>
      <c r="E12073" s="14" t="str">
        <f>C12073&amp;-D12073&amp;-H12073</f>
        <v>1074-99-99</v>
      </c>
      <c r="F12073" s="14">
        <v>203245</v>
      </c>
      <c r="G12073" s="14" t="s">
        <v>798</v>
      </c>
      <c r="H12073" s="14">
        <v>99</v>
      </c>
      <c r="I12073" s="15">
        <v>2078.81</v>
      </c>
    </row>
    <row r="12074" spans="1:9" x14ac:dyDescent="0.25">
      <c r="A12074" s="13">
        <v>45926</v>
      </c>
      <c r="B12074" s="14" t="s">
        <v>1692</v>
      </c>
      <c r="C12074" s="14">
        <v>1074</v>
      </c>
      <c r="D12074" s="14">
        <v>99</v>
      </c>
      <c r="E12074" s="14" t="str">
        <f>C12074&amp;-D12074&amp;-H12074</f>
        <v>1074-99-99</v>
      </c>
      <c r="F12074" s="14">
        <v>203245</v>
      </c>
      <c r="G12074" s="14" t="s">
        <v>798</v>
      </c>
      <c r="H12074" s="14">
        <v>99</v>
      </c>
      <c r="I12074" s="15">
        <v>1318.6</v>
      </c>
    </row>
    <row r="12075" spans="1:9" x14ac:dyDescent="0.25">
      <c r="A12075" s="13">
        <v>45926</v>
      </c>
      <c r="B12075" s="14" t="s">
        <v>1706</v>
      </c>
      <c r="C12075" s="14">
        <v>4130</v>
      </c>
      <c r="D12075" s="14">
        <v>11</v>
      </c>
      <c r="E12075" s="14" t="str">
        <f>C12075&amp;-D12075&amp;-H12075</f>
        <v>4130-11-34190</v>
      </c>
      <c r="F12075" s="14">
        <v>520160</v>
      </c>
      <c r="G12075" s="14" t="s">
        <v>792</v>
      </c>
      <c r="H12075" s="14">
        <v>34190</v>
      </c>
      <c r="I12075" s="15">
        <v>7380</v>
      </c>
    </row>
    <row r="12076" spans="1:9" x14ac:dyDescent="0.25">
      <c r="A12076" s="13">
        <v>45926</v>
      </c>
      <c r="B12076" s="14" t="s">
        <v>1692</v>
      </c>
      <c r="C12076" s="14">
        <v>1074</v>
      </c>
      <c r="D12076" s="14">
        <v>99</v>
      </c>
      <c r="E12076" s="14" t="str">
        <f>C12076&amp;-D12076&amp;-H12076</f>
        <v>1074-99-99</v>
      </c>
      <c r="F12076" s="14">
        <v>203245</v>
      </c>
      <c r="G12076" s="14" t="s">
        <v>798</v>
      </c>
      <c r="H12076" s="14">
        <v>99</v>
      </c>
      <c r="I12076" s="15">
        <v>212.43</v>
      </c>
    </row>
    <row r="12077" spans="1:9" x14ac:dyDescent="0.25">
      <c r="A12077" s="13">
        <v>45926</v>
      </c>
      <c r="B12077" s="14" t="s">
        <v>1605</v>
      </c>
      <c r="C12077" s="14">
        <v>1074</v>
      </c>
      <c r="D12077" s="14">
        <v>99</v>
      </c>
      <c r="E12077" s="14" t="str">
        <f>C12077&amp;-D12077&amp;-H12077</f>
        <v>1074-99-99</v>
      </c>
      <c r="F12077" s="14">
        <v>203245</v>
      </c>
      <c r="G12077" s="14" t="s">
        <v>798</v>
      </c>
      <c r="H12077" s="14">
        <v>99</v>
      </c>
      <c r="I12077" s="15">
        <v>849.73</v>
      </c>
    </row>
    <row r="12078" spans="1:9" x14ac:dyDescent="0.25">
      <c r="A12078" s="13">
        <v>45926</v>
      </c>
      <c r="B12078" s="14" t="s">
        <v>1605</v>
      </c>
      <c r="C12078" s="14">
        <v>1074</v>
      </c>
      <c r="D12078" s="14">
        <v>99</v>
      </c>
      <c r="E12078" s="14" t="str">
        <f>C12078&amp;-D12078&amp;-H12078</f>
        <v>1074-99-99</v>
      </c>
      <c r="F12078" s="14">
        <v>203245</v>
      </c>
      <c r="G12078" s="14" t="s">
        <v>798</v>
      </c>
      <c r="H12078" s="14">
        <v>99</v>
      </c>
      <c r="I12078" s="15">
        <v>8315.26</v>
      </c>
    </row>
    <row r="12079" spans="1:9" x14ac:dyDescent="0.25">
      <c r="A12079" s="13">
        <v>45926</v>
      </c>
      <c r="B12079" s="14" t="s">
        <v>805</v>
      </c>
      <c r="C12079" s="14">
        <v>6030</v>
      </c>
      <c r="D12079" s="14">
        <v>99</v>
      </c>
      <c r="E12079" s="14" t="str">
        <f>C12079&amp;-D12079&amp;-H12079</f>
        <v>6030-99-99</v>
      </c>
      <c r="F12079" s="14">
        <v>200505</v>
      </c>
      <c r="G12079" s="14" t="s">
        <v>802</v>
      </c>
      <c r="H12079" s="14">
        <v>99</v>
      </c>
      <c r="I12079" s="15">
        <v>415.38</v>
      </c>
    </row>
    <row r="12080" spans="1:9" x14ac:dyDescent="0.25">
      <c r="A12080" s="13">
        <v>45926</v>
      </c>
      <c r="B12080" s="14" t="s">
        <v>945</v>
      </c>
      <c r="C12080" s="14">
        <v>1048</v>
      </c>
      <c r="D12080" s="14">
        <v>29</v>
      </c>
      <c r="E12080" s="14" t="str">
        <f>C12080&amp;-D12080&amp;-H12080</f>
        <v>1048-29-11800</v>
      </c>
      <c r="F12080" s="14">
        <v>520120</v>
      </c>
      <c r="G12080" s="14" t="s">
        <v>800</v>
      </c>
      <c r="H12080" s="14">
        <v>11800</v>
      </c>
      <c r="I12080" s="15">
        <v>136.74</v>
      </c>
    </row>
    <row r="12081" spans="1:9" x14ac:dyDescent="0.25">
      <c r="A12081" s="13">
        <v>45926</v>
      </c>
      <c r="B12081" s="14" t="s">
        <v>945</v>
      </c>
      <c r="C12081" s="14">
        <v>4130</v>
      </c>
      <c r="D12081" s="14">
        <v>11</v>
      </c>
      <c r="E12081" s="14" t="str">
        <f>C12081&amp;-D12081&amp;-H12081</f>
        <v>4130-11-34130</v>
      </c>
      <c r="F12081" s="14">
        <v>520120</v>
      </c>
      <c r="G12081" s="14" t="s">
        <v>800</v>
      </c>
      <c r="H12081" s="14">
        <v>34130</v>
      </c>
      <c r="I12081" s="15">
        <v>-1001.03</v>
      </c>
    </row>
    <row r="12082" spans="1:9" x14ac:dyDescent="0.25">
      <c r="A12082" s="13">
        <v>45926</v>
      </c>
      <c r="B12082" s="14" t="s">
        <v>945</v>
      </c>
      <c r="C12082" s="14">
        <v>1048</v>
      </c>
      <c r="D12082" s="14">
        <v>29</v>
      </c>
      <c r="E12082" s="14" t="str">
        <f>C12082&amp;-D12082&amp;-H12082</f>
        <v>1048-29-11800</v>
      </c>
      <c r="F12082" s="14">
        <v>520120</v>
      </c>
      <c r="G12082" s="14" t="s">
        <v>800</v>
      </c>
      <c r="H12082" s="14">
        <v>11800</v>
      </c>
      <c r="I12082" s="15">
        <v>1156.75</v>
      </c>
    </row>
    <row r="12083" spans="1:9" x14ac:dyDescent="0.25">
      <c r="A12083" s="13">
        <v>45926</v>
      </c>
      <c r="B12083" s="14" t="s">
        <v>945</v>
      </c>
      <c r="C12083" s="14">
        <v>1020</v>
      </c>
      <c r="D12083" s="14">
        <v>29</v>
      </c>
      <c r="E12083" s="14" t="str">
        <f>C12083&amp;-D12083&amp;-H12083</f>
        <v>1020-29-11740</v>
      </c>
      <c r="F12083" s="14">
        <v>520120</v>
      </c>
      <c r="G12083" s="14" t="s">
        <v>800</v>
      </c>
      <c r="H12083" s="14">
        <v>11740</v>
      </c>
      <c r="I12083" s="15">
        <v>4.79</v>
      </c>
    </row>
    <row r="12084" spans="1:9" x14ac:dyDescent="0.25">
      <c r="A12084" s="13">
        <v>45926</v>
      </c>
      <c r="B12084" s="14" t="s">
        <v>945</v>
      </c>
      <c r="C12084" s="14">
        <v>5310</v>
      </c>
      <c r="D12084" s="14">
        <v>58</v>
      </c>
      <c r="E12084" s="14" t="str">
        <f>C12084&amp;-D12084&amp;-H12084</f>
        <v>5310-58-11160</v>
      </c>
      <c r="F12084" s="14">
        <v>520120</v>
      </c>
      <c r="G12084" s="14" t="s">
        <v>800</v>
      </c>
      <c r="H12084" s="14">
        <v>11160</v>
      </c>
      <c r="I12084" s="15">
        <v>5.85</v>
      </c>
    </row>
    <row r="12085" spans="1:9" x14ac:dyDescent="0.25">
      <c r="A12085" s="13">
        <v>45926</v>
      </c>
      <c r="B12085" s="14" t="s">
        <v>945</v>
      </c>
      <c r="C12085" s="14">
        <v>4130</v>
      </c>
      <c r="D12085" s="14">
        <v>11</v>
      </c>
      <c r="E12085" s="14" t="str">
        <f>C12085&amp;-D12085&amp;-H12085</f>
        <v>4130-11-34130</v>
      </c>
      <c r="F12085" s="14">
        <v>520120</v>
      </c>
      <c r="G12085" s="14" t="s">
        <v>800</v>
      </c>
      <c r="H12085" s="14">
        <v>34130</v>
      </c>
      <c r="I12085" s="15">
        <v>966.81</v>
      </c>
    </row>
    <row r="12086" spans="1:9" x14ac:dyDescent="0.25">
      <c r="A12086" s="13">
        <v>45926</v>
      </c>
      <c r="B12086" s="14" t="s">
        <v>945</v>
      </c>
      <c r="C12086" s="14">
        <v>4300</v>
      </c>
      <c r="D12086" s="14">
        <v>47</v>
      </c>
      <c r="E12086" s="14" t="str">
        <f>C12086&amp;-D12086&amp;-H12086</f>
        <v>4300-47-32004</v>
      </c>
      <c r="F12086" s="14">
        <v>520120</v>
      </c>
      <c r="G12086" s="14" t="s">
        <v>800</v>
      </c>
      <c r="H12086" s="14">
        <v>32004</v>
      </c>
      <c r="I12086" s="15">
        <v>18.2</v>
      </c>
    </row>
    <row r="12087" spans="1:9" x14ac:dyDescent="0.25">
      <c r="A12087" s="13">
        <v>45926</v>
      </c>
      <c r="B12087" s="14" t="s">
        <v>945</v>
      </c>
      <c r="C12087" s="14">
        <v>1066</v>
      </c>
      <c r="D12087" s="14">
        <v>15</v>
      </c>
      <c r="E12087" s="14" t="str">
        <f>C12087&amp;-D12087&amp;-H12087</f>
        <v>1066-15-89</v>
      </c>
      <c r="F12087" s="14">
        <v>520120</v>
      </c>
      <c r="G12087" s="14" t="s">
        <v>800</v>
      </c>
      <c r="H12087" s="14">
        <v>89</v>
      </c>
      <c r="I12087" s="15">
        <v>570.72</v>
      </c>
    </row>
    <row r="12088" spans="1:9" x14ac:dyDescent="0.25">
      <c r="A12088" s="13">
        <v>45926</v>
      </c>
      <c r="B12088" s="14" t="s">
        <v>945</v>
      </c>
      <c r="C12088" s="14">
        <v>4200</v>
      </c>
      <c r="D12088" s="14">
        <v>46</v>
      </c>
      <c r="E12088" s="14" t="str">
        <f>C12088&amp;-D12088&amp;-H12088</f>
        <v>4200-46-33150</v>
      </c>
      <c r="F12088" s="14">
        <v>520120</v>
      </c>
      <c r="G12088" s="14" t="s">
        <v>800</v>
      </c>
      <c r="H12088" s="14">
        <v>33150</v>
      </c>
      <c r="I12088" s="15">
        <v>103.84</v>
      </c>
    </row>
    <row r="12089" spans="1:9" x14ac:dyDescent="0.25">
      <c r="A12089" s="13">
        <v>45926</v>
      </c>
      <c r="B12089" s="14" t="s">
        <v>945</v>
      </c>
      <c r="C12089" s="14">
        <v>4200</v>
      </c>
      <c r="D12089" s="14">
        <v>46</v>
      </c>
      <c r="E12089" s="14" t="str">
        <f>C12089&amp;-D12089&amp;-H12089</f>
        <v>4200-46-33140</v>
      </c>
      <c r="F12089" s="14">
        <v>520120</v>
      </c>
      <c r="G12089" s="14" t="s">
        <v>800</v>
      </c>
      <c r="H12089" s="14">
        <v>33140</v>
      </c>
      <c r="I12089" s="15">
        <v>167.95</v>
      </c>
    </row>
    <row r="12090" spans="1:9" x14ac:dyDescent="0.25">
      <c r="A12090" s="13">
        <v>45926</v>
      </c>
      <c r="B12090" s="14" t="s">
        <v>945</v>
      </c>
      <c r="C12090" s="14">
        <v>1020</v>
      </c>
      <c r="D12090" s="14">
        <v>10</v>
      </c>
      <c r="E12090" s="14" t="str">
        <f>C12090&amp;-D12090&amp;-H12090</f>
        <v>1020-10-11950</v>
      </c>
      <c r="F12090" s="14">
        <v>520120</v>
      </c>
      <c r="G12090" s="14" t="s">
        <v>800</v>
      </c>
      <c r="H12090" s="14">
        <v>11950</v>
      </c>
      <c r="I12090" s="15">
        <v>429.8</v>
      </c>
    </row>
    <row r="12091" spans="1:9" x14ac:dyDescent="0.25">
      <c r="A12091" s="13">
        <v>45926</v>
      </c>
      <c r="B12091" s="14" t="s">
        <v>945</v>
      </c>
      <c r="C12091" s="14">
        <v>4130</v>
      </c>
      <c r="D12091" s="14">
        <v>11</v>
      </c>
      <c r="E12091" s="14" t="str">
        <f>C12091&amp;-D12091&amp;-H12091</f>
        <v>4130-11-34130</v>
      </c>
      <c r="F12091" s="14">
        <v>520120</v>
      </c>
      <c r="G12091" s="14" t="s">
        <v>800</v>
      </c>
      <c r="H12091" s="14">
        <v>34130</v>
      </c>
      <c r="I12091" s="15">
        <v>1001.03</v>
      </c>
    </row>
    <row r="12092" spans="1:9" x14ac:dyDescent="0.25">
      <c r="A12092" s="13">
        <v>45926</v>
      </c>
      <c r="B12092" s="14" t="s">
        <v>945</v>
      </c>
      <c r="C12092" s="14">
        <v>5110</v>
      </c>
      <c r="D12092" s="14">
        <v>13</v>
      </c>
      <c r="E12092" s="14" t="str">
        <f>C12092&amp;-D12092&amp;-H12092</f>
        <v>5110-13-40170</v>
      </c>
      <c r="F12092" s="14">
        <v>520120</v>
      </c>
      <c r="G12092" s="14" t="s">
        <v>800</v>
      </c>
      <c r="H12092" s="14">
        <v>40170</v>
      </c>
      <c r="I12092" s="15">
        <v>344.52</v>
      </c>
    </row>
    <row r="12093" spans="1:9" x14ac:dyDescent="0.25">
      <c r="A12093" s="13">
        <v>45926</v>
      </c>
      <c r="B12093" s="14" t="s">
        <v>945</v>
      </c>
      <c r="C12093" s="14">
        <v>5613</v>
      </c>
      <c r="D12093" s="14">
        <v>54</v>
      </c>
      <c r="E12093" s="14" t="str">
        <f>C12093&amp;-D12093&amp;-H12093</f>
        <v>5613-54-11460</v>
      </c>
      <c r="F12093" s="14">
        <v>520120</v>
      </c>
      <c r="G12093" s="14" t="s">
        <v>800</v>
      </c>
      <c r="H12093" s="14">
        <v>11460</v>
      </c>
      <c r="I12093" s="15">
        <v>112.78</v>
      </c>
    </row>
    <row r="12094" spans="1:9" x14ac:dyDescent="0.25">
      <c r="A12094" s="13">
        <v>45926</v>
      </c>
      <c r="B12094" s="14" t="s">
        <v>945</v>
      </c>
      <c r="C12094" s="14">
        <v>1020</v>
      </c>
      <c r="D12094" s="14">
        <v>29</v>
      </c>
      <c r="E12094" s="14" t="str">
        <f>C12094&amp;-D12094&amp;-H12094</f>
        <v>1020-29-11740</v>
      </c>
      <c r="F12094" s="14">
        <v>520120</v>
      </c>
      <c r="G12094" s="14" t="s">
        <v>800</v>
      </c>
      <c r="H12094" s="14">
        <v>11740</v>
      </c>
      <c r="I12094" s="15">
        <v>158.57</v>
      </c>
    </row>
    <row r="12095" spans="1:9" x14ac:dyDescent="0.25">
      <c r="A12095" s="13">
        <v>45926</v>
      </c>
      <c r="B12095" s="14" t="s">
        <v>771</v>
      </c>
      <c r="C12095" s="14">
        <v>1112</v>
      </c>
      <c r="D12095" s="14">
        <v>57</v>
      </c>
      <c r="E12095" s="14" t="str">
        <f>C12095&amp;-D12095&amp;-H12095</f>
        <v>1112-57-10286</v>
      </c>
      <c r="F12095" s="14">
        <v>540450</v>
      </c>
      <c r="G12095" s="14" t="s">
        <v>1445</v>
      </c>
      <c r="H12095" s="14">
        <v>10286</v>
      </c>
      <c r="I12095" s="15">
        <v>73.599999999999994</v>
      </c>
    </row>
    <row r="12096" spans="1:9" x14ac:dyDescent="0.25">
      <c r="A12096" s="13">
        <v>45926</v>
      </c>
      <c r="B12096" s="14" t="s">
        <v>771</v>
      </c>
      <c r="C12096" s="14">
        <v>1112</v>
      </c>
      <c r="D12096" s="14">
        <v>57</v>
      </c>
      <c r="E12096" s="14" t="str">
        <f>C12096&amp;-D12096&amp;-H12096</f>
        <v>1112-57-10286</v>
      </c>
      <c r="F12096" s="14">
        <v>540450</v>
      </c>
      <c r="G12096" s="14" t="s">
        <v>1445</v>
      </c>
      <c r="H12096" s="14">
        <v>10286</v>
      </c>
      <c r="I12096" s="15">
        <v>1086.1199999999999</v>
      </c>
    </row>
    <row r="12097" spans="1:9" x14ac:dyDescent="0.25">
      <c r="A12097" s="13">
        <v>45926</v>
      </c>
      <c r="B12097" s="14" t="s">
        <v>771</v>
      </c>
      <c r="C12097" s="14">
        <v>1112</v>
      </c>
      <c r="D12097" s="14">
        <v>57</v>
      </c>
      <c r="E12097" s="14" t="str">
        <f>C12097&amp;-D12097&amp;-H12097</f>
        <v>1112-57-10286</v>
      </c>
      <c r="F12097" s="14">
        <v>540450</v>
      </c>
      <c r="G12097" s="14" t="s">
        <v>1445</v>
      </c>
      <c r="H12097" s="14">
        <v>10286</v>
      </c>
      <c r="I12097" s="15">
        <v>1174.83</v>
      </c>
    </row>
    <row r="12098" spans="1:9" x14ac:dyDescent="0.25">
      <c r="A12098" s="13">
        <v>45926</v>
      </c>
      <c r="B12098" s="14" t="s">
        <v>1060</v>
      </c>
      <c r="C12098" s="14">
        <v>1020</v>
      </c>
      <c r="D12098" s="14">
        <v>27</v>
      </c>
      <c r="E12098" s="14" t="str">
        <f>C12098&amp;-D12098&amp;-H12098</f>
        <v>1020-27-12915</v>
      </c>
      <c r="F12098" s="14">
        <v>530150</v>
      </c>
      <c r="G12098" s="14" t="s">
        <v>1239</v>
      </c>
      <c r="H12098" s="14">
        <v>12915</v>
      </c>
      <c r="I12098" s="15">
        <v>274.08999999999997</v>
      </c>
    </row>
    <row r="12099" spans="1:9" x14ac:dyDescent="0.25">
      <c r="A12099" s="13">
        <v>45926</v>
      </c>
      <c r="B12099" s="14" t="s">
        <v>913</v>
      </c>
      <c r="C12099" s="14">
        <v>1059</v>
      </c>
      <c r="D12099" s="14">
        <v>24</v>
      </c>
      <c r="E12099" s="14" t="str">
        <f>C12099&amp;-D12099&amp;-H12099</f>
        <v>1059-24-89</v>
      </c>
      <c r="F12099" s="14">
        <v>570040</v>
      </c>
      <c r="G12099" s="14" t="s">
        <v>1306</v>
      </c>
      <c r="H12099" s="14">
        <v>89</v>
      </c>
      <c r="I12099" s="15">
        <v>160</v>
      </c>
    </row>
    <row r="12100" spans="1:9" x14ac:dyDescent="0.25">
      <c r="A12100" s="13">
        <v>45926</v>
      </c>
      <c r="B12100" s="14" t="s">
        <v>913</v>
      </c>
      <c r="C12100" s="14">
        <v>1059</v>
      </c>
      <c r="D12100" s="14">
        <v>24</v>
      </c>
      <c r="E12100" s="14" t="str">
        <f>C12100&amp;-D12100&amp;-H12100</f>
        <v>1059-24-89</v>
      </c>
      <c r="F12100" s="14">
        <v>570040</v>
      </c>
      <c r="G12100" s="14" t="s">
        <v>1306</v>
      </c>
      <c r="H12100" s="14">
        <v>89</v>
      </c>
      <c r="I12100" s="15">
        <v>579.99</v>
      </c>
    </row>
    <row r="12101" spans="1:9" x14ac:dyDescent="0.25">
      <c r="A12101" s="13">
        <v>45926</v>
      </c>
      <c r="B12101" s="14" t="s">
        <v>913</v>
      </c>
      <c r="C12101" s="14">
        <v>1059</v>
      </c>
      <c r="D12101" s="14">
        <v>24</v>
      </c>
      <c r="E12101" s="14" t="str">
        <f>C12101&amp;-D12101&amp;-H12101</f>
        <v>1059-24-89</v>
      </c>
      <c r="F12101" s="14">
        <v>570040</v>
      </c>
      <c r="G12101" s="14" t="s">
        <v>1306</v>
      </c>
      <c r="H12101" s="14">
        <v>89</v>
      </c>
      <c r="I12101" s="15">
        <v>240</v>
      </c>
    </row>
    <row r="12102" spans="1:9" x14ac:dyDescent="0.25">
      <c r="A12102" s="13">
        <v>45926</v>
      </c>
      <c r="B12102" s="14" t="s">
        <v>913</v>
      </c>
      <c r="C12102" s="14">
        <v>1059</v>
      </c>
      <c r="D12102" s="14">
        <v>24</v>
      </c>
      <c r="E12102" s="14" t="str">
        <f>C12102&amp;-D12102&amp;-H12102</f>
        <v>1059-24-89</v>
      </c>
      <c r="F12102" s="14">
        <v>570040</v>
      </c>
      <c r="G12102" s="14" t="s">
        <v>1306</v>
      </c>
      <c r="H12102" s="14">
        <v>89</v>
      </c>
      <c r="I12102" s="15">
        <v>240</v>
      </c>
    </row>
    <row r="12103" spans="1:9" x14ac:dyDescent="0.25">
      <c r="A12103" s="13">
        <v>45926</v>
      </c>
      <c r="B12103" s="14" t="s">
        <v>913</v>
      </c>
      <c r="C12103" s="14">
        <v>1059</v>
      </c>
      <c r="D12103" s="14">
        <v>24</v>
      </c>
      <c r="E12103" s="14" t="str">
        <f>C12103&amp;-D12103&amp;-H12103</f>
        <v>1059-24-89</v>
      </c>
      <c r="F12103" s="14">
        <v>570040</v>
      </c>
      <c r="G12103" s="14" t="s">
        <v>1306</v>
      </c>
      <c r="H12103" s="14">
        <v>89</v>
      </c>
      <c r="I12103" s="15">
        <v>345</v>
      </c>
    </row>
    <row r="12104" spans="1:9" x14ac:dyDescent="0.25">
      <c r="A12104" s="13">
        <v>45926</v>
      </c>
      <c r="B12104" s="14" t="s">
        <v>913</v>
      </c>
      <c r="C12104" s="14">
        <v>1059</v>
      </c>
      <c r="D12104" s="14">
        <v>24</v>
      </c>
      <c r="E12104" s="14" t="str">
        <f>C12104&amp;-D12104&amp;-H12104</f>
        <v>1059-24-89</v>
      </c>
      <c r="F12104" s="14">
        <v>570040</v>
      </c>
      <c r="G12104" s="14" t="s">
        <v>1306</v>
      </c>
      <c r="H12104" s="14">
        <v>89</v>
      </c>
      <c r="I12104" s="15">
        <v>320</v>
      </c>
    </row>
    <row r="12105" spans="1:9" x14ac:dyDescent="0.25">
      <c r="A12105" s="13">
        <v>45926</v>
      </c>
      <c r="B12105" s="14" t="s">
        <v>1307</v>
      </c>
      <c r="C12105" s="14">
        <v>1059</v>
      </c>
      <c r="D12105" s="14">
        <v>24</v>
      </c>
      <c r="E12105" s="14" t="str">
        <f>C12105&amp;-D12105&amp;-H12105</f>
        <v>1059-24-89</v>
      </c>
      <c r="F12105" s="14">
        <v>570040</v>
      </c>
      <c r="G12105" s="14" t="s">
        <v>1306</v>
      </c>
      <c r="H12105" s="14">
        <v>89</v>
      </c>
      <c r="I12105" s="15">
        <v>306.81</v>
      </c>
    </row>
    <row r="12106" spans="1:9" x14ac:dyDescent="0.25">
      <c r="A12106" s="13">
        <v>45926</v>
      </c>
      <c r="B12106" s="14" t="s">
        <v>771</v>
      </c>
      <c r="C12106" s="14">
        <v>4720</v>
      </c>
      <c r="D12106" s="14">
        <v>27</v>
      </c>
      <c r="E12106" s="14" t="str">
        <f>C12106&amp;-D12106&amp;-H12106</f>
        <v>4720-27-21300</v>
      </c>
      <c r="F12106" s="14">
        <v>530010</v>
      </c>
      <c r="G12106" s="14" t="s">
        <v>1308</v>
      </c>
      <c r="H12106" s="14">
        <v>21300</v>
      </c>
      <c r="I12106" s="15">
        <v>-30.3</v>
      </c>
    </row>
    <row r="12107" spans="1:9" x14ac:dyDescent="0.25">
      <c r="A12107" s="13">
        <v>45926</v>
      </c>
      <c r="B12107" s="14" t="s">
        <v>1309</v>
      </c>
      <c r="C12107" s="14">
        <v>1059</v>
      </c>
      <c r="D12107" s="14">
        <v>24</v>
      </c>
      <c r="E12107" s="14" t="str">
        <f>C12107&amp;-D12107&amp;-H12107</f>
        <v>1059-24-89</v>
      </c>
      <c r="F12107" s="14">
        <v>570040</v>
      </c>
      <c r="G12107" s="14" t="s">
        <v>1306</v>
      </c>
      <c r="H12107" s="14">
        <v>89</v>
      </c>
      <c r="I12107" s="15">
        <v>270</v>
      </c>
    </row>
    <row r="12108" spans="1:9" x14ac:dyDescent="0.25">
      <c r="A12108" s="13">
        <v>45926</v>
      </c>
      <c r="B12108" s="14" t="s">
        <v>1309</v>
      </c>
      <c r="C12108" s="14">
        <v>1059</v>
      </c>
      <c r="D12108" s="14">
        <v>24</v>
      </c>
      <c r="E12108" s="14" t="str">
        <f>C12108&amp;-D12108&amp;-H12108</f>
        <v>1059-24-89</v>
      </c>
      <c r="F12108" s="14">
        <v>570040</v>
      </c>
      <c r="G12108" s="14" t="s">
        <v>1306</v>
      </c>
      <c r="H12108" s="14">
        <v>89</v>
      </c>
      <c r="I12108" s="15">
        <v>240</v>
      </c>
    </row>
    <row r="12109" spans="1:9" x14ac:dyDescent="0.25">
      <c r="A12109" s="13">
        <v>45926</v>
      </c>
      <c r="B12109" s="14" t="s">
        <v>1309</v>
      </c>
      <c r="C12109" s="14">
        <v>1059</v>
      </c>
      <c r="D12109" s="14">
        <v>24</v>
      </c>
      <c r="E12109" s="14" t="str">
        <f>C12109&amp;-D12109&amp;-H12109</f>
        <v>1059-24-89</v>
      </c>
      <c r="F12109" s="14">
        <v>570040</v>
      </c>
      <c r="G12109" s="14" t="s">
        <v>1306</v>
      </c>
      <c r="H12109" s="14">
        <v>89</v>
      </c>
      <c r="I12109" s="15">
        <v>160</v>
      </c>
    </row>
    <row r="12110" spans="1:9" x14ac:dyDescent="0.25">
      <c r="A12110" s="13">
        <v>45926</v>
      </c>
      <c r="B12110" s="14" t="s">
        <v>1309</v>
      </c>
      <c r="C12110" s="14">
        <v>1059</v>
      </c>
      <c r="D12110" s="14">
        <v>24</v>
      </c>
      <c r="E12110" s="14" t="str">
        <f>C12110&amp;-D12110&amp;-H12110</f>
        <v>1059-24-89</v>
      </c>
      <c r="F12110" s="14">
        <v>570040</v>
      </c>
      <c r="G12110" s="14" t="s">
        <v>1306</v>
      </c>
      <c r="H12110" s="14">
        <v>89</v>
      </c>
      <c r="I12110" s="15">
        <v>160</v>
      </c>
    </row>
    <row r="12111" spans="1:9" x14ac:dyDescent="0.25">
      <c r="A12111" s="13">
        <v>45926</v>
      </c>
      <c r="B12111" s="14" t="s">
        <v>1309</v>
      </c>
      <c r="C12111" s="14">
        <v>1059</v>
      </c>
      <c r="D12111" s="14">
        <v>24</v>
      </c>
      <c r="E12111" s="14" t="str">
        <f>C12111&amp;-D12111&amp;-H12111</f>
        <v>1059-24-89</v>
      </c>
      <c r="F12111" s="14">
        <v>570040</v>
      </c>
      <c r="G12111" s="14" t="s">
        <v>1306</v>
      </c>
      <c r="H12111" s="14">
        <v>89</v>
      </c>
      <c r="I12111" s="15">
        <v>160</v>
      </c>
    </row>
    <row r="12112" spans="1:9" x14ac:dyDescent="0.25">
      <c r="A12112" s="13">
        <v>45926</v>
      </c>
      <c r="B12112" s="14" t="s">
        <v>824</v>
      </c>
      <c r="C12112" s="14">
        <v>5110</v>
      </c>
      <c r="D12112" s="14">
        <v>99</v>
      </c>
      <c r="E12112" s="14" t="str">
        <f>C12112&amp;-D12112&amp;-H12112</f>
        <v>5110-99-99</v>
      </c>
      <c r="F12112" s="14">
        <v>119025</v>
      </c>
      <c r="G12112" s="14" t="s">
        <v>817</v>
      </c>
      <c r="H12112" s="14">
        <v>99</v>
      </c>
      <c r="I12112" s="15">
        <v>178.72</v>
      </c>
    </row>
    <row r="12113" spans="1:9" x14ac:dyDescent="0.25">
      <c r="A12113" s="13">
        <v>45926</v>
      </c>
      <c r="B12113" s="14" t="s">
        <v>824</v>
      </c>
      <c r="C12113" s="14">
        <v>5110</v>
      </c>
      <c r="D12113" s="14">
        <v>99</v>
      </c>
      <c r="E12113" s="14" t="str">
        <f>C12113&amp;-D12113&amp;-H12113</f>
        <v>5110-99-99</v>
      </c>
      <c r="F12113" s="14">
        <v>119025</v>
      </c>
      <c r="G12113" s="14" t="s">
        <v>817</v>
      </c>
      <c r="H12113" s="14">
        <v>99</v>
      </c>
      <c r="I12113" s="15">
        <v>1984.58</v>
      </c>
    </row>
    <row r="12114" spans="1:9" x14ac:dyDescent="0.25">
      <c r="A12114" s="13">
        <v>45926</v>
      </c>
      <c r="B12114" s="14" t="s">
        <v>1731</v>
      </c>
      <c r="C12114" s="14">
        <v>5110</v>
      </c>
      <c r="D12114" s="14">
        <v>99</v>
      </c>
      <c r="E12114" s="14" t="str">
        <f>C12114&amp;-D12114&amp;-H12114</f>
        <v>5110-99-99</v>
      </c>
      <c r="F12114" s="14">
        <v>119025</v>
      </c>
      <c r="G12114" s="14" t="s">
        <v>817</v>
      </c>
      <c r="H12114" s="14">
        <v>99</v>
      </c>
      <c r="I12114" s="15">
        <v>32</v>
      </c>
    </row>
    <row r="12115" spans="1:9" x14ac:dyDescent="0.25">
      <c r="A12115" s="13">
        <v>45926</v>
      </c>
      <c r="B12115" s="14" t="s">
        <v>1731</v>
      </c>
      <c r="C12115" s="14">
        <v>5110</v>
      </c>
      <c r="D12115" s="14">
        <v>99</v>
      </c>
      <c r="E12115" s="14" t="str">
        <f>C12115&amp;-D12115&amp;-H12115</f>
        <v>5110-99-99</v>
      </c>
      <c r="F12115" s="14">
        <v>119025</v>
      </c>
      <c r="G12115" s="14" t="s">
        <v>817</v>
      </c>
      <c r="H12115" s="14">
        <v>99</v>
      </c>
      <c r="I12115" s="15">
        <v>172.12</v>
      </c>
    </row>
    <row r="12116" spans="1:9" x14ac:dyDescent="0.25">
      <c r="A12116" s="13">
        <v>45926</v>
      </c>
      <c r="B12116" s="14" t="s">
        <v>828</v>
      </c>
      <c r="C12116" s="14">
        <v>5110</v>
      </c>
      <c r="D12116" s="14">
        <v>99</v>
      </c>
      <c r="E12116" s="14" t="str">
        <f>C12116&amp;-D12116&amp;-H12116</f>
        <v>5110-99-99</v>
      </c>
      <c r="F12116" s="14">
        <v>119025</v>
      </c>
      <c r="G12116" s="14" t="s">
        <v>817</v>
      </c>
      <c r="H12116" s="14">
        <v>99</v>
      </c>
      <c r="I12116" s="15">
        <v>97.26</v>
      </c>
    </row>
    <row r="12117" spans="1:9" x14ac:dyDescent="0.25">
      <c r="A12117" s="13">
        <v>45926</v>
      </c>
      <c r="B12117" s="14" t="s">
        <v>827</v>
      </c>
      <c r="C12117" s="14">
        <v>5110</v>
      </c>
      <c r="D12117" s="14">
        <v>99</v>
      </c>
      <c r="E12117" s="14" t="str">
        <f>C12117&amp;-D12117&amp;-H12117</f>
        <v>5110-99-99</v>
      </c>
      <c r="F12117" s="14">
        <v>119025</v>
      </c>
      <c r="G12117" s="14" t="s">
        <v>817</v>
      </c>
      <c r="H12117" s="14">
        <v>99</v>
      </c>
      <c r="I12117" s="15">
        <v>691.32</v>
      </c>
    </row>
    <row r="12118" spans="1:9" x14ac:dyDescent="0.25">
      <c r="A12118" s="13">
        <v>45926</v>
      </c>
      <c r="B12118" s="14" t="s">
        <v>827</v>
      </c>
      <c r="C12118" s="14">
        <v>5110</v>
      </c>
      <c r="D12118" s="14">
        <v>99</v>
      </c>
      <c r="E12118" s="14" t="str">
        <f>C12118&amp;-D12118&amp;-H12118</f>
        <v>5110-99-99</v>
      </c>
      <c r="F12118" s="14">
        <v>119025</v>
      </c>
      <c r="G12118" s="14" t="s">
        <v>817</v>
      </c>
      <c r="H12118" s="14">
        <v>99</v>
      </c>
      <c r="I12118" s="15">
        <v>33.380000000000003</v>
      </c>
    </row>
    <row r="12119" spans="1:9" x14ac:dyDescent="0.25">
      <c r="A12119" s="13">
        <v>45926</v>
      </c>
      <c r="B12119" s="14" t="s">
        <v>1731</v>
      </c>
      <c r="C12119" s="14">
        <v>5110</v>
      </c>
      <c r="D12119" s="14">
        <v>99</v>
      </c>
      <c r="E12119" s="14" t="str">
        <f>C12119&amp;-D12119&amp;-H12119</f>
        <v>5110-99-99</v>
      </c>
      <c r="F12119" s="14">
        <v>119025</v>
      </c>
      <c r="G12119" s="14" t="s">
        <v>817</v>
      </c>
      <c r="H12119" s="14">
        <v>99</v>
      </c>
      <c r="I12119" s="15">
        <v>542.41999999999996</v>
      </c>
    </row>
    <row r="12120" spans="1:9" x14ac:dyDescent="0.25">
      <c r="A12120" s="13">
        <v>45926</v>
      </c>
      <c r="B12120" s="14" t="s">
        <v>836</v>
      </c>
      <c r="C12120" s="14">
        <v>5110</v>
      </c>
      <c r="D12120" s="14">
        <v>99</v>
      </c>
      <c r="E12120" s="14" t="str">
        <f>C12120&amp;-D12120&amp;-H12120</f>
        <v>5110-99-99</v>
      </c>
      <c r="F12120" s="14">
        <v>119025</v>
      </c>
      <c r="G12120" s="14" t="s">
        <v>817</v>
      </c>
      <c r="H12120" s="14">
        <v>99</v>
      </c>
      <c r="I12120" s="15">
        <v>432.58</v>
      </c>
    </row>
    <row r="12121" spans="1:9" x14ac:dyDescent="0.25">
      <c r="A12121" s="13">
        <v>45926</v>
      </c>
      <c r="B12121" s="14" t="s">
        <v>1511</v>
      </c>
      <c r="C12121" s="14">
        <v>5110</v>
      </c>
      <c r="D12121" s="14">
        <v>99</v>
      </c>
      <c r="E12121" s="14" t="str">
        <f>C12121&amp;-D12121&amp;-H12121</f>
        <v>5110-99-99</v>
      </c>
      <c r="F12121" s="14">
        <v>119025</v>
      </c>
      <c r="G12121" s="14" t="s">
        <v>817</v>
      </c>
      <c r="H12121" s="14">
        <v>99</v>
      </c>
      <c r="I12121" s="15">
        <v>2905</v>
      </c>
    </row>
    <row r="12122" spans="1:9" x14ac:dyDescent="0.25">
      <c r="A12122" s="13">
        <v>45926</v>
      </c>
      <c r="B12122" s="14" t="s">
        <v>1511</v>
      </c>
      <c r="C12122" s="14">
        <v>5110</v>
      </c>
      <c r="D12122" s="14">
        <v>99</v>
      </c>
      <c r="E12122" s="14" t="str">
        <f>C12122&amp;-D12122&amp;-H12122</f>
        <v>5110-99-99</v>
      </c>
      <c r="F12122" s="14">
        <v>119025</v>
      </c>
      <c r="G12122" s="14" t="s">
        <v>817</v>
      </c>
      <c r="H12122" s="14">
        <v>99</v>
      </c>
      <c r="I12122" s="15">
        <v>1935</v>
      </c>
    </row>
    <row r="12123" spans="1:9" x14ac:dyDescent="0.25">
      <c r="A12123" s="13">
        <v>45926</v>
      </c>
      <c r="B12123" s="14" t="s">
        <v>1734</v>
      </c>
      <c r="C12123" s="14">
        <v>1020</v>
      </c>
      <c r="D12123" s="14">
        <v>10</v>
      </c>
      <c r="E12123" s="14" t="str">
        <f>C12123&amp;-D12123&amp;-H12123</f>
        <v>1020-10-12010</v>
      </c>
      <c r="F12123" s="14">
        <v>520090</v>
      </c>
      <c r="G12123" s="14" t="s">
        <v>819</v>
      </c>
      <c r="H12123" s="14">
        <v>12010</v>
      </c>
      <c r="I12123" s="15">
        <v>23103</v>
      </c>
    </row>
    <row r="12124" spans="1:9" x14ac:dyDescent="0.25">
      <c r="A12124" s="13">
        <v>45926</v>
      </c>
      <c r="B12124" s="14" t="s">
        <v>1734</v>
      </c>
      <c r="C12124" s="14">
        <v>1020</v>
      </c>
      <c r="D12124" s="14">
        <v>10</v>
      </c>
      <c r="E12124" s="14" t="str">
        <f>C12124&amp;-D12124&amp;-H12124</f>
        <v>1020-10-12010</v>
      </c>
      <c r="F12124" s="14">
        <v>520090</v>
      </c>
      <c r="G12124" s="14" t="s">
        <v>819</v>
      </c>
      <c r="H12124" s="14">
        <v>12010</v>
      </c>
      <c r="I12124" s="15">
        <v>524.51</v>
      </c>
    </row>
    <row r="12125" spans="1:9" x14ac:dyDescent="0.25">
      <c r="A12125" s="13">
        <v>45926</v>
      </c>
      <c r="B12125" s="14" t="s">
        <v>843</v>
      </c>
      <c r="C12125" s="14">
        <v>5110</v>
      </c>
      <c r="D12125" s="14">
        <v>99</v>
      </c>
      <c r="E12125" s="14" t="str">
        <f>C12125&amp;-D12125&amp;-H12125</f>
        <v>5110-99-99</v>
      </c>
      <c r="F12125" s="14">
        <v>119025</v>
      </c>
      <c r="G12125" s="14" t="s">
        <v>817</v>
      </c>
      <c r="H12125" s="14">
        <v>99</v>
      </c>
      <c r="I12125" s="15">
        <v>343.05</v>
      </c>
    </row>
    <row r="12126" spans="1:9" x14ac:dyDescent="0.25">
      <c r="A12126" s="13">
        <v>45926</v>
      </c>
      <c r="B12126" s="14" t="s">
        <v>843</v>
      </c>
      <c r="C12126" s="14">
        <v>5110</v>
      </c>
      <c r="D12126" s="14">
        <v>99</v>
      </c>
      <c r="E12126" s="14" t="str">
        <f>C12126&amp;-D12126&amp;-H12126</f>
        <v>5110-99-99</v>
      </c>
      <c r="F12126" s="14">
        <v>119025</v>
      </c>
      <c r="G12126" s="14" t="s">
        <v>817</v>
      </c>
      <c r="H12126" s="14">
        <v>99</v>
      </c>
      <c r="I12126" s="15">
        <v>623.1</v>
      </c>
    </row>
    <row r="12127" spans="1:9" x14ac:dyDescent="0.25">
      <c r="A12127" s="13">
        <v>45926</v>
      </c>
      <c r="B12127" s="14" t="s">
        <v>843</v>
      </c>
      <c r="C12127" s="14">
        <v>5110</v>
      </c>
      <c r="D12127" s="14">
        <v>99</v>
      </c>
      <c r="E12127" s="14" t="str">
        <f>C12127&amp;-D12127&amp;-H12127</f>
        <v>5110-99-99</v>
      </c>
      <c r="F12127" s="14">
        <v>119025</v>
      </c>
      <c r="G12127" s="14" t="s">
        <v>817</v>
      </c>
      <c r="H12127" s="14">
        <v>99</v>
      </c>
      <c r="I12127" s="15">
        <v>-15.63</v>
      </c>
    </row>
    <row r="12128" spans="1:9" x14ac:dyDescent="0.25">
      <c r="A12128" s="13">
        <v>45926</v>
      </c>
      <c r="B12128" s="14" t="s">
        <v>846</v>
      </c>
      <c r="C12128" s="14">
        <v>5110</v>
      </c>
      <c r="D12128" s="14">
        <v>99</v>
      </c>
      <c r="E12128" s="14" t="str">
        <f>C12128&amp;-D12128&amp;-H12128</f>
        <v>5110-99-99</v>
      </c>
      <c r="F12128" s="14">
        <v>119025</v>
      </c>
      <c r="G12128" s="14" t="s">
        <v>817</v>
      </c>
      <c r="H12128" s="14">
        <v>99</v>
      </c>
      <c r="I12128" s="15">
        <v>406</v>
      </c>
    </row>
    <row r="12129" spans="1:9" x14ac:dyDescent="0.25">
      <c r="A12129" s="13">
        <v>45926</v>
      </c>
      <c r="B12129" s="14" t="s">
        <v>846</v>
      </c>
      <c r="C12129" s="14">
        <v>5110</v>
      </c>
      <c r="D12129" s="14">
        <v>99</v>
      </c>
      <c r="E12129" s="14" t="str">
        <f>C12129&amp;-D12129&amp;-H12129</f>
        <v>5110-99-99</v>
      </c>
      <c r="F12129" s="14">
        <v>119025</v>
      </c>
      <c r="G12129" s="14" t="s">
        <v>817</v>
      </c>
      <c r="H12129" s="14">
        <v>99</v>
      </c>
      <c r="I12129" s="15">
        <v>159.72</v>
      </c>
    </row>
    <row r="12130" spans="1:9" x14ac:dyDescent="0.25">
      <c r="A12130" s="13">
        <v>45926</v>
      </c>
      <c r="B12130" s="14" t="s">
        <v>1075</v>
      </c>
      <c r="C12130" s="14">
        <v>5110</v>
      </c>
      <c r="D12130" s="14">
        <v>99</v>
      </c>
      <c r="E12130" s="14" t="str">
        <f>C12130&amp;-D12130&amp;-H12130</f>
        <v>5110-99-99</v>
      </c>
      <c r="F12130" s="14">
        <v>119025</v>
      </c>
      <c r="G12130" s="14" t="s">
        <v>817</v>
      </c>
      <c r="H12130" s="14">
        <v>99</v>
      </c>
      <c r="I12130" s="15">
        <v>2024.14</v>
      </c>
    </row>
    <row r="12131" spans="1:9" x14ac:dyDescent="0.25">
      <c r="A12131" s="13">
        <v>45926</v>
      </c>
      <c r="B12131" s="14" t="s">
        <v>1241</v>
      </c>
      <c r="C12131" s="14">
        <v>5110</v>
      </c>
      <c r="D12131" s="14">
        <v>99</v>
      </c>
      <c r="E12131" s="14" t="str">
        <f>C12131&amp;-D12131&amp;-H12131</f>
        <v>5110-99-99</v>
      </c>
      <c r="F12131" s="14">
        <v>119025</v>
      </c>
      <c r="G12131" s="14" t="s">
        <v>817</v>
      </c>
      <c r="H12131" s="14">
        <v>99</v>
      </c>
      <c r="I12131" s="15">
        <v>49.63</v>
      </c>
    </row>
    <row r="12132" spans="1:9" x14ac:dyDescent="0.25">
      <c r="A12132" s="13">
        <v>45926</v>
      </c>
      <c r="B12132" s="14" t="s">
        <v>821</v>
      </c>
      <c r="C12132" s="14">
        <v>5110</v>
      </c>
      <c r="D12132" s="14">
        <v>99</v>
      </c>
      <c r="E12132" s="14" t="str">
        <f>C12132&amp;-D12132&amp;-H12132</f>
        <v>5110-99-99</v>
      </c>
      <c r="F12132" s="14">
        <v>119025</v>
      </c>
      <c r="G12132" s="14" t="s">
        <v>817</v>
      </c>
      <c r="H12132" s="14">
        <v>99</v>
      </c>
      <c r="I12132" s="15">
        <v>243.47</v>
      </c>
    </row>
    <row r="12133" spans="1:9" x14ac:dyDescent="0.25">
      <c r="A12133" s="13">
        <v>45926</v>
      </c>
      <c r="B12133" s="14" t="s">
        <v>824</v>
      </c>
      <c r="C12133" s="14">
        <v>5110</v>
      </c>
      <c r="D12133" s="14">
        <v>99</v>
      </c>
      <c r="E12133" s="14" t="str">
        <f>C12133&amp;-D12133&amp;-H12133</f>
        <v>5110-99-99</v>
      </c>
      <c r="F12133" s="14">
        <v>119025</v>
      </c>
      <c r="G12133" s="14" t="s">
        <v>817</v>
      </c>
      <c r="H12133" s="14">
        <v>99</v>
      </c>
      <c r="I12133" s="15">
        <v>191.98</v>
      </c>
    </row>
    <row r="12134" spans="1:9" x14ac:dyDescent="0.25">
      <c r="A12134" s="13">
        <v>45926</v>
      </c>
      <c r="B12134" s="14" t="s">
        <v>824</v>
      </c>
      <c r="C12134" s="14">
        <v>5110</v>
      </c>
      <c r="D12134" s="14">
        <v>99</v>
      </c>
      <c r="E12134" s="14" t="str">
        <f>C12134&amp;-D12134&amp;-H12134</f>
        <v>5110-99-99</v>
      </c>
      <c r="F12134" s="14">
        <v>119025</v>
      </c>
      <c r="G12134" s="14" t="s">
        <v>817</v>
      </c>
      <c r="H12134" s="14">
        <v>99</v>
      </c>
      <c r="I12134" s="15">
        <v>178.72</v>
      </c>
    </row>
    <row r="12135" spans="1:9" x14ac:dyDescent="0.25">
      <c r="A12135" s="13">
        <v>45926</v>
      </c>
      <c r="B12135" s="14" t="s">
        <v>1731</v>
      </c>
      <c r="C12135" s="14">
        <v>5110</v>
      </c>
      <c r="D12135" s="14">
        <v>99</v>
      </c>
      <c r="E12135" s="14" t="str">
        <f>C12135&amp;-D12135&amp;-H12135</f>
        <v>5110-99-99</v>
      </c>
      <c r="F12135" s="14">
        <v>119025</v>
      </c>
      <c r="G12135" s="14" t="s">
        <v>817</v>
      </c>
      <c r="H12135" s="14">
        <v>99</v>
      </c>
      <c r="I12135" s="15">
        <v>17.96</v>
      </c>
    </row>
    <row r="12136" spans="1:9" x14ac:dyDescent="0.25">
      <c r="A12136" s="13">
        <v>45926</v>
      </c>
      <c r="B12136" s="14" t="s">
        <v>828</v>
      </c>
      <c r="C12136" s="14">
        <v>5110</v>
      </c>
      <c r="D12136" s="14">
        <v>99</v>
      </c>
      <c r="E12136" s="14" t="str">
        <f>C12136&amp;-D12136&amp;-H12136</f>
        <v>5110-99-99</v>
      </c>
      <c r="F12136" s="14">
        <v>119025</v>
      </c>
      <c r="G12136" s="14" t="s">
        <v>817</v>
      </c>
      <c r="H12136" s="14">
        <v>99</v>
      </c>
      <c r="I12136" s="15">
        <v>63.5</v>
      </c>
    </row>
    <row r="12137" spans="1:9" x14ac:dyDescent="0.25">
      <c r="A12137" s="13">
        <v>45926</v>
      </c>
      <c r="B12137" s="14" t="s">
        <v>828</v>
      </c>
      <c r="C12137" s="14">
        <v>5110</v>
      </c>
      <c r="D12137" s="14">
        <v>99</v>
      </c>
      <c r="E12137" s="14" t="str">
        <f>C12137&amp;-D12137&amp;-H12137</f>
        <v>5110-99-99</v>
      </c>
      <c r="F12137" s="14">
        <v>119025</v>
      </c>
      <c r="G12137" s="14" t="s">
        <v>817</v>
      </c>
      <c r="H12137" s="14">
        <v>99</v>
      </c>
      <c r="I12137" s="15">
        <v>60.6</v>
      </c>
    </row>
    <row r="12138" spans="1:9" x14ac:dyDescent="0.25">
      <c r="A12138" s="13">
        <v>45926</v>
      </c>
      <c r="B12138" s="14" t="s">
        <v>828</v>
      </c>
      <c r="C12138" s="14">
        <v>5110</v>
      </c>
      <c r="D12138" s="14">
        <v>99</v>
      </c>
      <c r="E12138" s="14" t="str">
        <f>C12138&amp;-D12138&amp;-H12138</f>
        <v>5110-99-99</v>
      </c>
      <c r="F12138" s="14">
        <v>119025</v>
      </c>
      <c r="G12138" s="14" t="s">
        <v>817</v>
      </c>
      <c r="H12138" s="14">
        <v>99</v>
      </c>
      <c r="I12138" s="15">
        <v>520.24</v>
      </c>
    </row>
    <row r="12139" spans="1:9" x14ac:dyDescent="0.25">
      <c r="A12139" s="13">
        <v>45926</v>
      </c>
      <c r="B12139" s="14" t="s">
        <v>837</v>
      </c>
      <c r="C12139" s="14">
        <v>5110</v>
      </c>
      <c r="D12139" s="14">
        <v>99</v>
      </c>
      <c r="E12139" s="14" t="str">
        <f>C12139&amp;-D12139&amp;-H12139</f>
        <v>5110-99-99</v>
      </c>
      <c r="F12139" s="14">
        <v>119025</v>
      </c>
      <c r="G12139" s="14" t="s">
        <v>817</v>
      </c>
      <c r="H12139" s="14">
        <v>99</v>
      </c>
      <c r="I12139" s="15">
        <v>117.34</v>
      </c>
    </row>
    <row r="12140" spans="1:9" x14ac:dyDescent="0.25">
      <c r="A12140" s="13">
        <v>45926</v>
      </c>
      <c r="B12140" s="14" t="s">
        <v>837</v>
      </c>
      <c r="C12140" s="14">
        <v>5110</v>
      </c>
      <c r="D12140" s="14">
        <v>99</v>
      </c>
      <c r="E12140" s="14" t="str">
        <f>C12140&amp;-D12140&amp;-H12140</f>
        <v>5110-99-99</v>
      </c>
      <c r="F12140" s="14">
        <v>119025</v>
      </c>
      <c r="G12140" s="14" t="s">
        <v>817</v>
      </c>
      <c r="H12140" s="14">
        <v>99</v>
      </c>
      <c r="I12140" s="15">
        <v>117.34</v>
      </c>
    </row>
    <row r="12141" spans="1:9" x14ac:dyDescent="0.25">
      <c r="A12141" s="13">
        <v>45926</v>
      </c>
      <c r="B12141" s="14" t="s">
        <v>837</v>
      </c>
      <c r="C12141" s="14">
        <v>5110</v>
      </c>
      <c r="D12141" s="14">
        <v>99</v>
      </c>
      <c r="E12141" s="14" t="str">
        <f>C12141&amp;-D12141&amp;-H12141</f>
        <v>5110-99-99</v>
      </c>
      <c r="F12141" s="14">
        <v>119025</v>
      </c>
      <c r="G12141" s="14" t="s">
        <v>817</v>
      </c>
      <c r="H12141" s="14">
        <v>99</v>
      </c>
      <c r="I12141" s="15">
        <v>283.89999999999998</v>
      </c>
    </row>
    <row r="12142" spans="1:9" x14ac:dyDescent="0.25">
      <c r="A12142" s="13">
        <v>45926</v>
      </c>
      <c r="B12142" s="14" t="s">
        <v>837</v>
      </c>
      <c r="C12142" s="14">
        <v>5110</v>
      </c>
      <c r="D12142" s="14">
        <v>99</v>
      </c>
      <c r="E12142" s="14" t="str">
        <f>C12142&amp;-D12142&amp;-H12142</f>
        <v>5110-99-99</v>
      </c>
      <c r="F12142" s="14">
        <v>119025</v>
      </c>
      <c r="G12142" s="14" t="s">
        <v>817</v>
      </c>
      <c r="H12142" s="14">
        <v>99</v>
      </c>
      <c r="I12142" s="15">
        <v>1284.58</v>
      </c>
    </row>
    <row r="12143" spans="1:9" x14ac:dyDescent="0.25">
      <c r="A12143" s="13">
        <v>45926</v>
      </c>
      <c r="B12143" s="14" t="s">
        <v>1145</v>
      </c>
      <c r="C12143" s="14">
        <v>5110</v>
      </c>
      <c r="D12143" s="14">
        <v>99</v>
      </c>
      <c r="E12143" s="14" t="str">
        <f>C12143&amp;-D12143&amp;-H12143</f>
        <v>5110-99-99</v>
      </c>
      <c r="F12143" s="14">
        <v>119025</v>
      </c>
      <c r="G12143" s="14" t="s">
        <v>817</v>
      </c>
      <c r="H12143" s="14">
        <v>99</v>
      </c>
      <c r="I12143" s="15">
        <v>-49.28</v>
      </c>
    </row>
    <row r="12144" spans="1:9" x14ac:dyDescent="0.25">
      <c r="A12144" s="13">
        <v>45926</v>
      </c>
      <c r="B12144" s="14" t="s">
        <v>1734</v>
      </c>
      <c r="C12144" s="14">
        <v>1020</v>
      </c>
      <c r="D12144" s="14">
        <v>10</v>
      </c>
      <c r="E12144" s="14" t="str">
        <f>C12144&amp;-D12144&amp;-H12144</f>
        <v>1020-10-12010</v>
      </c>
      <c r="F12144" s="14">
        <v>520090</v>
      </c>
      <c r="G12144" s="14" t="s">
        <v>819</v>
      </c>
      <c r="H12144" s="14">
        <v>12010</v>
      </c>
      <c r="I12144" s="15">
        <v>40336</v>
      </c>
    </row>
    <row r="12145" spans="1:9" x14ac:dyDescent="0.25">
      <c r="A12145" s="13">
        <v>45926</v>
      </c>
      <c r="B12145" s="14" t="s">
        <v>1734</v>
      </c>
      <c r="C12145" s="14">
        <v>1020</v>
      </c>
      <c r="D12145" s="14">
        <v>10</v>
      </c>
      <c r="E12145" s="14" t="str">
        <f>C12145&amp;-D12145&amp;-H12145</f>
        <v>1020-10-12010</v>
      </c>
      <c r="F12145" s="14">
        <v>520090</v>
      </c>
      <c r="G12145" s="14" t="s">
        <v>819</v>
      </c>
      <c r="H12145" s="14">
        <v>12010</v>
      </c>
      <c r="I12145" s="15">
        <v>768.93</v>
      </c>
    </row>
    <row r="12146" spans="1:9" x14ac:dyDescent="0.25">
      <c r="A12146" s="13">
        <v>45926</v>
      </c>
      <c r="B12146" s="14" t="s">
        <v>1734</v>
      </c>
      <c r="C12146" s="14">
        <v>1020</v>
      </c>
      <c r="D12146" s="14">
        <v>10</v>
      </c>
      <c r="E12146" s="14" t="str">
        <f>C12146&amp;-D12146&amp;-H12146</f>
        <v>1020-10-12010</v>
      </c>
      <c r="F12146" s="14">
        <v>520090</v>
      </c>
      <c r="G12146" s="14" t="s">
        <v>819</v>
      </c>
      <c r="H12146" s="14">
        <v>12010</v>
      </c>
      <c r="I12146" s="15">
        <v>15360</v>
      </c>
    </row>
    <row r="12147" spans="1:9" x14ac:dyDescent="0.25">
      <c r="A12147" s="13">
        <v>45926</v>
      </c>
      <c r="B12147" s="14" t="s">
        <v>1734</v>
      </c>
      <c r="C12147" s="14">
        <v>1020</v>
      </c>
      <c r="D12147" s="14">
        <v>10</v>
      </c>
      <c r="E12147" s="14" t="str">
        <f>C12147&amp;-D12147&amp;-H12147</f>
        <v>1020-10-12010</v>
      </c>
      <c r="F12147" s="14">
        <v>520090</v>
      </c>
      <c r="G12147" s="14" t="s">
        <v>819</v>
      </c>
      <c r="H12147" s="14">
        <v>12010</v>
      </c>
      <c r="I12147" s="15">
        <v>345</v>
      </c>
    </row>
    <row r="12148" spans="1:9" x14ac:dyDescent="0.25">
      <c r="A12148" s="13">
        <v>45926</v>
      </c>
      <c r="B12148" s="14" t="s">
        <v>1734</v>
      </c>
      <c r="C12148" s="14">
        <v>1020</v>
      </c>
      <c r="D12148" s="14">
        <v>10</v>
      </c>
      <c r="E12148" s="14" t="str">
        <f>C12148&amp;-D12148&amp;-H12148</f>
        <v>1020-10-12010</v>
      </c>
      <c r="F12148" s="14">
        <v>520090</v>
      </c>
      <c r="G12148" s="14" t="s">
        <v>819</v>
      </c>
      <c r="H12148" s="14">
        <v>12010</v>
      </c>
      <c r="I12148" s="15">
        <v>4680</v>
      </c>
    </row>
    <row r="12149" spans="1:9" x14ac:dyDescent="0.25">
      <c r="A12149" s="13">
        <v>45926</v>
      </c>
      <c r="B12149" s="14" t="s">
        <v>1734</v>
      </c>
      <c r="C12149" s="14">
        <v>1020</v>
      </c>
      <c r="D12149" s="14">
        <v>10</v>
      </c>
      <c r="E12149" s="14" t="str">
        <f>C12149&amp;-D12149&amp;-H12149</f>
        <v>1020-10-12010</v>
      </c>
      <c r="F12149" s="14">
        <v>520090</v>
      </c>
      <c r="G12149" s="14" t="s">
        <v>819</v>
      </c>
      <c r="H12149" s="14">
        <v>12010</v>
      </c>
      <c r="I12149" s="15">
        <v>15360</v>
      </c>
    </row>
    <row r="12150" spans="1:9" x14ac:dyDescent="0.25">
      <c r="A12150" s="13">
        <v>45926</v>
      </c>
      <c r="B12150" s="14" t="s">
        <v>1734</v>
      </c>
      <c r="C12150" s="14">
        <v>1020</v>
      </c>
      <c r="D12150" s="14">
        <v>10</v>
      </c>
      <c r="E12150" s="14" t="str">
        <f>C12150&amp;-D12150&amp;-H12150</f>
        <v>1020-10-12010</v>
      </c>
      <c r="F12150" s="14">
        <v>520090</v>
      </c>
      <c r="G12150" s="14" t="s">
        <v>819</v>
      </c>
      <c r="H12150" s="14">
        <v>12010</v>
      </c>
      <c r="I12150" s="15">
        <v>5640</v>
      </c>
    </row>
    <row r="12151" spans="1:9" x14ac:dyDescent="0.25">
      <c r="A12151" s="13">
        <v>45926</v>
      </c>
      <c r="B12151" s="14" t="s">
        <v>843</v>
      </c>
      <c r="C12151" s="14">
        <v>5110</v>
      </c>
      <c r="D12151" s="14">
        <v>99</v>
      </c>
      <c r="E12151" s="14" t="str">
        <f>C12151&amp;-D12151&amp;-H12151</f>
        <v>5110-99-99</v>
      </c>
      <c r="F12151" s="14">
        <v>119025</v>
      </c>
      <c r="G12151" s="14" t="s">
        <v>817</v>
      </c>
      <c r="H12151" s="14">
        <v>99</v>
      </c>
      <c r="I12151" s="15">
        <v>32.380000000000003</v>
      </c>
    </row>
    <row r="12152" spans="1:9" x14ac:dyDescent="0.25">
      <c r="A12152" s="13">
        <v>45926</v>
      </c>
      <c r="B12152" s="14" t="s">
        <v>843</v>
      </c>
      <c r="C12152" s="14">
        <v>5110</v>
      </c>
      <c r="D12152" s="14">
        <v>99</v>
      </c>
      <c r="E12152" s="14" t="str">
        <f>C12152&amp;-D12152&amp;-H12152</f>
        <v>5110-99-99</v>
      </c>
      <c r="F12152" s="14">
        <v>119025</v>
      </c>
      <c r="G12152" s="14" t="s">
        <v>817</v>
      </c>
      <c r="H12152" s="14">
        <v>99</v>
      </c>
      <c r="I12152" s="15">
        <v>1255.68</v>
      </c>
    </row>
    <row r="12153" spans="1:9" x14ac:dyDescent="0.25">
      <c r="A12153" s="13">
        <v>45926</v>
      </c>
      <c r="B12153" s="14" t="s">
        <v>843</v>
      </c>
      <c r="C12153" s="14">
        <v>5110</v>
      </c>
      <c r="D12153" s="14">
        <v>99</v>
      </c>
      <c r="E12153" s="14" t="str">
        <f>C12153&amp;-D12153&amp;-H12153</f>
        <v>5110-99-99</v>
      </c>
      <c r="F12153" s="14">
        <v>119025</v>
      </c>
      <c r="G12153" s="14" t="s">
        <v>817</v>
      </c>
      <c r="H12153" s="14">
        <v>99</v>
      </c>
      <c r="I12153" s="15">
        <v>5176.8</v>
      </c>
    </row>
    <row r="12154" spans="1:9" x14ac:dyDescent="0.25">
      <c r="A12154" s="13">
        <v>45926</v>
      </c>
      <c r="B12154" s="14" t="s">
        <v>843</v>
      </c>
      <c r="C12154" s="14">
        <v>5110</v>
      </c>
      <c r="D12154" s="14">
        <v>99</v>
      </c>
      <c r="E12154" s="14" t="str">
        <f>C12154&amp;-D12154&amp;-H12154</f>
        <v>5110-99-99</v>
      </c>
      <c r="F12154" s="14">
        <v>119025</v>
      </c>
      <c r="G12154" s="14" t="s">
        <v>817</v>
      </c>
      <c r="H12154" s="14">
        <v>99</v>
      </c>
      <c r="I12154" s="15">
        <v>1063.08</v>
      </c>
    </row>
    <row r="12155" spans="1:9" x14ac:dyDescent="0.25">
      <c r="A12155" s="13">
        <v>45926</v>
      </c>
      <c r="B12155" s="14" t="s">
        <v>843</v>
      </c>
      <c r="C12155" s="14">
        <v>5110</v>
      </c>
      <c r="D12155" s="14">
        <v>99</v>
      </c>
      <c r="E12155" s="14" t="str">
        <f>C12155&amp;-D12155&amp;-H12155</f>
        <v>5110-99-99</v>
      </c>
      <c r="F12155" s="14">
        <v>119025</v>
      </c>
      <c r="G12155" s="14" t="s">
        <v>817</v>
      </c>
      <c r="H12155" s="14">
        <v>99</v>
      </c>
      <c r="I12155" s="15">
        <v>1160</v>
      </c>
    </row>
    <row r="12156" spans="1:9" x14ac:dyDescent="0.25">
      <c r="A12156" s="13">
        <v>45926</v>
      </c>
      <c r="B12156" s="14" t="s">
        <v>843</v>
      </c>
      <c r="C12156" s="14">
        <v>5110</v>
      </c>
      <c r="D12156" s="14">
        <v>99</v>
      </c>
      <c r="E12156" s="14" t="str">
        <f>C12156&amp;-D12156&amp;-H12156</f>
        <v>5110-99-99</v>
      </c>
      <c r="F12156" s="14">
        <v>119025</v>
      </c>
      <c r="G12156" s="14" t="s">
        <v>817</v>
      </c>
      <c r="H12156" s="14">
        <v>99</v>
      </c>
      <c r="I12156" s="15">
        <v>554.35</v>
      </c>
    </row>
    <row r="12157" spans="1:9" x14ac:dyDescent="0.25">
      <c r="A12157" s="13">
        <v>45926</v>
      </c>
      <c r="B12157" s="14" t="s">
        <v>846</v>
      </c>
      <c r="C12157" s="14">
        <v>5110</v>
      </c>
      <c r="D12157" s="14">
        <v>99</v>
      </c>
      <c r="E12157" s="14" t="str">
        <f>C12157&amp;-D12157&amp;-H12157</f>
        <v>5110-99-99</v>
      </c>
      <c r="F12157" s="14">
        <v>119025</v>
      </c>
      <c r="G12157" s="14" t="s">
        <v>817</v>
      </c>
      <c r="H12157" s="14">
        <v>99</v>
      </c>
      <c r="I12157" s="15">
        <v>1017.72</v>
      </c>
    </row>
    <row r="12158" spans="1:9" x14ac:dyDescent="0.25">
      <c r="A12158" s="13">
        <v>45926</v>
      </c>
      <c r="B12158" s="14" t="s">
        <v>846</v>
      </c>
      <c r="C12158" s="14">
        <v>5110</v>
      </c>
      <c r="D12158" s="14">
        <v>99</v>
      </c>
      <c r="E12158" s="14" t="str">
        <f>C12158&amp;-D12158&amp;-H12158</f>
        <v>5110-99-99</v>
      </c>
      <c r="F12158" s="14">
        <v>119025</v>
      </c>
      <c r="G12158" s="14" t="s">
        <v>817</v>
      </c>
      <c r="H12158" s="14">
        <v>99</v>
      </c>
      <c r="I12158" s="15">
        <v>221.71</v>
      </c>
    </row>
    <row r="12159" spans="1:9" x14ac:dyDescent="0.25">
      <c r="A12159" s="13">
        <v>45926</v>
      </c>
      <c r="B12159" s="14" t="s">
        <v>846</v>
      </c>
      <c r="C12159" s="14">
        <v>5110</v>
      </c>
      <c r="D12159" s="14">
        <v>99</v>
      </c>
      <c r="E12159" s="14" t="str">
        <f>C12159&amp;-D12159&amp;-H12159</f>
        <v>5110-99-99</v>
      </c>
      <c r="F12159" s="14">
        <v>119025</v>
      </c>
      <c r="G12159" s="14" t="s">
        <v>817</v>
      </c>
      <c r="H12159" s="14">
        <v>99</v>
      </c>
      <c r="I12159" s="15">
        <v>29.9</v>
      </c>
    </row>
    <row r="12160" spans="1:9" x14ac:dyDescent="0.25">
      <c r="A12160" s="13">
        <v>45926</v>
      </c>
      <c r="B12160" s="14" t="s">
        <v>846</v>
      </c>
      <c r="C12160" s="14">
        <v>5110</v>
      </c>
      <c r="D12160" s="14">
        <v>99</v>
      </c>
      <c r="E12160" s="14" t="str">
        <f>C12160&amp;-D12160&amp;-H12160</f>
        <v>5110-99-99</v>
      </c>
      <c r="F12160" s="14">
        <v>119025</v>
      </c>
      <c r="G12160" s="14" t="s">
        <v>817</v>
      </c>
      <c r="H12160" s="14">
        <v>99</v>
      </c>
      <c r="I12160" s="15">
        <v>-190.66</v>
      </c>
    </row>
    <row r="12161" spans="1:9" x14ac:dyDescent="0.25">
      <c r="A12161" s="13">
        <v>45926</v>
      </c>
      <c r="B12161" s="14" t="s">
        <v>1075</v>
      </c>
      <c r="C12161" s="14">
        <v>5110</v>
      </c>
      <c r="D12161" s="14">
        <v>99</v>
      </c>
      <c r="E12161" s="14" t="str">
        <f>C12161&amp;-D12161&amp;-H12161</f>
        <v>5110-99-99</v>
      </c>
      <c r="F12161" s="14">
        <v>119025</v>
      </c>
      <c r="G12161" s="14" t="s">
        <v>817</v>
      </c>
      <c r="H12161" s="14">
        <v>99</v>
      </c>
      <c r="I12161" s="15">
        <v>1781.23</v>
      </c>
    </row>
    <row r="12162" spans="1:9" x14ac:dyDescent="0.25">
      <c r="A12162" s="13">
        <v>45926</v>
      </c>
      <c r="B12162" s="14" t="s">
        <v>1261</v>
      </c>
      <c r="C12162" s="14">
        <v>5110</v>
      </c>
      <c r="D12162" s="14">
        <v>99</v>
      </c>
      <c r="E12162" s="14" t="str">
        <f>C12162&amp;-D12162&amp;-H12162</f>
        <v>5110-99-99</v>
      </c>
      <c r="F12162" s="14">
        <v>119025</v>
      </c>
      <c r="G12162" s="14" t="s">
        <v>817</v>
      </c>
      <c r="H12162" s="14">
        <v>99</v>
      </c>
      <c r="I12162" s="15">
        <v>-100</v>
      </c>
    </row>
    <row r="12163" spans="1:9" x14ac:dyDescent="0.25">
      <c r="A12163" s="13">
        <v>45926</v>
      </c>
      <c r="B12163" s="14" t="s">
        <v>1241</v>
      </c>
      <c r="C12163" s="14">
        <v>5110</v>
      </c>
      <c r="D12163" s="14">
        <v>99</v>
      </c>
      <c r="E12163" s="14" t="str">
        <f>C12163&amp;-D12163&amp;-H12163</f>
        <v>5110-99-99</v>
      </c>
      <c r="F12163" s="14">
        <v>119025</v>
      </c>
      <c r="G12163" s="14" t="s">
        <v>817</v>
      </c>
      <c r="H12163" s="14">
        <v>99</v>
      </c>
      <c r="I12163" s="15">
        <v>291.27</v>
      </c>
    </row>
    <row r="12164" spans="1:9" x14ac:dyDescent="0.25">
      <c r="A12164" s="13">
        <v>45926</v>
      </c>
      <c r="B12164" s="14" t="s">
        <v>1241</v>
      </c>
      <c r="C12164" s="14">
        <v>5110</v>
      </c>
      <c r="D12164" s="14">
        <v>99</v>
      </c>
      <c r="E12164" s="14" t="str">
        <f>C12164&amp;-D12164&amp;-H12164</f>
        <v>5110-99-99</v>
      </c>
      <c r="F12164" s="14">
        <v>119025</v>
      </c>
      <c r="G12164" s="14" t="s">
        <v>817</v>
      </c>
      <c r="H12164" s="14">
        <v>99</v>
      </c>
      <c r="I12164" s="15">
        <v>110.46</v>
      </c>
    </row>
    <row r="12165" spans="1:9" x14ac:dyDescent="0.25">
      <c r="A12165" s="13">
        <v>45926</v>
      </c>
      <c r="B12165" s="14" t="s">
        <v>1241</v>
      </c>
      <c r="C12165" s="14">
        <v>5110</v>
      </c>
      <c r="D12165" s="14">
        <v>99</v>
      </c>
      <c r="E12165" s="14" t="str">
        <f>C12165&amp;-D12165&amp;-H12165</f>
        <v>5110-99-99</v>
      </c>
      <c r="F12165" s="14">
        <v>119025</v>
      </c>
      <c r="G12165" s="14" t="s">
        <v>817</v>
      </c>
      <c r="H12165" s="14">
        <v>99</v>
      </c>
      <c r="I12165" s="15">
        <v>-49.63</v>
      </c>
    </row>
    <row r="12166" spans="1:9" x14ac:dyDescent="0.25">
      <c r="A12166" s="13">
        <v>45926</v>
      </c>
      <c r="B12166" s="14" t="s">
        <v>1241</v>
      </c>
      <c r="C12166" s="14">
        <v>5110</v>
      </c>
      <c r="D12166" s="14">
        <v>99</v>
      </c>
      <c r="E12166" s="14" t="str">
        <f>C12166&amp;-D12166&amp;-H12166</f>
        <v>5110-99-99</v>
      </c>
      <c r="F12166" s="14">
        <v>119025</v>
      </c>
      <c r="G12166" s="14" t="s">
        <v>817</v>
      </c>
      <c r="H12166" s="14">
        <v>99</v>
      </c>
      <c r="I12166" s="15">
        <v>214.16</v>
      </c>
    </row>
    <row r="12167" spans="1:9" x14ac:dyDescent="0.25">
      <c r="A12167" s="13">
        <v>45926</v>
      </c>
      <c r="B12167" s="14" t="s">
        <v>1756</v>
      </c>
      <c r="C12167" s="14">
        <v>1059</v>
      </c>
      <c r="D12167" s="14">
        <v>24</v>
      </c>
      <c r="E12167" s="14" t="str">
        <f>C12167&amp;-D12167&amp;-H12167</f>
        <v>1059-24-89</v>
      </c>
      <c r="F12167" s="14">
        <v>570040</v>
      </c>
      <c r="G12167" s="14" t="s">
        <v>1306</v>
      </c>
      <c r="H12167" s="14">
        <v>89</v>
      </c>
      <c r="I12167" s="15">
        <v>240</v>
      </c>
    </row>
    <row r="12168" spans="1:9" x14ac:dyDescent="0.25">
      <c r="A12168" s="13">
        <v>45926</v>
      </c>
      <c r="B12168" s="14" t="s">
        <v>1756</v>
      </c>
      <c r="C12168" s="14">
        <v>1059</v>
      </c>
      <c r="D12168" s="14">
        <v>24</v>
      </c>
      <c r="E12168" s="14" t="str">
        <f>C12168&amp;-D12168&amp;-H12168</f>
        <v>1059-24-89</v>
      </c>
      <c r="F12168" s="14">
        <v>570040</v>
      </c>
      <c r="G12168" s="14" t="s">
        <v>1306</v>
      </c>
      <c r="H12168" s="14">
        <v>89</v>
      </c>
      <c r="I12168" s="15">
        <v>650</v>
      </c>
    </row>
    <row r="12169" spans="1:9" x14ac:dyDescent="0.25">
      <c r="A12169" s="13">
        <v>45926</v>
      </c>
      <c r="B12169" s="14" t="s">
        <v>913</v>
      </c>
      <c r="C12169" s="14">
        <v>1059</v>
      </c>
      <c r="D12169" s="14">
        <v>24</v>
      </c>
      <c r="E12169" s="14" t="str">
        <f>C12169&amp;-D12169&amp;-H12169</f>
        <v>1059-24-89</v>
      </c>
      <c r="F12169" s="14">
        <v>570040</v>
      </c>
      <c r="G12169" s="14" t="s">
        <v>1306</v>
      </c>
      <c r="H12169" s="14">
        <v>89</v>
      </c>
      <c r="I12169" s="15">
        <v>215</v>
      </c>
    </row>
    <row r="12170" spans="1:9" x14ac:dyDescent="0.25">
      <c r="A12170" s="13">
        <v>45926</v>
      </c>
      <c r="B12170" s="14" t="s">
        <v>913</v>
      </c>
      <c r="C12170" s="14">
        <v>1059</v>
      </c>
      <c r="D12170" s="14">
        <v>24</v>
      </c>
      <c r="E12170" s="14" t="str">
        <f>C12170&amp;-D12170&amp;-H12170</f>
        <v>1059-24-89</v>
      </c>
      <c r="F12170" s="14">
        <v>570040</v>
      </c>
      <c r="G12170" s="14" t="s">
        <v>1306</v>
      </c>
      <c r="H12170" s="14">
        <v>89</v>
      </c>
      <c r="I12170" s="15">
        <v>160</v>
      </c>
    </row>
    <row r="12171" spans="1:9" x14ac:dyDescent="0.25">
      <c r="A12171" s="13">
        <v>45926</v>
      </c>
      <c r="B12171" s="14" t="s">
        <v>913</v>
      </c>
      <c r="C12171" s="14">
        <v>1059</v>
      </c>
      <c r="D12171" s="14">
        <v>24</v>
      </c>
      <c r="E12171" s="14" t="str">
        <f>C12171&amp;-D12171&amp;-H12171</f>
        <v>1059-24-89</v>
      </c>
      <c r="F12171" s="14">
        <v>570040</v>
      </c>
      <c r="G12171" s="14" t="s">
        <v>1306</v>
      </c>
      <c r="H12171" s="14">
        <v>89</v>
      </c>
      <c r="I12171" s="15">
        <v>430</v>
      </c>
    </row>
    <row r="12172" spans="1:9" x14ac:dyDescent="0.25">
      <c r="A12172" s="13">
        <v>45926</v>
      </c>
      <c r="B12172" s="14" t="s">
        <v>1307</v>
      </c>
      <c r="C12172" s="14">
        <v>1059</v>
      </c>
      <c r="D12172" s="14">
        <v>24</v>
      </c>
      <c r="E12172" s="14" t="str">
        <f>C12172&amp;-D12172&amp;-H12172</f>
        <v>1059-24-89</v>
      </c>
      <c r="F12172" s="14">
        <v>570040</v>
      </c>
      <c r="G12172" s="14" t="s">
        <v>1306</v>
      </c>
      <c r="H12172" s="14">
        <v>89</v>
      </c>
      <c r="I12172" s="15">
        <v>160</v>
      </c>
    </row>
    <row r="12173" spans="1:9" x14ac:dyDescent="0.25">
      <c r="A12173" s="13">
        <v>45926</v>
      </c>
      <c r="B12173" s="14" t="s">
        <v>770</v>
      </c>
      <c r="C12173" s="14">
        <v>1030</v>
      </c>
      <c r="D12173" s="14">
        <v>27</v>
      </c>
      <c r="E12173" s="14" t="str">
        <f>C12173&amp;-D12173&amp;-H12173</f>
        <v>1030-27-12930</v>
      </c>
      <c r="F12173" s="14">
        <v>530010</v>
      </c>
      <c r="G12173" s="14" t="s">
        <v>1308</v>
      </c>
      <c r="H12173" s="14">
        <v>12930</v>
      </c>
      <c r="I12173" s="15">
        <v>3500</v>
      </c>
    </row>
    <row r="12174" spans="1:9" x14ac:dyDescent="0.25">
      <c r="A12174" s="13">
        <v>45926</v>
      </c>
      <c r="B12174" s="14" t="s">
        <v>1307</v>
      </c>
      <c r="C12174" s="14">
        <v>1059</v>
      </c>
      <c r="D12174" s="14">
        <v>24</v>
      </c>
      <c r="E12174" s="14" t="str">
        <f>C12174&amp;-D12174&amp;-H12174</f>
        <v>1059-24-89</v>
      </c>
      <c r="F12174" s="14">
        <v>570040</v>
      </c>
      <c r="G12174" s="14" t="s">
        <v>1306</v>
      </c>
      <c r="H12174" s="14">
        <v>89</v>
      </c>
      <c r="I12174" s="15">
        <v>295</v>
      </c>
    </row>
    <row r="12175" spans="1:9" x14ac:dyDescent="0.25">
      <c r="A12175" s="13">
        <v>45926</v>
      </c>
      <c r="B12175" s="14" t="s">
        <v>1757</v>
      </c>
      <c r="C12175" s="14">
        <v>1059</v>
      </c>
      <c r="D12175" s="14">
        <v>99</v>
      </c>
      <c r="E12175" s="14" t="str">
        <f>C12175&amp;-D12175&amp;-H12175</f>
        <v>1059-99-99</v>
      </c>
      <c r="F12175" s="14">
        <v>251850</v>
      </c>
      <c r="G12175" s="14" t="s">
        <v>1758</v>
      </c>
      <c r="H12175" s="14">
        <v>99</v>
      </c>
      <c r="I12175" s="15">
        <v>203970.83</v>
      </c>
    </row>
    <row r="12176" spans="1:9" x14ac:dyDescent="0.25">
      <c r="A12176" s="13">
        <v>45926</v>
      </c>
      <c r="B12176" s="14" t="s">
        <v>1309</v>
      </c>
      <c r="C12176" s="14">
        <v>1059</v>
      </c>
      <c r="D12176" s="14">
        <v>24</v>
      </c>
      <c r="E12176" s="14" t="str">
        <f>C12176&amp;-D12176&amp;-H12176</f>
        <v>1059-24-89</v>
      </c>
      <c r="F12176" s="14">
        <v>570040</v>
      </c>
      <c r="G12176" s="14" t="s">
        <v>1306</v>
      </c>
      <c r="H12176" s="14">
        <v>89</v>
      </c>
      <c r="I12176" s="15">
        <v>160</v>
      </c>
    </row>
    <row r="12177" spans="1:9" x14ac:dyDescent="0.25">
      <c r="A12177" s="13">
        <v>45926</v>
      </c>
      <c r="B12177" s="14" t="s">
        <v>1309</v>
      </c>
      <c r="C12177" s="14">
        <v>1059</v>
      </c>
      <c r="D12177" s="14">
        <v>24</v>
      </c>
      <c r="E12177" s="14" t="str">
        <f>C12177&amp;-D12177&amp;-H12177</f>
        <v>1059-24-89</v>
      </c>
      <c r="F12177" s="14">
        <v>570040</v>
      </c>
      <c r="G12177" s="14" t="s">
        <v>1306</v>
      </c>
      <c r="H12177" s="14">
        <v>89</v>
      </c>
      <c r="I12177" s="15">
        <v>160</v>
      </c>
    </row>
    <row r="12178" spans="1:9" x14ac:dyDescent="0.25">
      <c r="A12178" s="13">
        <v>45926</v>
      </c>
      <c r="B12178" s="14" t="s">
        <v>913</v>
      </c>
      <c r="C12178" s="14">
        <v>1059</v>
      </c>
      <c r="D12178" s="14">
        <v>24</v>
      </c>
      <c r="E12178" s="14" t="str">
        <f>C12178&amp;-D12178&amp;-H12178</f>
        <v>1059-24-89</v>
      </c>
      <c r="F12178" s="14">
        <v>570040</v>
      </c>
      <c r="G12178" s="14" t="s">
        <v>1306</v>
      </c>
      <c r="H12178" s="14">
        <v>89</v>
      </c>
      <c r="I12178" s="15">
        <v>327</v>
      </c>
    </row>
    <row r="12179" spans="1:9" x14ac:dyDescent="0.25">
      <c r="A12179" s="13">
        <v>45926</v>
      </c>
      <c r="B12179" s="14" t="s">
        <v>1307</v>
      </c>
      <c r="C12179" s="14">
        <v>1059</v>
      </c>
      <c r="D12179" s="14">
        <v>24</v>
      </c>
      <c r="E12179" s="14" t="str">
        <f>C12179&amp;-D12179&amp;-H12179</f>
        <v>1059-24-89</v>
      </c>
      <c r="F12179" s="14">
        <v>570040</v>
      </c>
      <c r="G12179" s="14" t="s">
        <v>1306</v>
      </c>
      <c r="H12179" s="14">
        <v>89</v>
      </c>
      <c r="I12179" s="15">
        <v>295</v>
      </c>
    </row>
    <row r="12180" spans="1:9" x14ac:dyDescent="0.25">
      <c r="A12180" s="13">
        <v>45926</v>
      </c>
      <c r="B12180" s="14" t="s">
        <v>1757</v>
      </c>
      <c r="C12180" s="14">
        <v>1059</v>
      </c>
      <c r="D12180" s="14">
        <v>99</v>
      </c>
      <c r="E12180" s="14" t="str">
        <f>C12180&amp;-D12180&amp;-H12180</f>
        <v>1059-99-99</v>
      </c>
      <c r="F12180" s="14">
        <v>251850</v>
      </c>
      <c r="G12180" s="14" t="s">
        <v>1758</v>
      </c>
      <c r="H12180" s="14">
        <v>99</v>
      </c>
      <c r="I12180" s="15">
        <v>45594.64</v>
      </c>
    </row>
    <row r="12181" spans="1:9" x14ac:dyDescent="0.25">
      <c r="A12181" s="13">
        <v>45926</v>
      </c>
      <c r="B12181" s="14" t="s">
        <v>1761</v>
      </c>
      <c r="C12181" s="14">
        <v>1020</v>
      </c>
      <c r="D12181" s="14">
        <v>99</v>
      </c>
      <c r="E12181" s="14" t="str">
        <f>C12181&amp;-D12181&amp;-H12181</f>
        <v>1020-99-99</v>
      </c>
      <c r="F12181" s="14">
        <v>290015</v>
      </c>
      <c r="G12181" s="14" t="s">
        <v>1672</v>
      </c>
      <c r="H12181" s="14">
        <v>99</v>
      </c>
      <c r="I12181" s="15">
        <v>351</v>
      </c>
    </row>
    <row r="12182" spans="1:9" x14ac:dyDescent="0.25">
      <c r="A12182" s="13">
        <v>45926</v>
      </c>
      <c r="B12182" s="14" t="s">
        <v>1091</v>
      </c>
      <c r="C12182" s="14">
        <v>6030</v>
      </c>
      <c r="D12182" s="14">
        <v>99</v>
      </c>
      <c r="E12182" s="14" t="str">
        <f>C12182&amp;-D12182&amp;-H12182</f>
        <v>6030-99-99</v>
      </c>
      <c r="F12182" s="14">
        <v>200490</v>
      </c>
      <c r="G12182" s="14" t="s">
        <v>1678</v>
      </c>
      <c r="H12182" s="14">
        <v>99</v>
      </c>
      <c r="I12182" s="15">
        <v>1768.5</v>
      </c>
    </row>
    <row r="12183" spans="1:9" x14ac:dyDescent="0.25">
      <c r="A12183" s="13">
        <v>45926</v>
      </c>
      <c r="B12183" s="14" t="s">
        <v>1091</v>
      </c>
      <c r="C12183" s="14">
        <v>6030</v>
      </c>
      <c r="D12183" s="14">
        <v>99</v>
      </c>
      <c r="E12183" s="14" t="str">
        <f>C12183&amp;-D12183&amp;-H12183</f>
        <v>6030-99-99</v>
      </c>
      <c r="F12183" s="14">
        <v>200490</v>
      </c>
      <c r="G12183" s="14" t="s">
        <v>1678</v>
      </c>
      <c r="H12183" s="14">
        <v>99</v>
      </c>
      <c r="I12183" s="15">
        <v>125.39</v>
      </c>
    </row>
    <row r="12184" spans="1:9" x14ac:dyDescent="0.25">
      <c r="A12184" s="13">
        <v>45926</v>
      </c>
      <c r="B12184" s="14" t="s">
        <v>1763</v>
      </c>
      <c r="C12184" s="14">
        <v>4200</v>
      </c>
      <c r="D12184" s="14">
        <v>46</v>
      </c>
      <c r="E12184" s="14" t="str">
        <f>C12184&amp;-D12184&amp;-H12184</f>
        <v>4200-46-33110</v>
      </c>
      <c r="F12184" s="14">
        <v>520010</v>
      </c>
      <c r="G12184" s="14" t="s">
        <v>1670</v>
      </c>
      <c r="H12184" s="14">
        <v>33110</v>
      </c>
      <c r="I12184" s="15">
        <v>8378.43</v>
      </c>
    </row>
    <row r="12185" spans="1:9" x14ac:dyDescent="0.25">
      <c r="A12185" s="13">
        <v>45926</v>
      </c>
      <c r="B12185" s="14" t="s">
        <v>1763</v>
      </c>
      <c r="C12185" s="14">
        <v>4200</v>
      </c>
      <c r="D12185" s="14">
        <v>46</v>
      </c>
      <c r="E12185" s="14" t="str">
        <f>C12185&amp;-D12185&amp;-H12185</f>
        <v>4200-46-33110</v>
      </c>
      <c r="F12185" s="14">
        <v>520010</v>
      </c>
      <c r="G12185" s="14" t="s">
        <v>1670</v>
      </c>
      <c r="H12185" s="14">
        <v>33110</v>
      </c>
      <c r="I12185" s="15">
        <v>8099.4</v>
      </c>
    </row>
    <row r="12186" spans="1:9" x14ac:dyDescent="0.25">
      <c r="A12186" s="13">
        <v>45926</v>
      </c>
      <c r="B12186" s="14" t="s">
        <v>1771</v>
      </c>
      <c r="C12186" s="14">
        <v>1020</v>
      </c>
      <c r="D12186" s="14">
        <v>99</v>
      </c>
      <c r="E12186" s="14" t="str">
        <f>C12186&amp;-D12186&amp;-H12186</f>
        <v>1020-99-99</v>
      </c>
      <c r="F12186" s="14">
        <v>290015</v>
      </c>
      <c r="G12186" s="14" t="s">
        <v>1672</v>
      </c>
      <c r="H12186" s="14">
        <v>99</v>
      </c>
      <c r="I12186" s="15">
        <v>50</v>
      </c>
    </row>
    <row r="12187" spans="1:9" x14ac:dyDescent="0.25">
      <c r="A12187" s="13">
        <v>45926</v>
      </c>
      <c r="B12187" s="14" t="s">
        <v>1091</v>
      </c>
      <c r="C12187" s="14">
        <v>6030</v>
      </c>
      <c r="D12187" s="14">
        <v>99</v>
      </c>
      <c r="E12187" s="14" t="str">
        <f>C12187&amp;-D12187&amp;-H12187</f>
        <v>6030-99-99</v>
      </c>
      <c r="F12187" s="14">
        <v>200490</v>
      </c>
      <c r="G12187" s="14" t="s">
        <v>1678</v>
      </c>
      <c r="H12187" s="14">
        <v>99</v>
      </c>
      <c r="I12187" s="15">
        <v>4193.53</v>
      </c>
    </row>
    <row r="12188" spans="1:9" x14ac:dyDescent="0.25">
      <c r="A12188" s="13">
        <v>45926</v>
      </c>
      <c r="B12188" s="14" t="s">
        <v>1572</v>
      </c>
      <c r="C12188" s="14">
        <v>1020</v>
      </c>
      <c r="D12188" s="14">
        <v>99</v>
      </c>
      <c r="E12188" s="14" t="str">
        <f>C12188&amp;-D12188&amp;-H12188</f>
        <v>1020-99-99</v>
      </c>
      <c r="F12188" s="14">
        <v>290015</v>
      </c>
      <c r="G12188" s="14" t="s">
        <v>1672</v>
      </c>
      <c r="H12188" s="14">
        <v>99</v>
      </c>
      <c r="I12188" s="15">
        <v>50</v>
      </c>
    </row>
    <row r="12189" spans="1:9" x14ac:dyDescent="0.25">
      <c r="A12189" s="13">
        <v>45926</v>
      </c>
      <c r="B12189" s="14" t="s">
        <v>758</v>
      </c>
      <c r="C12189" s="14">
        <v>3271</v>
      </c>
      <c r="D12189" s="14">
        <v>57</v>
      </c>
      <c r="E12189" s="14" t="str">
        <f>C12189&amp;-D12189&amp;-H12189</f>
        <v>3271-57-89</v>
      </c>
      <c r="F12189" s="14">
        <v>550910</v>
      </c>
      <c r="G12189" s="14" t="s">
        <v>1532</v>
      </c>
      <c r="H12189" s="14">
        <v>89</v>
      </c>
      <c r="I12189" s="15">
        <v>300902.33</v>
      </c>
    </row>
    <row r="12190" spans="1:9" x14ac:dyDescent="0.25">
      <c r="A12190" s="13">
        <v>45926</v>
      </c>
      <c r="B12190" s="14" t="s">
        <v>1013</v>
      </c>
      <c r="C12190" s="14">
        <v>1020</v>
      </c>
      <c r="D12190" s="14">
        <v>30</v>
      </c>
      <c r="E12190" s="14" t="str">
        <f>C12190&amp;-D12190&amp;-H12190</f>
        <v>1020-30-11470</v>
      </c>
      <c r="F12190" s="14">
        <v>530000</v>
      </c>
      <c r="G12190" s="14" t="s">
        <v>1524</v>
      </c>
      <c r="H12190" s="14">
        <v>11470</v>
      </c>
      <c r="I12190" s="15">
        <v>300000</v>
      </c>
    </row>
    <row r="12191" spans="1:9" x14ac:dyDescent="0.25">
      <c r="A12191" s="13">
        <v>45926</v>
      </c>
      <c r="B12191" s="14" t="s">
        <v>1544</v>
      </c>
      <c r="C12191" s="14">
        <v>5110</v>
      </c>
      <c r="D12191" s="14">
        <v>13</v>
      </c>
      <c r="E12191" s="14" t="str">
        <f>C12191&amp;-D12191&amp;-H12191</f>
        <v>5110-13-40170</v>
      </c>
      <c r="F12191" s="14">
        <v>530100</v>
      </c>
      <c r="G12191" s="14" t="s">
        <v>1522</v>
      </c>
      <c r="H12191" s="14">
        <v>40170</v>
      </c>
      <c r="I12191" s="15">
        <v>1286.04</v>
      </c>
    </row>
    <row r="12192" spans="1:9" x14ac:dyDescent="0.25">
      <c r="A12192" s="13">
        <v>45926</v>
      </c>
      <c r="B12192" s="14" t="s">
        <v>994</v>
      </c>
      <c r="C12192" s="14">
        <v>5210</v>
      </c>
      <c r="D12192" s="14">
        <v>23</v>
      </c>
      <c r="E12192" s="14" t="str">
        <f>C12192&amp;-D12192&amp;-H12192</f>
        <v>5210-23-40495</v>
      </c>
      <c r="F12192" s="14">
        <v>530000</v>
      </c>
      <c r="G12192" s="14" t="s">
        <v>1524</v>
      </c>
      <c r="H12192" s="14">
        <v>40495</v>
      </c>
      <c r="I12192" s="15">
        <v>169.36</v>
      </c>
    </row>
    <row r="12193" spans="1:9" x14ac:dyDescent="0.25">
      <c r="A12193" s="13">
        <v>45926</v>
      </c>
      <c r="B12193" s="14" t="s">
        <v>1553</v>
      </c>
      <c r="C12193" s="14">
        <v>5110</v>
      </c>
      <c r="D12193" s="14">
        <v>13</v>
      </c>
      <c r="E12193" s="14" t="str">
        <f>C12193&amp;-D12193&amp;-H12193</f>
        <v>5110-13-40170</v>
      </c>
      <c r="F12193" s="14">
        <v>530100</v>
      </c>
      <c r="G12193" s="14" t="s">
        <v>1522</v>
      </c>
      <c r="H12193" s="14">
        <v>40170</v>
      </c>
      <c r="I12193" s="15">
        <v>159</v>
      </c>
    </row>
    <row r="12194" spans="1:9" x14ac:dyDescent="0.25">
      <c r="A12194" s="13">
        <v>45926</v>
      </c>
      <c r="B12194" s="14" t="s">
        <v>1223</v>
      </c>
      <c r="C12194" s="14">
        <v>1146</v>
      </c>
      <c r="D12194" s="14">
        <v>57</v>
      </c>
      <c r="E12194" s="14" t="str">
        <f>C12194&amp;-D12194&amp;-H12194</f>
        <v>1146-57-15020</v>
      </c>
      <c r="F12194" s="14">
        <v>530000</v>
      </c>
      <c r="G12194" s="14" t="s">
        <v>1524</v>
      </c>
      <c r="H12194" s="14">
        <v>15020</v>
      </c>
      <c r="I12194" s="15">
        <v>17159.400000000001</v>
      </c>
    </row>
    <row r="12195" spans="1:9" x14ac:dyDescent="0.25">
      <c r="A12195" s="13">
        <v>45926</v>
      </c>
      <c r="B12195" s="14" t="s">
        <v>1553</v>
      </c>
      <c r="C12195" s="14">
        <v>4130</v>
      </c>
      <c r="D12195" s="14">
        <v>11</v>
      </c>
      <c r="E12195" s="14" t="str">
        <f>C12195&amp;-D12195&amp;-H12195</f>
        <v>4130-11-34120</v>
      </c>
      <c r="F12195" s="14">
        <v>530000</v>
      </c>
      <c r="G12195" s="14" t="s">
        <v>1524</v>
      </c>
      <c r="H12195" s="14">
        <v>34120</v>
      </c>
      <c r="I12195" s="15">
        <v>1575</v>
      </c>
    </row>
    <row r="12196" spans="1:9" x14ac:dyDescent="0.25">
      <c r="A12196" s="13">
        <v>45926</v>
      </c>
      <c r="B12196" s="14" t="s">
        <v>1553</v>
      </c>
      <c r="C12196" s="14">
        <v>1020</v>
      </c>
      <c r="D12196" s="14">
        <v>29</v>
      </c>
      <c r="E12196" s="14" t="str">
        <f>C12196&amp;-D12196&amp;-H12196</f>
        <v>1020-29-11770</v>
      </c>
      <c r="F12196" s="14">
        <v>530000</v>
      </c>
      <c r="G12196" s="14" t="s">
        <v>1524</v>
      </c>
      <c r="H12196" s="14">
        <v>11770</v>
      </c>
      <c r="I12196" s="15">
        <v>3600</v>
      </c>
    </row>
    <row r="12197" spans="1:9" x14ac:dyDescent="0.25">
      <c r="A12197" s="13">
        <v>45926</v>
      </c>
      <c r="B12197" s="14" t="s">
        <v>1553</v>
      </c>
      <c r="C12197" s="14">
        <v>5110</v>
      </c>
      <c r="D12197" s="14">
        <v>13</v>
      </c>
      <c r="E12197" s="14" t="str">
        <f>C12197&amp;-D12197&amp;-H12197</f>
        <v>5110-13-40170</v>
      </c>
      <c r="F12197" s="14">
        <v>530100</v>
      </c>
      <c r="G12197" s="14" t="s">
        <v>1522</v>
      </c>
      <c r="H12197" s="14">
        <v>40170</v>
      </c>
      <c r="I12197" s="15">
        <v>225</v>
      </c>
    </row>
    <row r="12198" spans="1:9" x14ac:dyDescent="0.25">
      <c r="A12198" s="13">
        <v>45926</v>
      </c>
      <c r="B12198" s="14" t="s">
        <v>1223</v>
      </c>
      <c r="C12198" s="14">
        <v>1066</v>
      </c>
      <c r="D12198" s="14">
        <v>15</v>
      </c>
      <c r="E12198" s="14" t="str">
        <f>C12198&amp;-D12198&amp;-H12198</f>
        <v>1066-15-89</v>
      </c>
      <c r="F12198" s="14">
        <v>530000</v>
      </c>
      <c r="G12198" s="14" t="s">
        <v>1524</v>
      </c>
      <c r="H12198" s="14">
        <v>89</v>
      </c>
      <c r="I12198" s="15">
        <v>13793.81</v>
      </c>
    </row>
    <row r="12199" spans="1:9" x14ac:dyDescent="0.25">
      <c r="A12199" s="13">
        <v>45926</v>
      </c>
      <c r="B12199" s="14" t="s">
        <v>1223</v>
      </c>
      <c r="C12199" s="14">
        <v>1030</v>
      </c>
      <c r="D12199" s="14">
        <v>99</v>
      </c>
      <c r="E12199" s="14" t="str">
        <f>C12199&amp;-D12199&amp;-H12199</f>
        <v>1030-99-99</v>
      </c>
      <c r="F12199" s="14">
        <v>203305</v>
      </c>
      <c r="G12199" s="14" t="s">
        <v>1548</v>
      </c>
      <c r="H12199" s="14">
        <v>99</v>
      </c>
      <c r="I12199" s="15">
        <v>84.56</v>
      </c>
    </row>
    <row r="12200" spans="1:9" x14ac:dyDescent="0.25">
      <c r="A12200" s="13">
        <v>45926</v>
      </c>
      <c r="B12200" s="14" t="s">
        <v>1784</v>
      </c>
      <c r="C12200" s="14">
        <v>1020</v>
      </c>
      <c r="D12200" s="14">
        <v>27</v>
      </c>
      <c r="E12200" s="14" t="str">
        <f>C12200&amp;-D12200&amp;-H12200</f>
        <v>1020-27-13041</v>
      </c>
      <c r="F12200" s="14">
        <v>530000</v>
      </c>
      <c r="G12200" s="14" t="s">
        <v>1524</v>
      </c>
      <c r="H12200" s="14">
        <v>13041</v>
      </c>
      <c r="I12200" s="15">
        <v>60</v>
      </c>
    </row>
    <row r="12201" spans="1:9" x14ac:dyDescent="0.25">
      <c r="A12201" s="13">
        <v>45926</v>
      </c>
      <c r="B12201" s="14" t="s">
        <v>763</v>
      </c>
      <c r="C12201" s="14">
        <v>4533</v>
      </c>
      <c r="D12201" s="14">
        <v>47</v>
      </c>
      <c r="E12201" s="14" t="str">
        <f>C12201&amp;-D12201&amp;-H12201</f>
        <v>4533-47-89</v>
      </c>
      <c r="F12201" s="14">
        <v>550910</v>
      </c>
      <c r="G12201" s="14" t="s">
        <v>1532</v>
      </c>
      <c r="H12201" s="14">
        <v>89</v>
      </c>
      <c r="I12201" s="15">
        <v>3599.24</v>
      </c>
    </row>
    <row r="12202" spans="1:9" x14ac:dyDescent="0.25">
      <c r="A12202" s="13">
        <v>45926</v>
      </c>
      <c r="B12202" s="14" t="s">
        <v>763</v>
      </c>
      <c r="C12202" s="14">
        <v>4486</v>
      </c>
      <c r="D12202" s="14">
        <v>45</v>
      </c>
      <c r="E12202" s="14" t="str">
        <f>C12202&amp;-D12202&amp;-H12202</f>
        <v>4486-45-89</v>
      </c>
      <c r="F12202" s="14">
        <v>550910</v>
      </c>
      <c r="G12202" s="14" t="s">
        <v>1532</v>
      </c>
      <c r="H12202" s="14">
        <v>89</v>
      </c>
      <c r="I12202" s="15">
        <v>5575.78</v>
      </c>
    </row>
    <row r="12203" spans="1:9" x14ac:dyDescent="0.25">
      <c r="A12203" s="13">
        <v>45926</v>
      </c>
      <c r="B12203" s="14" t="s">
        <v>763</v>
      </c>
      <c r="C12203" s="14">
        <v>3558</v>
      </c>
      <c r="D12203" s="14">
        <v>33</v>
      </c>
      <c r="E12203" s="14" t="str">
        <f>C12203&amp;-D12203&amp;-H12203</f>
        <v>3558-33-89</v>
      </c>
      <c r="F12203" s="14">
        <v>550910</v>
      </c>
      <c r="G12203" s="14" t="s">
        <v>1532</v>
      </c>
      <c r="H12203" s="14">
        <v>89</v>
      </c>
      <c r="I12203" s="15">
        <v>1000</v>
      </c>
    </row>
    <row r="12204" spans="1:9" x14ac:dyDescent="0.25">
      <c r="A12204" s="13">
        <v>45926</v>
      </c>
      <c r="B12204" s="14" t="s">
        <v>763</v>
      </c>
      <c r="C12204" s="14">
        <v>4491</v>
      </c>
      <c r="D12204" s="14">
        <v>45</v>
      </c>
      <c r="E12204" s="14" t="str">
        <f>C12204&amp;-D12204&amp;-H12204</f>
        <v>4491-45-89</v>
      </c>
      <c r="F12204" s="14">
        <v>550910</v>
      </c>
      <c r="G12204" s="14" t="s">
        <v>1532</v>
      </c>
      <c r="H12204" s="14">
        <v>89</v>
      </c>
      <c r="I12204" s="15">
        <v>29631.119999999999</v>
      </c>
    </row>
    <row r="12205" spans="1:9" x14ac:dyDescent="0.25">
      <c r="A12205" s="13">
        <v>45926</v>
      </c>
      <c r="B12205" s="14" t="s">
        <v>763</v>
      </c>
      <c r="C12205" s="14">
        <v>3130</v>
      </c>
      <c r="D12205" s="14">
        <v>14</v>
      </c>
      <c r="E12205" s="14" t="str">
        <f>C12205&amp;-D12205&amp;-H12205</f>
        <v>3130-14-89</v>
      </c>
      <c r="F12205" s="14">
        <v>550910</v>
      </c>
      <c r="G12205" s="14" t="s">
        <v>1532</v>
      </c>
      <c r="H12205" s="14">
        <v>89</v>
      </c>
      <c r="I12205" s="15">
        <v>111149.92</v>
      </c>
    </row>
    <row r="12206" spans="1:9" x14ac:dyDescent="0.25">
      <c r="A12206" s="13">
        <v>45926</v>
      </c>
      <c r="B12206" s="14" t="s">
        <v>763</v>
      </c>
      <c r="C12206" s="14">
        <v>4261</v>
      </c>
      <c r="D12206" s="14">
        <v>46</v>
      </c>
      <c r="E12206" s="14" t="str">
        <f>C12206&amp;-D12206&amp;-H12206</f>
        <v>4261-46-89</v>
      </c>
      <c r="F12206" s="14">
        <v>550910</v>
      </c>
      <c r="G12206" s="14" t="s">
        <v>1532</v>
      </c>
      <c r="H12206" s="14">
        <v>89</v>
      </c>
      <c r="I12206" s="15">
        <v>4963.3500000000004</v>
      </c>
    </row>
    <row r="12207" spans="1:9" x14ac:dyDescent="0.25">
      <c r="A12207" s="13">
        <v>45926</v>
      </c>
      <c r="B12207" s="14" t="s">
        <v>763</v>
      </c>
      <c r="C12207" s="14">
        <v>3556</v>
      </c>
      <c r="D12207" s="14">
        <v>33</v>
      </c>
      <c r="E12207" s="14" t="str">
        <f>C12207&amp;-D12207&amp;-H12207</f>
        <v>3556-33-89</v>
      </c>
      <c r="F12207" s="14">
        <v>550910</v>
      </c>
      <c r="G12207" s="14" t="s">
        <v>1532</v>
      </c>
      <c r="H12207" s="14">
        <v>89</v>
      </c>
      <c r="I12207" s="15">
        <v>7549.2</v>
      </c>
    </row>
    <row r="12208" spans="1:9" x14ac:dyDescent="0.25">
      <c r="A12208" s="13">
        <v>45926</v>
      </c>
      <c r="B12208" s="14" t="s">
        <v>763</v>
      </c>
      <c r="C12208" s="14">
        <v>1059</v>
      </c>
      <c r="D12208" s="14">
        <v>27</v>
      </c>
      <c r="E12208" s="14" t="str">
        <f>C12208&amp;-D12208&amp;-H12208</f>
        <v>1059-27-89</v>
      </c>
      <c r="F12208" s="14">
        <v>550910</v>
      </c>
      <c r="G12208" s="14" t="s">
        <v>1532</v>
      </c>
      <c r="H12208" s="14">
        <v>89</v>
      </c>
      <c r="I12208" s="15">
        <v>17658.03</v>
      </c>
    </row>
    <row r="12209" spans="1:9" x14ac:dyDescent="0.25">
      <c r="A12209" s="13">
        <v>45926</v>
      </c>
      <c r="B12209" s="14" t="s">
        <v>763</v>
      </c>
      <c r="C12209" s="14">
        <v>3558</v>
      </c>
      <c r="D12209" s="14">
        <v>33</v>
      </c>
      <c r="E12209" s="14" t="str">
        <f>C12209&amp;-D12209&amp;-H12209</f>
        <v>3558-33-89</v>
      </c>
      <c r="F12209" s="14">
        <v>550910</v>
      </c>
      <c r="G12209" s="14" t="s">
        <v>1532</v>
      </c>
      <c r="H12209" s="14">
        <v>89</v>
      </c>
      <c r="I12209" s="15">
        <v>9188.82</v>
      </c>
    </row>
    <row r="12210" spans="1:9" x14ac:dyDescent="0.25">
      <c r="A12210" s="13">
        <v>45926</v>
      </c>
      <c r="B12210" s="14" t="s">
        <v>763</v>
      </c>
      <c r="C12210" s="14">
        <v>4533</v>
      </c>
      <c r="D12210" s="14">
        <v>47</v>
      </c>
      <c r="E12210" s="14" t="str">
        <f>C12210&amp;-D12210&amp;-H12210</f>
        <v>4533-47-89</v>
      </c>
      <c r="F12210" s="14">
        <v>550910</v>
      </c>
      <c r="G12210" s="14" t="s">
        <v>1532</v>
      </c>
      <c r="H12210" s="14">
        <v>89</v>
      </c>
      <c r="I12210" s="15">
        <v>11674.15</v>
      </c>
    </row>
    <row r="12211" spans="1:9" x14ac:dyDescent="0.25">
      <c r="A12211" s="13">
        <v>45926</v>
      </c>
      <c r="B12211" s="14" t="s">
        <v>763</v>
      </c>
      <c r="C12211" s="14">
        <v>4259</v>
      </c>
      <c r="D12211" s="14">
        <v>46</v>
      </c>
      <c r="E12211" s="14" t="str">
        <f>C12211&amp;-D12211&amp;-H12211</f>
        <v>4259-46-89</v>
      </c>
      <c r="F12211" s="14">
        <v>550910</v>
      </c>
      <c r="G12211" s="14" t="s">
        <v>1532</v>
      </c>
      <c r="H12211" s="14">
        <v>89</v>
      </c>
      <c r="I12211" s="15">
        <v>5.75</v>
      </c>
    </row>
    <row r="12212" spans="1:9" x14ac:dyDescent="0.25">
      <c r="A12212" s="13">
        <v>45926</v>
      </c>
      <c r="B12212" s="14" t="s">
        <v>763</v>
      </c>
      <c r="C12212" s="14">
        <v>4486</v>
      </c>
      <c r="D12212" s="14">
        <v>45</v>
      </c>
      <c r="E12212" s="14" t="str">
        <f>C12212&amp;-D12212&amp;-H12212</f>
        <v>4486-45-89</v>
      </c>
      <c r="F12212" s="14">
        <v>550910</v>
      </c>
      <c r="G12212" s="14" t="s">
        <v>1532</v>
      </c>
      <c r="H12212" s="14">
        <v>89</v>
      </c>
      <c r="I12212" s="15">
        <v>8.94</v>
      </c>
    </row>
    <row r="12213" spans="1:9" x14ac:dyDescent="0.25">
      <c r="A12213" s="13">
        <v>45926</v>
      </c>
      <c r="B12213" s="14" t="s">
        <v>763</v>
      </c>
      <c r="C12213" s="14">
        <v>3250</v>
      </c>
      <c r="D12213" s="14">
        <v>33</v>
      </c>
      <c r="E12213" s="14" t="str">
        <f>C12213&amp;-D12213&amp;-H12213</f>
        <v>3250-33-89</v>
      </c>
      <c r="F12213" s="14">
        <v>550910</v>
      </c>
      <c r="G12213" s="14" t="s">
        <v>1532</v>
      </c>
      <c r="H12213" s="14">
        <v>89</v>
      </c>
      <c r="I12213" s="15">
        <v>361889.2</v>
      </c>
    </row>
    <row r="12214" spans="1:9" x14ac:dyDescent="0.25">
      <c r="A12214" s="13">
        <v>45926</v>
      </c>
      <c r="B12214" s="14" t="s">
        <v>763</v>
      </c>
      <c r="C12214" s="14">
        <v>3250</v>
      </c>
      <c r="D12214" s="14">
        <v>33</v>
      </c>
      <c r="E12214" s="14" t="str">
        <f>C12214&amp;-D12214&amp;-H12214</f>
        <v>3250-33-89</v>
      </c>
      <c r="F12214" s="14">
        <v>550910</v>
      </c>
      <c r="G12214" s="14" t="s">
        <v>1532</v>
      </c>
      <c r="H12214" s="14">
        <v>89</v>
      </c>
      <c r="I12214" s="15">
        <v>3249.85</v>
      </c>
    </row>
    <row r="12215" spans="1:9" x14ac:dyDescent="0.25">
      <c r="A12215" s="13">
        <v>45926</v>
      </c>
      <c r="B12215" s="14" t="s">
        <v>763</v>
      </c>
      <c r="C12215" s="14">
        <v>3558</v>
      </c>
      <c r="D12215" s="14">
        <v>33</v>
      </c>
      <c r="E12215" s="14" t="str">
        <f>C12215&amp;-D12215&amp;-H12215</f>
        <v>3558-33-89</v>
      </c>
      <c r="F12215" s="14">
        <v>550910</v>
      </c>
      <c r="G12215" s="14" t="s">
        <v>1532</v>
      </c>
      <c r="H12215" s="14">
        <v>89</v>
      </c>
      <c r="I12215" s="15">
        <v>5191.93</v>
      </c>
    </row>
    <row r="12216" spans="1:9" x14ac:dyDescent="0.25">
      <c r="A12216" s="13">
        <v>45926</v>
      </c>
      <c r="B12216" s="14" t="s">
        <v>763</v>
      </c>
      <c r="C12216" s="14">
        <v>4533</v>
      </c>
      <c r="D12216" s="14">
        <v>47</v>
      </c>
      <c r="E12216" s="14" t="str">
        <f>C12216&amp;-D12216&amp;-H12216</f>
        <v>4533-47-89</v>
      </c>
      <c r="F12216" s="14">
        <v>550910</v>
      </c>
      <c r="G12216" s="14" t="s">
        <v>1532</v>
      </c>
      <c r="H12216" s="14">
        <v>89</v>
      </c>
      <c r="I12216" s="15">
        <v>7889.44</v>
      </c>
    </row>
    <row r="12217" spans="1:9" x14ac:dyDescent="0.25">
      <c r="A12217" s="13">
        <v>45926</v>
      </c>
      <c r="B12217" s="14" t="s">
        <v>763</v>
      </c>
      <c r="C12217" s="14">
        <v>4259</v>
      </c>
      <c r="D12217" s="14">
        <v>46</v>
      </c>
      <c r="E12217" s="14" t="str">
        <f>C12217&amp;-D12217&amp;-H12217</f>
        <v>4259-46-89</v>
      </c>
      <c r="F12217" s="14">
        <v>550910</v>
      </c>
      <c r="G12217" s="14" t="s">
        <v>1532</v>
      </c>
      <c r="H12217" s="14">
        <v>89</v>
      </c>
      <c r="I12217" s="15">
        <v>109.5</v>
      </c>
    </row>
    <row r="12218" spans="1:9" x14ac:dyDescent="0.25">
      <c r="A12218" s="13">
        <v>45926</v>
      </c>
      <c r="B12218" s="14" t="s">
        <v>763</v>
      </c>
      <c r="C12218" s="14">
        <v>4486</v>
      </c>
      <c r="D12218" s="14">
        <v>45</v>
      </c>
      <c r="E12218" s="14" t="str">
        <f>C12218&amp;-D12218&amp;-H12218</f>
        <v>4486-45-89</v>
      </c>
      <c r="F12218" s="14">
        <v>550910</v>
      </c>
      <c r="G12218" s="14" t="s">
        <v>1532</v>
      </c>
      <c r="H12218" s="14">
        <v>89</v>
      </c>
      <c r="I12218" s="15">
        <v>170.3</v>
      </c>
    </row>
    <row r="12219" spans="1:9" x14ac:dyDescent="0.25">
      <c r="A12219" s="13">
        <v>45926</v>
      </c>
      <c r="B12219" s="14" t="s">
        <v>763</v>
      </c>
      <c r="C12219" s="14">
        <v>4486</v>
      </c>
      <c r="D12219" s="14">
        <v>45</v>
      </c>
      <c r="E12219" s="14" t="str">
        <f>C12219&amp;-D12219&amp;-H12219</f>
        <v>4486-45-89</v>
      </c>
      <c r="F12219" s="14">
        <v>550910</v>
      </c>
      <c r="G12219" s="14" t="s">
        <v>1532</v>
      </c>
      <c r="H12219" s="14">
        <v>89</v>
      </c>
      <c r="I12219" s="15">
        <v>86.25</v>
      </c>
    </row>
    <row r="12220" spans="1:9" x14ac:dyDescent="0.25">
      <c r="A12220" s="13">
        <v>45926</v>
      </c>
      <c r="B12220" s="14" t="s">
        <v>763</v>
      </c>
      <c r="C12220" s="14">
        <v>3558</v>
      </c>
      <c r="D12220" s="14">
        <v>33</v>
      </c>
      <c r="E12220" s="14" t="str">
        <f>C12220&amp;-D12220&amp;-H12220</f>
        <v>3558-33-89</v>
      </c>
      <c r="F12220" s="14">
        <v>550910</v>
      </c>
      <c r="G12220" s="14" t="s">
        <v>1532</v>
      </c>
      <c r="H12220" s="14">
        <v>89</v>
      </c>
      <c r="I12220" s="15">
        <v>577.52</v>
      </c>
    </row>
    <row r="12221" spans="1:9" x14ac:dyDescent="0.25">
      <c r="A12221" s="13">
        <v>45926</v>
      </c>
      <c r="B12221" s="14" t="s">
        <v>763</v>
      </c>
      <c r="C12221" s="14">
        <v>3558</v>
      </c>
      <c r="D12221" s="14">
        <v>33</v>
      </c>
      <c r="E12221" s="14" t="str">
        <f>C12221&amp;-D12221&amp;-H12221</f>
        <v>3558-33-89</v>
      </c>
      <c r="F12221" s="14">
        <v>550910</v>
      </c>
      <c r="G12221" s="14" t="s">
        <v>1532</v>
      </c>
      <c r="H12221" s="14">
        <v>89</v>
      </c>
      <c r="I12221" s="15">
        <v>14008.9</v>
      </c>
    </row>
    <row r="12222" spans="1:9" x14ac:dyDescent="0.25">
      <c r="A12222" s="13">
        <v>45926</v>
      </c>
      <c r="B12222" s="14" t="s">
        <v>763</v>
      </c>
      <c r="C12222" s="14">
        <v>4259</v>
      </c>
      <c r="D12222" s="14">
        <v>46</v>
      </c>
      <c r="E12222" s="14" t="str">
        <f>C12222&amp;-D12222&amp;-H12222</f>
        <v>4259-46-89</v>
      </c>
      <c r="F12222" s="14">
        <v>550910</v>
      </c>
      <c r="G12222" s="14" t="s">
        <v>1532</v>
      </c>
      <c r="H12222" s="14">
        <v>89</v>
      </c>
      <c r="I12222" s="15">
        <v>115</v>
      </c>
    </row>
    <row r="12223" spans="1:9" x14ac:dyDescent="0.25">
      <c r="A12223" s="13">
        <v>45926</v>
      </c>
      <c r="B12223" s="14" t="s">
        <v>763</v>
      </c>
      <c r="C12223" s="14">
        <v>4259</v>
      </c>
      <c r="D12223" s="14">
        <v>46</v>
      </c>
      <c r="E12223" s="14" t="str">
        <f>C12223&amp;-D12223&amp;-H12223</f>
        <v>4259-46-89</v>
      </c>
      <c r="F12223" s="14">
        <v>550910</v>
      </c>
      <c r="G12223" s="14" t="s">
        <v>1532</v>
      </c>
      <c r="H12223" s="14">
        <v>89</v>
      </c>
      <c r="I12223" s="15">
        <v>14498.65</v>
      </c>
    </row>
    <row r="12224" spans="1:9" x14ac:dyDescent="0.25">
      <c r="A12224" s="13">
        <v>45926</v>
      </c>
      <c r="B12224" s="14" t="s">
        <v>763</v>
      </c>
      <c r="C12224" s="14">
        <v>4533</v>
      </c>
      <c r="D12224" s="14">
        <v>47</v>
      </c>
      <c r="E12224" s="14" t="str">
        <f>C12224&amp;-D12224&amp;-H12224</f>
        <v>4533-47-89</v>
      </c>
      <c r="F12224" s="14">
        <v>550910</v>
      </c>
      <c r="G12224" s="14" t="s">
        <v>1532</v>
      </c>
      <c r="H12224" s="14">
        <v>89</v>
      </c>
      <c r="I12224" s="15">
        <v>12276.74</v>
      </c>
    </row>
    <row r="12225" spans="1:9" x14ac:dyDescent="0.25">
      <c r="A12225" s="13">
        <v>45926</v>
      </c>
      <c r="B12225" s="14" t="s">
        <v>763</v>
      </c>
      <c r="C12225" s="14">
        <v>4486</v>
      </c>
      <c r="D12225" s="14">
        <v>45</v>
      </c>
      <c r="E12225" s="14" t="str">
        <f>C12225&amp;-D12225&amp;-H12225</f>
        <v>4486-45-89</v>
      </c>
      <c r="F12225" s="14">
        <v>550910</v>
      </c>
      <c r="G12225" s="14" t="s">
        <v>1532</v>
      </c>
      <c r="H12225" s="14">
        <v>89</v>
      </c>
      <c r="I12225" s="15">
        <v>9868.82</v>
      </c>
    </row>
    <row r="12226" spans="1:9" x14ac:dyDescent="0.25">
      <c r="A12226" s="13">
        <v>45926</v>
      </c>
      <c r="B12226" s="14" t="s">
        <v>763</v>
      </c>
      <c r="C12226" s="14">
        <v>3558</v>
      </c>
      <c r="D12226" s="14">
        <v>33</v>
      </c>
      <c r="E12226" s="14" t="str">
        <f>C12226&amp;-D12226&amp;-H12226</f>
        <v>3558-33-89</v>
      </c>
      <c r="F12226" s="14">
        <v>550910</v>
      </c>
      <c r="G12226" s="14" t="s">
        <v>1532</v>
      </c>
      <c r="H12226" s="14">
        <v>89</v>
      </c>
      <c r="I12226" s="15">
        <v>3519.6</v>
      </c>
    </row>
    <row r="12227" spans="1:9" x14ac:dyDescent="0.25">
      <c r="A12227" s="13">
        <v>45926</v>
      </c>
      <c r="B12227" s="14" t="s">
        <v>763</v>
      </c>
      <c r="C12227" s="14">
        <v>4486</v>
      </c>
      <c r="D12227" s="14">
        <v>45</v>
      </c>
      <c r="E12227" s="14" t="str">
        <f>C12227&amp;-D12227&amp;-H12227</f>
        <v>4486-45-89</v>
      </c>
      <c r="F12227" s="14">
        <v>550910</v>
      </c>
      <c r="G12227" s="14" t="s">
        <v>1532</v>
      </c>
      <c r="H12227" s="14">
        <v>89</v>
      </c>
      <c r="I12227" s="15">
        <v>282.27</v>
      </c>
    </row>
    <row r="12228" spans="1:9" x14ac:dyDescent="0.25">
      <c r="A12228" s="13">
        <v>45926</v>
      </c>
      <c r="B12228" s="14" t="s">
        <v>763</v>
      </c>
      <c r="C12228" s="14">
        <v>4533</v>
      </c>
      <c r="D12228" s="14">
        <v>47</v>
      </c>
      <c r="E12228" s="14" t="str">
        <f>C12228&amp;-D12228&amp;-H12228</f>
        <v>4533-47-89</v>
      </c>
      <c r="F12228" s="14">
        <v>550910</v>
      </c>
      <c r="G12228" s="14" t="s">
        <v>1532</v>
      </c>
      <c r="H12228" s="14">
        <v>89</v>
      </c>
      <c r="I12228" s="15">
        <v>7948.86</v>
      </c>
    </row>
    <row r="12229" spans="1:9" x14ac:dyDescent="0.25">
      <c r="A12229" s="13">
        <v>45926</v>
      </c>
      <c r="B12229" s="14" t="s">
        <v>763</v>
      </c>
      <c r="C12229" s="14">
        <v>4259</v>
      </c>
      <c r="D12229" s="14">
        <v>46</v>
      </c>
      <c r="E12229" s="14" t="str">
        <f>C12229&amp;-D12229&amp;-H12229</f>
        <v>4259-46-89</v>
      </c>
      <c r="F12229" s="14">
        <v>550910</v>
      </c>
      <c r="G12229" s="14" t="s">
        <v>1532</v>
      </c>
      <c r="H12229" s="14">
        <v>89</v>
      </c>
      <c r="I12229" s="15">
        <v>181.5</v>
      </c>
    </row>
    <row r="12230" spans="1:9" x14ac:dyDescent="0.25">
      <c r="A12230" s="13">
        <v>45926</v>
      </c>
      <c r="B12230" s="14" t="s">
        <v>763</v>
      </c>
      <c r="C12230" s="14">
        <v>3558</v>
      </c>
      <c r="D12230" s="14">
        <v>33</v>
      </c>
      <c r="E12230" s="14" t="str">
        <f>C12230&amp;-D12230&amp;-H12230</f>
        <v>3558-33-89</v>
      </c>
      <c r="F12230" s="14">
        <v>550910</v>
      </c>
      <c r="G12230" s="14" t="s">
        <v>1532</v>
      </c>
      <c r="H12230" s="14">
        <v>89</v>
      </c>
      <c r="I12230" s="15">
        <v>13111.44</v>
      </c>
    </row>
    <row r="12231" spans="1:9" x14ac:dyDescent="0.25">
      <c r="A12231" s="13">
        <v>45926</v>
      </c>
      <c r="B12231" s="14" t="s">
        <v>763</v>
      </c>
      <c r="C12231" s="14">
        <v>1059</v>
      </c>
      <c r="D12231" s="14">
        <v>27</v>
      </c>
      <c r="E12231" s="14" t="str">
        <f>C12231&amp;-D12231&amp;-H12231</f>
        <v>1059-27-89</v>
      </c>
      <c r="F12231" s="14">
        <v>550910</v>
      </c>
      <c r="G12231" s="14" t="s">
        <v>1532</v>
      </c>
      <c r="H12231" s="14">
        <v>89</v>
      </c>
      <c r="I12231" s="15">
        <v>2133.64</v>
      </c>
    </row>
    <row r="12232" spans="1:9" x14ac:dyDescent="0.25">
      <c r="A12232" s="13">
        <v>45926</v>
      </c>
      <c r="B12232" s="14" t="s">
        <v>1129</v>
      </c>
      <c r="C12232" s="14">
        <v>1146</v>
      </c>
      <c r="D12232" s="14">
        <v>57</v>
      </c>
      <c r="E12232" s="14" t="str">
        <f>C12232&amp;-D12232&amp;-H12232</f>
        <v>1146-57-15020</v>
      </c>
      <c r="F12232" s="14">
        <v>530000</v>
      </c>
      <c r="G12232" s="14" t="s">
        <v>1524</v>
      </c>
      <c r="H12232" s="14">
        <v>15020</v>
      </c>
      <c r="I12232" s="15">
        <v>4360.4399999999996</v>
      </c>
    </row>
    <row r="12233" spans="1:9" x14ac:dyDescent="0.25">
      <c r="A12233" s="13">
        <v>45926</v>
      </c>
      <c r="B12233" s="14" t="s">
        <v>1555</v>
      </c>
      <c r="C12233" s="14">
        <v>5110</v>
      </c>
      <c r="D12233" s="14">
        <v>13</v>
      </c>
      <c r="E12233" s="14" t="str">
        <f>C12233&amp;-D12233&amp;-H12233</f>
        <v>5110-13-40170</v>
      </c>
      <c r="F12233" s="14">
        <v>530100</v>
      </c>
      <c r="G12233" s="14" t="s">
        <v>1522</v>
      </c>
      <c r="H12233" s="14">
        <v>40170</v>
      </c>
      <c r="I12233" s="15">
        <v>450</v>
      </c>
    </row>
    <row r="12234" spans="1:9" x14ac:dyDescent="0.25">
      <c r="A12234" s="13">
        <v>45926</v>
      </c>
      <c r="B12234" s="14" t="s">
        <v>1555</v>
      </c>
      <c r="C12234" s="14">
        <v>5110</v>
      </c>
      <c r="D12234" s="14">
        <v>13</v>
      </c>
      <c r="E12234" s="14" t="str">
        <f>C12234&amp;-D12234&amp;-H12234</f>
        <v>5110-13-40170</v>
      </c>
      <c r="F12234" s="14">
        <v>530100</v>
      </c>
      <c r="G12234" s="14" t="s">
        <v>1522</v>
      </c>
      <c r="H12234" s="14">
        <v>40170</v>
      </c>
      <c r="I12234" s="15">
        <v>450</v>
      </c>
    </row>
    <row r="12235" spans="1:9" x14ac:dyDescent="0.25">
      <c r="A12235" s="13">
        <v>45926</v>
      </c>
      <c r="B12235" s="14" t="s">
        <v>1561</v>
      </c>
      <c r="C12235" s="14">
        <v>1020</v>
      </c>
      <c r="D12235" s="14">
        <v>29</v>
      </c>
      <c r="E12235" s="14" t="str">
        <f>C12235&amp;-D12235&amp;-H12235</f>
        <v>1020-29-11700</v>
      </c>
      <c r="F12235" s="14">
        <v>530000</v>
      </c>
      <c r="G12235" s="14" t="s">
        <v>1524</v>
      </c>
      <c r="H12235" s="14">
        <v>11700</v>
      </c>
      <c r="I12235" s="15">
        <v>2800</v>
      </c>
    </row>
    <row r="12236" spans="1:9" x14ac:dyDescent="0.25">
      <c r="A12236" s="13">
        <v>45926</v>
      </c>
      <c r="B12236" s="14" t="s">
        <v>1129</v>
      </c>
      <c r="C12236" s="14">
        <v>1146</v>
      </c>
      <c r="D12236" s="14">
        <v>57</v>
      </c>
      <c r="E12236" s="14" t="str">
        <f>C12236&amp;-D12236&amp;-H12236</f>
        <v>1146-57-15020</v>
      </c>
      <c r="F12236" s="14">
        <v>530000</v>
      </c>
      <c r="G12236" s="14" t="s">
        <v>1524</v>
      </c>
      <c r="H12236" s="14">
        <v>15020</v>
      </c>
      <c r="I12236" s="15">
        <v>6191.12</v>
      </c>
    </row>
    <row r="12237" spans="1:9" x14ac:dyDescent="0.25">
      <c r="A12237" s="13">
        <v>45926</v>
      </c>
      <c r="B12237" s="14" t="s">
        <v>1555</v>
      </c>
      <c r="C12237" s="14">
        <v>5110</v>
      </c>
      <c r="D12237" s="14">
        <v>13</v>
      </c>
      <c r="E12237" s="14" t="str">
        <f>C12237&amp;-D12237&amp;-H12237</f>
        <v>5110-13-40170</v>
      </c>
      <c r="F12237" s="14">
        <v>530100</v>
      </c>
      <c r="G12237" s="14" t="s">
        <v>1522</v>
      </c>
      <c r="H12237" s="14">
        <v>40170</v>
      </c>
      <c r="I12237" s="15">
        <v>350</v>
      </c>
    </row>
    <row r="12238" spans="1:9" x14ac:dyDescent="0.25">
      <c r="A12238" s="13">
        <v>45926</v>
      </c>
      <c r="B12238" s="14" t="s">
        <v>769</v>
      </c>
      <c r="C12238" s="14">
        <v>4491</v>
      </c>
      <c r="D12238" s="14">
        <v>45</v>
      </c>
      <c r="E12238" s="14" t="str">
        <f>C12238&amp;-D12238&amp;-H12238</f>
        <v>4491-45-89</v>
      </c>
      <c r="F12238" s="14">
        <v>550910</v>
      </c>
      <c r="G12238" s="14" t="s">
        <v>1532</v>
      </c>
      <c r="H12238" s="14">
        <v>89</v>
      </c>
      <c r="I12238" s="15">
        <v>1414.25</v>
      </c>
    </row>
    <row r="12239" spans="1:9" x14ac:dyDescent="0.25">
      <c r="A12239" s="13">
        <v>45926</v>
      </c>
      <c r="B12239" s="14" t="s">
        <v>769</v>
      </c>
      <c r="C12239" s="14">
        <v>4566</v>
      </c>
      <c r="D12239" s="14">
        <v>11</v>
      </c>
      <c r="E12239" s="14" t="str">
        <f>C12239&amp;-D12239&amp;-H12239</f>
        <v>4566-11-89</v>
      </c>
      <c r="F12239" s="14">
        <v>550910</v>
      </c>
      <c r="G12239" s="14" t="s">
        <v>1532</v>
      </c>
      <c r="H12239" s="14">
        <v>89</v>
      </c>
      <c r="I12239" s="15">
        <v>359.75</v>
      </c>
    </row>
    <row r="12240" spans="1:9" x14ac:dyDescent="0.25">
      <c r="A12240" s="13">
        <v>45926</v>
      </c>
      <c r="B12240" s="14" t="s">
        <v>769</v>
      </c>
      <c r="C12240" s="14">
        <v>3564</v>
      </c>
      <c r="D12240" s="14">
        <v>33</v>
      </c>
      <c r="E12240" s="14" t="str">
        <f>C12240&amp;-D12240&amp;-H12240</f>
        <v>3564-33-89</v>
      </c>
      <c r="F12240" s="14">
        <v>550910</v>
      </c>
      <c r="G12240" s="14" t="s">
        <v>1532</v>
      </c>
      <c r="H12240" s="14">
        <v>89</v>
      </c>
      <c r="I12240" s="15">
        <v>226723.13</v>
      </c>
    </row>
    <row r="12241" spans="1:9" x14ac:dyDescent="0.25">
      <c r="A12241" s="13">
        <v>45926</v>
      </c>
      <c r="B12241" s="14" t="s">
        <v>769</v>
      </c>
      <c r="C12241" s="14">
        <v>4261</v>
      </c>
      <c r="D12241" s="14">
        <v>46</v>
      </c>
      <c r="E12241" s="14" t="str">
        <f>C12241&amp;-D12241&amp;-H12241</f>
        <v>4261-46-89</v>
      </c>
      <c r="F12241" s="14">
        <v>550910</v>
      </c>
      <c r="G12241" s="14" t="s">
        <v>1532</v>
      </c>
      <c r="H12241" s="14">
        <v>89</v>
      </c>
      <c r="I12241" s="15">
        <v>5290.11</v>
      </c>
    </row>
    <row r="12242" spans="1:9" x14ac:dyDescent="0.25">
      <c r="A12242" s="13">
        <v>45926</v>
      </c>
      <c r="B12242" s="14" t="s">
        <v>769</v>
      </c>
      <c r="C12242" s="14">
        <v>3564</v>
      </c>
      <c r="D12242" s="14">
        <v>33</v>
      </c>
      <c r="E12242" s="14" t="str">
        <f>C12242&amp;-D12242&amp;-H12242</f>
        <v>3564-33-89</v>
      </c>
      <c r="F12242" s="14">
        <v>550910</v>
      </c>
      <c r="G12242" s="14" t="s">
        <v>1532</v>
      </c>
      <c r="H12242" s="14">
        <v>89</v>
      </c>
      <c r="I12242" s="15">
        <v>313140.96999999997</v>
      </c>
    </row>
    <row r="12243" spans="1:9" x14ac:dyDescent="0.25">
      <c r="A12243" s="13">
        <v>45926</v>
      </c>
      <c r="B12243" s="14" t="s">
        <v>769</v>
      </c>
      <c r="C12243" s="14">
        <v>4491</v>
      </c>
      <c r="D12243" s="14">
        <v>45</v>
      </c>
      <c r="E12243" s="14" t="str">
        <f>C12243&amp;-D12243&amp;-H12243</f>
        <v>4491-45-89</v>
      </c>
      <c r="F12243" s="14">
        <v>550910</v>
      </c>
      <c r="G12243" s="14" t="s">
        <v>1532</v>
      </c>
      <c r="H12243" s="14">
        <v>89</v>
      </c>
      <c r="I12243" s="15">
        <v>21891.94</v>
      </c>
    </row>
    <row r="12244" spans="1:9" x14ac:dyDescent="0.25">
      <c r="A12244" s="13">
        <v>45926</v>
      </c>
      <c r="B12244" s="14" t="s">
        <v>769</v>
      </c>
      <c r="C12244" s="14">
        <v>4566</v>
      </c>
      <c r="D12244" s="14">
        <v>11</v>
      </c>
      <c r="E12244" s="14" t="str">
        <f>C12244&amp;-D12244&amp;-H12244</f>
        <v>4566-11-89</v>
      </c>
      <c r="F12244" s="14">
        <v>550910</v>
      </c>
      <c r="G12244" s="14" t="s">
        <v>1532</v>
      </c>
      <c r="H12244" s="14">
        <v>89</v>
      </c>
      <c r="I12244" s="15">
        <v>279.19</v>
      </c>
    </row>
    <row r="12245" spans="1:9" x14ac:dyDescent="0.25">
      <c r="A12245" s="13">
        <v>45926</v>
      </c>
      <c r="B12245" s="14" t="s">
        <v>769</v>
      </c>
      <c r="C12245" s="14">
        <v>4261</v>
      </c>
      <c r="D12245" s="14">
        <v>46</v>
      </c>
      <c r="E12245" s="14" t="str">
        <f>C12245&amp;-D12245&amp;-H12245</f>
        <v>4261-46-89</v>
      </c>
      <c r="F12245" s="14">
        <v>550910</v>
      </c>
      <c r="G12245" s="14" t="s">
        <v>1532</v>
      </c>
      <c r="H12245" s="14">
        <v>89</v>
      </c>
      <c r="I12245" s="15">
        <v>2036.69</v>
      </c>
    </row>
    <row r="12246" spans="1:9" x14ac:dyDescent="0.25">
      <c r="A12246" s="13">
        <v>45926</v>
      </c>
      <c r="B12246" s="14" t="s">
        <v>769</v>
      </c>
      <c r="C12246" s="14">
        <v>4260</v>
      </c>
      <c r="D12246" s="14">
        <v>46</v>
      </c>
      <c r="E12246" s="14" t="str">
        <f>C12246&amp;-D12246&amp;-H12246</f>
        <v>4260-46-89</v>
      </c>
      <c r="F12246" s="14">
        <v>550910</v>
      </c>
      <c r="G12246" s="14" t="s">
        <v>1532</v>
      </c>
      <c r="H12246" s="14">
        <v>89</v>
      </c>
      <c r="I12246" s="15">
        <v>274.55</v>
      </c>
    </row>
    <row r="12247" spans="1:9" x14ac:dyDescent="0.25">
      <c r="A12247" s="13">
        <v>45926</v>
      </c>
      <c r="B12247" s="14" t="s">
        <v>769</v>
      </c>
      <c r="C12247" s="14">
        <v>4562</v>
      </c>
      <c r="D12247" s="14">
        <v>11</v>
      </c>
      <c r="E12247" s="14" t="str">
        <f>C12247&amp;-D12247&amp;-H12247</f>
        <v>4562-11-89</v>
      </c>
      <c r="F12247" s="14">
        <v>550910</v>
      </c>
      <c r="G12247" s="14" t="s">
        <v>1532</v>
      </c>
      <c r="H12247" s="14">
        <v>89</v>
      </c>
      <c r="I12247" s="15">
        <v>54.91</v>
      </c>
    </row>
    <row r="12248" spans="1:9" x14ac:dyDescent="0.25">
      <c r="A12248" s="13">
        <v>45926</v>
      </c>
      <c r="B12248" s="14" t="s">
        <v>769</v>
      </c>
      <c r="C12248" s="14">
        <v>4486</v>
      </c>
      <c r="D12248" s="14">
        <v>45</v>
      </c>
      <c r="E12248" s="14" t="str">
        <f>C12248&amp;-D12248&amp;-H12248</f>
        <v>4486-45-89</v>
      </c>
      <c r="F12248" s="14">
        <v>550910</v>
      </c>
      <c r="G12248" s="14" t="s">
        <v>1532</v>
      </c>
      <c r="H12248" s="14">
        <v>89</v>
      </c>
      <c r="I12248" s="15">
        <v>494.19</v>
      </c>
    </row>
    <row r="12249" spans="1:9" x14ac:dyDescent="0.25">
      <c r="A12249" s="13">
        <v>45926</v>
      </c>
      <c r="B12249" s="14" t="s">
        <v>769</v>
      </c>
      <c r="C12249" s="14">
        <v>3561</v>
      </c>
      <c r="D12249" s="14">
        <v>33</v>
      </c>
      <c r="E12249" s="14" t="str">
        <f>C12249&amp;-D12249&amp;-H12249</f>
        <v>3561-33-89</v>
      </c>
      <c r="F12249" s="14">
        <v>550910</v>
      </c>
      <c r="G12249" s="14" t="s">
        <v>1532</v>
      </c>
      <c r="H12249" s="14">
        <v>89</v>
      </c>
      <c r="I12249" s="15">
        <v>678352.88</v>
      </c>
    </row>
    <row r="12250" spans="1:9" x14ac:dyDescent="0.25">
      <c r="A12250" s="13">
        <v>45926</v>
      </c>
      <c r="B12250" s="14" t="s">
        <v>769</v>
      </c>
      <c r="C12250" s="14">
        <v>4536</v>
      </c>
      <c r="D12250" s="14">
        <v>47</v>
      </c>
      <c r="E12250" s="14" t="str">
        <f>C12250&amp;-D12250&amp;-H12250</f>
        <v>4536-47-89</v>
      </c>
      <c r="F12250" s="14">
        <v>550910</v>
      </c>
      <c r="G12250" s="14" t="s">
        <v>1532</v>
      </c>
      <c r="H12250" s="14">
        <v>89</v>
      </c>
      <c r="I12250" s="15">
        <v>555742.32999999996</v>
      </c>
    </row>
    <row r="12251" spans="1:9" x14ac:dyDescent="0.25">
      <c r="A12251" s="13">
        <v>45926</v>
      </c>
      <c r="B12251" s="14" t="s">
        <v>769</v>
      </c>
      <c r="C12251" s="14">
        <v>4534</v>
      </c>
      <c r="D12251" s="14">
        <v>47</v>
      </c>
      <c r="E12251" s="14" t="str">
        <f>C12251&amp;-D12251&amp;-H12251</f>
        <v>4534-47-89</v>
      </c>
      <c r="F12251" s="14">
        <v>550910</v>
      </c>
      <c r="G12251" s="14" t="s">
        <v>1532</v>
      </c>
      <c r="H12251" s="14">
        <v>89</v>
      </c>
      <c r="I12251" s="15">
        <v>6172.15</v>
      </c>
    </row>
    <row r="12252" spans="1:9" x14ac:dyDescent="0.25">
      <c r="A12252" s="13">
        <v>45926</v>
      </c>
      <c r="B12252" s="14" t="s">
        <v>769</v>
      </c>
      <c r="C12252" s="14">
        <v>4560</v>
      </c>
      <c r="D12252" s="14">
        <v>11</v>
      </c>
      <c r="E12252" s="14" t="str">
        <f>C12252&amp;-D12252&amp;-H12252</f>
        <v>4560-11-89</v>
      </c>
      <c r="F12252" s="14">
        <v>550910</v>
      </c>
      <c r="G12252" s="14" t="s">
        <v>1532</v>
      </c>
      <c r="H12252" s="14">
        <v>89</v>
      </c>
      <c r="I12252" s="15">
        <v>0.95</v>
      </c>
    </row>
    <row r="12253" spans="1:9" x14ac:dyDescent="0.25">
      <c r="A12253" s="13">
        <v>45926</v>
      </c>
      <c r="B12253" s="14" t="s">
        <v>769</v>
      </c>
      <c r="C12253" s="14">
        <v>4487</v>
      </c>
      <c r="D12253" s="14">
        <v>45</v>
      </c>
      <c r="E12253" s="14" t="str">
        <f>C12253&amp;-D12253&amp;-H12253</f>
        <v>4487-45-89</v>
      </c>
      <c r="F12253" s="14">
        <v>550910</v>
      </c>
      <c r="G12253" s="14" t="s">
        <v>1532</v>
      </c>
      <c r="H12253" s="14">
        <v>89</v>
      </c>
      <c r="I12253" s="15">
        <v>1289.3</v>
      </c>
    </row>
    <row r="12254" spans="1:9" x14ac:dyDescent="0.25">
      <c r="A12254" s="13">
        <v>45926</v>
      </c>
      <c r="B12254" s="14" t="s">
        <v>769</v>
      </c>
      <c r="C12254" s="14">
        <v>1042</v>
      </c>
      <c r="D12254" s="14">
        <v>33</v>
      </c>
      <c r="E12254" s="14" t="str">
        <f>C12254&amp;-D12254&amp;-H12254</f>
        <v>1042-33-12440</v>
      </c>
      <c r="F12254" s="14">
        <v>550910</v>
      </c>
      <c r="G12254" s="14" t="s">
        <v>1532</v>
      </c>
      <c r="H12254" s="14">
        <v>12440</v>
      </c>
      <c r="I12254" s="15">
        <v>11001.04</v>
      </c>
    </row>
    <row r="12255" spans="1:9" x14ac:dyDescent="0.25">
      <c r="A12255" s="13">
        <v>45926</v>
      </c>
      <c r="B12255" s="14" t="s">
        <v>769</v>
      </c>
      <c r="C12255" s="14">
        <v>4260</v>
      </c>
      <c r="D12255" s="14">
        <v>46</v>
      </c>
      <c r="E12255" s="14" t="str">
        <f>C12255&amp;-D12255&amp;-H12255</f>
        <v>4260-46-89</v>
      </c>
      <c r="F12255" s="14">
        <v>550910</v>
      </c>
      <c r="G12255" s="14" t="s">
        <v>1532</v>
      </c>
      <c r="H12255" s="14">
        <v>89</v>
      </c>
      <c r="I12255" s="15">
        <v>6.65</v>
      </c>
    </row>
    <row r="12256" spans="1:9" x14ac:dyDescent="0.25">
      <c r="A12256" s="13">
        <v>45926</v>
      </c>
      <c r="B12256" s="14" t="s">
        <v>769</v>
      </c>
      <c r="C12256" s="14">
        <v>4534</v>
      </c>
      <c r="D12256" s="14">
        <v>47</v>
      </c>
      <c r="E12256" s="14" t="str">
        <f>C12256&amp;-D12256&amp;-H12256</f>
        <v>4534-47-89</v>
      </c>
      <c r="F12256" s="14">
        <v>550910</v>
      </c>
      <c r="G12256" s="14" t="s">
        <v>1532</v>
      </c>
      <c r="H12256" s="14">
        <v>89</v>
      </c>
      <c r="I12256" s="15">
        <v>137322.76999999999</v>
      </c>
    </row>
    <row r="12257" spans="1:9" x14ac:dyDescent="0.25">
      <c r="A12257" s="13">
        <v>45926</v>
      </c>
      <c r="B12257" s="14" t="s">
        <v>769</v>
      </c>
      <c r="C12257" s="14">
        <v>4487</v>
      </c>
      <c r="D12257" s="14">
        <v>45</v>
      </c>
      <c r="E12257" s="14" t="str">
        <f>C12257&amp;-D12257&amp;-H12257</f>
        <v>4487-45-89</v>
      </c>
      <c r="F12257" s="14">
        <v>550910</v>
      </c>
      <c r="G12257" s="14" t="s">
        <v>1532</v>
      </c>
      <c r="H12257" s="14">
        <v>89</v>
      </c>
      <c r="I12257" s="15">
        <v>143536.46</v>
      </c>
    </row>
    <row r="12258" spans="1:9" x14ac:dyDescent="0.25">
      <c r="A12258" s="13">
        <v>45926</v>
      </c>
      <c r="B12258" s="14" t="s">
        <v>769</v>
      </c>
      <c r="C12258" s="14">
        <v>4259</v>
      </c>
      <c r="D12258" s="14">
        <v>46</v>
      </c>
      <c r="E12258" s="14" t="str">
        <f>C12258&amp;-D12258&amp;-H12258</f>
        <v>4259-46-89</v>
      </c>
      <c r="F12258" s="14">
        <v>550910</v>
      </c>
      <c r="G12258" s="14" t="s">
        <v>1532</v>
      </c>
      <c r="H12258" s="14">
        <v>89</v>
      </c>
      <c r="I12258" s="15">
        <v>39495</v>
      </c>
    </row>
    <row r="12259" spans="1:9" x14ac:dyDescent="0.25">
      <c r="A12259" s="13">
        <v>45926</v>
      </c>
      <c r="B12259" s="14" t="s">
        <v>769</v>
      </c>
      <c r="C12259" s="14">
        <v>4487</v>
      </c>
      <c r="D12259" s="14">
        <v>45</v>
      </c>
      <c r="E12259" s="14" t="str">
        <f>C12259&amp;-D12259&amp;-H12259</f>
        <v>4487-45-89</v>
      </c>
      <c r="F12259" s="14">
        <v>550910</v>
      </c>
      <c r="G12259" s="14" t="s">
        <v>1532</v>
      </c>
      <c r="H12259" s="14">
        <v>89</v>
      </c>
      <c r="I12259" s="15">
        <v>132314.82999999999</v>
      </c>
    </row>
    <row r="12260" spans="1:9" x14ac:dyDescent="0.25">
      <c r="A12260" s="13">
        <v>45926</v>
      </c>
      <c r="B12260" s="14" t="s">
        <v>769</v>
      </c>
      <c r="C12260" s="14">
        <v>4562</v>
      </c>
      <c r="D12260" s="14">
        <v>11</v>
      </c>
      <c r="E12260" s="14" t="str">
        <f>C12260&amp;-D12260&amp;-H12260</f>
        <v>4562-11-89</v>
      </c>
      <c r="F12260" s="14">
        <v>550910</v>
      </c>
      <c r="G12260" s="14" t="s">
        <v>1532</v>
      </c>
      <c r="H12260" s="14">
        <v>89</v>
      </c>
      <c r="I12260" s="15">
        <v>13.47</v>
      </c>
    </row>
    <row r="12261" spans="1:9" x14ac:dyDescent="0.25">
      <c r="A12261" s="13">
        <v>45926</v>
      </c>
      <c r="B12261" s="14" t="s">
        <v>769</v>
      </c>
      <c r="C12261" s="14">
        <v>4259</v>
      </c>
      <c r="D12261" s="14">
        <v>46</v>
      </c>
      <c r="E12261" s="14" t="str">
        <f>C12261&amp;-D12261&amp;-H12261</f>
        <v>4259-46-89</v>
      </c>
      <c r="F12261" s="14">
        <v>550910</v>
      </c>
      <c r="G12261" s="14" t="s">
        <v>1532</v>
      </c>
      <c r="H12261" s="14">
        <v>89</v>
      </c>
      <c r="I12261" s="15">
        <v>758.35</v>
      </c>
    </row>
    <row r="12262" spans="1:9" x14ac:dyDescent="0.25">
      <c r="A12262" s="13">
        <v>45926</v>
      </c>
      <c r="B12262" s="14" t="s">
        <v>769</v>
      </c>
      <c r="C12262" s="14">
        <v>3558</v>
      </c>
      <c r="D12262" s="14">
        <v>33</v>
      </c>
      <c r="E12262" s="14" t="str">
        <f>C12262&amp;-D12262&amp;-H12262</f>
        <v>3558-33-89</v>
      </c>
      <c r="F12262" s="14">
        <v>550910</v>
      </c>
      <c r="G12262" s="14" t="s">
        <v>1532</v>
      </c>
      <c r="H12262" s="14">
        <v>89</v>
      </c>
      <c r="I12262" s="15">
        <v>96121.58</v>
      </c>
    </row>
    <row r="12263" spans="1:9" x14ac:dyDescent="0.25">
      <c r="A12263" s="13">
        <v>45926</v>
      </c>
      <c r="B12263" s="14" t="s">
        <v>769</v>
      </c>
      <c r="C12263" s="14">
        <v>4562</v>
      </c>
      <c r="D12263" s="14">
        <v>11</v>
      </c>
      <c r="E12263" s="14" t="str">
        <f>C12263&amp;-D12263&amp;-H12263</f>
        <v>4562-11-89</v>
      </c>
      <c r="F12263" s="14">
        <v>550910</v>
      </c>
      <c r="G12263" s="14" t="s">
        <v>1532</v>
      </c>
      <c r="H12263" s="14">
        <v>89</v>
      </c>
      <c r="I12263" s="15">
        <v>9.31</v>
      </c>
    </row>
    <row r="12264" spans="1:9" x14ac:dyDescent="0.25">
      <c r="A12264" s="13">
        <v>45926</v>
      </c>
      <c r="B12264" s="14" t="s">
        <v>769</v>
      </c>
      <c r="C12264" s="14">
        <v>4562</v>
      </c>
      <c r="D12264" s="14">
        <v>11</v>
      </c>
      <c r="E12264" s="14" t="str">
        <f>C12264&amp;-D12264&amp;-H12264</f>
        <v>4562-11-89</v>
      </c>
      <c r="F12264" s="14">
        <v>550910</v>
      </c>
      <c r="G12264" s="14" t="s">
        <v>1532</v>
      </c>
      <c r="H12264" s="14">
        <v>89</v>
      </c>
      <c r="I12264" s="15">
        <v>21.36</v>
      </c>
    </row>
    <row r="12265" spans="1:9" x14ac:dyDescent="0.25">
      <c r="A12265" s="13">
        <v>45926</v>
      </c>
      <c r="B12265" s="14" t="s">
        <v>769</v>
      </c>
      <c r="C12265" s="14">
        <v>4487</v>
      </c>
      <c r="D12265" s="14">
        <v>45</v>
      </c>
      <c r="E12265" s="14" t="str">
        <f>C12265&amp;-D12265&amp;-H12265</f>
        <v>4487-45-89</v>
      </c>
      <c r="F12265" s="14">
        <v>550910</v>
      </c>
      <c r="G12265" s="14" t="s">
        <v>1532</v>
      </c>
      <c r="H12265" s="14">
        <v>89</v>
      </c>
      <c r="I12265" s="15">
        <v>203929.91</v>
      </c>
    </row>
    <row r="12266" spans="1:9" x14ac:dyDescent="0.25">
      <c r="A12266" s="13">
        <v>45926</v>
      </c>
      <c r="B12266" s="14" t="s">
        <v>769</v>
      </c>
      <c r="C12266" s="14">
        <v>4534</v>
      </c>
      <c r="D12266" s="14">
        <v>47</v>
      </c>
      <c r="E12266" s="14" t="str">
        <f>C12266&amp;-D12266&amp;-H12266</f>
        <v>4534-47-89</v>
      </c>
      <c r="F12266" s="14">
        <v>550910</v>
      </c>
      <c r="G12266" s="14" t="s">
        <v>1532</v>
      </c>
      <c r="H12266" s="14">
        <v>89</v>
      </c>
      <c r="I12266" s="15">
        <v>56403.1</v>
      </c>
    </row>
    <row r="12267" spans="1:9" x14ac:dyDescent="0.25">
      <c r="A12267" s="13">
        <v>45926</v>
      </c>
      <c r="B12267" s="14" t="s">
        <v>769</v>
      </c>
      <c r="C12267" s="14">
        <v>3703</v>
      </c>
      <c r="D12267" s="14">
        <v>33</v>
      </c>
      <c r="E12267" s="14" t="str">
        <f>C12267&amp;-D12267&amp;-H12267</f>
        <v>3703-33-89</v>
      </c>
      <c r="F12267" s="14">
        <v>550910</v>
      </c>
      <c r="G12267" s="14" t="s">
        <v>1532</v>
      </c>
      <c r="H12267" s="14">
        <v>89</v>
      </c>
      <c r="I12267" s="15">
        <v>47531.62</v>
      </c>
    </row>
    <row r="12268" spans="1:9" x14ac:dyDescent="0.25">
      <c r="A12268" s="13">
        <v>45926</v>
      </c>
      <c r="B12268" s="14" t="s">
        <v>769</v>
      </c>
      <c r="C12268" s="14">
        <v>3562</v>
      </c>
      <c r="D12268" s="14">
        <v>33</v>
      </c>
      <c r="E12268" s="14" t="str">
        <f>C12268&amp;-D12268&amp;-H12268</f>
        <v>3562-33-89</v>
      </c>
      <c r="F12268" s="14">
        <v>550910</v>
      </c>
      <c r="G12268" s="14" t="s">
        <v>1532</v>
      </c>
      <c r="H12268" s="14">
        <v>89</v>
      </c>
      <c r="I12268" s="15">
        <v>82604.960000000006</v>
      </c>
    </row>
    <row r="12269" spans="1:9" x14ac:dyDescent="0.25">
      <c r="A12269" s="13">
        <v>45926</v>
      </c>
      <c r="B12269" s="14" t="s">
        <v>769</v>
      </c>
      <c r="C12269" s="14">
        <v>4560</v>
      </c>
      <c r="D12269" s="14">
        <v>11</v>
      </c>
      <c r="E12269" s="14" t="str">
        <f>C12269&amp;-D12269&amp;-H12269</f>
        <v>4560-11-89</v>
      </c>
      <c r="F12269" s="14">
        <v>550910</v>
      </c>
      <c r="G12269" s="14" t="s">
        <v>1532</v>
      </c>
      <c r="H12269" s="14">
        <v>89</v>
      </c>
      <c r="I12269" s="15">
        <v>1.35</v>
      </c>
    </row>
    <row r="12270" spans="1:9" x14ac:dyDescent="0.25">
      <c r="A12270" s="13">
        <v>45926</v>
      </c>
      <c r="B12270" s="14" t="s">
        <v>769</v>
      </c>
      <c r="C12270" s="14">
        <v>1042</v>
      </c>
      <c r="D12270" s="14">
        <v>33</v>
      </c>
      <c r="E12270" s="14" t="str">
        <f>C12270&amp;-D12270&amp;-H12270</f>
        <v>1042-33-12440</v>
      </c>
      <c r="F12270" s="14">
        <v>550910</v>
      </c>
      <c r="G12270" s="14" t="s">
        <v>1532</v>
      </c>
      <c r="H12270" s="14">
        <v>12440</v>
      </c>
      <c r="I12270" s="15">
        <v>7717.6</v>
      </c>
    </row>
    <row r="12271" spans="1:9" x14ac:dyDescent="0.25">
      <c r="A12271" s="13">
        <v>45926</v>
      </c>
      <c r="B12271" s="14" t="s">
        <v>769</v>
      </c>
      <c r="C12271" s="14">
        <v>4487</v>
      </c>
      <c r="D12271" s="14">
        <v>45</v>
      </c>
      <c r="E12271" s="14" t="str">
        <f>C12271&amp;-D12271&amp;-H12271</f>
        <v>4487-45-89</v>
      </c>
      <c r="F12271" s="14">
        <v>550910</v>
      </c>
      <c r="G12271" s="14" t="s">
        <v>1532</v>
      </c>
      <c r="H12271" s="14">
        <v>89</v>
      </c>
      <c r="I12271" s="15">
        <v>18.899999999999999</v>
      </c>
    </row>
    <row r="12272" spans="1:9" x14ac:dyDescent="0.25">
      <c r="A12272" s="13">
        <v>45926</v>
      </c>
      <c r="B12272" s="14" t="s">
        <v>769</v>
      </c>
      <c r="C12272" s="14">
        <v>4260</v>
      </c>
      <c r="D12272" s="14">
        <v>46</v>
      </c>
      <c r="E12272" s="14" t="str">
        <f>C12272&amp;-D12272&amp;-H12272</f>
        <v>4260-46-89</v>
      </c>
      <c r="F12272" s="14">
        <v>550910</v>
      </c>
      <c r="G12272" s="14" t="s">
        <v>1532</v>
      </c>
      <c r="H12272" s="14">
        <v>89</v>
      </c>
      <c r="I12272" s="15">
        <v>9.4499999999999993</v>
      </c>
    </row>
    <row r="12273" spans="1:9" x14ac:dyDescent="0.25">
      <c r="A12273" s="13">
        <v>45926</v>
      </c>
      <c r="B12273" s="14" t="s">
        <v>769</v>
      </c>
      <c r="C12273" s="14">
        <v>4534</v>
      </c>
      <c r="D12273" s="14">
        <v>47</v>
      </c>
      <c r="E12273" s="14" t="str">
        <f>C12273&amp;-D12273&amp;-H12273</f>
        <v>4534-47-89</v>
      </c>
      <c r="F12273" s="14">
        <v>550910</v>
      </c>
      <c r="G12273" s="14" t="s">
        <v>1532</v>
      </c>
      <c r="H12273" s="14">
        <v>89</v>
      </c>
      <c r="I12273" s="15">
        <v>402.8</v>
      </c>
    </row>
    <row r="12274" spans="1:9" x14ac:dyDescent="0.25">
      <c r="A12274" s="13">
        <v>45926</v>
      </c>
      <c r="B12274" s="14" t="s">
        <v>769</v>
      </c>
      <c r="C12274" s="14">
        <v>4534</v>
      </c>
      <c r="D12274" s="14">
        <v>47</v>
      </c>
      <c r="E12274" s="14" t="str">
        <f>C12274&amp;-D12274&amp;-H12274</f>
        <v>4534-47-89</v>
      </c>
      <c r="F12274" s="14">
        <v>550910</v>
      </c>
      <c r="G12274" s="14" t="s">
        <v>1532</v>
      </c>
      <c r="H12274" s="14">
        <v>89</v>
      </c>
      <c r="I12274" s="15">
        <v>13237</v>
      </c>
    </row>
    <row r="12275" spans="1:9" x14ac:dyDescent="0.25">
      <c r="A12275" s="13">
        <v>45926</v>
      </c>
      <c r="B12275" s="14" t="s">
        <v>769</v>
      </c>
      <c r="C12275" s="14">
        <v>4487</v>
      </c>
      <c r="D12275" s="14">
        <v>45</v>
      </c>
      <c r="E12275" s="14" t="str">
        <f>C12275&amp;-D12275&amp;-H12275</f>
        <v>4487-45-89</v>
      </c>
      <c r="F12275" s="14">
        <v>550910</v>
      </c>
      <c r="G12275" s="14" t="s">
        <v>1532</v>
      </c>
      <c r="H12275" s="14">
        <v>89</v>
      </c>
      <c r="I12275" s="15">
        <v>4738.6000000000004</v>
      </c>
    </row>
    <row r="12276" spans="1:9" x14ac:dyDescent="0.25">
      <c r="A12276" s="13">
        <v>45926</v>
      </c>
      <c r="B12276" s="14" t="s">
        <v>769</v>
      </c>
      <c r="C12276" s="14">
        <v>4260</v>
      </c>
      <c r="D12276" s="14">
        <v>46</v>
      </c>
      <c r="E12276" s="14" t="str">
        <f>C12276&amp;-D12276&amp;-H12276</f>
        <v>4260-46-89</v>
      </c>
      <c r="F12276" s="14">
        <v>550910</v>
      </c>
      <c r="G12276" s="14" t="s">
        <v>1532</v>
      </c>
      <c r="H12276" s="14">
        <v>89</v>
      </c>
      <c r="I12276" s="15">
        <v>41.3</v>
      </c>
    </row>
    <row r="12277" spans="1:9" x14ac:dyDescent="0.25">
      <c r="A12277" s="13">
        <v>45926</v>
      </c>
      <c r="B12277" s="14" t="s">
        <v>769</v>
      </c>
      <c r="C12277" s="14">
        <v>1042</v>
      </c>
      <c r="D12277" s="14">
        <v>33</v>
      </c>
      <c r="E12277" s="14" t="str">
        <f>C12277&amp;-D12277&amp;-H12277</f>
        <v>1042-33-12440</v>
      </c>
      <c r="F12277" s="14">
        <v>550910</v>
      </c>
      <c r="G12277" s="14" t="s">
        <v>1532</v>
      </c>
      <c r="H12277" s="14">
        <v>12440</v>
      </c>
      <c r="I12277" s="15">
        <v>37265.800000000003</v>
      </c>
    </row>
    <row r="12278" spans="1:9" x14ac:dyDescent="0.25">
      <c r="A12278" s="13">
        <v>45926</v>
      </c>
      <c r="B12278" s="14" t="s">
        <v>769</v>
      </c>
      <c r="C12278" s="14">
        <v>4560</v>
      </c>
      <c r="D12278" s="14">
        <v>11</v>
      </c>
      <c r="E12278" s="14" t="str">
        <f>C12278&amp;-D12278&amp;-H12278</f>
        <v>4560-11-89</v>
      </c>
      <c r="F12278" s="14">
        <v>550910</v>
      </c>
      <c r="G12278" s="14" t="s">
        <v>1532</v>
      </c>
      <c r="H12278" s="14">
        <v>89</v>
      </c>
      <c r="I12278" s="15">
        <v>5.9</v>
      </c>
    </row>
    <row r="12279" spans="1:9" x14ac:dyDescent="0.25">
      <c r="A12279" s="13">
        <v>45926</v>
      </c>
      <c r="B12279" s="14" t="s">
        <v>769</v>
      </c>
      <c r="C12279" s="14">
        <v>4534</v>
      </c>
      <c r="D12279" s="14">
        <v>47</v>
      </c>
      <c r="E12279" s="14" t="str">
        <f>C12279&amp;-D12279&amp;-H12279</f>
        <v>4534-47-89</v>
      </c>
      <c r="F12279" s="14">
        <v>550910</v>
      </c>
      <c r="G12279" s="14" t="s">
        <v>1532</v>
      </c>
      <c r="H12279" s="14">
        <v>89</v>
      </c>
      <c r="I12279" s="15">
        <v>9907.2000000000007</v>
      </c>
    </row>
    <row r="12280" spans="1:9" x14ac:dyDescent="0.25">
      <c r="A12280" s="13">
        <v>45926</v>
      </c>
      <c r="B12280" s="14" t="s">
        <v>769</v>
      </c>
      <c r="C12280" s="14">
        <v>4560</v>
      </c>
      <c r="D12280" s="14">
        <v>11</v>
      </c>
      <c r="E12280" s="14" t="str">
        <f>C12280&amp;-D12280&amp;-H12280</f>
        <v>4560-11-89</v>
      </c>
      <c r="F12280" s="14">
        <v>550910</v>
      </c>
      <c r="G12280" s="14" t="s">
        <v>1532</v>
      </c>
      <c r="H12280" s="14">
        <v>89</v>
      </c>
      <c r="I12280" s="15">
        <v>1.9</v>
      </c>
    </row>
    <row r="12281" spans="1:9" x14ac:dyDescent="0.25">
      <c r="A12281" s="13">
        <v>45926</v>
      </c>
      <c r="B12281" s="14" t="s">
        <v>769</v>
      </c>
      <c r="C12281" s="14">
        <v>1042</v>
      </c>
      <c r="D12281" s="14">
        <v>33</v>
      </c>
      <c r="E12281" s="14" t="str">
        <f>C12281&amp;-D12281&amp;-H12281</f>
        <v>1042-33-12440</v>
      </c>
      <c r="F12281" s="14">
        <v>550910</v>
      </c>
      <c r="G12281" s="14" t="s">
        <v>1532</v>
      </c>
      <c r="H12281" s="14">
        <v>12440</v>
      </c>
      <c r="I12281" s="15">
        <v>29670.85</v>
      </c>
    </row>
    <row r="12282" spans="1:9" x14ac:dyDescent="0.25">
      <c r="A12282" s="13">
        <v>45926</v>
      </c>
      <c r="B12282" s="14" t="s">
        <v>769</v>
      </c>
      <c r="C12282" s="14">
        <v>4260</v>
      </c>
      <c r="D12282" s="14">
        <v>46</v>
      </c>
      <c r="E12282" s="14" t="str">
        <f>C12282&amp;-D12282&amp;-H12282</f>
        <v>4260-46-89</v>
      </c>
      <c r="F12282" s="14">
        <v>550910</v>
      </c>
      <c r="G12282" s="14" t="s">
        <v>1532</v>
      </c>
      <c r="H12282" s="14">
        <v>89</v>
      </c>
      <c r="I12282" s="15">
        <v>13.3</v>
      </c>
    </row>
    <row r="12283" spans="1:9" x14ac:dyDescent="0.25">
      <c r="A12283" s="13">
        <v>45926</v>
      </c>
      <c r="B12283" s="14" t="s">
        <v>769</v>
      </c>
      <c r="C12283" s="14">
        <v>4487</v>
      </c>
      <c r="D12283" s="14">
        <v>45</v>
      </c>
      <c r="E12283" s="14" t="str">
        <f>C12283&amp;-D12283&amp;-H12283</f>
        <v>4487-45-89</v>
      </c>
      <c r="F12283" s="14">
        <v>550910</v>
      </c>
      <c r="G12283" s="14" t="s">
        <v>1532</v>
      </c>
      <c r="H12283" s="14">
        <v>89</v>
      </c>
      <c r="I12283" s="15">
        <v>926.6</v>
      </c>
    </row>
    <row r="12284" spans="1:9" x14ac:dyDescent="0.25">
      <c r="A12284" s="13">
        <v>45926</v>
      </c>
      <c r="B12284" s="14" t="s">
        <v>769</v>
      </c>
      <c r="C12284" s="14">
        <v>4560</v>
      </c>
      <c r="D12284" s="14">
        <v>11</v>
      </c>
      <c r="E12284" s="14" t="str">
        <f>C12284&amp;-D12284&amp;-H12284</f>
        <v>4560-11-89</v>
      </c>
      <c r="F12284" s="14">
        <v>550910</v>
      </c>
      <c r="G12284" s="14" t="s">
        <v>1532</v>
      </c>
      <c r="H12284" s="14">
        <v>89</v>
      </c>
      <c r="I12284" s="15">
        <v>1.1499999999999999</v>
      </c>
    </row>
    <row r="12285" spans="1:9" x14ac:dyDescent="0.25">
      <c r="A12285" s="13">
        <v>45926</v>
      </c>
      <c r="B12285" s="14" t="s">
        <v>769</v>
      </c>
      <c r="C12285" s="14">
        <v>4487</v>
      </c>
      <c r="D12285" s="14">
        <v>45</v>
      </c>
      <c r="E12285" s="14" t="str">
        <f>C12285&amp;-D12285&amp;-H12285</f>
        <v>4487-45-89</v>
      </c>
      <c r="F12285" s="14">
        <v>550910</v>
      </c>
      <c r="G12285" s="14" t="s">
        <v>1532</v>
      </c>
      <c r="H12285" s="14">
        <v>89</v>
      </c>
      <c r="I12285" s="15">
        <v>18521.150000000001</v>
      </c>
    </row>
    <row r="12286" spans="1:9" x14ac:dyDescent="0.25">
      <c r="A12286" s="13">
        <v>45926</v>
      </c>
      <c r="B12286" s="14" t="s">
        <v>769</v>
      </c>
      <c r="C12286" s="14">
        <v>4534</v>
      </c>
      <c r="D12286" s="14">
        <v>47</v>
      </c>
      <c r="E12286" s="14" t="str">
        <f>C12286&amp;-D12286&amp;-H12286</f>
        <v>4534-47-89</v>
      </c>
      <c r="F12286" s="14">
        <v>550910</v>
      </c>
      <c r="G12286" s="14" t="s">
        <v>1532</v>
      </c>
      <c r="H12286" s="14">
        <v>89</v>
      </c>
      <c r="I12286" s="15">
        <v>26.45</v>
      </c>
    </row>
    <row r="12287" spans="1:9" x14ac:dyDescent="0.25">
      <c r="A12287" s="13">
        <v>45926</v>
      </c>
      <c r="B12287" s="14" t="s">
        <v>769</v>
      </c>
      <c r="C12287" s="14">
        <v>1042</v>
      </c>
      <c r="D12287" s="14">
        <v>33</v>
      </c>
      <c r="E12287" s="14" t="str">
        <f>C12287&amp;-D12287&amp;-H12287</f>
        <v>1042-33-12440</v>
      </c>
      <c r="F12287" s="14">
        <v>550910</v>
      </c>
      <c r="G12287" s="14" t="s">
        <v>1532</v>
      </c>
      <c r="H12287" s="14">
        <v>12440</v>
      </c>
      <c r="I12287" s="15">
        <v>1347.65</v>
      </c>
    </row>
    <row r="12288" spans="1:9" x14ac:dyDescent="0.25">
      <c r="A12288" s="13">
        <v>45926</v>
      </c>
      <c r="B12288" s="14" t="s">
        <v>769</v>
      </c>
      <c r="C12288" s="14">
        <v>4260</v>
      </c>
      <c r="D12288" s="14">
        <v>46</v>
      </c>
      <c r="E12288" s="14" t="str">
        <f>C12288&amp;-D12288&amp;-H12288</f>
        <v>4260-46-89</v>
      </c>
      <c r="F12288" s="14">
        <v>550910</v>
      </c>
      <c r="G12288" s="14" t="s">
        <v>1532</v>
      </c>
      <c r="H12288" s="14">
        <v>89</v>
      </c>
      <c r="I12288" s="15">
        <v>8.0500000000000007</v>
      </c>
    </row>
    <row r="12289" spans="1:9" x14ac:dyDescent="0.25">
      <c r="A12289" s="13">
        <v>45926</v>
      </c>
      <c r="B12289" s="14" t="s">
        <v>1798</v>
      </c>
      <c r="C12289" s="14">
        <v>1030</v>
      </c>
      <c r="D12289" s="14">
        <v>34</v>
      </c>
      <c r="E12289" s="14" t="str">
        <f>C12289&amp;-D12289&amp;-H12289</f>
        <v>1030-34-13618</v>
      </c>
      <c r="F12289" s="14">
        <v>530000</v>
      </c>
      <c r="G12289" s="14" t="s">
        <v>1524</v>
      </c>
      <c r="H12289" s="14">
        <v>13618</v>
      </c>
      <c r="I12289" s="15">
        <v>40</v>
      </c>
    </row>
    <row r="12290" spans="1:9" x14ac:dyDescent="0.25">
      <c r="A12290" s="13">
        <v>45926</v>
      </c>
      <c r="B12290" s="14" t="s">
        <v>1565</v>
      </c>
      <c r="C12290" s="14">
        <v>1030</v>
      </c>
      <c r="D12290" s="14">
        <v>99</v>
      </c>
      <c r="E12290" s="14" t="str">
        <f>C12290&amp;-D12290&amp;-H12290</f>
        <v>1030-99-99</v>
      </c>
      <c r="F12290" s="14">
        <v>203305</v>
      </c>
      <c r="G12290" s="14" t="s">
        <v>1548</v>
      </c>
      <c r="H12290" s="14">
        <v>99</v>
      </c>
      <c r="I12290" s="15">
        <v>84.56</v>
      </c>
    </row>
    <row r="12291" spans="1:9" x14ac:dyDescent="0.25">
      <c r="A12291" s="13">
        <v>45926</v>
      </c>
      <c r="B12291" s="14" t="s">
        <v>1803</v>
      </c>
      <c r="C12291" s="14">
        <v>1020</v>
      </c>
      <c r="D12291" s="14">
        <v>29</v>
      </c>
      <c r="E12291" s="14" t="str">
        <f>C12291&amp;-D12291&amp;-H12291</f>
        <v>1020-29-11700</v>
      </c>
      <c r="F12291" s="14">
        <v>530000</v>
      </c>
      <c r="G12291" s="14" t="s">
        <v>1524</v>
      </c>
      <c r="H12291" s="14">
        <v>11700</v>
      </c>
      <c r="I12291" s="15">
        <v>3600</v>
      </c>
    </row>
    <row r="12292" spans="1:9" x14ac:dyDescent="0.25">
      <c r="A12292" s="13">
        <v>45926</v>
      </c>
      <c r="B12292" s="14" t="s">
        <v>759</v>
      </c>
      <c r="C12292" s="14">
        <v>4487</v>
      </c>
      <c r="D12292" s="14">
        <v>45</v>
      </c>
      <c r="E12292" s="14" t="str">
        <f>C12292&amp;-D12292&amp;-H12292</f>
        <v>4487-45-89</v>
      </c>
      <c r="F12292" s="14">
        <v>550910</v>
      </c>
      <c r="G12292" s="14" t="s">
        <v>1532</v>
      </c>
      <c r="H12292" s="14">
        <v>89</v>
      </c>
      <c r="I12292" s="15">
        <v>254253.92</v>
      </c>
    </row>
    <row r="12293" spans="1:9" x14ac:dyDescent="0.25">
      <c r="A12293" s="13">
        <v>45926</v>
      </c>
      <c r="B12293" s="14" t="s">
        <v>843</v>
      </c>
      <c r="C12293" s="14">
        <v>5110</v>
      </c>
      <c r="D12293" s="14">
        <v>13</v>
      </c>
      <c r="E12293" s="14" t="str">
        <f>C12293&amp;-D12293&amp;-H12293</f>
        <v>5110-13-40170</v>
      </c>
      <c r="F12293" s="14">
        <v>530100</v>
      </c>
      <c r="G12293" s="14" t="s">
        <v>1522</v>
      </c>
      <c r="H12293" s="14">
        <v>40170</v>
      </c>
      <c r="I12293" s="15">
        <v>408.6</v>
      </c>
    </row>
    <row r="12294" spans="1:9" x14ac:dyDescent="0.25">
      <c r="A12294" s="13">
        <v>45926</v>
      </c>
      <c r="B12294" s="14" t="s">
        <v>843</v>
      </c>
      <c r="C12294" s="14">
        <v>1020</v>
      </c>
      <c r="D12294" s="14">
        <v>10</v>
      </c>
      <c r="E12294" s="14" t="str">
        <f>C12294&amp;-D12294&amp;-H12294</f>
        <v>1020-10-12050</v>
      </c>
      <c r="F12294" s="14">
        <v>530100</v>
      </c>
      <c r="G12294" s="14" t="s">
        <v>1522</v>
      </c>
      <c r="H12294" s="14">
        <v>12050</v>
      </c>
      <c r="I12294" s="15">
        <v>1771.28</v>
      </c>
    </row>
    <row r="12295" spans="1:9" x14ac:dyDescent="0.25">
      <c r="A12295" s="13">
        <v>45926</v>
      </c>
      <c r="B12295" s="14" t="s">
        <v>843</v>
      </c>
      <c r="C12295" s="14">
        <v>5110</v>
      </c>
      <c r="D12295" s="14">
        <v>13</v>
      </c>
      <c r="E12295" s="14" t="str">
        <f>C12295&amp;-D12295&amp;-H12295</f>
        <v>5110-13-40170</v>
      </c>
      <c r="F12295" s="14">
        <v>530100</v>
      </c>
      <c r="G12295" s="14" t="s">
        <v>1522</v>
      </c>
      <c r="H12295" s="14">
        <v>40170</v>
      </c>
      <c r="I12295" s="15">
        <v>9848.69</v>
      </c>
    </row>
    <row r="12296" spans="1:9" x14ac:dyDescent="0.25">
      <c r="A12296" s="13">
        <v>45926</v>
      </c>
      <c r="B12296" s="14" t="s">
        <v>1577</v>
      </c>
      <c r="C12296" s="14">
        <v>1030</v>
      </c>
      <c r="D12296" s="14">
        <v>99</v>
      </c>
      <c r="E12296" s="14" t="str">
        <f>C12296&amp;-D12296&amp;-H12296</f>
        <v>1030-99-99</v>
      </c>
      <c r="F12296" s="14">
        <v>203305</v>
      </c>
      <c r="G12296" s="14" t="s">
        <v>1548</v>
      </c>
      <c r="H12296" s="14">
        <v>99</v>
      </c>
      <c r="I12296" s="15">
        <v>84.56</v>
      </c>
    </row>
    <row r="12297" spans="1:9" x14ac:dyDescent="0.25">
      <c r="A12297" s="13">
        <v>45926</v>
      </c>
      <c r="B12297" s="14" t="s">
        <v>843</v>
      </c>
      <c r="C12297" s="14">
        <v>1020</v>
      </c>
      <c r="D12297" s="14">
        <v>10</v>
      </c>
      <c r="E12297" s="14" t="str">
        <f>C12297&amp;-D12297&amp;-H12297</f>
        <v>1020-10-12050</v>
      </c>
      <c r="F12297" s="14">
        <v>530100</v>
      </c>
      <c r="G12297" s="14" t="s">
        <v>1522</v>
      </c>
      <c r="H12297" s="14">
        <v>12050</v>
      </c>
      <c r="I12297" s="15">
        <v>154.80000000000001</v>
      </c>
    </row>
    <row r="12298" spans="1:9" x14ac:dyDescent="0.25">
      <c r="A12298" s="13">
        <v>45926</v>
      </c>
      <c r="B12298" s="14" t="s">
        <v>843</v>
      </c>
      <c r="C12298" s="14">
        <v>1020</v>
      </c>
      <c r="D12298" s="14">
        <v>10</v>
      </c>
      <c r="E12298" s="14" t="str">
        <f>C12298&amp;-D12298&amp;-H12298</f>
        <v>1020-10-12050</v>
      </c>
      <c r="F12298" s="14">
        <v>530100</v>
      </c>
      <c r="G12298" s="14" t="s">
        <v>1522</v>
      </c>
      <c r="H12298" s="14">
        <v>12050</v>
      </c>
      <c r="I12298" s="15">
        <v>64.41</v>
      </c>
    </row>
    <row r="12299" spans="1:9" x14ac:dyDescent="0.25">
      <c r="A12299" s="13">
        <v>45926</v>
      </c>
      <c r="B12299" s="14" t="s">
        <v>843</v>
      </c>
      <c r="C12299" s="14">
        <v>1020</v>
      </c>
      <c r="D12299" s="14">
        <v>10</v>
      </c>
      <c r="E12299" s="14" t="str">
        <f>C12299&amp;-D12299&amp;-H12299</f>
        <v>1020-10-12050</v>
      </c>
      <c r="F12299" s="14">
        <v>530100</v>
      </c>
      <c r="G12299" s="14" t="s">
        <v>1522</v>
      </c>
      <c r="H12299" s="14">
        <v>12050</v>
      </c>
      <c r="I12299" s="15">
        <v>497.2</v>
      </c>
    </row>
    <row r="12300" spans="1:9" x14ac:dyDescent="0.25">
      <c r="A12300" s="13">
        <v>45926</v>
      </c>
      <c r="B12300" s="14" t="s">
        <v>843</v>
      </c>
      <c r="C12300" s="14">
        <v>1020</v>
      </c>
      <c r="D12300" s="14">
        <v>10</v>
      </c>
      <c r="E12300" s="14" t="str">
        <f>C12300&amp;-D12300&amp;-H12300</f>
        <v>1020-10-12050</v>
      </c>
      <c r="F12300" s="14">
        <v>530100</v>
      </c>
      <c r="G12300" s="14" t="s">
        <v>1522</v>
      </c>
      <c r="H12300" s="14">
        <v>12050</v>
      </c>
      <c r="I12300" s="15">
        <v>1838.7</v>
      </c>
    </row>
    <row r="12301" spans="1:9" x14ac:dyDescent="0.25">
      <c r="A12301" s="13">
        <v>45926</v>
      </c>
      <c r="B12301" s="14" t="s">
        <v>843</v>
      </c>
      <c r="C12301" s="14">
        <v>1020</v>
      </c>
      <c r="D12301" s="14">
        <v>10</v>
      </c>
      <c r="E12301" s="14" t="str">
        <f>C12301&amp;-D12301&amp;-H12301</f>
        <v>1020-10-12050</v>
      </c>
      <c r="F12301" s="14">
        <v>530100</v>
      </c>
      <c r="G12301" s="14" t="s">
        <v>1522</v>
      </c>
      <c r="H12301" s="14">
        <v>12050</v>
      </c>
      <c r="I12301" s="15">
        <v>254.62</v>
      </c>
    </row>
    <row r="12302" spans="1:9" x14ac:dyDescent="0.25">
      <c r="A12302" s="13">
        <v>45926</v>
      </c>
      <c r="B12302" s="14" t="s">
        <v>843</v>
      </c>
      <c r="C12302" s="14">
        <v>1020</v>
      </c>
      <c r="D12302" s="14">
        <v>10</v>
      </c>
      <c r="E12302" s="14" t="str">
        <f>C12302&amp;-D12302&amp;-H12302</f>
        <v>1020-10-12050</v>
      </c>
      <c r="F12302" s="14">
        <v>530100</v>
      </c>
      <c r="G12302" s="14" t="s">
        <v>1522</v>
      </c>
      <c r="H12302" s="14">
        <v>12050</v>
      </c>
      <c r="I12302" s="15">
        <v>201.24</v>
      </c>
    </row>
    <row r="12303" spans="1:9" x14ac:dyDescent="0.25">
      <c r="A12303" s="13">
        <v>45926</v>
      </c>
      <c r="B12303" s="14" t="s">
        <v>843</v>
      </c>
      <c r="C12303" s="14">
        <v>1020</v>
      </c>
      <c r="D12303" s="14">
        <v>10</v>
      </c>
      <c r="E12303" s="14" t="str">
        <f>C12303&amp;-D12303&amp;-H12303</f>
        <v>1020-10-12050</v>
      </c>
      <c r="F12303" s="14">
        <v>530100</v>
      </c>
      <c r="G12303" s="14" t="s">
        <v>1522</v>
      </c>
      <c r="H12303" s="14">
        <v>12050</v>
      </c>
      <c r="I12303" s="15">
        <v>379.8</v>
      </c>
    </row>
    <row r="12304" spans="1:9" x14ac:dyDescent="0.25">
      <c r="A12304" s="13">
        <v>45926</v>
      </c>
      <c r="B12304" s="14" t="s">
        <v>843</v>
      </c>
      <c r="C12304" s="14">
        <v>1020</v>
      </c>
      <c r="D12304" s="14">
        <v>10</v>
      </c>
      <c r="E12304" s="14" t="str">
        <f>C12304&amp;-D12304&amp;-H12304</f>
        <v>1020-10-12050</v>
      </c>
      <c r="F12304" s="14">
        <v>530100</v>
      </c>
      <c r="G12304" s="14" t="s">
        <v>1522</v>
      </c>
      <c r="H12304" s="14">
        <v>12050</v>
      </c>
      <c r="I12304" s="15">
        <v>735.28</v>
      </c>
    </row>
    <row r="12305" spans="1:9" x14ac:dyDescent="0.25">
      <c r="A12305" s="13">
        <v>45926</v>
      </c>
      <c r="B12305" s="14" t="s">
        <v>843</v>
      </c>
      <c r="C12305" s="14">
        <v>1020</v>
      </c>
      <c r="D12305" s="14">
        <v>10</v>
      </c>
      <c r="E12305" s="14" t="str">
        <f>C12305&amp;-D12305&amp;-H12305</f>
        <v>1020-10-12050</v>
      </c>
      <c r="F12305" s="14">
        <v>530100</v>
      </c>
      <c r="G12305" s="14" t="s">
        <v>1522</v>
      </c>
      <c r="H12305" s="14">
        <v>12050</v>
      </c>
      <c r="I12305" s="15">
        <v>5.8</v>
      </c>
    </row>
    <row r="12306" spans="1:9" x14ac:dyDescent="0.25">
      <c r="A12306" s="13">
        <v>45926</v>
      </c>
      <c r="B12306" s="14" t="s">
        <v>843</v>
      </c>
      <c r="C12306" s="14">
        <v>1020</v>
      </c>
      <c r="D12306" s="14">
        <v>10</v>
      </c>
      <c r="E12306" s="14" t="str">
        <f>C12306&amp;-D12306&amp;-H12306</f>
        <v>1020-10-12050</v>
      </c>
      <c r="F12306" s="14">
        <v>530100</v>
      </c>
      <c r="G12306" s="14" t="s">
        <v>1522</v>
      </c>
      <c r="H12306" s="14">
        <v>12050</v>
      </c>
      <c r="I12306" s="15">
        <v>77.58</v>
      </c>
    </row>
    <row r="12307" spans="1:9" x14ac:dyDescent="0.25">
      <c r="A12307" s="13">
        <v>45926</v>
      </c>
      <c r="B12307" s="14" t="s">
        <v>843</v>
      </c>
      <c r="C12307" s="14">
        <v>1020</v>
      </c>
      <c r="D12307" s="14">
        <v>10</v>
      </c>
      <c r="E12307" s="14" t="str">
        <f>C12307&amp;-D12307&amp;-H12307</f>
        <v>1020-10-12050</v>
      </c>
      <c r="F12307" s="14">
        <v>530100</v>
      </c>
      <c r="G12307" s="14" t="s">
        <v>1522</v>
      </c>
      <c r="H12307" s="14">
        <v>12050</v>
      </c>
      <c r="I12307" s="15">
        <v>200</v>
      </c>
    </row>
    <row r="12308" spans="1:9" x14ac:dyDescent="0.25">
      <c r="A12308" s="13">
        <v>45926</v>
      </c>
      <c r="B12308" s="14" t="s">
        <v>843</v>
      </c>
      <c r="C12308" s="14">
        <v>1020</v>
      </c>
      <c r="D12308" s="14">
        <v>10</v>
      </c>
      <c r="E12308" s="14" t="str">
        <f>C12308&amp;-D12308&amp;-H12308</f>
        <v>1020-10-12050</v>
      </c>
      <c r="F12308" s="14">
        <v>530100</v>
      </c>
      <c r="G12308" s="14" t="s">
        <v>1522</v>
      </c>
      <c r="H12308" s="14">
        <v>12050</v>
      </c>
      <c r="I12308" s="15">
        <v>550</v>
      </c>
    </row>
    <row r="12309" spans="1:9" x14ac:dyDescent="0.25">
      <c r="A12309" s="13">
        <v>45926</v>
      </c>
      <c r="B12309" s="14" t="s">
        <v>843</v>
      </c>
      <c r="C12309" s="14">
        <v>1020</v>
      </c>
      <c r="D12309" s="14">
        <v>10</v>
      </c>
      <c r="E12309" s="14" t="str">
        <f>C12309&amp;-D12309&amp;-H12309</f>
        <v>1020-10-12050</v>
      </c>
      <c r="F12309" s="14">
        <v>530100</v>
      </c>
      <c r="G12309" s="14" t="s">
        <v>1522</v>
      </c>
      <c r="H12309" s="14">
        <v>12050</v>
      </c>
      <c r="I12309" s="15">
        <v>17.04</v>
      </c>
    </row>
    <row r="12310" spans="1:9" x14ac:dyDescent="0.25">
      <c r="A12310" s="13">
        <v>45926</v>
      </c>
      <c r="B12310" s="14" t="s">
        <v>843</v>
      </c>
      <c r="C12310" s="14">
        <v>1020</v>
      </c>
      <c r="D12310" s="14">
        <v>10</v>
      </c>
      <c r="E12310" s="14" t="str">
        <f>C12310&amp;-D12310&amp;-H12310</f>
        <v>1020-10-12050</v>
      </c>
      <c r="F12310" s="14">
        <v>530100</v>
      </c>
      <c r="G12310" s="14" t="s">
        <v>1522</v>
      </c>
      <c r="H12310" s="14">
        <v>12050</v>
      </c>
      <c r="I12310" s="15">
        <v>57.84</v>
      </c>
    </row>
    <row r="12311" spans="1:9" x14ac:dyDescent="0.25">
      <c r="A12311" s="13">
        <v>45926</v>
      </c>
      <c r="B12311" s="14" t="s">
        <v>843</v>
      </c>
      <c r="C12311" s="14">
        <v>1020</v>
      </c>
      <c r="D12311" s="14">
        <v>10</v>
      </c>
      <c r="E12311" s="14" t="str">
        <f>C12311&amp;-D12311&amp;-H12311</f>
        <v>1020-10-12050</v>
      </c>
      <c r="F12311" s="14">
        <v>530100</v>
      </c>
      <c r="G12311" s="14" t="s">
        <v>1522</v>
      </c>
      <c r="H12311" s="14">
        <v>12050</v>
      </c>
      <c r="I12311" s="15">
        <v>4.54</v>
      </c>
    </row>
    <row r="12312" spans="1:9" x14ac:dyDescent="0.25">
      <c r="A12312" s="13">
        <v>45926</v>
      </c>
      <c r="B12312" s="14" t="s">
        <v>843</v>
      </c>
      <c r="C12312" s="14">
        <v>1020</v>
      </c>
      <c r="D12312" s="14">
        <v>10</v>
      </c>
      <c r="E12312" s="14" t="str">
        <f>C12312&amp;-D12312&amp;-H12312</f>
        <v>1020-10-12050</v>
      </c>
      <c r="F12312" s="14">
        <v>530100</v>
      </c>
      <c r="G12312" s="14" t="s">
        <v>1522</v>
      </c>
      <c r="H12312" s="14">
        <v>12050</v>
      </c>
      <c r="I12312" s="15">
        <v>3.71</v>
      </c>
    </row>
    <row r="12313" spans="1:9" x14ac:dyDescent="0.25">
      <c r="A12313" s="13">
        <v>45926</v>
      </c>
      <c r="B12313" s="14" t="s">
        <v>843</v>
      </c>
      <c r="C12313" s="14">
        <v>1020</v>
      </c>
      <c r="D12313" s="14">
        <v>10</v>
      </c>
      <c r="E12313" s="14" t="str">
        <f>C12313&amp;-D12313&amp;-H12313</f>
        <v>1020-10-12050</v>
      </c>
      <c r="F12313" s="14">
        <v>530100</v>
      </c>
      <c r="G12313" s="14" t="s">
        <v>1522</v>
      </c>
      <c r="H12313" s="14">
        <v>12050</v>
      </c>
      <c r="I12313" s="15">
        <v>73.680000000000007</v>
      </c>
    </row>
    <row r="12314" spans="1:9" x14ac:dyDescent="0.25">
      <c r="A12314" s="13">
        <v>45926</v>
      </c>
      <c r="B12314" s="14" t="s">
        <v>843</v>
      </c>
      <c r="C12314" s="14">
        <v>1020</v>
      </c>
      <c r="D12314" s="14">
        <v>10</v>
      </c>
      <c r="E12314" s="14" t="str">
        <f>C12314&amp;-D12314&amp;-H12314</f>
        <v>1020-10-12050</v>
      </c>
      <c r="F12314" s="14">
        <v>530100</v>
      </c>
      <c r="G12314" s="14" t="s">
        <v>1522</v>
      </c>
      <c r="H12314" s="14">
        <v>12050</v>
      </c>
      <c r="I12314" s="15">
        <v>29.5</v>
      </c>
    </row>
    <row r="12315" spans="1:9" x14ac:dyDescent="0.25">
      <c r="A12315" s="13">
        <v>45926</v>
      </c>
      <c r="B12315" s="14" t="s">
        <v>843</v>
      </c>
      <c r="C12315" s="14">
        <v>1020</v>
      </c>
      <c r="D12315" s="14">
        <v>10</v>
      </c>
      <c r="E12315" s="14" t="str">
        <f>C12315&amp;-D12315&amp;-H12315</f>
        <v>1020-10-12050</v>
      </c>
      <c r="F12315" s="14">
        <v>530100</v>
      </c>
      <c r="G12315" s="14" t="s">
        <v>1522</v>
      </c>
      <c r="H12315" s="14">
        <v>12050</v>
      </c>
      <c r="I12315" s="15">
        <v>4.9800000000000004</v>
      </c>
    </row>
    <row r="12316" spans="1:9" x14ac:dyDescent="0.25">
      <c r="A12316" s="13">
        <v>45926</v>
      </c>
      <c r="B12316" s="14" t="s">
        <v>843</v>
      </c>
      <c r="C12316" s="14">
        <v>1020</v>
      </c>
      <c r="D12316" s="14">
        <v>10</v>
      </c>
      <c r="E12316" s="14" t="str">
        <f>C12316&amp;-D12316&amp;-H12316</f>
        <v>1020-10-12050</v>
      </c>
      <c r="F12316" s="14">
        <v>530100</v>
      </c>
      <c r="G12316" s="14" t="s">
        <v>1522</v>
      </c>
      <c r="H12316" s="14">
        <v>12050</v>
      </c>
      <c r="I12316" s="15">
        <v>4297.33</v>
      </c>
    </row>
    <row r="12317" spans="1:9" x14ac:dyDescent="0.25">
      <c r="A12317" s="13">
        <v>45926</v>
      </c>
      <c r="B12317" s="14" t="s">
        <v>843</v>
      </c>
      <c r="C12317" s="14">
        <v>1020</v>
      </c>
      <c r="D12317" s="14">
        <v>10</v>
      </c>
      <c r="E12317" s="14" t="str">
        <f>C12317&amp;-D12317&amp;-H12317</f>
        <v>1020-10-12050</v>
      </c>
      <c r="F12317" s="14">
        <v>530100</v>
      </c>
      <c r="G12317" s="14" t="s">
        <v>1522</v>
      </c>
      <c r="H12317" s="14">
        <v>12050</v>
      </c>
      <c r="I12317" s="15">
        <v>9200</v>
      </c>
    </row>
    <row r="12318" spans="1:9" x14ac:dyDescent="0.25">
      <c r="A12318" s="13">
        <v>45926</v>
      </c>
      <c r="B12318" s="14" t="s">
        <v>843</v>
      </c>
      <c r="C12318" s="14">
        <v>1020</v>
      </c>
      <c r="D12318" s="14">
        <v>10</v>
      </c>
      <c r="E12318" s="14" t="str">
        <f>C12318&amp;-D12318&amp;-H12318</f>
        <v>1020-10-12050</v>
      </c>
      <c r="F12318" s="14">
        <v>530100</v>
      </c>
      <c r="G12318" s="14" t="s">
        <v>1522</v>
      </c>
      <c r="H12318" s="14">
        <v>12050</v>
      </c>
      <c r="I12318" s="15">
        <v>9.61</v>
      </c>
    </row>
    <row r="12319" spans="1:9" x14ac:dyDescent="0.25">
      <c r="A12319" s="13">
        <v>45926</v>
      </c>
      <c r="B12319" s="14" t="s">
        <v>843</v>
      </c>
      <c r="C12319" s="14">
        <v>1020</v>
      </c>
      <c r="D12319" s="14">
        <v>10</v>
      </c>
      <c r="E12319" s="14" t="str">
        <f>C12319&amp;-D12319&amp;-H12319</f>
        <v>1020-10-12050</v>
      </c>
      <c r="F12319" s="14">
        <v>530100</v>
      </c>
      <c r="G12319" s="14" t="s">
        <v>1522</v>
      </c>
      <c r="H12319" s="14">
        <v>12050</v>
      </c>
      <c r="I12319" s="15">
        <v>4.5999999999999996</v>
      </c>
    </row>
    <row r="12320" spans="1:9" x14ac:dyDescent="0.25">
      <c r="A12320" s="13">
        <v>45926</v>
      </c>
      <c r="B12320" s="14" t="s">
        <v>843</v>
      </c>
      <c r="C12320" s="14">
        <v>1020</v>
      </c>
      <c r="D12320" s="14">
        <v>10</v>
      </c>
      <c r="E12320" s="14" t="str">
        <f>C12320&amp;-D12320&amp;-H12320</f>
        <v>1020-10-12050</v>
      </c>
      <c r="F12320" s="14">
        <v>530100</v>
      </c>
      <c r="G12320" s="14" t="s">
        <v>1522</v>
      </c>
      <c r="H12320" s="14">
        <v>12050</v>
      </c>
      <c r="I12320" s="15">
        <v>57.78</v>
      </c>
    </row>
    <row r="12321" spans="1:9" x14ac:dyDescent="0.25">
      <c r="A12321" s="13">
        <v>45926</v>
      </c>
      <c r="B12321" s="14" t="s">
        <v>843</v>
      </c>
      <c r="C12321" s="14">
        <v>1020</v>
      </c>
      <c r="D12321" s="14">
        <v>10</v>
      </c>
      <c r="E12321" s="14" t="str">
        <f>C12321&amp;-D12321&amp;-H12321</f>
        <v>1020-10-12050</v>
      </c>
      <c r="F12321" s="14">
        <v>530100</v>
      </c>
      <c r="G12321" s="14" t="s">
        <v>1522</v>
      </c>
      <c r="H12321" s="14">
        <v>12050</v>
      </c>
      <c r="I12321" s="15">
        <v>1578.05</v>
      </c>
    </row>
    <row r="12322" spans="1:9" x14ac:dyDescent="0.25">
      <c r="A12322" s="13">
        <v>45926</v>
      </c>
      <c r="B12322" s="14" t="s">
        <v>843</v>
      </c>
      <c r="C12322" s="14">
        <v>1020</v>
      </c>
      <c r="D12322" s="14">
        <v>10</v>
      </c>
      <c r="E12322" s="14" t="str">
        <f>C12322&amp;-D12322&amp;-H12322</f>
        <v>1020-10-12050</v>
      </c>
      <c r="F12322" s="14">
        <v>530100</v>
      </c>
      <c r="G12322" s="14" t="s">
        <v>1522</v>
      </c>
      <c r="H12322" s="14">
        <v>12050</v>
      </c>
      <c r="I12322" s="15">
        <v>5.86</v>
      </c>
    </row>
    <row r="12323" spans="1:9" x14ac:dyDescent="0.25">
      <c r="A12323" s="13">
        <v>45926</v>
      </c>
      <c r="B12323" s="14" t="s">
        <v>843</v>
      </c>
      <c r="C12323" s="14">
        <v>1020</v>
      </c>
      <c r="D12323" s="14">
        <v>10</v>
      </c>
      <c r="E12323" s="14" t="str">
        <f>C12323&amp;-D12323&amp;-H12323</f>
        <v>1020-10-12050</v>
      </c>
      <c r="F12323" s="14">
        <v>530100</v>
      </c>
      <c r="G12323" s="14" t="s">
        <v>1522</v>
      </c>
      <c r="H12323" s="14">
        <v>12050</v>
      </c>
      <c r="I12323" s="15">
        <v>14.75</v>
      </c>
    </row>
    <row r="12324" spans="1:9" x14ac:dyDescent="0.25">
      <c r="A12324" s="13">
        <v>45926</v>
      </c>
      <c r="B12324" s="14" t="s">
        <v>843</v>
      </c>
      <c r="C12324" s="14">
        <v>1020</v>
      </c>
      <c r="D12324" s="14">
        <v>10</v>
      </c>
      <c r="E12324" s="14" t="str">
        <f>C12324&amp;-D12324&amp;-H12324</f>
        <v>1020-10-12050</v>
      </c>
      <c r="F12324" s="14">
        <v>530100</v>
      </c>
      <c r="G12324" s="14" t="s">
        <v>1522</v>
      </c>
      <c r="H12324" s="14">
        <v>12050</v>
      </c>
      <c r="I12324" s="15">
        <v>29.9</v>
      </c>
    </row>
    <row r="12325" spans="1:9" x14ac:dyDescent="0.25">
      <c r="A12325" s="13">
        <v>45926</v>
      </c>
      <c r="B12325" s="14" t="s">
        <v>843</v>
      </c>
      <c r="C12325" s="14">
        <v>1020</v>
      </c>
      <c r="D12325" s="14">
        <v>10</v>
      </c>
      <c r="E12325" s="14" t="str">
        <f>C12325&amp;-D12325&amp;-H12325</f>
        <v>1020-10-12050</v>
      </c>
      <c r="F12325" s="14">
        <v>530100</v>
      </c>
      <c r="G12325" s="14" t="s">
        <v>1522</v>
      </c>
      <c r="H12325" s="14">
        <v>12050</v>
      </c>
      <c r="I12325" s="15">
        <v>80.709999999999994</v>
      </c>
    </row>
    <row r="12326" spans="1:9" x14ac:dyDescent="0.25">
      <c r="A12326" s="13">
        <v>45926</v>
      </c>
      <c r="B12326" s="14" t="s">
        <v>843</v>
      </c>
      <c r="C12326" s="14">
        <v>1020</v>
      </c>
      <c r="D12326" s="14">
        <v>10</v>
      </c>
      <c r="E12326" s="14" t="str">
        <f>C12326&amp;-D12326&amp;-H12326</f>
        <v>1020-10-12050</v>
      </c>
      <c r="F12326" s="14">
        <v>530100</v>
      </c>
      <c r="G12326" s="14" t="s">
        <v>1522</v>
      </c>
      <c r="H12326" s="14">
        <v>12050</v>
      </c>
      <c r="I12326" s="15">
        <v>156.59</v>
      </c>
    </row>
    <row r="12327" spans="1:9" x14ac:dyDescent="0.25">
      <c r="A12327" s="13">
        <v>45926</v>
      </c>
      <c r="B12327" s="14" t="s">
        <v>843</v>
      </c>
      <c r="C12327" s="14">
        <v>1020</v>
      </c>
      <c r="D12327" s="14">
        <v>10</v>
      </c>
      <c r="E12327" s="14" t="str">
        <f>C12327&amp;-D12327&amp;-H12327</f>
        <v>1020-10-12050</v>
      </c>
      <c r="F12327" s="14">
        <v>530100</v>
      </c>
      <c r="G12327" s="14" t="s">
        <v>1522</v>
      </c>
      <c r="H12327" s="14">
        <v>12050</v>
      </c>
      <c r="I12327" s="15">
        <v>10.83</v>
      </c>
    </row>
    <row r="12328" spans="1:9" x14ac:dyDescent="0.25">
      <c r="A12328" s="13">
        <v>45926</v>
      </c>
      <c r="B12328" s="14" t="s">
        <v>843</v>
      </c>
      <c r="C12328" s="14">
        <v>1020</v>
      </c>
      <c r="D12328" s="14">
        <v>10</v>
      </c>
      <c r="E12328" s="14" t="str">
        <f>C12328&amp;-D12328&amp;-H12328</f>
        <v>1020-10-12050</v>
      </c>
      <c r="F12328" s="14">
        <v>530100</v>
      </c>
      <c r="G12328" s="14" t="s">
        <v>1522</v>
      </c>
      <c r="H12328" s="14">
        <v>12050</v>
      </c>
      <c r="I12328" s="15">
        <v>36.08</v>
      </c>
    </row>
    <row r="12329" spans="1:9" x14ac:dyDescent="0.25">
      <c r="A12329" s="13">
        <v>45926</v>
      </c>
      <c r="B12329" s="14" t="s">
        <v>843</v>
      </c>
      <c r="C12329" s="14">
        <v>1020</v>
      </c>
      <c r="D12329" s="14">
        <v>10</v>
      </c>
      <c r="E12329" s="14" t="str">
        <f>C12329&amp;-D12329&amp;-H12329</f>
        <v>1020-10-12050</v>
      </c>
      <c r="F12329" s="14">
        <v>530100</v>
      </c>
      <c r="G12329" s="14" t="s">
        <v>1522</v>
      </c>
      <c r="H12329" s="14">
        <v>12050</v>
      </c>
      <c r="I12329" s="15">
        <v>8.66</v>
      </c>
    </row>
    <row r="12330" spans="1:9" x14ac:dyDescent="0.25">
      <c r="A12330" s="13">
        <v>45926</v>
      </c>
      <c r="B12330" s="14" t="s">
        <v>843</v>
      </c>
      <c r="C12330" s="14">
        <v>1020</v>
      </c>
      <c r="D12330" s="14">
        <v>10</v>
      </c>
      <c r="E12330" s="14" t="str">
        <f>C12330&amp;-D12330&amp;-H12330</f>
        <v>1020-10-12050</v>
      </c>
      <c r="F12330" s="14">
        <v>530100</v>
      </c>
      <c r="G12330" s="14" t="s">
        <v>1522</v>
      </c>
      <c r="H12330" s="14">
        <v>12050</v>
      </c>
      <c r="I12330" s="15">
        <v>6.88</v>
      </c>
    </row>
    <row r="12331" spans="1:9" x14ac:dyDescent="0.25">
      <c r="A12331" s="13">
        <v>45926</v>
      </c>
      <c r="B12331" s="14" t="s">
        <v>843</v>
      </c>
      <c r="C12331" s="14">
        <v>1020</v>
      </c>
      <c r="D12331" s="14">
        <v>10</v>
      </c>
      <c r="E12331" s="14" t="str">
        <f>C12331&amp;-D12331&amp;-H12331</f>
        <v>1020-10-12050</v>
      </c>
      <c r="F12331" s="14">
        <v>530100</v>
      </c>
      <c r="G12331" s="14" t="s">
        <v>1522</v>
      </c>
      <c r="H12331" s="14">
        <v>12050</v>
      </c>
      <c r="I12331" s="15">
        <v>6.35</v>
      </c>
    </row>
    <row r="12332" spans="1:9" x14ac:dyDescent="0.25">
      <c r="A12332" s="13">
        <v>45926</v>
      </c>
      <c r="B12332" s="14" t="s">
        <v>843</v>
      </c>
      <c r="C12332" s="14">
        <v>1020</v>
      </c>
      <c r="D12332" s="14">
        <v>10</v>
      </c>
      <c r="E12332" s="14" t="str">
        <f>C12332&amp;-D12332&amp;-H12332</f>
        <v>1020-10-12050</v>
      </c>
      <c r="F12332" s="14">
        <v>530100</v>
      </c>
      <c r="G12332" s="14" t="s">
        <v>1522</v>
      </c>
      <c r="H12332" s="14">
        <v>12050</v>
      </c>
      <c r="I12332" s="15">
        <v>95</v>
      </c>
    </row>
    <row r="12333" spans="1:9" x14ac:dyDescent="0.25">
      <c r="A12333" s="13">
        <v>45926</v>
      </c>
      <c r="B12333" s="14" t="s">
        <v>843</v>
      </c>
      <c r="C12333" s="14">
        <v>1020</v>
      </c>
      <c r="D12333" s="14">
        <v>10</v>
      </c>
      <c r="E12333" s="14" t="str">
        <f>C12333&amp;-D12333&amp;-H12333</f>
        <v>1020-10-12050</v>
      </c>
      <c r="F12333" s="14">
        <v>530100</v>
      </c>
      <c r="G12333" s="14" t="s">
        <v>1522</v>
      </c>
      <c r="H12333" s="14">
        <v>12050</v>
      </c>
      <c r="I12333" s="15">
        <v>21809.41</v>
      </c>
    </row>
    <row r="12334" spans="1:9" x14ac:dyDescent="0.25">
      <c r="A12334" s="13">
        <v>45926</v>
      </c>
      <c r="B12334" s="14" t="s">
        <v>843</v>
      </c>
      <c r="C12334" s="14">
        <v>1020</v>
      </c>
      <c r="D12334" s="14">
        <v>10</v>
      </c>
      <c r="E12334" s="14" t="str">
        <f>C12334&amp;-D12334&amp;-H12334</f>
        <v>1020-10-12050</v>
      </c>
      <c r="F12334" s="14">
        <v>530100</v>
      </c>
      <c r="G12334" s="14" t="s">
        <v>1522</v>
      </c>
      <c r="H12334" s="14">
        <v>12050</v>
      </c>
      <c r="I12334" s="15">
        <v>12.78</v>
      </c>
    </row>
    <row r="12335" spans="1:9" x14ac:dyDescent="0.25">
      <c r="A12335" s="13">
        <v>45926</v>
      </c>
      <c r="B12335" s="14" t="s">
        <v>843</v>
      </c>
      <c r="C12335" s="14">
        <v>1020</v>
      </c>
      <c r="D12335" s="14">
        <v>10</v>
      </c>
      <c r="E12335" s="14" t="str">
        <f>C12335&amp;-D12335&amp;-H12335</f>
        <v>1020-10-12050</v>
      </c>
      <c r="F12335" s="14">
        <v>530100</v>
      </c>
      <c r="G12335" s="14" t="s">
        <v>1522</v>
      </c>
      <c r="H12335" s="14">
        <v>12050</v>
      </c>
      <c r="I12335" s="15">
        <v>3.92</v>
      </c>
    </row>
    <row r="12336" spans="1:9" x14ac:dyDescent="0.25">
      <c r="A12336" s="13">
        <v>45926</v>
      </c>
      <c r="B12336" s="14" t="s">
        <v>843</v>
      </c>
      <c r="C12336" s="14">
        <v>1020</v>
      </c>
      <c r="D12336" s="14">
        <v>10</v>
      </c>
      <c r="E12336" s="14" t="str">
        <f>C12336&amp;-D12336&amp;-H12336</f>
        <v>1020-10-12050</v>
      </c>
      <c r="F12336" s="14">
        <v>530100</v>
      </c>
      <c r="G12336" s="14" t="s">
        <v>1522</v>
      </c>
      <c r="H12336" s="14">
        <v>12050</v>
      </c>
      <c r="I12336" s="15">
        <v>27.62</v>
      </c>
    </row>
    <row r="12337" spans="1:9" x14ac:dyDescent="0.25">
      <c r="A12337" s="13">
        <v>45926</v>
      </c>
      <c r="B12337" s="14" t="s">
        <v>843</v>
      </c>
      <c r="C12337" s="14">
        <v>1020</v>
      </c>
      <c r="D12337" s="14">
        <v>10</v>
      </c>
      <c r="E12337" s="14" t="str">
        <f>C12337&amp;-D12337&amp;-H12337</f>
        <v>1020-10-12050</v>
      </c>
      <c r="F12337" s="14">
        <v>530100</v>
      </c>
      <c r="G12337" s="14" t="s">
        <v>1522</v>
      </c>
      <c r="H12337" s="14">
        <v>12050</v>
      </c>
      <c r="I12337" s="15">
        <v>35.33</v>
      </c>
    </row>
    <row r="12338" spans="1:9" x14ac:dyDescent="0.25">
      <c r="A12338" s="13">
        <v>45926</v>
      </c>
      <c r="B12338" s="14" t="s">
        <v>843</v>
      </c>
      <c r="C12338" s="14">
        <v>1020</v>
      </c>
      <c r="D12338" s="14">
        <v>10</v>
      </c>
      <c r="E12338" s="14" t="str">
        <f>C12338&amp;-D12338&amp;-H12338</f>
        <v>1020-10-12050</v>
      </c>
      <c r="F12338" s="14">
        <v>530100</v>
      </c>
      <c r="G12338" s="14" t="s">
        <v>1522</v>
      </c>
      <c r="H12338" s="14">
        <v>12050</v>
      </c>
      <c r="I12338" s="15">
        <v>17.13</v>
      </c>
    </row>
    <row r="12339" spans="1:9" x14ac:dyDescent="0.25">
      <c r="A12339" s="13">
        <v>45926</v>
      </c>
      <c r="B12339" s="14" t="s">
        <v>843</v>
      </c>
      <c r="C12339" s="14">
        <v>1020</v>
      </c>
      <c r="D12339" s="14">
        <v>10</v>
      </c>
      <c r="E12339" s="14" t="str">
        <f>C12339&amp;-D12339&amp;-H12339</f>
        <v>1020-10-12050</v>
      </c>
      <c r="F12339" s="14">
        <v>530100</v>
      </c>
      <c r="G12339" s="14" t="s">
        <v>1522</v>
      </c>
      <c r="H12339" s="14">
        <v>12050</v>
      </c>
      <c r="I12339" s="15">
        <v>98.34</v>
      </c>
    </row>
    <row r="12340" spans="1:9" x14ac:dyDescent="0.25">
      <c r="A12340" s="13">
        <v>45926</v>
      </c>
      <c r="B12340" s="14" t="s">
        <v>843</v>
      </c>
      <c r="C12340" s="14">
        <v>1020</v>
      </c>
      <c r="D12340" s="14">
        <v>10</v>
      </c>
      <c r="E12340" s="14" t="str">
        <f>C12340&amp;-D12340&amp;-H12340</f>
        <v>1020-10-12050</v>
      </c>
      <c r="F12340" s="14">
        <v>530100</v>
      </c>
      <c r="G12340" s="14" t="s">
        <v>1522</v>
      </c>
      <c r="H12340" s="14">
        <v>12050</v>
      </c>
      <c r="I12340" s="15">
        <v>25.35</v>
      </c>
    </row>
    <row r="12341" spans="1:9" x14ac:dyDescent="0.25">
      <c r="A12341" s="13">
        <v>45926</v>
      </c>
      <c r="B12341" s="14" t="s">
        <v>843</v>
      </c>
      <c r="C12341" s="14">
        <v>1020</v>
      </c>
      <c r="D12341" s="14">
        <v>10</v>
      </c>
      <c r="E12341" s="14" t="str">
        <f>C12341&amp;-D12341&amp;-H12341</f>
        <v>1020-10-12050</v>
      </c>
      <c r="F12341" s="14">
        <v>530100</v>
      </c>
      <c r="G12341" s="14" t="s">
        <v>1522</v>
      </c>
      <c r="H12341" s="14">
        <v>12050</v>
      </c>
      <c r="I12341" s="15">
        <v>10.08</v>
      </c>
    </row>
    <row r="12342" spans="1:9" x14ac:dyDescent="0.25">
      <c r="A12342" s="13">
        <v>45926</v>
      </c>
      <c r="B12342" s="14" t="s">
        <v>843</v>
      </c>
      <c r="C12342" s="14">
        <v>1020</v>
      </c>
      <c r="D12342" s="14">
        <v>10</v>
      </c>
      <c r="E12342" s="14" t="str">
        <f>C12342&amp;-D12342&amp;-H12342</f>
        <v>1020-10-12050</v>
      </c>
      <c r="F12342" s="14">
        <v>530100</v>
      </c>
      <c r="G12342" s="14" t="s">
        <v>1522</v>
      </c>
      <c r="H12342" s="14">
        <v>12050</v>
      </c>
      <c r="I12342" s="15">
        <v>9.4</v>
      </c>
    </row>
    <row r="12343" spans="1:9" x14ac:dyDescent="0.25">
      <c r="A12343" s="13">
        <v>45926</v>
      </c>
      <c r="B12343" s="14" t="s">
        <v>764</v>
      </c>
      <c r="C12343" s="14">
        <v>4566</v>
      </c>
      <c r="D12343" s="14">
        <v>11</v>
      </c>
      <c r="E12343" s="14" t="str">
        <f>C12343&amp;-D12343&amp;-H12343</f>
        <v>4566-11-89</v>
      </c>
      <c r="F12343" s="14">
        <v>550910</v>
      </c>
      <c r="G12343" s="14" t="s">
        <v>1532</v>
      </c>
      <c r="H12343" s="14">
        <v>89</v>
      </c>
      <c r="I12343" s="15">
        <v>3292.11</v>
      </c>
    </row>
    <row r="12344" spans="1:9" x14ac:dyDescent="0.25">
      <c r="A12344" s="13">
        <v>45926</v>
      </c>
      <c r="B12344" s="14" t="s">
        <v>764</v>
      </c>
      <c r="C12344" s="14">
        <v>4099</v>
      </c>
      <c r="D12344" s="14">
        <v>45</v>
      </c>
      <c r="E12344" s="14" t="str">
        <f>C12344&amp;-D12344&amp;-H12344</f>
        <v>4099-45-89</v>
      </c>
      <c r="F12344" s="14">
        <v>550910</v>
      </c>
      <c r="G12344" s="14" t="s">
        <v>1532</v>
      </c>
      <c r="H12344" s="14">
        <v>89</v>
      </c>
      <c r="I12344" s="15">
        <v>158822.34</v>
      </c>
    </row>
    <row r="12345" spans="1:9" x14ac:dyDescent="0.25">
      <c r="A12345" s="13">
        <v>45926</v>
      </c>
      <c r="B12345" s="14" t="s">
        <v>764</v>
      </c>
      <c r="C12345" s="14">
        <v>4260</v>
      </c>
      <c r="D12345" s="14">
        <v>46</v>
      </c>
      <c r="E12345" s="14" t="str">
        <f>C12345&amp;-D12345&amp;-H12345</f>
        <v>4260-46-89</v>
      </c>
      <c r="F12345" s="14">
        <v>550910</v>
      </c>
      <c r="G12345" s="14" t="s">
        <v>1532</v>
      </c>
      <c r="H12345" s="14">
        <v>89</v>
      </c>
      <c r="I12345" s="15">
        <v>32887.919999999998</v>
      </c>
    </row>
    <row r="12346" spans="1:9" x14ac:dyDescent="0.25">
      <c r="A12346" s="13">
        <v>45926</v>
      </c>
      <c r="B12346" s="14" t="s">
        <v>764</v>
      </c>
      <c r="C12346" s="14">
        <v>4536</v>
      </c>
      <c r="D12346" s="14">
        <v>47</v>
      </c>
      <c r="E12346" s="14" t="str">
        <f>C12346&amp;-D12346&amp;-H12346</f>
        <v>4536-47-89</v>
      </c>
      <c r="F12346" s="14">
        <v>550910</v>
      </c>
      <c r="G12346" s="14" t="s">
        <v>1532</v>
      </c>
      <c r="H12346" s="14">
        <v>89</v>
      </c>
      <c r="I12346" s="15">
        <v>98275.23</v>
      </c>
    </row>
    <row r="12347" spans="1:9" x14ac:dyDescent="0.25">
      <c r="A12347" s="13">
        <v>45926</v>
      </c>
      <c r="B12347" s="14" t="s">
        <v>764</v>
      </c>
      <c r="C12347" s="14">
        <v>3556</v>
      </c>
      <c r="D12347" s="14">
        <v>33</v>
      </c>
      <c r="E12347" s="14" t="str">
        <f>C12347&amp;-D12347&amp;-H12347</f>
        <v>3556-33-89</v>
      </c>
      <c r="F12347" s="14">
        <v>550910</v>
      </c>
      <c r="G12347" s="14" t="s">
        <v>1532</v>
      </c>
      <c r="H12347" s="14">
        <v>89</v>
      </c>
      <c r="I12347" s="15">
        <v>43448.87</v>
      </c>
    </row>
    <row r="12348" spans="1:9" x14ac:dyDescent="0.25">
      <c r="A12348" s="13">
        <v>45926</v>
      </c>
      <c r="B12348" s="14" t="s">
        <v>1590</v>
      </c>
      <c r="C12348" s="14">
        <v>5110</v>
      </c>
      <c r="D12348" s="14">
        <v>13</v>
      </c>
      <c r="E12348" s="14" t="str">
        <f>C12348&amp;-D12348&amp;-H12348</f>
        <v>5110-13-40170</v>
      </c>
      <c r="F12348" s="14">
        <v>530100</v>
      </c>
      <c r="G12348" s="14" t="s">
        <v>1522</v>
      </c>
      <c r="H12348" s="14">
        <v>40170</v>
      </c>
      <c r="I12348" s="15">
        <v>2993.8</v>
      </c>
    </row>
    <row r="12349" spans="1:9" x14ac:dyDescent="0.25">
      <c r="A12349" s="13">
        <v>45926</v>
      </c>
      <c r="B12349" s="14" t="s">
        <v>1426</v>
      </c>
      <c r="C12349" s="14">
        <v>1032</v>
      </c>
      <c r="D12349" s="14">
        <v>27</v>
      </c>
      <c r="E12349" s="14" t="str">
        <f>C12349&amp;-D12349&amp;-H12349</f>
        <v>1032-27-13838</v>
      </c>
      <c r="F12349" s="14">
        <v>530000</v>
      </c>
      <c r="G12349" s="14" t="s">
        <v>1524</v>
      </c>
      <c r="H12349" s="14">
        <v>13838</v>
      </c>
      <c r="I12349" s="15">
        <v>369.56</v>
      </c>
    </row>
    <row r="12350" spans="1:9" x14ac:dyDescent="0.25">
      <c r="A12350" s="13">
        <v>45926</v>
      </c>
      <c r="B12350" s="14" t="s">
        <v>771</v>
      </c>
      <c r="C12350" s="14">
        <v>3295</v>
      </c>
      <c r="D12350" s="14">
        <v>27</v>
      </c>
      <c r="E12350" s="14" t="str">
        <f>C12350&amp;-D12350&amp;-H12350</f>
        <v>3295-27-89</v>
      </c>
      <c r="F12350" s="14">
        <v>550910</v>
      </c>
      <c r="G12350" s="14" t="s">
        <v>1532</v>
      </c>
      <c r="H12350" s="14">
        <v>89</v>
      </c>
      <c r="I12350" s="15">
        <v>1168.7</v>
      </c>
    </row>
    <row r="12351" spans="1:9" x14ac:dyDescent="0.25">
      <c r="A12351" s="13">
        <v>45926</v>
      </c>
      <c r="B12351" s="14" t="s">
        <v>771</v>
      </c>
      <c r="C12351" s="14">
        <v>3295</v>
      </c>
      <c r="D12351" s="14">
        <v>27</v>
      </c>
      <c r="E12351" s="14" t="str">
        <f>C12351&amp;-D12351&amp;-H12351</f>
        <v>3295-27-89</v>
      </c>
      <c r="F12351" s="14">
        <v>550910</v>
      </c>
      <c r="G12351" s="14" t="s">
        <v>1532</v>
      </c>
      <c r="H12351" s="14">
        <v>89</v>
      </c>
      <c r="I12351" s="15">
        <v>1259.03</v>
      </c>
    </row>
    <row r="12352" spans="1:9" x14ac:dyDescent="0.25">
      <c r="A12352" s="13">
        <v>45926</v>
      </c>
      <c r="B12352" s="14" t="s">
        <v>771</v>
      </c>
      <c r="C12352" s="14">
        <v>3295</v>
      </c>
      <c r="D12352" s="14">
        <v>27</v>
      </c>
      <c r="E12352" s="14" t="str">
        <f>C12352&amp;-D12352&amp;-H12352</f>
        <v>3295-27-89</v>
      </c>
      <c r="F12352" s="14">
        <v>550910</v>
      </c>
      <c r="G12352" s="14" t="s">
        <v>1532</v>
      </c>
      <c r="H12352" s="14">
        <v>89</v>
      </c>
      <c r="I12352" s="15">
        <v>12803.18</v>
      </c>
    </row>
    <row r="12353" spans="1:9" x14ac:dyDescent="0.25">
      <c r="A12353" s="13">
        <v>45926</v>
      </c>
      <c r="B12353" s="14" t="s">
        <v>1061</v>
      </c>
      <c r="C12353" s="14">
        <v>5210</v>
      </c>
      <c r="D12353" s="14">
        <v>23</v>
      </c>
      <c r="E12353" s="14" t="str">
        <f>C12353&amp;-D12353&amp;-H12353</f>
        <v>5210-23-40470</v>
      </c>
      <c r="F12353" s="14">
        <v>530000</v>
      </c>
      <c r="G12353" s="14" t="s">
        <v>1524</v>
      </c>
      <c r="H12353" s="14">
        <v>40470</v>
      </c>
      <c r="I12353" s="15">
        <v>401.96</v>
      </c>
    </row>
    <row r="12354" spans="1:9" x14ac:dyDescent="0.25">
      <c r="A12354" s="13">
        <v>45926</v>
      </c>
      <c r="B12354" s="14" t="s">
        <v>771</v>
      </c>
      <c r="C12354" s="14">
        <v>3557</v>
      </c>
      <c r="D12354" s="14">
        <v>33</v>
      </c>
      <c r="E12354" s="14" t="str">
        <f>C12354&amp;-D12354&amp;-H12354</f>
        <v>3557-33-89</v>
      </c>
      <c r="F12354" s="14">
        <v>550910</v>
      </c>
      <c r="G12354" s="14" t="s">
        <v>1532</v>
      </c>
      <c r="H12354" s="14">
        <v>89</v>
      </c>
      <c r="I12354" s="15">
        <v>4248.76</v>
      </c>
    </row>
    <row r="12355" spans="1:9" x14ac:dyDescent="0.25">
      <c r="A12355" s="13">
        <v>45926</v>
      </c>
      <c r="B12355" s="14" t="s">
        <v>771</v>
      </c>
      <c r="C12355" s="14">
        <v>4632</v>
      </c>
      <c r="D12355" s="14">
        <v>53</v>
      </c>
      <c r="E12355" s="14" t="str">
        <f>C12355&amp;-D12355&amp;-H12355</f>
        <v>4632-53-35065</v>
      </c>
      <c r="F12355" s="14">
        <v>550910</v>
      </c>
      <c r="G12355" s="14" t="s">
        <v>1532</v>
      </c>
      <c r="H12355" s="14">
        <v>35065</v>
      </c>
      <c r="I12355" s="15">
        <v>4331.04</v>
      </c>
    </row>
    <row r="12356" spans="1:9" x14ac:dyDescent="0.25">
      <c r="A12356" s="13">
        <v>45926</v>
      </c>
      <c r="B12356" s="14" t="s">
        <v>771</v>
      </c>
      <c r="C12356" s="14">
        <v>3271</v>
      </c>
      <c r="D12356" s="14">
        <v>57</v>
      </c>
      <c r="E12356" s="14" t="str">
        <f>C12356&amp;-D12356&amp;-H12356</f>
        <v>3271-57-89</v>
      </c>
      <c r="F12356" s="14">
        <v>550910</v>
      </c>
      <c r="G12356" s="14" t="s">
        <v>1532</v>
      </c>
      <c r="H12356" s="14">
        <v>89</v>
      </c>
      <c r="I12356" s="15">
        <v>3517.05</v>
      </c>
    </row>
    <row r="12357" spans="1:9" x14ac:dyDescent="0.25">
      <c r="A12357" s="13">
        <v>45926</v>
      </c>
      <c r="B12357" s="14" t="s">
        <v>771</v>
      </c>
      <c r="C12357" s="14">
        <v>4249</v>
      </c>
      <c r="D12357" s="14">
        <v>46</v>
      </c>
      <c r="E12357" s="14" t="str">
        <f>C12357&amp;-D12357&amp;-H12357</f>
        <v>4249-46-89</v>
      </c>
      <c r="F12357" s="14">
        <v>550910</v>
      </c>
      <c r="G12357" s="14" t="s">
        <v>1532</v>
      </c>
      <c r="H12357" s="14">
        <v>89</v>
      </c>
      <c r="I12357" s="15">
        <v>375</v>
      </c>
    </row>
    <row r="12358" spans="1:9" x14ac:dyDescent="0.25">
      <c r="A12358" s="13">
        <v>45926</v>
      </c>
      <c r="B12358" s="14" t="s">
        <v>771</v>
      </c>
      <c r="C12358" s="14">
        <v>3373</v>
      </c>
      <c r="D12358" s="14">
        <v>31</v>
      </c>
      <c r="E12358" s="14" t="str">
        <f>C12358&amp;-D12358&amp;-H12358</f>
        <v>3373-31-89</v>
      </c>
      <c r="F12358" s="14">
        <v>550910</v>
      </c>
      <c r="G12358" s="14" t="s">
        <v>1532</v>
      </c>
      <c r="H12358" s="14">
        <v>89</v>
      </c>
      <c r="I12358" s="15">
        <v>15229.43</v>
      </c>
    </row>
    <row r="12359" spans="1:9" x14ac:dyDescent="0.25">
      <c r="A12359" s="13">
        <v>45926</v>
      </c>
      <c r="B12359" s="14" t="s">
        <v>771</v>
      </c>
      <c r="C12359" s="14">
        <v>3373</v>
      </c>
      <c r="D12359" s="14">
        <v>31</v>
      </c>
      <c r="E12359" s="14" t="str">
        <f>C12359&amp;-D12359&amp;-H12359</f>
        <v>3373-31-89</v>
      </c>
      <c r="F12359" s="14">
        <v>550910</v>
      </c>
      <c r="G12359" s="14" t="s">
        <v>1532</v>
      </c>
      <c r="H12359" s="14">
        <v>89</v>
      </c>
      <c r="I12359" s="15">
        <v>7070.28</v>
      </c>
    </row>
    <row r="12360" spans="1:9" x14ac:dyDescent="0.25">
      <c r="A12360" s="13">
        <v>45926</v>
      </c>
      <c r="B12360" s="14" t="s">
        <v>771</v>
      </c>
      <c r="C12360" s="14">
        <v>3293</v>
      </c>
      <c r="D12360" s="14">
        <v>27</v>
      </c>
      <c r="E12360" s="14" t="str">
        <f>C12360&amp;-D12360&amp;-H12360</f>
        <v>3293-27-89</v>
      </c>
      <c r="F12360" s="14">
        <v>550910</v>
      </c>
      <c r="G12360" s="14" t="s">
        <v>1532</v>
      </c>
      <c r="H12360" s="14">
        <v>89</v>
      </c>
      <c r="I12360" s="15">
        <v>143.63</v>
      </c>
    </row>
    <row r="12361" spans="1:9" x14ac:dyDescent="0.25">
      <c r="A12361" s="13">
        <v>45926</v>
      </c>
      <c r="B12361" s="14" t="s">
        <v>771</v>
      </c>
      <c r="C12361" s="14">
        <v>4720</v>
      </c>
      <c r="D12361" s="14">
        <v>27</v>
      </c>
      <c r="E12361" s="14" t="str">
        <f>C12361&amp;-D12361&amp;-H12361</f>
        <v>4720-27-21367</v>
      </c>
      <c r="F12361" s="14">
        <v>550910</v>
      </c>
      <c r="G12361" s="14" t="s">
        <v>1532</v>
      </c>
      <c r="H12361" s="14">
        <v>21367</v>
      </c>
      <c r="I12361" s="15">
        <v>591.76</v>
      </c>
    </row>
    <row r="12362" spans="1:9" x14ac:dyDescent="0.25">
      <c r="A12362" s="13">
        <v>45926</v>
      </c>
      <c r="B12362" s="14" t="s">
        <v>771</v>
      </c>
      <c r="C12362" s="14">
        <v>4720</v>
      </c>
      <c r="D12362" s="14">
        <v>27</v>
      </c>
      <c r="E12362" s="14" t="str">
        <f>C12362&amp;-D12362&amp;-H12362</f>
        <v>4720-27-21698</v>
      </c>
      <c r="F12362" s="14">
        <v>550910</v>
      </c>
      <c r="G12362" s="14" t="s">
        <v>1532</v>
      </c>
      <c r="H12362" s="14">
        <v>21698</v>
      </c>
      <c r="I12362" s="15">
        <v>922.47</v>
      </c>
    </row>
    <row r="12363" spans="1:9" x14ac:dyDescent="0.25">
      <c r="A12363" s="13">
        <v>45926</v>
      </c>
      <c r="B12363" s="14" t="s">
        <v>1585</v>
      </c>
      <c r="C12363" s="14">
        <v>5110</v>
      </c>
      <c r="D12363" s="14">
        <v>13</v>
      </c>
      <c r="E12363" s="14" t="str">
        <f>C12363&amp;-D12363&amp;-H12363</f>
        <v>5110-13-40170</v>
      </c>
      <c r="F12363" s="14">
        <v>530100</v>
      </c>
      <c r="G12363" s="14" t="s">
        <v>1522</v>
      </c>
      <c r="H12363" s="14">
        <v>40170</v>
      </c>
      <c r="I12363" s="15">
        <v>1724.27</v>
      </c>
    </row>
    <row r="12364" spans="1:9" x14ac:dyDescent="0.25">
      <c r="A12364" s="13">
        <v>45926</v>
      </c>
      <c r="B12364" s="14" t="s">
        <v>771</v>
      </c>
      <c r="C12364" s="14">
        <v>3280</v>
      </c>
      <c r="D12364" s="14">
        <v>27</v>
      </c>
      <c r="E12364" s="14" t="str">
        <f>C12364&amp;-D12364&amp;-H12364</f>
        <v>3280-27-89</v>
      </c>
      <c r="F12364" s="14">
        <v>550910</v>
      </c>
      <c r="G12364" s="14" t="s">
        <v>1532</v>
      </c>
      <c r="H12364" s="14">
        <v>89</v>
      </c>
      <c r="I12364" s="15">
        <v>625</v>
      </c>
    </row>
    <row r="12365" spans="1:9" x14ac:dyDescent="0.25">
      <c r="A12365" s="13">
        <v>45926</v>
      </c>
      <c r="B12365" s="14" t="s">
        <v>771</v>
      </c>
      <c r="C12365" s="14">
        <v>4632</v>
      </c>
      <c r="D12365" s="14">
        <v>53</v>
      </c>
      <c r="E12365" s="14" t="str">
        <f>C12365&amp;-D12365&amp;-H12365</f>
        <v>4632-53-35065</v>
      </c>
      <c r="F12365" s="14">
        <v>550910</v>
      </c>
      <c r="G12365" s="14" t="s">
        <v>1532</v>
      </c>
      <c r="H12365" s="14">
        <v>35065</v>
      </c>
      <c r="I12365" s="15">
        <v>10788.76</v>
      </c>
    </row>
    <row r="12366" spans="1:9" x14ac:dyDescent="0.25">
      <c r="A12366" s="13">
        <v>45926</v>
      </c>
      <c r="B12366" s="14" t="s">
        <v>767</v>
      </c>
      <c r="C12366" s="14">
        <v>3132</v>
      </c>
      <c r="D12366" s="14">
        <v>52</v>
      </c>
      <c r="E12366" s="14" t="str">
        <f>C12366&amp;-D12366&amp;-H12366</f>
        <v>3132-52-89</v>
      </c>
      <c r="F12366" s="14">
        <v>550910</v>
      </c>
      <c r="G12366" s="14" t="s">
        <v>1532</v>
      </c>
      <c r="H12366" s="14">
        <v>89</v>
      </c>
      <c r="I12366" s="15">
        <v>145296.23000000001</v>
      </c>
    </row>
    <row r="12367" spans="1:9" x14ac:dyDescent="0.25">
      <c r="A12367" s="13">
        <v>45926</v>
      </c>
      <c r="B12367" s="14" t="s">
        <v>767</v>
      </c>
      <c r="C12367" s="14">
        <v>3180</v>
      </c>
      <c r="D12367" s="14">
        <v>34</v>
      </c>
      <c r="E12367" s="14" t="str">
        <f>C12367&amp;-D12367&amp;-H12367</f>
        <v>3180-34-89</v>
      </c>
      <c r="F12367" s="14">
        <v>550910</v>
      </c>
      <c r="G12367" s="14" t="s">
        <v>1532</v>
      </c>
      <c r="H12367" s="14">
        <v>89</v>
      </c>
      <c r="I12367" s="15">
        <v>11093.15</v>
      </c>
    </row>
    <row r="12368" spans="1:9" x14ac:dyDescent="0.25">
      <c r="A12368" s="13">
        <v>45926</v>
      </c>
      <c r="B12368" s="14" t="s">
        <v>788</v>
      </c>
      <c r="C12368" s="14">
        <v>3347</v>
      </c>
      <c r="D12368" s="14">
        <v>29</v>
      </c>
      <c r="E12368" s="14" t="str">
        <f>C12368&amp;-D12368&amp;-H12368</f>
        <v>3347-29-89</v>
      </c>
      <c r="F12368" s="14">
        <v>550910</v>
      </c>
      <c r="G12368" s="14" t="s">
        <v>1532</v>
      </c>
      <c r="H12368" s="14">
        <v>89</v>
      </c>
      <c r="I12368" s="15">
        <v>95754.3</v>
      </c>
    </row>
    <row r="12369" spans="1:9" x14ac:dyDescent="0.25">
      <c r="A12369" s="13">
        <v>45926</v>
      </c>
      <c r="B12369" s="14" t="s">
        <v>1814</v>
      </c>
      <c r="C12369" s="14">
        <v>1020</v>
      </c>
      <c r="D12369" s="14">
        <v>52</v>
      </c>
      <c r="E12369" s="14" t="str">
        <f>C12369&amp;-D12369&amp;-H12369</f>
        <v>1020-52-12680</v>
      </c>
      <c r="F12369" s="14">
        <v>530000</v>
      </c>
      <c r="G12369" s="14" t="s">
        <v>1524</v>
      </c>
      <c r="H12369" s="14">
        <v>12680</v>
      </c>
      <c r="I12369" s="15">
        <v>1440.6</v>
      </c>
    </row>
    <row r="12370" spans="1:9" x14ac:dyDescent="0.25">
      <c r="A12370" s="13">
        <v>45926</v>
      </c>
      <c r="B12370" s="14" t="s">
        <v>1180</v>
      </c>
      <c r="C12370" s="14">
        <v>1020</v>
      </c>
      <c r="D12370" s="14">
        <v>27</v>
      </c>
      <c r="E12370" s="14" t="str">
        <f>C12370&amp;-D12370&amp;-H12370</f>
        <v>1020-27-12915</v>
      </c>
      <c r="F12370" s="14">
        <v>530000</v>
      </c>
      <c r="G12370" s="14" t="s">
        <v>1524</v>
      </c>
      <c r="H12370" s="14">
        <v>12915</v>
      </c>
      <c r="I12370" s="15">
        <v>1288.46</v>
      </c>
    </row>
    <row r="12371" spans="1:9" x14ac:dyDescent="0.25">
      <c r="A12371" s="13">
        <v>45926</v>
      </c>
      <c r="B12371" s="14" t="s">
        <v>1091</v>
      </c>
      <c r="C12371" s="14">
        <v>6030</v>
      </c>
      <c r="D12371" s="14">
        <v>99</v>
      </c>
      <c r="E12371" s="14" t="str">
        <f>C12371&amp;-D12371&amp;-H12371</f>
        <v>6030-99-99</v>
      </c>
      <c r="F12371" s="14">
        <v>200490</v>
      </c>
      <c r="G12371" s="14" t="s">
        <v>1678</v>
      </c>
      <c r="H12371" s="14">
        <v>99</v>
      </c>
      <c r="I12371" s="15">
        <v>97.7</v>
      </c>
    </row>
    <row r="12372" spans="1:9" x14ac:dyDescent="0.25">
      <c r="A12372" s="13">
        <v>45926</v>
      </c>
      <c r="B12372" s="14" t="s">
        <v>1091</v>
      </c>
      <c r="C12372" s="14">
        <v>6030</v>
      </c>
      <c r="D12372" s="14">
        <v>99</v>
      </c>
      <c r="E12372" s="14" t="str">
        <f>C12372&amp;-D12372&amp;-H12372</f>
        <v>6030-99-99</v>
      </c>
      <c r="F12372" s="14">
        <v>200490</v>
      </c>
      <c r="G12372" s="14" t="s">
        <v>1678</v>
      </c>
      <c r="H12372" s="14">
        <v>99</v>
      </c>
      <c r="I12372" s="15">
        <v>2367.21</v>
      </c>
    </row>
    <row r="12373" spans="1:9" x14ac:dyDescent="0.25">
      <c r="A12373" s="13">
        <v>45926</v>
      </c>
      <c r="B12373" s="14" t="s">
        <v>1763</v>
      </c>
      <c r="C12373" s="14">
        <v>4200</v>
      </c>
      <c r="D12373" s="14">
        <v>46</v>
      </c>
      <c r="E12373" s="14" t="str">
        <f>C12373&amp;-D12373&amp;-H12373</f>
        <v>4200-46-33130</v>
      </c>
      <c r="F12373" s="14">
        <v>520010</v>
      </c>
      <c r="G12373" s="14" t="s">
        <v>1670</v>
      </c>
      <c r="H12373" s="14">
        <v>33130</v>
      </c>
      <c r="I12373" s="15">
        <v>7950.58</v>
      </c>
    </row>
    <row r="12374" spans="1:9" x14ac:dyDescent="0.25">
      <c r="A12374" s="13">
        <v>45926</v>
      </c>
      <c r="B12374" s="14" t="s">
        <v>1763</v>
      </c>
      <c r="C12374" s="14">
        <v>4200</v>
      </c>
      <c r="D12374" s="14">
        <v>46</v>
      </c>
      <c r="E12374" s="14" t="str">
        <f>C12374&amp;-D12374&amp;-H12374</f>
        <v>4200-46-33110</v>
      </c>
      <c r="F12374" s="14">
        <v>520010</v>
      </c>
      <c r="G12374" s="14" t="s">
        <v>1670</v>
      </c>
      <c r="H12374" s="14">
        <v>33110</v>
      </c>
      <c r="I12374" s="15">
        <v>8408.19</v>
      </c>
    </row>
    <row r="12375" spans="1:9" x14ac:dyDescent="0.25">
      <c r="A12375" s="13">
        <v>45926</v>
      </c>
      <c r="B12375" s="14" t="s">
        <v>1299</v>
      </c>
      <c r="C12375" s="14">
        <v>4610</v>
      </c>
      <c r="D12375" s="14">
        <v>53</v>
      </c>
      <c r="E12375" s="14" t="str">
        <f>C12375&amp;-D12375&amp;-H12375</f>
        <v>4610-53-35050</v>
      </c>
      <c r="F12375" s="14">
        <v>520090</v>
      </c>
      <c r="G12375" s="14" t="s">
        <v>819</v>
      </c>
      <c r="H12375" s="14">
        <v>35050</v>
      </c>
      <c r="I12375" s="15">
        <v>187</v>
      </c>
    </row>
    <row r="12376" spans="1:9" x14ac:dyDescent="0.25">
      <c r="A12376" s="13">
        <v>45926</v>
      </c>
      <c r="B12376" s="14" t="s">
        <v>1241</v>
      </c>
      <c r="C12376" s="14">
        <v>5110</v>
      </c>
      <c r="D12376" s="14">
        <v>99</v>
      </c>
      <c r="E12376" s="14" t="str">
        <f>C12376&amp;-D12376&amp;-H12376</f>
        <v>5110-99-99</v>
      </c>
      <c r="F12376" s="14">
        <v>119025</v>
      </c>
      <c r="G12376" s="14" t="s">
        <v>817</v>
      </c>
      <c r="H12376" s="14">
        <v>99</v>
      </c>
      <c r="I12376" s="15">
        <v>54.18</v>
      </c>
    </row>
    <row r="12377" spans="1:9" x14ac:dyDescent="0.25">
      <c r="A12377" s="13">
        <v>45926</v>
      </c>
      <c r="B12377" s="14" t="s">
        <v>1241</v>
      </c>
      <c r="C12377" s="14">
        <v>5110</v>
      </c>
      <c r="D12377" s="14">
        <v>99</v>
      </c>
      <c r="E12377" s="14" t="str">
        <f>C12377&amp;-D12377&amp;-H12377</f>
        <v>5110-99-99</v>
      </c>
      <c r="F12377" s="14">
        <v>119025</v>
      </c>
      <c r="G12377" s="14" t="s">
        <v>817</v>
      </c>
      <c r="H12377" s="14">
        <v>99</v>
      </c>
      <c r="I12377" s="15">
        <v>-291.27</v>
      </c>
    </row>
    <row r="12378" spans="1:9" x14ac:dyDescent="0.25">
      <c r="A12378" s="13">
        <v>45926</v>
      </c>
      <c r="B12378" s="14" t="s">
        <v>1241</v>
      </c>
      <c r="C12378" s="14">
        <v>5110</v>
      </c>
      <c r="D12378" s="14">
        <v>99</v>
      </c>
      <c r="E12378" s="14" t="str">
        <f>C12378&amp;-D12378&amp;-H12378</f>
        <v>5110-99-99</v>
      </c>
      <c r="F12378" s="14">
        <v>119025</v>
      </c>
      <c r="G12378" s="14" t="s">
        <v>817</v>
      </c>
      <c r="H12378" s="14">
        <v>99</v>
      </c>
      <c r="I12378" s="15">
        <v>91.96</v>
      </c>
    </row>
    <row r="12379" spans="1:9" x14ac:dyDescent="0.25">
      <c r="A12379" s="13">
        <v>45926</v>
      </c>
      <c r="B12379" s="14" t="s">
        <v>1241</v>
      </c>
      <c r="C12379" s="14">
        <v>5110</v>
      </c>
      <c r="D12379" s="14">
        <v>99</v>
      </c>
      <c r="E12379" s="14" t="str">
        <f>C12379&amp;-D12379&amp;-H12379</f>
        <v>5110-99-99</v>
      </c>
      <c r="F12379" s="14">
        <v>119025</v>
      </c>
      <c r="G12379" s="14" t="s">
        <v>817</v>
      </c>
      <c r="H12379" s="14">
        <v>99</v>
      </c>
      <c r="I12379" s="15">
        <v>30.24</v>
      </c>
    </row>
    <row r="12380" spans="1:9" x14ac:dyDescent="0.25">
      <c r="A12380" s="13">
        <v>45926</v>
      </c>
      <c r="B12380" s="14" t="s">
        <v>1241</v>
      </c>
      <c r="C12380" s="14">
        <v>5110</v>
      </c>
      <c r="D12380" s="14">
        <v>99</v>
      </c>
      <c r="E12380" s="14" t="str">
        <f>C12380&amp;-D12380&amp;-H12380</f>
        <v>5110-99-99</v>
      </c>
      <c r="F12380" s="14">
        <v>119025</v>
      </c>
      <c r="G12380" s="14" t="s">
        <v>817</v>
      </c>
      <c r="H12380" s="14">
        <v>99</v>
      </c>
      <c r="I12380" s="15">
        <v>-271.31</v>
      </c>
    </row>
    <row r="12381" spans="1:9" x14ac:dyDescent="0.25">
      <c r="A12381" s="13">
        <v>45926</v>
      </c>
      <c r="B12381" s="14" t="s">
        <v>1241</v>
      </c>
      <c r="C12381" s="14">
        <v>5110</v>
      </c>
      <c r="D12381" s="14">
        <v>99</v>
      </c>
      <c r="E12381" s="14" t="str">
        <f>C12381&amp;-D12381&amp;-H12381</f>
        <v>5110-99-99</v>
      </c>
      <c r="F12381" s="14">
        <v>119025</v>
      </c>
      <c r="G12381" s="14" t="s">
        <v>817</v>
      </c>
      <c r="H12381" s="14">
        <v>99</v>
      </c>
      <c r="I12381" s="15">
        <v>235.34</v>
      </c>
    </row>
    <row r="12382" spans="1:9" x14ac:dyDescent="0.25">
      <c r="A12382" s="13">
        <v>45926</v>
      </c>
      <c r="B12382" s="14" t="s">
        <v>1823</v>
      </c>
      <c r="C12382" s="14">
        <v>1020</v>
      </c>
      <c r="D12382" s="14">
        <v>27</v>
      </c>
      <c r="E12382" s="14" t="str">
        <f>C12382&amp;-D12382&amp;-H12382</f>
        <v>1020-27-13041</v>
      </c>
      <c r="F12382" s="14">
        <v>530000</v>
      </c>
      <c r="G12382" s="14" t="s">
        <v>1524</v>
      </c>
      <c r="H12382" s="14">
        <v>13041</v>
      </c>
      <c r="I12382" s="15">
        <v>90</v>
      </c>
    </row>
    <row r="12383" spans="1:9" x14ac:dyDescent="0.25">
      <c r="A12383" s="13">
        <v>45926</v>
      </c>
      <c r="B12383" s="14" t="s">
        <v>755</v>
      </c>
      <c r="C12383" s="14">
        <v>3561</v>
      </c>
      <c r="D12383" s="14">
        <v>33</v>
      </c>
      <c r="E12383" s="14" t="str">
        <f>C12383&amp;-D12383&amp;-H12383</f>
        <v>3561-33-89</v>
      </c>
      <c r="F12383" s="14">
        <v>550910</v>
      </c>
      <c r="G12383" s="14" t="s">
        <v>1532</v>
      </c>
      <c r="H12383" s="14">
        <v>89</v>
      </c>
      <c r="I12383" s="15">
        <v>297198.90000000002</v>
      </c>
    </row>
    <row r="12384" spans="1:9" x14ac:dyDescent="0.25">
      <c r="A12384" s="13">
        <v>45926</v>
      </c>
      <c r="B12384" s="14" t="s">
        <v>755</v>
      </c>
      <c r="C12384" s="14">
        <v>4260</v>
      </c>
      <c r="D12384" s="14">
        <v>46</v>
      </c>
      <c r="E12384" s="14" t="str">
        <f>C12384&amp;-D12384&amp;-H12384</f>
        <v>4260-46-89</v>
      </c>
      <c r="F12384" s="14">
        <v>550910</v>
      </c>
      <c r="G12384" s="14" t="s">
        <v>1532</v>
      </c>
      <c r="H12384" s="14">
        <v>89</v>
      </c>
      <c r="I12384" s="15">
        <v>1517.37</v>
      </c>
    </row>
    <row r="12385" spans="1:9" x14ac:dyDescent="0.25">
      <c r="A12385" s="13">
        <v>45926</v>
      </c>
      <c r="B12385" s="14" t="s">
        <v>755</v>
      </c>
      <c r="C12385" s="14">
        <v>4562</v>
      </c>
      <c r="D12385" s="14">
        <v>11</v>
      </c>
      <c r="E12385" s="14" t="str">
        <f>C12385&amp;-D12385&amp;-H12385</f>
        <v>4562-11-89</v>
      </c>
      <c r="F12385" s="14">
        <v>550910</v>
      </c>
      <c r="G12385" s="14" t="s">
        <v>1532</v>
      </c>
      <c r="H12385" s="14">
        <v>89</v>
      </c>
      <c r="I12385" s="15">
        <v>2.5</v>
      </c>
    </row>
    <row r="12386" spans="1:9" x14ac:dyDescent="0.25">
      <c r="A12386" s="13">
        <v>45926</v>
      </c>
      <c r="B12386" s="14" t="s">
        <v>755</v>
      </c>
      <c r="C12386" s="14">
        <v>4491</v>
      </c>
      <c r="D12386" s="14">
        <v>45</v>
      </c>
      <c r="E12386" s="14" t="str">
        <f>C12386&amp;-D12386&amp;-H12386</f>
        <v>4491-45-89</v>
      </c>
      <c r="F12386" s="14">
        <v>550910</v>
      </c>
      <c r="G12386" s="14" t="s">
        <v>1532</v>
      </c>
      <c r="H12386" s="14">
        <v>89</v>
      </c>
      <c r="I12386" s="15">
        <v>495.83</v>
      </c>
    </row>
    <row r="12387" spans="1:9" x14ac:dyDescent="0.25">
      <c r="A12387" s="13">
        <v>45926</v>
      </c>
      <c r="B12387" s="14" t="s">
        <v>755</v>
      </c>
      <c r="C12387" s="14">
        <v>4536</v>
      </c>
      <c r="D12387" s="14">
        <v>47</v>
      </c>
      <c r="E12387" s="14" t="str">
        <f>C12387&amp;-D12387&amp;-H12387</f>
        <v>4536-47-89</v>
      </c>
      <c r="F12387" s="14">
        <v>550910</v>
      </c>
      <c r="G12387" s="14" t="s">
        <v>1532</v>
      </c>
      <c r="H12387" s="14">
        <v>89</v>
      </c>
      <c r="I12387" s="15">
        <v>92520.72</v>
      </c>
    </row>
    <row r="12388" spans="1:9" x14ac:dyDescent="0.25">
      <c r="A12388" s="13">
        <v>45926</v>
      </c>
      <c r="B12388" s="14" t="s">
        <v>1011</v>
      </c>
      <c r="C12388" s="14">
        <v>5210</v>
      </c>
      <c r="D12388" s="14">
        <v>23</v>
      </c>
      <c r="E12388" s="14" t="str">
        <f>C12388&amp;-D12388&amp;-H12388</f>
        <v>5210-23-40470</v>
      </c>
      <c r="F12388" s="14">
        <v>530000</v>
      </c>
      <c r="G12388" s="14" t="s">
        <v>1524</v>
      </c>
      <c r="H12388" s="14">
        <v>40470</v>
      </c>
      <c r="I12388" s="15">
        <v>61322.85</v>
      </c>
    </row>
    <row r="12389" spans="1:9" x14ac:dyDescent="0.25">
      <c r="A12389" s="13">
        <v>45926</v>
      </c>
      <c r="B12389" s="14" t="s">
        <v>1011</v>
      </c>
      <c r="C12389" s="14">
        <v>5210</v>
      </c>
      <c r="D12389" s="14">
        <v>23</v>
      </c>
      <c r="E12389" s="14" t="str">
        <f>C12389&amp;-D12389&amp;-H12389</f>
        <v>5210-23-40470</v>
      </c>
      <c r="F12389" s="14">
        <v>530000</v>
      </c>
      <c r="G12389" s="14" t="s">
        <v>1524</v>
      </c>
      <c r="H12389" s="14">
        <v>40470</v>
      </c>
      <c r="I12389" s="15">
        <v>-1280</v>
      </c>
    </row>
    <row r="12390" spans="1:9" x14ac:dyDescent="0.25">
      <c r="A12390" s="13">
        <v>45926</v>
      </c>
      <c r="B12390" s="14" t="s">
        <v>1011</v>
      </c>
      <c r="C12390" s="14">
        <v>4010</v>
      </c>
      <c r="D12390" s="14">
        <v>45</v>
      </c>
      <c r="E12390" s="14" t="str">
        <f>C12390&amp;-D12390&amp;-H12390</f>
        <v>4010-45-30000</v>
      </c>
      <c r="F12390" s="14">
        <v>530000</v>
      </c>
      <c r="G12390" s="14" t="s">
        <v>1524</v>
      </c>
      <c r="H12390" s="14">
        <v>30000</v>
      </c>
      <c r="I12390" s="15">
        <v>822.5</v>
      </c>
    </row>
    <row r="12391" spans="1:9" x14ac:dyDescent="0.25">
      <c r="A12391" s="13">
        <v>45926</v>
      </c>
      <c r="B12391" s="14" t="s">
        <v>1011</v>
      </c>
      <c r="C12391" s="14">
        <v>5210</v>
      </c>
      <c r="D12391" s="14">
        <v>23</v>
      </c>
      <c r="E12391" s="14" t="str">
        <f>C12391&amp;-D12391&amp;-H12391</f>
        <v>5210-23-40470</v>
      </c>
      <c r="F12391" s="14">
        <v>530000</v>
      </c>
      <c r="G12391" s="14" t="s">
        <v>1524</v>
      </c>
      <c r="H12391" s="14">
        <v>40470</v>
      </c>
      <c r="I12391" s="15">
        <v>320</v>
      </c>
    </row>
    <row r="12392" spans="1:9" x14ac:dyDescent="0.25">
      <c r="A12392" s="13">
        <v>45926</v>
      </c>
      <c r="B12392" s="14" t="s">
        <v>1011</v>
      </c>
      <c r="C12392" s="14">
        <v>1020</v>
      </c>
      <c r="D12392" s="14">
        <v>59</v>
      </c>
      <c r="E12392" s="14" t="str">
        <f>C12392&amp;-D12392&amp;-H12392</f>
        <v>1020-59-10830</v>
      </c>
      <c r="F12392" s="14">
        <v>530000</v>
      </c>
      <c r="G12392" s="14" t="s">
        <v>1524</v>
      </c>
      <c r="H12392" s="14">
        <v>10830</v>
      </c>
      <c r="I12392" s="15">
        <v>960</v>
      </c>
    </row>
    <row r="12393" spans="1:9" x14ac:dyDescent="0.25">
      <c r="A12393" s="13">
        <v>45926</v>
      </c>
      <c r="B12393" s="14" t="s">
        <v>1011</v>
      </c>
      <c r="C12393" s="14">
        <v>5210</v>
      </c>
      <c r="D12393" s="14">
        <v>23</v>
      </c>
      <c r="E12393" s="14" t="str">
        <f>C12393&amp;-D12393&amp;-H12393</f>
        <v>5210-23-40470</v>
      </c>
      <c r="F12393" s="14">
        <v>530000</v>
      </c>
      <c r="G12393" s="14" t="s">
        <v>1524</v>
      </c>
      <c r="H12393" s="14">
        <v>40470</v>
      </c>
      <c r="I12393" s="15">
        <v>1280</v>
      </c>
    </row>
    <row r="12394" spans="1:9" x14ac:dyDescent="0.25">
      <c r="A12394" s="13">
        <v>45926</v>
      </c>
      <c r="B12394" s="14" t="s">
        <v>1829</v>
      </c>
      <c r="C12394" s="14">
        <v>1146</v>
      </c>
      <c r="D12394" s="14">
        <v>57</v>
      </c>
      <c r="E12394" s="14" t="str">
        <f>C12394&amp;-D12394&amp;-H12394</f>
        <v>1146-57-15020</v>
      </c>
      <c r="F12394" s="14">
        <v>530000</v>
      </c>
      <c r="G12394" s="14" t="s">
        <v>1524</v>
      </c>
      <c r="H12394" s="14">
        <v>15020</v>
      </c>
      <c r="I12394" s="15">
        <v>75</v>
      </c>
    </row>
    <row r="12395" spans="1:9" x14ac:dyDescent="0.25">
      <c r="A12395" s="13">
        <v>45926</v>
      </c>
      <c r="B12395" s="14" t="s">
        <v>780</v>
      </c>
      <c r="C12395" s="14">
        <v>4491</v>
      </c>
      <c r="D12395" s="14">
        <v>45</v>
      </c>
      <c r="E12395" s="14" t="str">
        <f>C12395&amp;-D12395&amp;-H12395</f>
        <v>4491-45-89</v>
      </c>
      <c r="F12395" s="14">
        <v>550910</v>
      </c>
      <c r="G12395" s="14" t="s">
        <v>1532</v>
      </c>
      <c r="H12395" s="14">
        <v>89</v>
      </c>
      <c r="I12395" s="15">
        <v>633314.98</v>
      </c>
    </row>
    <row r="12396" spans="1:9" x14ac:dyDescent="0.25">
      <c r="A12396" s="13">
        <v>45926</v>
      </c>
      <c r="B12396" s="14" t="s">
        <v>1830</v>
      </c>
      <c r="C12396" s="14">
        <v>1112</v>
      </c>
      <c r="D12396" s="14">
        <v>57</v>
      </c>
      <c r="E12396" s="14" t="str">
        <f>C12396&amp;-D12396&amp;-H12396</f>
        <v>1112-57-10287</v>
      </c>
      <c r="F12396" s="14">
        <v>530000</v>
      </c>
      <c r="G12396" s="14" t="s">
        <v>1524</v>
      </c>
      <c r="H12396" s="14">
        <v>10287</v>
      </c>
      <c r="I12396" s="15">
        <v>72917</v>
      </c>
    </row>
    <row r="12397" spans="1:9" x14ac:dyDescent="0.25">
      <c r="A12397" s="13">
        <v>45926</v>
      </c>
      <c r="B12397" s="14" t="s">
        <v>1830</v>
      </c>
      <c r="C12397" s="14">
        <v>1112</v>
      </c>
      <c r="D12397" s="14">
        <v>57</v>
      </c>
      <c r="E12397" s="14" t="str">
        <f>C12397&amp;-D12397&amp;-H12397</f>
        <v>1112-57-10293</v>
      </c>
      <c r="F12397" s="14">
        <v>530000</v>
      </c>
      <c r="G12397" s="14" t="s">
        <v>1524</v>
      </c>
      <c r="H12397" s="14">
        <v>10293</v>
      </c>
      <c r="I12397" s="15">
        <v>16630</v>
      </c>
    </row>
    <row r="12398" spans="1:9" x14ac:dyDescent="0.25">
      <c r="A12398" s="13">
        <v>45926</v>
      </c>
      <c r="B12398" s="14" t="s">
        <v>1830</v>
      </c>
      <c r="C12398" s="14">
        <v>1112</v>
      </c>
      <c r="D12398" s="14">
        <v>57</v>
      </c>
      <c r="E12398" s="14" t="str">
        <f>C12398&amp;-D12398&amp;-H12398</f>
        <v>1112-57-10294</v>
      </c>
      <c r="F12398" s="14">
        <v>530000</v>
      </c>
      <c r="G12398" s="14" t="s">
        <v>1524</v>
      </c>
      <c r="H12398" s="14">
        <v>10294</v>
      </c>
      <c r="I12398" s="15">
        <v>27500</v>
      </c>
    </row>
    <row r="12399" spans="1:9" x14ac:dyDescent="0.25">
      <c r="A12399" s="13">
        <v>45926</v>
      </c>
      <c r="B12399" s="14" t="s">
        <v>1553</v>
      </c>
      <c r="C12399" s="14">
        <v>5110</v>
      </c>
      <c r="D12399" s="14">
        <v>13</v>
      </c>
      <c r="E12399" s="14" t="str">
        <f>C12399&amp;-D12399&amp;-H12399</f>
        <v>5110-13-40170</v>
      </c>
      <c r="F12399" s="14">
        <v>530100</v>
      </c>
      <c r="G12399" s="14" t="s">
        <v>1522</v>
      </c>
      <c r="H12399" s="14">
        <v>40170</v>
      </c>
      <c r="I12399" s="15">
        <v>90</v>
      </c>
    </row>
    <row r="12400" spans="1:9" x14ac:dyDescent="0.25">
      <c r="A12400" s="13">
        <v>45926</v>
      </c>
      <c r="B12400" s="14" t="s">
        <v>994</v>
      </c>
      <c r="C12400" s="14">
        <v>3343</v>
      </c>
      <c r="D12400" s="14">
        <v>29</v>
      </c>
      <c r="E12400" s="14" t="str">
        <f>C12400&amp;-D12400&amp;-H12400</f>
        <v>3343-29-89</v>
      </c>
      <c r="F12400" s="14">
        <v>530000</v>
      </c>
      <c r="G12400" s="14" t="s">
        <v>1524</v>
      </c>
      <c r="H12400" s="14">
        <v>89</v>
      </c>
      <c r="I12400" s="15">
        <v>2762.31</v>
      </c>
    </row>
    <row r="12401" spans="1:9" x14ac:dyDescent="0.25">
      <c r="A12401" s="13">
        <v>45926</v>
      </c>
      <c r="B12401" s="14" t="s">
        <v>776</v>
      </c>
      <c r="C12401" s="14">
        <v>4491</v>
      </c>
      <c r="D12401" s="14">
        <v>45</v>
      </c>
      <c r="E12401" s="14" t="str">
        <f>C12401&amp;-D12401&amp;-H12401</f>
        <v>4491-45-89</v>
      </c>
      <c r="F12401" s="14">
        <v>550910</v>
      </c>
      <c r="G12401" s="14" t="s">
        <v>1532</v>
      </c>
      <c r="H12401" s="14">
        <v>89</v>
      </c>
      <c r="I12401" s="15">
        <v>372509.41</v>
      </c>
    </row>
    <row r="12402" spans="1:9" x14ac:dyDescent="0.25">
      <c r="A12402" s="13">
        <v>45926</v>
      </c>
      <c r="B12402" s="14" t="s">
        <v>1839</v>
      </c>
      <c r="C12402" s="14">
        <v>1020</v>
      </c>
      <c r="D12402" s="14">
        <v>10</v>
      </c>
      <c r="E12402" s="14" t="str">
        <f>C12402&amp;-D12402&amp;-H12402</f>
        <v>1020-10-35100</v>
      </c>
      <c r="F12402" s="14">
        <v>530100</v>
      </c>
      <c r="G12402" s="14" t="s">
        <v>1522</v>
      </c>
      <c r="H12402" s="14">
        <v>35100</v>
      </c>
      <c r="I12402" s="15">
        <v>6050</v>
      </c>
    </row>
    <row r="12403" spans="1:9" x14ac:dyDescent="0.25">
      <c r="A12403" s="13">
        <v>45926</v>
      </c>
      <c r="B12403" s="14" t="s">
        <v>1572</v>
      </c>
      <c r="C12403" s="14">
        <v>5110</v>
      </c>
      <c r="D12403" s="14">
        <v>13</v>
      </c>
      <c r="E12403" s="14" t="str">
        <f>C12403&amp;-D12403&amp;-H12403</f>
        <v>5110-13-40170</v>
      </c>
      <c r="F12403" s="14">
        <v>530100</v>
      </c>
      <c r="G12403" s="14" t="s">
        <v>1522</v>
      </c>
      <c r="H12403" s="14">
        <v>40170</v>
      </c>
      <c r="I12403" s="15">
        <v>100</v>
      </c>
    </row>
    <row r="12404" spans="1:9" x14ac:dyDescent="0.25">
      <c r="A12404" s="13">
        <v>45926</v>
      </c>
      <c r="B12404" s="14" t="s">
        <v>770</v>
      </c>
      <c r="C12404" s="14">
        <v>4563</v>
      </c>
      <c r="D12404" s="14">
        <v>11</v>
      </c>
      <c r="E12404" s="14" t="str">
        <f>C12404&amp;-D12404&amp;-H12404</f>
        <v>4563-11-89</v>
      </c>
      <c r="F12404" s="14">
        <v>550910</v>
      </c>
      <c r="G12404" s="14" t="s">
        <v>1532</v>
      </c>
      <c r="H12404" s="14">
        <v>89</v>
      </c>
      <c r="I12404" s="15">
        <v>644.46</v>
      </c>
    </row>
    <row r="12405" spans="1:9" x14ac:dyDescent="0.25">
      <c r="A12405" s="13">
        <v>45926</v>
      </c>
      <c r="B12405" s="14" t="s">
        <v>770</v>
      </c>
      <c r="C12405" s="14">
        <v>4260</v>
      </c>
      <c r="D12405" s="14">
        <v>46</v>
      </c>
      <c r="E12405" s="14" t="str">
        <f>C12405&amp;-D12405&amp;-H12405</f>
        <v>4260-46-89</v>
      </c>
      <c r="F12405" s="14">
        <v>550910</v>
      </c>
      <c r="G12405" s="14" t="s">
        <v>1532</v>
      </c>
      <c r="H12405" s="14">
        <v>89</v>
      </c>
      <c r="I12405" s="15">
        <v>5671.03</v>
      </c>
    </row>
    <row r="12406" spans="1:9" x14ac:dyDescent="0.25">
      <c r="A12406" s="13">
        <v>45926</v>
      </c>
      <c r="B12406" s="14" t="s">
        <v>770</v>
      </c>
      <c r="C12406" s="14">
        <v>4491</v>
      </c>
      <c r="D12406" s="14">
        <v>45</v>
      </c>
      <c r="E12406" s="14" t="str">
        <f>C12406&amp;-D12406&amp;-H12406</f>
        <v>4491-45-89</v>
      </c>
      <c r="F12406" s="14">
        <v>550910</v>
      </c>
      <c r="G12406" s="14" t="s">
        <v>1532</v>
      </c>
      <c r="H12406" s="14">
        <v>89</v>
      </c>
      <c r="I12406" s="15">
        <v>424.7</v>
      </c>
    </row>
    <row r="12407" spans="1:9" x14ac:dyDescent="0.25">
      <c r="A12407" s="13">
        <v>45926</v>
      </c>
      <c r="B12407" s="14" t="s">
        <v>770</v>
      </c>
      <c r="C12407" s="14">
        <v>3561</v>
      </c>
      <c r="D12407" s="14">
        <v>33</v>
      </c>
      <c r="E12407" s="14" t="str">
        <f>C12407&amp;-D12407&amp;-H12407</f>
        <v>3561-33-89</v>
      </c>
      <c r="F12407" s="14">
        <v>550910</v>
      </c>
      <c r="G12407" s="14" t="s">
        <v>1532</v>
      </c>
      <c r="H12407" s="14">
        <v>89</v>
      </c>
      <c r="I12407" s="15">
        <v>182031.68</v>
      </c>
    </row>
    <row r="12408" spans="1:9" x14ac:dyDescent="0.25">
      <c r="A12408" s="13">
        <v>45926</v>
      </c>
      <c r="B12408" s="14" t="s">
        <v>770</v>
      </c>
      <c r="C12408" s="14">
        <v>4536</v>
      </c>
      <c r="D12408" s="14">
        <v>47</v>
      </c>
      <c r="E12408" s="14" t="str">
        <f>C12408&amp;-D12408&amp;-H12408</f>
        <v>4536-47-89</v>
      </c>
      <c r="F12408" s="14">
        <v>550910</v>
      </c>
      <c r="G12408" s="14" t="s">
        <v>1532</v>
      </c>
      <c r="H12408" s="14">
        <v>89</v>
      </c>
      <c r="I12408" s="15">
        <v>291.98</v>
      </c>
    </row>
    <row r="12409" spans="1:9" x14ac:dyDescent="0.25">
      <c r="A12409" s="13">
        <v>45926</v>
      </c>
      <c r="B12409" s="14" t="s">
        <v>1145</v>
      </c>
      <c r="C12409" s="14">
        <v>5110</v>
      </c>
      <c r="D12409" s="14">
        <v>13</v>
      </c>
      <c r="E12409" s="14" t="str">
        <f>C12409&amp;-D12409&amp;-H12409</f>
        <v>5110-13-40170</v>
      </c>
      <c r="F12409" s="14">
        <v>530100</v>
      </c>
      <c r="G12409" s="14" t="s">
        <v>1522</v>
      </c>
      <c r="H12409" s="14">
        <v>40170</v>
      </c>
      <c r="I12409" s="15">
        <v>3751.38</v>
      </c>
    </row>
    <row r="12410" spans="1:9" x14ac:dyDescent="0.25">
      <c r="A12410" s="13">
        <v>45926</v>
      </c>
      <c r="B12410" s="14" t="s">
        <v>1804</v>
      </c>
      <c r="C12410" s="14">
        <v>1046</v>
      </c>
      <c r="D12410" s="14">
        <v>15</v>
      </c>
      <c r="E12410" s="14" t="str">
        <f>C12410&amp;-D12410&amp;-H12410</f>
        <v>1046-15-12665</v>
      </c>
      <c r="F12410" s="14">
        <v>530000</v>
      </c>
      <c r="G12410" s="14" t="s">
        <v>1524</v>
      </c>
      <c r="H12410" s="14">
        <v>12665</v>
      </c>
      <c r="I12410" s="15">
        <v>1432</v>
      </c>
    </row>
    <row r="12411" spans="1:9" x14ac:dyDescent="0.25">
      <c r="A12411" s="13">
        <v>45926</v>
      </c>
      <c r="B12411" s="14" t="s">
        <v>1572</v>
      </c>
      <c r="C12411" s="14">
        <v>5110</v>
      </c>
      <c r="D12411" s="14">
        <v>13</v>
      </c>
      <c r="E12411" s="14" t="str">
        <f>C12411&amp;-D12411&amp;-H12411</f>
        <v>5110-13-40170</v>
      </c>
      <c r="F12411" s="14">
        <v>530100</v>
      </c>
      <c r="G12411" s="14" t="s">
        <v>1522</v>
      </c>
      <c r="H12411" s="14">
        <v>40170</v>
      </c>
      <c r="I12411" s="15">
        <v>100</v>
      </c>
    </row>
    <row r="12412" spans="1:9" x14ac:dyDescent="0.25">
      <c r="A12412" s="13">
        <v>45926</v>
      </c>
      <c r="B12412" s="14" t="s">
        <v>1572</v>
      </c>
      <c r="C12412" s="14">
        <v>5110</v>
      </c>
      <c r="D12412" s="14">
        <v>13</v>
      </c>
      <c r="E12412" s="14" t="str">
        <f>C12412&amp;-D12412&amp;-H12412</f>
        <v>5110-13-40170</v>
      </c>
      <c r="F12412" s="14">
        <v>530100</v>
      </c>
      <c r="G12412" s="14" t="s">
        <v>1522</v>
      </c>
      <c r="H12412" s="14">
        <v>40170</v>
      </c>
      <c r="I12412" s="15">
        <v>100</v>
      </c>
    </row>
    <row r="12413" spans="1:9" x14ac:dyDescent="0.25">
      <c r="A12413" s="13">
        <v>45926</v>
      </c>
      <c r="B12413" s="14" t="s">
        <v>1572</v>
      </c>
      <c r="C12413" s="14">
        <v>5110</v>
      </c>
      <c r="D12413" s="14">
        <v>13</v>
      </c>
      <c r="E12413" s="14" t="str">
        <f>C12413&amp;-D12413&amp;-H12413</f>
        <v>5110-13-40170</v>
      </c>
      <c r="F12413" s="14">
        <v>530100</v>
      </c>
      <c r="G12413" s="14" t="s">
        <v>1522</v>
      </c>
      <c r="H12413" s="14">
        <v>40170</v>
      </c>
      <c r="I12413" s="15">
        <v>253</v>
      </c>
    </row>
    <row r="12414" spans="1:9" x14ac:dyDescent="0.25">
      <c r="A12414" s="13">
        <v>45926</v>
      </c>
      <c r="B12414" s="14" t="s">
        <v>1572</v>
      </c>
      <c r="C12414" s="14">
        <v>5110</v>
      </c>
      <c r="D12414" s="14">
        <v>13</v>
      </c>
      <c r="E12414" s="14" t="str">
        <f>C12414&amp;-D12414&amp;-H12414</f>
        <v>5110-13-40170</v>
      </c>
      <c r="F12414" s="14">
        <v>530100</v>
      </c>
      <c r="G12414" s="14" t="s">
        <v>1522</v>
      </c>
      <c r="H12414" s="14">
        <v>40170</v>
      </c>
      <c r="I12414" s="15">
        <v>100</v>
      </c>
    </row>
    <row r="12415" spans="1:9" x14ac:dyDescent="0.25">
      <c r="A12415" s="13">
        <v>45926</v>
      </c>
      <c r="B12415" s="14" t="s">
        <v>1572</v>
      </c>
      <c r="C12415" s="14">
        <v>5110</v>
      </c>
      <c r="D12415" s="14">
        <v>13</v>
      </c>
      <c r="E12415" s="14" t="str">
        <f>C12415&amp;-D12415&amp;-H12415</f>
        <v>5110-13-40170</v>
      </c>
      <c r="F12415" s="14">
        <v>530100</v>
      </c>
      <c r="G12415" s="14" t="s">
        <v>1522</v>
      </c>
      <c r="H12415" s="14">
        <v>40170</v>
      </c>
      <c r="I12415" s="15">
        <v>200</v>
      </c>
    </row>
    <row r="12416" spans="1:9" x14ac:dyDescent="0.25">
      <c r="A12416" s="13">
        <v>45926</v>
      </c>
      <c r="B12416" s="14" t="s">
        <v>1572</v>
      </c>
      <c r="C12416" s="14">
        <v>5110</v>
      </c>
      <c r="D12416" s="14">
        <v>13</v>
      </c>
      <c r="E12416" s="14" t="str">
        <f>C12416&amp;-D12416&amp;-H12416</f>
        <v>5110-13-40170</v>
      </c>
      <c r="F12416" s="14">
        <v>530100</v>
      </c>
      <c r="G12416" s="14" t="s">
        <v>1522</v>
      </c>
      <c r="H12416" s="14">
        <v>40170</v>
      </c>
      <c r="I12416" s="15">
        <v>100</v>
      </c>
    </row>
    <row r="12417" spans="1:9" x14ac:dyDescent="0.25">
      <c r="A12417" s="13">
        <v>45926</v>
      </c>
      <c r="B12417" s="14" t="s">
        <v>764</v>
      </c>
      <c r="C12417" s="14">
        <v>4536</v>
      </c>
      <c r="D12417" s="14">
        <v>47</v>
      </c>
      <c r="E12417" s="14" t="str">
        <f>C12417&amp;-D12417&amp;-H12417</f>
        <v>4536-47-89</v>
      </c>
      <c r="F12417" s="14">
        <v>550910</v>
      </c>
      <c r="G12417" s="14" t="s">
        <v>1532</v>
      </c>
      <c r="H12417" s="14">
        <v>89</v>
      </c>
      <c r="I12417" s="15">
        <v>3286.96</v>
      </c>
    </row>
    <row r="12418" spans="1:9" x14ac:dyDescent="0.25">
      <c r="A12418" s="13">
        <v>45926</v>
      </c>
      <c r="B12418" s="14" t="s">
        <v>764</v>
      </c>
      <c r="C12418" s="14">
        <v>4536</v>
      </c>
      <c r="D12418" s="14">
        <v>47</v>
      </c>
      <c r="E12418" s="14" t="str">
        <f>C12418&amp;-D12418&amp;-H12418</f>
        <v>4536-47-89</v>
      </c>
      <c r="F12418" s="14">
        <v>550910</v>
      </c>
      <c r="G12418" s="14" t="s">
        <v>1532</v>
      </c>
      <c r="H12418" s="14">
        <v>89</v>
      </c>
      <c r="I12418" s="15">
        <v>53924.9</v>
      </c>
    </row>
    <row r="12419" spans="1:9" x14ac:dyDescent="0.25">
      <c r="A12419" s="13">
        <v>45926</v>
      </c>
      <c r="B12419" s="14" t="s">
        <v>779</v>
      </c>
      <c r="C12419" s="14">
        <v>3274</v>
      </c>
      <c r="D12419" s="14">
        <v>57</v>
      </c>
      <c r="E12419" s="14" t="str">
        <f>C12419&amp;-D12419&amp;-H12419</f>
        <v>3274-57-89</v>
      </c>
      <c r="F12419" s="14">
        <v>550910</v>
      </c>
      <c r="G12419" s="14" t="s">
        <v>1532</v>
      </c>
      <c r="H12419" s="14">
        <v>89</v>
      </c>
      <c r="I12419" s="15">
        <v>1074171.77</v>
      </c>
    </row>
    <row r="12420" spans="1:9" x14ac:dyDescent="0.25">
      <c r="A12420" s="13">
        <v>45926</v>
      </c>
      <c r="B12420" s="14" t="s">
        <v>772</v>
      </c>
      <c r="C12420" s="14">
        <v>4534</v>
      </c>
      <c r="D12420" s="14">
        <v>47</v>
      </c>
      <c r="E12420" s="14" t="str">
        <f>C12420&amp;-D12420&amp;-H12420</f>
        <v>4534-47-89</v>
      </c>
      <c r="F12420" s="14">
        <v>550910</v>
      </c>
      <c r="G12420" s="14" t="s">
        <v>1532</v>
      </c>
      <c r="H12420" s="14">
        <v>89</v>
      </c>
      <c r="I12420" s="15">
        <v>123367.9</v>
      </c>
    </row>
    <row r="12421" spans="1:9" x14ac:dyDescent="0.25">
      <c r="A12421" s="13">
        <v>45926</v>
      </c>
      <c r="B12421" s="14" t="s">
        <v>772</v>
      </c>
      <c r="C12421" s="14">
        <v>4487</v>
      </c>
      <c r="D12421" s="14">
        <v>45</v>
      </c>
      <c r="E12421" s="14" t="str">
        <f>C12421&amp;-D12421&amp;-H12421</f>
        <v>4487-45-89</v>
      </c>
      <c r="F12421" s="14">
        <v>550910</v>
      </c>
      <c r="G12421" s="14" t="s">
        <v>1532</v>
      </c>
      <c r="H12421" s="14">
        <v>89</v>
      </c>
      <c r="I12421" s="15">
        <v>168812.24</v>
      </c>
    </row>
    <row r="12422" spans="1:9" x14ac:dyDescent="0.25">
      <c r="A12422" s="13">
        <v>45926</v>
      </c>
      <c r="B12422" s="14" t="s">
        <v>772</v>
      </c>
      <c r="C12422" s="14">
        <v>3558</v>
      </c>
      <c r="D12422" s="14">
        <v>33</v>
      </c>
      <c r="E12422" s="14" t="str">
        <f>C12422&amp;-D12422&amp;-H12422</f>
        <v>3558-33-89</v>
      </c>
      <c r="F12422" s="14">
        <v>550910</v>
      </c>
      <c r="G12422" s="14" t="s">
        <v>1532</v>
      </c>
      <c r="H12422" s="14">
        <v>89</v>
      </c>
      <c r="I12422" s="15">
        <v>349948.92</v>
      </c>
    </row>
    <row r="12423" spans="1:9" x14ac:dyDescent="0.25">
      <c r="A12423" s="13">
        <v>45926</v>
      </c>
      <c r="B12423" s="14" t="s">
        <v>772</v>
      </c>
      <c r="C12423" s="14">
        <v>3551</v>
      </c>
      <c r="D12423" s="14">
        <v>33</v>
      </c>
      <c r="E12423" s="14" t="str">
        <f>C12423&amp;-D12423&amp;-H12423</f>
        <v>3551-33-89</v>
      </c>
      <c r="F12423" s="14">
        <v>550910</v>
      </c>
      <c r="G12423" s="14" t="s">
        <v>1532</v>
      </c>
      <c r="H12423" s="14">
        <v>89</v>
      </c>
      <c r="I12423" s="15">
        <v>19172.77</v>
      </c>
    </row>
    <row r="12424" spans="1:9" x14ac:dyDescent="0.25">
      <c r="A12424" s="13">
        <v>45926</v>
      </c>
      <c r="B12424" s="14" t="s">
        <v>771</v>
      </c>
      <c r="C12424" s="14">
        <v>3530</v>
      </c>
      <c r="D12424" s="14">
        <v>33</v>
      </c>
      <c r="E12424" s="14" t="str">
        <f>C12424&amp;-D12424&amp;-H12424</f>
        <v>3530-33-89</v>
      </c>
      <c r="F12424" s="14">
        <v>550910</v>
      </c>
      <c r="G12424" s="14" t="s">
        <v>1532</v>
      </c>
      <c r="H12424" s="14">
        <v>89</v>
      </c>
      <c r="I12424" s="15">
        <v>2123.5</v>
      </c>
    </row>
    <row r="12425" spans="1:9" x14ac:dyDescent="0.25">
      <c r="A12425" s="13">
        <v>45926</v>
      </c>
      <c r="B12425" s="14" t="s">
        <v>771</v>
      </c>
      <c r="C12425" s="14">
        <v>3551</v>
      </c>
      <c r="D12425" s="14">
        <v>33</v>
      </c>
      <c r="E12425" s="14" t="str">
        <f>C12425&amp;-D12425&amp;-H12425</f>
        <v>3551-33-89</v>
      </c>
      <c r="F12425" s="14">
        <v>550910</v>
      </c>
      <c r="G12425" s="14" t="s">
        <v>1532</v>
      </c>
      <c r="H12425" s="14">
        <v>89</v>
      </c>
      <c r="I12425" s="15">
        <v>95.51</v>
      </c>
    </row>
    <row r="12426" spans="1:9" x14ac:dyDescent="0.25">
      <c r="A12426" s="13">
        <v>45926</v>
      </c>
      <c r="B12426" s="14" t="s">
        <v>771</v>
      </c>
      <c r="C12426" s="14">
        <v>3551</v>
      </c>
      <c r="D12426" s="14">
        <v>33</v>
      </c>
      <c r="E12426" s="14" t="str">
        <f>C12426&amp;-D12426&amp;-H12426</f>
        <v>3551-33-89</v>
      </c>
      <c r="F12426" s="14">
        <v>550910</v>
      </c>
      <c r="G12426" s="14" t="s">
        <v>1532</v>
      </c>
      <c r="H12426" s="14">
        <v>89</v>
      </c>
      <c r="I12426" s="15">
        <v>2581.38</v>
      </c>
    </row>
    <row r="12427" spans="1:9" x14ac:dyDescent="0.25">
      <c r="A12427" s="13">
        <v>45926</v>
      </c>
      <c r="B12427" s="14" t="s">
        <v>771</v>
      </c>
      <c r="C12427" s="14">
        <v>3192</v>
      </c>
      <c r="D12427" s="14">
        <v>10</v>
      </c>
      <c r="E12427" s="14" t="str">
        <f>C12427&amp;-D12427&amp;-H12427</f>
        <v>3192-10-89</v>
      </c>
      <c r="F12427" s="14">
        <v>550910</v>
      </c>
      <c r="G12427" s="14" t="s">
        <v>1532</v>
      </c>
      <c r="H12427" s="14">
        <v>89</v>
      </c>
      <c r="I12427" s="15">
        <v>3345.27</v>
      </c>
    </row>
    <row r="12428" spans="1:9" x14ac:dyDescent="0.25">
      <c r="A12428" s="13">
        <v>45926</v>
      </c>
      <c r="B12428" s="14" t="s">
        <v>771</v>
      </c>
      <c r="C12428" s="14">
        <v>3192</v>
      </c>
      <c r="D12428" s="14">
        <v>10</v>
      </c>
      <c r="E12428" s="14" t="str">
        <f>C12428&amp;-D12428&amp;-H12428</f>
        <v>3192-10-89</v>
      </c>
      <c r="F12428" s="14">
        <v>550910</v>
      </c>
      <c r="G12428" s="14" t="s">
        <v>1532</v>
      </c>
      <c r="H12428" s="14">
        <v>89</v>
      </c>
      <c r="I12428" s="15">
        <v>733.47</v>
      </c>
    </row>
    <row r="12429" spans="1:9" x14ac:dyDescent="0.25">
      <c r="A12429" s="13">
        <v>45926</v>
      </c>
      <c r="B12429" s="14" t="s">
        <v>771</v>
      </c>
      <c r="C12429" s="14">
        <v>3192</v>
      </c>
      <c r="D12429" s="14">
        <v>10</v>
      </c>
      <c r="E12429" s="14" t="str">
        <f>C12429&amp;-D12429&amp;-H12429</f>
        <v>3192-10-89</v>
      </c>
      <c r="F12429" s="14">
        <v>550910</v>
      </c>
      <c r="G12429" s="14" t="s">
        <v>1532</v>
      </c>
      <c r="H12429" s="14">
        <v>89</v>
      </c>
      <c r="I12429" s="15">
        <v>3768.76</v>
      </c>
    </row>
    <row r="12430" spans="1:9" x14ac:dyDescent="0.25">
      <c r="A12430" s="13">
        <v>45926</v>
      </c>
      <c r="B12430" s="14" t="s">
        <v>771</v>
      </c>
      <c r="C12430" s="14">
        <v>3295</v>
      </c>
      <c r="D12430" s="14">
        <v>27</v>
      </c>
      <c r="E12430" s="14" t="str">
        <f>C12430&amp;-D12430&amp;-H12430</f>
        <v>3295-27-89</v>
      </c>
      <c r="F12430" s="14">
        <v>550910</v>
      </c>
      <c r="G12430" s="14" t="s">
        <v>1532</v>
      </c>
      <c r="H12430" s="14">
        <v>89</v>
      </c>
      <c r="I12430" s="15">
        <v>4825.26</v>
      </c>
    </row>
    <row r="12431" spans="1:9" x14ac:dyDescent="0.25">
      <c r="A12431" s="13">
        <v>45926</v>
      </c>
      <c r="B12431" s="14" t="s">
        <v>771</v>
      </c>
      <c r="C12431" s="14">
        <v>3192</v>
      </c>
      <c r="D12431" s="14">
        <v>10</v>
      </c>
      <c r="E12431" s="14" t="str">
        <f>C12431&amp;-D12431&amp;-H12431</f>
        <v>3192-10-89</v>
      </c>
      <c r="F12431" s="14">
        <v>550910</v>
      </c>
      <c r="G12431" s="14" t="s">
        <v>1532</v>
      </c>
      <c r="H12431" s="14">
        <v>89</v>
      </c>
      <c r="I12431" s="15">
        <v>2393.37</v>
      </c>
    </row>
    <row r="12432" spans="1:9" x14ac:dyDescent="0.25">
      <c r="A12432" s="13">
        <v>45926</v>
      </c>
      <c r="B12432" s="14" t="s">
        <v>771</v>
      </c>
      <c r="C12432" s="14">
        <v>3192</v>
      </c>
      <c r="D12432" s="14">
        <v>10</v>
      </c>
      <c r="E12432" s="14" t="str">
        <f>C12432&amp;-D12432&amp;-H12432</f>
        <v>3192-10-89</v>
      </c>
      <c r="F12432" s="14">
        <v>550910</v>
      </c>
      <c r="G12432" s="14" t="s">
        <v>1532</v>
      </c>
      <c r="H12432" s="14">
        <v>89</v>
      </c>
      <c r="I12432" s="15">
        <v>3224.2</v>
      </c>
    </row>
    <row r="12433" spans="1:9" x14ac:dyDescent="0.25">
      <c r="A12433" s="13">
        <v>45926</v>
      </c>
      <c r="B12433" s="14" t="s">
        <v>771</v>
      </c>
      <c r="C12433" s="14">
        <v>3192</v>
      </c>
      <c r="D12433" s="14">
        <v>10</v>
      </c>
      <c r="E12433" s="14" t="str">
        <f>C12433&amp;-D12433&amp;-H12433</f>
        <v>3192-10-89</v>
      </c>
      <c r="F12433" s="14">
        <v>550910</v>
      </c>
      <c r="G12433" s="14" t="s">
        <v>1532</v>
      </c>
      <c r="H12433" s="14">
        <v>89</v>
      </c>
      <c r="I12433" s="15">
        <v>9374.5</v>
      </c>
    </row>
    <row r="12434" spans="1:9" x14ac:dyDescent="0.25">
      <c r="A12434" s="13">
        <v>45926</v>
      </c>
      <c r="B12434" s="14" t="s">
        <v>771</v>
      </c>
      <c r="C12434" s="14">
        <v>1112</v>
      </c>
      <c r="D12434" s="14">
        <v>57</v>
      </c>
      <c r="E12434" s="14" t="str">
        <f>C12434&amp;-D12434&amp;-H12434</f>
        <v>1112-57-10285</v>
      </c>
      <c r="F12434" s="14">
        <v>530000</v>
      </c>
      <c r="G12434" s="14" t="s">
        <v>1524</v>
      </c>
      <c r="H12434" s="14">
        <v>10285</v>
      </c>
      <c r="I12434" s="15">
        <v>17101</v>
      </c>
    </row>
    <row r="12435" spans="1:9" x14ac:dyDescent="0.25">
      <c r="A12435" s="13">
        <v>45926</v>
      </c>
      <c r="B12435" s="14" t="s">
        <v>771</v>
      </c>
      <c r="C12435" s="14">
        <v>4720</v>
      </c>
      <c r="D12435" s="14">
        <v>27</v>
      </c>
      <c r="E12435" s="14" t="str">
        <f>C12435&amp;-D12435&amp;-H12435</f>
        <v>4720-27-21300</v>
      </c>
      <c r="F12435" s="14">
        <v>550910</v>
      </c>
      <c r="G12435" s="14" t="s">
        <v>1532</v>
      </c>
      <c r="H12435" s="14">
        <v>21300</v>
      </c>
      <c r="I12435" s="15">
        <v>4822.6499999999996</v>
      </c>
    </row>
    <row r="12436" spans="1:9" x14ac:dyDescent="0.25">
      <c r="A12436" s="13">
        <v>45926</v>
      </c>
      <c r="B12436" s="14" t="s">
        <v>771</v>
      </c>
      <c r="C12436" s="14">
        <v>3294</v>
      </c>
      <c r="D12436" s="14">
        <v>27</v>
      </c>
      <c r="E12436" s="14" t="str">
        <f>C12436&amp;-D12436&amp;-H12436</f>
        <v>3294-27-89</v>
      </c>
      <c r="F12436" s="14">
        <v>550910</v>
      </c>
      <c r="G12436" s="14" t="s">
        <v>1532</v>
      </c>
      <c r="H12436" s="14">
        <v>89</v>
      </c>
      <c r="I12436" s="15">
        <v>1773.9</v>
      </c>
    </row>
    <row r="12437" spans="1:9" x14ac:dyDescent="0.25">
      <c r="A12437" s="13">
        <v>45926</v>
      </c>
      <c r="B12437" s="14" t="s">
        <v>771</v>
      </c>
      <c r="C12437" s="14">
        <v>3343</v>
      </c>
      <c r="D12437" s="14">
        <v>29</v>
      </c>
      <c r="E12437" s="14" t="str">
        <f>C12437&amp;-D12437&amp;-H12437</f>
        <v>3343-29-89</v>
      </c>
      <c r="F12437" s="14">
        <v>550910</v>
      </c>
      <c r="G12437" s="14" t="s">
        <v>1532</v>
      </c>
      <c r="H12437" s="14">
        <v>89</v>
      </c>
      <c r="I12437" s="15">
        <v>16218.6</v>
      </c>
    </row>
    <row r="12438" spans="1:9" x14ac:dyDescent="0.25">
      <c r="A12438" s="13">
        <v>45926</v>
      </c>
      <c r="B12438" s="14" t="s">
        <v>771</v>
      </c>
      <c r="C12438" s="14">
        <v>3280</v>
      </c>
      <c r="D12438" s="14">
        <v>27</v>
      </c>
      <c r="E12438" s="14" t="str">
        <f>C12438&amp;-D12438&amp;-H12438</f>
        <v>3280-27-89</v>
      </c>
      <c r="F12438" s="14">
        <v>550910</v>
      </c>
      <c r="G12438" s="14" t="s">
        <v>1532</v>
      </c>
      <c r="H12438" s="14">
        <v>89</v>
      </c>
      <c r="I12438" s="15">
        <v>8363.1</v>
      </c>
    </row>
    <row r="12439" spans="1:9" x14ac:dyDescent="0.25">
      <c r="A12439" s="13">
        <v>45926</v>
      </c>
      <c r="B12439" s="14" t="s">
        <v>771</v>
      </c>
      <c r="C12439" s="14">
        <v>1112</v>
      </c>
      <c r="D12439" s="14">
        <v>57</v>
      </c>
      <c r="E12439" s="14" t="str">
        <f>C12439&amp;-D12439&amp;-H12439</f>
        <v>1112-57-10285</v>
      </c>
      <c r="F12439" s="14">
        <v>530000</v>
      </c>
      <c r="G12439" s="14" t="s">
        <v>1524</v>
      </c>
      <c r="H12439" s="14">
        <v>10285</v>
      </c>
      <c r="I12439" s="15">
        <v>2672.63</v>
      </c>
    </row>
    <row r="12440" spans="1:9" x14ac:dyDescent="0.25">
      <c r="A12440" s="13">
        <v>45926</v>
      </c>
      <c r="B12440" s="14" t="s">
        <v>771</v>
      </c>
      <c r="C12440" s="14">
        <v>4720</v>
      </c>
      <c r="D12440" s="14">
        <v>27</v>
      </c>
      <c r="E12440" s="14" t="str">
        <f>C12440&amp;-D12440&amp;-H12440</f>
        <v>4720-27-21367</v>
      </c>
      <c r="F12440" s="14">
        <v>550910</v>
      </c>
      <c r="G12440" s="14" t="s">
        <v>1532</v>
      </c>
      <c r="H12440" s="14">
        <v>21367</v>
      </c>
      <c r="I12440" s="15">
        <v>1479.39</v>
      </c>
    </row>
    <row r="12441" spans="1:9" x14ac:dyDescent="0.25">
      <c r="A12441" s="13">
        <v>45926</v>
      </c>
      <c r="B12441" s="14" t="s">
        <v>771</v>
      </c>
      <c r="C12441" s="14">
        <v>4632</v>
      </c>
      <c r="D12441" s="14">
        <v>53</v>
      </c>
      <c r="E12441" s="14" t="str">
        <f>C12441&amp;-D12441&amp;-H12441</f>
        <v>4632-53-35065</v>
      </c>
      <c r="F12441" s="14">
        <v>550910</v>
      </c>
      <c r="G12441" s="14" t="s">
        <v>1532</v>
      </c>
      <c r="H12441" s="14">
        <v>35065</v>
      </c>
      <c r="I12441" s="15">
        <v>8523.1</v>
      </c>
    </row>
    <row r="12442" spans="1:9" x14ac:dyDescent="0.25">
      <c r="A12442" s="13">
        <v>45926</v>
      </c>
      <c r="B12442" s="14" t="s">
        <v>767</v>
      </c>
      <c r="C12442" s="14">
        <v>4249</v>
      </c>
      <c r="D12442" s="14">
        <v>46</v>
      </c>
      <c r="E12442" s="14" t="str">
        <f>C12442&amp;-D12442&amp;-H12442</f>
        <v>4249-46-89</v>
      </c>
      <c r="F12442" s="14">
        <v>550910</v>
      </c>
      <c r="G12442" s="14" t="s">
        <v>1532</v>
      </c>
      <c r="H12442" s="14">
        <v>89</v>
      </c>
      <c r="I12442" s="15">
        <v>39043.46</v>
      </c>
    </row>
    <row r="12443" spans="1:9" x14ac:dyDescent="0.25">
      <c r="A12443" s="13">
        <v>45926</v>
      </c>
      <c r="B12443" s="14" t="s">
        <v>1263</v>
      </c>
      <c r="C12443" s="14">
        <v>1041</v>
      </c>
      <c r="D12443" s="14">
        <v>33</v>
      </c>
      <c r="E12443" s="14" t="str">
        <f>C12443&amp;-D12443&amp;-H12443</f>
        <v>1041-33-12300</v>
      </c>
      <c r="F12443" s="14">
        <v>530000</v>
      </c>
      <c r="G12443" s="14" t="s">
        <v>1524</v>
      </c>
      <c r="H12443" s="14">
        <v>12300</v>
      </c>
      <c r="I12443" s="15">
        <v>16329.5</v>
      </c>
    </row>
    <row r="12444" spans="1:9" x14ac:dyDescent="0.25">
      <c r="A12444" s="13">
        <v>45926</v>
      </c>
      <c r="B12444" s="14" t="s">
        <v>1011</v>
      </c>
      <c r="C12444" s="14">
        <v>5210</v>
      </c>
      <c r="D12444" s="14">
        <v>23</v>
      </c>
      <c r="E12444" s="14" t="str">
        <f>C12444&amp;-D12444&amp;-H12444</f>
        <v>5210-23-40470</v>
      </c>
      <c r="F12444" s="14">
        <v>530000</v>
      </c>
      <c r="G12444" s="14" t="s">
        <v>1524</v>
      </c>
      <c r="H12444" s="14">
        <v>40470</v>
      </c>
      <c r="I12444" s="15">
        <v>160</v>
      </c>
    </row>
    <row r="12445" spans="1:9" x14ac:dyDescent="0.25">
      <c r="A12445" s="13">
        <v>45926</v>
      </c>
      <c r="B12445" s="14" t="s">
        <v>1011</v>
      </c>
      <c r="C12445" s="14">
        <v>5210</v>
      </c>
      <c r="D12445" s="14">
        <v>23</v>
      </c>
      <c r="E12445" s="14" t="str">
        <f>C12445&amp;-D12445&amp;-H12445</f>
        <v>5210-23-40470</v>
      </c>
      <c r="F12445" s="14">
        <v>530000</v>
      </c>
      <c r="G12445" s="14" t="s">
        <v>1524</v>
      </c>
      <c r="H12445" s="14">
        <v>40470</v>
      </c>
      <c r="I12445" s="15">
        <v>160</v>
      </c>
    </row>
    <row r="12446" spans="1:9" x14ac:dyDescent="0.25">
      <c r="A12446" s="13">
        <v>45926</v>
      </c>
      <c r="B12446" s="14" t="s">
        <v>760</v>
      </c>
      <c r="C12446" s="14">
        <v>4260</v>
      </c>
      <c r="D12446" s="14">
        <v>46</v>
      </c>
      <c r="E12446" s="14" t="str">
        <f>C12446&amp;-D12446&amp;-H12446</f>
        <v>4260-46-89</v>
      </c>
      <c r="F12446" s="14">
        <v>550910</v>
      </c>
      <c r="G12446" s="14" t="s">
        <v>1532</v>
      </c>
      <c r="H12446" s="14">
        <v>89</v>
      </c>
      <c r="I12446" s="15">
        <v>1893.5</v>
      </c>
    </row>
    <row r="12447" spans="1:9" x14ac:dyDescent="0.25">
      <c r="A12447" s="13">
        <v>45926</v>
      </c>
      <c r="B12447" s="14" t="s">
        <v>760</v>
      </c>
      <c r="C12447" s="14">
        <v>4534</v>
      </c>
      <c r="D12447" s="14">
        <v>47</v>
      </c>
      <c r="E12447" s="14" t="str">
        <f>C12447&amp;-D12447&amp;-H12447</f>
        <v>4534-47-89</v>
      </c>
      <c r="F12447" s="14">
        <v>550910</v>
      </c>
      <c r="G12447" s="14" t="s">
        <v>1532</v>
      </c>
      <c r="H12447" s="14">
        <v>89</v>
      </c>
      <c r="I12447" s="15">
        <v>5365.86</v>
      </c>
    </row>
    <row r="12448" spans="1:9" x14ac:dyDescent="0.25">
      <c r="A12448" s="13">
        <v>45926</v>
      </c>
      <c r="B12448" s="14" t="s">
        <v>760</v>
      </c>
      <c r="C12448" s="14">
        <v>4561</v>
      </c>
      <c r="D12448" s="14">
        <v>11</v>
      </c>
      <c r="E12448" s="14" t="str">
        <f>C12448&amp;-D12448&amp;-H12448</f>
        <v>4561-11-89</v>
      </c>
      <c r="F12448" s="14">
        <v>550910</v>
      </c>
      <c r="G12448" s="14" t="s">
        <v>1532</v>
      </c>
      <c r="H12448" s="14">
        <v>89</v>
      </c>
      <c r="I12448" s="15">
        <v>170.14</v>
      </c>
    </row>
    <row r="12449" spans="1:9" x14ac:dyDescent="0.25">
      <c r="A12449" s="13">
        <v>45926</v>
      </c>
      <c r="B12449" s="14" t="s">
        <v>760</v>
      </c>
      <c r="C12449" s="14">
        <v>3558</v>
      </c>
      <c r="D12449" s="14">
        <v>33</v>
      </c>
      <c r="E12449" s="14" t="str">
        <f>C12449&amp;-D12449&amp;-H12449</f>
        <v>3558-33-89</v>
      </c>
      <c r="F12449" s="14">
        <v>550910</v>
      </c>
      <c r="G12449" s="14" t="s">
        <v>1532</v>
      </c>
      <c r="H12449" s="14">
        <v>89</v>
      </c>
      <c r="I12449" s="15">
        <v>600127.85</v>
      </c>
    </row>
    <row r="12450" spans="1:9" x14ac:dyDescent="0.25">
      <c r="A12450" s="13">
        <v>45926</v>
      </c>
      <c r="B12450" s="14" t="s">
        <v>760</v>
      </c>
      <c r="C12450" s="14">
        <v>3556</v>
      </c>
      <c r="D12450" s="14">
        <v>33</v>
      </c>
      <c r="E12450" s="14" t="str">
        <f>C12450&amp;-D12450&amp;-H12450</f>
        <v>3556-33-89</v>
      </c>
      <c r="F12450" s="14">
        <v>550910</v>
      </c>
      <c r="G12450" s="14" t="s">
        <v>1532</v>
      </c>
      <c r="H12450" s="14">
        <v>89</v>
      </c>
      <c r="I12450" s="15">
        <v>332441.57</v>
      </c>
    </row>
    <row r="12451" spans="1:9" x14ac:dyDescent="0.25">
      <c r="A12451" s="13">
        <v>45926</v>
      </c>
      <c r="B12451" s="14" t="s">
        <v>1856</v>
      </c>
      <c r="C12451" s="14">
        <v>1030</v>
      </c>
      <c r="D12451" s="14">
        <v>99</v>
      </c>
      <c r="E12451" s="14" t="str">
        <f>C12451&amp;-D12451&amp;-H12451</f>
        <v>1030-99-99</v>
      </c>
      <c r="F12451" s="14">
        <v>203305</v>
      </c>
      <c r="G12451" s="14" t="s">
        <v>1548</v>
      </c>
      <c r="H12451" s="14">
        <v>99</v>
      </c>
      <c r="I12451" s="15">
        <v>82.11</v>
      </c>
    </row>
    <row r="12452" spans="1:9" x14ac:dyDescent="0.25">
      <c r="A12452" s="13">
        <v>45926</v>
      </c>
      <c r="B12452" s="14" t="s">
        <v>1856</v>
      </c>
      <c r="C12452" s="14">
        <v>1030</v>
      </c>
      <c r="D12452" s="14">
        <v>99</v>
      </c>
      <c r="E12452" s="14" t="str">
        <f>C12452&amp;-D12452&amp;-H12452</f>
        <v>1030-99-99</v>
      </c>
      <c r="F12452" s="14">
        <v>203305</v>
      </c>
      <c r="G12452" s="14" t="s">
        <v>1548</v>
      </c>
      <c r="H12452" s="14">
        <v>99</v>
      </c>
      <c r="I12452" s="15">
        <v>84.56</v>
      </c>
    </row>
    <row r="12453" spans="1:9" x14ac:dyDescent="0.25">
      <c r="A12453" s="13">
        <v>45926</v>
      </c>
      <c r="B12453" s="14" t="s">
        <v>1251</v>
      </c>
      <c r="C12453" s="14">
        <v>4533</v>
      </c>
      <c r="D12453" s="14">
        <v>47</v>
      </c>
      <c r="E12453" s="14" t="str">
        <f>C12453&amp;-D12453&amp;-H12453</f>
        <v>4533-47-89</v>
      </c>
      <c r="F12453" s="14">
        <v>530000</v>
      </c>
      <c r="G12453" s="14" t="s">
        <v>1524</v>
      </c>
      <c r="H12453" s="14">
        <v>89</v>
      </c>
      <c r="I12453" s="15">
        <v>1320</v>
      </c>
    </row>
    <row r="12454" spans="1:9" x14ac:dyDescent="0.25">
      <c r="A12454" s="13">
        <v>45926</v>
      </c>
      <c r="B12454" s="14" t="s">
        <v>763</v>
      </c>
      <c r="C12454" s="14">
        <v>4486</v>
      </c>
      <c r="D12454" s="14">
        <v>45</v>
      </c>
      <c r="E12454" s="14" t="str">
        <f>C12454&amp;-D12454&amp;-H12454</f>
        <v>4486-45-89</v>
      </c>
      <c r="F12454" s="14">
        <v>550910</v>
      </c>
      <c r="G12454" s="14" t="s">
        <v>1532</v>
      </c>
      <c r="H12454" s="14">
        <v>89</v>
      </c>
      <c r="I12454" s="15">
        <v>7924.1</v>
      </c>
    </row>
    <row r="12455" spans="1:9" x14ac:dyDescent="0.25">
      <c r="A12455" s="13">
        <v>45926</v>
      </c>
      <c r="B12455" s="14" t="s">
        <v>763</v>
      </c>
      <c r="C12455" s="14">
        <v>4533</v>
      </c>
      <c r="D12455" s="14">
        <v>47</v>
      </c>
      <c r="E12455" s="14" t="str">
        <f>C12455&amp;-D12455&amp;-H12455</f>
        <v>4533-47-89</v>
      </c>
      <c r="F12455" s="14">
        <v>550910</v>
      </c>
      <c r="G12455" s="14" t="s">
        <v>1532</v>
      </c>
      <c r="H12455" s="14">
        <v>89</v>
      </c>
      <c r="I12455" s="15">
        <v>12242.44</v>
      </c>
    </row>
    <row r="12456" spans="1:9" x14ac:dyDescent="0.25">
      <c r="A12456" s="13">
        <v>45926</v>
      </c>
      <c r="B12456" s="14" t="s">
        <v>763</v>
      </c>
      <c r="C12456" s="14">
        <v>3558</v>
      </c>
      <c r="D12456" s="14">
        <v>33</v>
      </c>
      <c r="E12456" s="14" t="str">
        <f>C12456&amp;-D12456&amp;-H12456</f>
        <v>3558-33-89</v>
      </c>
      <c r="F12456" s="14">
        <v>550910</v>
      </c>
      <c r="G12456" s="14" t="s">
        <v>1532</v>
      </c>
      <c r="H12456" s="14">
        <v>89</v>
      </c>
      <c r="I12456" s="15">
        <v>16380.32</v>
      </c>
    </row>
    <row r="12457" spans="1:9" x14ac:dyDescent="0.25">
      <c r="A12457" s="13">
        <v>45926</v>
      </c>
      <c r="B12457" s="14" t="s">
        <v>763</v>
      </c>
      <c r="C12457" s="14">
        <v>4259</v>
      </c>
      <c r="D12457" s="14">
        <v>46</v>
      </c>
      <c r="E12457" s="14" t="str">
        <f>C12457&amp;-D12457&amp;-H12457</f>
        <v>4259-46-89</v>
      </c>
      <c r="F12457" s="14">
        <v>550910</v>
      </c>
      <c r="G12457" s="14" t="s">
        <v>1532</v>
      </c>
      <c r="H12457" s="14">
        <v>89</v>
      </c>
      <c r="I12457" s="15">
        <v>5.75</v>
      </c>
    </row>
    <row r="12458" spans="1:9" x14ac:dyDescent="0.25">
      <c r="A12458" s="13">
        <v>45926</v>
      </c>
      <c r="B12458" s="14" t="s">
        <v>763</v>
      </c>
      <c r="C12458" s="14">
        <v>4486</v>
      </c>
      <c r="D12458" s="14">
        <v>45</v>
      </c>
      <c r="E12458" s="14" t="str">
        <f>C12458&amp;-D12458&amp;-H12458</f>
        <v>4486-45-89</v>
      </c>
      <c r="F12458" s="14">
        <v>550910</v>
      </c>
      <c r="G12458" s="14" t="s">
        <v>1532</v>
      </c>
      <c r="H12458" s="14">
        <v>89</v>
      </c>
      <c r="I12458" s="15">
        <v>12365.14</v>
      </c>
    </row>
    <row r="12459" spans="1:9" x14ac:dyDescent="0.25">
      <c r="A12459" s="13">
        <v>45926</v>
      </c>
      <c r="B12459" s="14" t="s">
        <v>763</v>
      </c>
      <c r="C12459" s="14">
        <v>4533</v>
      </c>
      <c r="D12459" s="14">
        <v>47</v>
      </c>
      <c r="E12459" s="14" t="str">
        <f>C12459&amp;-D12459&amp;-H12459</f>
        <v>4533-47-89</v>
      </c>
      <c r="F12459" s="14">
        <v>550910</v>
      </c>
      <c r="G12459" s="14" t="s">
        <v>1532</v>
      </c>
      <c r="H12459" s="14">
        <v>89</v>
      </c>
      <c r="I12459" s="15">
        <v>3853.48</v>
      </c>
    </row>
    <row r="12460" spans="1:9" x14ac:dyDescent="0.25">
      <c r="A12460" s="13">
        <v>45926</v>
      </c>
      <c r="B12460" s="14" t="s">
        <v>763</v>
      </c>
      <c r="C12460" s="14">
        <v>4259</v>
      </c>
      <c r="D12460" s="14">
        <v>46</v>
      </c>
      <c r="E12460" s="14" t="str">
        <f>C12460&amp;-D12460&amp;-H12460</f>
        <v>4259-46-89</v>
      </c>
      <c r="F12460" s="14">
        <v>550910</v>
      </c>
      <c r="G12460" s="14" t="s">
        <v>1532</v>
      </c>
      <c r="H12460" s="14">
        <v>89</v>
      </c>
      <c r="I12460" s="15">
        <v>11.5</v>
      </c>
    </row>
    <row r="12461" spans="1:9" x14ac:dyDescent="0.25">
      <c r="A12461" s="13">
        <v>45926</v>
      </c>
      <c r="B12461" s="14" t="s">
        <v>763</v>
      </c>
      <c r="C12461" s="14">
        <v>3558</v>
      </c>
      <c r="D12461" s="14">
        <v>33</v>
      </c>
      <c r="E12461" s="14" t="str">
        <f>C12461&amp;-D12461&amp;-H12461</f>
        <v>3558-33-89</v>
      </c>
      <c r="F12461" s="14">
        <v>550910</v>
      </c>
      <c r="G12461" s="14" t="s">
        <v>1532</v>
      </c>
      <c r="H12461" s="14">
        <v>89</v>
      </c>
      <c r="I12461" s="15">
        <v>18739.07</v>
      </c>
    </row>
    <row r="12462" spans="1:9" x14ac:dyDescent="0.25">
      <c r="A12462" s="13">
        <v>45926</v>
      </c>
      <c r="B12462" s="14" t="s">
        <v>763</v>
      </c>
      <c r="C12462" s="14">
        <v>4259</v>
      </c>
      <c r="D12462" s="14">
        <v>46</v>
      </c>
      <c r="E12462" s="14" t="str">
        <f>C12462&amp;-D12462&amp;-H12462</f>
        <v>4259-46-89</v>
      </c>
      <c r="F12462" s="14">
        <v>550910</v>
      </c>
      <c r="G12462" s="14" t="s">
        <v>1532</v>
      </c>
      <c r="H12462" s="14">
        <v>89</v>
      </c>
      <c r="I12462" s="15">
        <v>3141.94</v>
      </c>
    </row>
    <row r="12463" spans="1:9" x14ac:dyDescent="0.25">
      <c r="A12463" s="13">
        <v>45926</v>
      </c>
      <c r="B12463" s="14" t="s">
        <v>763</v>
      </c>
      <c r="C12463" s="14">
        <v>4486</v>
      </c>
      <c r="D12463" s="14">
        <v>45</v>
      </c>
      <c r="E12463" s="14" t="str">
        <f>C12463&amp;-D12463&amp;-H12463</f>
        <v>4486-45-89</v>
      </c>
      <c r="F12463" s="14">
        <v>550910</v>
      </c>
      <c r="G12463" s="14" t="s">
        <v>1532</v>
      </c>
      <c r="H12463" s="14">
        <v>89</v>
      </c>
      <c r="I12463" s="15">
        <v>13.62</v>
      </c>
    </row>
    <row r="12464" spans="1:9" x14ac:dyDescent="0.25">
      <c r="A12464" s="13">
        <v>45926</v>
      </c>
      <c r="B12464" s="14" t="s">
        <v>763</v>
      </c>
      <c r="C12464" s="14">
        <v>3558</v>
      </c>
      <c r="D12464" s="14">
        <v>33</v>
      </c>
      <c r="E12464" s="14" t="str">
        <f>C12464&amp;-D12464&amp;-H12464</f>
        <v>3558-33-89</v>
      </c>
      <c r="F12464" s="14">
        <v>550910</v>
      </c>
      <c r="G12464" s="14" t="s">
        <v>1532</v>
      </c>
      <c r="H12464" s="14">
        <v>89</v>
      </c>
      <c r="I12464" s="15">
        <v>36.68</v>
      </c>
    </row>
    <row r="12465" spans="1:9" x14ac:dyDescent="0.25">
      <c r="A12465" s="13">
        <v>45926</v>
      </c>
      <c r="B12465" s="14" t="s">
        <v>763</v>
      </c>
      <c r="C12465" s="14">
        <v>4533</v>
      </c>
      <c r="D12465" s="14">
        <v>47</v>
      </c>
      <c r="E12465" s="14" t="str">
        <f>C12465&amp;-D12465&amp;-H12465</f>
        <v>4533-47-89</v>
      </c>
      <c r="F12465" s="14">
        <v>550910</v>
      </c>
      <c r="G12465" s="14" t="s">
        <v>1532</v>
      </c>
      <c r="H12465" s="14">
        <v>89</v>
      </c>
      <c r="I12465" s="15">
        <v>7349.12</v>
      </c>
    </row>
    <row r="12466" spans="1:9" x14ac:dyDescent="0.25">
      <c r="A12466" s="13">
        <v>45926</v>
      </c>
      <c r="B12466" s="14" t="s">
        <v>1862</v>
      </c>
      <c r="C12466" s="14">
        <v>1059</v>
      </c>
      <c r="D12466" s="14">
        <v>27</v>
      </c>
      <c r="E12466" s="14" t="str">
        <f>C12466&amp;-D12466&amp;-H12466</f>
        <v>1059-27-89</v>
      </c>
      <c r="F12466" s="14">
        <v>550910</v>
      </c>
      <c r="G12466" s="14" t="s">
        <v>1532</v>
      </c>
      <c r="H12466" s="14">
        <v>89</v>
      </c>
      <c r="I12466" s="15">
        <v>-0.01</v>
      </c>
    </row>
    <row r="12467" spans="1:9" x14ac:dyDescent="0.25">
      <c r="A12467" s="13">
        <v>45926</v>
      </c>
      <c r="B12467" s="14" t="s">
        <v>1863</v>
      </c>
      <c r="C12467" s="14">
        <v>1020</v>
      </c>
      <c r="D12467" s="14">
        <v>27</v>
      </c>
      <c r="E12467" s="14" t="str">
        <f>C12467&amp;-D12467&amp;-H12467</f>
        <v>1020-27-13041</v>
      </c>
      <c r="F12467" s="14">
        <v>530000</v>
      </c>
      <c r="G12467" s="14" t="s">
        <v>1524</v>
      </c>
      <c r="H12467" s="14">
        <v>13041</v>
      </c>
      <c r="I12467" s="15">
        <v>80</v>
      </c>
    </row>
    <row r="12468" spans="1:9" x14ac:dyDescent="0.25">
      <c r="A12468" s="13">
        <v>45926</v>
      </c>
      <c r="B12468" s="14" t="s">
        <v>1862</v>
      </c>
      <c r="C12468" s="14">
        <v>1059</v>
      </c>
      <c r="D12468" s="14">
        <v>27</v>
      </c>
      <c r="E12468" s="14" t="str">
        <f>C12468&amp;-D12468&amp;-H12468</f>
        <v>1059-27-89</v>
      </c>
      <c r="F12468" s="14">
        <v>550910</v>
      </c>
      <c r="G12468" s="14" t="s">
        <v>1532</v>
      </c>
      <c r="H12468" s="14">
        <v>89</v>
      </c>
      <c r="I12468" s="15">
        <v>2691.63</v>
      </c>
    </row>
    <row r="12469" spans="1:9" x14ac:dyDescent="0.25">
      <c r="A12469" s="13">
        <v>45926</v>
      </c>
      <c r="B12469" s="14" t="s">
        <v>910</v>
      </c>
      <c r="C12469" s="14">
        <v>1020</v>
      </c>
      <c r="D12469" s="14">
        <v>29</v>
      </c>
      <c r="E12469" s="14" t="str">
        <f>C12469&amp;-D12469&amp;-H12469</f>
        <v>1020-29-11870</v>
      </c>
      <c r="F12469" s="14">
        <v>530000</v>
      </c>
      <c r="G12469" s="14" t="s">
        <v>1524</v>
      </c>
      <c r="H12469" s="14">
        <v>11870</v>
      </c>
      <c r="I12469" s="15">
        <v>97.5</v>
      </c>
    </row>
    <row r="12470" spans="1:9" x14ac:dyDescent="0.25">
      <c r="A12470" s="13">
        <v>45926</v>
      </c>
      <c r="B12470" s="14" t="s">
        <v>1862</v>
      </c>
      <c r="C12470" s="14">
        <v>1059</v>
      </c>
      <c r="D12470" s="14">
        <v>27</v>
      </c>
      <c r="E12470" s="14" t="str">
        <f>C12470&amp;-D12470&amp;-H12470</f>
        <v>1059-27-89</v>
      </c>
      <c r="F12470" s="14">
        <v>550910</v>
      </c>
      <c r="G12470" s="14" t="s">
        <v>1532</v>
      </c>
      <c r="H12470" s="14">
        <v>89</v>
      </c>
      <c r="I12470" s="15">
        <v>2026.85</v>
      </c>
    </row>
    <row r="12471" spans="1:9" x14ac:dyDescent="0.25">
      <c r="A12471" s="13">
        <v>45926</v>
      </c>
      <c r="B12471" s="14" t="s">
        <v>1862</v>
      </c>
      <c r="C12471" s="14">
        <v>1059</v>
      </c>
      <c r="D12471" s="14">
        <v>27</v>
      </c>
      <c r="E12471" s="14" t="str">
        <f>C12471&amp;-D12471&amp;-H12471</f>
        <v>1059-27-89</v>
      </c>
      <c r="F12471" s="14">
        <v>550910</v>
      </c>
      <c r="G12471" s="14" t="s">
        <v>1532</v>
      </c>
      <c r="H12471" s="14">
        <v>89</v>
      </c>
      <c r="I12471" s="15">
        <v>1906.15</v>
      </c>
    </row>
    <row r="12472" spans="1:9" x14ac:dyDescent="0.25">
      <c r="A12472" s="13">
        <v>45926</v>
      </c>
      <c r="B12472" s="14" t="s">
        <v>910</v>
      </c>
      <c r="C12472" s="14">
        <v>1020</v>
      </c>
      <c r="D12472" s="14">
        <v>29</v>
      </c>
      <c r="E12472" s="14" t="str">
        <f>C12472&amp;-D12472&amp;-H12472</f>
        <v>1020-29-11870</v>
      </c>
      <c r="F12472" s="14">
        <v>530000</v>
      </c>
      <c r="G12472" s="14" t="s">
        <v>1524</v>
      </c>
      <c r="H12472" s="14">
        <v>11870</v>
      </c>
      <c r="I12472" s="15">
        <v>37</v>
      </c>
    </row>
    <row r="12473" spans="1:9" x14ac:dyDescent="0.25">
      <c r="A12473" s="13">
        <v>45926</v>
      </c>
      <c r="B12473" s="14" t="s">
        <v>1868</v>
      </c>
      <c r="C12473" s="14">
        <v>1067</v>
      </c>
      <c r="D12473" s="14">
        <v>27</v>
      </c>
      <c r="E12473" s="14" t="str">
        <f>C12473&amp;-D12473&amp;-H12473</f>
        <v>1067-27-89</v>
      </c>
      <c r="F12473" s="14">
        <v>530000</v>
      </c>
      <c r="G12473" s="14" t="s">
        <v>1524</v>
      </c>
      <c r="H12473" s="14">
        <v>89</v>
      </c>
      <c r="I12473" s="15">
        <v>18041.13</v>
      </c>
    </row>
    <row r="12474" spans="1:9" x14ac:dyDescent="0.25">
      <c r="A12474" s="13">
        <v>45926</v>
      </c>
      <c r="B12474" s="14" t="s">
        <v>785</v>
      </c>
      <c r="C12474" s="14">
        <v>1048</v>
      </c>
      <c r="D12474" s="14">
        <v>29</v>
      </c>
      <c r="E12474" s="14" t="str">
        <f>C12474&amp;-D12474&amp;-H12474</f>
        <v>1048-29-11800</v>
      </c>
      <c r="F12474" s="14">
        <v>550910</v>
      </c>
      <c r="G12474" s="14" t="s">
        <v>1532</v>
      </c>
      <c r="H12474" s="14">
        <v>11800</v>
      </c>
      <c r="I12474" s="15">
        <v>18805.169999999998</v>
      </c>
    </row>
    <row r="12475" spans="1:9" x14ac:dyDescent="0.25">
      <c r="A12475" s="13">
        <v>45926</v>
      </c>
      <c r="B12475" s="14" t="s">
        <v>785</v>
      </c>
      <c r="C12475" s="14">
        <v>3280</v>
      </c>
      <c r="D12475" s="14">
        <v>27</v>
      </c>
      <c r="E12475" s="14" t="str">
        <f>C12475&amp;-D12475&amp;-H12475</f>
        <v>3280-27-89</v>
      </c>
      <c r="F12475" s="14">
        <v>550910</v>
      </c>
      <c r="G12475" s="14" t="s">
        <v>1532</v>
      </c>
      <c r="H12475" s="14">
        <v>89</v>
      </c>
      <c r="I12475" s="15">
        <v>198001.73</v>
      </c>
    </row>
    <row r="12476" spans="1:9" x14ac:dyDescent="0.25">
      <c r="A12476" s="13">
        <v>45926</v>
      </c>
      <c r="B12476" s="14" t="s">
        <v>880</v>
      </c>
      <c r="C12476" s="14">
        <v>1048</v>
      </c>
      <c r="D12476" s="14">
        <v>29</v>
      </c>
      <c r="E12476" s="14" t="str">
        <f>C12476&amp;-D12476&amp;-H12476</f>
        <v>1048-29-11800</v>
      </c>
      <c r="F12476" s="14">
        <v>530000</v>
      </c>
      <c r="G12476" s="14" t="s">
        <v>1524</v>
      </c>
      <c r="H12476" s="14">
        <v>11800</v>
      </c>
      <c r="I12476" s="15">
        <v>10563.4</v>
      </c>
    </row>
    <row r="12477" spans="1:9" x14ac:dyDescent="0.25">
      <c r="A12477" s="13">
        <v>45926</v>
      </c>
      <c r="B12477" s="14" t="s">
        <v>1862</v>
      </c>
      <c r="C12477" s="14">
        <v>1059</v>
      </c>
      <c r="D12477" s="14">
        <v>27</v>
      </c>
      <c r="E12477" s="14" t="str">
        <f>C12477&amp;-D12477&amp;-H12477</f>
        <v>1059-27-89</v>
      </c>
      <c r="F12477" s="14">
        <v>550910</v>
      </c>
      <c r="G12477" s="14" t="s">
        <v>1532</v>
      </c>
      <c r="H12477" s="14">
        <v>89</v>
      </c>
      <c r="I12477" s="15">
        <v>1495.79</v>
      </c>
    </row>
    <row r="12478" spans="1:9" x14ac:dyDescent="0.25">
      <c r="A12478" s="13">
        <v>45926</v>
      </c>
      <c r="B12478" s="14" t="s">
        <v>1862</v>
      </c>
      <c r="C12478" s="14">
        <v>1059</v>
      </c>
      <c r="D12478" s="14">
        <v>27</v>
      </c>
      <c r="E12478" s="14" t="str">
        <f>C12478&amp;-D12478&amp;-H12478</f>
        <v>1059-27-89</v>
      </c>
      <c r="F12478" s="14">
        <v>550910</v>
      </c>
      <c r="G12478" s="14" t="s">
        <v>1532</v>
      </c>
      <c r="H12478" s="14">
        <v>89</v>
      </c>
      <c r="I12478" s="15">
        <v>102.55</v>
      </c>
    </row>
    <row r="12479" spans="1:9" x14ac:dyDescent="0.25">
      <c r="A12479" s="13">
        <v>45926</v>
      </c>
      <c r="B12479" s="14" t="s">
        <v>910</v>
      </c>
      <c r="C12479" s="14">
        <v>1020</v>
      </c>
      <c r="D12479" s="14">
        <v>29</v>
      </c>
      <c r="E12479" s="14" t="str">
        <f>C12479&amp;-D12479&amp;-H12479</f>
        <v>1020-29-11870</v>
      </c>
      <c r="F12479" s="14">
        <v>530000</v>
      </c>
      <c r="G12479" s="14" t="s">
        <v>1524</v>
      </c>
      <c r="H12479" s="14">
        <v>11870</v>
      </c>
      <c r="I12479" s="15">
        <v>37</v>
      </c>
    </row>
    <row r="12480" spans="1:9" x14ac:dyDescent="0.25">
      <c r="A12480" s="13">
        <v>45926</v>
      </c>
      <c r="B12480" s="14" t="s">
        <v>1862</v>
      </c>
      <c r="C12480" s="14">
        <v>1059</v>
      </c>
      <c r="D12480" s="14">
        <v>27</v>
      </c>
      <c r="E12480" s="14" t="str">
        <f>C12480&amp;-D12480&amp;-H12480</f>
        <v>1059-27-89</v>
      </c>
      <c r="F12480" s="14">
        <v>550910</v>
      </c>
      <c r="G12480" s="14" t="s">
        <v>1532</v>
      </c>
      <c r="H12480" s="14">
        <v>89</v>
      </c>
      <c r="I12480" s="15">
        <v>3663.62</v>
      </c>
    </row>
    <row r="12481" spans="1:9" x14ac:dyDescent="0.25">
      <c r="A12481" s="13">
        <v>45926</v>
      </c>
      <c r="B12481" s="14" t="s">
        <v>1862</v>
      </c>
      <c r="C12481" s="14">
        <v>1059</v>
      </c>
      <c r="D12481" s="14">
        <v>27</v>
      </c>
      <c r="E12481" s="14" t="str">
        <f>C12481&amp;-D12481&amp;-H12481</f>
        <v>1059-27-89</v>
      </c>
      <c r="F12481" s="14">
        <v>550910</v>
      </c>
      <c r="G12481" s="14" t="s">
        <v>1532</v>
      </c>
      <c r="H12481" s="14">
        <v>89</v>
      </c>
      <c r="I12481" s="15">
        <v>3517.41</v>
      </c>
    </row>
    <row r="12482" spans="1:9" x14ac:dyDescent="0.25">
      <c r="A12482" s="13">
        <v>45926</v>
      </c>
      <c r="B12482" s="14" t="s">
        <v>910</v>
      </c>
      <c r="C12482" s="14">
        <v>1020</v>
      </c>
      <c r="D12482" s="14">
        <v>29</v>
      </c>
      <c r="E12482" s="14" t="str">
        <f>C12482&amp;-D12482&amp;-H12482</f>
        <v>1020-29-11870</v>
      </c>
      <c r="F12482" s="14">
        <v>530000</v>
      </c>
      <c r="G12482" s="14" t="s">
        <v>1524</v>
      </c>
      <c r="H12482" s="14">
        <v>11870</v>
      </c>
      <c r="I12482" s="15">
        <v>43</v>
      </c>
    </row>
    <row r="12483" spans="1:9" x14ac:dyDescent="0.25">
      <c r="A12483" s="13">
        <v>45926</v>
      </c>
      <c r="B12483" s="14" t="s">
        <v>1862</v>
      </c>
      <c r="C12483" s="14">
        <v>1059</v>
      </c>
      <c r="D12483" s="14">
        <v>27</v>
      </c>
      <c r="E12483" s="14" t="str">
        <f>C12483&amp;-D12483&amp;-H12483</f>
        <v>1059-27-89</v>
      </c>
      <c r="F12483" s="14">
        <v>550910</v>
      </c>
      <c r="G12483" s="14" t="s">
        <v>1532</v>
      </c>
      <c r="H12483" s="14">
        <v>89</v>
      </c>
      <c r="I12483" s="15">
        <v>5527.04</v>
      </c>
    </row>
    <row r="12484" spans="1:9" x14ac:dyDescent="0.25">
      <c r="A12484" s="13">
        <v>45926</v>
      </c>
      <c r="B12484" s="14" t="s">
        <v>1839</v>
      </c>
      <c r="C12484" s="14">
        <v>1020</v>
      </c>
      <c r="D12484" s="14">
        <v>10</v>
      </c>
      <c r="E12484" s="14" t="str">
        <f>C12484&amp;-D12484&amp;-H12484</f>
        <v>1020-10-35100</v>
      </c>
      <c r="F12484" s="14">
        <v>530100</v>
      </c>
      <c r="G12484" s="14" t="s">
        <v>1522</v>
      </c>
      <c r="H12484" s="14">
        <v>35100</v>
      </c>
      <c r="I12484" s="15">
        <v>450.77</v>
      </c>
    </row>
    <row r="12485" spans="1:9" x14ac:dyDescent="0.25">
      <c r="A12485" s="13">
        <v>45926</v>
      </c>
      <c r="B12485" s="14" t="s">
        <v>1841</v>
      </c>
      <c r="C12485" s="14">
        <v>3343</v>
      </c>
      <c r="D12485" s="14">
        <v>29</v>
      </c>
      <c r="E12485" s="14" t="str">
        <f>C12485&amp;-D12485&amp;-H12485</f>
        <v>3343-29-89</v>
      </c>
      <c r="F12485" s="14">
        <v>530000</v>
      </c>
      <c r="G12485" s="14" t="s">
        <v>1524</v>
      </c>
      <c r="H12485" s="14">
        <v>89</v>
      </c>
      <c r="I12485" s="15">
        <v>14000</v>
      </c>
    </row>
    <row r="12486" spans="1:9" x14ac:dyDescent="0.25">
      <c r="A12486" s="13">
        <v>45926</v>
      </c>
      <c r="B12486" s="14" t="s">
        <v>769</v>
      </c>
      <c r="C12486" s="14">
        <v>4487</v>
      </c>
      <c r="D12486" s="14">
        <v>45</v>
      </c>
      <c r="E12486" s="14" t="str">
        <f>C12486&amp;-D12486&amp;-H12486</f>
        <v>4487-45-89</v>
      </c>
      <c r="F12486" s="14">
        <v>550910</v>
      </c>
      <c r="G12486" s="14" t="s">
        <v>1532</v>
      </c>
      <c r="H12486" s="14">
        <v>89</v>
      </c>
      <c r="I12486" s="15">
        <v>1059.05</v>
      </c>
    </row>
    <row r="12487" spans="1:9" x14ac:dyDescent="0.25">
      <c r="A12487" s="13">
        <v>45926</v>
      </c>
      <c r="B12487" s="14" t="s">
        <v>769</v>
      </c>
      <c r="C12487" s="14">
        <v>4260</v>
      </c>
      <c r="D12487" s="14">
        <v>46</v>
      </c>
      <c r="E12487" s="14" t="str">
        <f>C12487&amp;-D12487&amp;-H12487</f>
        <v>4260-46-89</v>
      </c>
      <c r="F12487" s="14">
        <v>550910</v>
      </c>
      <c r="G12487" s="14" t="s">
        <v>1532</v>
      </c>
      <c r="H12487" s="14">
        <v>89</v>
      </c>
      <c r="I12487" s="15">
        <v>6.65</v>
      </c>
    </row>
    <row r="12488" spans="1:9" x14ac:dyDescent="0.25">
      <c r="A12488" s="13">
        <v>45926</v>
      </c>
      <c r="B12488" s="14" t="s">
        <v>769</v>
      </c>
      <c r="C12488" s="14">
        <v>4560</v>
      </c>
      <c r="D12488" s="14">
        <v>11</v>
      </c>
      <c r="E12488" s="14" t="str">
        <f>C12488&amp;-D12488&amp;-H12488</f>
        <v>4560-11-89</v>
      </c>
      <c r="F12488" s="14">
        <v>550910</v>
      </c>
      <c r="G12488" s="14" t="s">
        <v>1532</v>
      </c>
      <c r="H12488" s="14">
        <v>89</v>
      </c>
      <c r="I12488" s="15">
        <v>0.95</v>
      </c>
    </row>
    <row r="12489" spans="1:9" x14ac:dyDescent="0.25">
      <c r="A12489" s="13">
        <v>45926</v>
      </c>
      <c r="B12489" s="14" t="s">
        <v>769</v>
      </c>
      <c r="C12489" s="14">
        <v>4534</v>
      </c>
      <c r="D12489" s="14">
        <v>47</v>
      </c>
      <c r="E12489" s="14" t="str">
        <f>C12489&amp;-D12489&amp;-H12489</f>
        <v>4534-47-89</v>
      </c>
      <c r="F12489" s="14">
        <v>550910</v>
      </c>
      <c r="G12489" s="14" t="s">
        <v>1532</v>
      </c>
      <c r="H12489" s="14">
        <v>89</v>
      </c>
      <c r="I12489" s="15">
        <v>17496.25</v>
      </c>
    </row>
    <row r="12490" spans="1:9" x14ac:dyDescent="0.25">
      <c r="A12490" s="13">
        <v>45926</v>
      </c>
      <c r="B12490" s="14" t="s">
        <v>769</v>
      </c>
      <c r="C12490" s="14">
        <v>1042</v>
      </c>
      <c r="D12490" s="14">
        <v>33</v>
      </c>
      <c r="E12490" s="14" t="str">
        <f>C12490&amp;-D12490&amp;-H12490</f>
        <v>1042-33-12440</v>
      </c>
      <c r="F12490" s="14">
        <v>550910</v>
      </c>
      <c r="G12490" s="14" t="s">
        <v>1532</v>
      </c>
      <c r="H12490" s="14">
        <v>12440</v>
      </c>
      <c r="I12490" s="15">
        <v>6065.6</v>
      </c>
    </row>
    <row r="12491" spans="1:9" x14ac:dyDescent="0.25">
      <c r="A12491" s="13">
        <v>45926</v>
      </c>
      <c r="B12491" s="14" t="s">
        <v>769</v>
      </c>
      <c r="C12491" s="14">
        <v>1042</v>
      </c>
      <c r="D12491" s="14">
        <v>33</v>
      </c>
      <c r="E12491" s="14" t="str">
        <f>C12491&amp;-D12491&amp;-H12491</f>
        <v>1042-33-12440</v>
      </c>
      <c r="F12491" s="14">
        <v>550910</v>
      </c>
      <c r="G12491" s="14" t="s">
        <v>1532</v>
      </c>
      <c r="H12491" s="14">
        <v>12440</v>
      </c>
      <c r="I12491" s="15">
        <v>19472.2</v>
      </c>
    </row>
    <row r="12492" spans="1:9" x14ac:dyDescent="0.25">
      <c r="A12492" s="13">
        <v>45926</v>
      </c>
      <c r="B12492" s="14" t="s">
        <v>769</v>
      </c>
      <c r="C12492" s="14">
        <v>4487</v>
      </c>
      <c r="D12492" s="14">
        <v>45</v>
      </c>
      <c r="E12492" s="14" t="str">
        <f>C12492&amp;-D12492&amp;-H12492</f>
        <v>4487-45-89</v>
      </c>
      <c r="F12492" s="14">
        <v>550910</v>
      </c>
      <c r="G12492" s="14" t="s">
        <v>1532</v>
      </c>
      <c r="H12492" s="14">
        <v>89</v>
      </c>
      <c r="I12492" s="15">
        <v>26.6</v>
      </c>
    </row>
    <row r="12493" spans="1:9" x14ac:dyDescent="0.25">
      <c r="A12493" s="13">
        <v>45926</v>
      </c>
      <c r="B12493" s="14" t="s">
        <v>769</v>
      </c>
      <c r="C12493" s="14">
        <v>4534</v>
      </c>
      <c r="D12493" s="14">
        <v>47</v>
      </c>
      <c r="E12493" s="14" t="str">
        <f>C12493&amp;-D12493&amp;-H12493</f>
        <v>4534-47-89</v>
      </c>
      <c r="F12493" s="14">
        <v>550910</v>
      </c>
      <c r="G12493" s="14" t="s">
        <v>1532</v>
      </c>
      <c r="H12493" s="14">
        <v>89</v>
      </c>
      <c r="I12493" s="15">
        <v>5398.26</v>
      </c>
    </row>
    <row r="12494" spans="1:9" x14ac:dyDescent="0.25">
      <c r="A12494" s="13">
        <v>45926</v>
      </c>
      <c r="B12494" s="14" t="s">
        <v>769</v>
      </c>
      <c r="C12494" s="14">
        <v>4560</v>
      </c>
      <c r="D12494" s="14">
        <v>11</v>
      </c>
      <c r="E12494" s="14" t="str">
        <f>C12494&amp;-D12494&amp;-H12494</f>
        <v>4560-11-89</v>
      </c>
      <c r="F12494" s="14">
        <v>550910</v>
      </c>
      <c r="G12494" s="14" t="s">
        <v>1532</v>
      </c>
      <c r="H12494" s="14">
        <v>89</v>
      </c>
      <c r="I12494" s="15">
        <v>1.9</v>
      </c>
    </row>
    <row r="12495" spans="1:9" x14ac:dyDescent="0.25">
      <c r="A12495" s="13">
        <v>45926</v>
      </c>
      <c r="B12495" s="14" t="s">
        <v>769</v>
      </c>
      <c r="C12495" s="14">
        <v>4260</v>
      </c>
      <c r="D12495" s="14">
        <v>46</v>
      </c>
      <c r="E12495" s="14" t="str">
        <f>C12495&amp;-D12495&amp;-H12495</f>
        <v>4260-46-89</v>
      </c>
      <c r="F12495" s="14">
        <v>550910</v>
      </c>
      <c r="G12495" s="14" t="s">
        <v>1532</v>
      </c>
      <c r="H12495" s="14">
        <v>89</v>
      </c>
      <c r="I12495" s="15">
        <v>9464.2999999999993</v>
      </c>
    </row>
    <row r="12496" spans="1:9" x14ac:dyDescent="0.25">
      <c r="A12496" s="13">
        <v>45926</v>
      </c>
      <c r="B12496" s="14" t="s">
        <v>769</v>
      </c>
      <c r="C12496" s="14">
        <v>4533</v>
      </c>
      <c r="D12496" s="14">
        <v>47</v>
      </c>
      <c r="E12496" s="14" t="str">
        <f>C12496&amp;-D12496&amp;-H12496</f>
        <v>4533-47-89</v>
      </c>
      <c r="F12496" s="14">
        <v>550910</v>
      </c>
      <c r="G12496" s="14" t="s">
        <v>1532</v>
      </c>
      <c r="H12496" s="14">
        <v>89</v>
      </c>
      <c r="I12496" s="15">
        <v>20.87</v>
      </c>
    </row>
    <row r="12497" spans="1:9" x14ac:dyDescent="0.25">
      <c r="A12497" s="13">
        <v>45926</v>
      </c>
      <c r="B12497" s="14" t="s">
        <v>843</v>
      </c>
      <c r="C12497" s="14">
        <v>1020</v>
      </c>
      <c r="D12497" s="14">
        <v>10</v>
      </c>
      <c r="E12497" s="14" t="str">
        <f>C12497&amp;-D12497&amp;-H12497</f>
        <v>1020-10-12050</v>
      </c>
      <c r="F12497" s="14">
        <v>530100</v>
      </c>
      <c r="G12497" s="14" t="s">
        <v>1522</v>
      </c>
      <c r="H12497" s="14">
        <v>12050</v>
      </c>
      <c r="I12497" s="15">
        <v>2757.75</v>
      </c>
    </row>
    <row r="12498" spans="1:9" x14ac:dyDescent="0.25">
      <c r="A12498" s="13">
        <v>45926</v>
      </c>
      <c r="B12498" s="14" t="s">
        <v>843</v>
      </c>
      <c r="C12498" s="14">
        <v>1020</v>
      </c>
      <c r="D12498" s="14">
        <v>10</v>
      </c>
      <c r="E12498" s="14" t="str">
        <f>C12498&amp;-D12498&amp;-H12498</f>
        <v>1020-10-12050</v>
      </c>
      <c r="F12498" s="14">
        <v>530100</v>
      </c>
      <c r="G12498" s="14" t="s">
        <v>1522</v>
      </c>
      <c r="H12498" s="14">
        <v>12050</v>
      </c>
      <c r="I12498" s="15">
        <v>64.42</v>
      </c>
    </row>
    <row r="12499" spans="1:9" x14ac:dyDescent="0.25">
      <c r="A12499" s="13">
        <v>45926</v>
      </c>
      <c r="B12499" s="14" t="s">
        <v>843</v>
      </c>
      <c r="C12499" s="14">
        <v>1020</v>
      </c>
      <c r="D12499" s="14">
        <v>10</v>
      </c>
      <c r="E12499" s="14" t="str">
        <f>C12499&amp;-D12499&amp;-H12499</f>
        <v>1020-10-12050</v>
      </c>
      <c r="F12499" s="14">
        <v>530100</v>
      </c>
      <c r="G12499" s="14" t="s">
        <v>1522</v>
      </c>
      <c r="H12499" s="14">
        <v>12050</v>
      </c>
      <c r="I12499" s="15">
        <v>11837.75</v>
      </c>
    </row>
    <row r="12500" spans="1:9" x14ac:dyDescent="0.25">
      <c r="A12500" s="13">
        <v>45926</v>
      </c>
      <c r="B12500" s="14" t="s">
        <v>759</v>
      </c>
      <c r="C12500" s="14">
        <v>4491</v>
      </c>
      <c r="D12500" s="14">
        <v>45</v>
      </c>
      <c r="E12500" s="14" t="str">
        <f>C12500&amp;-D12500&amp;-H12500</f>
        <v>4491-45-89</v>
      </c>
      <c r="F12500" s="14">
        <v>550910</v>
      </c>
      <c r="G12500" s="14" t="s">
        <v>1532</v>
      </c>
      <c r="H12500" s="14">
        <v>89</v>
      </c>
      <c r="I12500" s="15">
        <v>123858.31</v>
      </c>
    </row>
    <row r="12501" spans="1:9" x14ac:dyDescent="0.25">
      <c r="A12501" s="13">
        <v>45926</v>
      </c>
      <c r="B12501" s="14" t="s">
        <v>1307</v>
      </c>
      <c r="C12501" s="14">
        <v>4670</v>
      </c>
      <c r="D12501" s="14">
        <v>56</v>
      </c>
      <c r="E12501" s="14" t="str">
        <f>C12501&amp;-D12501&amp;-H12501</f>
        <v>4670-56-11300</v>
      </c>
      <c r="F12501" s="14">
        <v>530000</v>
      </c>
      <c r="G12501" s="14" t="s">
        <v>1524</v>
      </c>
      <c r="H12501" s="14">
        <v>11300</v>
      </c>
      <c r="I12501" s="15">
        <v>600</v>
      </c>
    </row>
    <row r="12502" spans="1:9" x14ac:dyDescent="0.25">
      <c r="A12502" s="13">
        <v>45926</v>
      </c>
      <c r="B12502" s="14" t="s">
        <v>770</v>
      </c>
      <c r="C12502" s="14">
        <v>1032</v>
      </c>
      <c r="D12502" s="14">
        <v>27</v>
      </c>
      <c r="E12502" s="14" t="str">
        <f>C12502&amp;-D12502&amp;-H12502</f>
        <v>1032-27-13838</v>
      </c>
      <c r="F12502" s="14">
        <v>550910</v>
      </c>
      <c r="G12502" s="14" t="s">
        <v>1532</v>
      </c>
      <c r="H12502" s="14">
        <v>13838</v>
      </c>
      <c r="I12502" s="15">
        <v>47502.29</v>
      </c>
    </row>
    <row r="12503" spans="1:9" x14ac:dyDescent="0.25">
      <c r="A12503" s="13">
        <v>45926</v>
      </c>
      <c r="B12503" s="14" t="s">
        <v>770</v>
      </c>
      <c r="C12503" s="14">
        <v>3280</v>
      </c>
      <c r="D12503" s="14">
        <v>27</v>
      </c>
      <c r="E12503" s="14" t="str">
        <f>C12503&amp;-D12503&amp;-H12503</f>
        <v>3280-27-89</v>
      </c>
      <c r="F12503" s="14">
        <v>550910</v>
      </c>
      <c r="G12503" s="14" t="s">
        <v>1532</v>
      </c>
      <c r="H12503" s="14">
        <v>89</v>
      </c>
      <c r="I12503" s="15">
        <v>179692.5</v>
      </c>
    </row>
    <row r="12504" spans="1:9" x14ac:dyDescent="0.25">
      <c r="A12504" s="13">
        <v>45926</v>
      </c>
      <c r="B12504" s="14" t="s">
        <v>770</v>
      </c>
      <c r="C12504" s="14">
        <v>4486</v>
      </c>
      <c r="D12504" s="14">
        <v>45</v>
      </c>
      <c r="E12504" s="14" t="str">
        <f>C12504&amp;-D12504&amp;-H12504</f>
        <v>4486-45-89</v>
      </c>
      <c r="F12504" s="14">
        <v>550910</v>
      </c>
      <c r="G12504" s="14" t="s">
        <v>1532</v>
      </c>
      <c r="H12504" s="14">
        <v>89</v>
      </c>
      <c r="I12504" s="15">
        <v>510.5</v>
      </c>
    </row>
    <row r="12505" spans="1:9" x14ac:dyDescent="0.25">
      <c r="A12505" s="13">
        <v>45926</v>
      </c>
      <c r="B12505" s="14" t="s">
        <v>770</v>
      </c>
      <c r="C12505" s="14">
        <v>3279</v>
      </c>
      <c r="D12505" s="14">
        <v>57</v>
      </c>
      <c r="E12505" s="14" t="str">
        <f>C12505&amp;-D12505&amp;-H12505</f>
        <v>3279-57-89</v>
      </c>
      <c r="F12505" s="14">
        <v>550910</v>
      </c>
      <c r="G12505" s="14" t="s">
        <v>1532</v>
      </c>
      <c r="H12505" s="14">
        <v>89</v>
      </c>
      <c r="I12505" s="15">
        <v>327210.11</v>
      </c>
    </row>
    <row r="12506" spans="1:9" x14ac:dyDescent="0.25">
      <c r="A12506" s="13">
        <v>45926</v>
      </c>
      <c r="B12506" s="14" t="s">
        <v>770</v>
      </c>
      <c r="C12506" s="14">
        <v>4486</v>
      </c>
      <c r="D12506" s="14">
        <v>45</v>
      </c>
      <c r="E12506" s="14" t="str">
        <f>C12506&amp;-D12506&amp;-H12506</f>
        <v>4486-45-89</v>
      </c>
      <c r="F12506" s="14">
        <v>550910</v>
      </c>
      <c r="G12506" s="14" t="s">
        <v>1532</v>
      </c>
      <c r="H12506" s="14">
        <v>89</v>
      </c>
      <c r="I12506" s="15">
        <v>688.27</v>
      </c>
    </row>
    <row r="12507" spans="1:9" x14ac:dyDescent="0.25">
      <c r="A12507" s="13">
        <v>45926</v>
      </c>
      <c r="B12507" s="14" t="s">
        <v>1307</v>
      </c>
      <c r="C12507" s="14">
        <v>4670</v>
      </c>
      <c r="D12507" s="14">
        <v>56</v>
      </c>
      <c r="E12507" s="14" t="str">
        <f>C12507&amp;-D12507&amp;-H12507</f>
        <v>4670-56-11300</v>
      </c>
      <c r="F12507" s="14">
        <v>530000</v>
      </c>
      <c r="G12507" s="14" t="s">
        <v>1524</v>
      </c>
      <c r="H12507" s="14">
        <v>11300</v>
      </c>
      <c r="I12507" s="15">
        <v>600</v>
      </c>
    </row>
    <row r="12508" spans="1:9" x14ac:dyDescent="0.25">
      <c r="A12508" s="13">
        <v>45926</v>
      </c>
      <c r="B12508" s="14" t="s">
        <v>843</v>
      </c>
      <c r="C12508" s="14">
        <v>1020</v>
      </c>
      <c r="D12508" s="14">
        <v>10</v>
      </c>
      <c r="E12508" s="14" t="str">
        <f>C12508&amp;-D12508&amp;-H12508</f>
        <v>1020-10-12050</v>
      </c>
      <c r="F12508" s="14">
        <v>530100</v>
      </c>
      <c r="G12508" s="14" t="s">
        <v>1522</v>
      </c>
      <c r="H12508" s="14">
        <v>12050</v>
      </c>
      <c r="I12508" s="15">
        <v>2131.13</v>
      </c>
    </row>
    <row r="12509" spans="1:9" x14ac:dyDescent="0.25">
      <c r="A12509" s="13">
        <v>45926</v>
      </c>
      <c r="B12509" s="14" t="s">
        <v>843</v>
      </c>
      <c r="C12509" s="14">
        <v>1020</v>
      </c>
      <c r="D12509" s="14">
        <v>10</v>
      </c>
      <c r="E12509" s="14" t="str">
        <f>C12509&amp;-D12509&amp;-H12509</f>
        <v>1020-10-12050</v>
      </c>
      <c r="F12509" s="14">
        <v>530100</v>
      </c>
      <c r="G12509" s="14" t="s">
        <v>1522</v>
      </c>
      <c r="H12509" s="14">
        <v>12050</v>
      </c>
      <c r="I12509" s="15">
        <v>2210.0500000000002</v>
      </c>
    </row>
    <row r="12510" spans="1:9" x14ac:dyDescent="0.25">
      <c r="A12510" s="13">
        <v>45926</v>
      </c>
      <c r="B12510" s="14" t="s">
        <v>773</v>
      </c>
      <c r="C12510" s="14">
        <v>4259</v>
      </c>
      <c r="D12510" s="14">
        <v>46</v>
      </c>
      <c r="E12510" s="14" t="str">
        <f>C12510&amp;-D12510&amp;-H12510</f>
        <v>4259-46-89</v>
      </c>
      <c r="F12510" s="14">
        <v>550910</v>
      </c>
      <c r="G12510" s="14" t="s">
        <v>1532</v>
      </c>
      <c r="H12510" s="14">
        <v>89</v>
      </c>
      <c r="I12510" s="15">
        <v>300</v>
      </c>
    </row>
    <row r="12511" spans="1:9" x14ac:dyDescent="0.25">
      <c r="A12511" s="13">
        <v>45926</v>
      </c>
      <c r="B12511" s="14" t="s">
        <v>764</v>
      </c>
      <c r="C12511" s="14">
        <v>4260</v>
      </c>
      <c r="D12511" s="14">
        <v>46</v>
      </c>
      <c r="E12511" s="14" t="str">
        <f>C12511&amp;-D12511&amp;-H12511</f>
        <v>4260-46-89</v>
      </c>
      <c r="F12511" s="14">
        <v>550910</v>
      </c>
      <c r="G12511" s="14" t="s">
        <v>1532</v>
      </c>
      <c r="H12511" s="14">
        <v>89</v>
      </c>
      <c r="I12511" s="15">
        <v>594.82000000000005</v>
      </c>
    </row>
    <row r="12512" spans="1:9" x14ac:dyDescent="0.25">
      <c r="A12512" s="13">
        <v>45926</v>
      </c>
      <c r="B12512" s="14" t="s">
        <v>764</v>
      </c>
      <c r="C12512" s="14">
        <v>4487</v>
      </c>
      <c r="D12512" s="14">
        <v>45</v>
      </c>
      <c r="E12512" s="14" t="str">
        <f>C12512&amp;-D12512&amp;-H12512</f>
        <v>4487-45-89</v>
      </c>
      <c r="F12512" s="14">
        <v>550910</v>
      </c>
      <c r="G12512" s="14" t="s">
        <v>1532</v>
      </c>
      <c r="H12512" s="14">
        <v>89</v>
      </c>
      <c r="I12512" s="15">
        <v>91980.13</v>
      </c>
    </row>
    <row r="12513" spans="1:9" x14ac:dyDescent="0.25">
      <c r="A12513" s="13">
        <v>45926</v>
      </c>
      <c r="B12513" s="14" t="s">
        <v>764</v>
      </c>
      <c r="C12513" s="14">
        <v>3561</v>
      </c>
      <c r="D12513" s="14">
        <v>33</v>
      </c>
      <c r="E12513" s="14" t="str">
        <f>C12513&amp;-D12513&amp;-H12513</f>
        <v>3561-33-89</v>
      </c>
      <c r="F12513" s="14">
        <v>550910</v>
      </c>
      <c r="G12513" s="14" t="s">
        <v>1532</v>
      </c>
      <c r="H12513" s="14">
        <v>89</v>
      </c>
      <c r="I12513" s="15">
        <v>40749.379999999997</v>
      </c>
    </row>
    <row r="12514" spans="1:9" x14ac:dyDescent="0.25">
      <c r="A12514" s="13">
        <v>45926</v>
      </c>
      <c r="B12514" s="14" t="s">
        <v>764</v>
      </c>
      <c r="C12514" s="14">
        <v>4491</v>
      </c>
      <c r="D12514" s="14">
        <v>45</v>
      </c>
      <c r="E12514" s="14" t="str">
        <f>C12514&amp;-D12514&amp;-H12514</f>
        <v>4491-45-89</v>
      </c>
      <c r="F12514" s="14">
        <v>550910</v>
      </c>
      <c r="G12514" s="14" t="s">
        <v>1532</v>
      </c>
      <c r="H12514" s="14">
        <v>89</v>
      </c>
      <c r="I12514" s="15">
        <v>21269.439999999999</v>
      </c>
    </row>
    <row r="12515" spans="1:9" x14ac:dyDescent="0.25">
      <c r="A12515" s="13">
        <v>45926</v>
      </c>
      <c r="B12515" s="14" t="s">
        <v>764</v>
      </c>
      <c r="C12515" s="14">
        <v>4562</v>
      </c>
      <c r="D12515" s="14">
        <v>11</v>
      </c>
      <c r="E12515" s="14" t="str">
        <f>C12515&amp;-D12515&amp;-H12515</f>
        <v>4562-11-89</v>
      </c>
      <c r="F12515" s="14">
        <v>550910</v>
      </c>
      <c r="G12515" s="14" t="s">
        <v>1532</v>
      </c>
      <c r="H12515" s="14">
        <v>89</v>
      </c>
      <c r="I12515" s="15">
        <v>482.69</v>
      </c>
    </row>
    <row r="12516" spans="1:9" x14ac:dyDescent="0.25">
      <c r="A12516" s="13">
        <v>45926</v>
      </c>
      <c r="B12516" s="14" t="s">
        <v>764</v>
      </c>
      <c r="C12516" s="14">
        <v>4536</v>
      </c>
      <c r="D12516" s="14">
        <v>47</v>
      </c>
      <c r="E12516" s="14" t="str">
        <f>C12516&amp;-D12516&amp;-H12516</f>
        <v>4536-47-89</v>
      </c>
      <c r="F12516" s="14">
        <v>550910</v>
      </c>
      <c r="G12516" s="14" t="s">
        <v>1532</v>
      </c>
      <c r="H12516" s="14">
        <v>89</v>
      </c>
      <c r="I12516" s="15">
        <v>11904.33</v>
      </c>
    </row>
    <row r="12517" spans="1:9" x14ac:dyDescent="0.25">
      <c r="A12517" s="13">
        <v>45926</v>
      </c>
      <c r="B12517" s="14" t="s">
        <v>1584</v>
      </c>
      <c r="C12517" s="14">
        <v>1020</v>
      </c>
      <c r="D12517" s="14">
        <v>52</v>
      </c>
      <c r="E12517" s="14" t="str">
        <f>C12517&amp;-D12517&amp;-H12517</f>
        <v>1020-52-12680</v>
      </c>
      <c r="F12517" s="14">
        <v>530000</v>
      </c>
      <c r="G12517" s="14" t="s">
        <v>1524</v>
      </c>
      <c r="H12517" s="14">
        <v>12680</v>
      </c>
      <c r="I12517" s="15">
        <v>1320</v>
      </c>
    </row>
    <row r="12518" spans="1:9" x14ac:dyDescent="0.25">
      <c r="A12518" s="13">
        <v>45926</v>
      </c>
      <c r="B12518" s="14" t="s">
        <v>771</v>
      </c>
      <c r="C12518" s="14">
        <v>1030</v>
      </c>
      <c r="D12518" s="14">
        <v>34</v>
      </c>
      <c r="E12518" s="14" t="str">
        <f>C12518&amp;-D12518&amp;-H12518</f>
        <v>1030-34-13818</v>
      </c>
      <c r="F12518" s="14">
        <v>550910</v>
      </c>
      <c r="G12518" s="14" t="s">
        <v>1532</v>
      </c>
      <c r="H12518" s="14">
        <v>13818</v>
      </c>
      <c r="I12518" s="15">
        <v>2519.9299999999998</v>
      </c>
    </row>
    <row r="12519" spans="1:9" x14ac:dyDescent="0.25">
      <c r="A12519" s="13">
        <v>45926</v>
      </c>
      <c r="B12519" s="14" t="s">
        <v>771</v>
      </c>
      <c r="C12519" s="14">
        <v>3375</v>
      </c>
      <c r="D12519" s="14">
        <v>31</v>
      </c>
      <c r="E12519" s="14" t="str">
        <f>C12519&amp;-D12519&amp;-H12519</f>
        <v>3375-31-89</v>
      </c>
      <c r="F12519" s="14">
        <v>550910</v>
      </c>
      <c r="G12519" s="14" t="s">
        <v>1532</v>
      </c>
      <c r="H12519" s="14">
        <v>89</v>
      </c>
      <c r="I12519" s="15">
        <v>78.25</v>
      </c>
    </row>
    <row r="12520" spans="1:9" x14ac:dyDescent="0.25">
      <c r="A12520" s="13">
        <v>45926</v>
      </c>
      <c r="B12520" s="14" t="s">
        <v>771</v>
      </c>
      <c r="C12520" s="14">
        <v>4200</v>
      </c>
      <c r="D12520" s="14">
        <v>46</v>
      </c>
      <c r="E12520" s="14" t="str">
        <f>C12520&amp;-D12520&amp;-H12520</f>
        <v>4200-46-33210</v>
      </c>
      <c r="F12520" s="14">
        <v>550910</v>
      </c>
      <c r="G12520" s="14" t="s">
        <v>1532</v>
      </c>
      <c r="H12520" s="14">
        <v>33210</v>
      </c>
      <c r="I12520" s="15">
        <v>12481.38</v>
      </c>
    </row>
    <row r="12521" spans="1:9" x14ac:dyDescent="0.25">
      <c r="A12521" s="13">
        <v>45926</v>
      </c>
      <c r="B12521" s="14" t="s">
        <v>771</v>
      </c>
      <c r="C12521" s="14">
        <v>3373</v>
      </c>
      <c r="D12521" s="14">
        <v>31</v>
      </c>
      <c r="E12521" s="14" t="str">
        <f>C12521&amp;-D12521&amp;-H12521</f>
        <v>3373-31-89</v>
      </c>
      <c r="F12521" s="14">
        <v>550910</v>
      </c>
      <c r="G12521" s="14" t="s">
        <v>1532</v>
      </c>
      <c r="H12521" s="14">
        <v>89</v>
      </c>
      <c r="I12521" s="15">
        <v>9955.8799999999992</v>
      </c>
    </row>
    <row r="12522" spans="1:9" x14ac:dyDescent="0.25">
      <c r="A12522" s="13">
        <v>45926</v>
      </c>
      <c r="B12522" s="14" t="s">
        <v>771</v>
      </c>
      <c r="C12522" s="14">
        <v>4536</v>
      </c>
      <c r="D12522" s="14">
        <v>47</v>
      </c>
      <c r="E12522" s="14" t="str">
        <f>C12522&amp;-D12522&amp;-H12522</f>
        <v>4536-47-89</v>
      </c>
      <c r="F12522" s="14">
        <v>550910</v>
      </c>
      <c r="G12522" s="14" t="s">
        <v>1532</v>
      </c>
      <c r="H12522" s="14">
        <v>89</v>
      </c>
      <c r="I12522" s="15">
        <v>34140.910000000003</v>
      </c>
    </row>
    <row r="12523" spans="1:9" x14ac:dyDescent="0.25">
      <c r="A12523" s="13">
        <v>45926</v>
      </c>
      <c r="B12523" s="14" t="s">
        <v>771</v>
      </c>
      <c r="C12523" s="14">
        <v>3561</v>
      </c>
      <c r="D12523" s="14">
        <v>33</v>
      </c>
      <c r="E12523" s="14" t="str">
        <f>C12523&amp;-D12523&amp;-H12523</f>
        <v>3561-33-89</v>
      </c>
      <c r="F12523" s="14">
        <v>550910</v>
      </c>
      <c r="G12523" s="14" t="s">
        <v>1532</v>
      </c>
      <c r="H12523" s="14">
        <v>89</v>
      </c>
      <c r="I12523" s="15">
        <v>85386.55</v>
      </c>
    </row>
    <row r="12524" spans="1:9" x14ac:dyDescent="0.25">
      <c r="A12524" s="13">
        <v>45926</v>
      </c>
      <c r="B12524" s="14" t="s">
        <v>771</v>
      </c>
      <c r="C12524" s="14">
        <v>4260</v>
      </c>
      <c r="D12524" s="14">
        <v>46</v>
      </c>
      <c r="E12524" s="14" t="str">
        <f>C12524&amp;-D12524&amp;-H12524</f>
        <v>4260-46-89</v>
      </c>
      <c r="F12524" s="14">
        <v>550910</v>
      </c>
      <c r="G12524" s="14" t="s">
        <v>1532</v>
      </c>
      <c r="H12524" s="14">
        <v>89</v>
      </c>
      <c r="I12524" s="15">
        <v>1666.15</v>
      </c>
    </row>
    <row r="12525" spans="1:9" x14ac:dyDescent="0.25">
      <c r="A12525" s="13">
        <v>45926</v>
      </c>
      <c r="B12525" s="14" t="s">
        <v>771</v>
      </c>
      <c r="C12525" s="14">
        <v>4562</v>
      </c>
      <c r="D12525" s="14">
        <v>11</v>
      </c>
      <c r="E12525" s="14" t="str">
        <f>C12525&amp;-D12525&amp;-H12525</f>
        <v>4562-11-89</v>
      </c>
      <c r="F12525" s="14">
        <v>550910</v>
      </c>
      <c r="G12525" s="14" t="s">
        <v>1532</v>
      </c>
      <c r="H12525" s="14">
        <v>89</v>
      </c>
      <c r="I12525" s="15">
        <v>64.05</v>
      </c>
    </row>
    <row r="12526" spans="1:9" x14ac:dyDescent="0.25">
      <c r="A12526" s="13">
        <v>45926</v>
      </c>
      <c r="B12526" s="14" t="s">
        <v>771</v>
      </c>
      <c r="C12526" s="14">
        <v>4491</v>
      </c>
      <c r="D12526" s="14">
        <v>45</v>
      </c>
      <c r="E12526" s="14" t="str">
        <f>C12526&amp;-D12526&amp;-H12526</f>
        <v>4491-45-89</v>
      </c>
      <c r="F12526" s="14">
        <v>550910</v>
      </c>
      <c r="G12526" s="14" t="s">
        <v>1532</v>
      </c>
      <c r="H12526" s="14">
        <v>89</v>
      </c>
      <c r="I12526" s="15">
        <v>1858.28</v>
      </c>
    </row>
    <row r="12527" spans="1:9" x14ac:dyDescent="0.25">
      <c r="A12527" s="13">
        <v>45926</v>
      </c>
      <c r="B12527" s="14" t="s">
        <v>771</v>
      </c>
      <c r="C12527" s="14">
        <v>4632</v>
      </c>
      <c r="D12527" s="14">
        <v>53</v>
      </c>
      <c r="E12527" s="14" t="str">
        <f>C12527&amp;-D12527&amp;-H12527</f>
        <v>4632-53-35065</v>
      </c>
      <c r="F12527" s="14">
        <v>550910</v>
      </c>
      <c r="G12527" s="14" t="s">
        <v>1532</v>
      </c>
      <c r="H12527" s="14">
        <v>35065</v>
      </c>
      <c r="I12527" s="15">
        <v>351.53</v>
      </c>
    </row>
    <row r="12528" spans="1:9" x14ac:dyDescent="0.25">
      <c r="A12528" s="13">
        <v>45926</v>
      </c>
      <c r="B12528" s="14" t="s">
        <v>771</v>
      </c>
      <c r="C12528" s="14">
        <v>4632</v>
      </c>
      <c r="D12528" s="14">
        <v>53</v>
      </c>
      <c r="E12528" s="14" t="str">
        <f>C12528&amp;-D12528&amp;-H12528</f>
        <v>4632-53-35065</v>
      </c>
      <c r="F12528" s="14">
        <v>550910</v>
      </c>
      <c r="G12528" s="14" t="s">
        <v>1532</v>
      </c>
      <c r="H12528" s="14">
        <v>35065</v>
      </c>
      <c r="I12528" s="15">
        <v>2746.28</v>
      </c>
    </row>
    <row r="12529" spans="1:9" x14ac:dyDescent="0.25">
      <c r="A12529" s="13">
        <v>45926</v>
      </c>
      <c r="B12529" s="14" t="s">
        <v>771</v>
      </c>
      <c r="C12529" s="14">
        <v>4632</v>
      </c>
      <c r="D12529" s="14">
        <v>53</v>
      </c>
      <c r="E12529" s="14" t="str">
        <f>C12529&amp;-D12529&amp;-H12529</f>
        <v>4632-53-35065</v>
      </c>
      <c r="F12529" s="14">
        <v>550910</v>
      </c>
      <c r="G12529" s="14" t="s">
        <v>1532</v>
      </c>
      <c r="H12529" s="14">
        <v>35065</v>
      </c>
      <c r="I12529" s="15">
        <v>367.5</v>
      </c>
    </row>
    <row r="12530" spans="1:9" x14ac:dyDescent="0.25">
      <c r="A12530" s="13">
        <v>45926</v>
      </c>
      <c r="B12530" s="14" t="s">
        <v>771</v>
      </c>
      <c r="C12530" s="14">
        <v>3271</v>
      </c>
      <c r="D12530" s="14">
        <v>57</v>
      </c>
      <c r="E12530" s="14" t="str">
        <f>C12530&amp;-D12530&amp;-H12530</f>
        <v>3271-57-89</v>
      </c>
      <c r="F12530" s="14">
        <v>550910</v>
      </c>
      <c r="G12530" s="14" t="s">
        <v>1532</v>
      </c>
      <c r="H12530" s="14">
        <v>89</v>
      </c>
      <c r="I12530" s="15">
        <v>2363.9</v>
      </c>
    </row>
    <row r="12531" spans="1:9" x14ac:dyDescent="0.25">
      <c r="A12531" s="13">
        <v>45926</v>
      </c>
      <c r="B12531" s="14" t="s">
        <v>771</v>
      </c>
      <c r="C12531" s="14">
        <v>4200</v>
      </c>
      <c r="D12531" s="14">
        <v>46</v>
      </c>
      <c r="E12531" s="14" t="str">
        <f>C12531&amp;-D12531&amp;-H12531</f>
        <v>4200-46-33400</v>
      </c>
      <c r="F12531" s="14">
        <v>550910</v>
      </c>
      <c r="G12531" s="14" t="s">
        <v>1532</v>
      </c>
      <c r="H12531" s="14">
        <v>33400</v>
      </c>
      <c r="I12531" s="15">
        <v>8463.2800000000007</v>
      </c>
    </row>
    <row r="12532" spans="1:9" x14ac:dyDescent="0.25">
      <c r="A12532" s="13">
        <v>45926</v>
      </c>
      <c r="B12532" s="14" t="s">
        <v>771</v>
      </c>
      <c r="C12532" s="14">
        <v>4487</v>
      </c>
      <c r="D12532" s="14">
        <v>45</v>
      </c>
      <c r="E12532" s="14" t="str">
        <f>C12532&amp;-D12532&amp;-H12532</f>
        <v>4487-45-89</v>
      </c>
      <c r="F12532" s="14">
        <v>550910</v>
      </c>
      <c r="G12532" s="14" t="s">
        <v>1532</v>
      </c>
      <c r="H12532" s="14">
        <v>89</v>
      </c>
      <c r="I12532" s="15">
        <v>167.38</v>
      </c>
    </row>
    <row r="12533" spans="1:9" x14ac:dyDescent="0.25">
      <c r="A12533" s="13">
        <v>45926</v>
      </c>
      <c r="B12533" s="14" t="s">
        <v>771</v>
      </c>
      <c r="C12533" s="14">
        <v>4632</v>
      </c>
      <c r="D12533" s="14">
        <v>53</v>
      </c>
      <c r="E12533" s="14" t="str">
        <f>C12533&amp;-D12533&amp;-H12533</f>
        <v>4632-53-35065</v>
      </c>
      <c r="F12533" s="14">
        <v>550910</v>
      </c>
      <c r="G12533" s="14" t="s">
        <v>1532</v>
      </c>
      <c r="H12533" s="14">
        <v>35065</v>
      </c>
      <c r="I12533" s="15">
        <v>18761.27</v>
      </c>
    </row>
    <row r="12534" spans="1:9" x14ac:dyDescent="0.25">
      <c r="A12534" s="13">
        <v>45926</v>
      </c>
      <c r="B12534" s="14" t="s">
        <v>771</v>
      </c>
      <c r="C12534" s="14">
        <v>4510</v>
      </c>
      <c r="D12534" s="14">
        <v>46</v>
      </c>
      <c r="E12534" s="14" t="str">
        <f>C12534&amp;-D12534&amp;-H12534</f>
        <v>4510-46-89</v>
      </c>
      <c r="F12534" s="14">
        <v>550910</v>
      </c>
      <c r="G12534" s="14" t="s">
        <v>1532</v>
      </c>
      <c r="H12534" s="14">
        <v>89</v>
      </c>
      <c r="I12534" s="15">
        <v>2538.8200000000002</v>
      </c>
    </row>
    <row r="12535" spans="1:9" x14ac:dyDescent="0.25">
      <c r="A12535" s="13">
        <v>45926</v>
      </c>
      <c r="B12535" s="14" t="s">
        <v>771</v>
      </c>
      <c r="C12535" s="14">
        <v>3280</v>
      </c>
      <c r="D12535" s="14">
        <v>27</v>
      </c>
      <c r="E12535" s="14" t="str">
        <f>C12535&amp;-D12535&amp;-H12535</f>
        <v>3280-27-89</v>
      </c>
      <c r="F12535" s="14">
        <v>550910</v>
      </c>
      <c r="G12535" s="14" t="s">
        <v>1532</v>
      </c>
      <c r="H12535" s="14">
        <v>89</v>
      </c>
      <c r="I12535" s="15">
        <v>687.5</v>
      </c>
    </row>
    <row r="12536" spans="1:9" x14ac:dyDescent="0.25">
      <c r="A12536" s="13">
        <v>45926</v>
      </c>
      <c r="B12536" s="14" t="s">
        <v>771</v>
      </c>
      <c r="C12536" s="14">
        <v>4720</v>
      </c>
      <c r="D12536" s="14">
        <v>27</v>
      </c>
      <c r="E12536" s="14" t="str">
        <f>C12536&amp;-D12536&amp;-H12536</f>
        <v>4720-27-21698</v>
      </c>
      <c r="F12536" s="14">
        <v>550910</v>
      </c>
      <c r="G12536" s="14" t="s">
        <v>1532</v>
      </c>
      <c r="H12536" s="14">
        <v>21698</v>
      </c>
      <c r="I12536" s="15">
        <v>2306.1799999999998</v>
      </c>
    </row>
    <row r="12537" spans="1:9" x14ac:dyDescent="0.25">
      <c r="A12537" s="13">
        <v>45926</v>
      </c>
      <c r="B12537" s="14" t="s">
        <v>771</v>
      </c>
      <c r="C12537" s="14">
        <v>4200</v>
      </c>
      <c r="D12537" s="14">
        <v>46</v>
      </c>
      <c r="E12537" s="14" t="str">
        <f>C12537&amp;-D12537&amp;-H12537</f>
        <v>4200-46-33110</v>
      </c>
      <c r="F12537" s="14">
        <v>550910</v>
      </c>
      <c r="G12537" s="14" t="s">
        <v>1532</v>
      </c>
      <c r="H12537" s="14">
        <v>33110</v>
      </c>
      <c r="I12537" s="15">
        <v>1471.16</v>
      </c>
    </row>
    <row r="12538" spans="1:9" x14ac:dyDescent="0.25">
      <c r="A12538" s="13">
        <v>45926</v>
      </c>
      <c r="B12538" s="14" t="s">
        <v>771</v>
      </c>
      <c r="C12538" s="14">
        <v>3299</v>
      </c>
      <c r="D12538" s="14">
        <v>27</v>
      </c>
      <c r="E12538" s="14" t="str">
        <f>C12538&amp;-D12538&amp;-H12538</f>
        <v>3299-27-89</v>
      </c>
      <c r="F12538" s="14">
        <v>550910</v>
      </c>
      <c r="G12538" s="14" t="s">
        <v>1532</v>
      </c>
      <c r="H12538" s="14">
        <v>89</v>
      </c>
      <c r="I12538" s="15">
        <v>203.24</v>
      </c>
    </row>
    <row r="12539" spans="1:9" x14ac:dyDescent="0.25">
      <c r="A12539" s="13">
        <v>45926</v>
      </c>
      <c r="B12539" s="14" t="s">
        <v>771</v>
      </c>
      <c r="C12539" s="14">
        <v>3551</v>
      </c>
      <c r="D12539" s="14">
        <v>33</v>
      </c>
      <c r="E12539" s="14" t="str">
        <f>C12539&amp;-D12539&amp;-H12539</f>
        <v>3551-33-89</v>
      </c>
      <c r="F12539" s="14">
        <v>550910</v>
      </c>
      <c r="G12539" s="14" t="s">
        <v>1532</v>
      </c>
      <c r="H12539" s="14">
        <v>89</v>
      </c>
      <c r="I12539" s="15">
        <v>-1910.22</v>
      </c>
    </row>
    <row r="12540" spans="1:9" x14ac:dyDescent="0.25">
      <c r="A12540" s="13">
        <v>45926</v>
      </c>
      <c r="B12540" s="14" t="s">
        <v>1426</v>
      </c>
      <c r="C12540" s="14">
        <v>1032</v>
      </c>
      <c r="D12540" s="14">
        <v>27</v>
      </c>
      <c r="E12540" s="14" t="str">
        <f>C12540&amp;-D12540&amp;-H12540</f>
        <v>1032-27-13838</v>
      </c>
      <c r="F12540" s="14">
        <v>530000</v>
      </c>
      <c r="G12540" s="14" t="s">
        <v>1524</v>
      </c>
      <c r="H12540" s="14">
        <v>13838</v>
      </c>
      <c r="I12540" s="15">
        <v>894.92</v>
      </c>
    </row>
    <row r="12541" spans="1:9" x14ac:dyDescent="0.25">
      <c r="A12541" s="13">
        <v>45926</v>
      </c>
      <c r="B12541" s="14" t="s">
        <v>771</v>
      </c>
      <c r="C12541" s="14">
        <v>3530</v>
      </c>
      <c r="D12541" s="14">
        <v>33</v>
      </c>
      <c r="E12541" s="14" t="str">
        <f>C12541&amp;-D12541&amp;-H12541</f>
        <v>3530-33-89</v>
      </c>
      <c r="F12541" s="14">
        <v>550910</v>
      </c>
      <c r="G12541" s="14" t="s">
        <v>1532</v>
      </c>
      <c r="H12541" s="14">
        <v>89</v>
      </c>
      <c r="I12541" s="15">
        <v>16014.27</v>
      </c>
    </row>
    <row r="12542" spans="1:9" x14ac:dyDescent="0.25">
      <c r="A12542" s="13">
        <v>45926</v>
      </c>
      <c r="B12542" s="14" t="s">
        <v>767</v>
      </c>
      <c r="C12542" s="14">
        <v>4261</v>
      </c>
      <c r="D12542" s="14">
        <v>46</v>
      </c>
      <c r="E12542" s="14" t="str">
        <f>C12542&amp;-D12542&amp;-H12542</f>
        <v>4261-46-89</v>
      </c>
      <c r="F12542" s="14">
        <v>550910</v>
      </c>
      <c r="G12542" s="14" t="s">
        <v>1532</v>
      </c>
      <c r="H12542" s="14">
        <v>89</v>
      </c>
      <c r="I12542" s="15">
        <v>335313.57</v>
      </c>
    </row>
    <row r="12543" spans="1:9" x14ac:dyDescent="0.25">
      <c r="A12543" s="13">
        <v>45926</v>
      </c>
      <c r="B12543" s="14" t="s">
        <v>1882</v>
      </c>
      <c r="C12543" s="14">
        <v>4300</v>
      </c>
      <c r="D12543" s="14">
        <v>47</v>
      </c>
      <c r="E12543" s="14" t="str">
        <f>C12543&amp;-D12543&amp;-H12543</f>
        <v>4300-47-32000</v>
      </c>
      <c r="F12543" s="14">
        <v>530000</v>
      </c>
      <c r="G12543" s="14" t="s">
        <v>1524</v>
      </c>
      <c r="H12543" s="14">
        <v>32000</v>
      </c>
      <c r="I12543" s="15">
        <v>3690</v>
      </c>
    </row>
    <row r="12544" spans="1:9" x14ac:dyDescent="0.25">
      <c r="A12544" s="13">
        <v>45926</v>
      </c>
      <c r="B12544" s="14" t="s">
        <v>1473</v>
      </c>
      <c r="C12544" s="14">
        <v>4259</v>
      </c>
      <c r="D12544" s="14">
        <v>46</v>
      </c>
      <c r="E12544" s="14" t="str">
        <f>C12544&amp;-D12544&amp;-H12544</f>
        <v>4259-46-89</v>
      </c>
      <c r="F12544" s="14">
        <v>530000</v>
      </c>
      <c r="G12544" s="14" t="s">
        <v>1524</v>
      </c>
      <c r="H12544" s="14">
        <v>89</v>
      </c>
      <c r="I12544" s="15">
        <v>2966.53</v>
      </c>
    </row>
    <row r="12545" spans="1:9" x14ac:dyDescent="0.25">
      <c r="A12545" s="13">
        <v>45926</v>
      </c>
      <c r="B12545" s="14" t="s">
        <v>1473</v>
      </c>
      <c r="C12545" s="14">
        <v>4259</v>
      </c>
      <c r="D12545" s="14">
        <v>46</v>
      </c>
      <c r="E12545" s="14" t="str">
        <f>C12545&amp;-D12545&amp;-H12545</f>
        <v>4259-46-89</v>
      </c>
      <c r="F12545" s="14">
        <v>530000</v>
      </c>
      <c r="G12545" s="14" t="s">
        <v>1524</v>
      </c>
      <c r="H12545" s="14">
        <v>89</v>
      </c>
      <c r="I12545" s="15">
        <v>7628.07</v>
      </c>
    </row>
    <row r="12546" spans="1:9" x14ac:dyDescent="0.25">
      <c r="A12546" s="13">
        <v>45926</v>
      </c>
      <c r="B12546" s="14" t="s">
        <v>1473</v>
      </c>
      <c r="C12546" s="14">
        <v>4259</v>
      </c>
      <c r="D12546" s="14">
        <v>46</v>
      </c>
      <c r="E12546" s="14" t="str">
        <f>C12546&amp;-D12546&amp;-H12546</f>
        <v>4259-46-89</v>
      </c>
      <c r="F12546" s="14">
        <v>530000</v>
      </c>
      <c r="G12546" s="14" t="s">
        <v>1524</v>
      </c>
      <c r="H12546" s="14">
        <v>89</v>
      </c>
      <c r="I12546" s="15">
        <v>11609.15</v>
      </c>
    </row>
    <row r="12547" spans="1:9" x14ac:dyDescent="0.25">
      <c r="A12547" s="13">
        <v>45926</v>
      </c>
      <c r="B12547" s="14" t="s">
        <v>1216</v>
      </c>
      <c r="C12547" s="14">
        <v>4010</v>
      </c>
      <c r="D12547" s="14">
        <v>45</v>
      </c>
      <c r="E12547" s="14" t="str">
        <f>C12547&amp;-D12547&amp;-H12547</f>
        <v>4010-45-31520</v>
      </c>
      <c r="F12547" s="14">
        <v>520130</v>
      </c>
      <c r="G12547" s="14" t="s">
        <v>852</v>
      </c>
      <c r="H12547" s="14">
        <v>31520</v>
      </c>
      <c r="I12547" s="15">
        <v>2268</v>
      </c>
    </row>
    <row r="12548" spans="1:9" x14ac:dyDescent="0.25">
      <c r="A12548" s="13">
        <v>45926</v>
      </c>
      <c r="B12548" s="14" t="s">
        <v>1216</v>
      </c>
      <c r="C12548" s="14">
        <v>1041</v>
      </c>
      <c r="D12548" s="14">
        <v>33</v>
      </c>
      <c r="E12548" s="14" t="str">
        <f>C12548&amp;-D12548&amp;-H12548</f>
        <v>1041-33-12430</v>
      </c>
      <c r="F12548" s="14">
        <v>520130</v>
      </c>
      <c r="G12548" s="14" t="s">
        <v>852</v>
      </c>
      <c r="H12548" s="14">
        <v>12430</v>
      </c>
      <c r="I12548" s="15">
        <v>5248.75</v>
      </c>
    </row>
    <row r="12549" spans="1:9" x14ac:dyDescent="0.25">
      <c r="A12549" s="13">
        <v>45926</v>
      </c>
      <c r="B12549" s="14" t="s">
        <v>1894</v>
      </c>
      <c r="C12549" s="14">
        <v>4300</v>
      </c>
      <c r="D12549" s="14">
        <v>47</v>
      </c>
      <c r="E12549" s="14" t="str">
        <f>C12549&amp;-D12549&amp;-H12549</f>
        <v>4300-47-32003</v>
      </c>
      <c r="F12549" s="14">
        <v>520130</v>
      </c>
      <c r="G12549" s="14" t="s">
        <v>852</v>
      </c>
      <c r="H12549" s="14">
        <v>32003</v>
      </c>
      <c r="I12549" s="15">
        <v>1162</v>
      </c>
    </row>
    <row r="12550" spans="1:9" x14ac:dyDescent="0.25">
      <c r="A12550" s="13">
        <v>45926</v>
      </c>
      <c r="B12550" s="14" t="s">
        <v>1897</v>
      </c>
      <c r="C12550" s="14">
        <v>1059</v>
      </c>
      <c r="D12550" s="14">
        <v>24</v>
      </c>
      <c r="E12550" s="14" t="str">
        <f>C12550&amp;-D12550&amp;-H12550</f>
        <v>1059-24-89</v>
      </c>
      <c r="F12550" s="14">
        <v>520130</v>
      </c>
      <c r="G12550" s="14" t="s">
        <v>852</v>
      </c>
      <c r="H12550" s="14">
        <v>89</v>
      </c>
      <c r="I12550" s="15">
        <v>40500</v>
      </c>
    </row>
    <row r="12551" spans="1:9" x14ac:dyDescent="0.25">
      <c r="A12551" s="13">
        <v>45926</v>
      </c>
      <c r="B12551" s="14" t="s">
        <v>1234</v>
      </c>
      <c r="C12551" s="14">
        <v>1032</v>
      </c>
      <c r="D12551" s="14">
        <v>27</v>
      </c>
      <c r="E12551" s="14" t="str">
        <f>C12551&amp;-D12551&amp;-H12551</f>
        <v>1032-27-13836</v>
      </c>
      <c r="F12551" s="14">
        <v>520130</v>
      </c>
      <c r="G12551" s="14" t="s">
        <v>852</v>
      </c>
      <c r="H12551" s="14">
        <v>13836</v>
      </c>
      <c r="I12551" s="15">
        <v>319.08</v>
      </c>
    </row>
    <row r="12552" spans="1:9" x14ac:dyDescent="0.25">
      <c r="A12552" s="13">
        <v>45926</v>
      </c>
      <c r="B12552" s="14" t="s">
        <v>1894</v>
      </c>
      <c r="C12552" s="14">
        <v>4300</v>
      </c>
      <c r="D12552" s="14">
        <v>47</v>
      </c>
      <c r="E12552" s="14" t="str">
        <f>C12552&amp;-D12552&amp;-H12552</f>
        <v>4300-47-32003</v>
      </c>
      <c r="F12552" s="14">
        <v>520130</v>
      </c>
      <c r="G12552" s="14" t="s">
        <v>852</v>
      </c>
      <c r="H12552" s="14">
        <v>32003</v>
      </c>
      <c r="I12552" s="15">
        <v>698</v>
      </c>
    </row>
    <row r="12553" spans="1:9" x14ac:dyDescent="0.25">
      <c r="A12553" s="13">
        <v>45926</v>
      </c>
      <c r="B12553" s="14" t="s">
        <v>1216</v>
      </c>
      <c r="C12553" s="14">
        <v>1041</v>
      </c>
      <c r="D12553" s="14">
        <v>33</v>
      </c>
      <c r="E12553" s="14" t="str">
        <f>C12553&amp;-D12553&amp;-H12553</f>
        <v>1041-33-12430</v>
      </c>
      <c r="F12553" s="14">
        <v>520130</v>
      </c>
      <c r="G12553" s="14" t="s">
        <v>852</v>
      </c>
      <c r="H12553" s="14">
        <v>12430</v>
      </c>
      <c r="I12553" s="15">
        <v>2953.75</v>
      </c>
    </row>
    <row r="12554" spans="1:9" x14ac:dyDescent="0.25">
      <c r="A12554" s="13">
        <v>45926</v>
      </c>
      <c r="B12554" s="14" t="s">
        <v>1216</v>
      </c>
      <c r="C12554" s="14">
        <v>4010</v>
      </c>
      <c r="D12554" s="14">
        <v>45</v>
      </c>
      <c r="E12554" s="14" t="str">
        <f>C12554&amp;-D12554&amp;-H12554</f>
        <v>4010-45-31520</v>
      </c>
      <c r="F12554" s="14">
        <v>520130</v>
      </c>
      <c r="G12554" s="14" t="s">
        <v>852</v>
      </c>
      <c r="H12554" s="14">
        <v>31520</v>
      </c>
      <c r="I12554" s="15">
        <v>5605.84</v>
      </c>
    </row>
    <row r="12555" spans="1:9" x14ac:dyDescent="0.25">
      <c r="A12555" s="13">
        <v>45926</v>
      </c>
      <c r="B12555" s="14" t="s">
        <v>859</v>
      </c>
      <c r="C12555" s="14">
        <v>1020</v>
      </c>
      <c r="D12555" s="14">
        <v>52</v>
      </c>
      <c r="E12555" s="14" t="str">
        <f>C12555&amp;-D12555&amp;-H12555</f>
        <v>1020-52-12680</v>
      </c>
      <c r="F12555" s="14">
        <v>520130</v>
      </c>
      <c r="G12555" s="14" t="s">
        <v>852</v>
      </c>
      <c r="H12555" s="14">
        <v>12680</v>
      </c>
      <c r="I12555" s="15">
        <v>102.5</v>
      </c>
    </row>
    <row r="12556" spans="1:9" x14ac:dyDescent="0.25">
      <c r="A12556" s="13">
        <v>45926</v>
      </c>
      <c r="B12556" s="14" t="s">
        <v>773</v>
      </c>
      <c r="C12556" s="14">
        <v>1076</v>
      </c>
      <c r="D12556" s="14">
        <v>15</v>
      </c>
      <c r="E12556" s="14" t="str">
        <f>C12556&amp;-D12556&amp;-H12556</f>
        <v>1076-15-89</v>
      </c>
      <c r="F12556" s="14">
        <v>520130</v>
      </c>
      <c r="G12556" s="14" t="s">
        <v>852</v>
      </c>
      <c r="H12556" s="14">
        <v>89</v>
      </c>
      <c r="I12556" s="15">
        <v>3440</v>
      </c>
    </row>
    <row r="12557" spans="1:9" x14ac:dyDescent="0.25">
      <c r="A12557" s="13">
        <v>45926</v>
      </c>
      <c r="B12557" s="14" t="s">
        <v>773</v>
      </c>
      <c r="C12557" s="14">
        <v>1076</v>
      </c>
      <c r="D12557" s="14">
        <v>15</v>
      </c>
      <c r="E12557" s="14" t="str">
        <f>C12557&amp;-D12557&amp;-H12557</f>
        <v>1076-15-89</v>
      </c>
      <c r="F12557" s="14">
        <v>520130</v>
      </c>
      <c r="G12557" s="14" t="s">
        <v>852</v>
      </c>
      <c r="H12557" s="14">
        <v>89</v>
      </c>
      <c r="I12557" s="15">
        <v>185</v>
      </c>
    </row>
    <row r="12558" spans="1:9" x14ac:dyDescent="0.25">
      <c r="A12558" s="13">
        <v>45926</v>
      </c>
      <c r="B12558" s="14" t="s">
        <v>773</v>
      </c>
      <c r="C12558" s="14">
        <v>1076</v>
      </c>
      <c r="D12558" s="14">
        <v>15</v>
      </c>
      <c r="E12558" s="14" t="str">
        <f>C12558&amp;-D12558&amp;-H12558</f>
        <v>1076-15-89</v>
      </c>
      <c r="F12558" s="14">
        <v>520130</v>
      </c>
      <c r="G12558" s="14" t="s">
        <v>852</v>
      </c>
      <c r="H12558" s="14">
        <v>89</v>
      </c>
      <c r="I12558" s="15">
        <v>35172.5</v>
      </c>
    </row>
    <row r="12559" spans="1:9" x14ac:dyDescent="0.25">
      <c r="A12559" s="13">
        <v>45926</v>
      </c>
      <c r="B12559" s="14" t="s">
        <v>773</v>
      </c>
      <c r="C12559" s="14">
        <v>1076</v>
      </c>
      <c r="D12559" s="14">
        <v>15</v>
      </c>
      <c r="E12559" s="14" t="str">
        <f>C12559&amp;-D12559&amp;-H12559</f>
        <v>1076-15-89</v>
      </c>
      <c r="F12559" s="14">
        <v>520130</v>
      </c>
      <c r="G12559" s="14" t="s">
        <v>852</v>
      </c>
      <c r="H12559" s="14">
        <v>89</v>
      </c>
      <c r="I12559" s="15">
        <v>19485.86</v>
      </c>
    </row>
    <row r="12560" spans="1:9" x14ac:dyDescent="0.25">
      <c r="A12560" s="13">
        <v>45926</v>
      </c>
      <c r="B12560" s="14" t="s">
        <v>773</v>
      </c>
      <c r="C12560" s="14">
        <v>1076</v>
      </c>
      <c r="D12560" s="14">
        <v>15</v>
      </c>
      <c r="E12560" s="14" t="str">
        <f>C12560&amp;-D12560&amp;-H12560</f>
        <v>1076-15-89</v>
      </c>
      <c r="F12560" s="14">
        <v>520130</v>
      </c>
      <c r="G12560" s="14" t="s">
        <v>852</v>
      </c>
      <c r="H12560" s="14">
        <v>89</v>
      </c>
      <c r="I12560" s="15">
        <v>39475</v>
      </c>
    </row>
    <row r="12561" spans="1:9" x14ac:dyDescent="0.25">
      <c r="A12561" s="13">
        <v>45926</v>
      </c>
      <c r="B12561" s="14" t="s">
        <v>773</v>
      </c>
      <c r="C12561" s="14">
        <v>1076</v>
      </c>
      <c r="D12561" s="14">
        <v>15</v>
      </c>
      <c r="E12561" s="14" t="str">
        <f>C12561&amp;-D12561&amp;-H12561</f>
        <v>1076-15-89</v>
      </c>
      <c r="F12561" s="14">
        <v>520130</v>
      </c>
      <c r="G12561" s="14" t="s">
        <v>852</v>
      </c>
      <c r="H12561" s="14">
        <v>89</v>
      </c>
      <c r="I12561" s="15">
        <v>16792.97</v>
      </c>
    </row>
    <row r="12562" spans="1:9" x14ac:dyDescent="0.25">
      <c r="A12562" s="13">
        <v>45926</v>
      </c>
      <c r="B12562" s="14" t="s">
        <v>773</v>
      </c>
      <c r="C12562" s="14">
        <v>1076</v>
      </c>
      <c r="D12562" s="14">
        <v>15</v>
      </c>
      <c r="E12562" s="14" t="str">
        <f>C12562&amp;-D12562&amp;-H12562</f>
        <v>1076-15-89</v>
      </c>
      <c r="F12562" s="14">
        <v>520130</v>
      </c>
      <c r="G12562" s="14" t="s">
        <v>852</v>
      </c>
      <c r="H12562" s="14">
        <v>89</v>
      </c>
      <c r="I12562" s="15">
        <v>1285</v>
      </c>
    </row>
    <row r="12563" spans="1:9" x14ac:dyDescent="0.25">
      <c r="A12563" s="13">
        <v>45926</v>
      </c>
      <c r="B12563" s="14" t="s">
        <v>773</v>
      </c>
      <c r="C12563" s="14">
        <v>1076</v>
      </c>
      <c r="D12563" s="14">
        <v>15</v>
      </c>
      <c r="E12563" s="14" t="str">
        <f>C12563&amp;-D12563&amp;-H12563</f>
        <v>1076-15-89</v>
      </c>
      <c r="F12563" s="14">
        <v>520130</v>
      </c>
      <c r="G12563" s="14" t="s">
        <v>852</v>
      </c>
      <c r="H12563" s="14">
        <v>89</v>
      </c>
      <c r="I12563" s="15">
        <v>23536.45</v>
      </c>
    </row>
    <row r="12564" spans="1:9" x14ac:dyDescent="0.25">
      <c r="A12564" s="13">
        <v>45926</v>
      </c>
      <c r="B12564" s="14" t="s">
        <v>1493</v>
      </c>
      <c r="C12564" s="14">
        <v>4010</v>
      </c>
      <c r="D12564" s="14">
        <v>45</v>
      </c>
      <c r="E12564" s="14" t="str">
        <f>C12564&amp;-D12564&amp;-H12564</f>
        <v>4010-45-31510</v>
      </c>
      <c r="F12564" s="14">
        <v>520130</v>
      </c>
      <c r="G12564" s="14" t="s">
        <v>852</v>
      </c>
      <c r="H12564" s="14">
        <v>31510</v>
      </c>
      <c r="I12564" s="15">
        <v>2875</v>
      </c>
    </row>
    <row r="12565" spans="1:9" x14ac:dyDescent="0.25">
      <c r="A12565" s="13">
        <v>45926</v>
      </c>
      <c r="B12565" s="14" t="s">
        <v>1075</v>
      </c>
      <c r="C12565" s="14">
        <v>1020</v>
      </c>
      <c r="D12565" s="14">
        <v>31</v>
      </c>
      <c r="E12565" s="14" t="str">
        <f>C12565&amp;-D12565&amp;-H12565</f>
        <v>1020-31-12504</v>
      </c>
      <c r="F12565" s="14">
        <v>520130</v>
      </c>
      <c r="G12565" s="14" t="s">
        <v>852</v>
      </c>
      <c r="H12565" s="14">
        <v>12504</v>
      </c>
      <c r="I12565" s="15">
        <v>6775.6</v>
      </c>
    </row>
    <row r="12566" spans="1:9" x14ac:dyDescent="0.25">
      <c r="A12566" s="13">
        <v>45926</v>
      </c>
      <c r="B12566" s="14" t="s">
        <v>1905</v>
      </c>
      <c r="C12566" s="14">
        <v>4610</v>
      </c>
      <c r="D12566" s="14">
        <v>53</v>
      </c>
      <c r="E12566" s="14" t="str">
        <f>C12566&amp;-D12566&amp;-H12566</f>
        <v>4610-53-35040</v>
      </c>
      <c r="F12566" s="14">
        <v>520130</v>
      </c>
      <c r="G12566" s="14" t="s">
        <v>852</v>
      </c>
      <c r="H12566" s="14">
        <v>35040</v>
      </c>
      <c r="I12566" s="15">
        <v>914.3</v>
      </c>
    </row>
    <row r="12567" spans="1:9" x14ac:dyDescent="0.25">
      <c r="A12567" s="13">
        <v>45926</v>
      </c>
      <c r="B12567" s="14" t="s">
        <v>1234</v>
      </c>
      <c r="C12567" s="14">
        <v>4610</v>
      </c>
      <c r="D12567" s="14">
        <v>53</v>
      </c>
      <c r="E12567" s="14" t="str">
        <f>C12567&amp;-D12567&amp;-H12567</f>
        <v>4610-53-35040</v>
      </c>
      <c r="F12567" s="14">
        <v>520130</v>
      </c>
      <c r="G12567" s="14" t="s">
        <v>852</v>
      </c>
      <c r="H12567" s="14">
        <v>35040</v>
      </c>
      <c r="I12567" s="15">
        <v>92.82</v>
      </c>
    </row>
    <row r="12568" spans="1:9" x14ac:dyDescent="0.25">
      <c r="A12568" s="13">
        <v>45926</v>
      </c>
      <c r="B12568" s="14" t="s">
        <v>859</v>
      </c>
      <c r="C12568" s="14">
        <v>1066</v>
      </c>
      <c r="D12568" s="14">
        <v>15</v>
      </c>
      <c r="E12568" s="14" t="str">
        <f>C12568&amp;-D12568&amp;-H12568</f>
        <v>1066-15-89</v>
      </c>
      <c r="F12568" s="14">
        <v>520130</v>
      </c>
      <c r="G12568" s="14" t="s">
        <v>852</v>
      </c>
      <c r="H12568" s="14">
        <v>89</v>
      </c>
      <c r="I12568" s="15">
        <v>4293.75</v>
      </c>
    </row>
    <row r="12569" spans="1:9" x14ac:dyDescent="0.25">
      <c r="A12569" s="13">
        <v>45926</v>
      </c>
      <c r="B12569" s="14" t="s">
        <v>771</v>
      </c>
      <c r="C12569" s="14">
        <v>4300</v>
      </c>
      <c r="D12569" s="14">
        <v>47</v>
      </c>
      <c r="E12569" s="14" t="str">
        <f>C12569&amp;-D12569&amp;-H12569</f>
        <v>4300-47-32003</v>
      </c>
      <c r="F12569" s="14">
        <v>520130</v>
      </c>
      <c r="G12569" s="14" t="s">
        <v>852</v>
      </c>
      <c r="H12569" s="14">
        <v>32003</v>
      </c>
      <c r="I12569" s="15">
        <v>250.64</v>
      </c>
    </row>
    <row r="12570" spans="1:9" x14ac:dyDescent="0.25">
      <c r="A12570" s="13">
        <v>45929</v>
      </c>
      <c r="B12570" s="14" t="s">
        <v>801</v>
      </c>
      <c r="C12570" s="14">
        <v>6030</v>
      </c>
      <c r="D12570" s="14">
        <v>99</v>
      </c>
      <c r="E12570" s="14" t="str">
        <f>C12570&amp;-D12570&amp;-H12570</f>
        <v>6030-99-99</v>
      </c>
      <c r="F12570" s="14">
        <v>200510</v>
      </c>
      <c r="G12570" s="14" t="s">
        <v>1046</v>
      </c>
      <c r="H12570" s="14">
        <v>99</v>
      </c>
      <c r="I12570" s="15">
        <v>917810.32</v>
      </c>
    </row>
    <row r="12571" spans="1:9" x14ac:dyDescent="0.25">
      <c r="A12571" s="13">
        <v>45929</v>
      </c>
      <c r="B12571" s="14" t="s">
        <v>801</v>
      </c>
      <c r="C12571" s="14">
        <v>6030</v>
      </c>
      <c r="D12571" s="14">
        <v>99</v>
      </c>
      <c r="E12571" s="14" t="str">
        <f>C12571&amp;-D12571&amp;-H12571</f>
        <v>6030-99-99</v>
      </c>
      <c r="F12571" s="14">
        <v>200510</v>
      </c>
      <c r="G12571" s="14" t="s">
        <v>1046</v>
      </c>
      <c r="H12571" s="14">
        <v>99</v>
      </c>
      <c r="I12571" s="15">
        <v>268584.03000000003</v>
      </c>
    </row>
    <row r="12572" spans="1:9" x14ac:dyDescent="0.25">
      <c r="A12572" s="13">
        <v>45929</v>
      </c>
      <c r="B12572" s="14" t="s">
        <v>801</v>
      </c>
      <c r="C12572" s="14">
        <v>6030</v>
      </c>
      <c r="D12572" s="14">
        <v>99</v>
      </c>
      <c r="E12572" s="14" t="str">
        <f>C12572&amp;-D12572&amp;-H12572</f>
        <v>6030-99-99</v>
      </c>
      <c r="F12572" s="14">
        <v>200500</v>
      </c>
      <c r="G12572" s="14" t="s">
        <v>977</v>
      </c>
      <c r="H12572" s="14">
        <v>99</v>
      </c>
      <c r="I12572" s="15">
        <v>800427.67</v>
      </c>
    </row>
    <row r="12573" spans="1:9" x14ac:dyDescent="0.25">
      <c r="A12573" s="13">
        <v>45929</v>
      </c>
      <c r="B12573" s="14" t="s">
        <v>801</v>
      </c>
      <c r="C12573" s="14">
        <v>6030</v>
      </c>
      <c r="D12573" s="14">
        <v>99</v>
      </c>
      <c r="E12573" s="14" t="str">
        <f>C12573&amp;-D12573&amp;-H12573</f>
        <v>6030-99-99</v>
      </c>
      <c r="F12573" s="14">
        <v>200500</v>
      </c>
      <c r="G12573" s="14" t="s">
        <v>977</v>
      </c>
      <c r="H12573" s="14">
        <v>99</v>
      </c>
      <c r="I12573" s="15">
        <v>29.04</v>
      </c>
    </row>
    <row r="12574" spans="1:9" x14ac:dyDescent="0.25">
      <c r="A12574" s="13">
        <v>45929</v>
      </c>
      <c r="B12574" s="14" t="s">
        <v>1143</v>
      </c>
      <c r="C12574" s="14">
        <v>4135</v>
      </c>
      <c r="D12574" s="14">
        <v>11</v>
      </c>
      <c r="E12574" s="14" t="str">
        <f>C12574&amp;-D12574&amp;-H12574</f>
        <v>4135-11-34001</v>
      </c>
      <c r="F12574" s="14">
        <v>550060</v>
      </c>
      <c r="G12574" s="14" t="s">
        <v>1144</v>
      </c>
      <c r="H12574" s="14">
        <v>34001</v>
      </c>
      <c r="I12574" s="15">
        <v>2352642.5099999998</v>
      </c>
    </row>
    <row r="12575" spans="1:9" x14ac:dyDescent="0.25">
      <c r="A12575" s="13">
        <v>45929</v>
      </c>
      <c r="B12575" s="14" t="s">
        <v>1153</v>
      </c>
      <c r="C12575" s="14">
        <v>4135</v>
      </c>
      <c r="D12575" s="14">
        <v>11</v>
      </c>
      <c r="E12575" s="14" t="str">
        <f>C12575&amp;-D12575&amp;-H12575</f>
        <v>4135-11-34001</v>
      </c>
      <c r="F12575" s="14">
        <v>550060</v>
      </c>
      <c r="G12575" s="14" t="s">
        <v>1144</v>
      </c>
      <c r="H12575" s="14">
        <v>34001</v>
      </c>
      <c r="I12575" s="15">
        <v>1171650.4099999999</v>
      </c>
    </row>
    <row r="12576" spans="1:9" x14ac:dyDescent="0.25">
      <c r="A12576" s="13">
        <v>45929</v>
      </c>
      <c r="B12576" s="14" t="s">
        <v>925</v>
      </c>
      <c r="C12576" s="14">
        <v>5608</v>
      </c>
      <c r="D12576" s="14">
        <v>99</v>
      </c>
      <c r="E12576" s="14" t="str">
        <f>C12576&amp;-D12576&amp;-H12576</f>
        <v>5608-99-99</v>
      </c>
      <c r="F12576" s="14">
        <v>290030</v>
      </c>
      <c r="G12576" s="14" t="s">
        <v>904</v>
      </c>
      <c r="H12576" s="14">
        <v>99</v>
      </c>
      <c r="I12576" s="15">
        <v>65715.25</v>
      </c>
    </row>
    <row r="12577" spans="1:9" x14ac:dyDescent="0.25">
      <c r="A12577" s="13">
        <v>45929</v>
      </c>
      <c r="B12577" s="14" t="s">
        <v>925</v>
      </c>
      <c r="C12577" s="14">
        <v>5610</v>
      </c>
      <c r="D12577" s="14">
        <v>99</v>
      </c>
      <c r="E12577" s="14" t="str">
        <f>C12577&amp;-D12577&amp;-H12577</f>
        <v>5610-99-99</v>
      </c>
      <c r="F12577" s="14">
        <v>290030</v>
      </c>
      <c r="G12577" s="14" t="s">
        <v>904</v>
      </c>
      <c r="H12577" s="14">
        <v>99</v>
      </c>
      <c r="I12577" s="15">
        <v>70201.440000000002</v>
      </c>
    </row>
    <row r="12578" spans="1:9" x14ac:dyDescent="0.25">
      <c r="A12578" s="13">
        <v>45929</v>
      </c>
      <c r="B12578" s="14" t="s">
        <v>925</v>
      </c>
      <c r="C12578" s="14">
        <v>5609</v>
      </c>
      <c r="D12578" s="14">
        <v>99</v>
      </c>
      <c r="E12578" s="14" t="str">
        <f>C12578&amp;-D12578&amp;-H12578</f>
        <v>5609-99-99</v>
      </c>
      <c r="F12578" s="14">
        <v>290030</v>
      </c>
      <c r="G12578" s="14" t="s">
        <v>904</v>
      </c>
      <c r="H12578" s="14">
        <v>99</v>
      </c>
      <c r="I12578" s="15">
        <v>115606.73</v>
      </c>
    </row>
    <row r="12579" spans="1:9" x14ac:dyDescent="0.25">
      <c r="A12579" s="13">
        <v>45929</v>
      </c>
      <c r="B12579" s="14" t="s">
        <v>925</v>
      </c>
      <c r="C12579" s="14">
        <v>5610</v>
      </c>
      <c r="D12579" s="14">
        <v>99</v>
      </c>
      <c r="E12579" s="14" t="str">
        <f>C12579&amp;-D12579&amp;-H12579</f>
        <v>5610-99-99</v>
      </c>
      <c r="F12579" s="14">
        <v>290030</v>
      </c>
      <c r="G12579" s="14" t="s">
        <v>904</v>
      </c>
      <c r="H12579" s="14">
        <v>99</v>
      </c>
      <c r="I12579" s="15">
        <v>207701.42</v>
      </c>
    </row>
    <row r="12580" spans="1:9" x14ac:dyDescent="0.25">
      <c r="A12580" s="13">
        <v>45929</v>
      </c>
      <c r="B12580" s="14" t="s">
        <v>925</v>
      </c>
      <c r="C12580" s="14">
        <v>5614</v>
      </c>
      <c r="D12580" s="14">
        <v>99</v>
      </c>
      <c r="E12580" s="14" t="str">
        <f>C12580&amp;-D12580&amp;-H12580</f>
        <v>5614-99-99</v>
      </c>
      <c r="F12580" s="14">
        <v>290030</v>
      </c>
      <c r="G12580" s="14" t="s">
        <v>904</v>
      </c>
      <c r="H12580" s="14">
        <v>99</v>
      </c>
      <c r="I12580" s="15">
        <v>7047</v>
      </c>
    </row>
    <row r="12581" spans="1:9" x14ac:dyDescent="0.25">
      <c r="A12581" s="13">
        <v>45929</v>
      </c>
      <c r="B12581" s="14" t="s">
        <v>801</v>
      </c>
      <c r="C12581" s="14">
        <v>6030</v>
      </c>
      <c r="D12581" s="14">
        <v>99</v>
      </c>
      <c r="E12581" s="14" t="str">
        <f>C12581&amp;-D12581&amp;-H12581</f>
        <v>6030-99-99</v>
      </c>
      <c r="F12581" s="14">
        <v>200510</v>
      </c>
      <c r="G12581" s="14" t="s">
        <v>1046</v>
      </c>
      <c r="H12581" s="14">
        <v>99</v>
      </c>
      <c r="I12581" s="15">
        <v>16.739999999999998</v>
      </c>
    </row>
    <row r="12582" spans="1:9" x14ac:dyDescent="0.25">
      <c r="A12582" s="13">
        <v>45929</v>
      </c>
      <c r="B12582" s="14" t="s">
        <v>801</v>
      </c>
      <c r="C12582" s="14">
        <v>6030</v>
      </c>
      <c r="D12582" s="14">
        <v>99</v>
      </c>
      <c r="E12582" s="14" t="str">
        <f>C12582&amp;-D12582&amp;-H12582</f>
        <v>6030-99-99</v>
      </c>
      <c r="F12582" s="14">
        <v>200510</v>
      </c>
      <c r="G12582" s="14" t="s">
        <v>1046</v>
      </c>
      <c r="H12582" s="14">
        <v>99</v>
      </c>
      <c r="I12582" s="15">
        <v>71.540000000000006</v>
      </c>
    </row>
    <row r="12583" spans="1:9" x14ac:dyDescent="0.25">
      <c r="A12583" s="13">
        <v>45929</v>
      </c>
      <c r="B12583" s="14" t="s">
        <v>1482</v>
      </c>
      <c r="C12583" s="14">
        <v>4135</v>
      </c>
      <c r="D12583" s="14">
        <v>11</v>
      </c>
      <c r="E12583" s="14" t="str">
        <f>C12583&amp;-D12583&amp;-H12583</f>
        <v>4135-11-34001</v>
      </c>
      <c r="F12583" s="14">
        <v>550060</v>
      </c>
      <c r="G12583" s="14" t="s">
        <v>1144</v>
      </c>
      <c r="H12583" s="14">
        <v>34001</v>
      </c>
      <c r="I12583" s="15">
        <v>1975707.08</v>
      </c>
    </row>
    <row r="12584" spans="1:9" x14ac:dyDescent="0.25">
      <c r="A12584" s="13">
        <v>45930</v>
      </c>
      <c r="B12584" s="14" t="s">
        <v>810</v>
      </c>
      <c r="C12584" s="14">
        <v>1020</v>
      </c>
      <c r="D12584" s="14">
        <v>20</v>
      </c>
      <c r="E12584" s="14" t="str">
        <f>C12584&amp;-D12584&amp;-H12584</f>
        <v>1020-20-12820</v>
      </c>
      <c r="F12584" s="14">
        <v>520110</v>
      </c>
      <c r="G12584" s="14" t="s">
        <v>807</v>
      </c>
      <c r="H12584" s="14">
        <v>12820</v>
      </c>
      <c r="I12584" s="15">
        <v>9.49</v>
      </c>
    </row>
    <row r="12585" spans="1:9" x14ac:dyDescent="0.25">
      <c r="A12585" s="13">
        <v>45930</v>
      </c>
      <c r="B12585" s="14" t="s">
        <v>810</v>
      </c>
      <c r="C12585" s="14">
        <v>1020</v>
      </c>
      <c r="D12585" s="14">
        <v>20</v>
      </c>
      <c r="E12585" s="14" t="str">
        <f>C12585&amp;-D12585&amp;-H12585</f>
        <v>1020-20-12820</v>
      </c>
      <c r="F12585" s="14">
        <v>520110</v>
      </c>
      <c r="G12585" s="14" t="s">
        <v>807</v>
      </c>
      <c r="H12585" s="14">
        <v>12820</v>
      </c>
      <c r="I12585" s="15">
        <v>71.239999999999995</v>
      </c>
    </row>
    <row r="12586" spans="1:9" x14ac:dyDescent="0.25">
      <c r="A12586" s="13">
        <v>45930</v>
      </c>
      <c r="B12586" s="14" t="s">
        <v>810</v>
      </c>
      <c r="C12586" s="14">
        <v>1020</v>
      </c>
      <c r="D12586" s="14">
        <v>20</v>
      </c>
      <c r="E12586" s="14" t="str">
        <f>C12586&amp;-D12586&amp;-H12586</f>
        <v>1020-20-12830</v>
      </c>
      <c r="F12586" s="14">
        <v>520110</v>
      </c>
      <c r="G12586" s="14" t="s">
        <v>807</v>
      </c>
      <c r="H12586" s="14">
        <v>12830</v>
      </c>
      <c r="I12586" s="15">
        <v>2500.9499999999998</v>
      </c>
    </row>
    <row r="12587" spans="1:9" x14ac:dyDescent="0.25">
      <c r="A12587" s="13">
        <v>45930</v>
      </c>
      <c r="B12587" s="14" t="s">
        <v>810</v>
      </c>
      <c r="C12587" s="14">
        <v>1020</v>
      </c>
      <c r="D12587" s="14">
        <v>20</v>
      </c>
      <c r="E12587" s="14" t="str">
        <f>C12587&amp;-D12587&amp;-H12587</f>
        <v>1020-20-12830</v>
      </c>
      <c r="F12587" s="14">
        <v>520110</v>
      </c>
      <c r="G12587" s="14" t="s">
        <v>807</v>
      </c>
      <c r="H12587" s="14">
        <v>12830</v>
      </c>
      <c r="I12587" s="15">
        <v>-34.5</v>
      </c>
    </row>
    <row r="12588" spans="1:9" x14ac:dyDescent="0.25">
      <c r="A12588" s="13">
        <v>45930</v>
      </c>
      <c r="B12588" s="14" t="s">
        <v>810</v>
      </c>
      <c r="C12588" s="14">
        <v>1020</v>
      </c>
      <c r="D12588" s="14">
        <v>20</v>
      </c>
      <c r="E12588" s="14" t="str">
        <f>C12588&amp;-D12588&amp;-H12588</f>
        <v>1020-20-12820</v>
      </c>
      <c r="F12588" s="14">
        <v>520110</v>
      </c>
      <c r="G12588" s="14" t="s">
        <v>807</v>
      </c>
      <c r="H12588" s="14">
        <v>12820</v>
      </c>
      <c r="I12588" s="15">
        <v>18.989999999999998</v>
      </c>
    </row>
    <row r="12589" spans="1:9" x14ac:dyDescent="0.25">
      <c r="A12589" s="13">
        <v>45930</v>
      </c>
      <c r="B12589" s="14" t="s">
        <v>870</v>
      </c>
      <c r="C12589" s="14">
        <v>6030</v>
      </c>
      <c r="D12589" s="14">
        <v>99</v>
      </c>
      <c r="E12589" s="14" t="str">
        <f>C12589&amp;-D12589&amp;-H12589</f>
        <v>6030-99-99</v>
      </c>
      <c r="F12589" s="14">
        <v>200530</v>
      </c>
      <c r="G12589" s="14" t="s">
        <v>871</v>
      </c>
      <c r="H12589" s="14">
        <v>99</v>
      </c>
      <c r="I12589" s="15">
        <v>705866.42</v>
      </c>
    </row>
    <row r="12590" spans="1:9" x14ac:dyDescent="0.25">
      <c r="A12590" s="13">
        <v>45930</v>
      </c>
      <c r="B12590" s="14" t="s">
        <v>881</v>
      </c>
      <c r="C12590" s="14">
        <v>1020</v>
      </c>
      <c r="D12590" s="14">
        <v>29</v>
      </c>
      <c r="E12590" s="14" t="str">
        <f>C12590&amp;-D12590&amp;-H12590</f>
        <v>1020-29-11780</v>
      </c>
      <c r="F12590" s="14">
        <v>530230</v>
      </c>
      <c r="G12590" s="14" t="s">
        <v>875</v>
      </c>
      <c r="H12590" s="14">
        <v>11780</v>
      </c>
      <c r="I12590" s="15">
        <v>460</v>
      </c>
    </row>
    <row r="12591" spans="1:9" x14ac:dyDescent="0.25">
      <c r="A12591" s="13">
        <v>45930</v>
      </c>
      <c r="B12591" s="14" t="s">
        <v>898</v>
      </c>
      <c r="C12591" s="14">
        <v>4010</v>
      </c>
      <c r="D12591" s="14">
        <v>45</v>
      </c>
      <c r="E12591" s="14" t="str">
        <f>C12591&amp;-D12591&amp;-H12591</f>
        <v>4010-45-31010</v>
      </c>
      <c r="F12591" s="14">
        <v>530210</v>
      </c>
      <c r="G12591" s="14" t="s">
        <v>899</v>
      </c>
      <c r="H12591" s="14">
        <v>31010</v>
      </c>
      <c r="I12591" s="15">
        <v>2090</v>
      </c>
    </row>
    <row r="12592" spans="1:9" x14ac:dyDescent="0.25">
      <c r="A12592" s="13">
        <v>45930</v>
      </c>
      <c r="B12592" s="14" t="s">
        <v>900</v>
      </c>
      <c r="C12592" s="14">
        <v>4610</v>
      </c>
      <c r="D12592" s="14">
        <v>53</v>
      </c>
      <c r="E12592" s="14" t="str">
        <f>C12592&amp;-D12592&amp;-H12592</f>
        <v>4610-53-35040</v>
      </c>
      <c r="F12592" s="14">
        <v>530210</v>
      </c>
      <c r="G12592" s="14" t="s">
        <v>899</v>
      </c>
      <c r="H12592" s="14">
        <v>35040</v>
      </c>
      <c r="I12592" s="15">
        <v>15.52</v>
      </c>
    </row>
    <row r="12593" spans="1:9" x14ac:dyDescent="0.25">
      <c r="A12593" s="13">
        <v>45930</v>
      </c>
      <c r="B12593" s="14" t="s">
        <v>919</v>
      </c>
      <c r="C12593" s="14">
        <v>5115</v>
      </c>
      <c r="D12593" s="14">
        <v>99</v>
      </c>
      <c r="E12593" s="14" t="str">
        <f>C12593&amp;-D12593&amp;-H12593</f>
        <v>5115-99-99</v>
      </c>
      <c r="F12593" s="14">
        <v>290030</v>
      </c>
      <c r="G12593" s="14" t="s">
        <v>904</v>
      </c>
      <c r="H12593" s="14">
        <v>99</v>
      </c>
      <c r="I12593" s="15">
        <v>377620.78</v>
      </c>
    </row>
    <row r="12594" spans="1:9" x14ac:dyDescent="0.25">
      <c r="A12594" s="13">
        <v>45930</v>
      </c>
      <c r="B12594" s="14" t="s">
        <v>920</v>
      </c>
      <c r="C12594" s="14">
        <v>1020</v>
      </c>
      <c r="D12594" s="14">
        <v>20</v>
      </c>
      <c r="E12594" s="14" t="str">
        <f>C12594&amp;-D12594&amp;-H12594</f>
        <v>1020-20-12840</v>
      </c>
      <c r="F12594" s="14">
        <v>530210</v>
      </c>
      <c r="G12594" s="14" t="s">
        <v>899</v>
      </c>
      <c r="H12594" s="14">
        <v>12840</v>
      </c>
      <c r="I12594" s="15">
        <v>26.39</v>
      </c>
    </row>
    <row r="12595" spans="1:9" x14ac:dyDescent="0.25">
      <c r="A12595" s="13">
        <v>45930</v>
      </c>
      <c r="B12595" s="14" t="s">
        <v>920</v>
      </c>
      <c r="C12595" s="14">
        <v>1020</v>
      </c>
      <c r="D12595" s="14">
        <v>20</v>
      </c>
      <c r="E12595" s="14" t="str">
        <f>C12595&amp;-D12595&amp;-H12595</f>
        <v>1020-20-12800</v>
      </c>
      <c r="F12595" s="14">
        <v>530210</v>
      </c>
      <c r="G12595" s="14" t="s">
        <v>899</v>
      </c>
      <c r="H12595" s="14">
        <v>12800</v>
      </c>
      <c r="I12595" s="15">
        <v>85.49</v>
      </c>
    </row>
    <row r="12596" spans="1:9" x14ac:dyDescent="0.25">
      <c r="A12596" s="13">
        <v>45930</v>
      </c>
      <c r="B12596" s="14" t="s">
        <v>973</v>
      </c>
      <c r="C12596" s="14">
        <v>6030</v>
      </c>
      <c r="D12596" s="14">
        <v>99</v>
      </c>
      <c r="E12596" s="14" t="str">
        <f>C12596&amp;-D12596&amp;-H12596</f>
        <v>6030-99-99</v>
      </c>
      <c r="F12596" s="14">
        <v>200480</v>
      </c>
      <c r="G12596" s="14" t="s">
        <v>967</v>
      </c>
      <c r="H12596" s="14">
        <v>99</v>
      </c>
      <c r="I12596" s="15">
        <v>-3282</v>
      </c>
    </row>
    <row r="12597" spans="1:9" x14ac:dyDescent="0.25">
      <c r="A12597" s="13">
        <v>45930</v>
      </c>
      <c r="B12597" s="14" t="s">
        <v>973</v>
      </c>
      <c r="C12597" s="14">
        <v>6030</v>
      </c>
      <c r="D12597" s="14">
        <v>99</v>
      </c>
      <c r="E12597" s="14" t="str">
        <f>C12597&amp;-D12597&amp;-H12597</f>
        <v>6030-99-99</v>
      </c>
      <c r="F12597" s="14">
        <v>200480</v>
      </c>
      <c r="G12597" s="14" t="s">
        <v>967</v>
      </c>
      <c r="H12597" s="14">
        <v>99</v>
      </c>
      <c r="I12597" s="15">
        <v>3282</v>
      </c>
    </row>
    <row r="12598" spans="1:9" x14ac:dyDescent="0.25">
      <c r="A12598" s="13">
        <v>45930</v>
      </c>
      <c r="B12598" s="14" t="s">
        <v>1000</v>
      </c>
      <c r="C12598" s="14">
        <v>4010</v>
      </c>
      <c r="D12598" s="14">
        <v>45</v>
      </c>
      <c r="E12598" s="14" t="str">
        <f>C12598&amp;-D12598&amp;-H12598</f>
        <v>4010-45-30250</v>
      </c>
      <c r="F12598" s="14">
        <v>530215</v>
      </c>
      <c r="G12598" s="14" t="s">
        <v>986</v>
      </c>
      <c r="H12598" s="14">
        <v>30250</v>
      </c>
      <c r="I12598" s="15">
        <v>3913.89</v>
      </c>
    </row>
    <row r="12599" spans="1:9" x14ac:dyDescent="0.25">
      <c r="A12599" s="13">
        <v>45930</v>
      </c>
      <c r="B12599" s="14" t="s">
        <v>1027</v>
      </c>
      <c r="C12599" s="14">
        <v>1020</v>
      </c>
      <c r="D12599" s="14">
        <v>10</v>
      </c>
      <c r="E12599" s="14" t="str">
        <f>C12599&amp;-D12599&amp;-H12599</f>
        <v>1020-10-12030</v>
      </c>
      <c r="F12599" s="14">
        <v>530362</v>
      </c>
      <c r="G12599" s="14" t="s">
        <v>869</v>
      </c>
      <c r="H12599" s="14">
        <v>12030</v>
      </c>
      <c r="I12599" s="15">
        <v>27965.21</v>
      </c>
    </row>
    <row r="12600" spans="1:9" x14ac:dyDescent="0.25">
      <c r="A12600" s="13">
        <v>45930</v>
      </c>
      <c r="B12600" s="14" t="s">
        <v>1030</v>
      </c>
      <c r="C12600" s="14">
        <v>4700</v>
      </c>
      <c r="D12600" s="14">
        <v>21</v>
      </c>
      <c r="E12600" s="14" t="str">
        <f>C12600&amp;-D12600&amp;-H12600</f>
        <v>4700-21-35300</v>
      </c>
      <c r="F12600" s="14">
        <v>530230</v>
      </c>
      <c r="G12600" s="14" t="s">
        <v>875</v>
      </c>
      <c r="H12600" s="14">
        <v>35300</v>
      </c>
      <c r="I12600" s="15">
        <v>1500</v>
      </c>
    </row>
    <row r="12601" spans="1:9" x14ac:dyDescent="0.25">
      <c r="A12601" s="13">
        <v>45930</v>
      </c>
      <c r="B12601" s="14" t="s">
        <v>1042</v>
      </c>
      <c r="C12601" s="14">
        <v>5611</v>
      </c>
      <c r="D12601" s="14">
        <v>54</v>
      </c>
      <c r="E12601" s="14" t="str">
        <f>C12601&amp;-D12601&amp;-H12601</f>
        <v>5611-54-40525</v>
      </c>
      <c r="F12601" s="14">
        <v>540000</v>
      </c>
      <c r="G12601" s="14" t="s">
        <v>1041</v>
      </c>
      <c r="H12601" s="14">
        <v>40525</v>
      </c>
      <c r="I12601" s="15">
        <v>125</v>
      </c>
    </row>
    <row r="12602" spans="1:9" x14ac:dyDescent="0.25">
      <c r="A12602" s="13">
        <v>45930</v>
      </c>
      <c r="B12602" s="14" t="s">
        <v>1078</v>
      </c>
      <c r="C12602" s="14">
        <v>5110</v>
      </c>
      <c r="D12602" s="14">
        <v>13</v>
      </c>
      <c r="E12602" s="14" t="str">
        <f>C12602&amp;-D12602&amp;-H12602</f>
        <v>5110-13-40170</v>
      </c>
      <c r="F12602" s="14">
        <v>530140</v>
      </c>
      <c r="G12602" s="14" t="s">
        <v>1066</v>
      </c>
      <c r="H12602" s="14">
        <v>40170</v>
      </c>
      <c r="I12602" s="15">
        <v>39.14</v>
      </c>
    </row>
    <row r="12603" spans="1:9" x14ac:dyDescent="0.25">
      <c r="A12603" s="13">
        <v>45930</v>
      </c>
      <c r="B12603" s="14" t="s">
        <v>1087</v>
      </c>
      <c r="C12603" s="14">
        <v>1020</v>
      </c>
      <c r="D12603" s="14">
        <v>99</v>
      </c>
      <c r="E12603" s="14" t="str">
        <f>C12603&amp;-D12603&amp;-H12603</f>
        <v>1020-99-99</v>
      </c>
      <c r="F12603" s="14">
        <v>202967</v>
      </c>
      <c r="G12603" s="14" t="s">
        <v>1088</v>
      </c>
      <c r="H12603" s="14">
        <v>99</v>
      </c>
      <c r="I12603" s="15">
        <v>150</v>
      </c>
    </row>
    <row r="12604" spans="1:9" x14ac:dyDescent="0.25">
      <c r="A12604" s="13">
        <v>45930</v>
      </c>
      <c r="B12604" s="14" t="s">
        <v>806</v>
      </c>
      <c r="C12604" s="14">
        <v>1020</v>
      </c>
      <c r="D12604" s="14">
        <v>20</v>
      </c>
      <c r="E12604" s="14" t="str">
        <f>C12604&amp;-D12604&amp;-H12604</f>
        <v>1020-20-12820</v>
      </c>
      <c r="F12604" s="14">
        <v>520110</v>
      </c>
      <c r="G12604" s="14" t="s">
        <v>807</v>
      </c>
      <c r="H12604" s="14">
        <v>12820</v>
      </c>
      <c r="I12604" s="15">
        <v>478.4</v>
      </c>
    </row>
    <row r="12605" spans="1:9" x14ac:dyDescent="0.25">
      <c r="A12605" s="13">
        <v>45930</v>
      </c>
      <c r="B12605" s="14" t="s">
        <v>806</v>
      </c>
      <c r="C12605" s="14">
        <v>1020</v>
      </c>
      <c r="D12605" s="14">
        <v>20</v>
      </c>
      <c r="E12605" s="14" t="str">
        <f>C12605&amp;-D12605&amp;-H12605</f>
        <v>1020-20-12820</v>
      </c>
      <c r="F12605" s="14">
        <v>520110</v>
      </c>
      <c r="G12605" s="14" t="s">
        <v>807</v>
      </c>
      <c r="H12605" s="14">
        <v>12820</v>
      </c>
      <c r="I12605" s="15">
        <v>4620.6000000000004</v>
      </c>
    </row>
    <row r="12606" spans="1:9" x14ac:dyDescent="0.25">
      <c r="A12606" s="13">
        <v>45930</v>
      </c>
      <c r="B12606" s="14" t="s">
        <v>810</v>
      </c>
      <c r="C12606" s="14">
        <v>1020</v>
      </c>
      <c r="D12606" s="14">
        <v>20</v>
      </c>
      <c r="E12606" s="14" t="str">
        <f>C12606&amp;-D12606&amp;-H12606</f>
        <v>1020-20-12820</v>
      </c>
      <c r="F12606" s="14">
        <v>520110</v>
      </c>
      <c r="G12606" s="14" t="s">
        <v>807</v>
      </c>
      <c r="H12606" s="14">
        <v>12820</v>
      </c>
      <c r="I12606" s="15">
        <v>28.49</v>
      </c>
    </row>
    <row r="12607" spans="1:9" x14ac:dyDescent="0.25">
      <c r="A12607" s="13">
        <v>45930</v>
      </c>
      <c r="B12607" s="14" t="s">
        <v>810</v>
      </c>
      <c r="C12607" s="14">
        <v>1020</v>
      </c>
      <c r="D12607" s="14">
        <v>20</v>
      </c>
      <c r="E12607" s="14" t="str">
        <f>C12607&amp;-D12607&amp;-H12607</f>
        <v>1020-20-12820</v>
      </c>
      <c r="F12607" s="14">
        <v>520110</v>
      </c>
      <c r="G12607" s="14" t="s">
        <v>807</v>
      </c>
      <c r="H12607" s="14">
        <v>12820</v>
      </c>
      <c r="I12607" s="15">
        <v>56.99</v>
      </c>
    </row>
    <row r="12608" spans="1:9" x14ac:dyDescent="0.25">
      <c r="A12608" s="13">
        <v>45930</v>
      </c>
      <c r="B12608" s="14" t="s">
        <v>810</v>
      </c>
      <c r="C12608" s="14">
        <v>1020</v>
      </c>
      <c r="D12608" s="14">
        <v>20</v>
      </c>
      <c r="E12608" s="14" t="str">
        <f>C12608&amp;-D12608&amp;-H12608</f>
        <v>1020-20-12820</v>
      </c>
      <c r="F12608" s="14">
        <v>520110</v>
      </c>
      <c r="G12608" s="14" t="s">
        <v>807</v>
      </c>
      <c r="H12608" s="14">
        <v>12820</v>
      </c>
      <c r="I12608" s="15">
        <v>66.489999999999995</v>
      </c>
    </row>
    <row r="12609" spans="1:9" x14ac:dyDescent="0.25">
      <c r="A12609" s="13">
        <v>45930</v>
      </c>
      <c r="B12609" s="14" t="s">
        <v>810</v>
      </c>
      <c r="C12609" s="14">
        <v>1020</v>
      </c>
      <c r="D12609" s="14">
        <v>20</v>
      </c>
      <c r="E12609" s="14" t="str">
        <f>C12609&amp;-D12609&amp;-H12609</f>
        <v>1020-20-12820</v>
      </c>
      <c r="F12609" s="14">
        <v>520110</v>
      </c>
      <c r="G12609" s="14" t="s">
        <v>807</v>
      </c>
      <c r="H12609" s="14">
        <v>12820</v>
      </c>
      <c r="I12609" s="15">
        <v>37.99</v>
      </c>
    </row>
    <row r="12610" spans="1:9" x14ac:dyDescent="0.25">
      <c r="A12610" s="13">
        <v>45930</v>
      </c>
      <c r="B12610" s="14" t="s">
        <v>1119</v>
      </c>
      <c r="C12610" s="14">
        <v>1020</v>
      </c>
      <c r="D12610" s="14">
        <v>54</v>
      </c>
      <c r="E12610" s="14" t="str">
        <f>C12610&amp;-D12610&amp;-H12610</f>
        <v>1020-54-10500</v>
      </c>
      <c r="F12610" s="14">
        <v>520060</v>
      </c>
      <c r="G12610" s="14" t="s">
        <v>1111</v>
      </c>
      <c r="H12610" s="14">
        <v>10500</v>
      </c>
      <c r="I12610" s="15">
        <v>2193</v>
      </c>
    </row>
    <row r="12611" spans="1:9" x14ac:dyDescent="0.25">
      <c r="A12611" s="13">
        <v>45930</v>
      </c>
      <c r="B12611" s="14" t="s">
        <v>1120</v>
      </c>
      <c r="C12611" s="14">
        <v>1020</v>
      </c>
      <c r="D12611" s="14">
        <v>29</v>
      </c>
      <c r="E12611" s="14" t="str">
        <f>C12611&amp;-D12611&amp;-H12611</f>
        <v>1020-29-11870</v>
      </c>
      <c r="F12611" s="14">
        <v>530200</v>
      </c>
      <c r="G12611" s="14" t="s">
        <v>1109</v>
      </c>
      <c r="H12611" s="14">
        <v>11870</v>
      </c>
      <c r="I12611" s="15">
        <v>109.95</v>
      </c>
    </row>
    <row r="12612" spans="1:9" x14ac:dyDescent="0.25">
      <c r="A12612" s="13">
        <v>45930</v>
      </c>
      <c r="B12612" s="14" t="s">
        <v>900</v>
      </c>
      <c r="C12612" s="14">
        <v>4610</v>
      </c>
      <c r="D12612" s="14">
        <v>53</v>
      </c>
      <c r="E12612" s="14" t="str">
        <f>C12612&amp;-D12612&amp;-H12612</f>
        <v>4610-53-35040</v>
      </c>
      <c r="F12612" s="14">
        <v>530210</v>
      </c>
      <c r="G12612" s="14" t="s">
        <v>899</v>
      </c>
      <c r="H12612" s="14">
        <v>35040</v>
      </c>
      <c r="I12612" s="15">
        <v>15.52</v>
      </c>
    </row>
    <row r="12613" spans="1:9" x14ac:dyDescent="0.25">
      <c r="A12613" s="13">
        <v>45930</v>
      </c>
      <c r="B12613" s="14" t="s">
        <v>900</v>
      </c>
      <c r="C12613" s="14">
        <v>4610</v>
      </c>
      <c r="D12613" s="14">
        <v>53</v>
      </c>
      <c r="E12613" s="14" t="str">
        <f>C12613&amp;-D12613&amp;-H12613</f>
        <v>4610-53-35040</v>
      </c>
      <c r="F12613" s="14">
        <v>530210</v>
      </c>
      <c r="G12613" s="14" t="s">
        <v>899</v>
      </c>
      <c r="H12613" s="14">
        <v>35040</v>
      </c>
      <c r="I12613" s="15">
        <v>15.52</v>
      </c>
    </row>
    <row r="12614" spans="1:9" x14ac:dyDescent="0.25">
      <c r="A12614" s="13">
        <v>45930</v>
      </c>
      <c r="B12614" s="14" t="s">
        <v>900</v>
      </c>
      <c r="C12614" s="14">
        <v>4610</v>
      </c>
      <c r="D12614" s="14">
        <v>53</v>
      </c>
      <c r="E12614" s="14" t="str">
        <f>C12614&amp;-D12614&amp;-H12614</f>
        <v>4610-53-35040</v>
      </c>
      <c r="F12614" s="14">
        <v>530210</v>
      </c>
      <c r="G12614" s="14" t="s">
        <v>899</v>
      </c>
      <c r="H12614" s="14">
        <v>35040</v>
      </c>
      <c r="I12614" s="15">
        <v>15.52</v>
      </c>
    </row>
    <row r="12615" spans="1:9" x14ac:dyDescent="0.25">
      <c r="A12615" s="13">
        <v>45930</v>
      </c>
      <c r="B12615" s="14" t="s">
        <v>920</v>
      </c>
      <c r="C12615" s="14">
        <v>1020</v>
      </c>
      <c r="D12615" s="14">
        <v>20</v>
      </c>
      <c r="E12615" s="14" t="str">
        <f>C12615&amp;-D12615&amp;-H12615</f>
        <v>1020-20-12820</v>
      </c>
      <c r="F12615" s="14">
        <v>530210</v>
      </c>
      <c r="G12615" s="14" t="s">
        <v>899</v>
      </c>
      <c r="H12615" s="14">
        <v>12820</v>
      </c>
      <c r="I12615" s="15">
        <v>26.26</v>
      </c>
    </row>
    <row r="12616" spans="1:9" x14ac:dyDescent="0.25">
      <c r="A12616" s="13">
        <v>45930</v>
      </c>
      <c r="B12616" s="14" t="s">
        <v>920</v>
      </c>
      <c r="C12616" s="14">
        <v>1020</v>
      </c>
      <c r="D12616" s="14">
        <v>20</v>
      </c>
      <c r="E12616" s="14" t="str">
        <f>C12616&amp;-D12616&amp;-H12616</f>
        <v>1020-20-12830</v>
      </c>
      <c r="F12616" s="14">
        <v>530210</v>
      </c>
      <c r="G12616" s="14" t="s">
        <v>899</v>
      </c>
      <c r="H12616" s="14">
        <v>12830</v>
      </c>
      <c r="I12616" s="15">
        <v>23.9</v>
      </c>
    </row>
    <row r="12617" spans="1:9" x14ac:dyDescent="0.25">
      <c r="A12617" s="13">
        <v>45930</v>
      </c>
      <c r="B12617" s="14" t="s">
        <v>900</v>
      </c>
      <c r="C12617" s="14">
        <v>4610</v>
      </c>
      <c r="D12617" s="14">
        <v>53</v>
      </c>
      <c r="E12617" s="14" t="str">
        <f>C12617&amp;-D12617&amp;-H12617</f>
        <v>4610-53-35040</v>
      </c>
      <c r="F12617" s="14">
        <v>530210</v>
      </c>
      <c r="G12617" s="14" t="s">
        <v>899</v>
      </c>
      <c r="H12617" s="14">
        <v>35040</v>
      </c>
      <c r="I12617" s="15">
        <v>15.52</v>
      </c>
    </row>
    <row r="12618" spans="1:9" x14ac:dyDescent="0.25">
      <c r="A12618" s="13">
        <v>45930</v>
      </c>
      <c r="B12618" s="14" t="s">
        <v>900</v>
      </c>
      <c r="C12618" s="14">
        <v>4610</v>
      </c>
      <c r="D12618" s="14">
        <v>53</v>
      </c>
      <c r="E12618" s="14" t="str">
        <f>C12618&amp;-D12618&amp;-H12618</f>
        <v>4610-53-35040</v>
      </c>
      <c r="F12618" s="14">
        <v>530210</v>
      </c>
      <c r="G12618" s="14" t="s">
        <v>899</v>
      </c>
      <c r="H12618" s="14">
        <v>35040</v>
      </c>
      <c r="I12618" s="15">
        <v>15.52</v>
      </c>
    </row>
    <row r="12619" spans="1:9" x14ac:dyDescent="0.25">
      <c r="A12619" s="13">
        <v>45930</v>
      </c>
      <c r="B12619" s="14" t="s">
        <v>900</v>
      </c>
      <c r="C12619" s="14">
        <v>4610</v>
      </c>
      <c r="D12619" s="14">
        <v>53</v>
      </c>
      <c r="E12619" s="14" t="str">
        <f>C12619&amp;-D12619&amp;-H12619</f>
        <v>4610-53-35040</v>
      </c>
      <c r="F12619" s="14">
        <v>530210</v>
      </c>
      <c r="G12619" s="14" t="s">
        <v>899</v>
      </c>
      <c r="H12619" s="14">
        <v>35040</v>
      </c>
      <c r="I12619" s="15">
        <v>15.07</v>
      </c>
    </row>
    <row r="12620" spans="1:9" x14ac:dyDescent="0.25">
      <c r="A12620" s="13">
        <v>45930</v>
      </c>
      <c r="B12620" s="14" t="s">
        <v>900</v>
      </c>
      <c r="C12620" s="14">
        <v>4610</v>
      </c>
      <c r="D12620" s="14">
        <v>53</v>
      </c>
      <c r="E12620" s="14" t="str">
        <f>C12620&amp;-D12620&amp;-H12620</f>
        <v>4610-53-35040</v>
      </c>
      <c r="F12620" s="14">
        <v>530210</v>
      </c>
      <c r="G12620" s="14" t="s">
        <v>899</v>
      </c>
      <c r="H12620" s="14">
        <v>35040</v>
      </c>
      <c r="I12620" s="15">
        <v>15.99</v>
      </c>
    </row>
    <row r="12621" spans="1:9" x14ac:dyDescent="0.25">
      <c r="A12621" s="13">
        <v>45930</v>
      </c>
      <c r="B12621" s="14" t="s">
        <v>900</v>
      </c>
      <c r="C12621" s="14">
        <v>4610</v>
      </c>
      <c r="D12621" s="14">
        <v>53</v>
      </c>
      <c r="E12621" s="14" t="str">
        <f>C12621&amp;-D12621&amp;-H12621</f>
        <v>4610-53-35040</v>
      </c>
      <c r="F12621" s="14">
        <v>530210</v>
      </c>
      <c r="G12621" s="14" t="s">
        <v>899</v>
      </c>
      <c r="H12621" s="14">
        <v>35040</v>
      </c>
      <c r="I12621" s="15">
        <v>15.52</v>
      </c>
    </row>
    <row r="12622" spans="1:9" x14ac:dyDescent="0.25">
      <c r="A12622" s="13">
        <v>45930</v>
      </c>
      <c r="B12622" s="14" t="s">
        <v>900</v>
      </c>
      <c r="C12622" s="14">
        <v>4610</v>
      </c>
      <c r="D12622" s="14">
        <v>53</v>
      </c>
      <c r="E12622" s="14" t="str">
        <f>C12622&amp;-D12622&amp;-H12622</f>
        <v>4610-53-35040</v>
      </c>
      <c r="F12622" s="14">
        <v>530210</v>
      </c>
      <c r="G12622" s="14" t="s">
        <v>899</v>
      </c>
      <c r="H12622" s="14">
        <v>35040</v>
      </c>
      <c r="I12622" s="15">
        <v>15.52</v>
      </c>
    </row>
    <row r="12623" spans="1:9" x14ac:dyDescent="0.25">
      <c r="A12623" s="13">
        <v>45930</v>
      </c>
      <c r="B12623" s="14" t="s">
        <v>900</v>
      </c>
      <c r="C12623" s="14">
        <v>4610</v>
      </c>
      <c r="D12623" s="14">
        <v>53</v>
      </c>
      <c r="E12623" s="14" t="str">
        <f>C12623&amp;-D12623&amp;-H12623</f>
        <v>4610-53-35040</v>
      </c>
      <c r="F12623" s="14">
        <v>530210</v>
      </c>
      <c r="G12623" s="14" t="s">
        <v>899</v>
      </c>
      <c r="H12623" s="14">
        <v>35040</v>
      </c>
      <c r="I12623" s="15">
        <v>15.99</v>
      </c>
    </row>
    <row r="12624" spans="1:9" x14ac:dyDescent="0.25">
      <c r="A12624" s="13">
        <v>45930</v>
      </c>
      <c r="B12624" s="14" t="s">
        <v>920</v>
      </c>
      <c r="C12624" s="14">
        <v>1020</v>
      </c>
      <c r="D12624" s="14">
        <v>20</v>
      </c>
      <c r="E12624" s="14" t="str">
        <f>C12624&amp;-D12624&amp;-H12624</f>
        <v>1020-20-12810</v>
      </c>
      <c r="F12624" s="14">
        <v>530210</v>
      </c>
      <c r="G12624" s="14" t="s">
        <v>899</v>
      </c>
      <c r="H12624" s="14">
        <v>12810</v>
      </c>
      <c r="I12624" s="15">
        <v>29.83</v>
      </c>
    </row>
    <row r="12625" spans="1:9" x14ac:dyDescent="0.25">
      <c r="A12625" s="13">
        <v>45930</v>
      </c>
      <c r="B12625" s="14" t="s">
        <v>900</v>
      </c>
      <c r="C12625" s="14">
        <v>4610</v>
      </c>
      <c r="D12625" s="14">
        <v>53</v>
      </c>
      <c r="E12625" s="14" t="str">
        <f>C12625&amp;-D12625&amp;-H12625</f>
        <v>4610-53-35040</v>
      </c>
      <c r="F12625" s="14">
        <v>530210</v>
      </c>
      <c r="G12625" s="14" t="s">
        <v>899</v>
      </c>
      <c r="H12625" s="14">
        <v>35040</v>
      </c>
      <c r="I12625" s="15">
        <v>15.07</v>
      </c>
    </row>
    <row r="12626" spans="1:9" x14ac:dyDescent="0.25">
      <c r="A12626" s="13">
        <v>45930</v>
      </c>
      <c r="B12626" s="14" t="s">
        <v>920</v>
      </c>
      <c r="C12626" s="14">
        <v>1020</v>
      </c>
      <c r="D12626" s="14">
        <v>20</v>
      </c>
      <c r="E12626" s="14" t="str">
        <f>C12626&amp;-D12626&amp;-H12626</f>
        <v>1020-20-12850</v>
      </c>
      <c r="F12626" s="14">
        <v>530210</v>
      </c>
      <c r="G12626" s="14" t="s">
        <v>899</v>
      </c>
      <c r="H12626" s="14">
        <v>12850</v>
      </c>
      <c r="I12626" s="15">
        <v>31.03</v>
      </c>
    </row>
    <row r="12627" spans="1:9" x14ac:dyDescent="0.25">
      <c r="A12627" s="13">
        <v>45930</v>
      </c>
      <c r="B12627" s="14" t="s">
        <v>1182</v>
      </c>
      <c r="C12627" s="14">
        <v>4670</v>
      </c>
      <c r="D12627" s="14">
        <v>56</v>
      </c>
      <c r="E12627" s="14" t="str">
        <f>C12627&amp;-D12627&amp;-H12627</f>
        <v>4670-56-12201</v>
      </c>
      <c r="F12627" s="14">
        <v>302000</v>
      </c>
      <c r="G12627" s="14" t="s">
        <v>1183</v>
      </c>
      <c r="H12627" s="14">
        <v>12201</v>
      </c>
      <c r="I12627" s="15">
        <v>100.9</v>
      </c>
    </row>
    <row r="12628" spans="1:9" x14ac:dyDescent="0.25">
      <c r="A12628" s="13">
        <v>45930</v>
      </c>
      <c r="B12628" s="14" t="s">
        <v>1214</v>
      </c>
      <c r="C12628" s="14">
        <v>5613</v>
      </c>
      <c r="D12628" s="14">
        <v>54</v>
      </c>
      <c r="E12628" s="14" t="str">
        <f>C12628&amp;-D12628&amp;-H12628</f>
        <v>5613-54-11460</v>
      </c>
      <c r="F12628" s="14">
        <v>530250</v>
      </c>
      <c r="G12628" s="14" t="s">
        <v>988</v>
      </c>
      <c r="H12628" s="14">
        <v>11460</v>
      </c>
      <c r="I12628" s="15">
        <v>85</v>
      </c>
    </row>
    <row r="12629" spans="1:9" x14ac:dyDescent="0.25">
      <c r="A12629" s="13">
        <v>45930</v>
      </c>
      <c r="B12629" s="14" t="s">
        <v>1231</v>
      </c>
      <c r="C12629" s="14">
        <v>1020</v>
      </c>
      <c r="D12629" s="14">
        <v>20</v>
      </c>
      <c r="E12629" s="14" t="str">
        <f>C12629&amp;-D12629&amp;-H12629</f>
        <v>1020-20-12800</v>
      </c>
      <c r="F12629" s="14">
        <v>530250</v>
      </c>
      <c r="G12629" s="14" t="s">
        <v>988</v>
      </c>
      <c r="H12629" s="14">
        <v>12800</v>
      </c>
      <c r="I12629" s="15">
        <v>1136</v>
      </c>
    </row>
    <row r="12630" spans="1:9" x14ac:dyDescent="0.25">
      <c r="A12630" s="13">
        <v>45930</v>
      </c>
      <c r="B12630" s="14" t="s">
        <v>920</v>
      </c>
      <c r="C12630" s="14">
        <v>1041</v>
      </c>
      <c r="D12630" s="14">
        <v>33</v>
      </c>
      <c r="E12630" s="14" t="str">
        <f>C12630&amp;-D12630&amp;-H12630</f>
        <v>1041-33-12420</v>
      </c>
      <c r="F12630" s="14">
        <v>530150</v>
      </c>
      <c r="G12630" s="14" t="s">
        <v>1239</v>
      </c>
      <c r="H12630" s="14">
        <v>12420</v>
      </c>
      <c r="I12630" s="15">
        <v>73.36</v>
      </c>
    </row>
    <row r="12631" spans="1:9" x14ac:dyDescent="0.25">
      <c r="A12631" s="13">
        <v>45930</v>
      </c>
      <c r="B12631" s="14" t="s">
        <v>920</v>
      </c>
      <c r="C12631" s="14">
        <v>1041</v>
      </c>
      <c r="D12631" s="14">
        <v>33</v>
      </c>
      <c r="E12631" s="14" t="str">
        <f>C12631&amp;-D12631&amp;-H12631</f>
        <v>1041-33-12300</v>
      </c>
      <c r="F12631" s="14">
        <v>530150</v>
      </c>
      <c r="G12631" s="14" t="s">
        <v>1239</v>
      </c>
      <c r="H12631" s="14">
        <v>12300</v>
      </c>
      <c r="I12631" s="15">
        <v>6.5</v>
      </c>
    </row>
    <row r="12632" spans="1:9" x14ac:dyDescent="0.25">
      <c r="A12632" s="13">
        <v>45930</v>
      </c>
      <c r="B12632" s="14" t="s">
        <v>920</v>
      </c>
      <c r="C12632" s="14">
        <v>4300</v>
      </c>
      <c r="D12632" s="14">
        <v>47</v>
      </c>
      <c r="E12632" s="14" t="str">
        <f>C12632&amp;-D12632&amp;-H12632</f>
        <v>4300-47-32001</v>
      </c>
      <c r="F12632" s="14">
        <v>530150</v>
      </c>
      <c r="G12632" s="14" t="s">
        <v>1239</v>
      </c>
      <c r="H12632" s="14">
        <v>32001</v>
      </c>
      <c r="I12632" s="15">
        <v>57.71</v>
      </c>
    </row>
    <row r="12633" spans="1:9" x14ac:dyDescent="0.25">
      <c r="A12633" s="13">
        <v>45930</v>
      </c>
      <c r="B12633" s="14" t="s">
        <v>920</v>
      </c>
      <c r="C12633" s="14">
        <v>1041</v>
      </c>
      <c r="D12633" s="14">
        <v>33</v>
      </c>
      <c r="E12633" s="14" t="str">
        <f>C12633&amp;-D12633&amp;-H12633</f>
        <v>1041-33-12420</v>
      </c>
      <c r="F12633" s="14">
        <v>530150</v>
      </c>
      <c r="G12633" s="14" t="s">
        <v>1239</v>
      </c>
      <c r="H12633" s="14">
        <v>12420</v>
      </c>
      <c r="I12633" s="15">
        <v>71.69</v>
      </c>
    </row>
    <row r="12634" spans="1:9" x14ac:dyDescent="0.25">
      <c r="A12634" s="13">
        <v>45930</v>
      </c>
      <c r="B12634" s="14" t="s">
        <v>920</v>
      </c>
      <c r="C12634" s="14">
        <v>4300</v>
      </c>
      <c r="D12634" s="14">
        <v>47</v>
      </c>
      <c r="E12634" s="14" t="str">
        <f>C12634&amp;-D12634&amp;-H12634</f>
        <v>4300-47-32006</v>
      </c>
      <c r="F12634" s="14">
        <v>530150</v>
      </c>
      <c r="G12634" s="14" t="s">
        <v>1239</v>
      </c>
      <c r="H12634" s="14">
        <v>32006</v>
      </c>
      <c r="I12634" s="15">
        <v>6.43</v>
      </c>
    </row>
    <row r="12635" spans="1:9" x14ac:dyDescent="0.25">
      <c r="A12635" s="13">
        <v>45930</v>
      </c>
      <c r="B12635" s="14" t="s">
        <v>920</v>
      </c>
      <c r="C12635" s="14">
        <v>1041</v>
      </c>
      <c r="D12635" s="14">
        <v>33</v>
      </c>
      <c r="E12635" s="14" t="str">
        <f>C12635&amp;-D12635&amp;-H12635</f>
        <v>1041-33-12430</v>
      </c>
      <c r="F12635" s="14">
        <v>530150</v>
      </c>
      <c r="G12635" s="14" t="s">
        <v>1239</v>
      </c>
      <c r="H12635" s="14">
        <v>12430</v>
      </c>
      <c r="I12635" s="15">
        <v>108.98</v>
      </c>
    </row>
    <row r="12636" spans="1:9" x14ac:dyDescent="0.25">
      <c r="A12636" s="13">
        <v>45930</v>
      </c>
      <c r="B12636" s="14" t="s">
        <v>920</v>
      </c>
      <c r="C12636" s="14">
        <v>4300</v>
      </c>
      <c r="D12636" s="14">
        <v>47</v>
      </c>
      <c r="E12636" s="14" t="str">
        <f>C12636&amp;-D12636&amp;-H12636</f>
        <v>4300-47-32000</v>
      </c>
      <c r="F12636" s="14">
        <v>530150</v>
      </c>
      <c r="G12636" s="14" t="s">
        <v>1239</v>
      </c>
      <c r="H12636" s="14">
        <v>32000</v>
      </c>
      <c r="I12636" s="15">
        <v>25.84</v>
      </c>
    </row>
    <row r="12637" spans="1:9" x14ac:dyDescent="0.25">
      <c r="A12637" s="13">
        <v>45930</v>
      </c>
      <c r="B12637" s="14" t="s">
        <v>920</v>
      </c>
      <c r="C12637" s="14">
        <v>1041</v>
      </c>
      <c r="D12637" s="14">
        <v>33</v>
      </c>
      <c r="E12637" s="14" t="str">
        <f>C12637&amp;-D12637&amp;-H12637</f>
        <v>1041-33-12320</v>
      </c>
      <c r="F12637" s="14">
        <v>530150</v>
      </c>
      <c r="G12637" s="14" t="s">
        <v>1239</v>
      </c>
      <c r="H12637" s="14">
        <v>12320</v>
      </c>
      <c r="I12637" s="15">
        <v>23.58</v>
      </c>
    </row>
    <row r="12638" spans="1:9" x14ac:dyDescent="0.25">
      <c r="A12638" s="13">
        <v>45930</v>
      </c>
      <c r="B12638" s="14" t="s">
        <v>920</v>
      </c>
      <c r="C12638" s="14">
        <v>1041</v>
      </c>
      <c r="D12638" s="14">
        <v>33</v>
      </c>
      <c r="E12638" s="14" t="str">
        <f>C12638&amp;-D12638&amp;-H12638</f>
        <v>1041-33-12420</v>
      </c>
      <c r="F12638" s="14">
        <v>530150</v>
      </c>
      <c r="G12638" s="14" t="s">
        <v>1239</v>
      </c>
      <c r="H12638" s="14">
        <v>12420</v>
      </c>
      <c r="I12638" s="15">
        <v>71.69</v>
      </c>
    </row>
    <row r="12639" spans="1:9" x14ac:dyDescent="0.25">
      <c r="A12639" s="13">
        <v>45930</v>
      </c>
      <c r="B12639" s="14" t="s">
        <v>920</v>
      </c>
      <c r="C12639" s="14">
        <v>4300</v>
      </c>
      <c r="D12639" s="14">
        <v>47</v>
      </c>
      <c r="E12639" s="14" t="str">
        <f>C12639&amp;-D12639&amp;-H12639</f>
        <v>4300-47-32040</v>
      </c>
      <c r="F12639" s="14">
        <v>530150</v>
      </c>
      <c r="G12639" s="14" t="s">
        <v>1239</v>
      </c>
      <c r="H12639" s="14">
        <v>32040</v>
      </c>
      <c r="I12639" s="15">
        <v>21.29</v>
      </c>
    </row>
    <row r="12640" spans="1:9" x14ac:dyDescent="0.25">
      <c r="A12640" s="13">
        <v>45930</v>
      </c>
      <c r="B12640" s="14" t="s">
        <v>920</v>
      </c>
      <c r="C12640" s="14">
        <v>1041</v>
      </c>
      <c r="D12640" s="14">
        <v>33</v>
      </c>
      <c r="E12640" s="14" t="str">
        <f>C12640&amp;-D12640&amp;-H12640</f>
        <v>1041-33-12310</v>
      </c>
      <c r="F12640" s="14">
        <v>530150</v>
      </c>
      <c r="G12640" s="14" t="s">
        <v>1239</v>
      </c>
      <c r="H12640" s="14">
        <v>12310</v>
      </c>
      <c r="I12640" s="15">
        <v>42.29</v>
      </c>
    </row>
    <row r="12641" spans="1:9" x14ac:dyDescent="0.25">
      <c r="A12641" s="13">
        <v>45930</v>
      </c>
      <c r="B12641" s="14" t="s">
        <v>1262</v>
      </c>
      <c r="C12641" s="14">
        <v>3274</v>
      </c>
      <c r="D12641" s="14">
        <v>57</v>
      </c>
      <c r="E12641" s="14" t="str">
        <f>C12641&amp;-D12641&amp;-H12641</f>
        <v>3274-57-89</v>
      </c>
      <c r="F12641" s="14">
        <v>550950</v>
      </c>
      <c r="G12641" s="14" t="s">
        <v>1249</v>
      </c>
      <c r="H12641" s="14">
        <v>89</v>
      </c>
      <c r="I12641" s="15">
        <v>31400</v>
      </c>
    </row>
    <row r="12642" spans="1:9" x14ac:dyDescent="0.25">
      <c r="A12642" s="13">
        <v>45930</v>
      </c>
      <c r="B12642" s="14" t="s">
        <v>1262</v>
      </c>
      <c r="C12642" s="14">
        <v>3274</v>
      </c>
      <c r="D12642" s="14">
        <v>57</v>
      </c>
      <c r="E12642" s="14" t="str">
        <f>C12642&amp;-D12642&amp;-H12642</f>
        <v>3274-57-89</v>
      </c>
      <c r="F12642" s="14">
        <v>550950</v>
      </c>
      <c r="G12642" s="14" t="s">
        <v>1249</v>
      </c>
      <c r="H12642" s="14">
        <v>89</v>
      </c>
      <c r="I12642" s="15">
        <v>11562.5</v>
      </c>
    </row>
    <row r="12643" spans="1:9" x14ac:dyDescent="0.25">
      <c r="A12643" s="13">
        <v>45930</v>
      </c>
      <c r="B12643" s="14" t="s">
        <v>966</v>
      </c>
      <c r="C12643" s="14">
        <v>6030</v>
      </c>
      <c r="D12643" s="14">
        <v>99</v>
      </c>
      <c r="E12643" s="14" t="str">
        <f>C12643&amp;-D12643&amp;-H12643</f>
        <v>6030-99-99</v>
      </c>
      <c r="F12643" s="14">
        <v>200480</v>
      </c>
      <c r="G12643" s="14" t="s">
        <v>967</v>
      </c>
      <c r="H12643" s="14">
        <v>99</v>
      </c>
      <c r="I12643" s="15">
        <v>3282</v>
      </c>
    </row>
    <row r="12644" spans="1:9" x14ac:dyDescent="0.25">
      <c r="A12644" s="13">
        <v>45930</v>
      </c>
      <c r="B12644" s="14" t="s">
        <v>1272</v>
      </c>
      <c r="C12644" s="14">
        <v>5210</v>
      </c>
      <c r="D12644" s="14">
        <v>23</v>
      </c>
      <c r="E12644" s="14" t="str">
        <f>C12644&amp;-D12644&amp;-H12644</f>
        <v>5210-23-40420</v>
      </c>
      <c r="F12644" s="14">
        <v>530065</v>
      </c>
      <c r="G12644" s="14" t="s">
        <v>957</v>
      </c>
      <c r="H12644" s="14">
        <v>40420</v>
      </c>
      <c r="I12644" s="15">
        <v>242.36</v>
      </c>
    </row>
    <row r="12645" spans="1:9" x14ac:dyDescent="0.25">
      <c r="A12645" s="13">
        <v>45930</v>
      </c>
      <c r="B12645" s="14" t="s">
        <v>1060</v>
      </c>
      <c r="C12645" s="14">
        <v>4130</v>
      </c>
      <c r="D12645" s="14">
        <v>11</v>
      </c>
      <c r="E12645" s="14" t="str">
        <f>C12645&amp;-D12645&amp;-H12645</f>
        <v>4130-11-34120</v>
      </c>
      <c r="F12645" s="14">
        <v>520040</v>
      </c>
      <c r="G12645" s="14" t="s">
        <v>1050</v>
      </c>
      <c r="H12645" s="14">
        <v>34120</v>
      </c>
      <c r="I12645" s="15">
        <v>134.51</v>
      </c>
    </row>
    <row r="12646" spans="1:9" x14ac:dyDescent="0.25">
      <c r="A12646" s="13">
        <v>45930</v>
      </c>
      <c r="B12646" s="14" t="s">
        <v>920</v>
      </c>
      <c r="C12646" s="14">
        <v>4610</v>
      </c>
      <c r="D12646" s="14">
        <v>53</v>
      </c>
      <c r="E12646" s="14" t="str">
        <f>C12646&amp;-D12646&amp;-H12646</f>
        <v>4610-53-35040</v>
      </c>
      <c r="F12646" s="14">
        <v>520040</v>
      </c>
      <c r="G12646" s="14" t="s">
        <v>1050</v>
      </c>
      <c r="H12646" s="14">
        <v>35040</v>
      </c>
      <c r="I12646" s="15">
        <v>355.83</v>
      </c>
    </row>
    <row r="12647" spans="1:9" x14ac:dyDescent="0.25">
      <c r="A12647" s="13">
        <v>45930</v>
      </c>
      <c r="B12647" s="14" t="s">
        <v>1319</v>
      </c>
      <c r="C12647" s="14">
        <v>4200</v>
      </c>
      <c r="D12647" s="14">
        <v>46</v>
      </c>
      <c r="E12647" s="14" t="str">
        <f>C12647&amp;-D12647&amp;-H12647</f>
        <v>4200-46-33120</v>
      </c>
      <c r="F12647" s="14">
        <v>550040</v>
      </c>
      <c r="G12647" s="14" t="s">
        <v>1320</v>
      </c>
      <c r="H12647" s="14">
        <v>33120</v>
      </c>
      <c r="I12647" s="15">
        <v>15106.42</v>
      </c>
    </row>
    <row r="12648" spans="1:9" x14ac:dyDescent="0.25">
      <c r="A12648" s="13">
        <v>45930</v>
      </c>
      <c r="B12648" s="14" t="s">
        <v>1341</v>
      </c>
      <c r="C12648" s="14">
        <v>1020</v>
      </c>
      <c r="D12648" s="14">
        <v>20</v>
      </c>
      <c r="E12648" s="14" t="str">
        <f>C12648&amp;-D12648&amp;-H12648</f>
        <v>1020-20-12800</v>
      </c>
      <c r="F12648" s="14">
        <v>520060</v>
      </c>
      <c r="G12648" s="14" t="s">
        <v>1111</v>
      </c>
      <c r="H12648" s="14">
        <v>12800</v>
      </c>
      <c r="I12648" s="15">
        <v>1383.66</v>
      </c>
    </row>
    <row r="12649" spans="1:9" x14ac:dyDescent="0.25">
      <c r="A12649" s="13">
        <v>45930</v>
      </c>
      <c r="B12649" s="14" t="s">
        <v>1341</v>
      </c>
      <c r="C12649" s="14">
        <v>1020</v>
      </c>
      <c r="D12649" s="14">
        <v>20</v>
      </c>
      <c r="E12649" s="14" t="str">
        <f>C12649&amp;-D12649&amp;-H12649</f>
        <v>1020-20-12800</v>
      </c>
      <c r="F12649" s="14">
        <v>520060</v>
      </c>
      <c r="G12649" s="14" t="s">
        <v>1111</v>
      </c>
      <c r="H12649" s="14">
        <v>12800</v>
      </c>
      <c r="I12649" s="15">
        <v>657.13</v>
      </c>
    </row>
    <row r="12650" spans="1:9" x14ac:dyDescent="0.25">
      <c r="A12650" s="13">
        <v>45930</v>
      </c>
      <c r="B12650" s="14" t="s">
        <v>1341</v>
      </c>
      <c r="C12650" s="14">
        <v>1020</v>
      </c>
      <c r="D12650" s="14">
        <v>20</v>
      </c>
      <c r="E12650" s="14" t="str">
        <f>C12650&amp;-D12650&amp;-H12650</f>
        <v>1020-20-12800</v>
      </c>
      <c r="F12650" s="14">
        <v>520060</v>
      </c>
      <c r="G12650" s="14" t="s">
        <v>1111</v>
      </c>
      <c r="H12650" s="14">
        <v>12800</v>
      </c>
      <c r="I12650" s="15">
        <v>515.04999999999995</v>
      </c>
    </row>
    <row r="12651" spans="1:9" x14ac:dyDescent="0.25">
      <c r="A12651" s="13">
        <v>45930</v>
      </c>
      <c r="B12651" s="14" t="s">
        <v>1341</v>
      </c>
      <c r="C12651" s="14">
        <v>1020</v>
      </c>
      <c r="D12651" s="14">
        <v>20</v>
      </c>
      <c r="E12651" s="14" t="str">
        <f>C12651&amp;-D12651&amp;-H12651</f>
        <v>1020-20-12800</v>
      </c>
      <c r="F12651" s="14">
        <v>520060</v>
      </c>
      <c r="G12651" s="14" t="s">
        <v>1111</v>
      </c>
      <c r="H12651" s="14">
        <v>12800</v>
      </c>
      <c r="I12651" s="15">
        <v>1145.99</v>
      </c>
    </row>
    <row r="12652" spans="1:9" x14ac:dyDescent="0.25">
      <c r="A12652" s="13">
        <v>45930</v>
      </c>
      <c r="B12652" s="14" t="s">
        <v>1341</v>
      </c>
      <c r="C12652" s="14">
        <v>1020</v>
      </c>
      <c r="D12652" s="14">
        <v>20</v>
      </c>
      <c r="E12652" s="14" t="str">
        <f>C12652&amp;-D12652&amp;-H12652</f>
        <v>1020-20-12800</v>
      </c>
      <c r="F12652" s="14">
        <v>520060</v>
      </c>
      <c r="G12652" s="14" t="s">
        <v>1111</v>
      </c>
      <c r="H12652" s="14">
        <v>12800</v>
      </c>
      <c r="I12652" s="15">
        <v>8177.04</v>
      </c>
    </row>
    <row r="12653" spans="1:9" x14ac:dyDescent="0.25">
      <c r="A12653" s="13">
        <v>45930</v>
      </c>
      <c r="B12653" s="14" t="s">
        <v>1341</v>
      </c>
      <c r="C12653" s="14">
        <v>1020</v>
      </c>
      <c r="D12653" s="14">
        <v>20</v>
      </c>
      <c r="E12653" s="14" t="str">
        <f>C12653&amp;-D12653&amp;-H12653</f>
        <v>1020-20-12800</v>
      </c>
      <c r="F12653" s="14">
        <v>520060</v>
      </c>
      <c r="G12653" s="14" t="s">
        <v>1111</v>
      </c>
      <c r="H12653" s="14">
        <v>12800</v>
      </c>
      <c r="I12653" s="15">
        <v>3215.07</v>
      </c>
    </row>
    <row r="12654" spans="1:9" x14ac:dyDescent="0.25">
      <c r="A12654" s="13">
        <v>45930</v>
      </c>
      <c r="B12654" s="14" t="s">
        <v>1349</v>
      </c>
      <c r="C12654" s="14">
        <v>1020</v>
      </c>
      <c r="D12654" s="14">
        <v>20</v>
      </c>
      <c r="E12654" s="14" t="str">
        <f>C12654&amp;-D12654&amp;-H12654</f>
        <v>1020-20-12800</v>
      </c>
      <c r="F12654" s="14">
        <v>520060</v>
      </c>
      <c r="G12654" s="14" t="s">
        <v>1111</v>
      </c>
      <c r="H12654" s="14">
        <v>12800</v>
      </c>
      <c r="I12654" s="15">
        <v>969.51</v>
      </c>
    </row>
    <row r="12655" spans="1:9" x14ac:dyDescent="0.25">
      <c r="A12655" s="13">
        <v>45930</v>
      </c>
      <c r="B12655" s="14" t="s">
        <v>1078</v>
      </c>
      <c r="C12655" s="14">
        <v>5110</v>
      </c>
      <c r="D12655" s="14">
        <v>13</v>
      </c>
      <c r="E12655" s="14" t="str">
        <f>C12655&amp;-D12655&amp;-H12655</f>
        <v>5110-13-40180</v>
      </c>
      <c r="F12655" s="14">
        <v>530140</v>
      </c>
      <c r="G12655" s="14" t="s">
        <v>1066</v>
      </c>
      <c r="H12655" s="14">
        <v>40180</v>
      </c>
      <c r="I12655" s="15">
        <v>18.5</v>
      </c>
    </row>
    <row r="12656" spans="1:9" x14ac:dyDescent="0.25">
      <c r="A12656" s="13">
        <v>45930</v>
      </c>
      <c r="B12656" s="14" t="s">
        <v>1078</v>
      </c>
      <c r="C12656" s="14">
        <v>5110</v>
      </c>
      <c r="D12656" s="14">
        <v>13</v>
      </c>
      <c r="E12656" s="14" t="str">
        <f>C12656&amp;-D12656&amp;-H12656</f>
        <v>5110-13-40170</v>
      </c>
      <c r="F12656" s="14">
        <v>530140</v>
      </c>
      <c r="G12656" s="14" t="s">
        <v>1066</v>
      </c>
      <c r="H12656" s="14">
        <v>40170</v>
      </c>
      <c r="I12656" s="15">
        <v>39.22</v>
      </c>
    </row>
    <row r="12657" spans="1:9" x14ac:dyDescent="0.25">
      <c r="A12657" s="13">
        <v>45930</v>
      </c>
      <c r="B12657" s="14" t="s">
        <v>1120</v>
      </c>
      <c r="C12657" s="14">
        <v>1020</v>
      </c>
      <c r="D12657" s="14">
        <v>27</v>
      </c>
      <c r="E12657" s="14" t="str">
        <f>C12657&amp;-D12657&amp;-H12657</f>
        <v>1020-27-13115</v>
      </c>
      <c r="F12657" s="14">
        <v>520170</v>
      </c>
      <c r="G12657" s="14" t="s">
        <v>1386</v>
      </c>
      <c r="H12657" s="14">
        <v>13115</v>
      </c>
      <c r="I12657" s="15">
        <v>109.9</v>
      </c>
    </row>
    <row r="12658" spans="1:9" x14ac:dyDescent="0.25">
      <c r="A12658" s="13">
        <v>45930</v>
      </c>
      <c r="B12658" s="14" t="s">
        <v>1390</v>
      </c>
      <c r="C12658" s="14">
        <v>1020</v>
      </c>
      <c r="D12658" s="14">
        <v>27</v>
      </c>
      <c r="E12658" s="14" t="str">
        <f>C12658&amp;-D12658&amp;-H12658</f>
        <v>1020-27-12920</v>
      </c>
      <c r="F12658" s="14">
        <v>520170</v>
      </c>
      <c r="G12658" s="14" t="s">
        <v>1386</v>
      </c>
      <c r="H12658" s="14">
        <v>12920</v>
      </c>
      <c r="I12658" s="15">
        <v>46.2</v>
      </c>
    </row>
    <row r="12659" spans="1:9" x14ac:dyDescent="0.25">
      <c r="A12659" s="13">
        <v>45930</v>
      </c>
      <c r="B12659" s="14" t="s">
        <v>1182</v>
      </c>
      <c r="C12659" s="14">
        <v>4670</v>
      </c>
      <c r="D12659" s="14">
        <v>56</v>
      </c>
      <c r="E12659" s="14" t="str">
        <f>C12659&amp;-D12659&amp;-H12659</f>
        <v>4670-56-12201</v>
      </c>
      <c r="F12659" s="14">
        <v>302000</v>
      </c>
      <c r="G12659" s="14" t="s">
        <v>1183</v>
      </c>
      <c r="H12659" s="14">
        <v>12201</v>
      </c>
      <c r="I12659" s="15">
        <v>129.28</v>
      </c>
    </row>
    <row r="12660" spans="1:9" x14ac:dyDescent="0.25">
      <c r="A12660" s="13">
        <v>45930</v>
      </c>
      <c r="B12660" s="14" t="s">
        <v>1182</v>
      </c>
      <c r="C12660" s="14">
        <v>4670</v>
      </c>
      <c r="D12660" s="14">
        <v>56</v>
      </c>
      <c r="E12660" s="14" t="str">
        <f>C12660&amp;-D12660&amp;-H12660</f>
        <v>4670-56-12201</v>
      </c>
      <c r="F12660" s="14">
        <v>302000</v>
      </c>
      <c r="G12660" s="14" t="s">
        <v>1183</v>
      </c>
      <c r="H12660" s="14">
        <v>12201</v>
      </c>
      <c r="I12660" s="15">
        <v>22.9</v>
      </c>
    </row>
    <row r="12661" spans="1:9" x14ac:dyDescent="0.25">
      <c r="A12661" s="13">
        <v>45930</v>
      </c>
      <c r="B12661" s="14" t="s">
        <v>1182</v>
      </c>
      <c r="C12661" s="14">
        <v>4670</v>
      </c>
      <c r="D12661" s="14">
        <v>56</v>
      </c>
      <c r="E12661" s="14" t="str">
        <f>C12661&amp;-D12661&amp;-H12661</f>
        <v>4670-56-12201</v>
      </c>
      <c r="F12661" s="14">
        <v>302000</v>
      </c>
      <c r="G12661" s="14" t="s">
        <v>1183</v>
      </c>
      <c r="H12661" s="14">
        <v>12201</v>
      </c>
      <c r="I12661" s="15">
        <v>34.9</v>
      </c>
    </row>
    <row r="12662" spans="1:9" x14ac:dyDescent="0.25">
      <c r="A12662" s="13">
        <v>45930</v>
      </c>
      <c r="B12662" s="14" t="s">
        <v>1182</v>
      </c>
      <c r="C12662" s="14">
        <v>4670</v>
      </c>
      <c r="D12662" s="14">
        <v>56</v>
      </c>
      <c r="E12662" s="14" t="str">
        <f>C12662&amp;-D12662&amp;-H12662</f>
        <v>4670-56-12201</v>
      </c>
      <c r="F12662" s="14">
        <v>302000</v>
      </c>
      <c r="G12662" s="14" t="s">
        <v>1183</v>
      </c>
      <c r="H12662" s="14">
        <v>12201</v>
      </c>
      <c r="I12662" s="15">
        <v>43</v>
      </c>
    </row>
    <row r="12663" spans="1:9" x14ac:dyDescent="0.25">
      <c r="A12663" s="13">
        <v>45930</v>
      </c>
      <c r="B12663" s="14" t="s">
        <v>1182</v>
      </c>
      <c r="C12663" s="14">
        <v>4670</v>
      </c>
      <c r="D12663" s="14">
        <v>56</v>
      </c>
      <c r="E12663" s="14" t="str">
        <f>C12663&amp;-D12663&amp;-H12663</f>
        <v>4670-56-12201</v>
      </c>
      <c r="F12663" s="14">
        <v>302000</v>
      </c>
      <c r="G12663" s="14" t="s">
        <v>1183</v>
      </c>
      <c r="H12663" s="14">
        <v>12201</v>
      </c>
      <c r="I12663" s="15">
        <v>68.680000000000007</v>
      </c>
    </row>
    <row r="12664" spans="1:9" x14ac:dyDescent="0.25">
      <c r="A12664" s="13">
        <v>45930</v>
      </c>
      <c r="B12664" s="14" t="s">
        <v>1182</v>
      </c>
      <c r="C12664" s="14">
        <v>4670</v>
      </c>
      <c r="D12664" s="14">
        <v>56</v>
      </c>
      <c r="E12664" s="14" t="str">
        <f>C12664&amp;-D12664&amp;-H12664</f>
        <v>4670-56-12201</v>
      </c>
      <c r="F12664" s="14">
        <v>302000</v>
      </c>
      <c r="G12664" s="14" t="s">
        <v>1183</v>
      </c>
      <c r="H12664" s="14">
        <v>12201</v>
      </c>
      <c r="I12664" s="15">
        <v>64.900000000000006</v>
      </c>
    </row>
    <row r="12665" spans="1:9" x14ac:dyDescent="0.25">
      <c r="A12665" s="13">
        <v>45930</v>
      </c>
      <c r="B12665" s="14" t="s">
        <v>1400</v>
      </c>
      <c r="C12665" s="14">
        <v>4130</v>
      </c>
      <c r="D12665" s="14">
        <v>11</v>
      </c>
      <c r="E12665" s="14" t="str">
        <f>C12665&amp;-D12665&amp;-H12665</f>
        <v>4130-11-34160</v>
      </c>
      <c r="F12665" s="14">
        <v>530206</v>
      </c>
      <c r="G12665" s="14" t="s">
        <v>1401</v>
      </c>
      <c r="H12665" s="14">
        <v>34160</v>
      </c>
      <c r="I12665" s="15">
        <v>1000</v>
      </c>
    </row>
    <row r="12666" spans="1:9" x14ac:dyDescent="0.25">
      <c r="A12666" s="13">
        <v>45930</v>
      </c>
      <c r="B12666" s="14" t="s">
        <v>1400</v>
      </c>
      <c r="C12666" s="14">
        <v>4130</v>
      </c>
      <c r="D12666" s="14">
        <v>11</v>
      </c>
      <c r="E12666" s="14" t="str">
        <f>C12666&amp;-D12666&amp;-H12666</f>
        <v>4130-11-34160</v>
      </c>
      <c r="F12666" s="14">
        <v>530206</v>
      </c>
      <c r="G12666" s="14" t="s">
        <v>1401</v>
      </c>
      <c r="H12666" s="14">
        <v>34160</v>
      </c>
      <c r="I12666" s="15">
        <v>1000</v>
      </c>
    </row>
    <row r="12667" spans="1:9" x14ac:dyDescent="0.25">
      <c r="A12667" s="13">
        <v>45930</v>
      </c>
      <c r="B12667" s="14" t="s">
        <v>1400</v>
      </c>
      <c r="C12667" s="14">
        <v>4130</v>
      </c>
      <c r="D12667" s="14">
        <v>11</v>
      </c>
      <c r="E12667" s="14" t="str">
        <f>C12667&amp;-D12667&amp;-H12667</f>
        <v>4130-11-34160</v>
      </c>
      <c r="F12667" s="14">
        <v>530206</v>
      </c>
      <c r="G12667" s="14" t="s">
        <v>1401</v>
      </c>
      <c r="H12667" s="14">
        <v>34160</v>
      </c>
      <c r="I12667" s="15">
        <v>1000</v>
      </c>
    </row>
    <row r="12668" spans="1:9" x14ac:dyDescent="0.25">
      <c r="A12668" s="13">
        <v>45930</v>
      </c>
      <c r="B12668" s="14" t="s">
        <v>1400</v>
      </c>
      <c r="C12668" s="14">
        <v>4130</v>
      </c>
      <c r="D12668" s="14">
        <v>11</v>
      </c>
      <c r="E12668" s="14" t="str">
        <f>C12668&amp;-D12668&amp;-H12668</f>
        <v>4130-11-34160</v>
      </c>
      <c r="F12668" s="14">
        <v>530206</v>
      </c>
      <c r="G12668" s="14" t="s">
        <v>1401</v>
      </c>
      <c r="H12668" s="14">
        <v>34160</v>
      </c>
      <c r="I12668" s="15">
        <v>1000</v>
      </c>
    </row>
    <row r="12669" spans="1:9" x14ac:dyDescent="0.25">
      <c r="A12669" s="13">
        <v>45930</v>
      </c>
      <c r="B12669" s="14" t="s">
        <v>1400</v>
      </c>
      <c r="C12669" s="14">
        <v>4130</v>
      </c>
      <c r="D12669" s="14">
        <v>11</v>
      </c>
      <c r="E12669" s="14" t="str">
        <f>C12669&amp;-D12669&amp;-H12669</f>
        <v>4130-11-34160</v>
      </c>
      <c r="F12669" s="14">
        <v>530206</v>
      </c>
      <c r="G12669" s="14" t="s">
        <v>1401</v>
      </c>
      <c r="H12669" s="14">
        <v>34160</v>
      </c>
      <c r="I12669" s="15">
        <v>1000</v>
      </c>
    </row>
    <row r="12670" spans="1:9" x14ac:dyDescent="0.25">
      <c r="A12670" s="13">
        <v>45930</v>
      </c>
      <c r="B12670" s="14" t="s">
        <v>1400</v>
      </c>
      <c r="C12670" s="14">
        <v>4130</v>
      </c>
      <c r="D12670" s="14">
        <v>11</v>
      </c>
      <c r="E12670" s="14" t="str">
        <f>C12670&amp;-D12670&amp;-H12670</f>
        <v>4130-11-34160</v>
      </c>
      <c r="F12670" s="14">
        <v>530206</v>
      </c>
      <c r="G12670" s="14" t="s">
        <v>1401</v>
      </c>
      <c r="H12670" s="14">
        <v>34160</v>
      </c>
      <c r="I12670" s="15">
        <v>1000</v>
      </c>
    </row>
    <row r="12671" spans="1:9" x14ac:dyDescent="0.25">
      <c r="A12671" s="13">
        <v>45930</v>
      </c>
      <c r="B12671" s="14" t="s">
        <v>1400</v>
      </c>
      <c r="C12671" s="14">
        <v>4130</v>
      </c>
      <c r="D12671" s="14">
        <v>11</v>
      </c>
      <c r="E12671" s="14" t="str">
        <f>C12671&amp;-D12671&amp;-H12671</f>
        <v>4130-11-34160</v>
      </c>
      <c r="F12671" s="14">
        <v>530206</v>
      </c>
      <c r="G12671" s="14" t="s">
        <v>1401</v>
      </c>
      <c r="H12671" s="14">
        <v>34160</v>
      </c>
      <c r="I12671" s="15">
        <v>1000</v>
      </c>
    </row>
    <row r="12672" spans="1:9" x14ac:dyDescent="0.25">
      <c r="A12672" s="13">
        <v>45930</v>
      </c>
      <c r="B12672" s="14" t="s">
        <v>1400</v>
      </c>
      <c r="C12672" s="14">
        <v>4130</v>
      </c>
      <c r="D12672" s="14">
        <v>11</v>
      </c>
      <c r="E12672" s="14" t="str">
        <f>C12672&amp;-D12672&amp;-H12672</f>
        <v>4130-11-34160</v>
      </c>
      <c r="F12672" s="14">
        <v>530206</v>
      </c>
      <c r="G12672" s="14" t="s">
        <v>1401</v>
      </c>
      <c r="H12672" s="14">
        <v>34160</v>
      </c>
      <c r="I12672" s="15">
        <v>1000</v>
      </c>
    </row>
    <row r="12673" spans="1:9" x14ac:dyDescent="0.25">
      <c r="A12673" s="13">
        <v>45930</v>
      </c>
      <c r="B12673" s="14" t="s">
        <v>1400</v>
      </c>
      <c r="C12673" s="14">
        <v>4130</v>
      </c>
      <c r="D12673" s="14">
        <v>11</v>
      </c>
      <c r="E12673" s="14" t="str">
        <f>C12673&amp;-D12673&amp;-H12673</f>
        <v>4130-11-34160</v>
      </c>
      <c r="F12673" s="14">
        <v>530206</v>
      </c>
      <c r="G12673" s="14" t="s">
        <v>1401</v>
      </c>
      <c r="H12673" s="14">
        <v>34160</v>
      </c>
      <c r="I12673" s="15">
        <v>1000</v>
      </c>
    </row>
    <row r="12674" spans="1:9" x14ac:dyDescent="0.25">
      <c r="A12674" s="13">
        <v>45930</v>
      </c>
      <c r="B12674" s="14" t="s">
        <v>1400</v>
      </c>
      <c r="C12674" s="14">
        <v>4130</v>
      </c>
      <c r="D12674" s="14">
        <v>11</v>
      </c>
      <c r="E12674" s="14" t="str">
        <f>C12674&amp;-D12674&amp;-H12674</f>
        <v>4130-11-34160</v>
      </c>
      <c r="F12674" s="14">
        <v>530206</v>
      </c>
      <c r="G12674" s="14" t="s">
        <v>1401</v>
      </c>
      <c r="H12674" s="14">
        <v>34160</v>
      </c>
      <c r="I12674" s="15">
        <v>1000</v>
      </c>
    </row>
    <row r="12675" spans="1:9" x14ac:dyDescent="0.25">
      <c r="A12675" s="13">
        <v>45930</v>
      </c>
      <c r="B12675" s="14" t="s">
        <v>1400</v>
      </c>
      <c r="C12675" s="14">
        <v>4130</v>
      </c>
      <c r="D12675" s="14">
        <v>11</v>
      </c>
      <c r="E12675" s="14" t="str">
        <f>C12675&amp;-D12675&amp;-H12675</f>
        <v>4130-11-34160</v>
      </c>
      <c r="F12675" s="14">
        <v>530206</v>
      </c>
      <c r="G12675" s="14" t="s">
        <v>1401</v>
      </c>
      <c r="H12675" s="14">
        <v>34160</v>
      </c>
      <c r="I12675" s="15">
        <v>1000</v>
      </c>
    </row>
    <row r="12676" spans="1:9" x14ac:dyDescent="0.25">
      <c r="A12676" s="13">
        <v>45930</v>
      </c>
      <c r="B12676" s="14" t="s">
        <v>1400</v>
      </c>
      <c r="C12676" s="14">
        <v>4130</v>
      </c>
      <c r="D12676" s="14">
        <v>11</v>
      </c>
      <c r="E12676" s="14" t="str">
        <f>C12676&amp;-D12676&amp;-H12676</f>
        <v>4130-11-34160</v>
      </c>
      <c r="F12676" s="14">
        <v>530206</v>
      </c>
      <c r="G12676" s="14" t="s">
        <v>1401</v>
      </c>
      <c r="H12676" s="14">
        <v>34160</v>
      </c>
      <c r="I12676" s="15">
        <v>1000</v>
      </c>
    </row>
    <row r="12677" spans="1:9" x14ac:dyDescent="0.25">
      <c r="A12677" s="13">
        <v>45930</v>
      </c>
      <c r="B12677" s="14" t="s">
        <v>1400</v>
      </c>
      <c r="C12677" s="14">
        <v>4130</v>
      </c>
      <c r="D12677" s="14">
        <v>11</v>
      </c>
      <c r="E12677" s="14" t="str">
        <f>C12677&amp;-D12677&amp;-H12677</f>
        <v>4130-11-34160</v>
      </c>
      <c r="F12677" s="14">
        <v>530206</v>
      </c>
      <c r="G12677" s="14" t="s">
        <v>1401</v>
      </c>
      <c r="H12677" s="14">
        <v>34160</v>
      </c>
      <c r="I12677" s="15">
        <v>1000</v>
      </c>
    </row>
    <row r="12678" spans="1:9" x14ac:dyDescent="0.25">
      <c r="A12678" s="13">
        <v>45930</v>
      </c>
      <c r="B12678" s="14" t="s">
        <v>1400</v>
      </c>
      <c r="C12678" s="14">
        <v>4130</v>
      </c>
      <c r="D12678" s="14">
        <v>11</v>
      </c>
      <c r="E12678" s="14" t="str">
        <f>C12678&amp;-D12678&amp;-H12678</f>
        <v>4130-11-34160</v>
      </c>
      <c r="F12678" s="14">
        <v>530206</v>
      </c>
      <c r="G12678" s="14" t="s">
        <v>1401</v>
      </c>
      <c r="H12678" s="14">
        <v>34160</v>
      </c>
      <c r="I12678" s="15">
        <v>1000</v>
      </c>
    </row>
    <row r="12679" spans="1:9" x14ac:dyDescent="0.25">
      <c r="A12679" s="13">
        <v>45930</v>
      </c>
      <c r="B12679" s="14" t="s">
        <v>1400</v>
      </c>
      <c r="C12679" s="14">
        <v>4130</v>
      </c>
      <c r="D12679" s="14">
        <v>11</v>
      </c>
      <c r="E12679" s="14" t="str">
        <f>C12679&amp;-D12679&amp;-H12679</f>
        <v>4130-11-34160</v>
      </c>
      <c r="F12679" s="14">
        <v>530206</v>
      </c>
      <c r="G12679" s="14" t="s">
        <v>1401</v>
      </c>
      <c r="H12679" s="14">
        <v>34160</v>
      </c>
      <c r="I12679" s="15">
        <v>1000</v>
      </c>
    </row>
    <row r="12680" spans="1:9" x14ac:dyDescent="0.25">
      <c r="A12680" s="13">
        <v>45930</v>
      </c>
      <c r="B12680" s="14" t="s">
        <v>1400</v>
      </c>
      <c r="C12680" s="14">
        <v>4130</v>
      </c>
      <c r="D12680" s="14">
        <v>11</v>
      </c>
      <c r="E12680" s="14" t="str">
        <f>C12680&amp;-D12680&amp;-H12680</f>
        <v>4130-11-34160</v>
      </c>
      <c r="F12680" s="14">
        <v>530206</v>
      </c>
      <c r="G12680" s="14" t="s">
        <v>1401</v>
      </c>
      <c r="H12680" s="14">
        <v>34160</v>
      </c>
      <c r="I12680" s="15">
        <v>1000</v>
      </c>
    </row>
    <row r="12681" spans="1:9" x14ac:dyDescent="0.25">
      <c r="A12681" s="13">
        <v>45930</v>
      </c>
      <c r="B12681" s="14" t="s">
        <v>1400</v>
      </c>
      <c r="C12681" s="14">
        <v>4130</v>
      </c>
      <c r="D12681" s="14">
        <v>11</v>
      </c>
      <c r="E12681" s="14" t="str">
        <f>C12681&amp;-D12681&amp;-H12681</f>
        <v>4130-11-34160</v>
      </c>
      <c r="F12681" s="14">
        <v>530206</v>
      </c>
      <c r="G12681" s="14" t="s">
        <v>1401</v>
      </c>
      <c r="H12681" s="14">
        <v>34160</v>
      </c>
      <c r="I12681" s="15">
        <v>1000</v>
      </c>
    </row>
    <row r="12682" spans="1:9" x14ac:dyDescent="0.25">
      <c r="A12682" s="13">
        <v>45930</v>
      </c>
      <c r="B12682" s="14" t="s">
        <v>1400</v>
      </c>
      <c r="C12682" s="14">
        <v>4130</v>
      </c>
      <c r="D12682" s="14">
        <v>11</v>
      </c>
      <c r="E12682" s="14" t="str">
        <f>C12682&amp;-D12682&amp;-H12682</f>
        <v>4130-11-34160</v>
      </c>
      <c r="F12682" s="14">
        <v>530206</v>
      </c>
      <c r="G12682" s="14" t="s">
        <v>1401</v>
      </c>
      <c r="H12682" s="14">
        <v>34160</v>
      </c>
      <c r="I12682" s="15">
        <v>1000</v>
      </c>
    </row>
    <row r="12683" spans="1:9" x14ac:dyDescent="0.25">
      <c r="A12683" s="13">
        <v>45930</v>
      </c>
      <c r="B12683" s="14" t="s">
        <v>1400</v>
      </c>
      <c r="C12683" s="14">
        <v>4130</v>
      </c>
      <c r="D12683" s="14">
        <v>11</v>
      </c>
      <c r="E12683" s="14" t="str">
        <f>C12683&amp;-D12683&amp;-H12683</f>
        <v>4130-11-34160</v>
      </c>
      <c r="F12683" s="14">
        <v>530206</v>
      </c>
      <c r="G12683" s="14" t="s">
        <v>1401</v>
      </c>
      <c r="H12683" s="14">
        <v>34160</v>
      </c>
      <c r="I12683" s="15">
        <v>1000</v>
      </c>
    </row>
    <row r="12684" spans="1:9" x14ac:dyDescent="0.25">
      <c r="A12684" s="13">
        <v>45930</v>
      </c>
      <c r="B12684" s="14" t="s">
        <v>1400</v>
      </c>
      <c r="C12684" s="14">
        <v>4130</v>
      </c>
      <c r="D12684" s="14">
        <v>11</v>
      </c>
      <c r="E12684" s="14" t="str">
        <f>C12684&amp;-D12684&amp;-H12684</f>
        <v>4130-11-34160</v>
      </c>
      <c r="F12684" s="14">
        <v>530206</v>
      </c>
      <c r="G12684" s="14" t="s">
        <v>1401</v>
      </c>
      <c r="H12684" s="14">
        <v>34160</v>
      </c>
      <c r="I12684" s="15">
        <v>1000</v>
      </c>
    </row>
    <row r="12685" spans="1:9" x14ac:dyDescent="0.25">
      <c r="A12685" s="13">
        <v>45930</v>
      </c>
      <c r="B12685" s="14" t="s">
        <v>1400</v>
      </c>
      <c r="C12685" s="14">
        <v>4130</v>
      </c>
      <c r="D12685" s="14">
        <v>11</v>
      </c>
      <c r="E12685" s="14" t="str">
        <f>C12685&amp;-D12685&amp;-H12685</f>
        <v>4130-11-34160</v>
      </c>
      <c r="F12685" s="14">
        <v>530206</v>
      </c>
      <c r="G12685" s="14" t="s">
        <v>1401</v>
      </c>
      <c r="H12685" s="14">
        <v>34160</v>
      </c>
      <c r="I12685" s="15">
        <v>1000</v>
      </c>
    </row>
    <row r="12686" spans="1:9" x14ac:dyDescent="0.25">
      <c r="A12686" s="13">
        <v>45930</v>
      </c>
      <c r="B12686" s="14" t="s">
        <v>1400</v>
      </c>
      <c r="C12686" s="14">
        <v>4130</v>
      </c>
      <c r="D12686" s="14">
        <v>11</v>
      </c>
      <c r="E12686" s="14" t="str">
        <f>C12686&amp;-D12686&amp;-H12686</f>
        <v>4130-11-34160</v>
      </c>
      <c r="F12686" s="14">
        <v>530206</v>
      </c>
      <c r="G12686" s="14" t="s">
        <v>1401</v>
      </c>
      <c r="H12686" s="14">
        <v>34160</v>
      </c>
      <c r="I12686" s="15">
        <v>1000</v>
      </c>
    </row>
    <row r="12687" spans="1:9" x14ac:dyDescent="0.25">
      <c r="A12687" s="13">
        <v>45930</v>
      </c>
      <c r="B12687" s="14" t="s">
        <v>1402</v>
      </c>
      <c r="C12687" s="14">
        <v>4130</v>
      </c>
      <c r="D12687" s="14">
        <v>11</v>
      </c>
      <c r="E12687" s="14" t="str">
        <f>C12687&amp;-D12687&amp;-H12687</f>
        <v>4130-11-34160</v>
      </c>
      <c r="F12687" s="14">
        <v>530206</v>
      </c>
      <c r="G12687" s="14" t="s">
        <v>1401</v>
      </c>
      <c r="H12687" s="14">
        <v>34160</v>
      </c>
      <c r="I12687" s="15">
        <v>1075</v>
      </c>
    </row>
    <row r="12688" spans="1:9" x14ac:dyDescent="0.25">
      <c r="A12688" s="13">
        <v>45930</v>
      </c>
      <c r="B12688" s="14" t="s">
        <v>1402</v>
      </c>
      <c r="C12688" s="14">
        <v>4130</v>
      </c>
      <c r="D12688" s="14">
        <v>11</v>
      </c>
      <c r="E12688" s="14" t="str">
        <f>C12688&amp;-D12688&amp;-H12688</f>
        <v>4130-11-34160</v>
      </c>
      <c r="F12688" s="14">
        <v>530206</v>
      </c>
      <c r="G12688" s="14" t="s">
        <v>1401</v>
      </c>
      <c r="H12688" s="14">
        <v>34160</v>
      </c>
      <c r="I12688" s="15">
        <v>1000</v>
      </c>
    </row>
    <row r="12689" spans="1:9" x14ac:dyDescent="0.25">
      <c r="A12689" s="13">
        <v>45930</v>
      </c>
      <c r="B12689" s="14" t="s">
        <v>1402</v>
      </c>
      <c r="C12689" s="14">
        <v>4130</v>
      </c>
      <c r="D12689" s="14">
        <v>11</v>
      </c>
      <c r="E12689" s="14" t="str">
        <f>C12689&amp;-D12689&amp;-H12689</f>
        <v>4130-11-34160</v>
      </c>
      <c r="F12689" s="14">
        <v>530206</v>
      </c>
      <c r="G12689" s="14" t="s">
        <v>1401</v>
      </c>
      <c r="H12689" s="14">
        <v>34160</v>
      </c>
      <c r="I12689" s="15">
        <v>1000</v>
      </c>
    </row>
    <row r="12690" spans="1:9" x14ac:dyDescent="0.25">
      <c r="A12690" s="13">
        <v>45930</v>
      </c>
      <c r="B12690" s="14" t="s">
        <v>1403</v>
      </c>
      <c r="C12690" s="14">
        <v>4130</v>
      </c>
      <c r="D12690" s="14">
        <v>11</v>
      </c>
      <c r="E12690" s="14" t="str">
        <f>C12690&amp;-D12690&amp;-H12690</f>
        <v>4130-11-34160</v>
      </c>
      <c r="F12690" s="14">
        <v>530206</v>
      </c>
      <c r="G12690" s="14" t="s">
        <v>1401</v>
      </c>
      <c r="H12690" s="14">
        <v>34160</v>
      </c>
      <c r="I12690" s="15">
        <v>1000</v>
      </c>
    </row>
    <row r="12691" spans="1:9" x14ac:dyDescent="0.25">
      <c r="A12691" s="13">
        <v>45930</v>
      </c>
      <c r="B12691" s="14" t="s">
        <v>1403</v>
      </c>
      <c r="C12691" s="14">
        <v>4130</v>
      </c>
      <c r="D12691" s="14">
        <v>11</v>
      </c>
      <c r="E12691" s="14" t="str">
        <f>C12691&amp;-D12691&amp;-H12691</f>
        <v>4130-11-34160</v>
      </c>
      <c r="F12691" s="14">
        <v>530206</v>
      </c>
      <c r="G12691" s="14" t="s">
        <v>1401</v>
      </c>
      <c r="H12691" s="14">
        <v>34160</v>
      </c>
      <c r="I12691" s="15">
        <v>350</v>
      </c>
    </row>
    <row r="12692" spans="1:9" x14ac:dyDescent="0.25">
      <c r="A12692" s="13">
        <v>45930</v>
      </c>
      <c r="B12692" s="14" t="s">
        <v>1403</v>
      </c>
      <c r="C12692" s="14">
        <v>4130</v>
      </c>
      <c r="D12692" s="14">
        <v>11</v>
      </c>
      <c r="E12692" s="14" t="str">
        <f>C12692&amp;-D12692&amp;-H12692</f>
        <v>4130-11-34160</v>
      </c>
      <c r="F12692" s="14">
        <v>530206</v>
      </c>
      <c r="G12692" s="14" t="s">
        <v>1401</v>
      </c>
      <c r="H12692" s="14">
        <v>34160</v>
      </c>
      <c r="I12692" s="15">
        <v>350</v>
      </c>
    </row>
    <row r="12693" spans="1:9" x14ac:dyDescent="0.25">
      <c r="A12693" s="13">
        <v>45930</v>
      </c>
      <c r="B12693" s="14" t="s">
        <v>1403</v>
      </c>
      <c r="C12693" s="14">
        <v>4130</v>
      </c>
      <c r="D12693" s="14">
        <v>11</v>
      </c>
      <c r="E12693" s="14" t="str">
        <f>C12693&amp;-D12693&amp;-H12693</f>
        <v>4130-11-34160</v>
      </c>
      <c r="F12693" s="14">
        <v>530206</v>
      </c>
      <c r="G12693" s="14" t="s">
        <v>1401</v>
      </c>
      <c r="H12693" s="14">
        <v>34160</v>
      </c>
      <c r="I12693" s="15">
        <v>350</v>
      </c>
    </row>
    <row r="12694" spans="1:9" x14ac:dyDescent="0.25">
      <c r="A12694" s="13">
        <v>45930</v>
      </c>
      <c r="B12694" s="14" t="s">
        <v>1403</v>
      </c>
      <c r="C12694" s="14">
        <v>4130</v>
      </c>
      <c r="D12694" s="14">
        <v>11</v>
      </c>
      <c r="E12694" s="14" t="str">
        <f>C12694&amp;-D12694&amp;-H12694</f>
        <v>4130-11-34160</v>
      </c>
      <c r="F12694" s="14">
        <v>530206</v>
      </c>
      <c r="G12694" s="14" t="s">
        <v>1401</v>
      </c>
      <c r="H12694" s="14">
        <v>34160</v>
      </c>
      <c r="I12694" s="15">
        <v>350</v>
      </c>
    </row>
    <row r="12695" spans="1:9" x14ac:dyDescent="0.25">
      <c r="A12695" s="13">
        <v>45930</v>
      </c>
      <c r="B12695" s="14" t="s">
        <v>1403</v>
      </c>
      <c r="C12695" s="14">
        <v>4130</v>
      </c>
      <c r="D12695" s="14">
        <v>11</v>
      </c>
      <c r="E12695" s="14" t="str">
        <f>C12695&amp;-D12695&amp;-H12695</f>
        <v>4130-11-34160</v>
      </c>
      <c r="F12695" s="14">
        <v>530206</v>
      </c>
      <c r="G12695" s="14" t="s">
        <v>1401</v>
      </c>
      <c r="H12695" s="14">
        <v>34160</v>
      </c>
      <c r="I12695" s="15">
        <v>350</v>
      </c>
    </row>
    <row r="12696" spans="1:9" x14ac:dyDescent="0.25">
      <c r="A12696" s="13">
        <v>45930</v>
      </c>
      <c r="B12696" s="14" t="s">
        <v>1403</v>
      </c>
      <c r="C12696" s="14">
        <v>4130</v>
      </c>
      <c r="D12696" s="14">
        <v>11</v>
      </c>
      <c r="E12696" s="14" t="str">
        <f>C12696&amp;-D12696&amp;-H12696</f>
        <v>4130-11-34160</v>
      </c>
      <c r="F12696" s="14">
        <v>530206</v>
      </c>
      <c r="G12696" s="14" t="s">
        <v>1401</v>
      </c>
      <c r="H12696" s="14">
        <v>34160</v>
      </c>
      <c r="I12696" s="15">
        <v>350</v>
      </c>
    </row>
    <row r="12697" spans="1:9" x14ac:dyDescent="0.25">
      <c r="A12697" s="13">
        <v>45930</v>
      </c>
      <c r="B12697" s="14" t="s">
        <v>1403</v>
      </c>
      <c r="C12697" s="14">
        <v>4130</v>
      </c>
      <c r="D12697" s="14">
        <v>11</v>
      </c>
      <c r="E12697" s="14" t="str">
        <f>C12697&amp;-D12697&amp;-H12697</f>
        <v>4130-11-34160</v>
      </c>
      <c r="F12697" s="14">
        <v>530206</v>
      </c>
      <c r="G12697" s="14" t="s">
        <v>1401</v>
      </c>
      <c r="H12697" s="14">
        <v>34160</v>
      </c>
      <c r="I12697" s="15">
        <v>350</v>
      </c>
    </row>
    <row r="12698" spans="1:9" x14ac:dyDescent="0.25">
      <c r="A12698" s="13">
        <v>45930</v>
      </c>
      <c r="B12698" s="14" t="s">
        <v>1403</v>
      </c>
      <c r="C12698" s="14">
        <v>4130</v>
      </c>
      <c r="D12698" s="14">
        <v>11</v>
      </c>
      <c r="E12698" s="14" t="str">
        <f>C12698&amp;-D12698&amp;-H12698</f>
        <v>4130-11-34160</v>
      </c>
      <c r="F12698" s="14">
        <v>530206</v>
      </c>
      <c r="G12698" s="14" t="s">
        <v>1401</v>
      </c>
      <c r="H12698" s="14">
        <v>34160</v>
      </c>
      <c r="I12698" s="15">
        <v>350</v>
      </c>
    </row>
    <row r="12699" spans="1:9" x14ac:dyDescent="0.25">
      <c r="A12699" s="13">
        <v>45930</v>
      </c>
      <c r="B12699" s="14" t="s">
        <v>1403</v>
      </c>
      <c r="C12699" s="14">
        <v>4130</v>
      </c>
      <c r="D12699" s="14">
        <v>11</v>
      </c>
      <c r="E12699" s="14" t="str">
        <f>C12699&amp;-D12699&amp;-H12699</f>
        <v>4130-11-34160</v>
      </c>
      <c r="F12699" s="14">
        <v>530206</v>
      </c>
      <c r="G12699" s="14" t="s">
        <v>1401</v>
      </c>
      <c r="H12699" s="14">
        <v>34160</v>
      </c>
      <c r="I12699" s="15">
        <v>350</v>
      </c>
    </row>
    <row r="12700" spans="1:9" x14ac:dyDescent="0.25">
      <c r="A12700" s="13">
        <v>45930</v>
      </c>
      <c r="B12700" s="14" t="s">
        <v>1403</v>
      </c>
      <c r="C12700" s="14">
        <v>4130</v>
      </c>
      <c r="D12700" s="14">
        <v>11</v>
      </c>
      <c r="E12700" s="14" t="str">
        <f>C12700&amp;-D12700&amp;-H12700</f>
        <v>4130-11-34160</v>
      </c>
      <c r="F12700" s="14">
        <v>530206</v>
      </c>
      <c r="G12700" s="14" t="s">
        <v>1401</v>
      </c>
      <c r="H12700" s="14">
        <v>34160</v>
      </c>
      <c r="I12700" s="15">
        <v>350</v>
      </c>
    </row>
    <row r="12701" spans="1:9" x14ac:dyDescent="0.25">
      <c r="A12701" s="13">
        <v>45930</v>
      </c>
      <c r="B12701" s="14" t="s">
        <v>1403</v>
      </c>
      <c r="C12701" s="14">
        <v>4130</v>
      </c>
      <c r="D12701" s="14">
        <v>11</v>
      </c>
      <c r="E12701" s="14" t="str">
        <f>C12701&amp;-D12701&amp;-H12701</f>
        <v>4130-11-34160</v>
      </c>
      <c r="F12701" s="14">
        <v>530206</v>
      </c>
      <c r="G12701" s="14" t="s">
        <v>1401</v>
      </c>
      <c r="H12701" s="14">
        <v>34160</v>
      </c>
      <c r="I12701" s="15">
        <v>350</v>
      </c>
    </row>
    <row r="12702" spans="1:9" x14ac:dyDescent="0.25">
      <c r="A12702" s="13">
        <v>45930</v>
      </c>
      <c r="B12702" s="14" t="s">
        <v>1403</v>
      </c>
      <c r="C12702" s="14">
        <v>4130</v>
      </c>
      <c r="D12702" s="14">
        <v>11</v>
      </c>
      <c r="E12702" s="14" t="str">
        <f>C12702&amp;-D12702&amp;-H12702</f>
        <v>4130-11-34160</v>
      </c>
      <c r="F12702" s="14">
        <v>530206</v>
      </c>
      <c r="G12702" s="14" t="s">
        <v>1401</v>
      </c>
      <c r="H12702" s="14">
        <v>34160</v>
      </c>
      <c r="I12702" s="15">
        <v>350</v>
      </c>
    </row>
    <row r="12703" spans="1:9" x14ac:dyDescent="0.25">
      <c r="A12703" s="13">
        <v>45930</v>
      </c>
      <c r="B12703" s="14" t="s">
        <v>1403</v>
      </c>
      <c r="C12703" s="14">
        <v>4130</v>
      </c>
      <c r="D12703" s="14">
        <v>11</v>
      </c>
      <c r="E12703" s="14" t="str">
        <f>C12703&amp;-D12703&amp;-H12703</f>
        <v>4130-11-34160</v>
      </c>
      <c r="F12703" s="14">
        <v>530206</v>
      </c>
      <c r="G12703" s="14" t="s">
        <v>1401</v>
      </c>
      <c r="H12703" s="14">
        <v>34160</v>
      </c>
      <c r="I12703" s="15">
        <v>350</v>
      </c>
    </row>
    <row r="12704" spans="1:9" x14ac:dyDescent="0.25">
      <c r="A12704" s="13">
        <v>45930</v>
      </c>
      <c r="B12704" s="14" t="s">
        <v>1403</v>
      </c>
      <c r="C12704" s="14">
        <v>4130</v>
      </c>
      <c r="D12704" s="14">
        <v>11</v>
      </c>
      <c r="E12704" s="14" t="str">
        <f>C12704&amp;-D12704&amp;-H12704</f>
        <v>4130-11-34160</v>
      </c>
      <c r="F12704" s="14">
        <v>530206</v>
      </c>
      <c r="G12704" s="14" t="s">
        <v>1401</v>
      </c>
      <c r="H12704" s="14">
        <v>34160</v>
      </c>
      <c r="I12704" s="15">
        <v>350</v>
      </c>
    </row>
    <row r="12705" spans="1:9" x14ac:dyDescent="0.25">
      <c r="A12705" s="13">
        <v>45930</v>
      </c>
      <c r="B12705" s="14" t="s">
        <v>1403</v>
      </c>
      <c r="C12705" s="14">
        <v>4130</v>
      </c>
      <c r="D12705" s="14">
        <v>11</v>
      </c>
      <c r="E12705" s="14" t="str">
        <f>C12705&amp;-D12705&amp;-H12705</f>
        <v>4130-11-34160</v>
      </c>
      <c r="F12705" s="14">
        <v>530206</v>
      </c>
      <c r="G12705" s="14" t="s">
        <v>1401</v>
      </c>
      <c r="H12705" s="14">
        <v>34160</v>
      </c>
      <c r="I12705" s="15">
        <v>350</v>
      </c>
    </row>
    <row r="12706" spans="1:9" x14ac:dyDescent="0.25">
      <c r="A12706" s="13">
        <v>45930</v>
      </c>
      <c r="B12706" s="14" t="s">
        <v>1403</v>
      </c>
      <c r="C12706" s="14">
        <v>4130</v>
      </c>
      <c r="D12706" s="14">
        <v>11</v>
      </c>
      <c r="E12706" s="14" t="str">
        <f>C12706&amp;-D12706&amp;-H12706</f>
        <v>4130-11-34160</v>
      </c>
      <c r="F12706" s="14">
        <v>530206</v>
      </c>
      <c r="G12706" s="14" t="s">
        <v>1401</v>
      </c>
      <c r="H12706" s="14">
        <v>34160</v>
      </c>
      <c r="I12706" s="15">
        <v>350</v>
      </c>
    </row>
    <row r="12707" spans="1:9" x14ac:dyDescent="0.25">
      <c r="A12707" s="13">
        <v>45930</v>
      </c>
      <c r="B12707" s="14" t="s">
        <v>1403</v>
      </c>
      <c r="C12707" s="14">
        <v>4130</v>
      </c>
      <c r="D12707" s="14">
        <v>11</v>
      </c>
      <c r="E12707" s="14" t="str">
        <f>C12707&amp;-D12707&amp;-H12707</f>
        <v>4130-11-34160</v>
      </c>
      <c r="F12707" s="14">
        <v>530206</v>
      </c>
      <c r="G12707" s="14" t="s">
        <v>1401</v>
      </c>
      <c r="H12707" s="14">
        <v>34160</v>
      </c>
      <c r="I12707" s="15">
        <v>1000</v>
      </c>
    </row>
    <row r="12708" spans="1:9" x14ac:dyDescent="0.25">
      <c r="A12708" s="13">
        <v>45930</v>
      </c>
      <c r="B12708" s="14" t="s">
        <v>1403</v>
      </c>
      <c r="C12708" s="14">
        <v>4130</v>
      </c>
      <c r="D12708" s="14">
        <v>11</v>
      </c>
      <c r="E12708" s="14" t="str">
        <f>C12708&amp;-D12708&amp;-H12708</f>
        <v>4130-11-34160</v>
      </c>
      <c r="F12708" s="14">
        <v>530206</v>
      </c>
      <c r="G12708" s="14" t="s">
        <v>1401</v>
      </c>
      <c r="H12708" s="14">
        <v>34160</v>
      </c>
      <c r="I12708" s="15">
        <v>350</v>
      </c>
    </row>
    <row r="12709" spans="1:9" x14ac:dyDescent="0.25">
      <c r="A12709" s="13">
        <v>45930</v>
      </c>
      <c r="B12709" s="14" t="s">
        <v>1403</v>
      </c>
      <c r="C12709" s="14">
        <v>4130</v>
      </c>
      <c r="D12709" s="14">
        <v>11</v>
      </c>
      <c r="E12709" s="14" t="str">
        <f>C12709&amp;-D12709&amp;-H12709</f>
        <v>4130-11-34160</v>
      </c>
      <c r="F12709" s="14">
        <v>530206</v>
      </c>
      <c r="G12709" s="14" t="s">
        <v>1401</v>
      </c>
      <c r="H12709" s="14">
        <v>34160</v>
      </c>
      <c r="I12709" s="15">
        <v>1000</v>
      </c>
    </row>
    <row r="12710" spans="1:9" x14ac:dyDescent="0.25">
      <c r="A12710" s="13">
        <v>45930</v>
      </c>
      <c r="B12710" s="14" t="s">
        <v>1408</v>
      </c>
      <c r="C12710" s="14">
        <v>4130</v>
      </c>
      <c r="D12710" s="14">
        <v>11</v>
      </c>
      <c r="E12710" s="14" t="str">
        <f>C12710&amp;-D12710&amp;-H12710</f>
        <v>4130-11-34160</v>
      </c>
      <c r="F12710" s="14">
        <v>530206</v>
      </c>
      <c r="G12710" s="14" t="s">
        <v>1401</v>
      </c>
      <c r="H12710" s="14">
        <v>34160</v>
      </c>
      <c r="I12710" s="15">
        <v>1050</v>
      </c>
    </row>
    <row r="12711" spans="1:9" x14ac:dyDescent="0.25">
      <c r="A12711" s="13">
        <v>45930</v>
      </c>
      <c r="B12711" s="14" t="s">
        <v>1408</v>
      </c>
      <c r="C12711" s="14">
        <v>4130</v>
      </c>
      <c r="D12711" s="14">
        <v>11</v>
      </c>
      <c r="E12711" s="14" t="str">
        <f>C12711&amp;-D12711&amp;-H12711</f>
        <v>4130-11-34160</v>
      </c>
      <c r="F12711" s="14">
        <v>530206</v>
      </c>
      <c r="G12711" s="14" t="s">
        <v>1401</v>
      </c>
      <c r="H12711" s="14">
        <v>34160</v>
      </c>
      <c r="I12711" s="15">
        <v>1000</v>
      </c>
    </row>
    <row r="12712" spans="1:9" x14ac:dyDescent="0.25">
      <c r="A12712" s="13">
        <v>45930</v>
      </c>
      <c r="B12712" s="14" t="s">
        <v>1408</v>
      </c>
      <c r="C12712" s="14">
        <v>4130</v>
      </c>
      <c r="D12712" s="14">
        <v>11</v>
      </c>
      <c r="E12712" s="14" t="str">
        <f>C12712&amp;-D12712&amp;-H12712</f>
        <v>4130-11-34160</v>
      </c>
      <c r="F12712" s="14">
        <v>530206</v>
      </c>
      <c r="G12712" s="14" t="s">
        <v>1401</v>
      </c>
      <c r="H12712" s="14">
        <v>34160</v>
      </c>
      <c r="I12712" s="15">
        <v>1000</v>
      </c>
    </row>
    <row r="12713" spans="1:9" x14ac:dyDescent="0.25">
      <c r="A12713" s="13">
        <v>45930</v>
      </c>
      <c r="B12713" s="14" t="s">
        <v>1420</v>
      </c>
      <c r="C12713" s="14">
        <v>1041</v>
      </c>
      <c r="D12713" s="14">
        <v>33</v>
      </c>
      <c r="E12713" s="14" t="str">
        <f>C12713&amp;-D12713&amp;-H12713</f>
        <v>1041-33-12430</v>
      </c>
      <c r="F12713" s="14">
        <v>530160</v>
      </c>
      <c r="G12713" s="14" t="s">
        <v>1412</v>
      </c>
      <c r="H12713" s="14">
        <v>12430</v>
      </c>
      <c r="I12713" s="15">
        <v>2000</v>
      </c>
    </row>
    <row r="12714" spans="1:9" x14ac:dyDescent="0.25">
      <c r="A12714" s="13">
        <v>45930</v>
      </c>
      <c r="B12714" s="14" t="s">
        <v>1420</v>
      </c>
      <c r="C12714" s="14">
        <v>1041</v>
      </c>
      <c r="D12714" s="14">
        <v>33</v>
      </c>
      <c r="E12714" s="14" t="str">
        <f>C12714&amp;-D12714&amp;-H12714</f>
        <v>1041-33-12430</v>
      </c>
      <c r="F12714" s="14">
        <v>530160</v>
      </c>
      <c r="G12714" s="14" t="s">
        <v>1412</v>
      </c>
      <c r="H12714" s="14">
        <v>12430</v>
      </c>
      <c r="I12714" s="15">
        <v>2000</v>
      </c>
    </row>
    <row r="12715" spans="1:9" x14ac:dyDescent="0.25">
      <c r="A12715" s="13">
        <v>45930</v>
      </c>
      <c r="B12715" s="14" t="s">
        <v>1471</v>
      </c>
      <c r="C12715" s="14">
        <v>4099</v>
      </c>
      <c r="D12715" s="14">
        <v>45</v>
      </c>
      <c r="E12715" s="14" t="str">
        <f>C12715&amp;-D12715&amp;-H12715</f>
        <v>4099-45-89</v>
      </c>
      <c r="F12715" s="14">
        <v>550950</v>
      </c>
      <c r="G12715" s="14" t="s">
        <v>1249</v>
      </c>
      <c r="H12715" s="14">
        <v>89</v>
      </c>
      <c r="I12715" s="15">
        <v>25256.5</v>
      </c>
    </row>
    <row r="12716" spans="1:9" x14ac:dyDescent="0.25">
      <c r="A12716" s="13">
        <v>45930</v>
      </c>
      <c r="B12716" s="14" t="s">
        <v>1140</v>
      </c>
      <c r="C12716" s="14">
        <v>4610</v>
      </c>
      <c r="D12716" s="14">
        <v>53</v>
      </c>
      <c r="E12716" s="14" t="str">
        <f>C12716&amp;-D12716&amp;-H12716</f>
        <v>4610-53-35000</v>
      </c>
      <c r="F12716" s="14">
        <v>530500</v>
      </c>
      <c r="G12716" s="14" t="s">
        <v>1134</v>
      </c>
      <c r="H12716" s="14">
        <v>35000</v>
      </c>
      <c r="I12716" s="15">
        <v>200</v>
      </c>
    </row>
    <row r="12717" spans="1:9" x14ac:dyDescent="0.25">
      <c r="A12717" s="13">
        <v>45930</v>
      </c>
      <c r="B12717" s="14" t="s">
        <v>1141</v>
      </c>
      <c r="C12717" s="14">
        <v>4010</v>
      </c>
      <c r="D12717" s="14">
        <v>45</v>
      </c>
      <c r="E12717" s="14" t="str">
        <f>C12717&amp;-D12717&amp;-H12717</f>
        <v>4010-45-31510</v>
      </c>
      <c r="F12717" s="14">
        <v>520150</v>
      </c>
      <c r="G12717" s="14" t="s">
        <v>1136</v>
      </c>
      <c r="H12717" s="14">
        <v>31510</v>
      </c>
      <c r="I12717" s="15">
        <v>78720</v>
      </c>
    </row>
    <row r="12718" spans="1:9" x14ac:dyDescent="0.25">
      <c r="A12718" s="13">
        <v>45930</v>
      </c>
      <c r="B12718" s="14" t="s">
        <v>1141</v>
      </c>
      <c r="C12718" s="14">
        <v>4010</v>
      </c>
      <c r="D12718" s="14">
        <v>45</v>
      </c>
      <c r="E12718" s="14" t="str">
        <f>C12718&amp;-D12718&amp;-H12718</f>
        <v>4010-45-31510</v>
      </c>
      <c r="F12718" s="14">
        <v>520150</v>
      </c>
      <c r="G12718" s="14" t="s">
        <v>1136</v>
      </c>
      <c r="H12718" s="14">
        <v>31510</v>
      </c>
      <c r="I12718" s="15">
        <v>10995</v>
      </c>
    </row>
    <row r="12719" spans="1:9" x14ac:dyDescent="0.25">
      <c r="A12719" s="13">
        <v>45930</v>
      </c>
      <c r="B12719" s="14" t="s">
        <v>842</v>
      </c>
      <c r="C12719" s="14">
        <v>5110</v>
      </c>
      <c r="D12719" s="14">
        <v>99</v>
      </c>
      <c r="E12719" s="14" t="str">
        <f>C12719&amp;-D12719&amp;-H12719</f>
        <v>5110-99-99</v>
      </c>
      <c r="F12719" s="14">
        <v>119025</v>
      </c>
      <c r="G12719" s="14" t="s">
        <v>817</v>
      </c>
      <c r="H12719" s="14">
        <v>99</v>
      </c>
      <c r="I12719" s="15">
        <v>-395.92</v>
      </c>
    </row>
    <row r="12720" spans="1:9" x14ac:dyDescent="0.25">
      <c r="A12720" s="13">
        <v>45930</v>
      </c>
      <c r="B12720" s="14" t="s">
        <v>842</v>
      </c>
      <c r="C12720" s="14">
        <v>5110</v>
      </c>
      <c r="D12720" s="14">
        <v>99</v>
      </c>
      <c r="E12720" s="14" t="str">
        <f>C12720&amp;-D12720&amp;-H12720</f>
        <v>5110-99-99</v>
      </c>
      <c r="F12720" s="14">
        <v>119025</v>
      </c>
      <c r="G12720" s="14" t="s">
        <v>817</v>
      </c>
      <c r="H12720" s="14">
        <v>99</v>
      </c>
      <c r="I12720" s="15">
        <v>1963.98</v>
      </c>
    </row>
    <row r="12721" spans="1:9" x14ac:dyDescent="0.25">
      <c r="A12721" s="13">
        <v>45930</v>
      </c>
      <c r="B12721" s="14" t="s">
        <v>1531</v>
      </c>
      <c r="C12721" s="14">
        <v>1020</v>
      </c>
      <c r="D12721" s="14">
        <v>27</v>
      </c>
      <c r="E12721" s="14" t="str">
        <f>C12721&amp;-D12721&amp;-H12721</f>
        <v>1020-27-13041</v>
      </c>
      <c r="F12721" s="14">
        <v>530000</v>
      </c>
      <c r="G12721" s="14" t="s">
        <v>1524</v>
      </c>
      <c r="H12721" s="14">
        <v>13041</v>
      </c>
      <c r="I12721" s="15">
        <v>440</v>
      </c>
    </row>
    <row r="12722" spans="1:9" x14ac:dyDescent="0.25">
      <c r="A12722" s="13">
        <v>45930</v>
      </c>
      <c r="B12722" s="14" t="s">
        <v>1536</v>
      </c>
      <c r="C12722" s="14">
        <v>1020</v>
      </c>
      <c r="D12722" s="14">
        <v>31</v>
      </c>
      <c r="E12722" s="14" t="str">
        <f>C12722&amp;-D12722&amp;-H12722</f>
        <v>1020-31-12506</v>
      </c>
      <c r="F12722" s="14">
        <v>530000</v>
      </c>
      <c r="G12722" s="14" t="s">
        <v>1524</v>
      </c>
      <c r="H12722" s="14">
        <v>12506</v>
      </c>
      <c r="I12722" s="15">
        <v>240</v>
      </c>
    </row>
    <row r="12723" spans="1:9" x14ac:dyDescent="0.25">
      <c r="A12723" s="13">
        <v>45930</v>
      </c>
      <c r="B12723" s="14" t="s">
        <v>1536</v>
      </c>
      <c r="C12723" s="14">
        <v>1020</v>
      </c>
      <c r="D12723" s="14">
        <v>31</v>
      </c>
      <c r="E12723" s="14" t="str">
        <f>C12723&amp;-D12723&amp;-H12723</f>
        <v>1020-31-12506</v>
      </c>
      <c r="F12723" s="14">
        <v>530000</v>
      </c>
      <c r="G12723" s="14" t="s">
        <v>1524</v>
      </c>
      <c r="H12723" s="14">
        <v>12506</v>
      </c>
      <c r="I12723" s="15">
        <v>1640</v>
      </c>
    </row>
    <row r="12724" spans="1:9" x14ac:dyDescent="0.25">
      <c r="A12724" s="13">
        <v>45930</v>
      </c>
      <c r="B12724" s="14" t="s">
        <v>1536</v>
      </c>
      <c r="C12724" s="14">
        <v>1020</v>
      </c>
      <c r="D12724" s="14">
        <v>31</v>
      </c>
      <c r="E12724" s="14" t="str">
        <f>C12724&amp;-D12724&amp;-H12724</f>
        <v>1020-31-12506</v>
      </c>
      <c r="F12724" s="14">
        <v>530000</v>
      </c>
      <c r="G12724" s="14" t="s">
        <v>1524</v>
      </c>
      <c r="H12724" s="14">
        <v>12506</v>
      </c>
      <c r="I12724" s="15">
        <v>1360</v>
      </c>
    </row>
    <row r="12725" spans="1:9" x14ac:dyDescent="0.25">
      <c r="A12725" s="13">
        <v>45930</v>
      </c>
      <c r="B12725" s="14" t="s">
        <v>1536</v>
      </c>
      <c r="C12725" s="14">
        <v>1020</v>
      </c>
      <c r="D12725" s="14">
        <v>31</v>
      </c>
      <c r="E12725" s="14" t="str">
        <f>C12725&amp;-D12725&amp;-H12725</f>
        <v>1020-31-12506</v>
      </c>
      <c r="F12725" s="14">
        <v>530000</v>
      </c>
      <c r="G12725" s="14" t="s">
        <v>1524</v>
      </c>
      <c r="H12725" s="14">
        <v>12506</v>
      </c>
      <c r="I12725" s="15">
        <v>773</v>
      </c>
    </row>
    <row r="12726" spans="1:9" x14ac:dyDescent="0.25">
      <c r="A12726" s="13">
        <v>45930</v>
      </c>
      <c r="B12726" s="14" t="s">
        <v>1580</v>
      </c>
      <c r="C12726" s="14">
        <v>1020</v>
      </c>
      <c r="D12726" s="14">
        <v>29</v>
      </c>
      <c r="E12726" s="14" t="str">
        <f>C12726&amp;-D12726&amp;-H12726</f>
        <v>1020-29-11870</v>
      </c>
      <c r="F12726" s="14">
        <v>530000</v>
      </c>
      <c r="G12726" s="14" t="s">
        <v>1524</v>
      </c>
      <c r="H12726" s="14">
        <v>11870</v>
      </c>
      <c r="I12726" s="15">
        <v>1850</v>
      </c>
    </row>
    <row r="12727" spans="1:9" x14ac:dyDescent="0.25">
      <c r="A12727" s="13">
        <v>45930</v>
      </c>
      <c r="B12727" s="14" t="s">
        <v>1583</v>
      </c>
      <c r="C12727" s="14">
        <v>1020</v>
      </c>
      <c r="D12727" s="14">
        <v>27</v>
      </c>
      <c r="E12727" s="14" t="str">
        <f>C12727&amp;-D12727&amp;-H12727</f>
        <v>1020-27-13041</v>
      </c>
      <c r="F12727" s="14">
        <v>530000</v>
      </c>
      <c r="G12727" s="14" t="s">
        <v>1524</v>
      </c>
      <c r="H12727" s="14">
        <v>13041</v>
      </c>
      <c r="I12727" s="15">
        <v>40</v>
      </c>
    </row>
    <row r="12728" spans="1:9" x14ac:dyDescent="0.25">
      <c r="A12728" s="13">
        <v>45930</v>
      </c>
      <c r="B12728" s="14" t="s">
        <v>920</v>
      </c>
      <c r="C12728" s="14">
        <v>1020</v>
      </c>
      <c r="D12728" s="14">
        <v>29</v>
      </c>
      <c r="E12728" s="14" t="str">
        <f>C12728&amp;-D12728&amp;-H12728</f>
        <v>1020-29-11870</v>
      </c>
      <c r="F12728" s="14">
        <v>530000</v>
      </c>
      <c r="G12728" s="14" t="s">
        <v>1524</v>
      </c>
      <c r="H12728" s="14">
        <v>11870</v>
      </c>
      <c r="I12728" s="15">
        <v>296.12</v>
      </c>
    </row>
    <row r="12729" spans="1:9" x14ac:dyDescent="0.25">
      <c r="A12729" s="13">
        <v>45930</v>
      </c>
      <c r="B12729" s="14" t="s">
        <v>920</v>
      </c>
      <c r="C12729" s="14">
        <v>4300</v>
      </c>
      <c r="D12729" s="14">
        <v>47</v>
      </c>
      <c r="E12729" s="14" t="str">
        <f>C12729&amp;-D12729&amp;-H12729</f>
        <v>4300-47-32005</v>
      </c>
      <c r="F12729" s="14">
        <v>530150</v>
      </c>
      <c r="G12729" s="14" t="s">
        <v>1239</v>
      </c>
      <c r="H12729" s="14">
        <v>32005</v>
      </c>
      <c r="I12729" s="15">
        <v>95.45</v>
      </c>
    </row>
    <row r="12730" spans="1:9" x14ac:dyDescent="0.25">
      <c r="A12730" s="13">
        <v>45930</v>
      </c>
      <c r="B12730" s="14" t="s">
        <v>920</v>
      </c>
      <c r="C12730" s="14">
        <v>4300</v>
      </c>
      <c r="D12730" s="14">
        <v>47</v>
      </c>
      <c r="E12730" s="14" t="str">
        <f>C12730&amp;-D12730&amp;-H12730</f>
        <v>4300-47-32005</v>
      </c>
      <c r="F12730" s="14">
        <v>530150</v>
      </c>
      <c r="G12730" s="14" t="s">
        <v>1239</v>
      </c>
      <c r="H12730" s="14">
        <v>32005</v>
      </c>
      <c r="I12730" s="15">
        <v>43.35</v>
      </c>
    </row>
    <row r="12731" spans="1:9" x14ac:dyDescent="0.25">
      <c r="A12731" s="13">
        <v>45930</v>
      </c>
      <c r="B12731" s="14" t="s">
        <v>920</v>
      </c>
      <c r="C12731" s="14">
        <v>4300</v>
      </c>
      <c r="D12731" s="14">
        <v>47</v>
      </c>
      <c r="E12731" s="14" t="str">
        <f>C12731&amp;-D12731&amp;-H12731</f>
        <v>4300-47-32006</v>
      </c>
      <c r="F12731" s="14">
        <v>530150</v>
      </c>
      <c r="G12731" s="14" t="s">
        <v>1239</v>
      </c>
      <c r="H12731" s="14">
        <v>32006</v>
      </c>
      <c r="I12731" s="15">
        <v>6.5</v>
      </c>
    </row>
    <row r="12732" spans="1:9" x14ac:dyDescent="0.25">
      <c r="A12732" s="13">
        <v>45930</v>
      </c>
      <c r="B12732" s="14" t="s">
        <v>920</v>
      </c>
      <c r="C12732" s="14">
        <v>4300</v>
      </c>
      <c r="D12732" s="14">
        <v>47</v>
      </c>
      <c r="E12732" s="14" t="str">
        <f>C12732&amp;-D12732&amp;-H12732</f>
        <v>4300-47-32001</v>
      </c>
      <c r="F12732" s="14">
        <v>530150</v>
      </c>
      <c r="G12732" s="14" t="s">
        <v>1239</v>
      </c>
      <c r="H12732" s="14">
        <v>32001</v>
      </c>
      <c r="I12732" s="15">
        <v>54.78</v>
      </c>
    </row>
    <row r="12733" spans="1:9" x14ac:dyDescent="0.25">
      <c r="A12733" s="13">
        <v>45930</v>
      </c>
      <c r="B12733" s="14" t="s">
        <v>920</v>
      </c>
      <c r="C12733" s="14">
        <v>1041</v>
      </c>
      <c r="D12733" s="14">
        <v>33</v>
      </c>
      <c r="E12733" s="14" t="str">
        <f>C12733&amp;-D12733&amp;-H12733</f>
        <v>1041-33-12430</v>
      </c>
      <c r="F12733" s="14">
        <v>530150</v>
      </c>
      <c r="G12733" s="14" t="s">
        <v>1239</v>
      </c>
      <c r="H12733" s="14">
        <v>12430</v>
      </c>
      <c r="I12733" s="15">
        <v>104.74</v>
      </c>
    </row>
    <row r="12734" spans="1:9" x14ac:dyDescent="0.25">
      <c r="A12734" s="13">
        <v>45930</v>
      </c>
      <c r="B12734" s="14" t="s">
        <v>920</v>
      </c>
      <c r="C12734" s="14">
        <v>4300</v>
      </c>
      <c r="D12734" s="14">
        <v>47</v>
      </c>
      <c r="E12734" s="14" t="str">
        <f>C12734&amp;-D12734&amp;-H12734</f>
        <v>4300-47-32004</v>
      </c>
      <c r="F12734" s="14">
        <v>530150</v>
      </c>
      <c r="G12734" s="14" t="s">
        <v>1239</v>
      </c>
      <c r="H12734" s="14">
        <v>32004</v>
      </c>
      <c r="I12734" s="15">
        <v>42.06</v>
      </c>
    </row>
    <row r="12735" spans="1:9" x14ac:dyDescent="0.25">
      <c r="A12735" s="13">
        <v>45930</v>
      </c>
      <c r="B12735" s="14" t="s">
        <v>920</v>
      </c>
      <c r="C12735" s="14">
        <v>4300</v>
      </c>
      <c r="D12735" s="14">
        <v>47</v>
      </c>
      <c r="E12735" s="14" t="str">
        <f>C12735&amp;-D12735&amp;-H12735</f>
        <v>4300-47-32003</v>
      </c>
      <c r="F12735" s="14">
        <v>530150</v>
      </c>
      <c r="G12735" s="14" t="s">
        <v>1239</v>
      </c>
      <c r="H12735" s="14">
        <v>32003</v>
      </c>
      <c r="I12735" s="15">
        <v>31.17</v>
      </c>
    </row>
    <row r="12736" spans="1:9" x14ac:dyDescent="0.25">
      <c r="A12736" s="13">
        <v>45930</v>
      </c>
      <c r="B12736" s="14" t="s">
        <v>920</v>
      </c>
      <c r="C12736" s="14">
        <v>1041</v>
      </c>
      <c r="D12736" s="14">
        <v>33</v>
      </c>
      <c r="E12736" s="14" t="str">
        <f>C12736&amp;-D12736&amp;-H12736</f>
        <v>1041-33-12420</v>
      </c>
      <c r="F12736" s="14">
        <v>530150</v>
      </c>
      <c r="G12736" s="14" t="s">
        <v>1239</v>
      </c>
      <c r="H12736" s="14">
        <v>12420</v>
      </c>
      <c r="I12736" s="15">
        <v>71.69</v>
      </c>
    </row>
    <row r="12737" spans="1:9" x14ac:dyDescent="0.25">
      <c r="A12737" s="13">
        <v>45930</v>
      </c>
      <c r="B12737" s="14" t="s">
        <v>920</v>
      </c>
      <c r="C12737" s="14">
        <v>1041</v>
      </c>
      <c r="D12737" s="14">
        <v>33</v>
      </c>
      <c r="E12737" s="14" t="str">
        <f>C12737&amp;-D12737&amp;-H12737</f>
        <v>1041-33-12420</v>
      </c>
      <c r="F12737" s="14">
        <v>530150</v>
      </c>
      <c r="G12737" s="14" t="s">
        <v>1239</v>
      </c>
      <c r="H12737" s="14">
        <v>12420</v>
      </c>
      <c r="I12737" s="15">
        <v>71.69</v>
      </c>
    </row>
    <row r="12738" spans="1:9" x14ac:dyDescent="0.25">
      <c r="A12738" s="13">
        <v>45930</v>
      </c>
      <c r="B12738" s="14" t="s">
        <v>920</v>
      </c>
      <c r="C12738" s="14">
        <v>4300</v>
      </c>
      <c r="D12738" s="14">
        <v>47</v>
      </c>
      <c r="E12738" s="14" t="str">
        <f>C12738&amp;-D12738&amp;-H12738</f>
        <v>4300-47-32005</v>
      </c>
      <c r="F12738" s="14">
        <v>530150</v>
      </c>
      <c r="G12738" s="14" t="s">
        <v>1239</v>
      </c>
      <c r="H12738" s="14">
        <v>32005</v>
      </c>
      <c r="I12738" s="15">
        <v>74.33</v>
      </c>
    </row>
    <row r="12739" spans="1:9" x14ac:dyDescent="0.25">
      <c r="A12739" s="13">
        <v>45930</v>
      </c>
      <c r="B12739" s="14" t="s">
        <v>920</v>
      </c>
      <c r="C12739" s="14">
        <v>1041</v>
      </c>
      <c r="D12739" s="14">
        <v>33</v>
      </c>
      <c r="E12739" s="14" t="str">
        <f>C12739&amp;-D12739&amp;-H12739</f>
        <v>1041-33-12420</v>
      </c>
      <c r="F12739" s="14">
        <v>530150</v>
      </c>
      <c r="G12739" s="14" t="s">
        <v>1239</v>
      </c>
      <c r="H12739" s="14">
        <v>12420</v>
      </c>
      <c r="I12739" s="15">
        <v>79.930000000000007</v>
      </c>
    </row>
    <row r="12740" spans="1:9" x14ac:dyDescent="0.25">
      <c r="A12740" s="13">
        <v>45930</v>
      </c>
      <c r="B12740" s="14" t="s">
        <v>920</v>
      </c>
      <c r="C12740" s="14">
        <v>4300</v>
      </c>
      <c r="D12740" s="14">
        <v>47</v>
      </c>
      <c r="E12740" s="14" t="str">
        <f>C12740&amp;-D12740&amp;-H12740</f>
        <v>4300-47-32005</v>
      </c>
      <c r="F12740" s="14">
        <v>530150</v>
      </c>
      <c r="G12740" s="14" t="s">
        <v>1239</v>
      </c>
      <c r="H12740" s="14">
        <v>32005</v>
      </c>
      <c r="I12740" s="15">
        <v>58.02</v>
      </c>
    </row>
    <row r="12741" spans="1:9" x14ac:dyDescent="0.25">
      <c r="A12741" s="13">
        <v>45930</v>
      </c>
      <c r="B12741" s="14" t="s">
        <v>920</v>
      </c>
      <c r="C12741" s="14">
        <v>1041</v>
      </c>
      <c r="D12741" s="14">
        <v>33</v>
      </c>
      <c r="E12741" s="14" t="str">
        <f>C12741&amp;-D12741&amp;-H12741</f>
        <v>1041-33-12320</v>
      </c>
      <c r="F12741" s="14">
        <v>530150</v>
      </c>
      <c r="G12741" s="14" t="s">
        <v>1239</v>
      </c>
      <c r="H12741" s="14">
        <v>12320</v>
      </c>
      <c r="I12741" s="15">
        <v>23.58</v>
      </c>
    </row>
    <row r="12742" spans="1:9" x14ac:dyDescent="0.25">
      <c r="A12742" s="13">
        <v>45930</v>
      </c>
      <c r="B12742" s="14" t="s">
        <v>920</v>
      </c>
      <c r="C12742" s="14">
        <v>1041</v>
      </c>
      <c r="D12742" s="14">
        <v>33</v>
      </c>
      <c r="E12742" s="14" t="str">
        <f>C12742&amp;-D12742&amp;-H12742</f>
        <v>1041-33-12300</v>
      </c>
      <c r="F12742" s="14">
        <v>530150</v>
      </c>
      <c r="G12742" s="14" t="s">
        <v>1239</v>
      </c>
      <c r="H12742" s="14">
        <v>12300</v>
      </c>
      <c r="I12742" s="15">
        <v>6.43</v>
      </c>
    </row>
    <row r="12743" spans="1:9" x14ac:dyDescent="0.25">
      <c r="A12743" s="13">
        <v>45930</v>
      </c>
      <c r="B12743" s="14" t="s">
        <v>920</v>
      </c>
      <c r="C12743" s="14">
        <v>1041</v>
      </c>
      <c r="D12743" s="14">
        <v>33</v>
      </c>
      <c r="E12743" s="14" t="str">
        <f>C12743&amp;-D12743&amp;-H12743</f>
        <v>1041-33-12420</v>
      </c>
      <c r="F12743" s="14">
        <v>530150</v>
      </c>
      <c r="G12743" s="14" t="s">
        <v>1239</v>
      </c>
      <c r="H12743" s="14">
        <v>12420</v>
      </c>
      <c r="I12743" s="15">
        <v>71.69</v>
      </c>
    </row>
    <row r="12744" spans="1:9" x14ac:dyDescent="0.25">
      <c r="A12744" s="13">
        <v>45930</v>
      </c>
      <c r="B12744" s="14" t="s">
        <v>920</v>
      </c>
      <c r="C12744" s="14">
        <v>4300</v>
      </c>
      <c r="D12744" s="14">
        <v>47</v>
      </c>
      <c r="E12744" s="14" t="str">
        <f>C12744&amp;-D12744&amp;-H12744</f>
        <v>4300-47-32040</v>
      </c>
      <c r="F12744" s="14">
        <v>530150</v>
      </c>
      <c r="G12744" s="14" t="s">
        <v>1239</v>
      </c>
      <c r="H12744" s="14">
        <v>32040</v>
      </c>
      <c r="I12744" s="15">
        <v>19.39</v>
      </c>
    </row>
    <row r="12745" spans="1:9" x14ac:dyDescent="0.25">
      <c r="A12745" s="13">
        <v>45930</v>
      </c>
      <c r="B12745" s="14" t="s">
        <v>1400</v>
      </c>
      <c r="C12745" s="14">
        <v>4130</v>
      </c>
      <c r="D12745" s="14">
        <v>11</v>
      </c>
      <c r="E12745" s="14" t="str">
        <f>C12745&amp;-D12745&amp;-H12745</f>
        <v>4130-11-34160</v>
      </c>
      <c r="F12745" s="14">
        <v>530206</v>
      </c>
      <c r="G12745" s="14" t="s">
        <v>1401</v>
      </c>
      <c r="H12745" s="14">
        <v>34160</v>
      </c>
      <c r="I12745" s="15">
        <v>1000</v>
      </c>
    </row>
    <row r="12746" spans="1:9" x14ac:dyDescent="0.25">
      <c r="A12746" s="13">
        <v>45930</v>
      </c>
      <c r="B12746" s="14" t="s">
        <v>1400</v>
      </c>
      <c r="C12746" s="14">
        <v>4130</v>
      </c>
      <c r="D12746" s="14">
        <v>11</v>
      </c>
      <c r="E12746" s="14" t="str">
        <f>C12746&amp;-D12746&amp;-H12746</f>
        <v>4130-11-34160</v>
      </c>
      <c r="F12746" s="14">
        <v>530206</v>
      </c>
      <c r="G12746" s="14" t="s">
        <v>1401</v>
      </c>
      <c r="H12746" s="14">
        <v>34160</v>
      </c>
      <c r="I12746" s="15">
        <v>1000</v>
      </c>
    </row>
    <row r="12747" spans="1:9" x14ac:dyDescent="0.25">
      <c r="A12747" s="13">
        <v>45930</v>
      </c>
      <c r="B12747" s="14" t="s">
        <v>1400</v>
      </c>
      <c r="C12747" s="14">
        <v>4130</v>
      </c>
      <c r="D12747" s="14">
        <v>11</v>
      </c>
      <c r="E12747" s="14" t="str">
        <f>C12747&amp;-D12747&amp;-H12747</f>
        <v>4130-11-34160</v>
      </c>
      <c r="F12747" s="14">
        <v>530206</v>
      </c>
      <c r="G12747" s="14" t="s">
        <v>1401</v>
      </c>
      <c r="H12747" s="14">
        <v>34160</v>
      </c>
      <c r="I12747" s="15">
        <v>1000</v>
      </c>
    </row>
    <row r="12748" spans="1:9" x14ac:dyDescent="0.25">
      <c r="A12748" s="13">
        <v>45930</v>
      </c>
      <c r="B12748" s="14" t="s">
        <v>1400</v>
      </c>
      <c r="C12748" s="14">
        <v>4130</v>
      </c>
      <c r="D12748" s="14">
        <v>11</v>
      </c>
      <c r="E12748" s="14" t="str">
        <f>C12748&amp;-D12748&amp;-H12748</f>
        <v>4130-11-34160</v>
      </c>
      <c r="F12748" s="14">
        <v>530206</v>
      </c>
      <c r="G12748" s="14" t="s">
        <v>1401</v>
      </c>
      <c r="H12748" s="14">
        <v>34160</v>
      </c>
      <c r="I12748" s="15">
        <v>1000</v>
      </c>
    </row>
    <row r="12749" spans="1:9" x14ac:dyDescent="0.25">
      <c r="A12749" s="13">
        <v>45930</v>
      </c>
      <c r="B12749" s="14" t="s">
        <v>1400</v>
      </c>
      <c r="C12749" s="14">
        <v>4130</v>
      </c>
      <c r="D12749" s="14">
        <v>11</v>
      </c>
      <c r="E12749" s="14" t="str">
        <f>C12749&amp;-D12749&amp;-H12749</f>
        <v>4130-11-34160</v>
      </c>
      <c r="F12749" s="14">
        <v>530206</v>
      </c>
      <c r="G12749" s="14" t="s">
        <v>1401</v>
      </c>
      <c r="H12749" s="14">
        <v>34160</v>
      </c>
      <c r="I12749" s="15">
        <v>1000</v>
      </c>
    </row>
    <row r="12750" spans="1:9" x14ac:dyDescent="0.25">
      <c r="A12750" s="13">
        <v>45930</v>
      </c>
      <c r="B12750" s="14" t="s">
        <v>1400</v>
      </c>
      <c r="C12750" s="14">
        <v>4130</v>
      </c>
      <c r="D12750" s="14">
        <v>11</v>
      </c>
      <c r="E12750" s="14" t="str">
        <f>C12750&amp;-D12750&amp;-H12750</f>
        <v>4130-11-34160</v>
      </c>
      <c r="F12750" s="14">
        <v>530206</v>
      </c>
      <c r="G12750" s="14" t="s">
        <v>1401</v>
      </c>
      <c r="H12750" s="14">
        <v>34160</v>
      </c>
      <c r="I12750" s="15">
        <v>1000</v>
      </c>
    </row>
    <row r="12751" spans="1:9" x14ac:dyDescent="0.25">
      <c r="A12751" s="13">
        <v>45930</v>
      </c>
      <c r="B12751" s="14" t="s">
        <v>1400</v>
      </c>
      <c r="C12751" s="14">
        <v>4130</v>
      </c>
      <c r="D12751" s="14">
        <v>11</v>
      </c>
      <c r="E12751" s="14" t="str">
        <f>C12751&amp;-D12751&amp;-H12751</f>
        <v>4130-11-34160</v>
      </c>
      <c r="F12751" s="14">
        <v>530206</v>
      </c>
      <c r="G12751" s="14" t="s">
        <v>1401</v>
      </c>
      <c r="H12751" s="14">
        <v>34160</v>
      </c>
      <c r="I12751" s="15">
        <v>1000</v>
      </c>
    </row>
    <row r="12752" spans="1:9" x14ac:dyDescent="0.25">
      <c r="A12752" s="13">
        <v>45930</v>
      </c>
      <c r="B12752" s="14" t="s">
        <v>1400</v>
      </c>
      <c r="C12752" s="14">
        <v>4130</v>
      </c>
      <c r="D12752" s="14">
        <v>11</v>
      </c>
      <c r="E12752" s="14" t="str">
        <f>C12752&amp;-D12752&amp;-H12752</f>
        <v>4130-11-34160</v>
      </c>
      <c r="F12752" s="14">
        <v>530206</v>
      </c>
      <c r="G12752" s="14" t="s">
        <v>1401</v>
      </c>
      <c r="H12752" s="14">
        <v>34160</v>
      </c>
      <c r="I12752" s="15">
        <v>1000</v>
      </c>
    </row>
    <row r="12753" spans="1:9" x14ac:dyDescent="0.25">
      <c r="A12753" s="13">
        <v>45930</v>
      </c>
      <c r="B12753" s="14" t="s">
        <v>1400</v>
      </c>
      <c r="C12753" s="14">
        <v>4130</v>
      </c>
      <c r="D12753" s="14">
        <v>11</v>
      </c>
      <c r="E12753" s="14" t="str">
        <f>C12753&amp;-D12753&amp;-H12753</f>
        <v>4130-11-34160</v>
      </c>
      <c r="F12753" s="14">
        <v>530206</v>
      </c>
      <c r="G12753" s="14" t="s">
        <v>1401</v>
      </c>
      <c r="H12753" s="14">
        <v>34160</v>
      </c>
      <c r="I12753" s="15">
        <v>1000</v>
      </c>
    </row>
    <row r="12754" spans="1:9" x14ac:dyDescent="0.25">
      <c r="A12754" s="13">
        <v>45930</v>
      </c>
      <c r="B12754" s="14" t="s">
        <v>1400</v>
      </c>
      <c r="C12754" s="14">
        <v>4130</v>
      </c>
      <c r="D12754" s="14">
        <v>11</v>
      </c>
      <c r="E12754" s="14" t="str">
        <f>C12754&amp;-D12754&amp;-H12754</f>
        <v>4130-11-34160</v>
      </c>
      <c r="F12754" s="14">
        <v>530206</v>
      </c>
      <c r="G12754" s="14" t="s">
        <v>1401</v>
      </c>
      <c r="H12754" s="14">
        <v>34160</v>
      </c>
      <c r="I12754" s="15">
        <v>1000</v>
      </c>
    </row>
    <row r="12755" spans="1:9" x14ac:dyDescent="0.25">
      <c r="A12755" s="13">
        <v>45930</v>
      </c>
      <c r="B12755" s="14" t="s">
        <v>1400</v>
      </c>
      <c r="C12755" s="14">
        <v>4130</v>
      </c>
      <c r="D12755" s="14">
        <v>11</v>
      </c>
      <c r="E12755" s="14" t="str">
        <f>C12755&amp;-D12755&amp;-H12755</f>
        <v>4130-11-34160</v>
      </c>
      <c r="F12755" s="14">
        <v>530206</v>
      </c>
      <c r="G12755" s="14" t="s">
        <v>1401</v>
      </c>
      <c r="H12755" s="14">
        <v>34160</v>
      </c>
      <c r="I12755" s="15">
        <v>1000</v>
      </c>
    </row>
    <row r="12756" spans="1:9" x14ac:dyDescent="0.25">
      <c r="A12756" s="13">
        <v>45930</v>
      </c>
      <c r="B12756" s="14" t="s">
        <v>1400</v>
      </c>
      <c r="C12756" s="14">
        <v>4130</v>
      </c>
      <c r="D12756" s="14">
        <v>11</v>
      </c>
      <c r="E12756" s="14" t="str">
        <f>C12756&amp;-D12756&amp;-H12756</f>
        <v>4130-11-34160</v>
      </c>
      <c r="F12756" s="14">
        <v>530206</v>
      </c>
      <c r="G12756" s="14" t="s">
        <v>1401</v>
      </c>
      <c r="H12756" s="14">
        <v>34160</v>
      </c>
      <c r="I12756" s="15">
        <v>1000</v>
      </c>
    </row>
    <row r="12757" spans="1:9" x14ac:dyDescent="0.25">
      <c r="A12757" s="13">
        <v>45930</v>
      </c>
      <c r="B12757" s="14" t="s">
        <v>1400</v>
      </c>
      <c r="C12757" s="14">
        <v>4130</v>
      </c>
      <c r="D12757" s="14">
        <v>11</v>
      </c>
      <c r="E12757" s="14" t="str">
        <f>C12757&amp;-D12757&amp;-H12757</f>
        <v>4130-11-34160</v>
      </c>
      <c r="F12757" s="14">
        <v>530206</v>
      </c>
      <c r="G12757" s="14" t="s">
        <v>1401</v>
      </c>
      <c r="H12757" s="14">
        <v>34160</v>
      </c>
      <c r="I12757" s="15">
        <v>1000</v>
      </c>
    </row>
    <row r="12758" spans="1:9" x14ac:dyDescent="0.25">
      <c r="A12758" s="13">
        <v>45930</v>
      </c>
      <c r="B12758" s="14" t="s">
        <v>1400</v>
      </c>
      <c r="C12758" s="14">
        <v>4130</v>
      </c>
      <c r="D12758" s="14">
        <v>11</v>
      </c>
      <c r="E12758" s="14" t="str">
        <f>C12758&amp;-D12758&amp;-H12758</f>
        <v>4130-11-34160</v>
      </c>
      <c r="F12758" s="14">
        <v>530206</v>
      </c>
      <c r="G12758" s="14" t="s">
        <v>1401</v>
      </c>
      <c r="H12758" s="14">
        <v>34160</v>
      </c>
      <c r="I12758" s="15">
        <v>1000</v>
      </c>
    </row>
    <row r="12759" spans="1:9" x14ac:dyDescent="0.25">
      <c r="A12759" s="13">
        <v>45930</v>
      </c>
      <c r="B12759" s="14" t="s">
        <v>1610</v>
      </c>
      <c r="C12759" s="14">
        <v>4130</v>
      </c>
      <c r="D12759" s="14">
        <v>11</v>
      </c>
      <c r="E12759" s="14" t="str">
        <f>C12759&amp;-D12759&amp;-H12759</f>
        <v>4130-11-34160</v>
      </c>
      <c r="F12759" s="14">
        <v>530206</v>
      </c>
      <c r="G12759" s="14" t="s">
        <v>1401</v>
      </c>
      <c r="H12759" s="14">
        <v>34160</v>
      </c>
      <c r="I12759" s="15">
        <v>350</v>
      </c>
    </row>
    <row r="12760" spans="1:9" x14ac:dyDescent="0.25">
      <c r="A12760" s="13">
        <v>45930</v>
      </c>
      <c r="B12760" s="14" t="s">
        <v>1403</v>
      </c>
      <c r="C12760" s="14">
        <v>4130</v>
      </c>
      <c r="D12760" s="14">
        <v>11</v>
      </c>
      <c r="E12760" s="14" t="str">
        <f>C12760&amp;-D12760&amp;-H12760</f>
        <v>4130-11-34160</v>
      </c>
      <c r="F12760" s="14">
        <v>530206</v>
      </c>
      <c r="G12760" s="14" t="s">
        <v>1401</v>
      </c>
      <c r="H12760" s="14">
        <v>34160</v>
      </c>
      <c r="I12760" s="15">
        <v>350</v>
      </c>
    </row>
    <row r="12761" spans="1:9" x14ac:dyDescent="0.25">
      <c r="A12761" s="13">
        <v>45930</v>
      </c>
      <c r="B12761" s="14" t="s">
        <v>1403</v>
      </c>
      <c r="C12761" s="14">
        <v>4130</v>
      </c>
      <c r="D12761" s="14">
        <v>11</v>
      </c>
      <c r="E12761" s="14" t="str">
        <f>C12761&amp;-D12761&amp;-H12761</f>
        <v>4130-11-34160</v>
      </c>
      <c r="F12761" s="14">
        <v>530206</v>
      </c>
      <c r="G12761" s="14" t="s">
        <v>1401</v>
      </c>
      <c r="H12761" s="14">
        <v>34160</v>
      </c>
      <c r="I12761" s="15">
        <v>350</v>
      </c>
    </row>
    <row r="12762" spans="1:9" x14ac:dyDescent="0.25">
      <c r="A12762" s="13">
        <v>45930</v>
      </c>
      <c r="B12762" s="14" t="s">
        <v>1403</v>
      </c>
      <c r="C12762" s="14">
        <v>4130</v>
      </c>
      <c r="D12762" s="14">
        <v>11</v>
      </c>
      <c r="E12762" s="14" t="str">
        <f>C12762&amp;-D12762&amp;-H12762</f>
        <v>4130-11-34160</v>
      </c>
      <c r="F12762" s="14">
        <v>530206</v>
      </c>
      <c r="G12762" s="14" t="s">
        <v>1401</v>
      </c>
      <c r="H12762" s="14">
        <v>34160</v>
      </c>
      <c r="I12762" s="15">
        <v>350</v>
      </c>
    </row>
    <row r="12763" spans="1:9" x14ac:dyDescent="0.25">
      <c r="A12763" s="13">
        <v>45930</v>
      </c>
      <c r="B12763" s="14" t="s">
        <v>1403</v>
      </c>
      <c r="C12763" s="14">
        <v>4130</v>
      </c>
      <c r="D12763" s="14">
        <v>11</v>
      </c>
      <c r="E12763" s="14" t="str">
        <f>C12763&amp;-D12763&amp;-H12763</f>
        <v>4130-11-34160</v>
      </c>
      <c r="F12763" s="14">
        <v>530206</v>
      </c>
      <c r="G12763" s="14" t="s">
        <v>1401</v>
      </c>
      <c r="H12763" s="14">
        <v>34160</v>
      </c>
      <c r="I12763" s="15">
        <v>350</v>
      </c>
    </row>
    <row r="12764" spans="1:9" x14ac:dyDescent="0.25">
      <c r="A12764" s="13">
        <v>45930</v>
      </c>
      <c r="B12764" s="14" t="s">
        <v>1403</v>
      </c>
      <c r="C12764" s="14">
        <v>4130</v>
      </c>
      <c r="D12764" s="14">
        <v>11</v>
      </c>
      <c r="E12764" s="14" t="str">
        <f>C12764&amp;-D12764&amp;-H12764</f>
        <v>4130-11-34160</v>
      </c>
      <c r="F12764" s="14">
        <v>530206</v>
      </c>
      <c r="G12764" s="14" t="s">
        <v>1401</v>
      </c>
      <c r="H12764" s="14">
        <v>34160</v>
      </c>
      <c r="I12764" s="15">
        <v>350</v>
      </c>
    </row>
    <row r="12765" spans="1:9" x14ac:dyDescent="0.25">
      <c r="A12765" s="13">
        <v>45930</v>
      </c>
      <c r="B12765" s="14" t="s">
        <v>1403</v>
      </c>
      <c r="C12765" s="14">
        <v>4130</v>
      </c>
      <c r="D12765" s="14">
        <v>11</v>
      </c>
      <c r="E12765" s="14" t="str">
        <f>C12765&amp;-D12765&amp;-H12765</f>
        <v>4130-11-34160</v>
      </c>
      <c r="F12765" s="14">
        <v>530206</v>
      </c>
      <c r="G12765" s="14" t="s">
        <v>1401</v>
      </c>
      <c r="H12765" s="14">
        <v>34160</v>
      </c>
      <c r="I12765" s="15">
        <v>350</v>
      </c>
    </row>
    <row r="12766" spans="1:9" x14ac:dyDescent="0.25">
      <c r="A12766" s="13">
        <v>45930</v>
      </c>
      <c r="B12766" s="14" t="s">
        <v>1403</v>
      </c>
      <c r="C12766" s="14">
        <v>4130</v>
      </c>
      <c r="D12766" s="14">
        <v>11</v>
      </c>
      <c r="E12766" s="14" t="str">
        <f>C12766&amp;-D12766&amp;-H12766</f>
        <v>4130-11-34160</v>
      </c>
      <c r="F12766" s="14">
        <v>530206</v>
      </c>
      <c r="G12766" s="14" t="s">
        <v>1401</v>
      </c>
      <c r="H12766" s="14">
        <v>34160</v>
      </c>
      <c r="I12766" s="15">
        <v>1000</v>
      </c>
    </row>
    <row r="12767" spans="1:9" x14ac:dyDescent="0.25">
      <c r="A12767" s="13">
        <v>45930</v>
      </c>
      <c r="B12767" s="14" t="s">
        <v>1403</v>
      </c>
      <c r="C12767" s="14">
        <v>4130</v>
      </c>
      <c r="D12767" s="14">
        <v>11</v>
      </c>
      <c r="E12767" s="14" t="str">
        <f>C12767&amp;-D12767&amp;-H12767</f>
        <v>4130-11-34160</v>
      </c>
      <c r="F12767" s="14">
        <v>530206</v>
      </c>
      <c r="G12767" s="14" t="s">
        <v>1401</v>
      </c>
      <c r="H12767" s="14">
        <v>34160</v>
      </c>
      <c r="I12767" s="15">
        <v>350</v>
      </c>
    </row>
    <row r="12768" spans="1:9" x14ac:dyDescent="0.25">
      <c r="A12768" s="13">
        <v>45930</v>
      </c>
      <c r="B12768" s="14" t="s">
        <v>1403</v>
      </c>
      <c r="C12768" s="14">
        <v>4130</v>
      </c>
      <c r="D12768" s="14">
        <v>11</v>
      </c>
      <c r="E12768" s="14" t="str">
        <f>C12768&amp;-D12768&amp;-H12768</f>
        <v>4130-11-34160</v>
      </c>
      <c r="F12768" s="14">
        <v>530206</v>
      </c>
      <c r="G12768" s="14" t="s">
        <v>1401</v>
      </c>
      <c r="H12768" s="14">
        <v>34160</v>
      </c>
      <c r="I12768" s="15">
        <v>350</v>
      </c>
    </row>
    <row r="12769" spans="1:9" x14ac:dyDescent="0.25">
      <c r="A12769" s="13">
        <v>45930</v>
      </c>
      <c r="B12769" s="14" t="s">
        <v>1403</v>
      </c>
      <c r="C12769" s="14">
        <v>4130</v>
      </c>
      <c r="D12769" s="14">
        <v>11</v>
      </c>
      <c r="E12769" s="14" t="str">
        <f>C12769&amp;-D12769&amp;-H12769</f>
        <v>4130-11-34160</v>
      </c>
      <c r="F12769" s="14">
        <v>530206</v>
      </c>
      <c r="G12769" s="14" t="s">
        <v>1401</v>
      </c>
      <c r="H12769" s="14">
        <v>34160</v>
      </c>
      <c r="I12769" s="15">
        <v>350</v>
      </c>
    </row>
    <row r="12770" spans="1:9" x14ac:dyDescent="0.25">
      <c r="A12770" s="13">
        <v>45930</v>
      </c>
      <c r="B12770" s="14" t="s">
        <v>1403</v>
      </c>
      <c r="C12770" s="14">
        <v>4130</v>
      </c>
      <c r="D12770" s="14">
        <v>11</v>
      </c>
      <c r="E12770" s="14" t="str">
        <f>C12770&amp;-D12770&amp;-H12770</f>
        <v>4130-11-34160</v>
      </c>
      <c r="F12770" s="14">
        <v>530206</v>
      </c>
      <c r="G12770" s="14" t="s">
        <v>1401</v>
      </c>
      <c r="H12770" s="14">
        <v>34160</v>
      </c>
      <c r="I12770" s="15">
        <v>350</v>
      </c>
    </row>
    <row r="12771" spans="1:9" x14ac:dyDescent="0.25">
      <c r="A12771" s="13">
        <v>45930</v>
      </c>
      <c r="B12771" s="14" t="s">
        <v>1403</v>
      </c>
      <c r="C12771" s="14">
        <v>4130</v>
      </c>
      <c r="D12771" s="14">
        <v>11</v>
      </c>
      <c r="E12771" s="14" t="str">
        <f>C12771&amp;-D12771&amp;-H12771</f>
        <v>4130-11-34160</v>
      </c>
      <c r="F12771" s="14">
        <v>530206</v>
      </c>
      <c r="G12771" s="14" t="s">
        <v>1401</v>
      </c>
      <c r="H12771" s="14">
        <v>34160</v>
      </c>
      <c r="I12771" s="15">
        <v>350</v>
      </c>
    </row>
    <row r="12772" spans="1:9" x14ac:dyDescent="0.25">
      <c r="A12772" s="13">
        <v>45930</v>
      </c>
      <c r="B12772" s="14" t="s">
        <v>1403</v>
      </c>
      <c r="C12772" s="14">
        <v>4130</v>
      </c>
      <c r="D12772" s="14">
        <v>11</v>
      </c>
      <c r="E12772" s="14" t="str">
        <f>C12772&amp;-D12772&amp;-H12772</f>
        <v>4130-11-34160</v>
      </c>
      <c r="F12772" s="14">
        <v>530206</v>
      </c>
      <c r="G12772" s="14" t="s">
        <v>1401</v>
      </c>
      <c r="H12772" s="14">
        <v>34160</v>
      </c>
      <c r="I12772" s="15">
        <v>350</v>
      </c>
    </row>
    <row r="12773" spans="1:9" x14ac:dyDescent="0.25">
      <c r="A12773" s="13">
        <v>45930</v>
      </c>
      <c r="B12773" s="14" t="s">
        <v>1613</v>
      </c>
      <c r="C12773" s="14">
        <v>4130</v>
      </c>
      <c r="D12773" s="14">
        <v>11</v>
      </c>
      <c r="E12773" s="14" t="str">
        <f>C12773&amp;-D12773&amp;-H12773</f>
        <v>4130-11-34160</v>
      </c>
      <c r="F12773" s="14">
        <v>530206</v>
      </c>
      <c r="G12773" s="14" t="s">
        <v>1401</v>
      </c>
      <c r="H12773" s="14">
        <v>34160</v>
      </c>
      <c r="I12773" s="15">
        <v>350</v>
      </c>
    </row>
    <row r="12774" spans="1:9" x14ac:dyDescent="0.25">
      <c r="A12774" s="13">
        <v>45930</v>
      </c>
      <c r="B12774" s="14" t="s">
        <v>1614</v>
      </c>
      <c r="C12774" s="14">
        <v>4130</v>
      </c>
      <c r="D12774" s="14">
        <v>11</v>
      </c>
      <c r="E12774" s="14" t="str">
        <f>C12774&amp;-D12774&amp;-H12774</f>
        <v>4130-11-34160</v>
      </c>
      <c r="F12774" s="14">
        <v>530206</v>
      </c>
      <c r="G12774" s="14" t="s">
        <v>1401</v>
      </c>
      <c r="H12774" s="14">
        <v>34160</v>
      </c>
      <c r="I12774" s="15">
        <v>1000</v>
      </c>
    </row>
    <row r="12775" spans="1:9" x14ac:dyDescent="0.25">
      <c r="A12775" s="13">
        <v>45930</v>
      </c>
      <c r="B12775" s="14" t="s">
        <v>1616</v>
      </c>
      <c r="C12775" s="14">
        <v>4130</v>
      </c>
      <c r="D12775" s="14">
        <v>11</v>
      </c>
      <c r="E12775" s="14" t="str">
        <f>C12775&amp;-D12775&amp;-H12775</f>
        <v>4130-11-34160</v>
      </c>
      <c r="F12775" s="14">
        <v>530206</v>
      </c>
      <c r="G12775" s="14" t="s">
        <v>1401</v>
      </c>
      <c r="H12775" s="14">
        <v>34160</v>
      </c>
      <c r="I12775" s="15">
        <v>1000</v>
      </c>
    </row>
    <row r="12776" spans="1:9" x14ac:dyDescent="0.25">
      <c r="A12776" s="13">
        <v>45930</v>
      </c>
      <c r="B12776" s="14" t="s">
        <v>1400</v>
      </c>
      <c r="C12776" s="14">
        <v>4130</v>
      </c>
      <c r="D12776" s="14">
        <v>11</v>
      </c>
      <c r="E12776" s="14" t="str">
        <f>C12776&amp;-D12776&amp;-H12776</f>
        <v>4130-11-34160</v>
      </c>
      <c r="F12776" s="14">
        <v>530206</v>
      </c>
      <c r="G12776" s="14" t="s">
        <v>1401</v>
      </c>
      <c r="H12776" s="14">
        <v>34160</v>
      </c>
      <c r="I12776" s="15">
        <v>350</v>
      </c>
    </row>
    <row r="12777" spans="1:9" x14ac:dyDescent="0.25">
      <c r="A12777" s="13">
        <v>45930</v>
      </c>
      <c r="B12777" s="14" t="s">
        <v>1400</v>
      </c>
      <c r="C12777" s="14">
        <v>4130</v>
      </c>
      <c r="D12777" s="14">
        <v>11</v>
      </c>
      <c r="E12777" s="14" t="str">
        <f>C12777&amp;-D12777&amp;-H12777</f>
        <v>4130-11-34160</v>
      </c>
      <c r="F12777" s="14">
        <v>530206</v>
      </c>
      <c r="G12777" s="14" t="s">
        <v>1401</v>
      </c>
      <c r="H12777" s="14">
        <v>34160</v>
      </c>
      <c r="I12777" s="15">
        <v>1000</v>
      </c>
    </row>
    <row r="12778" spans="1:9" x14ac:dyDescent="0.25">
      <c r="A12778" s="13">
        <v>45930</v>
      </c>
      <c r="B12778" s="14" t="s">
        <v>1400</v>
      </c>
      <c r="C12778" s="14">
        <v>4130</v>
      </c>
      <c r="D12778" s="14">
        <v>11</v>
      </c>
      <c r="E12778" s="14" t="str">
        <f>C12778&amp;-D12778&amp;-H12778</f>
        <v>4130-11-34160</v>
      </c>
      <c r="F12778" s="14">
        <v>530206</v>
      </c>
      <c r="G12778" s="14" t="s">
        <v>1401</v>
      </c>
      <c r="H12778" s="14">
        <v>34160</v>
      </c>
      <c r="I12778" s="15">
        <v>1000</v>
      </c>
    </row>
    <row r="12779" spans="1:9" x14ac:dyDescent="0.25">
      <c r="A12779" s="13">
        <v>45930</v>
      </c>
      <c r="B12779" s="14" t="s">
        <v>1400</v>
      </c>
      <c r="C12779" s="14">
        <v>4130</v>
      </c>
      <c r="D12779" s="14">
        <v>11</v>
      </c>
      <c r="E12779" s="14" t="str">
        <f>C12779&amp;-D12779&amp;-H12779</f>
        <v>4130-11-34160</v>
      </c>
      <c r="F12779" s="14">
        <v>530206</v>
      </c>
      <c r="G12779" s="14" t="s">
        <v>1401</v>
      </c>
      <c r="H12779" s="14">
        <v>34160</v>
      </c>
      <c r="I12779" s="15">
        <v>1000</v>
      </c>
    </row>
    <row r="12780" spans="1:9" x14ac:dyDescent="0.25">
      <c r="A12780" s="13">
        <v>45930</v>
      </c>
      <c r="B12780" s="14" t="s">
        <v>1400</v>
      </c>
      <c r="C12780" s="14">
        <v>4130</v>
      </c>
      <c r="D12780" s="14">
        <v>11</v>
      </c>
      <c r="E12780" s="14" t="str">
        <f>C12780&amp;-D12780&amp;-H12780</f>
        <v>4130-11-34160</v>
      </c>
      <c r="F12780" s="14">
        <v>530206</v>
      </c>
      <c r="G12780" s="14" t="s">
        <v>1401</v>
      </c>
      <c r="H12780" s="14">
        <v>34160</v>
      </c>
      <c r="I12780" s="15">
        <v>1000</v>
      </c>
    </row>
    <row r="12781" spans="1:9" x14ac:dyDescent="0.25">
      <c r="A12781" s="13">
        <v>45930</v>
      </c>
      <c r="B12781" s="14" t="s">
        <v>1400</v>
      </c>
      <c r="C12781" s="14">
        <v>4130</v>
      </c>
      <c r="D12781" s="14">
        <v>11</v>
      </c>
      <c r="E12781" s="14" t="str">
        <f>C12781&amp;-D12781&amp;-H12781</f>
        <v>4130-11-34160</v>
      </c>
      <c r="F12781" s="14">
        <v>530206</v>
      </c>
      <c r="G12781" s="14" t="s">
        <v>1401</v>
      </c>
      <c r="H12781" s="14">
        <v>34160</v>
      </c>
      <c r="I12781" s="15">
        <v>1000</v>
      </c>
    </row>
    <row r="12782" spans="1:9" x14ac:dyDescent="0.25">
      <c r="A12782" s="13">
        <v>45930</v>
      </c>
      <c r="B12782" s="14" t="s">
        <v>1400</v>
      </c>
      <c r="C12782" s="14">
        <v>4130</v>
      </c>
      <c r="D12782" s="14">
        <v>11</v>
      </c>
      <c r="E12782" s="14" t="str">
        <f>C12782&amp;-D12782&amp;-H12782</f>
        <v>4130-11-34160</v>
      </c>
      <c r="F12782" s="14">
        <v>530206</v>
      </c>
      <c r="G12782" s="14" t="s">
        <v>1401</v>
      </c>
      <c r="H12782" s="14">
        <v>34160</v>
      </c>
      <c r="I12782" s="15">
        <v>1000</v>
      </c>
    </row>
    <row r="12783" spans="1:9" x14ac:dyDescent="0.25">
      <c r="A12783" s="13">
        <v>45930</v>
      </c>
      <c r="B12783" s="14" t="s">
        <v>1400</v>
      </c>
      <c r="C12783" s="14">
        <v>4130</v>
      </c>
      <c r="D12783" s="14">
        <v>11</v>
      </c>
      <c r="E12783" s="14" t="str">
        <f>C12783&amp;-D12783&amp;-H12783</f>
        <v>4130-11-34160</v>
      </c>
      <c r="F12783" s="14">
        <v>530206</v>
      </c>
      <c r="G12783" s="14" t="s">
        <v>1401</v>
      </c>
      <c r="H12783" s="14">
        <v>34160</v>
      </c>
      <c r="I12783" s="15">
        <v>1000</v>
      </c>
    </row>
    <row r="12784" spans="1:9" x14ac:dyDescent="0.25">
      <c r="A12784" s="13">
        <v>45930</v>
      </c>
      <c r="B12784" s="14" t="s">
        <v>1400</v>
      </c>
      <c r="C12784" s="14">
        <v>4130</v>
      </c>
      <c r="D12784" s="14">
        <v>11</v>
      </c>
      <c r="E12784" s="14" t="str">
        <f>C12784&amp;-D12784&amp;-H12784</f>
        <v>4130-11-34160</v>
      </c>
      <c r="F12784" s="14">
        <v>530206</v>
      </c>
      <c r="G12784" s="14" t="s">
        <v>1401</v>
      </c>
      <c r="H12784" s="14">
        <v>34160</v>
      </c>
      <c r="I12784" s="15">
        <v>1000</v>
      </c>
    </row>
    <row r="12785" spans="1:9" x14ac:dyDescent="0.25">
      <c r="A12785" s="13">
        <v>45930</v>
      </c>
      <c r="B12785" s="14" t="s">
        <v>1400</v>
      </c>
      <c r="C12785" s="14">
        <v>4130</v>
      </c>
      <c r="D12785" s="14">
        <v>11</v>
      </c>
      <c r="E12785" s="14" t="str">
        <f>C12785&amp;-D12785&amp;-H12785</f>
        <v>4130-11-34160</v>
      </c>
      <c r="F12785" s="14">
        <v>530206</v>
      </c>
      <c r="G12785" s="14" t="s">
        <v>1401</v>
      </c>
      <c r="H12785" s="14">
        <v>34160</v>
      </c>
      <c r="I12785" s="15">
        <v>1000</v>
      </c>
    </row>
    <row r="12786" spans="1:9" x14ac:dyDescent="0.25">
      <c r="A12786" s="13">
        <v>45930</v>
      </c>
      <c r="B12786" s="14" t="s">
        <v>1400</v>
      </c>
      <c r="C12786" s="14">
        <v>4130</v>
      </c>
      <c r="D12786" s="14">
        <v>11</v>
      </c>
      <c r="E12786" s="14" t="str">
        <f>C12786&amp;-D12786&amp;-H12786</f>
        <v>4130-11-34160</v>
      </c>
      <c r="F12786" s="14">
        <v>530206</v>
      </c>
      <c r="G12786" s="14" t="s">
        <v>1401</v>
      </c>
      <c r="H12786" s="14">
        <v>34160</v>
      </c>
      <c r="I12786" s="15">
        <v>1000</v>
      </c>
    </row>
    <row r="12787" spans="1:9" x14ac:dyDescent="0.25">
      <c r="A12787" s="13">
        <v>45930</v>
      </c>
      <c r="B12787" s="14" t="s">
        <v>1400</v>
      </c>
      <c r="C12787" s="14">
        <v>4130</v>
      </c>
      <c r="D12787" s="14">
        <v>11</v>
      </c>
      <c r="E12787" s="14" t="str">
        <f>C12787&amp;-D12787&amp;-H12787</f>
        <v>4130-11-34160</v>
      </c>
      <c r="F12787" s="14">
        <v>530206</v>
      </c>
      <c r="G12787" s="14" t="s">
        <v>1401</v>
      </c>
      <c r="H12787" s="14">
        <v>34160</v>
      </c>
      <c r="I12787" s="15">
        <v>1000</v>
      </c>
    </row>
    <row r="12788" spans="1:9" x14ac:dyDescent="0.25">
      <c r="A12788" s="13">
        <v>45930</v>
      </c>
      <c r="B12788" s="14" t="s">
        <v>1400</v>
      </c>
      <c r="C12788" s="14">
        <v>4130</v>
      </c>
      <c r="D12788" s="14">
        <v>11</v>
      </c>
      <c r="E12788" s="14" t="str">
        <f>C12788&amp;-D12788&amp;-H12788</f>
        <v>4130-11-34160</v>
      </c>
      <c r="F12788" s="14">
        <v>530206</v>
      </c>
      <c r="G12788" s="14" t="s">
        <v>1401</v>
      </c>
      <c r="H12788" s="14">
        <v>34160</v>
      </c>
      <c r="I12788" s="15">
        <v>1000</v>
      </c>
    </row>
    <row r="12789" spans="1:9" x14ac:dyDescent="0.25">
      <c r="A12789" s="13">
        <v>45930</v>
      </c>
      <c r="B12789" s="14" t="s">
        <v>1400</v>
      </c>
      <c r="C12789" s="14">
        <v>4130</v>
      </c>
      <c r="D12789" s="14">
        <v>11</v>
      </c>
      <c r="E12789" s="14" t="str">
        <f>C12789&amp;-D12789&amp;-H12789</f>
        <v>4130-11-34160</v>
      </c>
      <c r="F12789" s="14">
        <v>530206</v>
      </c>
      <c r="G12789" s="14" t="s">
        <v>1401</v>
      </c>
      <c r="H12789" s="14">
        <v>34160</v>
      </c>
      <c r="I12789" s="15">
        <v>1000</v>
      </c>
    </row>
    <row r="12790" spans="1:9" x14ac:dyDescent="0.25">
      <c r="A12790" s="13">
        <v>45930</v>
      </c>
      <c r="B12790" s="14" t="s">
        <v>1400</v>
      </c>
      <c r="C12790" s="14">
        <v>4130</v>
      </c>
      <c r="D12790" s="14">
        <v>11</v>
      </c>
      <c r="E12790" s="14" t="str">
        <f>C12790&amp;-D12790&amp;-H12790</f>
        <v>4130-11-34160</v>
      </c>
      <c r="F12790" s="14">
        <v>530206</v>
      </c>
      <c r="G12790" s="14" t="s">
        <v>1401</v>
      </c>
      <c r="H12790" s="14">
        <v>34160</v>
      </c>
      <c r="I12790" s="15">
        <v>1000</v>
      </c>
    </row>
    <row r="12791" spans="1:9" x14ac:dyDescent="0.25">
      <c r="A12791" s="13">
        <v>45930</v>
      </c>
      <c r="B12791" s="14" t="s">
        <v>1402</v>
      </c>
      <c r="C12791" s="14">
        <v>4130</v>
      </c>
      <c r="D12791" s="14">
        <v>11</v>
      </c>
      <c r="E12791" s="14" t="str">
        <f>C12791&amp;-D12791&amp;-H12791</f>
        <v>4130-11-34160</v>
      </c>
      <c r="F12791" s="14">
        <v>530206</v>
      </c>
      <c r="G12791" s="14" t="s">
        <v>1401</v>
      </c>
      <c r="H12791" s="14">
        <v>34160</v>
      </c>
      <c r="I12791" s="15">
        <v>1075</v>
      </c>
    </row>
    <row r="12792" spans="1:9" x14ac:dyDescent="0.25">
      <c r="A12792" s="13">
        <v>45930</v>
      </c>
      <c r="B12792" s="14" t="s">
        <v>1402</v>
      </c>
      <c r="C12792" s="14">
        <v>4130</v>
      </c>
      <c r="D12792" s="14">
        <v>11</v>
      </c>
      <c r="E12792" s="14" t="str">
        <f>C12792&amp;-D12792&amp;-H12792</f>
        <v>4130-11-34160</v>
      </c>
      <c r="F12792" s="14">
        <v>530206</v>
      </c>
      <c r="G12792" s="14" t="s">
        <v>1401</v>
      </c>
      <c r="H12792" s="14">
        <v>34160</v>
      </c>
      <c r="I12792" s="15">
        <v>1000</v>
      </c>
    </row>
    <row r="12793" spans="1:9" x14ac:dyDescent="0.25">
      <c r="A12793" s="13">
        <v>45930</v>
      </c>
      <c r="B12793" s="14" t="s">
        <v>1403</v>
      </c>
      <c r="C12793" s="14">
        <v>4130</v>
      </c>
      <c r="D12793" s="14">
        <v>11</v>
      </c>
      <c r="E12793" s="14" t="str">
        <f>C12793&amp;-D12793&amp;-H12793</f>
        <v>4130-11-34160</v>
      </c>
      <c r="F12793" s="14">
        <v>530206</v>
      </c>
      <c r="G12793" s="14" t="s">
        <v>1401</v>
      </c>
      <c r="H12793" s="14">
        <v>34160</v>
      </c>
      <c r="I12793" s="15">
        <v>350</v>
      </c>
    </row>
    <row r="12794" spans="1:9" x14ac:dyDescent="0.25">
      <c r="A12794" s="13">
        <v>45930</v>
      </c>
      <c r="B12794" s="14" t="s">
        <v>1403</v>
      </c>
      <c r="C12794" s="14">
        <v>4130</v>
      </c>
      <c r="D12794" s="14">
        <v>11</v>
      </c>
      <c r="E12794" s="14" t="str">
        <f>C12794&amp;-D12794&amp;-H12794</f>
        <v>4130-11-34160</v>
      </c>
      <c r="F12794" s="14">
        <v>530206</v>
      </c>
      <c r="G12794" s="14" t="s">
        <v>1401</v>
      </c>
      <c r="H12794" s="14">
        <v>34160</v>
      </c>
      <c r="I12794" s="15">
        <v>350</v>
      </c>
    </row>
    <row r="12795" spans="1:9" x14ac:dyDescent="0.25">
      <c r="A12795" s="13">
        <v>45930</v>
      </c>
      <c r="B12795" s="14" t="s">
        <v>1403</v>
      </c>
      <c r="C12795" s="14">
        <v>4130</v>
      </c>
      <c r="D12795" s="14">
        <v>11</v>
      </c>
      <c r="E12795" s="14" t="str">
        <f>C12795&amp;-D12795&amp;-H12795</f>
        <v>4130-11-34160</v>
      </c>
      <c r="F12795" s="14">
        <v>530206</v>
      </c>
      <c r="G12795" s="14" t="s">
        <v>1401</v>
      </c>
      <c r="H12795" s="14">
        <v>34160</v>
      </c>
      <c r="I12795" s="15">
        <v>350</v>
      </c>
    </row>
    <row r="12796" spans="1:9" x14ac:dyDescent="0.25">
      <c r="A12796" s="13">
        <v>45930</v>
      </c>
      <c r="B12796" s="14" t="s">
        <v>1403</v>
      </c>
      <c r="C12796" s="14">
        <v>4130</v>
      </c>
      <c r="D12796" s="14">
        <v>11</v>
      </c>
      <c r="E12796" s="14" t="str">
        <f>C12796&amp;-D12796&amp;-H12796</f>
        <v>4130-11-34160</v>
      </c>
      <c r="F12796" s="14">
        <v>530206</v>
      </c>
      <c r="G12796" s="14" t="s">
        <v>1401</v>
      </c>
      <c r="H12796" s="14">
        <v>34160</v>
      </c>
      <c r="I12796" s="15">
        <v>350</v>
      </c>
    </row>
    <row r="12797" spans="1:9" x14ac:dyDescent="0.25">
      <c r="A12797" s="13">
        <v>45930</v>
      </c>
      <c r="B12797" s="14" t="s">
        <v>1403</v>
      </c>
      <c r="C12797" s="14">
        <v>4130</v>
      </c>
      <c r="D12797" s="14">
        <v>11</v>
      </c>
      <c r="E12797" s="14" t="str">
        <f>C12797&amp;-D12797&amp;-H12797</f>
        <v>4130-11-34160</v>
      </c>
      <c r="F12797" s="14">
        <v>530206</v>
      </c>
      <c r="G12797" s="14" t="s">
        <v>1401</v>
      </c>
      <c r="H12797" s="14">
        <v>34160</v>
      </c>
      <c r="I12797" s="15">
        <v>350</v>
      </c>
    </row>
    <row r="12798" spans="1:9" x14ac:dyDescent="0.25">
      <c r="A12798" s="13">
        <v>45930</v>
      </c>
      <c r="B12798" s="14" t="s">
        <v>1403</v>
      </c>
      <c r="C12798" s="14">
        <v>4130</v>
      </c>
      <c r="D12798" s="14">
        <v>11</v>
      </c>
      <c r="E12798" s="14" t="str">
        <f>C12798&amp;-D12798&amp;-H12798</f>
        <v>4130-11-34160</v>
      </c>
      <c r="F12798" s="14">
        <v>530206</v>
      </c>
      <c r="G12798" s="14" t="s">
        <v>1401</v>
      </c>
      <c r="H12798" s="14">
        <v>34160</v>
      </c>
      <c r="I12798" s="15">
        <v>1000</v>
      </c>
    </row>
    <row r="12799" spans="1:9" x14ac:dyDescent="0.25">
      <c r="A12799" s="13">
        <v>45930</v>
      </c>
      <c r="B12799" s="14" t="s">
        <v>1403</v>
      </c>
      <c r="C12799" s="14">
        <v>4130</v>
      </c>
      <c r="D12799" s="14">
        <v>11</v>
      </c>
      <c r="E12799" s="14" t="str">
        <f>C12799&amp;-D12799&amp;-H12799</f>
        <v>4130-11-34160</v>
      </c>
      <c r="F12799" s="14">
        <v>530206</v>
      </c>
      <c r="G12799" s="14" t="s">
        <v>1401</v>
      </c>
      <c r="H12799" s="14">
        <v>34160</v>
      </c>
      <c r="I12799" s="15">
        <v>350</v>
      </c>
    </row>
    <row r="12800" spans="1:9" x14ac:dyDescent="0.25">
      <c r="A12800" s="13">
        <v>45930</v>
      </c>
      <c r="B12800" s="14" t="s">
        <v>1403</v>
      </c>
      <c r="C12800" s="14">
        <v>4130</v>
      </c>
      <c r="D12800" s="14">
        <v>11</v>
      </c>
      <c r="E12800" s="14" t="str">
        <f>C12800&amp;-D12800&amp;-H12800</f>
        <v>4130-11-34160</v>
      </c>
      <c r="F12800" s="14">
        <v>530206</v>
      </c>
      <c r="G12800" s="14" t="s">
        <v>1401</v>
      </c>
      <c r="H12800" s="14">
        <v>34160</v>
      </c>
      <c r="I12800" s="15">
        <v>350</v>
      </c>
    </row>
    <row r="12801" spans="1:9" x14ac:dyDescent="0.25">
      <c r="A12801" s="13">
        <v>45930</v>
      </c>
      <c r="B12801" s="14" t="s">
        <v>1403</v>
      </c>
      <c r="C12801" s="14">
        <v>4130</v>
      </c>
      <c r="D12801" s="14">
        <v>11</v>
      </c>
      <c r="E12801" s="14" t="str">
        <f>C12801&amp;-D12801&amp;-H12801</f>
        <v>4130-11-34160</v>
      </c>
      <c r="F12801" s="14">
        <v>530206</v>
      </c>
      <c r="G12801" s="14" t="s">
        <v>1401</v>
      </c>
      <c r="H12801" s="14">
        <v>34160</v>
      </c>
      <c r="I12801" s="15">
        <v>1000</v>
      </c>
    </row>
    <row r="12802" spans="1:9" x14ac:dyDescent="0.25">
      <c r="A12802" s="13">
        <v>45930</v>
      </c>
      <c r="B12802" s="14" t="s">
        <v>1403</v>
      </c>
      <c r="C12802" s="14">
        <v>4130</v>
      </c>
      <c r="D12802" s="14">
        <v>11</v>
      </c>
      <c r="E12802" s="14" t="str">
        <f>C12802&amp;-D12802&amp;-H12802</f>
        <v>4130-11-34160</v>
      </c>
      <c r="F12802" s="14">
        <v>530206</v>
      </c>
      <c r="G12802" s="14" t="s">
        <v>1401</v>
      </c>
      <c r="H12802" s="14">
        <v>34160</v>
      </c>
      <c r="I12802" s="15">
        <v>350</v>
      </c>
    </row>
    <row r="12803" spans="1:9" x14ac:dyDescent="0.25">
      <c r="A12803" s="13">
        <v>45930</v>
      </c>
      <c r="B12803" s="14" t="s">
        <v>1403</v>
      </c>
      <c r="C12803" s="14">
        <v>4130</v>
      </c>
      <c r="D12803" s="14">
        <v>11</v>
      </c>
      <c r="E12803" s="14" t="str">
        <f>C12803&amp;-D12803&amp;-H12803</f>
        <v>4130-11-34160</v>
      </c>
      <c r="F12803" s="14">
        <v>530206</v>
      </c>
      <c r="G12803" s="14" t="s">
        <v>1401</v>
      </c>
      <c r="H12803" s="14">
        <v>34160</v>
      </c>
      <c r="I12803" s="15">
        <v>350</v>
      </c>
    </row>
    <row r="12804" spans="1:9" x14ac:dyDescent="0.25">
      <c r="A12804" s="13">
        <v>45930</v>
      </c>
      <c r="B12804" s="14" t="s">
        <v>1403</v>
      </c>
      <c r="C12804" s="14">
        <v>4130</v>
      </c>
      <c r="D12804" s="14">
        <v>11</v>
      </c>
      <c r="E12804" s="14" t="str">
        <f>C12804&amp;-D12804&amp;-H12804</f>
        <v>4130-11-34160</v>
      </c>
      <c r="F12804" s="14">
        <v>530206</v>
      </c>
      <c r="G12804" s="14" t="s">
        <v>1401</v>
      </c>
      <c r="H12804" s="14">
        <v>34160</v>
      </c>
      <c r="I12804" s="15">
        <v>350</v>
      </c>
    </row>
    <row r="12805" spans="1:9" x14ac:dyDescent="0.25">
      <c r="A12805" s="13">
        <v>45930</v>
      </c>
      <c r="B12805" s="14" t="s">
        <v>1403</v>
      </c>
      <c r="C12805" s="14">
        <v>4130</v>
      </c>
      <c r="D12805" s="14">
        <v>11</v>
      </c>
      <c r="E12805" s="14" t="str">
        <f>C12805&amp;-D12805&amp;-H12805</f>
        <v>4130-11-34160</v>
      </c>
      <c r="F12805" s="14">
        <v>530206</v>
      </c>
      <c r="G12805" s="14" t="s">
        <v>1401</v>
      </c>
      <c r="H12805" s="14">
        <v>34160</v>
      </c>
      <c r="I12805" s="15">
        <v>350</v>
      </c>
    </row>
    <row r="12806" spans="1:9" x14ac:dyDescent="0.25">
      <c r="A12806" s="13">
        <v>45930</v>
      </c>
      <c r="B12806" s="14" t="s">
        <v>1403</v>
      </c>
      <c r="C12806" s="14">
        <v>4130</v>
      </c>
      <c r="D12806" s="14">
        <v>11</v>
      </c>
      <c r="E12806" s="14" t="str">
        <f>C12806&amp;-D12806&amp;-H12806</f>
        <v>4130-11-34160</v>
      </c>
      <c r="F12806" s="14">
        <v>530206</v>
      </c>
      <c r="G12806" s="14" t="s">
        <v>1401</v>
      </c>
      <c r="H12806" s="14">
        <v>34160</v>
      </c>
      <c r="I12806" s="15">
        <v>350</v>
      </c>
    </row>
    <row r="12807" spans="1:9" x14ac:dyDescent="0.25">
      <c r="A12807" s="13">
        <v>45930</v>
      </c>
      <c r="B12807" s="14" t="s">
        <v>1403</v>
      </c>
      <c r="C12807" s="14">
        <v>4130</v>
      </c>
      <c r="D12807" s="14">
        <v>11</v>
      </c>
      <c r="E12807" s="14" t="str">
        <f>C12807&amp;-D12807&amp;-H12807</f>
        <v>4130-11-34160</v>
      </c>
      <c r="F12807" s="14">
        <v>530206</v>
      </c>
      <c r="G12807" s="14" t="s">
        <v>1401</v>
      </c>
      <c r="H12807" s="14">
        <v>34160</v>
      </c>
      <c r="I12807" s="15">
        <v>350</v>
      </c>
    </row>
    <row r="12808" spans="1:9" x14ac:dyDescent="0.25">
      <c r="A12808" s="13">
        <v>45930</v>
      </c>
      <c r="B12808" s="14" t="s">
        <v>1403</v>
      </c>
      <c r="C12808" s="14">
        <v>4130</v>
      </c>
      <c r="D12808" s="14">
        <v>11</v>
      </c>
      <c r="E12808" s="14" t="str">
        <f>C12808&amp;-D12808&amp;-H12808</f>
        <v>4130-11-34160</v>
      </c>
      <c r="F12808" s="14">
        <v>530206</v>
      </c>
      <c r="G12808" s="14" t="s">
        <v>1401</v>
      </c>
      <c r="H12808" s="14">
        <v>34160</v>
      </c>
      <c r="I12808" s="15">
        <v>350</v>
      </c>
    </row>
    <row r="12809" spans="1:9" x14ac:dyDescent="0.25">
      <c r="A12809" s="13">
        <v>45930</v>
      </c>
      <c r="B12809" s="14" t="s">
        <v>1403</v>
      </c>
      <c r="C12809" s="14">
        <v>4130</v>
      </c>
      <c r="D12809" s="14">
        <v>11</v>
      </c>
      <c r="E12809" s="14" t="str">
        <f>C12809&amp;-D12809&amp;-H12809</f>
        <v>4130-11-34160</v>
      </c>
      <c r="F12809" s="14">
        <v>530206</v>
      </c>
      <c r="G12809" s="14" t="s">
        <v>1401</v>
      </c>
      <c r="H12809" s="14">
        <v>34160</v>
      </c>
      <c r="I12809" s="15">
        <v>350</v>
      </c>
    </row>
    <row r="12810" spans="1:9" x14ac:dyDescent="0.25">
      <c r="A12810" s="13">
        <v>45930</v>
      </c>
      <c r="B12810" s="14" t="s">
        <v>1403</v>
      </c>
      <c r="C12810" s="14">
        <v>4130</v>
      </c>
      <c r="D12810" s="14">
        <v>11</v>
      </c>
      <c r="E12810" s="14" t="str">
        <f>C12810&amp;-D12810&amp;-H12810</f>
        <v>4130-11-34160</v>
      </c>
      <c r="F12810" s="14">
        <v>530206</v>
      </c>
      <c r="G12810" s="14" t="s">
        <v>1401</v>
      </c>
      <c r="H12810" s="14">
        <v>34160</v>
      </c>
      <c r="I12810" s="15">
        <v>350</v>
      </c>
    </row>
    <row r="12811" spans="1:9" x14ac:dyDescent="0.25">
      <c r="A12811" s="13">
        <v>45930</v>
      </c>
      <c r="B12811" s="14" t="s">
        <v>1403</v>
      </c>
      <c r="C12811" s="14">
        <v>4130</v>
      </c>
      <c r="D12811" s="14">
        <v>11</v>
      </c>
      <c r="E12811" s="14" t="str">
        <f>C12811&amp;-D12811&amp;-H12811</f>
        <v>4130-11-34160</v>
      </c>
      <c r="F12811" s="14">
        <v>530206</v>
      </c>
      <c r="G12811" s="14" t="s">
        <v>1401</v>
      </c>
      <c r="H12811" s="14">
        <v>34160</v>
      </c>
      <c r="I12811" s="15">
        <v>350</v>
      </c>
    </row>
    <row r="12812" spans="1:9" x14ac:dyDescent="0.25">
      <c r="A12812" s="13">
        <v>45930</v>
      </c>
      <c r="B12812" s="14" t="s">
        <v>1403</v>
      </c>
      <c r="C12812" s="14">
        <v>4130</v>
      </c>
      <c r="D12812" s="14">
        <v>11</v>
      </c>
      <c r="E12812" s="14" t="str">
        <f>C12812&amp;-D12812&amp;-H12812</f>
        <v>4130-11-34160</v>
      </c>
      <c r="F12812" s="14">
        <v>530206</v>
      </c>
      <c r="G12812" s="14" t="s">
        <v>1401</v>
      </c>
      <c r="H12812" s="14">
        <v>34160</v>
      </c>
      <c r="I12812" s="15">
        <v>350</v>
      </c>
    </row>
    <row r="12813" spans="1:9" x14ac:dyDescent="0.25">
      <c r="A12813" s="13">
        <v>45930</v>
      </c>
      <c r="B12813" s="14" t="s">
        <v>1404</v>
      </c>
      <c r="C12813" s="14">
        <v>4130</v>
      </c>
      <c r="D12813" s="14">
        <v>11</v>
      </c>
      <c r="E12813" s="14" t="str">
        <f>C12813&amp;-D12813&amp;-H12813</f>
        <v>4130-11-34160</v>
      </c>
      <c r="F12813" s="14">
        <v>530206</v>
      </c>
      <c r="G12813" s="14" t="s">
        <v>1401</v>
      </c>
      <c r="H12813" s="14">
        <v>34160</v>
      </c>
      <c r="I12813" s="15">
        <v>425</v>
      </c>
    </row>
    <row r="12814" spans="1:9" x14ac:dyDescent="0.25">
      <c r="A12814" s="13">
        <v>45930</v>
      </c>
      <c r="B12814" s="14" t="s">
        <v>1408</v>
      </c>
      <c r="C12814" s="14">
        <v>4130</v>
      </c>
      <c r="D12814" s="14">
        <v>11</v>
      </c>
      <c r="E12814" s="14" t="str">
        <f>C12814&amp;-D12814&amp;-H12814</f>
        <v>4130-11-34160</v>
      </c>
      <c r="F12814" s="14">
        <v>530206</v>
      </c>
      <c r="G12814" s="14" t="s">
        <v>1401</v>
      </c>
      <c r="H12814" s="14">
        <v>34160</v>
      </c>
      <c r="I12814" s="15">
        <v>1000</v>
      </c>
    </row>
    <row r="12815" spans="1:9" x14ac:dyDescent="0.25">
      <c r="A12815" s="13">
        <v>45930</v>
      </c>
      <c r="B12815" s="14" t="s">
        <v>1408</v>
      </c>
      <c r="C12815" s="14">
        <v>4130</v>
      </c>
      <c r="D12815" s="14">
        <v>11</v>
      </c>
      <c r="E12815" s="14" t="str">
        <f>C12815&amp;-D12815&amp;-H12815</f>
        <v>4130-11-34160</v>
      </c>
      <c r="F12815" s="14">
        <v>530206</v>
      </c>
      <c r="G12815" s="14" t="s">
        <v>1401</v>
      </c>
      <c r="H12815" s="14">
        <v>34160</v>
      </c>
      <c r="I12815" s="15">
        <v>1000</v>
      </c>
    </row>
    <row r="12816" spans="1:9" x14ac:dyDescent="0.25">
      <c r="A12816" s="13">
        <v>45930</v>
      </c>
      <c r="B12816" s="14" t="s">
        <v>1408</v>
      </c>
      <c r="C12816" s="14">
        <v>4130</v>
      </c>
      <c r="D12816" s="14">
        <v>11</v>
      </c>
      <c r="E12816" s="14" t="str">
        <f>C12816&amp;-D12816&amp;-H12816</f>
        <v>4130-11-34160</v>
      </c>
      <c r="F12816" s="14">
        <v>530206</v>
      </c>
      <c r="G12816" s="14" t="s">
        <v>1401</v>
      </c>
      <c r="H12816" s="14">
        <v>34160</v>
      </c>
      <c r="I12816" s="15">
        <v>350</v>
      </c>
    </row>
    <row r="12817" spans="1:9" x14ac:dyDescent="0.25">
      <c r="A12817" s="13">
        <v>45930</v>
      </c>
      <c r="B12817" s="14" t="s">
        <v>1408</v>
      </c>
      <c r="C12817" s="14">
        <v>4130</v>
      </c>
      <c r="D12817" s="14">
        <v>11</v>
      </c>
      <c r="E12817" s="14" t="str">
        <f>C12817&amp;-D12817&amp;-H12817</f>
        <v>4130-11-34160</v>
      </c>
      <c r="F12817" s="14">
        <v>530206</v>
      </c>
      <c r="G12817" s="14" t="s">
        <v>1401</v>
      </c>
      <c r="H12817" s="14">
        <v>34160</v>
      </c>
      <c r="I12817" s="15">
        <v>1075</v>
      </c>
    </row>
    <row r="12818" spans="1:9" x14ac:dyDescent="0.25">
      <c r="A12818" s="13">
        <v>45930</v>
      </c>
      <c r="B12818" s="14" t="s">
        <v>1400</v>
      </c>
      <c r="C12818" s="14">
        <v>4130</v>
      </c>
      <c r="D12818" s="14">
        <v>11</v>
      </c>
      <c r="E12818" s="14" t="str">
        <f>C12818&amp;-D12818&amp;-H12818</f>
        <v>4130-11-34160</v>
      </c>
      <c r="F12818" s="14">
        <v>530206</v>
      </c>
      <c r="G12818" s="14" t="s">
        <v>1401</v>
      </c>
      <c r="H12818" s="14">
        <v>34160</v>
      </c>
      <c r="I12818" s="15">
        <v>1000</v>
      </c>
    </row>
    <row r="12819" spans="1:9" x14ac:dyDescent="0.25">
      <c r="A12819" s="13">
        <v>45930</v>
      </c>
      <c r="B12819" s="14" t="s">
        <v>1400</v>
      </c>
      <c r="C12819" s="14">
        <v>4130</v>
      </c>
      <c r="D12819" s="14">
        <v>11</v>
      </c>
      <c r="E12819" s="14" t="str">
        <f>C12819&amp;-D12819&amp;-H12819</f>
        <v>4130-11-34160</v>
      </c>
      <c r="F12819" s="14">
        <v>530206</v>
      </c>
      <c r="G12819" s="14" t="s">
        <v>1401</v>
      </c>
      <c r="H12819" s="14">
        <v>34160</v>
      </c>
      <c r="I12819" s="15">
        <v>1000</v>
      </c>
    </row>
    <row r="12820" spans="1:9" x14ac:dyDescent="0.25">
      <c r="A12820" s="13">
        <v>45930</v>
      </c>
      <c r="B12820" s="14" t="s">
        <v>1400</v>
      </c>
      <c r="C12820" s="14">
        <v>4130</v>
      </c>
      <c r="D12820" s="14">
        <v>11</v>
      </c>
      <c r="E12820" s="14" t="str">
        <f>C12820&amp;-D12820&amp;-H12820</f>
        <v>4130-11-34160</v>
      </c>
      <c r="F12820" s="14">
        <v>530206</v>
      </c>
      <c r="G12820" s="14" t="s">
        <v>1401</v>
      </c>
      <c r="H12820" s="14">
        <v>34160</v>
      </c>
      <c r="I12820" s="15">
        <v>1000</v>
      </c>
    </row>
    <row r="12821" spans="1:9" x14ac:dyDescent="0.25">
      <c r="A12821" s="13">
        <v>45930</v>
      </c>
      <c r="B12821" s="14" t="s">
        <v>1400</v>
      </c>
      <c r="C12821" s="14">
        <v>4130</v>
      </c>
      <c r="D12821" s="14">
        <v>11</v>
      </c>
      <c r="E12821" s="14" t="str">
        <f>C12821&amp;-D12821&amp;-H12821</f>
        <v>4130-11-34160</v>
      </c>
      <c r="F12821" s="14">
        <v>530206</v>
      </c>
      <c r="G12821" s="14" t="s">
        <v>1401</v>
      </c>
      <c r="H12821" s="14">
        <v>34160</v>
      </c>
      <c r="I12821" s="15">
        <v>1000</v>
      </c>
    </row>
    <row r="12822" spans="1:9" x14ac:dyDescent="0.25">
      <c r="A12822" s="13">
        <v>45930</v>
      </c>
      <c r="B12822" s="14" t="s">
        <v>1400</v>
      </c>
      <c r="C12822" s="14">
        <v>4130</v>
      </c>
      <c r="D12822" s="14">
        <v>11</v>
      </c>
      <c r="E12822" s="14" t="str">
        <f>C12822&amp;-D12822&amp;-H12822</f>
        <v>4130-11-34160</v>
      </c>
      <c r="F12822" s="14">
        <v>530206</v>
      </c>
      <c r="G12822" s="14" t="s">
        <v>1401</v>
      </c>
      <c r="H12822" s="14">
        <v>34160</v>
      </c>
      <c r="I12822" s="15">
        <v>1000</v>
      </c>
    </row>
    <row r="12823" spans="1:9" x14ac:dyDescent="0.25">
      <c r="A12823" s="13">
        <v>45930</v>
      </c>
      <c r="B12823" s="14" t="s">
        <v>1400</v>
      </c>
      <c r="C12823" s="14">
        <v>4130</v>
      </c>
      <c r="D12823" s="14">
        <v>11</v>
      </c>
      <c r="E12823" s="14" t="str">
        <f>C12823&amp;-D12823&amp;-H12823</f>
        <v>4130-11-34160</v>
      </c>
      <c r="F12823" s="14">
        <v>530206</v>
      </c>
      <c r="G12823" s="14" t="s">
        <v>1401</v>
      </c>
      <c r="H12823" s="14">
        <v>34160</v>
      </c>
      <c r="I12823" s="15">
        <v>1000</v>
      </c>
    </row>
    <row r="12824" spans="1:9" x14ac:dyDescent="0.25">
      <c r="A12824" s="13">
        <v>45930</v>
      </c>
      <c r="B12824" s="14" t="s">
        <v>1400</v>
      </c>
      <c r="C12824" s="14">
        <v>4130</v>
      </c>
      <c r="D12824" s="14">
        <v>11</v>
      </c>
      <c r="E12824" s="14" t="str">
        <f>C12824&amp;-D12824&amp;-H12824</f>
        <v>4130-11-34160</v>
      </c>
      <c r="F12824" s="14">
        <v>530206</v>
      </c>
      <c r="G12824" s="14" t="s">
        <v>1401</v>
      </c>
      <c r="H12824" s="14">
        <v>34160</v>
      </c>
      <c r="I12824" s="15">
        <v>1000</v>
      </c>
    </row>
    <row r="12825" spans="1:9" x14ac:dyDescent="0.25">
      <c r="A12825" s="13">
        <v>45930</v>
      </c>
      <c r="B12825" s="14" t="s">
        <v>1400</v>
      </c>
      <c r="C12825" s="14">
        <v>4130</v>
      </c>
      <c r="D12825" s="14">
        <v>11</v>
      </c>
      <c r="E12825" s="14" t="str">
        <f>C12825&amp;-D12825&amp;-H12825</f>
        <v>4130-11-34160</v>
      </c>
      <c r="F12825" s="14">
        <v>530206</v>
      </c>
      <c r="G12825" s="14" t="s">
        <v>1401</v>
      </c>
      <c r="H12825" s="14">
        <v>34160</v>
      </c>
      <c r="I12825" s="15">
        <v>1000</v>
      </c>
    </row>
    <row r="12826" spans="1:9" x14ac:dyDescent="0.25">
      <c r="A12826" s="13">
        <v>45930</v>
      </c>
      <c r="B12826" s="14" t="s">
        <v>1400</v>
      </c>
      <c r="C12826" s="14">
        <v>4130</v>
      </c>
      <c r="D12826" s="14">
        <v>11</v>
      </c>
      <c r="E12826" s="14" t="str">
        <f>C12826&amp;-D12826&amp;-H12826</f>
        <v>4130-11-34160</v>
      </c>
      <c r="F12826" s="14">
        <v>530206</v>
      </c>
      <c r="G12826" s="14" t="s">
        <v>1401</v>
      </c>
      <c r="H12826" s="14">
        <v>34160</v>
      </c>
      <c r="I12826" s="15">
        <v>1000</v>
      </c>
    </row>
    <row r="12827" spans="1:9" x14ac:dyDescent="0.25">
      <c r="A12827" s="13">
        <v>45930</v>
      </c>
      <c r="B12827" s="14" t="s">
        <v>1400</v>
      </c>
      <c r="C12827" s="14">
        <v>4130</v>
      </c>
      <c r="D12827" s="14">
        <v>11</v>
      </c>
      <c r="E12827" s="14" t="str">
        <f>C12827&amp;-D12827&amp;-H12827</f>
        <v>4130-11-34160</v>
      </c>
      <c r="F12827" s="14">
        <v>530206</v>
      </c>
      <c r="G12827" s="14" t="s">
        <v>1401</v>
      </c>
      <c r="H12827" s="14">
        <v>34160</v>
      </c>
      <c r="I12827" s="15">
        <v>1000</v>
      </c>
    </row>
    <row r="12828" spans="1:9" x14ac:dyDescent="0.25">
      <c r="A12828" s="13">
        <v>45930</v>
      </c>
      <c r="B12828" s="14" t="s">
        <v>1400</v>
      </c>
      <c r="C12828" s="14">
        <v>4130</v>
      </c>
      <c r="D12828" s="14">
        <v>11</v>
      </c>
      <c r="E12828" s="14" t="str">
        <f>C12828&amp;-D12828&amp;-H12828</f>
        <v>4130-11-34160</v>
      </c>
      <c r="F12828" s="14">
        <v>530206</v>
      </c>
      <c r="G12828" s="14" t="s">
        <v>1401</v>
      </c>
      <c r="H12828" s="14">
        <v>34160</v>
      </c>
      <c r="I12828" s="15">
        <v>1000</v>
      </c>
    </row>
    <row r="12829" spans="1:9" x14ac:dyDescent="0.25">
      <c r="A12829" s="13">
        <v>45930</v>
      </c>
      <c r="B12829" s="14" t="s">
        <v>1400</v>
      </c>
      <c r="C12829" s="14">
        <v>4130</v>
      </c>
      <c r="D12829" s="14">
        <v>11</v>
      </c>
      <c r="E12829" s="14" t="str">
        <f>C12829&amp;-D12829&amp;-H12829</f>
        <v>4130-11-34160</v>
      </c>
      <c r="F12829" s="14">
        <v>530206</v>
      </c>
      <c r="G12829" s="14" t="s">
        <v>1401</v>
      </c>
      <c r="H12829" s="14">
        <v>34160</v>
      </c>
      <c r="I12829" s="15">
        <v>1000</v>
      </c>
    </row>
    <row r="12830" spans="1:9" x14ac:dyDescent="0.25">
      <c r="A12830" s="13">
        <v>45930</v>
      </c>
      <c r="B12830" s="14" t="s">
        <v>1400</v>
      </c>
      <c r="C12830" s="14">
        <v>4130</v>
      </c>
      <c r="D12830" s="14">
        <v>11</v>
      </c>
      <c r="E12830" s="14" t="str">
        <f>C12830&amp;-D12830&amp;-H12830</f>
        <v>4130-11-34160</v>
      </c>
      <c r="F12830" s="14">
        <v>530206</v>
      </c>
      <c r="G12830" s="14" t="s">
        <v>1401</v>
      </c>
      <c r="H12830" s="14">
        <v>34160</v>
      </c>
      <c r="I12830" s="15">
        <v>1000</v>
      </c>
    </row>
    <row r="12831" spans="1:9" x14ac:dyDescent="0.25">
      <c r="A12831" s="13">
        <v>45930</v>
      </c>
      <c r="B12831" s="14" t="s">
        <v>1610</v>
      </c>
      <c r="C12831" s="14">
        <v>4130</v>
      </c>
      <c r="D12831" s="14">
        <v>11</v>
      </c>
      <c r="E12831" s="14" t="str">
        <f>C12831&amp;-D12831&amp;-H12831</f>
        <v>4130-11-34160</v>
      </c>
      <c r="F12831" s="14">
        <v>530206</v>
      </c>
      <c r="G12831" s="14" t="s">
        <v>1401</v>
      </c>
      <c r="H12831" s="14">
        <v>34160</v>
      </c>
      <c r="I12831" s="15">
        <v>1000</v>
      </c>
    </row>
    <row r="12832" spans="1:9" x14ac:dyDescent="0.25">
      <c r="A12832" s="13">
        <v>45930</v>
      </c>
      <c r="B12832" s="14" t="s">
        <v>1402</v>
      </c>
      <c r="C12832" s="14">
        <v>4130</v>
      </c>
      <c r="D12832" s="14">
        <v>11</v>
      </c>
      <c r="E12832" s="14" t="str">
        <f>C12832&amp;-D12832&amp;-H12832</f>
        <v>4130-11-34160</v>
      </c>
      <c r="F12832" s="14">
        <v>530206</v>
      </c>
      <c r="G12832" s="14" t="s">
        <v>1401</v>
      </c>
      <c r="H12832" s="14">
        <v>34160</v>
      </c>
      <c r="I12832" s="15">
        <v>1000</v>
      </c>
    </row>
    <row r="12833" spans="1:9" x14ac:dyDescent="0.25">
      <c r="A12833" s="13">
        <v>45930</v>
      </c>
      <c r="B12833" s="14" t="s">
        <v>1402</v>
      </c>
      <c r="C12833" s="14">
        <v>4130</v>
      </c>
      <c r="D12833" s="14">
        <v>11</v>
      </c>
      <c r="E12833" s="14" t="str">
        <f>C12833&amp;-D12833&amp;-H12833</f>
        <v>4130-11-34160</v>
      </c>
      <c r="F12833" s="14">
        <v>530206</v>
      </c>
      <c r="G12833" s="14" t="s">
        <v>1401</v>
      </c>
      <c r="H12833" s="14">
        <v>34160</v>
      </c>
      <c r="I12833" s="15">
        <v>1075</v>
      </c>
    </row>
    <row r="12834" spans="1:9" x14ac:dyDescent="0.25">
      <c r="A12834" s="13">
        <v>45930</v>
      </c>
      <c r="B12834" s="14" t="s">
        <v>1403</v>
      </c>
      <c r="C12834" s="14">
        <v>4130</v>
      </c>
      <c r="D12834" s="14">
        <v>11</v>
      </c>
      <c r="E12834" s="14" t="str">
        <f>C12834&amp;-D12834&amp;-H12834</f>
        <v>4130-11-34160</v>
      </c>
      <c r="F12834" s="14">
        <v>530206</v>
      </c>
      <c r="G12834" s="14" t="s">
        <v>1401</v>
      </c>
      <c r="H12834" s="14">
        <v>34160</v>
      </c>
      <c r="I12834" s="15">
        <v>350</v>
      </c>
    </row>
    <row r="12835" spans="1:9" x14ac:dyDescent="0.25">
      <c r="A12835" s="13">
        <v>45930</v>
      </c>
      <c r="B12835" s="14" t="s">
        <v>1403</v>
      </c>
      <c r="C12835" s="14">
        <v>4130</v>
      </c>
      <c r="D12835" s="14">
        <v>11</v>
      </c>
      <c r="E12835" s="14" t="str">
        <f>C12835&amp;-D12835&amp;-H12835</f>
        <v>4130-11-34160</v>
      </c>
      <c r="F12835" s="14">
        <v>530206</v>
      </c>
      <c r="G12835" s="14" t="s">
        <v>1401</v>
      </c>
      <c r="H12835" s="14">
        <v>34160</v>
      </c>
      <c r="I12835" s="15">
        <v>350</v>
      </c>
    </row>
    <row r="12836" spans="1:9" x14ac:dyDescent="0.25">
      <c r="A12836" s="13">
        <v>45930</v>
      </c>
      <c r="B12836" s="14" t="s">
        <v>1403</v>
      </c>
      <c r="C12836" s="14">
        <v>4130</v>
      </c>
      <c r="D12836" s="14">
        <v>11</v>
      </c>
      <c r="E12836" s="14" t="str">
        <f>C12836&amp;-D12836&amp;-H12836</f>
        <v>4130-11-34160</v>
      </c>
      <c r="F12836" s="14">
        <v>530206</v>
      </c>
      <c r="G12836" s="14" t="s">
        <v>1401</v>
      </c>
      <c r="H12836" s="14">
        <v>34160</v>
      </c>
      <c r="I12836" s="15">
        <v>350</v>
      </c>
    </row>
    <row r="12837" spans="1:9" x14ac:dyDescent="0.25">
      <c r="A12837" s="13">
        <v>45930</v>
      </c>
      <c r="B12837" s="14" t="s">
        <v>1403</v>
      </c>
      <c r="C12837" s="14">
        <v>4130</v>
      </c>
      <c r="D12837" s="14">
        <v>11</v>
      </c>
      <c r="E12837" s="14" t="str">
        <f>C12837&amp;-D12837&amp;-H12837</f>
        <v>4130-11-34160</v>
      </c>
      <c r="F12837" s="14">
        <v>530206</v>
      </c>
      <c r="G12837" s="14" t="s">
        <v>1401</v>
      </c>
      <c r="H12837" s="14">
        <v>34160</v>
      </c>
      <c r="I12837" s="15">
        <v>1000</v>
      </c>
    </row>
    <row r="12838" spans="1:9" x14ac:dyDescent="0.25">
      <c r="A12838" s="13">
        <v>45930</v>
      </c>
      <c r="B12838" s="14" t="s">
        <v>1403</v>
      </c>
      <c r="C12838" s="14">
        <v>4130</v>
      </c>
      <c r="D12838" s="14">
        <v>11</v>
      </c>
      <c r="E12838" s="14" t="str">
        <f>C12838&amp;-D12838&amp;-H12838</f>
        <v>4130-11-34160</v>
      </c>
      <c r="F12838" s="14">
        <v>530206</v>
      </c>
      <c r="G12838" s="14" t="s">
        <v>1401</v>
      </c>
      <c r="H12838" s="14">
        <v>34160</v>
      </c>
      <c r="I12838" s="15">
        <v>350</v>
      </c>
    </row>
    <row r="12839" spans="1:9" x14ac:dyDescent="0.25">
      <c r="A12839" s="13">
        <v>45930</v>
      </c>
      <c r="B12839" s="14" t="s">
        <v>1403</v>
      </c>
      <c r="C12839" s="14">
        <v>4130</v>
      </c>
      <c r="D12839" s="14">
        <v>11</v>
      </c>
      <c r="E12839" s="14" t="str">
        <f>C12839&amp;-D12839&amp;-H12839</f>
        <v>4130-11-34160</v>
      </c>
      <c r="F12839" s="14">
        <v>530206</v>
      </c>
      <c r="G12839" s="14" t="s">
        <v>1401</v>
      </c>
      <c r="H12839" s="14">
        <v>34160</v>
      </c>
      <c r="I12839" s="15">
        <v>1000</v>
      </c>
    </row>
    <row r="12840" spans="1:9" x14ac:dyDescent="0.25">
      <c r="A12840" s="13">
        <v>45930</v>
      </c>
      <c r="B12840" s="14" t="s">
        <v>1403</v>
      </c>
      <c r="C12840" s="14">
        <v>4130</v>
      </c>
      <c r="D12840" s="14">
        <v>11</v>
      </c>
      <c r="E12840" s="14" t="str">
        <f>C12840&amp;-D12840&amp;-H12840</f>
        <v>4130-11-34160</v>
      </c>
      <c r="F12840" s="14">
        <v>530206</v>
      </c>
      <c r="G12840" s="14" t="s">
        <v>1401</v>
      </c>
      <c r="H12840" s="14">
        <v>34160</v>
      </c>
      <c r="I12840" s="15">
        <v>350</v>
      </c>
    </row>
    <row r="12841" spans="1:9" x14ac:dyDescent="0.25">
      <c r="A12841" s="13">
        <v>45930</v>
      </c>
      <c r="B12841" s="14" t="s">
        <v>1403</v>
      </c>
      <c r="C12841" s="14">
        <v>4130</v>
      </c>
      <c r="D12841" s="14">
        <v>11</v>
      </c>
      <c r="E12841" s="14" t="str">
        <f>C12841&amp;-D12841&amp;-H12841</f>
        <v>4130-11-34160</v>
      </c>
      <c r="F12841" s="14">
        <v>530206</v>
      </c>
      <c r="G12841" s="14" t="s">
        <v>1401</v>
      </c>
      <c r="H12841" s="14">
        <v>34160</v>
      </c>
      <c r="I12841" s="15">
        <v>350</v>
      </c>
    </row>
    <row r="12842" spans="1:9" x14ac:dyDescent="0.25">
      <c r="A12842" s="13">
        <v>45930</v>
      </c>
      <c r="B12842" s="14" t="s">
        <v>1621</v>
      </c>
      <c r="C12842" s="14">
        <v>4130</v>
      </c>
      <c r="D12842" s="14">
        <v>11</v>
      </c>
      <c r="E12842" s="14" t="str">
        <f>C12842&amp;-D12842&amp;-H12842</f>
        <v>4130-11-34160</v>
      </c>
      <c r="F12842" s="14">
        <v>530206</v>
      </c>
      <c r="G12842" s="14" t="s">
        <v>1401</v>
      </c>
      <c r="H12842" s="14">
        <v>34160</v>
      </c>
      <c r="I12842" s="15">
        <v>1000</v>
      </c>
    </row>
    <row r="12843" spans="1:9" x14ac:dyDescent="0.25">
      <c r="A12843" s="13">
        <v>45930</v>
      </c>
      <c r="B12843" s="14" t="s">
        <v>1408</v>
      </c>
      <c r="C12843" s="14">
        <v>4130</v>
      </c>
      <c r="D12843" s="14">
        <v>11</v>
      </c>
      <c r="E12843" s="14" t="str">
        <f>C12843&amp;-D12843&amp;-H12843</f>
        <v>4130-11-34160</v>
      </c>
      <c r="F12843" s="14">
        <v>530206</v>
      </c>
      <c r="G12843" s="14" t="s">
        <v>1401</v>
      </c>
      <c r="H12843" s="14">
        <v>34160</v>
      </c>
      <c r="I12843" s="15">
        <v>1000</v>
      </c>
    </row>
    <row r="12844" spans="1:9" x14ac:dyDescent="0.25">
      <c r="A12844" s="13">
        <v>45930</v>
      </c>
      <c r="B12844" s="14" t="s">
        <v>1408</v>
      </c>
      <c r="C12844" s="14">
        <v>4130</v>
      </c>
      <c r="D12844" s="14">
        <v>11</v>
      </c>
      <c r="E12844" s="14" t="str">
        <f>C12844&amp;-D12844&amp;-H12844</f>
        <v>4130-11-34160</v>
      </c>
      <c r="F12844" s="14">
        <v>530206</v>
      </c>
      <c r="G12844" s="14" t="s">
        <v>1401</v>
      </c>
      <c r="H12844" s="14">
        <v>34160</v>
      </c>
      <c r="I12844" s="15">
        <v>1075</v>
      </c>
    </row>
    <row r="12845" spans="1:9" x14ac:dyDescent="0.25">
      <c r="A12845" s="13">
        <v>45930</v>
      </c>
      <c r="B12845" s="14" t="s">
        <v>1408</v>
      </c>
      <c r="C12845" s="14">
        <v>4130</v>
      </c>
      <c r="D12845" s="14">
        <v>11</v>
      </c>
      <c r="E12845" s="14" t="str">
        <f>C12845&amp;-D12845&amp;-H12845</f>
        <v>4130-11-34160</v>
      </c>
      <c r="F12845" s="14">
        <v>530206</v>
      </c>
      <c r="G12845" s="14" t="s">
        <v>1401</v>
      </c>
      <c r="H12845" s="14">
        <v>34160</v>
      </c>
      <c r="I12845" s="15">
        <v>1000</v>
      </c>
    </row>
    <row r="12846" spans="1:9" x14ac:dyDescent="0.25">
      <c r="A12846" s="13">
        <v>45930</v>
      </c>
      <c r="B12846" s="14" t="s">
        <v>1622</v>
      </c>
      <c r="C12846" s="14">
        <v>4130</v>
      </c>
      <c r="D12846" s="14">
        <v>11</v>
      </c>
      <c r="E12846" s="14" t="str">
        <f>C12846&amp;-D12846&amp;-H12846</f>
        <v>4130-11-34160</v>
      </c>
      <c r="F12846" s="14">
        <v>530206</v>
      </c>
      <c r="G12846" s="14" t="s">
        <v>1401</v>
      </c>
      <c r="H12846" s="14">
        <v>34160</v>
      </c>
      <c r="I12846" s="15">
        <v>50</v>
      </c>
    </row>
    <row r="12847" spans="1:9" x14ac:dyDescent="0.25">
      <c r="A12847" s="13">
        <v>45930</v>
      </c>
      <c r="B12847" s="14" t="s">
        <v>1616</v>
      </c>
      <c r="C12847" s="14">
        <v>4130</v>
      </c>
      <c r="D12847" s="14">
        <v>11</v>
      </c>
      <c r="E12847" s="14" t="str">
        <f>C12847&amp;-D12847&amp;-H12847</f>
        <v>4130-11-34160</v>
      </c>
      <c r="F12847" s="14">
        <v>530206</v>
      </c>
      <c r="G12847" s="14" t="s">
        <v>1401</v>
      </c>
      <c r="H12847" s="14">
        <v>34160</v>
      </c>
      <c r="I12847" s="15">
        <v>1000</v>
      </c>
    </row>
    <row r="12848" spans="1:9" x14ac:dyDescent="0.25">
      <c r="A12848" s="13">
        <v>45930</v>
      </c>
      <c r="B12848" s="14" t="s">
        <v>1624</v>
      </c>
      <c r="C12848" s="14">
        <v>4720</v>
      </c>
      <c r="D12848" s="14">
        <v>27</v>
      </c>
      <c r="E12848" s="14" t="str">
        <f>C12848&amp;-D12848&amp;-H12848</f>
        <v>4720-27-21367</v>
      </c>
      <c r="F12848" s="14">
        <v>550030</v>
      </c>
      <c r="G12848" s="14" t="s">
        <v>1411</v>
      </c>
      <c r="H12848" s="14">
        <v>21367</v>
      </c>
      <c r="I12848" s="15">
        <v>2518.48</v>
      </c>
    </row>
    <row r="12849" spans="1:9" x14ac:dyDescent="0.25">
      <c r="A12849" s="13">
        <v>45930</v>
      </c>
      <c r="B12849" s="14" t="s">
        <v>1624</v>
      </c>
      <c r="C12849" s="14">
        <v>4720</v>
      </c>
      <c r="D12849" s="14">
        <v>27</v>
      </c>
      <c r="E12849" s="14" t="str">
        <f>C12849&amp;-D12849&amp;-H12849</f>
        <v>4720-27-21383</v>
      </c>
      <c r="F12849" s="14">
        <v>550030</v>
      </c>
      <c r="G12849" s="14" t="s">
        <v>1411</v>
      </c>
      <c r="H12849" s="14">
        <v>21383</v>
      </c>
      <c r="I12849" s="15">
        <v>2481.27</v>
      </c>
    </row>
    <row r="12850" spans="1:9" x14ac:dyDescent="0.25">
      <c r="A12850" s="13">
        <v>45930</v>
      </c>
      <c r="B12850" s="14" t="s">
        <v>1420</v>
      </c>
      <c r="C12850" s="14">
        <v>1041</v>
      </c>
      <c r="D12850" s="14">
        <v>33</v>
      </c>
      <c r="E12850" s="14" t="str">
        <f>C12850&amp;-D12850&amp;-H12850</f>
        <v>1041-33-12420</v>
      </c>
      <c r="F12850" s="14">
        <v>530160</v>
      </c>
      <c r="G12850" s="14" t="s">
        <v>1412</v>
      </c>
      <c r="H12850" s="14">
        <v>12420</v>
      </c>
      <c r="I12850" s="15">
        <v>1700</v>
      </c>
    </row>
    <row r="12851" spans="1:9" x14ac:dyDescent="0.25">
      <c r="A12851" s="13">
        <v>45930</v>
      </c>
      <c r="B12851" s="14" t="s">
        <v>1420</v>
      </c>
      <c r="C12851" s="14">
        <v>1041</v>
      </c>
      <c r="D12851" s="14">
        <v>33</v>
      </c>
      <c r="E12851" s="14" t="str">
        <f>C12851&amp;-D12851&amp;-H12851</f>
        <v>1041-33-12430</v>
      </c>
      <c r="F12851" s="14">
        <v>530160</v>
      </c>
      <c r="G12851" s="14" t="s">
        <v>1412</v>
      </c>
      <c r="H12851" s="14">
        <v>12430</v>
      </c>
      <c r="I12851" s="15">
        <v>2000</v>
      </c>
    </row>
    <row r="12852" spans="1:9" x14ac:dyDescent="0.25">
      <c r="A12852" s="13">
        <v>45930</v>
      </c>
      <c r="B12852" s="14" t="s">
        <v>1420</v>
      </c>
      <c r="C12852" s="14">
        <v>1041</v>
      </c>
      <c r="D12852" s="14">
        <v>33</v>
      </c>
      <c r="E12852" s="14" t="str">
        <f>C12852&amp;-D12852&amp;-H12852</f>
        <v>1041-33-12430</v>
      </c>
      <c r="F12852" s="14">
        <v>530160</v>
      </c>
      <c r="G12852" s="14" t="s">
        <v>1412</v>
      </c>
      <c r="H12852" s="14">
        <v>12430</v>
      </c>
      <c r="I12852" s="15">
        <v>2000</v>
      </c>
    </row>
    <row r="12853" spans="1:9" x14ac:dyDescent="0.25">
      <c r="A12853" s="13">
        <v>45930</v>
      </c>
      <c r="B12853" s="14" t="s">
        <v>1390</v>
      </c>
      <c r="C12853" s="14">
        <v>4720</v>
      </c>
      <c r="D12853" s="14">
        <v>27</v>
      </c>
      <c r="E12853" s="14" t="str">
        <f>C12853&amp;-D12853&amp;-H12853</f>
        <v>4720-27-21674</v>
      </c>
      <c r="F12853" s="14">
        <v>550030</v>
      </c>
      <c r="G12853" s="14" t="s">
        <v>1411</v>
      </c>
      <c r="H12853" s="14">
        <v>21674</v>
      </c>
      <c r="I12853" s="15">
        <v>2811</v>
      </c>
    </row>
    <row r="12854" spans="1:9" x14ac:dyDescent="0.25">
      <c r="A12854" s="13">
        <v>45930</v>
      </c>
      <c r="B12854" s="14" t="s">
        <v>1390</v>
      </c>
      <c r="C12854" s="14">
        <v>4720</v>
      </c>
      <c r="D12854" s="14">
        <v>27</v>
      </c>
      <c r="E12854" s="14" t="str">
        <f>C12854&amp;-D12854&amp;-H12854</f>
        <v>4720-27-21674</v>
      </c>
      <c r="F12854" s="14">
        <v>550030</v>
      </c>
      <c r="G12854" s="14" t="s">
        <v>1411</v>
      </c>
      <c r="H12854" s="14">
        <v>21674</v>
      </c>
      <c r="I12854" s="15">
        <v>-309.20999999999998</v>
      </c>
    </row>
    <row r="12855" spans="1:9" x14ac:dyDescent="0.25">
      <c r="A12855" s="13">
        <v>45930</v>
      </c>
      <c r="B12855" s="14" t="s">
        <v>1390</v>
      </c>
      <c r="C12855" s="14">
        <v>4720</v>
      </c>
      <c r="D12855" s="14">
        <v>27</v>
      </c>
      <c r="E12855" s="14" t="str">
        <f>C12855&amp;-D12855&amp;-H12855</f>
        <v>4720-27-21674</v>
      </c>
      <c r="F12855" s="14">
        <v>550030</v>
      </c>
      <c r="G12855" s="14" t="s">
        <v>1411</v>
      </c>
      <c r="H12855" s="14">
        <v>21674</v>
      </c>
      <c r="I12855" s="15">
        <v>623</v>
      </c>
    </row>
    <row r="12856" spans="1:9" x14ac:dyDescent="0.25">
      <c r="A12856" s="13">
        <v>45930</v>
      </c>
      <c r="B12856" s="14" t="s">
        <v>1390</v>
      </c>
      <c r="C12856" s="14">
        <v>4720</v>
      </c>
      <c r="D12856" s="14">
        <v>27</v>
      </c>
      <c r="E12856" s="14" t="str">
        <f>C12856&amp;-D12856&amp;-H12856</f>
        <v>4720-27-21674</v>
      </c>
      <c r="F12856" s="14">
        <v>550030</v>
      </c>
      <c r="G12856" s="14" t="s">
        <v>1411</v>
      </c>
      <c r="H12856" s="14">
        <v>21674</v>
      </c>
      <c r="I12856" s="15">
        <v>1170</v>
      </c>
    </row>
    <row r="12857" spans="1:9" x14ac:dyDescent="0.25">
      <c r="A12857" s="13">
        <v>45930</v>
      </c>
      <c r="B12857" s="14" t="s">
        <v>1390</v>
      </c>
      <c r="C12857" s="14">
        <v>4720</v>
      </c>
      <c r="D12857" s="14">
        <v>27</v>
      </c>
      <c r="E12857" s="14" t="str">
        <f>C12857&amp;-D12857&amp;-H12857</f>
        <v>4720-27-21674</v>
      </c>
      <c r="F12857" s="14">
        <v>550030</v>
      </c>
      <c r="G12857" s="14" t="s">
        <v>1411</v>
      </c>
      <c r="H12857" s="14">
        <v>21674</v>
      </c>
      <c r="I12857" s="15">
        <v>-128.69999999999999</v>
      </c>
    </row>
    <row r="12858" spans="1:9" x14ac:dyDescent="0.25">
      <c r="A12858" s="13">
        <v>45930</v>
      </c>
      <c r="B12858" s="14" t="s">
        <v>1420</v>
      </c>
      <c r="C12858" s="14">
        <v>1041</v>
      </c>
      <c r="D12858" s="14">
        <v>33</v>
      </c>
      <c r="E12858" s="14" t="str">
        <f>C12858&amp;-D12858&amp;-H12858</f>
        <v>1041-33-12420</v>
      </c>
      <c r="F12858" s="14">
        <v>530160</v>
      </c>
      <c r="G12858" s="14" t="s">
        <v>1412</v>
      </c>
      <c r="H12858" s="14">
        <v>12420</v>
      </c>
      <c r="I12858" s="15">
        <v>1700</v>
      </c>
    </row>
    <row r="12859" spans="1:9" x14ac:dyDescent="0.25">
      <c r="A12859" s="13">
        <v>45930</v>
      </c>
      <c r="B12859" s="14" t="s">
        <v>1419</v>
      </c>
      <c r="C12859" s="14">
        <v>1020</v>
      </c>
      <c r="D12859" s="14">
        <v>22</v>
      </c>
      <c r="E12859" s="14" t="str">
        <f>C12859&amp;-D12859&amp;-H12859</f>
        <v>1020-22-10420</v>
      </c>
      <c r="F12859" s="14">
        <v>530160</v>
      </c>
      <c r="G12859" s="14" t="s">
        <v>1412</v>
      </c>
      <c r="H12859" s="14">
        <v>10420</v>
      </c>
      <c r="I12859" s="15">
        <v>5772.61</v>
      </c>
    </row>
    <row r="12860" spans="1:9" x14ac:dyDescent="0.25">
      <c r="A12860" s="13">
        <v>45930</v>
      </c>
      <c r="B12860" s="14" t="s">
        <v>920</v>
      </c>
      <c r="C12860" s="14">
        <v>1020</v>
      </c>
      <c r="D12860" s="14">
        <v>31</v>
      </c>
      <c r="E12860" s="14" t="str">
        <f>C12860&amp;-D12860&amp;-H12860</f>
        <v>1020-31-12500</v>
      </c>
      <c r="F12860" s="14">
        <v>530160</v>
      </c>
      <c r="G12860" s="14" t="s">
        <v>1412</v>
      </c>
      <c r="H12860" s="14">
        <v>12500</v>
      </c>
      <c r="I12860" s="15">
        <v>4</v>
      </c>
    </row>
    <row r="12861" spans="1:9" x14ac:dyDescent="0.25">
      <c r="A12861" s="13">
        <v>45930</v>
      </c>
      <c r="B12861" s="14" t="s">
        <v>920</v>
      </c>
      <c r="C12861" s="14">
        <v>1020</v>
      </c>
      <c r="D12861" s="14">
        <v>31</v>
      </c>
      <c r="E12861" s="14" t="str">
        <f>C12861&amp;-D12861&amp;-H12861</f>
        <v>1020-31-12500</v>
      </c>
      <c r="F12861" s="14">
        <v>530160</v>
      </c>
      <c r="G12861" s="14" t="s">
        <v>1412</v>
      </c>
      <c r="H12861" s="14">
        <v>12500</v>
      </c>
      <c r="I12861" s="15">
        <v>6</v>
      </c>
    </row>
    <row r="12862" spans="1:9" x14ac:dyDescent="0.25">
      <c r="A12862" s="13">
        <v>45930</v>
      </c>
      <c r="B12862" s="14" t="s">
        <v>920</v>
      </c>
      <c r="C12862" s="14">
        <v>1020</v>
      </c>
      <c r="D12862" s="14">
        <v>31</v>
      </c>
      <c r="E12862" s="14" t="str">
        <f>C12862&amp;-D12862&amp;-H12862</f>
        <v>1020-31-12500</v>
      </c>
      <c r="F12862" s="14">
        <v>530160</v>
      </c>
      <c r="G12862" s="14" t="s">
        <v>1412</v>
      </c>
      <c r="H12862" s="14">
        <v>12500</v>
      </c>
      <c r="I12862" s="15">
        <v>1.8</v>
      </c>
    </row>
    <row r="12863" spans="1:9" x14ac:dyDescent="0.25">
      <c r="A12863" s="13">
        <v>45930</v>
      </c>
      <c r="B12863" s="14" t="s">
        <v>920</v>
      </c>
      <c r="C12863" s="14">
        <v>1020</v>
      </c>
      <c r="D12863" s="14">
        <v>31</v>
      </c>
      <c r="E12863" s="14" t="str">
        <f>C12863&amp;-D12863&amp;-H12863</f>
        <v>1020-31-12500</v>
      </c>
      <c r="F12863" s="14">
        <v>530160</v>
      </c>
      <c r="G12863" s="14" t="s">
        <v>1412</v>
      </c>
      <c r="H12863" s="14">
        <v>12500</v>
      </c>
      <c r="I12863" s="15">
        <v>12.96</v>
      </c>
    </row>
    <row r="12864" spans="1:9" x14ac:dyDescent="0.25">
      <c r="A12864" s="13">
        <v>45930</v>
      </c>
      <c r="B12864" s="14" t="s">
        <v>1390</v>
      </c>
      <c r="C12864" s="14">
        <v>4720</v>
      </c>
      <c r="D12864" s="14">
        <v>27</v>
      </c>
      <c r="E12864" s="14" t="str">
        <f>C12864&amp;-D12864&amp;-H12864</f>
        <v>4720-27-21702</v>
      </c>
      <c r="F12864" s="14">
        <v>550030</v>
      </c>
      <c r="G12864" s="14" t="s">
        <v>1411</v>
      </c>
      <c r="H12864" s="14">
        <v>21702</v>
      </c>
      <c r="I12864" s="15">
        <v>313</v>
      </c>
    </row>
    <row r="12865" spans="1:9" x14ac:dyDescent="0.25">
      <c r="A12865" s="13">
        <v>45930</v>
      </c>
      <c r="B12865" s="14" t="s">
        <v>1390</v>
      </c>
      <c r="C12865" s="14">
        <v>4720</v>
      </c>
      <c r="D12865" s="14">
        <v>27</v>
      </c>
      <c r="E12865" s="14" t="str">
        <f>C12865&amp;-D12865&amp;-H12865</f>
        <v>4720-27-21702</v>
      </c>
      <c r="F12865" s="14">
        <v>550030</v>
      </c>
      <c r="G12865" s="14" t="s">
        <v>1411</v>
      </c>
      <c r="H12865" s="14">
        <v>21702</v>
      </c>
      <c r="I12865" s="15">
        <v>-128.69999999999999</v>
      </c>
    </row>
    <row r="12866" spans="1:9" x14ac:dyDescent="0.25">
      <c r="A12866" s="13">
        <v>45930</v>
      </c>
      <c r="B12866" s="14" t="s">
        <v>1390</v>
      </c>
      <c r="C12866" s="14">
        <v>4720</v>
      </c>
      <c r="D12866" s="14">
        <v>27</v>
      </c>
      <c r="E12866" s="14" t="str">
        <f>C12866&amp;-D12866&amp;-H12866</f>
        <v>4720-27-21702</v>
      </c>
      <c r="F12866" s="14">
        <v>550030</v>
      </c>
      <c r="G12866" s="14" t="s">
        <v>1411</v>
      </c>
      <c r="H12866" s="14">
        <v>21702</v>
      </c>
      <c r="I12866" s="15">
        <v>1170</v>
      </c>
    </row>
    <row r="12867" spans="1:9" x14ac:dyDescent="0.25">
      <c r="A12867" s="13">
        <v>45930</v>
      </c>
      <c r="B12867" s="14" t="s">
        <v>1390</v>
      </c>
      <c r="C12867" s="14">
        <v>4720</v>
      </c>
      <c r="D12867" s="14">
        <v>27</v>
      </c>
      <c r="E12867" s="14" t="str">
        <f>C12867&amp;-D12867&amp;-H12867</f>
        <v>4720-27-21708</v>
      </c>
      <c r="F12867" s="14">
        <v>550030</v>
      </c>
      <c r="G12867" s="14" t="s">
        <v>1411</v>
      </c>
      <c r="H12867" s="14">
        <v>21708</v>
      </c>
      <c r="I12867" s="15">
        <v>313</v>
      </c>
    </row>
    <row r="12868" spans="1:9" x14ac:dyDescent="0.25">
      <c r="A12868" s="13">
        <v>45930</v>
      </c>
      <c r="B12868" s="14" t="s">
        <v>1390</v>
      </c>
      <c r="C12868" s="14">
        <v>4720</v>
      </c>
      <c r="D12868" s="14">
        <v>27</v>
      </c>
      <c r="E12868" s="14" t="str">
        <f>C12868&amp;-D12868&amp;-H12868</f>
        <v>4720-27-21708</v>
      </c>
      <c r="F12868" s="14">
        <v>550030</v>
      </c>
      <c r="G12868" s="14" t="s">
        <v>1411</v>
      </c>
      <c r="H12868" s="14">
        <v>21708</v>
      </c>
      <c r="I12868" s="15">
        <v>-128.69999999999999</v>
      </c>
    </row>
    <row r="12869" spans="1:9" x14ac:dyDescent="0.25">
      <c r="A12869" s="13">
        <v>45930</v>
      </c>
      <c r="B12869" s="14" t="s">
        <v>1390</v>
      </c>
      <c r="C12869" s="14">
        <v>4720</v>
      </c>
      <c r="D12869" s="14">
        <v>27</v>
      </c>
      <c r="E12869" s="14" t="str">
        <f>C12869&amp;-D12869&amp;-H12869</f>
        <v>4720-27-21708</v>
      </c>
      <c r="F12869" s="14">
        <v>550030</v>
      </c>
      <c r="G12869" s="14" t="s">
        <v>1411</v>
      </c>
      <c r="H12869" s="14">
        <v>21708</v>
      </c>
      <c r="I12869" s="15">
        <v>1170</v>
      </c>
    </row>
    <row r="12870" spans="1:9" x14ac:dyDescent="0.25">
      <c r="A12870" s="13">
        <v>45930</v>
      </c>
      <c r="B12870" s="14" t="s">
        <v>1390</v>
      </c>
      <c r="C12870" s="14">
        <v>4720</v>
      </c>
      <c r="D12870" s="14">
        <v>27</v>
      </c>
      <c r="E12870" s="14" t="str">
        <f>C12870&amp;-D12870&amp;-H12870</f>
        <v>4720-27-21327</v>
      </c>
      <c r="F12870" s="14">
        <v>550030</v>
      </c>
      <c r="G12870" s="14" t="s">
        <v>1411</v>
      </c>
      <c r="H12870" s="14">
        <v>21327</v>
      </c>
      <c r="I12870" s="15">
        <v>426.8</v>
      </c>
    </row>
    <row r="12871" spans="1:9" x14ac:dyDescent="0.25">
      <c r="A12871" s="13">
        <v>45930</v>
      </c>
      <c r="B12871" s="14" t="s">
        <v>1390</v>
      </c>
      <c r="C12871" s="14">
        <v>4720</v>
      </c>
      <c r="D12871" s="14">
        <v>27</v>
      </c>
      <c r="E12871" s="14" t="str">
        <f>C12871&amp;-D12871&amp;-H12871</f>
        <v>4720-27-21689</v>
      </c>
      <c r="F12871" s="14">
        <v>550030</v>
      </c>
      <c r="G12871" s="14" t="s">
        <v>1411</v>
      </c>
      <c r="H12871" s="14">
        <v>21689</v>
      </c>
      <c r="I12871" s="15">
        <v>724.14</v>
      </c>
    </row>
    <row r="12872" spans="1:9" x14ac:dyDescent="0.25">
      <c r="A12872" s="13">
        <v>45930</v>
      </c>
      <c r="B12872" s="14" t="s">
        <v>1390</v>
      </c>
      <c r="C12872" s="14">
        <v>4720</v>
      </c>
      <c r="D12872" s="14">
        <v>27</v>
      </c>
      <c r="E12872" s="14" t="str">
        <f>C12872&amp;-D12872&amp;-H12872</f>
        <v>4720-27-21689</v>
      </c>
      <c r="F12872" s="14">
        <v>550030</v>
      </c>
      <c r="G12872" s="14" t="s">
        <v>1411</v>
      </c>
      <c r="H12872" s="14">
        <v>21689</v>
      </c>
      <c r="I12872" s="15">
        <v>1874</v>
      </c>
    </row>
    <row r="12873" spans="1:9" x14ac:dyDescent="0.25">
      <c r="A12873" s="13">
        <v>45930</v>
      </c>
      <c r="B12873" s="14" t="s">
        <v>1390</v>
      </c>
      <c r="C12873" s="14">
        <v>4720</v>
      </c>
      <c r="D12873" s="14">
        <v>27</v>
      </c>
      <c r="E12873" s="14" t="str">
        <f>C12873&amp;-D12873&amp;-H12873</f>
        <v>4720-27-21689</v>
      </c>
      <c r="F12873" s="14">
        <v>550030</v>
      </c>
      <c r="G12873" s="14" t="s">
        <v>1411</v>
      </c>
      <c r="H12873" s="14">
        <v>21689</v>
      </c>
      <c r="I12873" s="15">
        <v>-79.66</v>
      </c>
    </row>
    <row r="12874" spans="1:9" x14ac:dyDescent="0.25">
      <c r="A12874" s="13">
        <v>45930</v>
      </c>
      <c r="B12874" s="14" t="s">
        <v>1390</v>
      </c>
      <c r="C12874" s="14">
        <v>4720</v>
      </c>
      <c r="D12874" s="14">
        <v>27</v>
      </c>
      <c r="E12874" s="14" t="str">
        <f>C12874&amp;-D12874&amp;-H12874</f>
        <v>4720-27-21327</v>
      </c>
      <c r="F12874" s="14">
        <v>550030</v>
      </c>
      <c r="G12874" s="14" t="s">
        <v>1411</v>
      </c>
      <c r="H12874" s="14">
        <v>21327</v>
      </c>
      <c r="I12874" s="15">
        <v>445.86</v>
      </c>
    </row>
    <row r="12875" spans="1:9" x14ac:dyDescent="0.25">
      <c r="A12875" s="13">
        <v>45930</v>
      </c>
      <c r="B12875" s="14" t="s">
        <v>1390</v>
      </c>
      <c r="C12875" s="14">
        <v>4720</v>
      </c>
      <c r="D12875" s="14">
        <v>27</v>
      </c>
      <c r="E12875" s="14" t="str">
        <f>C12875&amp;-D12875&amp;-H12875</f>
        <v>4720-27-21327</v>
      </c>
      <c r="F12875" s="14">
        <v>550030</v>
      </c>
      <c r="G12875" s="14" t="s">
        <v>1411</v>
      </c>
      <c r="H12875" s="14">
        <v>21327</v>
      </c>
      <c r="I12875" s="15">
        <v>-49.04</v>
      </c>
    </row>
    <row r="12876" spans="1:9" x14ac:dyDescent="0.25">
      <c r="A12876" s="13">
        <v>45930</v>
      </c>
      <c r="B12876" s="14" t="s">
        <v>1390</v>
      </c>
      <c r="C12876" s="14">
        <v>4720</v>
      </c>
      <c r="D12876" s="14">
        <v>27</v>
      </c>
      <c r="E12876" s="14" t="str">
        <f>C12876&amp;-D12876&amp;-H12876</f>
        <v>4720-27-21689</v>
      </c>
      <c r="F12876" s="14">
        <v>550030</v>
      </c>
      <c r="G12876" s="14" t="s">
        <v>1411</v>
      </c>
      <c r="H12876" s="14">
        <v>21689</v>
      </c>
      <c r="I12876" s="15">
        <v>-206.14</v>
      </c>
    </row>
    <row r="12877" spans="1:9" x14ac:dyDescent="0.25">
      <c r="A12877" s="13">
        <v>45930</v>
      </c>
      <c r="B12877" s="14" t="s">
        <v>1101</v>
      </c>
      <c r="C12877" s="14">
        <v>1020</v>
      </c>
      <c r="D12877" s="14">
        <v>10</v>
      </c>
      <c r="E12877" s="14" t="str">
        <f>C12877&amp;-D12877&amp;-H12877</f>
        <v>1020-10-12010</v>
      </c>
      <c r="F12877" s="14">
        <v>520035</v>
      </c>
      <c r="G12877" s="14" t="s">
        <v>1311</v>
      </c>
      <c r="H12877" s="14">
        <v>12010</v>
      </c>
      <c r="I12877" s="15">
        <v>62.85</v>
      </c>
    </row>
    <row r="12878" spans="1:9" x14ac:dyDescent="0.25">
      <c r="A12878" s="13">
        <v>45930</v>
      </c>
      <c r="B12878" s="14" t="s">
        <v>1101</v>
      </c>
      <c r="C12878" s="14">
        <v>1020</v>
      </c>
      <c r="D12878" s="14">
        <v>10</v>
      </c>
      <c r="E12878" s="14" t="str">
        <f>C12878&amp;-D12878&amp;-H12878</f>
        <v>1020-10-12010</v>
      </c>
      <c r="F12878" s="14">
        <v>520035</v>
      </c>
      <c r="G12878" s="14" t="s">
        <v>1311</v>
      </c>
      <c r="H12878" s="14">
        <v>12010</v>
      </c>
      <c r="I12878" s="15">
        <v>351.96</v>
      </c>
    </row>
    <row r="12879" spans="1:9" x14ac:dyDescent="0.25">
      <c r="A12879" s="13">
        <v>45930</v>
      </c>
      <c r="B12879" s="14" t="s">
        <v>1671</v>
      </c>
      <c r="C12879" s="14">
        <v>1020</v>
      </c>
      <c r="D12879" s="14">
        <v>99</v>
      </c>
      <c r="E12879" s="14" t="str">
        <f>C12879&amp;-D12879&amp;-H12879</f>
        <v>1020-99-99</v>
      </c>
      <c r="F12879" s="14">
        <v>290015</v>
      </c>
      <c r="G12879" s="14" t="s">
        <v>1672</v>
      </c>
      <c r="H12879" s="14">
        <v>99</v>
      </c>
      <c r="I12879" s="15">
        <v>350.4</v>
      </c>
    </row>
    <row r="12880" spans="1:9" x14ac:dyDescent="0.25">
      <c r="A12880" s="13">
        <v>45930</v>
      </c>
      <c r="B12880" s="14" t="s">
        <v>1480</v>
      </c>
      <c r="C12880" s="14">
        <v>1030</v>
      </c>
      <c r="D12880" s="14">
        <v>27</v>
      </c>
      <c r="E12880" s="14" t="str">
        <f>C12880&amp;-D12880&amp;-H12880</f>
        <v>1030-27-12930</v>
      </c>
      <c r="F12880" s="14">
        <v>520010</v>
      </c>
      <c r="G12880" s="14" t="s">
        <v>1670</v>
      </c>
      <c r="H12880" s="14">
        <v>12930</v>
      </c>
      <c r="I12880" s="15">
        <v>3187.5</v>
      </c>
    </row>
    <row r="12881" spans="1:9" x14ac:dyDescent="0.25">
      <c r="A12881" s="13">
        <v>45930</v>
      </c>
      <c r="B12881" s="14" t="s">
        <v>1682</v>
      </c>
      <c r="C12881" s="14">
        <v>4010</v>
      </c>
      <c r="D12881" s="14">
        <v>45</v>
      </c>
      <c r="E12881" s="14" t="str">
        <f>C12881&amp;-D12881&amp;-H12881</f>
        <v>4010-45-31010</v>
      </c>
      <c r="F12881" s="14">
        <v>520010</v>
      </c>
      <c r="G12881" s="14" t="s">
        <v>1670</v>
      </c>
      <c r="H12881" s="14">
        <v>31010</v>
      </c>
      <c r="I12881" s="15">
        <v>5001.3100000000004</v>
      </c>
    </row>
    <row r="12882" spans="1:9" x14ac:dyDescent="0.25">
      <c r="A12882" s="13">
        <v>45930</v>
      </c>
      <c r="B12882" s="14" t="s">
        <v>1682</v>
      </c>
      <c r="C12882" s="14">
        <v>4010</v>
      </c>
      <c r="D12882" s="14">
        <v>45</v>
      </c>
      <c r="E12882" s="14" t="str">
        <f>C12882&amp;-D12882&amp;-H12882</f>
        <v>4010-45-31010</v>
      </c>
      <c r="F12882" s="14">
        <v>520010</v>
      </c>
      <c r="G12882" s="14" t="s">
        <v>1670</v>
      </c>
      <c r="H12882" s="14">
        <v>31010</v>
      </c>
      <c r="I12882" s="15">
        <v>5179.1899999999996</v>
      </c>
    </row>
    <row r="12883" spans="1:9" x14ac:dyDescent="0.25">
      <c r="A12883" s="13">
        <v>45930</v>
      </c>
      <c r="B12883" s="14" t="s">
        <v>1682</v>
      </c>
      <c r="C12883" s="14">
        <v>4010</v>
      </c>
      <c r="D12883" s="14">
        <v>45</v>
      </c>
      <c r="E12883" s="14" t="str">
        <f>C12883&amp;-D12883&amp;-H12883</f>
        <v>4010-45-31010</v>
      </c>
      <c r="F12883" s="14">
        <v>520010</v>
      </c>
      <c r="G12883" s="14" t="s">
        <v>1670</v>
      </c>
      <c r="H12883" s="14">
        <v>31010</v>
      </c>
      <c r="I12883" s="15">
        <v>5128.96</v>
      </c>
    </row>
    <row r="12884" spans="1:9" x14ac:dyDescent="0.25">
      <c r="A12884" s="13">
        <v>45930</v>
      </c>
      <c r="B12884" s="14" t="s">
        <v>1686</v>
      </c>
      <c r="C12884" s="14">
        <v>1020</v>
      </c>
      <c r="D12884" s="14">
        <v>20</v>
      </c>
      <c r="E12884" s="14" t="str">
        <f>C12884&amp;-D12884&amp;-H12884</f>
        <v>1020-20-12800</v>
      </c>
      <c r="F12884" s="14">
        <v>520100</v>
      </c>
      <c r="G12884" s="14" t="s">
        <v>1367</v>
      </c>
      <c r="H12884" s="14">
        <v>12800</v>
      </c>
      <c r="I12884" s="15">
        <v>650</v>
      </c>
    </row>
    <row r="12885" spans="1:9" x14ac:dyDescent="0.25">
      <c r="A12885" s="13">
        <v>45930</v>
      </c>
      <c r="B12885" s="14" t="s">
        <v>1686</v>
      </c>
      <c r="C12885" s="14">
        <v>1020</v>
      </c>
      <c r="D12885" s="14">
        <v>20</v>
      </c>
      <c r="E12885" s="14" t="str">
        <f>C12885&amp;-D12885&amp;-H12885</f>
        <v>1020-20-12800</v>
      </c>
      <c r="F12885" s="14">
        <v>520100</v>
      </c>
      <c r="G12885" s="14" t="s">
        <v>1367</v>
      </c>
      <c r="H12885" s="14">
        <v>12800</v>
      </c>
      <c r="I12885" s="15">
        <v>4995</v>
      </c>
    </row>
    <row r="12886" spans="1:9" x14ac:dyDescent="0.25">
      <c r="A12886" s="13">
        <v>45930</v>
      </c>
      <c r="B12886" s="14" t="s">
        <v>1686</v>
      </c>
      <c r="C12886" s="14">
        <v>1020</v>
      </c>
      <c r="D12886" s="14">
        <v>20</v>
      </c>
      <c r="E12886" s="14" t="str">
        <f>C12886&amp;-D12886&amp;-H12886</f>
        <v>1020-20-12800</v>
      </c>
      <c r="F12886" s="14">
        <v>520100</v>
      </c>
      <c r="G12886" s="14" t="s">
        <v>1367</v>
      </c>
      <c r="H12886" s="14">
        <v>12800</v>
      </c>
      <c r="I12886" s="15">
        <v>99</v>
      </c>
    </row>
    <row r="12887" spans="1:9" x14ac:dyDescent="0.25">
      <c r="A12887" s="13">
        <v>45930</v>
      </c>
      <c r="B12887" s="14" t="s">
        <v>1704</v>
      </c>
      <c r="C12887" s="14">
        <v>1020</v>
      </c>
      <c r="D12887" s="14">
        <v>22</v>
      </c>
      <c r="E12887" s="14" t="str">
        <f>C12887&amp;-D12887&amp;-H12887</f>
        <v>1020-22-10440</v>
      </c>
      <c r="F12887" s="14">
        <v>540010</v>
      </c>
      <c r="G12887" s="14" t="s">
        <v>865</v>
      </c>
      <c r="H12887" s="14">
        <v>10440</v>
      </c>
      <c r="I12887" s="15">
        <v>225</v>
      </c>
    </row>
    <row r="12888" spans="1:9" x14ac:dyDescent="0.25">
      <c r="A12888" s="13">
        <v>45930</v>
      </c>
      <c r="B12888" s="14" t="s">
        <v>920</v>
      </c>
      <c r="C12888" s="14">
        <v>1041</v>
      </c>
      <c r="D12888" s="14">
        <v>33</v>
      </c>
      <c r="E12888" s="14" t="str">
        <f>C12888&amp;-D12888&amp;-H12888</f>
        <v>1041-33-12420</v>
      </c>
      <c r="F12888" s="14">
        <v>530150</v>
      </c>
      <c r="G12888" s="14" t="s">
        <v>1239</v>
      </c>
      <c r="H12888" s="14">
        <v>12420</v>
      </c>
      <c r="I12888" s="15">
        <v>81.599999999999994</v>
      </c>
    </row>
    <row r="12889" spans="1:9" x14ac:dyDescent="0.25">
      <c r="A12889" s="13">
        <v>45930</v>
      </c>
      <c r="B12889" s="14" t="s">
        <v>920</v>
      </c>
      <c r="C12889" s="14">
        <v>1041</v>
      </c>
      <c r="D12889" s="14">
        <v>33</v>
      </c>
      <c r="E12889" s="14" t="str">
        <f>C12889&amp;-D12889&amp;-H12889</f>
        <v>1041-33-12310</v>
      </c>
      <c r="F12889" s="14">
        <v>530150</v>
      </c>
      <c r="G12889" s="14" t="s">
        <v>1239</v>
      </c>
      <c r="H12889" s="14">
        <v>12310</v>
      </c>
      <c r="I12889" s="15">
        <v>44.31</v>
      </c>
    </row>
    <row r="12890" spans="1:9" x14ac:dyDescent="0.25">
      <c r="A12890" s="13">
        <v>45930</v>
      </c>
      <c r="B12890" s="14" t="s">
        <v>920</v>
      </c>
      <c r="C12890" s="14">
        <v>4300</v>
      </c>
      <c r="D12890" s="14">
        <v>47</v>
      </c>
      <c r="E12890" s="14" t="str">
        <f>C12890&amp;-D12890&amp;-H12890</f>
        <v>4300-47-32003</v>
      </c>
      <c r="F12890" s="14">
        <v>530150</v>
      </c>
      <c r="G12890" s="14" t="s">
        <v>1239</v>
      </c>
      <c r="H12890" s="14">
        <v>32003</v>
      </c>
      <c r="I12890" s="15">
        <v>31.17</v>
      </c>
    </row>
    <row r="12891" spans="1:9" x14ac:dyDescent="0.25">
      <c r="A12891" s="13">
        <v>45930</v>
      </c>
      <c r="B12891" s="14" t="s">
        <v>920</v>
      </c>
      <c r="C12891" s="14">
        <v>4300</v>
      </c>
      <c r="D12891" s="14">
        <v>47</v>
      </c>
      <c r="E12891" s="14" t="str">
        <f>C12891&amp;-D12891&amp;-H12891</f>
        <v>4300-47-32000</v>
      </c>
      <c r="F12891" s="14">
        <v>530150</v>
      </c>
      <c r="G12891" s="14" t="s">
        <v>1239</v>
      </c>
      <c r="H12891" s="14">
        <v>32000</v>
      </c>
      <c r="I12891" s="15">
        <v>30.45</v>
      </c>
    </row>
    <row r="12892" spans="1:9" x14ac:dyDescent="0.25">
      <c r="A12892" s="13">
        <v>45930</v>
      </c>
      <c r="B12892" s="14" t="s">
        <v>920</v>
      </c>
      <c r="C12892" s="14">
        <v>1041</v>
      </c>
      <c r="D12892" s="14">
        <v>33</v>
      </c>
      <c r="E12892" s="14" t="str">
        <f>C12892&amp;-D12892&amp;-H12892</f>
        <v>1041-33-12420</v>
      </c>
      <c r="F12892" s="14">
        <v>530150</v>
      </c>
      <c r="G12892" s="14" t="s">
        <v>1239</v>
      </c>
      <c r="H12892" s="14">
        <v>12420</v>
      </c>
      <c r="I12892" s="15">
        <v>111.34</v>
      </c>
    </row>
    <row r="12893" spans="1:9" x14ac:dyDescent="0.25">
      <c r="A12893" s="13">
        <v>45930</v>
      </c>
      <c r="B12893" s="14" t="s">
        <v>920</v>
      </c>
      <c r="C12893" s="14">
        <v>1041</v>
      </c>
      <c r="D12893" s="14">
        <v>33</v>
      </c>
      <c r="E12893" s="14" t="str">
        <f>C12893&amp;-D12893&amp;-H12893</f>
        <v>1041-33-12420</v>
      </c>
      <c r="F12893" s="14">
        <v>530150</v>
      </c>
      <c r="G12893" s="14" t="s">
        <v>1239</v>
      </c>
      <c r="H12893" s="14">
        <v>12420</v>
      </c>
      <c r="I12893" s="15">
        <v>71.69</v>
      </c>
    </row>
    <row r="12894" spans="1:9" x14ac:dyDescent="0.25">
      <c r="A12894" s="13">
        <v>45930</v>
      </c>
      <c r="B12894" s="14" t="s">
        <v>841</v>
      </c>
      <c r="C12894" s="14">
        <v>1020</v>
      </c>
      <c r="D12894" s="14">
        <v>10</v>
      </c>
      <c r="E12894" s="14" t="str">
        <f>C12894&amp;-D12894&amp;-H12894</f>
        <v>1020-10-12050</v>
      </c>
      <c r="F12894" s="14">
        <v>520090</v>
      </c>
      <c r="G12894" s="14" t="s">
        <v>819</v>
      </c>
      <c r="H12894" s="14">
        <v>12050</v>
      </c>
      <c r="I12894" s="15">
        <v>4279.99</v>
      </c>
    </row>
    <row r="12895" spans="1:9" x14ac:dyDescent="0.25">
      <c r="A12895" s="13">
        <v>45930</v>
      </c>
      <c r="B12895" s="14" t="s">
        <v>1752</v>
      </c>
      <c r="C12895" s="14">
        <v>1074</v>
      </c>
      <c r="D12895" s="14">
        <v>29</v>
      </c>
      <c r="E12895" s="14" t="str">
        <f>C12895&amp;-D12895&amp;-H12895</f>
        <v>1074-29-89</v>
      </c>
      <c r="F12895" s="14">
        <v>520090</v>
      </c>
      <c r="G12895" s="14" t="s">
        <v>819</v>
      </c>
      <c r="H12895" s="14">
        <v>89</v>
      </c>
      <c r="I12895" s="15">
        <v>162</v>
      </c>
    </row>
    <row r="12896" spans="1:9" x14ac:dyDescent="0.25">
      <c r="A12896" s="13">
        <v>45930</v>
      </c>
      <c r="B12896" s="14" t="s">
        <v>1752</v>
      </c>
      <c r="C12896" s="14">
        <v>1074</v>
      </c>
      <c r="D12896" s="14">
        <v>29</v>
      </c>
      <c r="E12896" s="14" t="str">
        <f>C12896&amp;-D12896&amp;-H12896</f>
        <v>1074-29-89</v>
      </c>
      <c r="F12896" s="14">
        <v>520090</v>
      </c>
      <c r="G12896" s="14" t="s">
        <v>819</v>
      </c>
      <c r="H12896" s="14">
        <v>89</v>
      </c>
      <c r="I12896" s="15">
        <v>3564</v>
      </c>
    </row>
    <row r="12897" spans="1:9" x14ac:dyDescent="0.25">
      <c r="A12897" s="13">
        <v>45930</v>
      </c>
      <c r="B12897" s="14" t="s">
        <v>1752</v>
      </c>
      <c r="C12897" s="14">
        <v>1074</v>
      </c>
      <c r="D12897" s="14">
        <v>29</v>
      </c>
      <c r="E12897" s="14" t="str">
        <f>C12897&amp;-D12897&amp;-H12897</f>
        <v>1074-29-89</v>
      </c>
      <c r="F12897" s="14">
        <v>520090</v>
      </c>
      <c r="G12897" s="14" t="s">
        <v>819</v>
      </c>
      <c r="H12897" s="14">
        <v>89</v>
      </c>
      <c r="I12897" s="15">
        <v>90.6</v>
      </c>
    </row>
    <row r="12898" spans="1:9" x14ac:dyDescent="0.25">
      <c r="A12898" s="13">
        <v>45930</v>
      </c>
      <c r="B12898" s="14" t="s">
        <v>1752</v>
      </c>
      <c r="C12898" s="14">
        <v>1074</v>
      </c>
      <c r="D12898" s="14">
        <v>29</v>
      </c>
      <c r="E12898" s="14" t="str">
        <f>C12898&amp;-D12898&amp;-H12898</f>
        <v>1074-29-89</v>
      </c>
      <c r="F12898" s="14">
        <v>520090</v>
      </c>
      <c r="G12898" s="14" t="s">
        <v>819</v>
      </c>
      <c r="H12898" s="14">
        <v>89</v>
      </c>
      <c r="I12898" s="15">
        <v>115.2</v>
      </c>
    </row>
    <row r="12899" spans="1:9" x14ac:dyDescent="0.25">
      <c r="A12899" s="13">
        <v>45930</v>
      </c>
      <c r="B12899" s="14" t="s">
        <v>1752</v>
      </c>
      <c r="C12899" s="14">
        <v>1062</v>
      </c>
      <c r="D12899" s="14">
        <v>10</v>
      </c>
      <c r="E12899" s="14" t="str">
        <f>C12899&amp;-D12899&amp;-H12899</f>
        <v>1062-10-89</v>
      </c>
      <c r="F12899" s="14">
        <v>520090</v>
      </c>
      <c r="G12899" s="14" t="s">
        <v>819</v>
      </c>
      <c r="H12899" s="14">
        <v>89</v>
      </c>
      <c r="I12899" s="15">
        <v>10521</v>
      </c>
    </row>
    <row r="12900" spans="1:9" x14ac:dyDescent="0.25">
      <c r="A12900" s="13">
        <v>45930</v>
      </c>
      <c r="B12900" s="14" t="s">
        <v>1752</v>
      </c>
      <c r="C12900" s="14">
        <v>1074</v>
      </c>
      <c r="D12900" s="14">
        <v>29</v>
      </c>
      <c r="E12900" s="14" t="str">
        <f>C12900&amp;-D12900&amp;-H12900</f>
        <v>1074-29-89</v>
      </c>
      <c r="F12900" s="14">
        <v>520090</v>
      </c>
      <c r="G12900" s="14" t="s">
        <v>819</v>
      </c>
      <c r="H12900" s="14">
        <v>89</v>
      </c>
      <c r="I12900" s="15">
        <v>149.43</v>
      </c>
    </row>
    <row r="12901" spans="1:9" x14ac:dyDescent="0.25">
      <c r="A12901" s="13">
        <v>45930</v>
      </c>
      <c r="B12901" s="14" t="s">
        <v>1752</v>
      </c>
      <c r="C12901" s="14">
        <v>1062</v>
      </c>
      <c r="D12901" s="14">
        <v>10</v>
      </c>
      <c r="E12901" s="14" t="str">
        <f>C12901&amp;-D12901&amp;-H12901</f>
        <v>1062-10-89</v>
      </c>
      <c r="F12901" s="14">
        <v>520090</v>
      </c>
      <c r="G12901" s="14" t="s">
        <v>819</v>
      </c>
      <c r="H12901" s="14">
        <v>89</v>
      </c>
      <c r="I12901" s="15">
        <v>4082.4</v>
      </c>
    </row>
    <row r="12902" spans="1:9" x14ac:dyDescent="0.25">
      <c r="A12902" s="13">
        <v>45930</v>
      </c>
      <c r="B12902" s="14" t="s">
        <v>1752</v>
      </c>
      <c r="C12902" s="14">
        <v>1062</v>
      </c>
      <c r="D12902" s="14">
        <v>10</v>
      </c>
      <c r="E12902" s="14" t="str">
        <f>C12902&amp;-D12902&amp;-H12902</f>
        <v>1062-10-89</v>
      </c>
      <c r="F12902" s="14">
        <v>520090</v>
      </c>
      <c r="G12902" s="14" t="s">
        <v>819</v>
      </c>
      <c r="H12902" s="14">
        <v>89</v>
      </c>
      <c r="I12902" s="15">
        <v>3732</v>
      </c>
    </row>
    <row r="12903" spans="1:9" x14ac:dyDescent="0.25">
      <c r="A12903" s="13">
        <v>45930</v>
      </c>
      <c r="B12903" s="14" t="s">
        <v>1752</v>
      </c>
      <c r="C12903" s="14">
        <v>1062</v>
      </c>
      <c r="D12903" s="14">
        <v>10</v>
      </c>
      <c r="E12903" s="14" t="str">
        <f>C12903&amp;-D12903&amp;-H12903</f>
        <v>1062-10-89</v>
      </c>
      <c r="F12903" s="14">
        <v>520090</v>
      </c>
      <c r="G12903" s="14" t="s">
        <v>819</v>
      </c>
      <c r="H12903" s="14">
        <v>89</v>
      </c>
      <c r="I12903" s="15">
        <v>9395.3700000000008</v>
      </c>
    </row>
    <row r="12904" spans="1:9" x14ac:dyDescent="0.25">
      <c r="A12904" s="13">
        <v>45930</v>
      </c>
      <c r="B12904" s="14" t="s">
        <v>1752</v>
      </c>
      <c r="C12904" s="14">
        <v>1074</v>
      </c>
      <c r="D12904" s="14">
        <v>29</v>
      </c>
      <c r="E12904" s="14" t="str">
        <f>C12904&amp;-D12904&amp;-H12904</f>
        <v>1074-29-89</v>
      </c>
      <c r="F12904" s="14">
        <v>520090</v>
      </c>
      <c r="G12904" s="14" t="s">
        <v>819</v>
      </c>
      <c r="H12904" s="14">
        <v>89</v>
      </c>
      <c r="I12904" s="15">
        <v>89376</v>
      </c>
    </row>
    <row r="12905" spans="1:9" x14ac:dyDescent="0.25">
      <c r="A12905" s="13">
        <v>45930</v>
      </c>
      <c r="B12905" s="14" t="s">
        <v>1752</v>
      </c>
      <c r="C12905" s="14">
        <v>1062</v>
      </c>
      <c r="D12905" s="14">
        <v>10</v>
      </c>
      <c r="E12905" s="14" t="str">
        <f>C12905&amp;-D12905&amp;-H12905</f>
        <v>1062-10-89</v>
      </c>
      <c r="F12905" s="14">
        <v>520090</v>
      </c>
      <c r="G12905" s="14" t="s">
        <v>819</v>
      </c>
      <c r="H12905" s="14">
        <v>89</v>
      </c>
      <c r="I12905" s="15">
        <v>1449.6</v>
      </c>
    </row>
    <row r="12906" spans="1:9" x14ac:dyDescent="0.25">
      <c r="A12906" s="13">
        <v>45930</v>
      </c>
      <c r="B12906" s="14" t="s">
        <v>1752</v>
      </c>
      <c r="C12906" s="14">
        <v>1074</v>
      </c>
      <c r="D12906" s="14">
        <v>29</v>
      </c>
      <c r="E12906" s="14" t="str">
        <f>C12906&amp;-D12906&amp;-H12906</f>
        <v>1074-29-89</v>
      </c>
      <c r="F12906" s="14">
        <v>520090</v>
      </c>
      <c r="G12906" s="14" t="s">
        <v>819</v>
      </c>
      <c r="H12906" s="14">
        <v>89</v>
      </c>
      <c r="I12906" s="15">
        <v>684</v>
      </c>
    </row>
    <row r="12907" spans="1:9" x14ac:dyDescent="0.25">
      <c r="A12907" s="13">
        <v>45930</v>
      </c>
      <c r="B12907" s="14" t="s">
        <v>1752</v>
      </c>
      <c r="C12907" s="14">
        <v>1074</v>
      </c>
      <c r="D12907" s="14">
        <v>29</v>
      </c>
      <c r="E12907" s="14" t="str">
        <f>C12907&amp;-D12907&amp;-H12907</f>
        <v>1074-29-89</v>
      </c>
      <c r="F12907" s="14">
        <v>520090</v>
      </c>
      <c r="G12907" s="14" t="s">
        <v>819</v>
      </c>
      <c r="H12907" s="14">
        <v>89</v>
      </c>
      <c r="I12907" s="15">
        <v>192</v>
      </c>
    </row>
    <row r="12908" spans="1:9" x14ac:dyDescent="0.25">
      <c r="A12908" s="13">
        <v>45930</v>
      </c>
      <c r="B12908" s="14" t="s">
        <v>1752</v>
      </c>
      <c r="C12908" s="14">
        <v>1062</v>
      </c>
      <c r="D12908" s="14">
        <v>10</v>
      </c>
      <c r="E12908" s="14" t="str">
        <f>C12908&amp;-D12908&amp;-H12908</f>
        <v>1062-10-89</v>
      </c>
      <c r="F12908" s="14">
        <v>520090</v>
      </c>
      <c r="G12908" s="14" t="s">
        <v>819</v>
      </c>
      <c r="H12908" s="14">
        <v>89</v>
      </c>
      <c r="I12908" s="15">
        <v>27998.400000000001</v>
      </c>
    </row>
    <row r="12909" spans="1:9" x14ac:dyDescent="0.25">
      <c r="A12909" s="13">
        <v>45930</v>
      </c>
      <c r="B12909" s="14" t="s">
        <v>1752</v>
      </c>
      <c r="C12909" s="14">
        <v>1074</v>
      </c>
      <c r="D12909" s="14">
        <v>29</v>
      </c>
      <c r="E12909" s="14" t="str">
        <f>C12909&amp;-D12909&amp;-H12909</f>
        <v>1074-29-89</v>
      </c>
      <c r="F12909" s="14">
        <v>520090</v>
      </c>
      <c r="G12909" s="14" t="s">
        <v>819</v>
      </c>
      <c r="H12909" s="14">
        <v>89</v>
      </c>
      <c r="I12909" s="15">
        <v>343.2</v>
      </c>
    </row>
    <row r="12910" spans="1:9" x14ac:dyDescent="0.25">
      <c r="A12910" s="13">
        <v>45930</v>
      </c>
      <c r="B12910" s="14" t="s">
        <v>1752</v>
      </c>
      <c r="C12910" s="14">
        <v>1062</v>
      </c>
      <c r="D12910" s="14">
        <v>10</v>
      </c>
      <c r="E12910" s="14" t="str">
        <f>C12910&amp;-D12910&amp;-H12910</f>
        <v>1062-10-89</v>
      </c>
      <c r="F12910" s="14">
        <v>520090</v>
      </c>
      <c r="G12910" s="14" t="s">
        <v>819</v>
      </c>
      <c r="H12910" s="14">
        <v>89</v>
      </c>
      <c r="I12910" s="15">
        <v>5332.8</v>
      </c>
    </row>
    <row r="12911" spans="1:9" x14ac:dyDescent="0.25">
      <c r="A12911" s="13">
        <v>45930</v>
      </c>
      <c r="B12911" s="14" t="s">
        <v>1752</v>
      </c>
      <c r="C12911" s="14">
        <v>1062</v>
      </c>
      <c r="D12911" s="14">
        <v>10</v>
      </c>
      <c r="E12911" s="14" t="str">
        <f>C12911&amp;-D12911&amp;-H12911</f>
        <v>1062-10-89</v>
      </c>
      <c r="F12911" s="14">
        <v>520090</v>
      </c>
      <c r="G12911" s="14" t="s">
        <v>819</v>
      </c>
      <c r="H12911" s="14">
        <v>89</v>
      </c>
      <c r="I12911" s="15">
        <v>729.6</v>
      </c>
    </row>
    <row r="12912" spans="1:9" x14ac:dyDescent="0.25">
      <c r="A12912" s="13">
        <v>45930</v>
      </c>
      <c r="B12912" s="14" t="s">
        <v>1752</v>
      </c>
      <c r="C12912" s="14">
        <v>1074</v>
      </c>
      <c r="D12912" s="14">
        <v>29</v>
      </c>
      <c r="E12912" s="14" t="str">
        <f>C12912&amp;-D12912&amp;-H12912</f>
        <v>1074-29-89</v>
      </c>
      <c r="F12912" s="14">
        <v>520090</v>
      </c>
      <c r="G12912" s="14" t="s">
        <v>819</v>
      </c>
      <c r="H12912" s="14">
        <v>89</v>
      </c>
      <c r="I12912" s="15">
        <v>2725.2</v>
      </c>
    </row>
    <row r="12913" spans="1:9" x14ac:dyDescent="0.25">
      <c r="A12913" s="13">
        <v>45930</v>
      </c>
      <c r="B12913" s="14" t="s">
        <v>1480</v>
      </c>
      <c r="C12913" s="14">
        <v>1030</v>
      </c>
      <c r="D12913" s="14">
        <v>27</v>
      </c>
      <c r="E12913" s="14" t="str">
        <f>C12913&amp;-D12913&amp;-H12913</f>
        <v>1030-27-12930</v>
      </c>
      <c r="F12913" s="14">
        <v>520010</v>
      </c>
      <c r="G12913" s="14" t="s">
        <v>1670</v>
      </c>
      <c r="H12913" s="14">
        <v>12930</v>
      </c>
      <c r="I12913" s="15">
        <v>2992</v>
      </c>
    </row>
    <row r="12914" spans="1:9" x14ac:dyDescent="0.25">
      <c r="A12914" s="13">
        <v>45930</v>
      </c>
      <c r="B12914" s="14" t="s">
        <v>1682</v>
      </c>
      <c r="C12914" s="14">
        <v>4010</v>
      </c>
      <c r="D12914" s="14">
        <v>45</v>
      </c>
      <c r="E12914" s="14" t="str">
        <f>C12914&amp;-D12914&amp;-H12914</f>
        <v>4010-45-31010</v>
      </c>
      <c r="F12914" s="14">
        <v>520010</v>
      </c>
      <c r="G12914" s="14" t="s">
        <v>1670</v>
      </c>
      <c r="H12914" s="14">
        <v>31010</v>
      </c>
      <c r="I12914" s="15">
        <v>5200.1099999999997</v>
      </c>
    </row>
    <row r="12915" spans="1:9" x14ac:dyDescent="0.25">
      <c r="A12915" s="13">
        <v>45930</v>
      </c>
      <c r="B12915" s="14" t="s">
        <v>1682</v>
      </c>
      <c r="C12915" s="14">
        <v>4010</v>
      </c>
      <c r="D12915" s="14">
        <v>45</v>
      </c>
      <c r="E12915" s="14" t="str">
        <f>C12915&amp;-D12915&amp;-H12915</f>
        <v>4010-45-31010</v>
      </c>
      <c r="F12915" s="14">
        <v>520010</v>
      </c>
      <c r="G12915" s="14" t="s">
        <v>1670</v>
      </c>
      <c r="H12915" s="14">
        <v>31010</v>
      </c>
      <c r="I12915" s="15">
        <v>5059.91</v>
      </c>
    </row>
    <row r="12916" spans="1:9" x14ac:dyDescent="0.25">
      <c r="A12916" s="13">
        <v>45930</v>
      </c>
      <c r="B12916" s="14" t="s">
        <v>1682</v>
      </c>
      <c r="C12916" s="14">
        <v>4010</v>
      </c>
      <c r="D12916" s="14">
        <v>45</v>
      </c>
      <c r="E12916" s="14" t="str">
        <f>C12916&amp;-D12916&amp;-H12916</f>
        <v>4010-45-31010</v>
      </c>
      <c r="F12916" s="14">
        <v>520010</v>
      </c>
      <c r="G12916" s="14" t="s">
        <v>1670</v>
      </c>
      <c r="H12916" s="14">
        <v>31010</v>
      </c>
      <c r="I12916" s="15">
        <v>5166.63</v>
      </c>
    </row>
    <row r="12917" spans="1:9" x14ac:dyDescent="0.25">
      <c r="A12917" s="13">
        <v>45930</v>
      </c>
      <c r="B12917" s="14" t="s">
        <v>1680</v>
      </c>
      <c r="C12917" s="14">
        <v>4010</v>
      </c>
      <c r="D12917" s="14">
        <v>45</v>
      </c>
      <c r="E12917" s="14" t="str">
        <f>C12917&amp;-D12917&amp;-H12917</f>
        <v>4010-45-31010</v>
      </c>
      <c r="F12917" s="14">
        <v>520010</v>
      </c>
      <c r="G12917" s="14" t="s">
        <v>1670</v>
      </c>
      <c r="H12917" s="14">
        <v>31010</v>
      </c>
      <c r="I12917" s="15">
        <v>73080</v>
      </c>
    </row>
    <row r="12918" spans="1:9" x14ac:dyDescent="0.25">
      <c r="A12918" s="13">
        <v>45930</v>
      </c>
      <c r="B12918" s="14" t="s">
        <v>1523</v>
      </c>
      <c r="C12918" s="14">
        <v>4010</v>
      </c>
      <c r="D12918" s="14">
        <v>45</v>
      </c>
      <c r="E12918" s="14" t="str">
        <f>C12918&amp;-D12918&amp;-H12918</f>
        <v>4010-45-31501</v>
      </c>
      <c r="F12918" s="14">
        <v>530000</v>
      </c>
      <c r="G12918" s="14" t="s">
        <v>1524</v>
      </c>
      <c r="H12918" s="14">
        <v>31501</v>
      </c>
      <c r="I12918" s="15">
        <v>11</v>
      </c>
    </row>
    <row r="12919" spans="1:9" x14ac:dyDescent="0.25">
      <c r="A12919" s="13">
        <v>45930</v>
      </c>
      <c r="B12919" s="14" t="s">
        <v>1523</v>
      </c>
      <c r="C12919" s="14">
        <v>4010</v>
      </c>
      <c r="D12919" s="14">
        <v>45</v>
      </c>
      <c r="E12919" s="14" t="str">
        <f>C12919&amp;-D12919&amp;-H12919</f>
        <v>4010-45-31501</v>
      </c>
      <c r="F12919" s="14">
        <v>530000</v>
      </c>
      <c r="G12919" s="14" t="s">
        <v>1524</v>
      </c>
      <c r="H12919" s="14">
        <v>31501</v>
      </c>
      <c r="I12919" s="15">
        <v>22.66</v>
      </c>
    </row>
    <row r="12920" spans="1:9" x14ac:dyDescent="0.25">
      <c r="A12920" s="13">
        <v>45930</v>
      </c>
      <c r="B12920" s="14" t="s">
        <v>1523</v>
      </c>
      <c r="C12920" s="14">
        <v>4010</v>
      </c>
      <c r="D12920" s="14">
        <v>45</v>
      </c>
      <c r="E12920" s="14" t="str">
        <f>C12920&amp;-D12920&amp;-H12920</f>
        <v>4010-45-31501</v>
      </c>
      <c r="F12920" s="14">
        <v>530000</v>
      </c>
      <c r="G12920" s="14" t="s">
        <v>1524</v>
      </c>
      <c r="H12920" s="14">
        <v>31501</v>
      </c>
      <c r="I12920" s="15">
        <v>15</v>
      </c>
    </row>
    <row r="12921" spans="1:9" x14ac:dyDescent="0.25">
      <c r="A12921" s="13">
        <v>45930</v>
      </c>
      <c r="B12921" s="14" t="s">
        <v>1557</v>
      </c>
      <c r="C12921" s="14">
        <v>1020</v>
      </c>
      <c r="D12921" s="14">
        <v>29</v>
      </c>
      <c r="E12921" s="14" t="str">
        <f>C12921&amp;-D12921&amp;-H12921</f>
        <v>1020-29-11770</v>
      </c>
      <c r="F12921" s="14">
        <v>530000</v>
      </c>
      <c r="G12921" s="14" t="s">
        <v>1524</v>
      </c>
      <c r="H12921" s="14">
        <v>11770</v>
      </c>
      <c r="I12921" s="15">
        <v>1260</v>
      </c>
    </row>
    <row r="12922" spans="1:9" x14ac:dyDescent="0.25">
      <c r="A12922" s="13">
        <v>45930</v>
      </c>
      <c r="B12922" s="14" t="s">
        <v>1786</v>
      </c>
      <c r="C12922" s="14">
        <v>4010</v>
      </c>
      <c r="D12922" s="14">
        <v>45</v>
      </c>
      <c r="E12922" s="14" t="str">
        <f>C12922&amp;-D12922&amp;-H12922</f>
        <v>4010-45-31700</v>
      </c>
      <c r="F12922" s="14">
        <v>530000</v>
      </c>
      <c r="G12922" s="14" t="s">
        <v>1524</v>
      </c>
      <c r="H12922" s="14">
        <v>31700</v>
      </c>
      <c r="I12922" s="15">
        <v>18.5</v>
      </c>
    </row>
    <row r="12923" spans="1:9" x14ac:dyDescent="0.25">
      <c r="A12923" s="13">
        <v>45930</v>
      </c>
      <c r="B12923" s="14" t="s">
        <v>1786</v>
      </c>
      <c r="C12923" s="14">
        <v>4200</v>
      </c>
      <c r="D12923" s="14">
        <v>46</v>
      </c>
      <c r="E12923" s="14" t="str">
        <f>C12923&amp;-D12923&amp;-H12923</f>
        <v>4200-46-33300</v>
      </c>
      <c r="F12923" s="14">
        <v>530000</v>
      </c>
      <c r="G12923" s="14" t="s">
        <v>1524</v>
      </c>
      <c r="H12923" s="14">
        <v>33300</v>
      </c>
      <c r="I12923" s="15">
        <v>21</v>
      </c>
    </row>
    <row r="12924" spans="1:9" x14ac:dyDescent="0.25">
      <c r="A12924" s="13">
        <v>45930</v>
      </c>
      <c r="B12924" s="14" t="s">
        <v>1786</v>
      </c>
      <c r="C12924" s="14">
        <v>4010</v>
      </c>
      <c r="D12924" s="14">
        <v>45</v>
      </c>
      <c r="E12924" s="14" t="str">
        <f>C12924&amp;-D12924&amp;-H12924</f>
        <v>4010-45-31700</v>
      </c>
      <c r="F12924" s="14">
        <v>530000</v>
      </c>
      <c r="G12924" s="14" t="s">
        <v>1524</v>
      </c>
      <c r="H12924" s="14">
        <v>31700</v>
      </c>
      <c r="I12924" s="15">
        <v>18.5</v>
      </c>
    </row>
    <row r="12925" spans="1:9" x14ac:dyDescent="0.25">
      <c r="A12925" s="13">
        <v>45930</v>
      </c>
      <c r="B12925" s="14" t="s">
        <v>1786</v>
      </c>
      <c r="C12925" s="14">
        <v>4010</v>
      </c>
      <c r="D12925" s="14">
        <v>45</v>
      </c>
      <c r="E12925" s="14" t="str">
        <f>C12925&amp;-D12925&amp;-H12925</f>
        <v>4010-45-31700</v>
      </c>
      <c r="F12925" s="14">
        <v>530000</v>
      </c>
      <c r="G12925" s="14" t="s">
        <v>1524</v>
      </c>
      <c r="H12925" s="14">
        <v>31700</v>
      </c>
      <c r="I12925" s="15">
        <v>34.5</v>
      </c>
    </row>
    <row r="12926" spans="1:9" x14ac:dyDescent="0.25">
      <c r="A12926" s="13">
        <v>45930</v>
      </c>
      <c r="B12926" s="14" t="s">
        <v>1786</v>
      </c>
      <c r="C12926" s="14">
        <v>4010</v>
      </c>
      <c r="D12926" s="14">
        <v>45</v>
      </c>
      <c r="E12926" s="14" t="str">
        <f>C12926&amp;-D12926&amp;-H12926</f>
        <v>4010-45-31700</v>
      </c>
      <c r="F12926" s="14">
        <v>530000</v>
      </c>
      <c r="G12926" s="14" t="s">
        <v>1524</v>
      </c>
      <c r="H12926" s="14">
        <v>31700</v>
      </c>
      <c r="I12926" s="15">
        <v>10.5</v>
      </c>
    </row>
    <row r="12927" spans="1:9" x14ac:dyDescent="0.25">
      <c r="A12927" s="13">
        <v>45930</v>
      </c>
      <c r="B12927" s="14" t="s">
        <v>1786</v>
      </c>
      <c r="C12927" s="14">
        <v>4200</v>
      </c>
      <c r="D12927" s="14">
        <v>46</v>
      </c>
      <c r="E12927" s="14" t="str">
        <f>C12927&amp;-D12927&amp;-H12927</f>
        <v>4200-46-33300</v>
      </c>
      <c r="F12927" s="14">
        <v>530000</v>
      </c>
      <c r="G12927" s="14" t="s">
        <v>1524</v>
      </c>
      <c r="H12927" s="14">
        <v>33300</v>
      </c>
      <c r="I12927" s="15">
        <v>21</v>
      </c>
    </row>
    <row r="12928" spans="1:9" x14ac:dyDescent="0.25">
      <c r="A12928" s="13">
        <v>45930</v>
      </c>
      <c r="B12928" s="14" t="s">
        <v>1795</v>
      </c>
      <c r="C12928" s="14">
        <v>1020</v>
      </c>
      <c r="D12928" s="14">
        <v>31</v>
      </c>
      <c r="E12928" s="14" t="str">
        <f>C12928&amp;-D12928&amp;-H12928</f>
        <v>1020-31-12506</v>
      </c>
      <c r="F12928" s="14">
        <v>530000</v>
      </c>
      <c r="G12928" s="14" t="s">
        <v>1524</v>
      </c>
      <c r="H12928" s="14">
        <v>12506</v>
      </c>
      <c r="I12928" s="15">
        <v>465.5</v>
      </c>
    </row>
    <row r="12929" spans="1:9" x14ac:dyDescent="0.25">
      <c r="A12929" s="13">
        <v>45930</v>
      </c>
      <c r="B12929" s="14" t="s">
        <v>1818</v>
      </c>
      <c r="C12929" s="14">
        <v>1020</v>
      </c>
      <c r="D12929" s="14">
        <v>99</v>
      </c>
      <c r="E12929" s="14" t="str">
        <f>C12929&amp;-D12929&amp;-H12929</f>
        <v>1020-99-99</v>
      </c>
      <c r="F12929" s="14">
        <v>290015</v>
      </c>
      <c r="G12929" s="14" t="s">
        <v>1672</v>
      </c>
      <c r="H12929" s="14">
        <v>99</v>
      </c>
      <c r="I12929" s="15">
        <v>575.6</v>
      </c>
    </row>
    <row r="12930" spans="1:9" x14ac:dyDescent="0.25">
      <c r="A12930" s="13">
        <v>45930</v>
      </c>
      <c r="B12930" s="14" t="s">
        <v>1682</v>
      </c>
      <c r="C12930" s="14">
        <v>4010</v>
      </c>
      <c r="D12930" s="14">
        <v>45</v>
      </c>
      <c r="E12930" s="14" t="str">
        <f>C12930&amp;-D12930&amp;-H12930</f>
        <v>4010-45-31010</v>
      </c>
      <c r="F12930" s="14">
        <v>520010</v>
      </c>
      <c r="G12930" s="14" t="s">
        <v>1670</v>
      </c>
      <c r="H12930" s="14">
        <v>31010</v>
      </c>
      <c r="I12930" s="15">
        <v>5156.17</v>
      </c>
    </row>
    <row r="12931" spans="1:9" x14ac:dyDescent="0.25">
      <c r="A12931" s="13">
        <v>45930</v>
      </c>
      <c r="B12931" s="14" t="s">
        <v>1682</v>
      </c>
      <c r="C12931" s="14">
        <v>4010</v>
      </c>
      <c r="D12931" s="14">
        <v>45</v>
      </c>
      <c r="E12931" s="14" t="str">
        <f>C12931&amp;-D12931&amp;-H12931</f>
        <v>4010-45-31010</v>
      </c>
      <c r="F12931" s="14">
        <v>520010</v>
      </c>
      <c r="G12931" s="14" t="s">
        <v>1670</v>
      </c>
      <c r="H12931" s="14">
        <v>31010</v>
      </c>
      <c r="I12931" s="15">
        <v>5032.7</v>
      </c>
    </row>
    <row r="12932" spans="1:9" x14ac:dyDescent="0.25">
      <c r="A12932" s="13">
        <v>45930</v>
      </c>
      <c r="B12932" s="14" t="s">
        <v>1682</v>
      </c>
      <c r="C12932" s="14">
        <v>4010</v>
      </c>
      <c r="D12932" s="14">
        <v>45</v>
      </c>
      <c r="E12932" s="14" t="str">
        <f>C12932&amp;-D12932&amp;-H12932</f>
        <v>4010-45-31010</v>
      </c>
      <c r="F12932" s="14">
        <v>520010</v>
      </c>
      <c r="G12932" s="14" t="s">
        <v>1670</v>
      </c>
      <c r="H12932" s="14">
        <v>31010</v>
      </c>
      <c r="I12932" s="15">
        <v>5020.1499999999996</v>
      </c>
    </row>
    <row r="12933" spans="1:9" x14ac:dyDescent="0.25">
      <c r="A12933" s="13">
        <v>45930</v>
      </c>
      <c r="B12933" s="14" t="s">
        <v>1682</v>
      </c>
      <c r="C12933" s="14">
        <v>4010</v>
      </c>
      <c r="D12933" s="14">
        <v>45</v>
      </c>
      <c r="E12933" s="14" t="str">
        <f>C12933&amp;-D12933&amp;-H12933</f>
        <v>4010-45-31010</v>
      </c>
      <c r="F12933" s="14">
        <v>520010</v>
      </c>
      <c r="G12933" s="14" t="s">
        <v>1670</v>
      </c>
      <c r="H12933" s="14">
        <v>31010</v>
      </c>
      <c r="I12933" s="15">
        <v>5091.3</v>
      </c>
    </row>
    <row r="12934" spans="1:9" x14ac:dyDescent="0.25">
      <c r="A12934" s="13">
        <v>45930</v>
      </c>
      <c r="B12934" s="14" t="s">
        <v>1682</v>
      </c>
      <c r="C12934" s="14">
        <v>4010</v>
      </c>
      <c r="D12934" s="14">
        <v>45</v>
      </c>
      <c r="E12934" s="14" t="str">
        <f>C12934&amp;-D12934&amp;-H12934</f>
        <v>4010-45-31010</v>
      </c>
      <c r="F12934" s="14">
        <v>520010</v>
      </c>
      <c r="G12934" s="14" t="s">
        <v>1670</v>
      </c>
      <c r="H12934" s="14">
        <v>31010</v>
      </c>
      <c r="I12934" s="15">
        <v>5024.33</v>
      </c>
    </row>
    <row r="12935" spans="1:9" x14ac:dyDescent="0.25">
      <c r="A12935" s="13">
        <v>45930</v>
      </c>
      <c r="B12935" s="14" t="s">
        <v>1682</v>
      </c>
      <c r="C12935" s="14">
        <v>4010</v>
      </c>
      <c r="D12935" s="14">
        <v>45</v>
      </c>
      <c r="E12935" s="14" t="str">
        <f>C12935&amp;-D12935&amp;-H12935</f>
        <v>4010-45-31010</v>
      </c>
      <c r="F12935" s="14">
        <v>520010</v>
      </c>
      <c r="G12935" s="14" t="s">
        <v>1670</v>
      </c>
      <c r="H12935" s="14">
        <v>31010</v>
      </c>
      <c r="I12935" s="15">
        <v>5120.59</v>
      </c>
    </row>
    <row r="12936" spans="1:9" x14ac:dyDescent="0.25">
      <c r="A12936" s="13">
        <v>45930</v>
      </c>
      <c r="B12936" s="14" t="s">
        <v>1682</v>
      </c>
      <c r="C12936" s="14">
        <v>4010</v>
      </c>
      <c r="D12936" s="14">
        <v>45</v>
      </c>
      <c r="E12936" s="14" t="str">
        <f>C12936&amp;-D12936&amp;-H12936</f>
        <v>4010-45-31010</v>
      </c>
      <c r="F12936" s="14">
        <v>520010</v>
      </c>
      <c r="G12936" s="14" t="s">
        <v>1670</v>
      </c>
      <c r="H12936" s="14">
        <v>31010</v>
      </c>
      <c r="I12936" s="15">
        <v>5191.74</v>
      </c>
    </row>
    <row r="12937" spans="1:9" x14ac:dyDescent="0.25">
      <c r="A12937" s="13">
        <v>45930</v>
      </c>
      <c r="B12937" s="14" t="s">
        <v>1682</v>
      </c>
      <c r="C12937" s="14">
        <v>4010</v>
      </c>
      <c r="D12937" s="14">
        <v>45</v>
      </c>
      <c r="E12937" s="14" t="str">
        <f>C12937&amp;-D12937&amp;-H12937</f>
        <v>4010-45-31010</v>
      </c>
      <c r="F12937" s="14">
        <v>520010</v>
      </c>
      <c r="G12937" s="14" t="s">
        <v>1670</v>
      </c>
      <c r="H12937" s="14">
        <v>31010</v>
      </c>
      <c r="I12937" s="15">
        <v>4969.93</v>
      </c>
    </row>
    <row r="12938" spans="1:9" x14ac:dyDescent="0.25">
      <c r="A12938" s="13">
        <v>45930</v>
      </c>
      <c r="B12938" s="14" t="s">
        <v>1821</v>
      </c>
      <c r="C12938" s="14">
        <v>1020</v>
      </c>
      <c r="D12938" s="14">
        <v>99</v>
      </c>
      <c r="E12938" s="14" t="str">
        <f>C12938&amp;-D12938&amp;-H12938</f>
        <v>1020-99-99</v>
      </c>
      <c r="F12938" s="14">
        <v>290015</v>
      </c>
      <c r="G12938" s="14" t="s">
        <v>1672</v>
      </c>
      <c r="H12938" s="14">
        <v>99</v>
      </c>
      <c r="I12938" s="15">
        <v>575.6</v>
      </c>
    </row>
    <row r="12939" spans="1:9" x14ac:dyDescent="0.25">
      <c r="A12939" s="13">
        <v>45930</v>
      </c>
      <c r="B12939" s="14" t="s">
        <v>1523</v>
      </c>
      <c r="C12939" s="14">
        <v>4010</v>
      </c>
      <c r="D12939" s="14">
        <v>45</v>
      </c>
      <c r="E12939" s="14" t="str">
        <f>C12939&amp;-D12939&amp;-H12939</f>
        <v>4010-45-31501</v>
      </c>
      <c r="F12939" s="14">
        <v>530000</v>
      </c>
      <c r="G12939" s="14" t="s">
        <v>1524</v>
      </c>
      <c r="H12939" s="14">
        <v>31501</v>
      </c>
      <c r="I12939" s="15">
        <v>11</v>
      </c>
    </row>
    <row r="12940" spans="1:9" x14ac:dyDescent="0.25">
      <c r="A12940" s="13">
        <v>45930</v>
      </c>
      <c r="B12940" s="14" t="s">
        <v>1523</v>
      </c>
      <c r="C12940" s="14">
        <v>4010</v>
      </c>
      <c r="D12940" s="14">
        <v>45</v>
      </c>
      <c r="E12940" s="14" t="str">
        <f>C12940&amp;-D12940&amp;-H12940</f>
        <v>4010-45-31501</v>
      </c>
      <c r="F12940" s="14">
        <v>530000</v>
      </c>
      <c r="G12940" s="14" t="s">
        <v>1524</v>
      </c>
      <c r="H12940" s="14">
        <v>31501</v>
      </c>
      <c r="I12940" s="15">
        <v>15</v>
      </c>
    </row>
    <row r="12941" spans="1:9" x14ac:dyDescent="0.25">
      <c r="A12941" s="13">
        <v>45930</v>
      </c>
      <c r="B12941" s="14" t="s">
        <v>1523</v>
      </c>
      <c r="C12941" s="14">
        <v>4010</v>
      </c>
      <c r="D12941" s="14">
        <v>45</v>
      </c>
      <c r="E12941" s="14" t="str">
        <f>C12941&amp;-D12941&amp;-H12941</f>
        <v>4010-45-31501</v>
      </c>
      <c r="F12941" s="14">
        <v>530000</v>
      </c>
      <c r="G12941" s="14" t="s">
        <v>1524</v>
      </c>
      <c r="H12941" s="14">
        <v>31501</v>
      </c>
      <c r="I12941" s="15">
        <v>45.32</v>
      </c>
    </row>
    <row r="12942" spans="1:9" x14ac:dyDescent="0.25">
      <c r="A12942" s="13">
        <v>45930</v>
      </c>
      <c r="B12942" s="14" t="s">
        <v>1272</v>
      </c>
      <c r="C12942" s="14">
        <v>3561</v>
      </c>
      <c r="D12942" s="14">
        <v>33</v>
      </c>
      <c r="E12942" s="14" t="str">
        <f>C12942&amp;-D12942&amp;-H12942</f>
        <v>3561-33-89</v>
      </c>
      <c r="F12942" s="14">
        <v>530000</v>
      </c>
      <c r="G12942" s="14" t="s">
        <v>1524</v>
      </c>
      <c r="H12942" s="14">
        <v>89</v>
      </c>
      <c r="I12942" s="15">
        <v>17505.53</v>
      </c>
    </row>
    <row r="12943" spans="1:9" x14ac:dyDescent="0.25">
      <c r="A12943" s="13">
        <v>45930</v>
      </c>
      <c r="B12943" s="14" t="s">
        <v>900</v>
      </c>
      <c r="C12943" s="14">
        <v>1020</v>
      </c>
      <c r="D12943" s="14">
        <v>29</v>
      </c>
      <c r="E12943" s="14" t="str">
        <f>C12943&amp;-D12943&amp;-H12943</f>
        <v>1020-29-11780</v>
      </c>
      <c r="F12943" s="14">
        <v>530000</v>
      </c>
      <c r="G12943" s="14" t="s">
        <v>1524</v>
      </c>
      <c r="H12943" s="14">
        <v>11780</v>
      </c>
      <c r="I12943" s="15">
        <v>428.22</v>
      </c>
    </row>
    <row r="12944" spans="1:9" x14ac:dyDescent="0.25">
      <c r="A12944" s="13">
        <v>45930</v>
      </c>
      <c r="B12944" s="14" t="s">
        <v>784</v>
      </c>
      <c r="C12944" s="14">
        <v>4261</v>
      </c>
      <c r="D12944" s="14">
        <v>46</v>
      </c>
      <c r="E12944" s="14" t="str">
        <f>C12944&amp;-D12944&amp;-H12944</f>
        <v>4261-46-89</v>
      </c>
      <c r="F12944" s="14">
        <v>550910</v>
      </c>
      <c r="G12944" s="14" t="s">
        <v>1532</v>
      </c>
      <c r="H12944" s="14">
        <v>89</v>
      </c>
      <c r="I12944" s="15">
        <v>6963.16</v>
      </c>
    </row>
    <row r="12945" spans="1:9" x14ac:dyDescent="0.25">
      <c r="A12945" s="13">
        <v>45930</v>
      </c>
      <c r="B12945" s="14" t="s">
        <v>784</v>
      </c>
      <c r="C12945" s="14">
        <v>4491</v>
      </c>
      <c r="D12945" s="14">
        <v>45</v>
      </c>
      <c r="E12945" s="14" t="str">
        <f>C12945&amp;-D12945&amp;-H12945</f>
        <v>4491-45-89</v>
      </c>
      <c r="F12945" s="14">
        <v>550910</v>
      </c>
      <c r="G12945" s="14" t="s">
        <v>1532</v>
      </c>
      <c r="H12945" s="14">
        <v>89</v>
      </c>
      <c r="I12945" s="15">
        <v>1434.39</v>
      </c>
    </row>
    <row r="12946" spans="1:9" x14ac:dyDescent="0.25">
      <c r="A12946" s="13">
        <v>45930</v>
      </c>
      <c r="B12946" s="14" t="s">
        <v>784</v>
      </c>
      <c r="C12946" s="14">
        <v>3564</v>
      </c>
      <c r="D12946" s="14">
        <v>33</v>
      </c>
      <c r="E12946" s="14" t="str">
        <f>C12946&amp;-D12946&amp;-H12946</f>
        <v>3564-33-89</v>
      </c>
      <c r="F12946" s="14">
        <v>550910</v>
      </c>
      <c r="G12946" s="14" t="s">
        <v>1532</v>
      </c>
      <c r="H12946" s="14">
        <v>89</v>
      </c>
      <c r="I12946" s="15">
        <v>946236.32</v>
      </c>
    </row>
    <row r="12947" spans="1:9" x14ac:dyDescent="0.25">
      <c r="A12947" s="13">
        <v>45930</v>
      </c>
      <c r="B12947" s="14" t="s">
        <v>784</v>
      </c>
      <c r="C12947" s="14">
        <v>4566</v>
      </c>
      <c r="D12947" s="14">
        <v>11</v>
      </c>
      <c r="E12947" s="14" t="str">
        <f>C12947&amp;-D12947&amp;-H12947</f>
        <v>4566-11-89</v>
      </c>
      <c r="F12947" s="14">
        <v>550910</v>
      </c>
      <c r="G12947" s="14" t="s">
        <v>1532</v>
      </c>
      <c r="H12947" s="14">
        <v>89</v>
      </c>
      <c r="I12947" s="15">
        <v>294.39</v>
      </c>
    </row>
    <row r="12948" spans="1:9" x14ac:dyDescent="0.25">
      <c r="A12948" s="13">
        <v>45930</v>
      </c>
      <c r="B12948" s="14" t="s">
        <v>1786</v>
      </c>
      <c r="C12948" s="14">
        <v>4010</v>
      </c>
      <c r="D12948" s="14">
        <v>45</v>
      </c>
      <c r="E12948" s="14" t="str">
        <f>C12948&amp;-D12948&amp;-H12948</f>
        <v>4010-45-31700</v>
      </c>
      <c r="F12948" s="14">
        <v>530000</v>
      </c>
      <c r="G12948" s="14" t="s">
        <v>1524</v>
      </c>
      <c r="H12948" s="14">
        <v>31700</v>
      </c>
      <c r="I12948" s="15">
        <v>27.5</v>
      </c>
    </row>
    <row r="12949" spans="1:9" x14ac:dyDescent="0.25">
      <c r="A12949" s="13">
        <v>45930</v>
      </c>
      <c r="B12949" s="14" t="s">
        <v>1786</v>
      </c>
      <c r="C12949" s="14">
        <v>4010</v>
      </c>
      <c r="D12949" s="14">
        <v>45</v>
      </c>
      <c r="E12949" s="14" t="str">
        <f>C12949&amp;-D12949&amp;-H12949</f>
        <v>4010-45-31700</v>
      </c>
      <c r="F12949" s="14">
        <v>530000</v>
      </c>
      <c r="G12949" s="14" t="s">
        <v>1524</v>
      </c>
      <c r="H12949" s="14">
        <v>31700</v>
      </c>
      <c r="I12949" s="15">
        <v>10.5</v>
      </c>
    </row>
    <row r="12950" spans="1:9" x14ac:dyDescent="0.25">
      <c r="A12950" s="13">
        <v>45930</v>
      </c>
      <c r="B12950" s="14" t="s">
        <v>1786</v>
      </c>
      <c r="C12950" s="14">
        <v>4010</v>
      </c>
      <c r="D12950" s="14">
        <v>45</v>
      </c>
      <c r="E12950" s="14" t="str">
        <f>C12950&amp;-D12950&amp;-H12950</f>
        <v>4010-45-31700</v>
      </c>
      <c r="F12950" s="14">
        <v>530000</v>
      </c>
      <c r="G12950" s="14" t="s">
        <v>1524</v>
      </c>
      <c r="H12950" s="14">
        <v>31700</v>
      </c>
      <c r="I12950" s="15">
        <v>58.5</v>
      </c>
    </row>
    <row r="12951" spans="1:9" x14ac:dyDescent="0.25">
      <c r="A12951" s="13">
        <v>45930</v>
      </c>
      <c r="B12951" s="14" t="s">
        <v>1471</v>
      </c>
      <c r="C12951" s="14">
        <v>4491</v>
      </c>
      <c r="D12951" s="14">
        <v>45</v>
      </c>
      <c r="E12951" s="14" t="str">
        <f>C12951&amp;-D12951&amp;-H12951</f>
        <v>4491-45-89</v>
      </c>
      <c r="F12951" s="14">
        <v>530000</v>
      </c>
      <c r="G12951" s="14" t="s">
        <v>1524</v>
      </c>
      <c r="H12951" s="14">
        <v>89</v>
      </c>
      <c r="I12951" s="15">
        <v>45408.5</v>
      </c>
    </row>
    <row r="12952" spans="1:9" x14ac:dyDescent="0.25">
      <c r="A12952" s="13">
        <v>45930</v>
      </c>
      <c r="B12952" s="14" t="s">
        <v>1813</v>
      </c>
      <c r="C12952" s="14">
        <v>1020</v>
      </c>
      <c r="D12952" s="14">
        <v>27</v>
      </c>
      <c r="E12952" s="14" t="str">
        <f>C12952&amp;-D12952&amp;-H12952</f>
        <v>1020-27-13041</v>
      </c>
      <c r="F12952" s="14">
        <v>530000</v>
      </c>
      <c r="G12952" s="14" t="s">
        <v>1524</v>
      </c>
      <c r="H12952" s="14">
        <v>13041</v>
      </c>
      <c r="I12952" s="15">
        <v>60</v>
      </c>
    </row>
    <row r="12953" spans="1:9" x14ac:dyDescent="0.25">
      <c r="A12953" s="13">
        <v>45930</v>
      </c>
      <c r="B12953" s="14" t="s">
        <v>1851</v>
      </c>
      <c r="C12953" s="14">
        <v>1020</v>
      </c>
      <c r="D12953" s="14">
        <v>10</v>
      </c>
      <c r="E12953" s="14" t="str">
        <f>C12953&amp;-D12953&amp;-H12953</f>
        <v>1020-10-12050</v>
      </c>
      <c r="F12953" s="14">
        <v>530100</v>
      </c>
      <c r="G12953" s="14" t="s">
        <v>1522</v>
      </c>
      <c r="H12953" s="14">
        <v>12050</v>
      </c>
      <c r="I12953" s="15">
        <v>13050.53</v>
      </c>
    </row>
    <row r="12954" spans="1:9" x14ac:dyDescent="0.25">
      <c r="A12954" s="13">
        <v>45930</v>
      </c>
      <c r="B12954" s="14" t="s">
        <v>1851</v>
      </c>
      <c r="C12954" s="14">
        <v>1020</v>
      </c>
      <c r="D12954" s="14">
        <v>10</v>
      </c>
      <c r="E12954" s="14" t="str">
        <f>C12954&amp;-D12954&amp;-H12954</f>
        <v>1020-10-12050</v>
      </c>
      <c r="F12954" s="14">
        <v>530100</v>
      </c>
      <c r="G12954" s="14" t="s">
        <v>1522</v>
      </c>
      <c r="H12954" s="14">
        <v>12050</v>
      </c>
      <c r="I12954" s="15">
        <v>6814.24</v>
      </c>
    </row>
    <row r="12955" spans="1:9" x14ac:dyDescent="0.25">
      <c r="A12955" s="13">
        <v>45930</v>
      </c>
      <c r="B12955" s="14" t="s">
        <v>1851</v>
      </c>
      <c r="C12955" s="14">
        <v>1020</v>
      </c>
      <c r="D12955" s="14">
        <v>10</v>
      </c>
      <c r="E12955" s="14" t="str">
        <f>C12955&amp;-D12955&amp;-H12955</f>
        <v>1020-10-12050</v>
      </c>
      <c r="F12955" s="14">
        <v>530100</v>
      </c>
      <c r="G12955" s="14" t="s">
        <v>1522</v>
      </c>
      <c r="H12955" s="14">
        <v>12050</v>
      </c>
      <c r="I12955" s="15">
        <v>6965.47</v>
      </c>
    </row>
    <row r="12956" spans="1:9" x14ac:dyDescent="0.25">
      <c r="A12956" s="13">
        <v>45930</v>
      </c>
      <c r="B12956" s="14" t="s">
        <v>853</v>
      </c>
      <c r="C12956" s="14">
        <v>4010</v>
      </c>
      <c r="D12956" s="14">
        <v>45</v>
      </c>
      <c r="E12956" s="14" t="str">
        <f>C12956&amp;-D12956&amp;-H12956</f>
        <v>4010-45-31520</v>
      </c>
      <c r="F12956" s="14">
        <v>530000</v>
      </c>
      <c r="G12956" s="14" t="s">
        <v>1524</v>
      </c>
      <c r="H12956" s="14">
        <v>31520</v>
      </c>
      <c r="I12956" s="15">
        <v>180.25</v>
      </c>
    </row>
    <row r="12957" spans="1:9" x14ac:dyDescent="0.25">
      <c r="A12957" s="13">
        <v>45930</v>
      </c>
      <c r="B12957" s="14" t="s">
        <v>1858</v>
      </c>
      <c r="C12957" s="14">
        <v>1020</v>
      </c>
      <c r="D12957" s="14">
        <v>29</v>
      </c>
      <c r="E12957" s="14" t="str">
        <f>C12957&amp;-D12957&amp;-H12957</f>
        <v>1020-29-11870</v>
      </c>
      <c r="F12957" s="14">
        <v>530000</v>
      </c>
      <c r="G12957" s="14" t="s">
        <v>1524</v>
      </c>
      <c r="H12957" s="14">
        <v>11870</v>
      </c>
      <c r="I12957" s="15">
        <v>3994.25</v>
      </c>
    </row>
    <row r="12958" spans="1:9" x14ac:dyDescent="0.25">
      <c r="A12958" s="13">
        <v>45930</v>
      </c>
      <c r="B12958" s="14" t="s">
        <v>1172</v>
      </c>
      <c r="C12958" s="14">
        <v>1020</v>
      </c>
      <c r="D12958" s="14">
        <v>29</v>
      </c>
      <c r="E12958" s="14" t="str">
        <f>C12958&amp;-D12958&amp;-H12958</f>
        <v>1020-29-11870</v>
      </c>
      <c r="F12958" s="14">
        <v>530000</v>
      </c>
      <c r="G12958" s="14" t="s">
        <v>1524</v>
      </c>
      <c r="H12958" s="14">
        <v>11870</v>
      </c>
      <c r="I12958" s="15">
        <v>248.21</v>
      </c>
    </row>
    <row r="12959" spans="1:9" x14ac:dyDescent="0.25">
      <c r="A12959" s="13">
        <v>45930</v>
      </c>
      <c r="B12959" s="14" t="s">
        <v>1873</v>
      </c>
      <c r="C12959" s="14">
        <v>1020</v>
      </c>
      <c r="D12959" s="14">
        <v>27</v>
      </c>
      <c r="E12959" s="14" t="str">
        <f>C12959&amp;-D12959&amp;-H12959</f>
        <v>1020-27-13041</v>
      </c>
      <c r="F12959" s="14">
        <v>530000</v>
      </c>
      <c r="G12959" s="14" t="s">
        <v>1524</v>
      </c>
      <c r="H12959" s="14">
        <v>13041</v>
      </c>
      <c r="I12959" s="15">
        <v>90</v>
      </c>
    </row>
    <row r="12960" spans="1:9" x14ac:dyDescent="0.25">
      <c r="A12960" s="13">
        <v>45930</v>
      </c>
      <c r="B12960" s="14" t="s">
        <v>1575</v>
      </c>
      <c r="C12960" s="14">
        <v>1020</v>
      </c>
      <c r="D12960" s="14">
        <v>27</v>
      </c>
      <c r="E12960" s="14" t="str">
        <f>C12960&amp;-D12960&amp;-H12960</f>
        <v>1020-27-13041</v>
      </c>
      <c r="F12960" s="14">
        <v>530000</v>
      </c>
      <c r="G12960" s="14" t="s">
        <v>1524</v>
      </c>
      <c r="H12960" s="14">
        <v>13041</v>
      </c>
      <c r="I12960" s="15">
        <v>480</v>
      </c>
    </row>
    <row r="12961" spans="1:9" x14ac:dyDescent="0.25">
      <c r="A12961" s="13">
        <v>45930</v>
      </c>
      <c r="B12961" s="14" t="s">
        <v>1583</v>
      </c>
      <c r="C12961" s="14">
        <v>1020</v>
      </c>
      <c r="D12961" s="14">
        <v>27</v>
      </c>
      <c r="E12961" s="14" t="str">
        <f>C12961&amp;-D12961&amp;-H12961</f>
        <v>1020-27-13041</v>
      </c>
      <c r="F12961" s="14">
        <v>530000</v>
      </c>
      <c r="G12961" s="14" t="s">
        <v>1524</v>
      </c>
      <c r="H12961" s="14">
        <v>13041</v>
      </c>
      <c r="I12961" s="15">
        <v>40</v>
      </c>
    </row>
    <row r="12962" spans="1:9" x14ac:dyDescent="0.25">
      <c r="A12962" s="13">
        <v>45930</v>
      </c>
      <c r="B12962" s="14" t="s">
        <v>1881</v>
      </c>
      <c r="C12962" s="14">
        <v>1030</v>
      </c>
      <c r="D12962" s="14">
        <v>34</v>
      </c>
      <c r="E12962" s="14" t="str">
        <f>C12962&amp;-D12962&amp;-H12962</f>
        <v>1030-34-13618</v>
      </c>
      <c r="F12962" s="14">
        <v>530000</v>
      </c>
      <c r="G12962" s="14" t="s">
        <v>1524</v>
      </c>
      <c r="H12962" s="14">
        <v>13618</v>
      </c>
      <c r="I12962" s="15">
        <v>320</v>
      </c>
    </row>
    <row r="12963" spans="1:9" x14ac:dyDescent="0.25">
      <c r="A12963" s="13">
        <v>45930</v>
      </c>
      <c r="B12963" s="14" t="s">
        <v>1886</v>
      </c>
      <c r="C12963" s="14">
        <v>1020</v>
      </c>
      <c r="D12963" s="14">
        <v>31</v>
      </c>
      <c r="E12963" s="14" t="str">
        <f>C12963&amp;-D12963&amp;-H12963</f>
        <v>1020-31-12506</v>
      </c>
      <c r="F12963" s="14">
        <v>530000</v>
      </c>
      <c r="G12963" s="14" t="s">
        <v>1524</v>
      </c>
      <c r="H12963" s="14">
        <v>12506</v>
      </c>
      <c r="I12963" s="15">
        <v>8990</v>
      </c>
    </row>
    <row r="12964" spans="1:9" x14ac:dyDescent="0.25">
      <c r="A12964" s="13">
        <v>45930</v>
      </c>
      <c r="B12964" s="14" t="s">
        <v>1182</v>
      </c>
      <c r="C12964" s="14">
        <v>1020</v>
      </c>
      <c r="D12964" s="14">
        <v>31</v>
      </c>
      <c r="E12964" s="14" t="str">
        <f>C12964&amp;-D12964&amp;-H12964</f>
        <v>1020-31-12500</v>
      </c>
      <c r="F12964" s="14">
        <v>300941</v>
      </c>
      <c r="G12964" s="14" t="s">
        <v>1893</v>
      </c>
      <c r="H12964" s="14">
        <v>12500</v>
      </c>
      <c r="I12964" s="15">
        <v>5.82</v>
      </c>
    </row>
    <row r="12965" spans="1:9" x14ac:dyDescent="0.25">
      <c r="A12965" s="13">
        <v>45930</v>
      </c>
      <c r="B12965" s="14" t="s">
        <v>1182</v>
      </c>
      <c r="C12965" s="14">
        <v>1020</v>
      </c>
      <c r="D12965" s="14">
        <v>31</v>
      </c>
      <c r="E12965" s="14" t="str">
        <f>C12965&amp;-D12965&amp;-H12965</f>
        <v>1020-31-12500</v>
      </c>
      <c r="F12965" s="14">
        <v>300941</v>
      </c>
      <c r="G12965" s="14" t="s">
        <v>1893</v>
      </c>
      <c r="H12965" s="14">
        <v>12500</v>
      </c>
      <c r="I12965" s="15">
        <v>1.03</v>
      </c>
    </row>
    <row r="12966" spans="1:9" x14ac:dyDescent="0.25">
      <c r="A12966" s="13">
        <v>45930</v>
      </c>
      <c r="B12966" s="14" t="s">
        <v>1182</v>
      </c>
      <c r="C12966" s="14">
        <v>1020</v>
      </c>
      <c r="D12966" s="14">
        <v>31</v>
      </c>
      <c r="E12966" s="14" t="str">
        <f>C12966&amp;-D12966&amp;-H12966</f>
        <v>1020-31-12500</v>
      </c>
      <c r="F12966" s="14">
        <v>300941</v>
      </c>
      <c r="G12966" s="14" t="s">
        <v>1893</v>
      </c>
      <c r="H12966" s="14">
        <v>12500</v>
      </c>
      <c r="I12966" s="15">
        <v>1.57</v>
      </c>
    </row>
    <row r="12967" spans="1:9" x14ac:dyDescent="0.25">
      <c r="A12967" s="13">
        <v>45930</v>
      </c>
      <c r="B12967" s="14" t="s">
        <v>882</v>
      </c>
      <c r="C12967" s="14">
        <v>4610</v>
      </c>
      <c r="D12967" s="14">
        <v>53</v>
      </c>
      <c r="E12967" s="14" t="str">
        <f>C12967&amp;-D12967&amp;-H12967</f>
        <v>4610-53-35040</v>
      </c>
      <c r="F12967" s="14">
        <v>520130</v>
      </c>
      <c r="G12967" s="14" t="s">
        <v>852</v>
      </c>
      <c r="H12967" s="14">
        <v>35040</v>
      </c>
      <c r="I12967" s="15">
        <v>269.7</v>
      </c>
    </row>
    <row r="12968" spans="1:9" x14ac:dyDescent="0.25">
      <c r="A12968" s="13">
        <v>45930</v>
      </c>
      <c r="B12968" s="14" t="s">
        <v>1182</v>
      </c>
      <c r="C12968" s="14">
        <v>1020</v>
      </c>
      <c r="D12968" s="14">
        <v>31</v>
      </c>
      <c r="E12968" s="14" t="str">
        <f>C12968&amp;-D12968&amp;-H12968</f>
        <v>1020-31-12500</v>
      </c>
      <c r="F12968" s="14">
        <v>300941</v>
      </c>
      <c r="G12968" s="14" t="s">
        <v>1893</v>
      </c>
      <c r="H12968" s="14">
        <v>12500</v>
      </c>
      <c r="I12968" s="15">
        <v>3.09</v>
      </c>
    </row>
    <row r="12969" spans="1:9" x14ac:dyDescent="0.25">
      <c r="A12969" s="13">
        <v>45930</v>
      </c>
      <c r="B12969" s="14" t="s">
        <v>1182</v>
      </c>
      <c r="C12969" s="14">
        <v>1020</v>
      </c>
      <c r="D12969" s="14">
        <v>31</v>
      </c>
      <c r="E12969" s="14" t="str">
        <f>C12969&amp;-D12969&amp;-H12969</f>
        <v>1020-31-12500</v>
      </c>
      <c r="F12969" s="14">
        <v>300941</v>
      </c>
      <c r="G12969" s="14" t="s">
        <v>1893</v>
      </c>
      <c r="H12969" s="14">
        <v>12500</v>
      </c>
      <c r="I12969" s="15">
        <v>2.92</v>
      </c>
    </row>
    <row r="12970" spans="1:9" x14ac:dyDescent="0.25">
      <c r="A12970" s="13">
        <v>45930</v>
      </c>
      <c r="B12970" s="14" t="s">
        <v>1182</v>
      </c>
      <c r="C12970" s="14">
        <v>1020</v>
      </c>
      <c r="D12970" s="14">
        <v>31</v>
      </c>
      <c r="E12970" s="14" t="str">
        <f>C12970&amp;-D12970&amp;-H12970</f>
        <v>1020-31-12500</v>
      </c>
      <c r="F12970" s="14">
        <v>300941</v>
      </c>
      <c r="G12970" s="14" t="s">
        <v>1893</v>
      </c>
      <c r="H12970" s="14">
        <v>12500</v>
      </c>
      <c r="I12970" s="15">
        <v>1.94</v>
      </c>
    </row>
    <row r="12971" spans="1:9" x14ac:dyDescent="0.25">
      <c r="A12971" s="13">
        <v>45930</v>
      </c>
      <c r="B12971" s="14" t="s">
        <v>882</v>
      </c>
      <c r="C12971" s="14">
        <v>4610</v>
      </c>
      <c r="D12971" s="14">
        <v>53</v>
      </c>
      <c r="E12971" s="14" t="str">
        <f>C12971&amp;-D12971&amp;-H12971</f>
        <v>4610-53-35040</v>
      </c>
      <c r="F12971" s="14">
        <v>520130</v>
      </c>
      <c r="G12971" s="14" t="s">
        <v>852</v>
      </c>
      <c r="H12971" s="14">
        <v>35040</v>
      </c>
      <c r="I12971" s="15">
        <v>242</v>
      </c>
    </row>
    <row r="12972" spans="1:9" x14ac:dyDescent="0.25">
      <c r="A12972" s="13">
        <v>45930</v>
      </c>
      <c r="B12972" s="14" t="s">
        <v>882</v>
      </c>
      <c r="C12972" s="14">
        <v>4610</v>
      </c>
      <c r="D12972" s="14">
        <v>53</v>
      </c>
      <c r="E12972" s="14" t="str">
        <f>C12972&amp;-D12972&amp;-H12972</f>
        <v>4610-53-35040</v>
      </c>
      <c r="F12972" s="14">
        <v>520130</v>
      </c>
      <c r="G12972" s="14" t="s">
        <v>852</v>
      </c>
      <c r="H12972" s="14">
        <v>35040</v>
      </c>
      <c r="I12972" s="15">
        <v>122.4</v>
      </c>
    </row>
    <row r="12973" spans="1:9" x14ac:dyDescent="0.25">
      <c r="A12973" s="13">
        <v>45930</v>
      </c>
      <c r="B12973" s="14" t="s">
        <v>1182</v>
      </c>
      <c r="C12973" s="14">
        <v>1020</v>
      </c>
      <c r="D12973" s="14">
        <v>31</v>
      </c>
      <c r="E12973" s="14" t="str">
        <f>C12973&amp;-D12973&amp;-H12973</f>
        <v>1020-31-12500</v>
      </c>
      <c r="F12973" s="14">
        <v>300941</v>
      </c>
      <c r="G12973" s="14" t="s">
        <v>1893</v>
      </c>
      <c r="H12973" s="14">
        <v>12500</v>
      </c>
      <c r="I12973" s="15">
        <v>4.54</v>
      </c>
    </row>
    <row r="12974" spans="1:9" x14ac:dyDescent="0.25">
      <c r="A12974" s="13">
        <v>45930</v>
      </c>
      <c r="B12974" s="14" t="s">
        <v>919</v>
      </c>
      <c r="C12974" s="14">
        <v>1020</v>
      </c>
      <c r="D12974" s="14">
        <v>33</v>
      </c>
      <c r="E12974" s="14" t="str">
        <f>C12974&amp;-D12974&amp;-H12974</f>
        <v>1020-33-12460</v>
      </c>
      <c r="F12974" s="14">
        <v>530080</v>
      </c>
      <c r="G12974" s="14" t="s">
        <v>867</v>
      </c>
      <c r="H12974" s="14">
        <v>12460</v>
      </c>
      <c r="I12974" s="15">
        <v>7734.92</v>
      </c>
    </row>
    <row r="12975" spans="1:9" x14ac:dyDescent="0.25">
      <c r="A12975" s="14"/>
      <c r="B12975" s="14" t="s">
        <v>755</v>
      </c>
      <c r="C12975" s="14">
        <v>1000</v>
      </c>
      <c r="D12975" s="14">
        <v>99</v>
      </c>
      <c r="E12975" s="14" t="str">
        <f>C12975&amp;-D12975&amp;-H12975</f>
        <v>1000-99-99</v>
      </c>
      <c r="F12975" s="14">
        <v>201680</v>
      </c>
      <c r="G12975" s="14" t="s">
        <v>756</v>
      </c>
      <c r="H12975" s="14">
        <v>99</v>
      </c>
      <c r="I12975" s="15">
        <v>-31403.73</v>
      </c>
    </row>
    <row r="12976" spans="1:9" x14ac:dyDescent="0.25">
      <c r="A12976" s="14"/>
      <c r="B12976" s="14" t="s">
        <v>757</v>
      </c>
      <c r="C12976" s="14">
        <v>1000</v>
      </c>
      <c r="D12976" s="14">
        <v>99</v>
      </c>
      <c r="E12976" s="14" t="str">
        <f>C12976&amp;-D12976&amp;-H12976</f>
        <v>1000-99-99</v>
      </c>
      <c r="F12976" s="14">
        <v>201680</v>
      </c>
      <c r="G12976" s="14" t="s">
        <v>756</v>
      </c>
      <c r="H12976" s="14">
        <v>99</v>
      </c>
      <c r="I12976" s="15">
        <v>-25570</v>
      </c>
    </row>
    <row r="12977" spans="1:9" x14ac:dyDescent="0.25">
      <c r="A12977" s="14"/>
      <c r="B12977" s="14" t="s">
        <v>758</v>
      </c>
      <c r="C12977" s="14">
        <v>1000</v>
      </c>
      <c r="D12977" s="14">
        <v>99</v>
      </c>
      <c r="E12977" s="14" t="str">
        <f>C12977&amp;-D12977&amp;-H12977</f>
        <v>1000-99-99</v>
      </c>
      <c r="F12977" s="14">
        <v>201680</v>
      </c>
      <c r="G12977" s="14" t="s">
        <v>756</v>
      </c>
      <c r="H12977" s="14">
        <v>99</v>
      </c>
      <c r="I12977" s="15">
        <v>-31631.18</v>
      </c>
    </row>
    <row r="12978" spans="1:9" x14ac:dyDescent="0.25">
      <c r="A12978" s="14"/>
      <c r="B12978" s="14" t="s">
        <v>759</v>
      </c>
      <c r="C12978" s="14">
        <v>1000</v>
      </c>
      <c r="D12978" s="14">
        <v>99</v>
      </c>
      <c r="E12978" s="14" t="str">
        <f>C12978&amp;-D12978&amp;-H12978</f>
        <v>1000-99-99</v>
      </c>
      <c r="F12978" s="14">
        <v>201680</v>
      </c>
      <c r="G12978" s="14" t="s">
        <v>756</v>
      </c>
      <c r="H12978" s="14">
        <v>99</v>
      </c>
      <c r="I12978" s="15">
        <v>-146441.71</v>
      </c>
    </row>
    <row r="12979" spans="1:9" x14ac:dyDescent="0.25">
      <c r="A12979" s="14"/>
      <c r="B12979" s="14" t="s">
        <v>760</v>
      </c>
      <c r="C12979" s="14">
        <v>1000</v>
      </c>
      <c r="D12979" s="14">
        <v>99</v>
      </c>
      <c r="E12979" s="14" t="str">
        <f>C12979&amp;-D12979&amp;-H12979</f>
        <v>1000-99-99</v>
      </c>
      <c r="F12979" s="14">
        <v>201680</v>
      </c>
      <c r="G12979" s="14" t="s">
        <v>756</v>
      </c>
      <c r="H12979" s="14">
        <v>99</v>
      </c>
      <c r="I12979" s="15">
        <v>-17096.580000000002</v>
      </c>
    </row>
    <row r="12980" spans="1:9" x14ac:dyDescent="0.25">
      <c r="A12980" s="14"/>
      <c r="B12980" s="14" t="s">
        <v>761</v>
      </c>
      <c r="C12980" s="14">
        <v>1000</v>
      </c>
      <c r="D12980" s="14">
        <v>99</v>
      </c>
      <c r="E12980" s="14" t="str">
        <f>C12980&amp;-D12980&amp;-H12980</f>
        <v>1000-99-99</v>
      </c>
      <c r="F12980" s="14">
        <v>201680</v>
      </c>
      <c r="G12980" s="14" t="s">
        <v>756</v>
      </c>
      <c r="H12980" s="14">
        <v>99</v>
      </c>
      <c r="I12980" s="15">
        <v>-2600</v>
      </c>
    </row>
    <row r="12981" spans="1:9" x14ac:dyDescent="0.25">
      <c r="A12981" s="14"/>
      <c r="B12981" s="14" t="s">
        <v>758</v>
      </c>
      <c r="C12981" s="14">
        <v>1000</v>
      </c>
      <c r="D12981" s="14">
        <v>99</v>
      </c>
      <c r="E12981" s="14" t="str">
        <f>C12981&amp;-D12981&amp;-H12981</f>
        <v>1000-99-99</v>
      </c>
      <c r="F12981" s="14">
        <v>201680</v>
      </c>
      <c r="G12981" s="14" t="s">
        <v>756</v>
      </c>
      <c r="H12981" s="14">
        <v>99</v>
      </c>
      <c r="I12981" s="15">
        <v>-15836.97</v>
      </c>
    </row>
    <row r="12982" spans="1:9" x14ac:dyDescent="0.25">
      <c r="A12982" s="14"/>
      <c r="B12982" s="14" t="s">
        <v>755</v>
      </c>
      <c r="C12982" s="14">
        <v>1000</v>
      </c>
      <c r="D12982" s="14">
        <v>99</v>
      </c>
      <c r="E12982" s="14" t="str">
        <f>C12982&amp;-D12982&amp;-H12982</f>
        <v>1000-99-99</v>
      </c>
      <c r="F12982" s="14">
        <v>201680</v>
      </c>
      <c r="G12982" s="14" t="s">
        <v>756</v>
      </c>
      <c r="H12982" s="14">
        <v>99</v>
      </c>
      <c r="I12982" s="15">
        <v>-20617.650000000001</v>
      </c>
    </row>
    <row r="12983" spans="1:9" x14ac:dyDescent="0.25">
      <c r="A12983" s="14"/>
      <c r="B12983" s="14" t="s">
        <v>762</v>
      </c>
      <c r="C12983" s="14">
        <v>1000</v>
      </c>
      <c r="D12983" s="14">
        <v>99</v>
      </c>
      <c r="E12983" s="14" t="str">
        <f>C12983&amp;-D12983&amp;-H12983</f>
        <v>1000-99-99</v>
      </c>
      <c r="F12983" s="14">
        <v>201680</v>
      </c>
      <c r="G12983" s="14" t="s">
        <v>756</v>
      </c>
      <c r="H12983" s="14">
        <v>99</v>
      </c>
      <c r="I12983" s="15">
        <v>-16680.37</v>
      </c>
    </row>
    <row r="12984" spans="1:9" x14ac:dyDescent="0.25">
      <c r="A12984" s="14"/>
      <c r="B12984" s="14" t="s">
        <v>760</v>
      </c>
      <c r="C12984" s="14">
        <v>1000</v>
      </c>
      <c r="D12984" s="14">
        <v>99</v>
      </c>
      <c r="E12984" s="14" t="str">
        <f>C12984&amp;-D12984&amp;-H12984</f>
        <v>1000-99-99</v>
      </c>
      <c r="F12984" s="14">
        <v>201680</v>
      </c>
      <c r="G12984" s="14" t="s">
        <v>756</v>
      </c>
      <c r="H12984" s="14">
        <v>99</v>
      </c>
      <c r="I12984" s="15">
        <v>-502.95</v>
      </c>
    </row>
    <row r="12985" spans="1:9" x14ac:dyDescent="0.25">
      <c r="A12985" s="14"/>
      <c r="B12985" s="14" t="s">
        <v>763</v>
      </c>
      <c r="C12985" s="14">
        <v>1000</v>
      </c>
      <c r="D12985" s="14">
        <v>99</v>
      </c>
      <c r="E12985" s="14" t="str">
        <f>C12985&amp;-D12985&amp;-H12985</f>
        <v>1000-99-99</v>
      </c>
      <c r="F12985" s="14">
        <v>201680</v>
      </c>
      <c r="G12985" s="14" t="s">
        <v>756</v>
      </c>
      <c r="H12985" s="14">
        <v>99</v>
      </c>
      <c r="I12985" s="15">
        <v>-26788.03</v>
      </c>
    </row>
    <row r="12986" spans="1:9" x14ac:dyDescent="0.25">
      <c r="A12986" s="14"/>
      <c r="B12986" s="14" t="s">
        <v>764</v>
      </c>
      <c r="C12986" s="14">
        <v>1000</v>
      </c>
      <c r="D12986" s="14">
        <v>99</v>
      </c>
      <c r="E12986" s="14" t="str">
        <f>C12986&amp;-D12986&amp;-H12986</f>
        <v>1000-99-99</v>
      </c>
      <c r="F12986" s="14">
        <v>201680</v>
      </c>
      <c r="G12986" s="14" t="s">
        <v>756</v>
      </c>
      <c r="H12986" s="14">
        <v>99</v>
      </c>
      <c r="I12986" s="15">
        <v>-69750.87</v>
      </c>
    </row>
    <row r="12987" spans="1:9" x14ac:dyDescent="0.25">
      <c r="A12987" s="14"/>
      <c r="B12987" s="14" t="s">
        <v>765</v>
      </c>
      <c r="C12987" s="14">
        <v>1000</v>
      </c>
      <c r="D12987" s="14">
        <v>99</v>
      </c>
      <c r="E12987" s="14" t="str">
        <f>C12987&amp;-D12987&amp;-H12987</f>
        <v>1000-99-99</v>
      </c>
      <c r="F12987" s="14">
        <v>201680</v>
      </c>
      <c r="G12987" s="14" t="s">
        <v>756</v>
      </c>
      <c r="H12987" s="14">
        <v>99</v>
      </c>
      <c r="I12987" s="15">
        <v>-72166.94</v>
      </c>
    </row>
    <row r="12988" spans="1:9" x14ac:dyDescent="0.25">
      <c r="A12988" s="14"/>
      <c r="B12988" s="14" t="s">
        <v>766</v>
      </c>
      <c r="C12988" s="14">
        <v>1000</v>
      </c>
      <c r="D12988" s="14">
        <v>99</v>
      </c>
      <c r="E12988" s="14" t="str">
        <f>C12988&amp;-D12988&amp;-H12988</f>
        <v>1000-99-99</v>
      </c>
      <c r="F12988" s="14">
        <v>201680</v>
      </c>
      <c r="G12988" s="14" t="s">
        <v>756</v>
      </c>
      <c r="H12988" s="14">
        <v>99</v>
      </c>
      <c r="I12988" s="15">
        <v>-3574.22</v>
      </c>
    </row>
    <row r="12989" spans="1:9" x14ac:dyDescent="0.25">
      <c r="A12989" s="14"/>
      <c r="B12989" s="14" t="s">
        <v>764</v>
      </c>
      <c r="C12989" s="14">
        <v>1000</v>
      </c>
      <c r="D12989" s="14">
        <v>99</v>
      </c>
      <c r="E12989" s="14" t="str">
        <f>C12989&amp;-D12989&amp;-H12989</f>
        <v>1000-99-99</v>
      </c>
      <c r="F12989" s="14">
        <v>201680</v>
      </c>
      <c r="G12989" s="14" t="s">
        <v>756</v>
      </c>
      <c r="H12989" s="14">
        <v>99</v>
      </c>
      <c r="I12989" s="15">
        <v>-17722.45</v>
      </c>
    </row>
    <row r="12990" spans="1:9" x14ac:dyDescent="0.25">
      <c r="A12990" s="14"/>
      <c r="B12990" s="14" t="s">
        <v>767</v>
      </c>
      <c r="C12990" s="14">
        <v>1000</v>
      </c>
      <c r="D12990" s="14">
        <v>99</v>
      </c>
      <c r="E12990" s="14" t="str">
        <f>C12990&amp;-D12990&amp;-H12990</f>
        <v>1000-99-99</v>
      </c>
      <c r="F12990" s="14">
        <v>201680</v>
      </c>
      <c r="G12990" s="14" t="s">
        <v>756</v>
      </c>
      <c r="H12990" s="14">
        <v>99</v>
      </c>
      <c r="I12990" s="15">
        <v>-583.85</v>
      </c>
    </row>
    <row r="12991" spans="1:9" x14ac:dyDescent="0.25">
      <c r="A12991" s="14"/>
      <c r="B12991" s="14" t="s">
        <v>768</v>
      </c>
      <c r="C12991" s="14">
        <v>1000</v>
      </c>
      <c r="D12991" s="14">
        <v>99</v>
      </c>
      <c r="E12991" s="14" t="str">
        <f>C12991&amp;-D12991&amp;-H12991</f>
        <v>1000-99-99</v>
      </c>
      <c r="F12991" s="14">
        <v>201680</v>
      </c>
      <c r="G12991" s="14" t="s">
        <v>756</v>
      </c>
      <c r="H12991" s="14">
        <v>99</v>
      </c>
      <c r="I12991" s="15">
        <v>-79089.06</v>
      </c>
    </row>
    <row r="12992" spans="1:9" x14ac:dyDescent="0.25">
      <c r="A12992" s="14"/>
      <c r="B12992" s="14" t="s">
        <v>757</v>
      </c>
      <c r="C12992" s="14">
        <v>1000</v>
      </c>
      <c r="D12992" s="14">
        <v>99</v>
      </c>
      <c r="E12992" s="14" t="str">
        <f>C12992&amp;-D12992&amp;-H12992</f>
        <v>1000-99-99</v>
      </c>
      <c r="F12992" s="14">
        <v>201680</v>
      </c>
      <c r="G12992" s="14" t="s">
        <v>756</v>
      </c>
      <c r="H12992" s="14">
        <v>99</v>
      </c>
      <c r="I12992" s="15">
        <v>-121737.1</v>
      </c>
    </row>
    <row r="12993" spans="1:9" x14ac:dyDescent="0.25">
      <c r="A12993" s="14"/>
      <c r="B12993" s="14" t="s">
        <v>769</v>
      </c>
      <c r="C12993" s="14">
        <v>1000</v>
      </c>
      <c r="D12993" s="14">
        <v>99</v>
      </c>
      <c r="E12993" s="14" t="str">
        <f>C12993&amp;-D12993&amp;-H12993</f>
        <v>1000-99-99</v>
      </c>
      <c r="F12993" s="14">
        <v>201680</v>
      </c>
      <c r="G12993" s="14" t="s">
        <v>756</v>
      </c>
      <c r="H12993" s="14">
        <v>99</v>
      </c>
      <c r="I12993" s="15">
        <v>-64995.73</v>
      </c>
    </row>
    <row r="12994" spans="1:9" x14ac:dyDescent="0.25">
      <c r="A12994" s="14"/>
      <c r="B12994" s="14" t="s">
        <v>770</v>
      </c>
      <c r="C12994" s="14">
        <v>1000</v>
      </c>
      <c r="D12994" s="14">
        <v>99</v>
      </c>
      <c r="E12994" s="14" t="str">
        <f>C12994&amp;-D12994&amp;-H12994</f>
        <v>1000-99-99</v>
      </c>
      <c r="F12994" s="14">
        <v>201680</v>
      </c>
      <c r="G12994" s="14" t="s">
        <v>756</v>
      </c>
      <c r="H12994" s="14">
        <v>99</v>
      </c>
      <c r="I12994" s="15">
        <v>-9950.75</v>
      </c>
    </row>
    <row r="12995" spans="1:9" x14ac:dyDescent="0.25">
      <c r="A12995" s="14"/>
      <c r="B12995" s="14" t="s">
        <v>771</v>
      </c>
      <c r="C12995" s="14">
        <v>1000</v>
      </c>
      <c r="D12995" s="14">
        <v>99</v>
      </c>
      <c r="E12995" s="14" t="str">
        <f>C12995&amp;-D12995&amp;-H12995</f>
        <v>1000-99-99</v>
      </c>
      <c r="F12995" s="14">
        <v>201680</v>
      </c>
      <c r="G12995" s="14" t="s">
        <v>756</v>
      </c>
      <c r="H12995" s="14">
        <v>99</v>
      </c>
      <c r="I12995" s="15">
        <v>-6479.79</v>
      </c>
    </row>
    <row r="12996" spans="1:9" x14ac:dyDescent="0.25">
      <c r="A12996" s="14"/>
      <c r="B12996" s="14" t="s">
        <v>768</v>
      </c>
      <c r="C12996" s="14">
        <v>1000</v>
      </c>
      <c r="D12996" s="14">
        <v>99</v>
      </c>
      <c r="E12996" s="14" t="str">
        <f>C12996&amp;-D12996&amp;-H12996</f>
        <v>1000-99-99</v>
      </c>
      <c r="F12996" s="14">
        <v>201680</v>
      </c>
      <c r="G12996" s="14" t="s">
        <v>756</v>
      </c>
      <c r="H12996" s="14">
        <v>99</v>
      </c>
      <c r="I12996" s="15">
        <v>-33959.480000000003</v>
      </c>
    </row>
    <row r="12997" spans="1:9" x14ac:dyDescent="0.25">
      <c r="A12997" s="14"/>
      <c r="B12997" s="14" t="s">
        <v>760</v>
      </c>
      <c r="C12997" s="14">
        <v>1000</v>
      </c>
      <c r="D12997" s="14">
        <v>99</v>
      </c>
      <c r="E12997" s="14" t="str">
        <f>C12997&amp;-D12997&amp;-H12997</f>
        <v>1000-99-99</v>
      </c>
      <c r="F12997" s="14">
        <v>201680</v>
      </c>
      <c r="G12997" s="14" t="s">
        <v>756</v>
      </c>
      <c r="H12997" s="14">
        <v>99</v>
      </c>
      <c r="I12997" s="15">
        <v>-80965.789999999994</v>
      </c>
    </row>
    <row r="12998" spans="1:9" x14ac:dyDescent="0.25">
      <c r="A12998" s="14"/>
      <c r="B12998" s="14" t="s">
        <v>761</v>
      </c>
      <c r="C12998" s="14">
        <v>1000</v>
      </c>
      <c r="D12998" s="14">
        <v>99</v>
      </c>
      <c r="E12998" s="14" t="str">
        <f>C12998&amp;-D12998&amp;-H12998</f>
        <v>1000-99-99</v>
      </c>
      <c r="F12998" s="14">
        <v>201680</v>
      </c>
      <c r="G12998" s="14" t="s">
        <v>756</v>
      </c>
      <c r="H12998" s="14">
        <v>99</v>
      </c>
      <c r="I12998" s="15">
        <v>5995.24</v>
      </c>
    </row>
    <row r="12999" spans="1:9" x14ac:dyDescent="0.25">
      <c r="A12999" s="14"/>
      <c r="B12999" s="14" t="s">
        <v>761</v>
      </c>
      <c r="C12999" s="14">
        <v>1000</v>
      </c>
      <c r="D12999" s="14">
        <v>99</v>
      </c>
      <c r="E12999" s="14" t="str">
        <f>C12999&amp;-D12999&amp;-H12999</f>
        <v>1000-99-99</v>
      </c>
      <c r="F12999" s="14">
        <v>201680</v>
      </c>
      <c r="G12999" s="14" t="s">
        <v>756</v>
      </c>
      <c r="H12999" s="14">
        <v>99</v>
      </c>
      <c r="I12999" s="15">
        <v>-5995.21</v>
      </c>
    </row>
    <row r="13000" spans="1:9" x14ac:dyDescent="0.25">
      <c r="A13000" s="14"/>
      <c r="B13000" s="14" t="s">
        <v>761</v>
      </c>
      <c r="C13000" s="14">
        <v>1000</v>
      </c>
      <c r="D13000" s="14">
        <v>99</v>
      </c>
      <c r="E13000" s="14" t="str">
        <f>C13000&amp;-D13000&amp;-H13000</f>
        <v>1000-99-99</v>
      </c>
      <c r="F13000" s="14">
        <v>201680</v>
      </c>
      <c r="G13000" s="14" t="s">
        <v>756</v>
      </c>
      <c r="H13000" s="14">
        <v>99</v>
      </c>
      <c r="I13000" s="15">
        <v>-5995.24</v>
      </c>
    </row>
    <row r="13001" spans="1:9" x14ac:dyDescent="0.25">
      <c r="A13001" s="14"/>
      <c r="B13001" s="14" t="s">
        <v>757</v>
      </c>
      <c r="C13001" s="14">
        <v>1000</v>
      </c>
      <c r="D13001" s="14">
        <v>99</v>
      </c>
      <c r="E13001" s="14" t="str">
        <f>C13001&amp;-D13001&amp;-H13001</f>
        <v>1000-99-99</v>
      </c>
      <c r="F13001" s="14">
        <v>201680</v>
      </c>
      <c r="G13001" s="14" t="s">
        <v>756</v>
      </c>
      <c r="H13001" s="14">
        <v>99</v>
      </c>
      <c r="I13001" s="15">
        <v>-355780.4</v>
      </c>
    </row>
    <row r="13002" spans="1:9" x14ac:dyDescent="0.25">
      <c r="A13002" s="14"/>
      <c r="B13002" s="14" t="s">
        <v>772</v>
      </c>
      <c r="C13002" s="14">
        <v>1000</v>
      </c>
      <c r="D13002" s="14">
        <v>99</v>
      </c>
      <c r="E13002" s="14" t="str">
        <f>C13002&amp;-D13002&amp;-H13002</f>
        <v>1000-99-99</v>
      </c>
      <c r="F13002" s="14">
        <v>201680</v>
      </c>
      <c r="G13002" s="14" t="s">
        <v>756</v>
      </c>
      <c r="H13002" s="14">
        <v>99</v>
      </c>
      <c r="I13002" s="15">
        <v>-8694.58</v>
      </c>
    </row>
    <row r="13003" spans="1:9" x14ac:dyDescent="0.25">
      <c r="A13003" s="14"/>
      <c r="B13003" s="14" t="s">
        <v>773</v>
      </c>
      <c r="C13003" s="14">
        <v>1000</v>
      </c>
      <c r="D13003" s="14">
        <v>99</v>
      </c>
      <c r="E13003" s="14" t="str">
        <f>C13003&amp;-D13003&amp;-H13003</f>
        <v>1000-99-99</v>
      </c>
      <c r="F13003" s="14">
        <v>201680</v>
      </c>
      <c r="G13003" s="14" t="s">
        <v>756</v>
      </c>
      <c r="H13003" s="14">
        <v>99</v>
      </c>
      <c r="I13003" s="15">
        <v>-15712.53</v>
      </c>
    </row>
    <row r="13004" spans="1:9" x14ac:dyDescent="0.25">
      <c r="A13004" s="14"/>
      <c r="B13004" s="14" t="s">
        <v>774</v>
      </c>
      <c r="C13004" s="14">
        <v>1000</v>
      </c>
      <c r="D13004" s="14">
        <v>99</v>
      </c>
      <c r="E13004" s="14" t="str">
        <f>C13004&amp;-D13004&amp;-H13004</f>
        <v>1000-99-99</v>
      </c>
      <c r="F13004" s="14">
        <v>201680</v>
      </c>
      <c r="G13004" s="14" t="s">
        <v>756</v>
      </c>
      <c r="H13004" s="14">
        <v>99</v>
      </c>
      <c r="I13004" s="15">
        <v>-44230.54</v>
      </c>
    </row>
    <row r="13005" spans="1:9" x14ac:dyDescent="0.25">
      <c r="A13005" s="14"/>
      <c r="B13005" s="14" t="s">
        <v>775</v>
      </c>
      <c r="C13005" s="14">
        <v>1000</v>
      </c>
      <c r="D13005" s="14">
        <v>99</v>
      </c>
      <c r="E13005" s="14" t="str">
        <f>C13005&amp;-D13005&amp;-H13005</f>
        <v>1000-99-99</v>
      </c>
      <c r="F13005" s="14">
        <v>201680</v>
      </c>
      <c r="G13005" s="14" t="s">
        <v>756</v>
      </c>
      <c r="H13005" s="14">
        <v>99</v>
      </c>
      <c r="I13005" s="15">
        <v>-3708.75</v>
      </c>
    </row>
    <row r="13006" spans="1:9" x14ac:dyDescent="0.25">
      <c r="A13006" s="14"/>
      <c r="B13006" s="14" t="s">
        <v>776</v>
      </c>
      <c r="C13006" s="14">
        <v>1000</v>
      </c>
      <c r="D13006" s="14">
        <v>99</v>
      </c>
      <c r="E13006" s="14" t="str">
        <f>C13006&amp;-D13006&amp;-H13006</f>
        <v>1000-99-99</v>
      </c>
      <c r="F13006" s="14">
        <v>201680</v>
      </c>
      <c r="G13006" s="14" t="s">
        <v>756</v>
      </c>
      <c r="H13006" s="14">
        <v>99</v>
      </c>
      <c r="I13006" s="15">
        <v>-19605.759999999998</v>
      </c>
    </row>
    <row r="13007" spans="1:9" x14ac:dyDescent="0.25">
      <c r="A13007" s="14"/>
      <c r="B13007" s="14" t="s">
        <v>769</v>
      </c>
      <c r="C13007" s="14">
        <v>1000</v>
      </c>
      <c r="D13007" s="14">
        <v>99</v>
      </c>
      <c r="E13007" s="14" t="str">
        <f>C13007&amp;-D13007&amp;-H13007</f>
        <v>1000-99-99</v>
      </c>
      <c r="F13007" s="14">
        <v>201680</v>
      </c>
      <c r="G13007" s="14" t="s">
        <v>756</v>
      </c>
      <c r="H13007" s="14">
        <v>99</v>
      </c>
      <c r="I13007" s="15">
        <v>-37148.43</v>
      </c>
    </row>
    <row r="13008" spans="1:9" x14ac:dyDescent="0.25">
      <c r="A13008" s="14"/>
      <c r="B13008" s="14" t="s">
        <v>777</v>
      </c>
      <c r="C13008" s="14">
        <v>1000</v>
      </c>
      <c r="D13008" s="14">
        <v>99</v>
      </c>
      <c r="E13008" s="14" t="str">
        <f>C13008&amp;-D13008&amp;-H13008</f>
        <v>1000-99-99</v>
      </c>
      <c r="F13008" s="14">
        <v>201680</v>
      </c>
      <c r="G13008" s="14" t="s">
        <v>756</v>
      </c>
      <c r="H13008" s="14">
        <v>99</v>
      </c>
      <c r="I13008" s="15">
        <v>-24235.49</v>
      </c>
    </row>
    <row r="13009" spans="1:9" x14ac:dyDescent="0.25">
      <c r="A13009" s="14"/>
      <c r="B13009" s="14" t="s">
        <v>760</v>
      </c>
      <c r="C13009" s="14">
        <v>1000</v>
      </c>
      <c r="D13009" s="14">
        <v>99</v>
      </c>
      <c r="E13009" s="14" t="str">
        <f>C13009&amp;-D13009&amp;-H13009</f>
        <v>1000-99-99</v>
      </c>
      <c r="F13009" s="14">
        <v>201680</v>
      </c>
      <c r="G13009" s="14" t="s">
        <v>756</v>
      </c>
      <c r="H13009" s="14">
        <v>99</v>
      </c>
      <c r="I13009" s="15">
        <v>-3500</v>
      </c>
    </row>
    <row r="13010" spans="1:9" x14ac:dyDescent="0.25">
      <c r="A13010" s="14"/>
      <c r="B13010" s="14" t="s">
        <v>757</v>
      </c>
      <c r="C13010" s="14">
        <v>1000</v>
      </c>
      <c r="D13010" s="14">
        <v>99</v>
      </c>
      <c r="E13010" s="14" t="str">
        <f>C13010&amp;-D13010&amp;-H13010</f>
        <v>1000-99-99</v>
      </c>
      <c r="F13010" s="14">
        <v>201680</v>
      </c>
      <c r="G13010" s="14" t="s">
        <v>756</v>
      </c>
      <c r="H13010" s="14">
        <v>99</v>
      </c>
      <c r="I13010" s="15">
        <v>-35610.79</v>
      </c>
    </row>
    <row r="13011" spans="1:9" x14ac:dyDescent="0.25">
      <c r="A13011" s="14"/>
      <c r="B13011" s="14" t="s">
        <v>760</v>
      </c>
      <c r="C13011" s="14">
        <v>1000</v>
      </c>
      <c r="D13011" s="14">
        <v>99</v>
      </c>
      <c r="E13011" s="14" t="str">
        <f>C13011&amp;-D13011&amp;-H13011</f>
        <v>1000-99-99</v>
      </c>
      <c r="F13011" s="14">
        <v>201680</v>
      </c>
      <c r="G13011" s="14" t="s">
        <v>756</v>
      </c>
      <c r="H13011" s="14">
        <v>99</v>
      </c>
      <c r="I13011" s="15">
        <v>-39384.660000000003</v>
      </c>
    </row>
    <row r="13012" spans="1:9" x14ac:dyDescent="0.25">
      <c r="A13012" s="14"/>
      <c r="B13012" s="14" t="s">
        <v>778</v>
      </c>
      <c r="C13012" s="14">
        <v>1000</v>
      </c>
      <c r="D13012" s="14">
        <v>99</v>
      </c>
      <c r="E13012" s="14" t="str">
        <f>C13012&amp;-D13012&amp;-H13012</f>
        <v>1000-99-99</v>
      </c>
      <c r="F13012" s="14">
        <v>201680</v>
      </c>
      <c r="G13012" s="14" t="s">
        <v>756</v>
      </c>
      <c r="H13012" s="14">
        <v>99</v>
      </c>
      <c r="I13012" s="15">
        <v>-12172.12</v>
      </c>
    </row>
    <row r="13013" spans="1:9" x14ac:dyDescent="0.25">
      <c r="A13013" s="14"/>
      <c r="B13013" s="14" t="s">
        <v>779</v>
      </c>
      <c r="C13013" s="14">
        <v>1000</v>
      </c>
      <c r="D13013" s="14">
        <v>99</v>
      </c>
      <c r="E13013" s="14" t="str">
        <f>C13013&amp;-D13013&amp;-H13013</f>
        <v>1000-99-99</v>
      </c>
      <c r="F13013" s="14">
        <v>201680</v>
      </c>
      <c r="G13013" s="14" t="s">
        <v>756</v>
      </c>
      <c r="H13013" s="14">
        <v>99</v>
      </c>
      <c r="I13013" s="15">
        <v>-56535.360000000001</v>
      </c>
    </row>
    <row r="13014" spans="1:9" x14ac:dyDescent="0.25">
      <c r="A13014" s="14"/>
      <c r="B13014" s="14" t="s">
        <v>772</v>
      </c>
      <c r="C13014" s="14">
        <v>1000</v>
      </c>
      <c r="D13014" s="14">
        <v>99</v>
      </c>
      <c r="E13014" s="14" t="str">
        <f>C13014&amp;-D13014&amp;-H13014</f>
        <v>1000-99-99</v>
      </c>
      <c r="F13014" s="14">
        <v>201680</v>
      </c>
      <c r="G13014" s="14" t="s">
        <v>756</v>
      </c>
      <c r="H13014" s="14">
        <v>99</v>
      </c>
      <c r="I13014" s="15">
        <v>-16818.72</v>
      </c>
    </row>
    <row r="13015" spans="1:9" x14ac:dyDescent="0.25">
      <c r="A13015" s="14"/>
      <c r="B13015" s="14" t="s">
        <v>780</v>
      </c>
      <c r="C13015" s="14">
        <v>1000</v>
      </c>
      <c r="D13015" s="14">
        <v>99</v>
      </c>
      <c r="E13015" s="14" t="str">
        <f>C13015&amp;-D13015&amp;-H13015</f>
        <v>1000-99-99</v>
      </c>
      <c r="F13015" s="14">
        <v>201680</v>
      </c>
      <c r="G13015" s="14" t="s">
        <v>756</v>
      </c>
      <c r="H13015" s="14">
        <v>99</v>
      </c>
      <c r="I13015" s="15">
        <v>-33332.370000000003</v>
      </c>
    </row>
    <row r="13016" spans="1:9" x14ac:dyDescent="0.25">
      <c r="A13016" s="14"/>
      <c r="B13016" s="14" t="s">
        <v>762</v>
      </c>
      <c r="C13016" s="14">
        <v>1000</v>
      </c>
      <c r="D13016" s="14">
        <v>99</v>
      </c>
      <c r="E13016" s="14" t="str">
        <f>C13016&amp;-D13016&amp;-H13016</f>
        <v>1000-99-99</v>
      </c>
      <c r="F13016" s="14">
        <v>201680</v>
      </c>
      <c r="G13016" s="14" t="s">
        <v>756</v>
      </c>
      <c r="H13016" s="14">
        <v>99</v>
      </c>
      <c r="I13016" s="15">
        <v>-22977.31</v>
      </c>
    </row>
    <row r="13017" spans="1:9" x14ac:dyDescent="0.25">
      <c r="A13017" s="14"/>
      <c r="B13017" s="14" t="s">
        <v>760</v>
      </c>
      <c r="C13017" s="14">
        <v>1000</v>
      </c>
      <c r="D13017" s="14">
        <v>99</v>
      </c>
      <c r="E13017" s="14" t="str">
        <f>C13017&amp;-D13017&amp;-H13017</f>
        <v>1000-99-99</v>
      </c>
      <c r="F13017" s="14">
        <v>201680</v>
      </c>
      <c r="G13017" s="14" t="s">
        <v>756</v>
      </c>
      <c r="H13017" s="14">
        <v>99</v>
      </c>
      <c r="I13017" s="15">
        <v>-49473.63</v>
      </c>
    </row>
    <row r="13018" spans="1:9" x14ac:dyDescent="0.25">
      <c r="A13018" s="14"/>
      <c r="B13018" s="14" t="s">
        <v>764</v>
      </c>
      <c r="C13018" s="14">
        <v>1000</v>
      </c>
      <c r="D13018" s="14">
        <v>99</v>
      </c>
      <c r="E13018" s="14" t="str">
        <f>C13018&amp;-D13018&amp;-H13018</f>
        <v>1000-99-99</v>
      </c>
      <c r="F13018" s="14">
        <v>201680</v>
      </c>
      <c r="G13018" s="14" t="s">
        <v>756</v>
      </c>
      <c r="H13018" s="14">
        <v>99</v>
      </c>
      <c r="I13018" s="15">
        <v>-23349.78</v>
      </c>
    </row>
    <row r="13019" spans="1:9" x14ac:dyDescent="0.25">
      <c r="A13019" s="14"/>
      <c r="B13019" s="14" t="s">
        <v>777</v>
      </c>
      <c r="C13019" s="14">
        <v>1000</v>
      </c>
      <c r="D13019" s="14">
        <v>99</v>
      </c>
      <c r="E13019" s="14" t="str">
        <f>C13019&amp;-D13019&amp;-H13019</f>
        <v>1000-99-99</v>
      </c>
      <c r="F13019" s="14">
        <v>201680</v>
      </c>
      <c r="G13019" s="14" t="s">
        <v>756</v>
      </c>
      <c r="H13019" s="14">
        <v>99</v>
      </c>
      <c r="I13019" s="15">
        <v>-47869.5</v>
      </c>
    </row>
    <row r="13020" spans="1:9" x14ac:dyDescent="0.25">
      <c r="A13020" s="14"/>
      <c r="B13020" s="14" t="s">
        <v>768</v>
      </c>
      <c r="C13020" s="14">
        <v>1000</v>
      </c>
      <c r="D13020" s="14">
        <v>99</v>
      </c>
      <c r="E13020" s="14" t="str">
        <f>C13020&amp;-D13020&amp;-H13020</f>
        <v>1000-99-99</v>
      </c>
      <c r="F13020" s="14">
        <v>201680</v>
      </c>
      <c r="G13020" s="14" t="s">
        <v>756</v>
      </c>
      <c r="H13020" s="14">
        <v>99</v>
      </c>
      <c r="I13020" s="15">
        <v>-53031.28</v>
      </c>
    </row>
    <row r="13021" spans="1:9" x14ac:dyDescent="0.25">
      <c r="A13021" s="14"/>
      <c r="B13021" s="14" t="s">
        <v>764</v>
      </c>
      <c r="C13021" s="14">
        <v>1000</v>
      </c>
      <c r="D13021" s="14">
        <v>99</v>
      </c>
      <c r="E13021" s="14" t="str">
        <f>C13021&amp;-D13021&amp;-H13021</f>
        <v>1000-99-99</v>
      </c>
      <c r="F13021" s="14">
        <v>201680</v>
      </c>
      <c r="G13021" s="14" t="s">
        <v>756</v>
      </c>
      <c r="H13021" s="14">
        <v>99</v>
      </c>
      <c r="I13021" s="15">
        <v>-1316.97</v>
      </c>
    </row>
    <row r="13022" spans="1:9" x14ac:dyDescent="0.25">
      <c r="A13022" s="14"/>
      <c r="B13022" s="14" t="s">
        <v>764</v>
      </c>
      <c r="C13022" s="14">
        <v>1000</v>
      </c>
      <c r="D13022" s="14">
        <v>99</v>
      </c>
      <c r="E13022" s="14" t="str">
        <f>C13022&amp;-D13022&amp;-H13022</f>
        <v>1000-99-99</v>
      </c>
      <c r="F13022" s="14">
        <v>201680</v>
      </c>
      <c r="G13022" s="14" t="s">
        <v>756</v>
      </c>
      <c r="H13022" s="14">
        <v>99</v>
      </c>
      <c r="I13022" s="15">
        <v>-60451.53</v>
      </c>
    </row>
    <row r="13023" spans="1:9" x14ac:dyDescent="0.25">
      <c r="A13023" s="14"/>
      <c r="B13023" s="14" t="s">
        <v>769</v>
      </c>
      <c r="C13023" s="14">
        <v>1000</v>
      </c>
      <c r="D13023" s="14">
        <v>99</v>
      </c>
      <c r="E13023" s="14" t="str">
        <f>C13023&amp;-D13023&amp;-H13023</f>
        <v>1000-99-99</v>
      </c>
      <c r="F13023" s="14">
        <v>201680</v>
      </c>
      <c r="G13023" s="14" t="s">
        <v>756</v>
      </c>
      <c r="H13023" s="14">
        <v>99</v>
      </c>
      <c r="I13023" s="15">
        <v>-47767.12</v>
      </c>
    </row>
    <row r="13024" spans="1:9" x14ac:dyDescent="0.25">
      <c r="A13024" s="14"/>
      <c r="B13024" s="14" t="s">
        <v>770</v>
      </c>
      <c r="C13024" s="14">
        <v>1000</v>
      </c>
      <c r="D13024" s="14">
        <v>99</v>
      </c>
      <c r="E13024" s="14" t="str">
        <f>C13024&amp;-D13024&amp;-H13024</f>
        <v>1000-99-99</v>
      </c>
      <c r="F13024" s="14">
        <v>201680</v>
      </c>
      <c r="G13024" s="14" t="s">
        <v>756</v>
      </c>
      <c r="H13024" s="14">
        <v>99</v>
      </c>
      <c r="I13024" s="15">
        <v>-29242.3</v>
      </c>
    </row>
    <row r="13025" spans="1:9" x14ac:dyDescent="0.25">
      <c r="A13025" s="14"/>
      <c r="B13025" s="14" t="s">
        <v>764</v>
      </c>
      <c r="C13025" s="14">
        <v>1000</v>
      </c>
      <c r="D13025" s="14">
        <v>99</v>
      </c>
      <c r="E13025" s="14" t="str">
        <f>C13025&amp;-D13025&amp;-H13025</f>
        <v>1000-99-99</v>
      </c>
      <c r="F13025" s="14">
        <v>201680</v>
      </c>
      <c r="G13025" s="14" t="s">
        <v>756</v>
      </c>
      <c r="H13025" s="14">
        <v>99</v>
      </c>
      <c r="I13025" s="15">
        <v>-10557.49</v>
      </c>
    </row>
    <row r="13026" spans="1:9" x14ac:dyDescent="0.25">
      <c r="A13026" s="14"/>
      <c r="B13026" s="14" t="s">
        <v>781</v>
      </c>
      <c r="C13026" s="14">
        <v>1000</v>
      </c>
      <c r="D13026" s="14">
        <v>99</v>
      </c>
      <c r="E13026" s="14" t="str">
        <f>C13026&amp;-D13026&amp;-H13026</f>
        <v>1000-99-99</v>
      </c>
      <c r="F13026" s="14">
        <v>201680</v>
      </c>
      <c r="G13026" s="14" t="s">
        <v>756</v>
      </c>
      <c r="H13026" s="14">
        <v>99</v>
      </c>
      <c r="I13026" s="15">
        <v>-52808.44</v>
      </c>
    </row>
    <row r="13027" spans="1:9" x14ac:dyDescent="0.25">
      <c r="A13027" s="14"/>
      <c r="B13027" s="14" t="s">
        <v>757</v>
      </c>
      <c r="C13027" s="14">
        <v>1000</v>
      </c>
      <c r="D13027" s="14">
        <v>99</v>
      </c>
      <c r="E13027" s="14" t="str">
        <f>C13027&amp;-D13027&amp;-H13027</f>
        <v>1000-99-99</v>
      </c>
      <c r="F13027" s="14">
        <v>201680</v>
      </c>
      <c r="G13027" s="14" t="s">
        <v>756</v>
      </c>
      <c r="H13027" s="14">
        <v>99</v>
      </c>
      <c r="I13027" s="15">
        <v>-11753.65</v>
      </c>
    </row>
    <row r="13028" spans="1:9" x14ac:dyDescent="0.25">
      <c r="A13028" s="14"/>
      <c r="B13028" s="14" t="s">
        <v>772</v>
      </c>
      <c r="C13028" s="14">
        <v>1000</v>
      </c>
      <c r="D13028" s="14">
        <v>99</v>
      </c>
      <c r="E13028" s="14" t="str">
        <f>C13028&amp;-D13028&amp;-H13028</f>
        <v>1000-99-99</v>
      </c>
      <c r="F13028" s="14">
        <v>201680</v>
      </c>
      <c r="G13028" s="14" t="s">
        <v>756</v>
      </c>
      <c r="H13028" s="14">
        <v>99</v>
      </c>
      <c r="I13028" s="15">
        <v>-34805.360000000001</v>
      </c>
    </row>
    <row r="13029" spans="1:9" x14ac:dyDescent="0.25">
      <c r="A13029" s="14"/>
      <c r="B13029" s="14" t="s">
        <v>771</v>
      </c>
      <c r="C13029" s="14">
        <v>1000</v>
      </c>
      <c r="D13029" s="14">
        <v>99</v>
      </c>
      <c r="E13029" s="14" t="str">
        <f>C13029&amp;-D13029&amp;-H13029</f>
        <v>1000-99-99</v>
      </c>
      <c r="F13029" s="14">
        <v>201680</v>
      </c>
      <c r="G13029" s="14" t="s">
        <v>756</v>
      </c>
      <c r="H13029" s="14">
        <v>99</v>
      </c>
      <c r="I13029" s="15">
        <v>-32174.61</v>
      </c>
    </row>
    <row r="13030" spans="1:9" x14ac:dyDescent="0.25">
      <c r="A13030" s="14"/>
      <c r="B13030" s="14" t="s">
        <v>782</v>
      </c>
      <c r="C13030" s="14">
        <v>1000</v>
      </c>
      <c r="D13030" s="14">
        <v>99</v>
      </c>
      <c r="E13030" s="14" t="str">
        <f>C13030&amp;-D13030&amp;-H13030</f>
        <v>1000-99-99</v>
      </c>
      <c r="F13030" s="14">
        <v>201680</v>
      </c>
      <c r="G13030" s="14" t="s">
        <v>756</v>
      </c>
      <c r="H13030" s="14">
        <v>99</v>
      </c>
      <c r="I13030" s="15">
        <v>-1191.58</v>
      </c>
    </row>
    <row r="13031" spans="1:9" x14ac:dyDescent="0.25">
      <c r="A13031" s="14"/>
      <c r="B13031" s="14" t="s">
        <v>763</v>
      </c>
      <c r="C13031" s="14">
        <v>1000</v>
      </c>
      <c r="D13031" s="14">
        <v>99</v>
      </c>
      <c r="E13031" s="14" t="str">
        <f>C13031&amp;-D13031&amp;-H13031</f>
        <v>1000-99-99</v>
      </c>
      <c r="F13031" s="14">
        <v>201680</v>
      </c>
      <c r="G13031" s="14" t="s">
        <v>756</v>
      </c>
      <c r="H13031" s="14">
        <v>99</v>
      </c>
      <c r="I13031" s="15">
        <v>-19217.849999999999</v>
      </c>
    </row>
    <row r="13032" spans="1:9" x14ac:dyDescent="0.25">
      <c r="A13032" s="14"/>
      <c r="B13032" s="14" t="s">
        <v>776</v>
      </c>
      <c r="C13032" s="14">
        <v>1000</v>
      </c>
      <c r="D13032" s="14">
        <v>99</v>
      </c>
      <c r="E13032" s="14" t="str">
        <f>C13032&amp;-D13032&amp;-H13032</f>
        <v>1000-99-99</v>
      </c>
      <c r="F13032" s="14">
        <v>201680</v>
      </c>
      <c r="G13032" s="14" t="s">
        <v>756</v>
      </c>
      <c r="H13032" s="14">
        <v>99</v>
      </c>
      <c r="I13032" s="15">
        <v>-29317.27</v>
      </c>
    </row>
    <row r="13033" spans="1:9" x14ac:dyDescent="0.25">
      <c r="A13033" s="14"/>
      <c r="B13033" s="14" t="s">
        <v>762</v>
      </c>
      <c r="C13033" s="14">
        <v>1000</v>
      </c>
      <c r="D13033" s="14">
        <v>99</v>
      </c>
      <c r="E13033" s="14" t="str">
        <f>C13033&amp;-D13033&amp;-H13033</f>
        <v>1000-99-99</v>
      </c>
      <c r="F13033" s="14">
        <v>201680</v>
      </c>
      <c r="G13033" s="14" t="s">
        <v>756</v>
      </c>
      <c r="H13033" s="14">
        <v>99</v>
      </c>
      <c r="I13033" s="15">
        <v>-520.84</v>
      </c>
    </row>
    <row r="13034" spans="1:9" x14ac:dyDescent="0.25">
      <c r="A13034" s="14"/>
      <c r="B13034" s="14" t="s">
        <v>765</v>
      </c>
      <c r="C13034" s="14">
        <v>1000</v>
      </c>
      <c r="D13034" s="14">
        <v>99</v>
      </c>
      <c r="E13034" s="14" t="str">
        <f>C13034&amp;-D13034&amp;-H13034</f>
        <v>1000-99-99</v>
      </c>
      <c r="F13034" s="14">
        <v>201680</v>
      </c>
      <c r="G13034" s="14" t="s">
        <v>756</v>
      </c>
      <c r="H13034" s="14">
        <v>99</v>
      </c>
      <c r="I13034" s="15">
        <v>-50128.36</v>
      </c>
    </row>
    <row r="13035" spans="1:9" x14ac:dyDescent="0.25">
      <c r="A13035" s="14"/>
      <c r="B13035" s="14" t="s">
        <v>773</v>
      </c>
      <c r="C13035" s="14">
        <v>1000</v>
      </c>
      <c r="D13035" s="14">
        <v>99</v>
      </c>
      <c r="E13035" s="14" t="str">
        <f>C13035&amp;-D13035&amp;-H13035</f>
        <v>1000-99-99</v>
      </c>
      <c r="F13035" s="14">
        <v>201680</v>
      </c>
      <c r="G13035" s="14" t="s">
        <v>756</v>
      </c>
      <c r="H13035" s="14">
        <v>99</v>
      </c>
      <c r="I13035" s="15">
        <v>-15723.41</v>
      </c>
    </row>
    <row r="13036" spans="1:9" x14ac:dyDescent="0.25">
      <c r="A13036" s="14"/>
      <c r="B13036" s="14" t="s">
        <v>761</v>
      </c>
      <c r="C13036" s="14">
        <v>1000</v>
      </c>
      <c r="D13036" s="14">
        <v>99</v>
      </c>
      <c r="E13036" s="14" t="str">
        <f>C13036&amp;-D13036&amp;-H13036</f>
        <v>1000-99-99</v>
      </c>
      <c r="F13036" s="14">
        <v>201680</v>
      </c>
      <c r="G13036" s="14" t="s">
        <v>756</v>
      </c>
      <c r="H13036" s="14">
        <v>99</v>
      </c>
      <c r="I13036" s="15">
        <v>-10685.24</v>
      </c>
    </row>
    <row r="13037" spans="1:9" x14ac:dyDescent="0.25">
      <c r="A13037" s="14"/>
      <c r="B13037" s="14" t="s">
        <v>783</v>
      </c>
      <c r="C13037" s="14">
        <v>1000</v>
      </c>
      <c r="D13037" s="14">
        <v>99</v>
      </c>
      <c r="E13037" s="14" t="str">
        <f>C13037&amp;-D13037&amp;-H13037</f>
        <v>1000-99-99</v>
      </c>
      <c r="F13037" s="14">
        <v>201680</v>
      </c>
      <c r="G13037" s="14" t="s">
        <v>756</v>
      </c>
      <c r="H13037" s="14">
        <v>99</v>
      </c>
      <c r="I13037" s="15">
        <v>-38840.33</v>
      </c>
    </row>
    <row r="13038" spans="1:9" x14ac:dyDescent="0.25">
      <c r="A13038" s="14"/>
      <c r="B13038" s="14" t="s">
        <v>761</v>
      </c>
      <c r="C13038" s="14">
        <v>1000</v>
      </c>
      <c r="D13038" s="14">
        <v>99</v>
      </c>
      <c r="E13038" s="14" t="str">
        <f>C13038&amp;-D13038&amp;-H13038</f>
        <v>1000-99-99</v>
      </c>
      <c r="F13038" s="14">
        <v>201680</v>
      </c>
      <c r="G13038" s="14" t="s">
        <v>756</v>
      </c>
      <c r="H13038" s="14">
        <v>99</v>
      </c>
      <c r="I13038" s="15">
        <v>-2450</v>
      </c>
    </row>
    <row r="13039" spans="1:9" x14ac:dyDescent="0.25">
      <c r="A13039" s="14"/>
      <c r="B13039" s="14" t="s">
        <v>784</v>
      </c>
      <c r="C13039" s="14">
        <v>1000</v>
      </c>
      <c r="D13039" s="14">
        <v>99</v>
      </c>
      <c r="E13039" s="14" t="str">
        <f>C13039&amp;-D13039&amp;-H13039</f>
        <v>1000-99-99</v>
      </c>
      <c r="F13039" s="14">
        <v>201680</v>
      </c>
      <c r="G13039" s="14" t="s">
        <v>756</v>
      </c>
      <c r="H13039" s="14">
        <v>99</v>
      </c>
      <c r="I13039" s="15">
        <v>-50259.38</v>
      </c>
    </row>
    <row r="13040" spans="1:9" x14ac:dyDescent="0.25">
      <c r="A13040" s="14"/>
      <c r="B13040" s="14" t="s">
        <v>769</v>
      </c>
      <c r="C13040" s="14">
        <v>1000</v>
      </c>
      <c r="D13040" s="14">
        <v>99</v>
      </c>
      <c r="E13040" s="14" t="str">
        <f>C13040&amp;-D13040&amp;-H13040</f>
        <v>1000-99-99</v>
      </c>
      <c r="F13040" s="14">
        <v>201680</v>
      </c>
      <c r="G13040" s="14" t="s">
        <v>756</v>
      </c>
      <c r="H13040" s="14">
        <v>99</v>
      </c>
      <c r="I13040" s="15">
        <v>-49476.99</v>
      </c>
    </row>
    <row r="13041" spans="1:9" x14ac:dyDescent="0.25">
      <c r="A13041" s="14"/>
      <c r="B13041" s="14" t="s">
        <v>769</v>
      </c>
      <c r="C13041" s="14">
        <v>1000</v>
      </c>
      <c r="D13041" s="14">
        <v>99</v>
      </c>
      <c r="E13041" s="14" t="str">
        <f>C13041&amp;-D13041&amp;-H13041</f>
        <v>1000-99-99</v>
      </c>
      <c r="F13041" s="14">
        <v>201680</v>
      </c>
      <c r="G13041" s="14" t="s">
        <v>756</v>
      </c>
      <c r="H13041" s="14">
        <v>99</v>
      </c>
      <c r="I13041" s="15">
        <v>-17755.2</v>
      </c>
    </row>
    <row r="13042" spans="1:9" x14ac:dyDescent="0.25">
      <c r="A13042" s="14"/>
      <c r="B13042" s="14" t="s">
        <v>785</v>
      </c>
      <c r="C13042" s="14">
        <v>1000</v>
      </c>
      <c r="D13042" s="14">
        <v>99</v>
      </c>
      <c r="E13042" s="14" t="str">
        <f>C13042&amp;-D13042&amp;-H13042</f>
        <v>1000-99-99</v>
      </c>
      <c r="F13042" s="14">
        <v>201680</v>
      </c>
      <c r="G13042" s="14" t="s">
        <v>756</v>
      </c>
      <c r="H13042" s="14">
        <v>99</v>
      </c>
      <c r="I13042" s="15">
        <v>-10421.14</v>
      </c>
    </row>
    <row r="13043" spans="1:9" x14ac:dyDescent="0.25">
      <c r="A13043" s="14"/>
      <c r="B13043" s="14" t="s">
        <v>775</v>
      </c>
      <c r="C13043" s="14">
        <v>1000</v>
      </c>
      <c r="D13043" s="14">
        <v>99</v>
      </c>
      <c r="E13043" s="14" t="str">
        <f>C13043&amp;-D13043&amp;-H13043</f>
        <v>1000-99-99</v>
      </c>
      <c r="F13043" s="14">
        <v>201680</v>
      </c>
      <c r="G13043" s="14" t="s">
        <v>756</v>
      </c>
      <c r="H13043" s="14">
        <v>99</v>
      </c>
      <c r="I13043" s="15">
        <v>-425</v>
      </c>
    </row>
    <row r="13044" spans="1:9" x14ac:dyDescent="0.25">
      <c r="A13044" s="14"/>
      <c r="B13044" s="14" t="s">
        <v>767</v>
      </c>
      <c r="C13044" s="14">
        <v>1000</v>
      </c>
      <c r="D13044" s="14">
        <v>99</v>
      </c>
      <c r="E13044" s="14" t="str">
        <f>C13044&amp;-D13044&amp;-H13044</f>
        <v>1000-99-99</v>
      </c>
      <c r="F13044" s="14">
        <v>201680</v>
      </c>
      <c r="G13044" s="14" t="s">
        <v>756</v>
      </c>
      <c r="H13044" s="14">
        <v>99</v>
      </c>
      <c r="I13044" s="15">
        <v>-17648.080000000002</v>
      </c>
    </row>
    <row r="13045" spans="1:9" x14ac:dyDescent="0.25">
      <c r="A13045" s="14"/>
      <c r="B13045" s="14" t="s">
        <v>763</v>
      </c>
      <c r="C13045" s="14">
        <v>1000</v>
      </c>
      <c r="D13045" s="14">
        <v>99</v>
      </c>
      <c r="E13045" s="14" t="str">
        <f>C13045&amp;-D13045&amp;-H13045</f>
        <v>1000-99-99</v>
      </c>
      <c r="F13045" s="14">
        <v>201680</v>
      </c>
      <c r="G13045" s="14" t="s">
        <v>756</v>
      </c>
      <c r="H13045" s="14">
        <v>99</v>
      </c>
      <c r="I13045" s="15">
        <v>-8068.08</v>
      </c>
    </row>
    <row r="13046" spans="1:9" x14ac:dyDescent="0.25">
      <c r="A13046" s="14"/>
      <c r="B13046" s="14" t="s">
        <v>759</v>
      </c>
      <c r="C13046" s="14">
        <v>1000</v>
      </c>
      <c r="D13046" s="14">
        <v>99</v>
      </c>
      <c r="E13046" s="14" t="str">
        <f>C13046&amp;-D13046&amp;-H13046</f>
        <v>1000-99-99</v>
      </c>
      <c r="F13046" s="14">
        <v>201680</v>
      </c>
      <c r="G13046" s="14" t="s">
        <v>756</v>
      </c>
      <c r="H13046" s="14">
        <v>99</v>
      </c>
      <c r="I13046" s="15">
        <v>-6518.86</v>
      </c>
    </row>
    <row r="13047" spans="1:9" x14ac:dyDescent="0.25">
      <c r="A13047" s="14"/>
      <c r="B13047" s="14" t="s">
        <v>786</v>
      </c>
      <c r="C13047" s="14">
        <v>1000</v>
      </c>
      <c r="D13047" s="14">
        <v>99</v>
      </c>
      <c r="E13047" s="14" t="str">
        <f>C13047&amp;-D13047&amp;-H13047</f>
        <v>1000-99-99</v>
      </c>
      <c r="F13047" s="14">
        <v>201680</v>
      </c>
      <c r="G13047" s="14" t="s">
        <v>756</v>
      </c>
      <c r="H13047" s="14">
        <v>99</v>
      </c>
      <c r="I13047" s="15">
        <v>-390</v>
      </c>
    </row>
    <row r="13048" spans="1:9" x14ac:dyDescent="0.25">
      <c r="A13048" s="14"/>
      <c r="B13048" s="14" t="s">
        <v>769</v>
      </c>
      <c r="C13048" s="14">
        <v>1000</v>
      </c>
      <c r="D13048" s="14">
        <v>99</v>
      </c>
      <c r="E13048" s="14" t="str">
        <f>C13048&amp;-D13048&amp;-H13048</f>
        <v>1000-99-99</v>
      </c>
      <c r="F13048" s="14">
        <v>201680</v>
      </c>
      <c r="G13048" s="14" t="s">
        <v>756</v>
      </c>
      <c r="H13048" s="14">
        <v>99</v>
      </c>
      <c r="I13048" s="15">
        <v>-12304.59</v>
      </c>
    </row>
    <row r="13049" spans="1:9" x14ac:dyDescent="0.25">
      <c r="A13049" s="14"/>
      <c r="B13049" s="14" t="s">
        <v>764</v>
      </c>
      <c r="C13049" s="14">
        <v>1000</v>
      </c>
      <c r="D13049" s="14">
        <v>99</v>
      </c>
      <c r="E13049" s="14" t="str">
        <f>C13049&amp;-D13049&amp;-H13049</f>
        <v>1000-99-99</v>
      </c>
      <c r="F13049" s="14">
        <v>201680</v>
      </c>
      <c r="G13049" s="14" t="s">
        <v>756</v>
      </c>
      <c r="H13049" s="14">
        <v>99</v>
      </c>
      <c r="I13049" s="15">
        <v>-51378.59</v>
      </c>
    </row>
    <row r="13050" spans="1:9" x14ac:dyDescent="0.25">
      <c r="A13050" s="14"/>
      <c r="B13050" s="14" t="s">
        <v>787</v>
      </c>
      <c r="C13050" s="14">
        <v>1000</v>
      </c>
      <c r="D13050" s="14">
        <v>99</v>
      </c>
      <c r="E13050" s="14" t="str">
        <f>C13050&amp;-D13050&amp;-H13050</f>
        <v>1000-99-99</v>
      </c>
      <c r="F13050" s="14">
        <v>201680</v>
      </c>
      <c r="G13050" s="14" t="s">
        <v>756</v>
      </c>
      <c r="H13050" s="14">
        <v>99</v>
      </c>
      <c r="I13050" s="15">
        <v>-3390.66</v>
      </c>
    </row>
    <row r="13051" spans="1:9" x14ac:dyDescent="0.25">
      <c r="A13051" s="14"/>
      <c r="B13051" s="14" t="s">
        <v>763</v>
      </c>
      <c r="C13051" s="14">
        <v>1000</v>
      </c>
      <c r="D13051" s="14">
        <v>99</v>
      </c>
      <c r="E13051" s="14" t="str">
        <f>C13051&amp;-D13051&amp;-H13051</f>
        <v>1000-99-99</v>
      </c>
      <c r="F13051" s="14">
        <v>201680</v>
      </c>
      <c r="G13051" s="14" t="s">
        <v>756</v>
      </c>
      <c r="H13051" s="14">
        <v>99</v>
      </c>
      <c r="I13051" s="15">
        <v>-22179.47</v>
      </c>
    </row>
    <row r="13052" spans="1:9" x14ac:dyDescent="0.25">
      <c r="A13052" s="14"/>
      <c r="B13052" s="14" t="s">
        <v>775</v>
      </c>
      <c r="C13052" s="14">
        <v>1000</v>
      </c>
      <c r="D13052" s="14">
        <v>99</v>
      </c>
      <c r="E13052" s="14" t="str">
        <f>C13052&amp;-D13052&amp;-H13052</f>
        <v>1000-99-99</v>
      </c>
      <c r="F13052" s="14">
        <v>201680</v>
      </c>
      <c r="G13052" s="14" t="s">
        <v>756</v>
      </c>
      <c r="H13052" s="14">
        <v>99</v>
      </c>
      <c r="I13052" s="15">
        <v>-4059.5</v>
      </c>
    </row>
    <row r="13053" spans="1:9" x14ac:dyDescent="0.25">
      <c r="A13053" s="14"/>
      <c r="B13053" s="14" t="s">
        <v>764</v>
      </c>
      <c r="C13053" s="14">
        <v>1000</v>
      </c>
      <c r="D13053" s="14">
        <v>99</v>
      </c>
      <c r="E13053" s="14" t="str">
        <f>C13053&amp;-D13053&amp;-H13053</f>
        <v>1000-99-99</v>
      </c>
      <c r="F13053" s="14">
        <v>201680</v>
      </c>
      <c r="G13053" s="14" t="s">
        <v>756</v>
      </c>
      <c r="H13053" s="14">
        <v>99</v>
      </c>
      <c r="I13053" s="15">
        <v>-8788.4599999999991</v>
      </c>
    </row>
    <row r="13054" spans="1:9" x14ac:dyDescent="0.25">
      <c r="A13054" s="14"/>
      <c r="B13054" s="14" t="s">
        <v>762</v>
      </c>
      <c r="C13054" s="14">
        <v>1000</v>
      </c>
      <c r="D13054" s="14">
        <v>99</v>
      </c>
      <c r="E13054" s="14" t="str">
        <f>C13054&amp;-D13054&amp;-H13054</f>
        <v>1000-99-99</v>
      </c>
      <c r="F13054" s="14">
        <v>201680</v>
      </c>
      <c r="G13054" s="14" t="s">
        <v>756</v>
      </c>
      <c r="H13054" s="14">
        <v>99</v>
      </c>
      <c r="I13054" s="15">
        <v>-6406.75</v>
      </c>
    </row>
    <row r="13055" spans="1:9" x14ac:dyDescent="0.25">
      <c r="A13055" s="14"/>
      <c r="B13055" s="14" t="s">
        <v>788</v>
      </c>
      <c r="C13055" s="14">
        <v>1000</v>
      </c>
      <c r="D13055" s="14">
        <v>99</v>
      </c>
      <c r="E13055" s="14" t="str">
        <f>C13055&amp;-D13055&amp;-H13055</f>
        <v>1000-99-99</v>
      </c>
      <c r="F13055" s="14">
        <v>201680</v>
      </c>
      <c r="G13055" s="14" t="s">
        <v>756</v>
      </c>
      <c r="H13055" s="14">
        <v>99</v>
      </c>
      <c r="I13055" s="15">
        <v>-5039.7</v>
      </c>
    </row>
    <row r="13056" spans="1:9" x14ac:dyDescent="0.25">
      <c r="A13056" s="14"/>
      <c r="B13056" s="14" t="s">
        <v>789</v>
      </c>
      <c r="C13056" s="14">
        <v>1000</v>
      </c>
      <c r="D13056" s="14">
        <v>99</v>
      </c>
      <c r="E13056" s="14" t="str">
        <f>C13056&amp;-D13056&amp;-H13056</f>
        <v>1000-99-99</v>
      </c>
      <c r="F13056" s="14">
        <v>201680</v>
      </c>
      <c r="G13056" s="14" t="s">
        <v>756</v>
      </c>
      <c r="H13056" s="14">
        <v>99</v>
      </c>
      <c r="I13056" s="15">
        <v>-7038.57</v>
      </c>
    </row>
    <row r="13057" spans="1:9" x14ac:dyDescent="0.25">
      <c r="A13057" s="14"/>
      <c r="B13057" s="14" t="s">
        <v>760</v>
      </c>
      <c r="C13057" s="14">
        <v>1000</v>
      </c>
      <c r="D13057" s="14">
        <v>99</v>
      </c>
      <c r="E13057" s="14" t="str">
        <f>C13057&amp;-D13057&amp;-H13057</f>
        <v>1000-99-99</v>
      </c>
      <c r="F13057" s="14">
        <v>201680</v>
      </c>
      <c r="G13057" s="14" t="s">
        <v>756</v>
      </c>
      <c r="H13057" s="14">
        <v>99</v>
      </c>
      <c r="I13057" s="15">
        <v>-71606.22</v>
      </c>
    </row>
    <row r="13058" spans="1:9" x14ac:dyDescent="0.25">
      <c r="A13058" s="14"/>
      <c r="B13058" s="14" t="s">
        <v>767</v>
      </c>
      <c r="C13058" s="14">
        <v>1000</v>
      </c>
      <c r="D13058" s="14">
        <v>99</v>
      </c>
      <c r="E13058" s="14" t="str">
        <f>C13058&amp;-D13058&amp;-H13058</f>
        <v>1000-99-99</v>
      </c>
      <c r="F13058" s="14">
        <v>201680</v>
      </c>
      <c r="G13058" s="14" t="s">
        <v>756</v>
      </c>
      <c r="H13058" s="14">
        <v>99</v>
      </c>
      <c r="I13058" s="15">
        <v>-35239.06</v>
      </c>
    </row>
    <row r="13059" spans="1:9" x14ac:dyDescent="0.25">
      <c r="A13059" s="14"/>
      <c r="B13059" s="14" t="s">
        <v>790</v>
      </c>
      <c r="C13059" s="14">
        <v>1000</v>
      </c>
      <c r="D13059" s="14">
        <v>99</v>
      </c>
      <c r="E13059" s="14" t="str">
        <f>C13059&amp;-D13059&amp;-H13059</f>
        <v>1000-99-99</v>
      </c>
      <c r="F13059" s="14">
        <v>201680</v>
      </c>
      <c r="G13059" s="14" t="s">
        <v>756</v>
      </c>
      <c r="H13059" s="14">
        <v>99</v>
      </c>
      <c r="I13059" s="15">
        <v>-59440.52</v>
      </c>
    </row>
    <row r="13060" spans="1:9" x14ac:dyDescent="0.25">
      <c r="A13060" s="14"/>
      <c r="B13060" s="14" t="s">
        <v>764</v>
      </c>
      <c r="C13060" s="14">
        <v>1000</v>
      </c>
      <c r="D13060" s="14">
        <v>99</v>
      </c>
      <c r="E13060" s="14" t="str">
        <f>C13060&amp;-D13060&amp;-H13060</f>
        <v>1000-99-99</v>
      </c>
      <c r="F13060" s="14">
        <v>201680</v>
      </c>
      <c r="G13060" s="14" t="s">
        <v>756</v>
      </c>
      <c r="H13060" s="14">
        <v>99</v>
      </c>
      <c r="I13060" s="15">
        <v>-173</v>
      </c>
    </row>
    <row r="13061" spans="1:9" x14ac:dyDescent="0.25">
      <c r="A13061" s="14"/>
      <c r="B13061" s="14" t="s">
        <v>765</v>
      </c>
      <c r="C13061" s="14">
        <v>1000</v>
      </c>
      <c r="D13061" s="14">
        <v>99</v>
      </c>
      <c r="E13061" s="14" t="str">
        <f>C13061&amp;-D13061&amp;-H13061</f>
        <v>1000-99-99</v>
      </c>
      <c r="F13061" s="14">
        <v>201680</v>
      </c>
      <c r="G13061" s="14" t="s">
        <v>756</v>
      </c>
      <c r="H13061" s="14">
        <v>99</v>
      </c>
      <c r="I13061" s="15">
        <v>-60450.66</v>
      </c>
    </row>
    <row r="13062" spans="1:9" x14ac:dyDescent="0.25">
      <c r="A13062" s="14"/>
      <c r="B13062" s="14" t="s">
        <v>788</v>
      </c>
      <c r="C13062" s="14">
        <v>1000</v>
      </c>
      <c r="D13062" s="14">
        <v>99</v>
      </c>
      <c r="E13062" s="14" t="str">
        <f>C13062&amp;-D13062&amp;-H13062</f>
        <v>1000-99-99</v>
      </c>
      <c r="F13062" s="14">
        <v>201680</v>
      </c>
      <c r="G13062" s="14" t="s">
        <v>756</v>
      </c>
      <c r="H13062" s="14">
        <v>99</v>
      </c>
      <c r="I13062" s="15">
        <v>-12187.5</v>
      </c>
    </row>
    <row r="13063" spans="1:9" x14ac:dyDescent="0.25">
      <c r="A13063" s="14"/>
      <c r="B13063" s="14" t="s">
        <v>787</v>
      </c>
      <c r="C13063" s="14">
        <v>1000</v>
      </c>
      <c r="D13063" s="14">
        <v>99</v>
      </c>
      <c r="E13063" s="14" t="str">
        <f>C13063&amp;-D13063&amp;-H13063</f>
        <v>1000-99-99</v>
      </c>
      <c r="F13063" s="14">
        <v>201680</v>
      </c>
      <c r="G13063" s="14" t="s">
        <v>756</v>
      </c>
      <c r="H13063" s="14">
        <v>99</v>
      </c>
      <c r="I13063" s="15">
        <v>-10316.42</v>
      </c>
    </row>
    <row r="13064" spans="1:9" x14ac:dyDescent="0.25">
      <c r="A13064" s="6"/>
      <c r="B13064" s="7" t="s">
        <v>1955</v>
      </c>
      <c r="C13064" s="6"/>
      <c r="D13064" s="6"/>
      <c r="E13064" s="6"/>
      <c r="F13064" s="8"/>
      <c r="G13064" s="6"/>
      <c r="H13064" s="12">
        <f>SUM(H4:H13063)</f>
        <v>214675121</v>
      </c>
      <c r="I13064" s="12">
        <f>SUM(I4:I13063)</f>
        <v>117491307.29999968</v>
      </c>
    </row>
    <row r="13065" spans="1:9" x14ac:dyDescent="0.25">
      <c r="A13065" s="9"/>
      <c r="B13065" s="9"/>
      <c r="C13065" s="9"/>
      <c r="D13065" s="9"/>
      <c r="E13065" s="9"/>
      <c r="F13065" s="9"/>
      <c r="G13065" s="9"/>
      <c r="H13065" s="9"/>
      <c r="I13065" s="9"/>
    </row>
    <row r="13066" spans="1:9" x14ac:dyDescent="0.25">
      <c r="A13066" s="10">
        <v>45912</v>
      </c>
      <c r="B13066" s="11" t="s">
        <v>1956</v>
      </c>
      <c r="C13066" s="9"/>
      <c r="D13066" s="9"/>
      <c r="E13066" s="9"/>
      <c r="F13066" s="9"/>
      <c r="G13066" s="9"/>
      <c r="H13066" s="9"/>
      <c r="I13066" s="15">
        <v>8549886.3100000005</v>
      </c>
    </row>
    <row r="13067" spans="1:9" x14ac:dyDescent="0.25">
      <c r="A13067" s="10">
        <v>45926</v>
      </c>
      <c r="B13067" s="11" t="s">
        <v>1956</v>
      </c>
      <c r="C13067" s="9"/>
      <c r="D13067" s="9"/>
      <c r="E13067" s="9"/>
      <c r="F13067" s="9"/>
      <c r="G13067" s="9"/>
      <c r="H13067" s="9"/>
      <c r="I13067" s="15">
        <v>8303039.21</v>
      </c>
    </row>
    <row r="13068" spans="1:9" x14ac:dyDescent="0.25">
      <c r="A13068" s="10"/>
      <c r="B13068" s="11"/>
      <c r="C13068" s="9"/>
      <c r="D13068" s="9"/>
      <c r="E13068" s="9"/>
      <c r="F13068" s="9"/>
      <c r="G13068" s="9"/>
      <c r="H13068" s="9"/>
      <c r="I13068" s="9"/>
    </row>
    <row r="13069" spans="1:9" x14ac:dyDescent="0.25">
      <c r="A13069" s="6"/>
      <c r="B13069" s="7" t="s">
        <v>1957</v>
      </c>
      <c r="C13069" s="6"/>
      <c r="D13069" s="6"/>
      <c r="E13069" s="6"/>
      <c r="F13069" s="8"/>
      <c r="G13069" s="6"/>
      <c r="H13069" s="6"/>
      <c r="I13069" s="12">
        <f>SUM(I13066:I13068)</f>
        <v>16852925.52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E924-4686-41CB-9495-AAE37CC56CBB}">
  <dimension ref="A1:H13067"/>
  <sheetViews>
    <sheetView topLeftCell="A13056" workbookViewId="0">
      <selection activeCell="A13062" sqref="A13062:H13067"/>
    </sheetView>
  </sheetViews>
  <sheetFormatPr defaultRowHeight="15" x14ac:dyDescent="0.25"/>
  <cols>
    <col min="1" max="1" width="12.5703125" bestFit="1" customWidth="1"/>
    <col min="2" max="2" width="73.7109375" bestFit="1" customWidth="1"/>
    <col min="3" max="3" width="5.42578125" bestFit="1" customWidth="1"/>
    <col min="4" max="4" width="5" bestFit="1" customWidth="1"/>
    <col min="5" max="5" width="6.140625" bestFit="1" customWidth="1"/>
    <col min="6" max="6" width="8.140625" bestFit="1" customWidth="1"/>
    <col min="7" max="7" width="32.42578125" bestFit="1" customWidth="1"/>
    <col min="8" max="8" width="16.28515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4</v>
      </c>
      <c r="G1" t="s">
        <v>5</v>
      </c>
      <c r="H1" s="5" t="s">
        <v>7</v>
      </c>
    </row>
    <row r="2" spans="1:8" x14ac:dyDescent="0.25">
      <c r="A2" s="1">
        <v>45902</v>
      </c>
      <c r="B2" t="s">
        <v>966</v>
      </c>
      <c r="C2">
        <v>6030</v>
      </c>
      <c r="D2">
        <v>99</v>
      </c>
      <c r="E2">
        <v>99</v>
      </c>
      <c r="F2">
        <v>200480</v>
      </c>
      <c r="G2" t="s">
        <v>967</v>
      </c>
      <c r="H2" s="5">
        <v>3282</v>
      </c>
    </row>
    <row r="3" spans="1:8" x14ac:dyDescent="0.25">
      <c r="A3" s="1">
        <v>45902</v>
      </c>
      <c r="B3" t="s">
        <v>801</v>
      </c>
      <c r="C3">
        <v>6030</v>
      </c>
      <c r="D3">
        <v>99</v>
      </c>
      <c r="E3">
        <v>99</v>
      </c>
      <c r="F3">
        <v>200500</v>
      </c>
      <c r="G3" t="s">
        <v>977</v>
      </c>
      <c r="H3" s="5">
        <v>744600.59</v>
      </c>
    </row>
    <row r="4" spans="1:8" x14ac:dyDescent="0.25">
      <c r="A4" s="1">
        <v>45902</v>
      </c>
      <c r="B4" t="s">
        <v>870</v>
      </c>
      <c r="C4">
        <v>6030</v>
      </c>
      <c r="D4">
        <v>99</v>
      </c>
      <c r="E4">
        <v>99</v>
      </c>
      <c r="F4">
        <v>200530</v>
      </c>
      <c r="G4" t="s">
        <v>871</v>
      </c>
      <c r="H4" s="5">
        <v>678169.88</v>
      </c>
    </row>
    <row r="5" spans="1:8" x14ac:dyDescent="0.25">
      <c r="A5" s="1">
        <v>45902</v>
      </c>
      <c r="B5" t="s">
        <v>801</v>
      </c>
      <c r="C5">
        <v>6030</v>
      </c>
      <c r="D5">
        <v>99</v>
      </c>
      <c r="E5">
        <v>99</v>
      </c>
      <c r="F5">
        <v>200500</v>
      </c>
      <c r="G5" t="s">
        <v>977</v>
      </c>
      <c r="H5" s="5">
        <v>1480.95</v>
      </c>
    </row>
    <row r="6" spans="1:8" x14ac:dyDescent="0.25">
      <c r="A6" s="1">
        <v>45902</v>
      </c>
      <c r="B6" t="s">
        <v>975</v>
      </c>
      <c r="C6">
        <v>1131</v>
      </c>
      <c r="D6">
        <v>34</v>
      </c>
      <c r="E6">
        <v>55000</v>
      </c>
      <c r="F6">
        <v>540550</v>
      </c>
      <c r="G6" t="s">
        <v>1089</v>
      </c>
      <c r="H6" s="5">
        <v>3340000</v>
      </c>
    </row>
    <row r="7" spans="1:8" x14ac:dyDescent="0.25">
      <c r="A7" s="1">
        <v>45902</v>
      </c>
      <c r="B7" t="s">
        <v>947</v>
      </c>
      <c r="C7">
        <v>1020</v>
      </c>
      <c r="D7">
        <v>20</v>
      </c>
      <c r="E7">
        <v>12800</v>
      </c>
      <c r="F7">
        <v>540030</v>
      </c>
      <c r="G7" t="s">
        <v>809</v>
      </c>
      <c r="H7" s="5">
        <v>13.9</v>
      </c>
    </row>
    <row r="8" spans="1:8" x14ac:dyDescent="0.25">
      <c r="A8" s="1">
        <v>45902</v>
      </c>
      <c r="B8" t="s">
        <v>947</v>
      </c>
      <c r="C8">
        <v>1020</v>
      </c>
      <c r="D8">
        <v>27</v>
      </c>
      <c r="E8">
        <v>12921</v>
      </c>
      <c r="F8">
        <v>540030</v>
      </c>
      <c r="G8" t="s">
        <v>809</v>
      </c>
      <c r="H8" s="5">
        <v>95.04</v>
      </c>
    </row>
    <row r="9" spans="1:8" x14ac:dyDescent="0.25">
      <c r="A9" s="1">
        <v>45902</v>
      </c>
      <c r="B9" t="s">
        <v>947</v>
      </c>
      <c r="C9">
        <v>1020</v>
      </c>
      <c r="D9">
        <v>31</v>
      </c>
      <c r="E9">
        <v>12506</v>
      </c>
      <c r="F9">
        <v>540030</v>
      </c>
      <c r="G9" t="s">
        <v>809</v>
      </c>
      <c r="H9" s="5">
        <v>2212.9699999999998</v>
      </c>
    </row>
    <row r="10" spans="1:8" x14ac:dyDescent="0.25">
      <c r="A10" s="1">
        <v>45902</v>
      </c>
      <c r="B10" t="s">
        <v>947</v>
      </c>
      <c r="C10">
        <v>1020</v>
      </c>
      <c r="D10">
        <v>20</v>
      </c>
      <c r="E10">
        <v>12840</v>
      </c>
      <c r="F10">
        <v>540030</v>
      </c>
      <c r="G10" t="s">
        <v>809</v>
      </c>
      <c r="H10" s="5">
        <v>17.899999999999999</v>
      </c>
    </row>
    <row r="11" spans="1:8" x14ac:dyDescent="0.25">
      <c r="A11" s="1">
        <v>45902</v>
      </c>
      <c r="B11" t="s">
        <v>947</v>
      </c>
      <c r="C11">
        <v>1020</v>
      </c>
      <c r="D11">
        <v>29</v>
      </c>
      <c r="E11">
        <v>11770</v>
      </c>
      <c r="F11">
        <v>540030</v>
      </c>
      <c r="G11" t="s">
        <v>809</v>
      </c>
      <c r="H11" s="5">
        <v>1276.6099999999999</v>
      </c>
    </row>
    <row r="12" spans="1:8" x14ac:dyDescent="0.25">
      <c r="A12" s="1">
        <v>45902</v>
      </c>
      <c r="B12" t="s">
        <v>947</v>
      </c>
      <c r="C12">
        <v>1020</v>
      </c>
      <c r="D12">
        <v>44</v>
      </c>
      <c r="E12">
        <v>12701</v>
      </c>
      <c r="F12">
        <v>540030</v>
      </c>
      <c r="G12" t="s">
        <v>809</v>
      </c>
      <c r="H12" s="5">
        <v>8.1300000000000008</v>
      </c>
    </row>
    <row r="13" spans="1:8" x14ac:dyDescent="0.25">
      <c r="A13" s="1">
        <v>45902</v>
      </c>
      <c r="B13" t="s">
        <v>947</v>
      </c>
      <c r="C13">
        <v>1020</v>
      </c>
      <c r="D13">
        <v>31</v>
      </c>
      <c r="E13">
        <v>12520</v>
      </c>
      <c r="F13">
        <v>540030</v>
      </c>
      <c r="G13" t="s">
        <v>809</v>
      </c>
      <c r="H13" s="5">
        <v>1780.23</v>
      </c>
    </row>
    <row r="14" spans="1:8" x14ac:dyDescent="0.25">
      <c r="A14" s="1">
        <v>45902</v>
      </c>
      <c r="B14" t="s">
        <v>947</v>
      </c>
      <c r="C14">
        <v>1020</v>
      </c>
      <c r="D14">
        <v>31</v>
      </c>
      <c r="E14">
        <v>12506</v>
      </c>
      <c r="F14">
        <v>540030</v>
      </c>
      <c r="G14" t="s">
        <v>809</v>
      </c>
      <c r="H14" s="5">
        <v>12140.74</v>
      </c>
    </row>
    <row r="15" spans="1:8" x14ac:dyDescent="0.25">
      <c r="A15" s="1">
        <v>45902</v>
      </c>
      <c r="B15" t="s">
        <v>947</v>
      </c>
      <c r="C15">
        <v>4010</v>
      </c>
      <c r="D15">
        <v>45</v>
      </c>
      <c r="E15">
        <v>30010</v>
      </c>
      <c r="F15">
        <v>540030</v>
      </c>
      <c r="G15" t="s">
        <v>809</v>
      </c>
      <c r="H15" s="5">
        <v>56100.82</v>
      </c>
    </row>
    <row r="16" spans="1:8" x14ac:dyDescent="0.25">
      <c r="A16" s="1">
        <v>45902</v>
      </c>
      <c r="B16" t="s">
        <v>947</v>
      </c>
      <c r="C16">
        <v>1020</v>
      </c>
      <c r="D16">
        <v>27</v>
      </c>
      <c r="E16">
        <v>13111</v>
      </c>
      <c r="F16">
        <v>540030</v>
      </c>
      <c r="G16" t="s">
        <v>809</v>
      </c>
      <c r="H16" s="5">
        <v>79.42</v>
      </c>
    </row>
    <row r="17" spans="1:8" x14ac:dyDescent="0.25">
      <c r="A17" s="1">
        <v>45902</v>
      </c>
      <c r="B17" t="s">
        <v>947</v>
      </c>
      <c r="C17">
        <v>4610</v>
      </c>
      <c r="D17">
        <v>53</v>
      </c>
      <c r="E17">
        <v>35000</v>
      </c>
      <c r="F17">
        <v>540030</v>
      </c>
      <c r="G17" t="s">
        <v>809</v>
      </c>
      <c r="H17" s="5">
        <v>20.37</v>
      </c>
    </row>
    <row r="18" spans="1:8" x14ac:dyDescent="0.25">
      <c r="A18" s="1">
        <v>45902</v>
      </c>
      <c r="B18" t="s">
        <v>947</v>
      </c>
      <c r="C18">
        <v>4700</v>
      </c>
      <c r="D18">
        <v>21</v>
      </c>
      <c r="E18">
        <v>35300</v>
      </c>
      <c r="F18">
        <v>540030</v>
      </c>
      <c r="G18" t="s">
        <v>809</v>
      </c>
      <c r="H18" s="5">
        <v>286.77</v>
      </c>
    </row>
    <row r="19" spans="1:8" x14ac:dyDescent="0.25">
      <c r="A19" s="1">
        <v>45902</v>
      </c>
      <c r="B19" t="s">
        <v>947</v>
      </c>
      <c r="C19">
        <v>1020</v>
      </c>
      <c r="D19">
        <v>20</v>
      </c>
      <c r="E19">
        <v>12810</v>
      </c>
      <c r="F19">
        <v>540030</v>
      </c>
      <c r="G19" t="s">
        <v>809</v>
      </c>
      <c r="H19" s="5">
        <v>53.2</v>
      </c>
    </row>
    <row r="20" spans="1:8" x14ac:dyDescent="0.25">
      <c r="A20" s="1">
        <v>45902</v>
      </c>
      <c r="B20" t="s">
        <v>947</v>
      </c>
      <c r="C20">
        <v>4670</v>
      </c>
      <c r="D20">
        <v>56</v>
      </c>
      <c r="E20">
        <v>11300</v>
      </c>
      <c r="F20">
        <v>540030</v>
      </c>
      <c r="G20" t="s">
        <v>809</v>
      </c>
      <c r="H20" s="5">
        <v>14214.56</v>
      </c>
    </row>
    <row r="21" spans="1:8" x14ac:dyDescent="0.25">
      <c r="A21" s="1">
        <v>45902</v>
      </c>
      <c r="B21" t="s">
        <v>947</v>
      </c>
      <c r="C21">
        <v>1020</v>
      </c>
      <c r="D21">
        <v>52</v>
      </c>
      <c r="E21">
        <v>12680</v>
      </c>
      <c r="F21">
        <v>540030</v>
      </c>
      <c r="G21" t="s">
        <v>809</v>
      </c>
      <c r="H21" s="5">
        <v>97.62</v>
      </c>
    </row>
    <row r="22" spans="1:8" x14ac:dyDescent="0.25">
      <c r="A22" s="1">
        <v>45902</v>
      </c>
      <c r="B22" t="s">
        <v>947</v>
      </c>
      <c r="C22">
        <v>1020</v>
      </c>
      <c r="D22">
        <v>42</v>
      </c>
      <c r="E22">
        <v>12631</v>
      </c>
      <c r="F22">
        <v>540030</v>
      </c>
      <c r="G22" t="s">
        <v>809</v>
      </c>
      <c r="H22" s="5">
        <v>172.31</v>
      </c>
    </row>
    <row r="23" spans="1:8" x14ac:dyDescent="0.25">
      <c r="A23" s="1">
        <v>45902</v>
      </c>
      <c r="B23" t="s">
        <v>947</v>
      </c>
      <c r="C23">
        <v>1020</v>
      </c>
      <c r="D23">
        <v>27</v>
      </c>
      <c r="E23">
        <v>13005</v>
      </c>
      <c r="F23">
        <v>540030</v>
      </c>
      <c r="G23" t="s">
        <v>809</v>
      </c>
      <c r="H23" s="5">
        <v>22.13</v>
      </c>
    </row>
    <row r="24" spans="1:8" x14ac:dyDescent="0.25">
      <c r="A24" s="1">
        <v>45902</v>
      </c>
      <c r="B24" t="s">
        <v>947</v>
      </c>
      <c r="C24">
        <v>1020</v>
      </c>
      <c r="D24">
        <v>20</v>
      </c>
      <c r="E24">
        <v>12800</v>
      </c>
      <c r="F24">
        <v>540030</v>
      </c>
      <c r="G24" t="s">
        <v>809</v>
      </c>
      <c r="H24" s="5">
        <v>30.78</v>
      </c>
    </row>
    <row r="25" spans="1:8" x14ac:dyDescent="0.25">
      <c r="A25" s="1">
        <v>45902</v>
      </c>
      <c r="B25" t="s">
        <v>947</v>
      </c>
      <c r="C25">
        <v>1020</v>
      </c>
      <c r="D25">
        <v>20</v>
      </c>
      <c r="E25">
        <v>12800</v>
      </c>
      <c r="F25">
        <v>540030</v>
      </c>
      <c r="G25" t="s">
        <v>809</v>
      </c>
      <c r="H25" s="5">
        <v>8.1300000000000008</v>
      </c>
    </row>
    <row r="26" spans="1:8" x14ac:dyDescent="0.25">
      <c r="A26" s="1">
        <v>45902</v>
      </c>
      <c r="B26" t="s">
        <v>947</v>
      </c>
      <c r="C26">
        <v>4010</v>
      </c>
      <c r="D26">
        <v>45</v>
      </c>
      <c r="E26">
        <v>30010</v>
      </c>
      <c r="F26">
        <v>540030</v>
      </c>
      <c r="G26" t="s">
        <v>809</v>
      </c>
      <c r="H26" s="5">
        <v>2093.2399999999998</v>
      </c>
    </row>
    <row r="27" spans="1:8" x14ac:dyDescent="0.25">
      <c r="A27" s="1">
        <v>45902</v>
      </c>
      <c r="B27" t="s">
        <v>947</v>
      </c>
      <c r="C27">
        <v>1041</v>
      </c>
      <c r="D27">
        <v>33</v>
      </c>
      <c r="E27">
        <v>12401</v>
      </c>
      <c r="F27">
        <v>540030</v>
      </c>
      <c r="G27" t="s">
        <v>809</v>
      </c>
      <c r="H27" s="5">
        <v>9.5399999999999991</v>
      </c>
    </row>
    <row r="28" spans="1:8" x14ac:dyDescent="0.25">
      <c r="A28" s="1">
        <v>45902</v>
      </c>
      <c r="B28" t="s">
        <v>947</v>
      </c>
      <c r="C28">
        <v>1020</v>
      </c>
      <c r="D28">
        <v>44</v>
      </c>
      <c r="E28">
        <v>12662</v>
      </c>
      <c r="F28">
        <v>540030</v>
      </c>
      <c r="G28" t="s">
        <v>809</v>
      </c>
      <c r="H28" s="5">
        <v>52.39</v>
      </c>
    </row>
    <row r="29" spans="1:8" x14ac:dyDescent="0.25">
      <c r="A29" s="1">
        <v>45902</v>
      </c>
      <c r="B29" t="s">
        <v>947</v>
      </c>
      <c r="C29">
        <v>1020</v>
      </c>
      <c r="D29">
        <v>44</v>
      </c>
      <c r="E29">
        <v>12691</v>
      </c>
      <c r="F29">
        <v>540030</v>
      </c>
      <c r="G29" t="s">
        <v>809</v>
      </c>
      <c r="H29" s="5">
        <v>8.1300000000000008</v>
      </c>
    </row>
    <row r="30" spans="1:8" x14ac:dyDescent="0.25">
      <c r="A30" s="1">
        <v>45902</v>
      </c>
      <c r="B30" t="s">
        <v>947</v>
      </c>
      <c r="C30">
        <v>4130</v>
      </c>
      <c r="D30">
        <v>11</v>
      </c>
      <c r="E30">
        <v>34000</v>
      </c>
      <c r="F30">
        <v>540030</v>
      </c>
      <c r="G30" t="s">
        <v>809</v>
      </c>
      <c r="H30" s="5">
        <v>10.7</v>
      </c>
    </row>
    <row r="31" spans="1:8" x14ac:dyDescent="0.25">
      <c r="A31" s="1">
        <v>45902</v>
      </c>
      <c r="B31" t="s">
        <v>947</v>
      </c>
      <c r="C31">
        <v>4670</v>
      </c>
      <c r="D31">
        <v>56</v>
      </c>
      <c r="E31">
        <v>11300</v>
      </c>
      <c r="F31">
        <v>540030</v>
      </c>
      <c r="G31" t="s">
        <v>809</v>
      </c>
      <c r="H31" s="5">
        <v>2448</v>
      </c>
    </row>
    <row r="32" spans="1:8" x14ac:dyDescent="0.25">
      <c r="A32" s="1">
        <v>45902</v>
      </c>
      <c r="B32" t="s">
        <v>947</v>
      </c>
      <c r="C32">
        <v>1020</v>
      </c>
      <c r="D32">
        <v>42</v>
      </c>
      <c r="E32">
        <v>12631</v>
      </c>
      <c r="F32">
        <v>540030</v>
      </c>
      <c r="G32" t="s">
        <v>809</v>
      </c>
      <c r="H32" s="5">
        <v>560.83000000000004</v>
      </c>
    </row>
    <row r="33" spans="1:8" x14ac:dyDescent="0.25">
      <c r="A33" s="1">
        <v>45902</v>
      </c>
      <c r="B33" t="s">
        <v>947</v>
      </c>
      <c r="C33">
        <v>1020</v>
      </c>
      <c r="D33">
        <v>27</v>
      </c>
      <c r="E33">
        <v>13405</v>
      </c>
      <c r="F33">
        <v>540030</v>
      </c>
      <c r="G33" t="s">
        <v>809</v>
      </c>
      <c r="H33" s="5">
        <v>1055.21</v>
      </c>
    </row>
    <row r="34" spans="1:8" x14ac:dyDescent="0.25">
      <c r="A34" s="1">
        <v>45902</v>
      </c>
      <c r="B34" t="s">
        <v>947</v>
      </c>
      <c r="C34">
        <v>1020</v>
      </c>
      <c r="D34">
        <v>27</v>
      </c>
      <c r="E34">
        <v>13700</v>
      </c>
      <c r="F34">
        <v>540030</v>
      </c>
      <c r="G34" t="s">
        <v>809</v>
      </c>
      <c r="H34" s="5">
        <v>65.099999999999994</v>
      </c>
    </row>
    <row r="35" spans="1:8" x14ac:dyDescent="0.25">
      <c r="A35" s="1">
        <v>45902</v>
      </c>
      <c r="B35" t="s">
        <v>947</v>
      </c>
      <c r="C35">
        <v>4010</v>
      </c>
      <c r="D35">
        <v>45</v>
      </c>
      <c r="E35">
        <v>30010</v>
      </c>
      <c r="F35">
        <v>540030</v>
      </c>
      <c r="G35" t="s">
        <v>809</v>
      </c>
      <c r="H35" s="5">
        <v>45963.74</v>
      </c>
    </row>
    <row r="36" spans="1:8" x14ac:dyDescent="0.25">
      <c r="A36" s="1">
        <v>45902</v>
      </c>
      <c r="B36" t="s">
        <v>947</v>
      </c>
      <c r="C36">
        <v>1020</v>
      </c>
      <c r="D36">
        <v>27</v>
      </c>
      <c r="E36">
        <v>13030</v>
      </c>
      <c r="F36">
        <v>540030</v>
      </c>
      <c r="G36" t="s">
        <v>809</v>
      </c>
      <c r="H36" s="5">
        <v>10.42</v>
      </c>
    </row>
    <row r="37" spans="1:8" x14ac:dyDescent="0.25">
      <c r="A37" s="1">
        <v>45902</v>
      </c>
      <c r="B37" t="s">
        <v>947</v>
      </c>
      <c r="C37">
        <v>1020</v>
      </c>
      <c r="D37">
        <v>20</v>
      </c>
      <c r="E37">
        <v>12850</v>
      </c>
      <c r="F37">
        <v>540030</v>
      </c>
      <c r="G37" t="s">
        <v>809</v>
      </c>
      <c r="H37" s="5">
        <v>32.42</v>
      </c>
    </row>
    <row r="38" spans="1:8" x14ac:dyDescent="0.25">
      <c r="A38" s="1">
        <v>45902</v>
      </c>
      <c r="B38" t="s">
        <v>947</v>
      </c>
      <c r="C38">
        <v>4610</v>
      </c>
      <c r="D38">
        <v>53</v>
      </c>
      <c r="E38">
        <v>35030</v>
      </c>
      <c r="F38">
        <v>540030</v>
      </c>
      <c r="G38" t="s">
        <v>809</v>
      </c>
      <c r="H38" s="5">
        <v>6061.18</v>
      </c>
    </row>
    <row r="39" spans="1:8" x14ac:dyDescent="0.25">
      <c r="A39" s="1">
        <v>45902</v>
      </c>
      <c r="B39" t="s">
        <v>947</v>
      </c>
      <c r="C39">
        <v>1020</v>
      </c>
      <c r="D39">
        <v>27</v>
      </c>
      <c r="E39">
        <v>13041</v>
      </c>
      <c r="F39">
        <v>540030</v>
      </c>
      <c r="G39" t="s">
        <v>809</v>
      </c>
      <c r="H39" s="5">
        <v>515.54999999999995</v>
      </c>
    </row>
    <row r="40" spans="1:8" x14ac:dyDescent="0.25">
      <c r="A40" s="1">
        <v>45902</v>
      </c>
      <c r="B40" t="s">
        <v>947</v>
      </c>
      <c r="C40">
        <v>1020</v>
      </c>
      <c r="D40">
        <v>44</v>
      </c>
      <c r="E40">
        <v>12691</v>
      </c>
      <c r="F40">
        <v>540030</v>
      </c>
      <c r="G40" t="s">
        <v>809</v>
      </c>
      <c r="H40" s="5">
        <v>8.1300000000000008</v>
      </c>
    </row>
    <row r="41" spans="1:8" x14ac:dyDescent="0.25">
      <c r="A41" s="1">
        <v>45902</v>
      </c>
      <c r="B41" t="s">
        <v>947</v>
      </c>
      <c r="C41">
        <v>4010</v>
      </c>
      <c r="D41">
        <v>45</v>
      </c>
      <c r="E41">
        <v>30205</v>
      </c>
      <c r="F41">
        <v>540030</v>
      </c>
      <c r="G41" t="s">
        <v>809</v>
      </c>
      <c r="H41" s="5">
        <v>301.16000000000003</v>
      </c>
    </row>
    <row r="42" spans="1:8" x14ac:dyDescent="0.25">
      <c r="A42" s="1">
        <v>45902</v>
      </c>
      <c r="B42" t="s">
        <v>947</v>
      </c>
      <c r="C42">
        <v>1020</v>
      </c>
      <c r="D42">
        <v>27</v>
      </c>
      <c r="E42">
        <v>12950</v>
      </c>
      <c r="F42">
        <v>540030</v>
      </c>
      <c r="G42" t="s">
        <v>809</v>
      </c>
      <c r="H42" s="5">
        <v>1018.37</v>
      </c>
    </row>
    <row r="43" spans="1:8" x14ac:dyDescent="0.25">
      <c r="A43" s="1">
        <v>45902</v>
      </c>
      <c r="B43" t="s">
        <v>947</v>
      </c>
      <c r="C43">
        <v>1020</v>
      </c>
      <c r="D43">
        <v>44</v>
      </c>
      <c r="E43">
        <v>12641</v>
      </c>
      <c r="F43">
        <v>540030</v>
      </c>
      <c r="G43" t="s">
        <v>809</v>
      </c>
      <c r="H43" s="5">
        <v>160.22</v>
      </c>
    </row>
    <row r="44" spans="1:8" x14ac:dyDescent="0.25">
      <c r="A44" s="1">
        <v>45902</v>
      </c>
      <c r="B44" t="s">
        <v>947</v>
      </c>
      <c r="C44">
        <v>4010</v>
      </c>
      <c r="D44">
        <v>45</v>
      </c>
      <c r="E44">
        <v>31700</v>
      </c>
      <c r="F44">
        <v>540030</v>
      </c>
      <c r="G44" t="s">
        <v>809</v>
      </c>
      <c r="H44" s="5">
        <v>56.86</v>
      </c>
    </row>
    <row r="45" spans="1:8" x14ac:dyDescent="0.25">
      <c r="A45" s="1">
        <v>45902</v>
      </c>
      <c r="B45" t="s">
        <v>947</v>
      </c>
      <c r="C45">
        <v>1020</v>
      </c>
      <c r="D45">
        <v>20</v>
      </c>
      <c r="E45">
        <v>12830</v>
      </c>
      <c r="F45">
        <v>540030</v>
      </c>
      <c r="G45" t="s">
        <v>809</v>
      </c>
      <c r="H45" s="5">
        <v>31.94</v>
      </c>
    </row>
    <row r="46" spans="1:8" x14ac:dyDescent="0.25">
      <c r="A46" s="1">
        <v>45902</v>
      </c>
      <c r="B46" t="s">
        <v>947</v>
      </c>
      <c r="C46">
        <v>1020</v>
      </c>
      <c r="D46">
        <v>29</v>
      </c>
      <c r="E46">
        <v>11750</v>
      </c>
      <c r="F46">
        <v>540030</v>
      </c>
      <c r="G46" t="s">
        <v>809</v>
      </c>
      <c r="H46" s="5">
        <v>118.75</v>
      </c>
    </row>
    <row r="47" spans="1:8" x14ac:dyDescent="0.25">
      <c r="A47" s="1">
        <v>45902</v>
      </c>
      <c r="B47" t="s">
        <v>947</v>
      </c>
      <c r="C47">
        <v>6060</v>
      </c>
      <c r="D47">
        <v>10</v>
      </c>
      <c r="E47">
        <v>21700</v>
      </c>
      <c r="F47">
        <v>540030</v>
      </c>
      <c r="G47" t="s">
        <v>809</v>
      </c>
      <c r="H47" s="5">
        <v>23.4</v>
      </c>
    </row>
    <row r="48" spans="1:8" x14ac:dyDescent="0.25">
      <c r="A48" s="1">
        <v>45902</v>
      </c>
      <c r="B48" t="s">
        <v>947</v>
      </c>
      <c r="C48">
        <v>1020</v>
      </c>
      <c r="D48">
        <v>20</v>
      </c>
      <c r="E48">
        <v>12820</v>
      </c>
      <c r="F48">
        <v>540030</v>
      </c>
      <c r="G48" t="s">
        <v>809</v>
      </c>
      <c r="H48" s="5">
        <v>54.04</v>
      </c>
    </row>
    <row r="49" spans="1:8" x14ac:dyDescent="0.25">
      <c r="A49" s="1">
        <v>45902</v>
      </c>
      <c r="B49" t="s">
        <v>947</v>
      </c>
      <c r="C49">
        <v>1020</v>
      </c>
      <c r="D49">
        <v>59</v>
      </c>
      <c r="E49">
        <v>10840</v>
      </c>
      <c r="F49">
        <v>540030</v>
      </c>
      <c r="G49" t="s">
        <v>809</v>
      </c>
      <c r="H49" s="5">
        <v>437.06</v>
      </c>
    </row>
    <row r="50" spans="1:8" x14ac:dyDescent="0.25">
      <c r="A50" s="1">
        <v>45902</v>
      </c>
      <c r="B50" t="s">
        <v>1157</v>
      </c>
      <c r="C50">
        <v>1020</v>
      </c>
      <c r="D50">
        <v>99</v>
      </c>
      <c r="E50">
        <v>99</v>
      </c>
      <c r="F50">
        <v>290030</v>
      </c>
      <c r="G50" t="s">
        <v>904</v>
      </c>
      <c r="H50" s="5">
        <v>5051.16</v>
      </c>
    </row>
    <row r="51" spans="1:8" x14ac:dyDescent="0.25">
      <c r="A51" s="1">
        <v>45902</v>
      </c>
      <c r="B51" t="s">
        <v>1157</v>
      </c>
      <c r="C51">
        <v>1020</v>
      </c>
      <c r="D51">
        <v>99</v>
      </c>
      <c r="E51">
        <v>99</v>
      </c>
      <c r="F51">
        <v>290030</v>
      </c>
      <c r="G51" t="s">
        <v>904</v>
      </c>
      <c r="H51" s="5">
        <v>12792.96</v>
      </c>
    </row>
    <row r="52" spans="1:8" x14ac:dyDescent="0.25">
      <c r="A52" s="1">
        <v>45902</v>
      </c>
      <c r="B52" t="s">
        <v>801</v>
      </c>
      <c r="C52">
        <v>6030</v>
      </c>
      <c r="D52">
        <v>99</v>
      </c>
      <c r="E52">
        <v>99</v>
      </c>
      <c r="F52">
        <v>200510</v>
      </c>
      <c r="G52" t="s">
        <v>1046</v>
      </c>
      <c r="H52" s="5">
        <v>261057.53</v>
      </c>
    </row>
    <row r="53" spans="1:8" x14ac:dyDescent="0.25">
      <c r="A53" s="1">
        <v>45902</v>
      </c>
      <c r="B53" t="s">
        <v>801</v>
      </c>
      <c r="C53">
        <v>6030</v>
      </c>
      <c r="D53">
        <v>99</v>
      </c>
      <c r="E53">
        <v>99</v>
      </c>
      <c r="F53">
        <v>200510</v>
      </c>
      <c r="G53" t="s">
        <v>1046</v>
      </c>
      <c r="H53" s="5">
        <v>898206.65</v>
      </c>
    </row>
    <row r="54" spans="1:8" x14ac:dyDescent="0.25">
      <c r="A54" s="1">
        <v>45902</v>
      </c>
      <c r="B54" t="s">
        <v>801</v>
      </c>
      <c r="C54">
        <v>6030</v>
      </c>
      <c r="D54">
        <v>99</v>
      </c>
      <c r="E54">
        <v>99</v>
      </c>
      <c r="F54">
        <v>200510</v>
      </c>
      <c r="G54" t="s">
        <v>1046</v>
      </c>
      <c r="H54" s="5">
        <v>51.84</v>
      </c>
    </row>
    <row r="55" spans="1:8" x14ac:dyDescent="0.25">
      <c r="A55" s="1">
        <v>45902</v>
      </c>
      <c r="B55" t="s">
        <v>801</v>
      </c>
      <c r="C55">
        <v>6030</v>
      </c>
      <c r="D55">
        <v>99</v>
      </c>
      <c r="E55">
        <v>99</v>
      </c>
      <c r="F55">
        <v>200510</v>
      </c>
      <c r="G55" t="s">
        <v>1046</v>
      </c>
      <c r="H55" s="5">
        <v>390.9</v>
      </c>
    </row>
    <row r="56" spans="1:8" x14ac:dyDescent="0.25">
      <c r="A56" s="1">
        <v>45902</v>
      </c>
      <c r="B56" t="s">
        <v>975</v>
      </c>
      <c r="C56">
        <v>2010</v>
      </c>
      <c r="D56">
        <v>14</v>
      </c>
      <c r="E56">
        <v>55010</v>
      </c>
      <c r="F56">
        <v>540570</v>
      </c>
      <c r="G56" t="s">
        <v>1344</v>
      </c>
      <c r="H56" s="5">
        <v>10614</v>
      </c>
    </row>
    <row r="57" spans="1:8" x14ac:dyDescent="0.25">
      <c r="A57" s="1">
        <v>45902</v>
      </c>
      <c r="B57" t="s">
        <v>975</v>
      </c>
      <c r="C57">
        <v>2010</v>
      </c>
      <c r="D57">
        <v>14</v>
      </c>
      <c r="E57">
        <v>55010</v>
      </c>
      <c r="F57">
        <v>540570</v>
      </c>
      <c r="G57" t="s">
        <v>1344</v>
      </c>
      <c r="H57" s="5">
        <v>8498</v>
      </c>
    </row>
    <row r="58" spans="1:8" x14ac:dyDescent="0.25">
      <c r="A58" s="1">
        <v>45902</v>
      </c>
      <c r="B58" t="s">
        <v>975</v>
      </c>
      <c r="C58">
        <v>1131</v>
      </c>
      <c r="D58">
        <v>34</v>
      </c>
      <c r="E58">
        <v>55010</v>
      </c>
      <c r="F58">
        <v>540570</v>
      </c>
      <c r="G58" t="s">
        <v>1344</v>
      </c>
      <c r="H58" s="5">
        <v>90180</v>
      </c>
    </row>
    <row r="59" spans="1:8" x14ac:dyDescent="0.25">
      <c r="A59" s="1">
        <v>45902</v>
      </c>
      <c r="B59" t="s">
        <v>757</v>
      </c>
      <c r="C59">
        <v>4260</v>
      </c>
      <c r="D59">
        <v>46</v>
      </c>
      <c r="E59">
        <v>89</v>
      </c>
      <c r="F59">
        <v>550910</v>
      </c>
      <c r="G59" t="s">
        <v>1532</v>
      </c>
      <c r="H59" s="5">
        <v>676605</v>
      </c>
    </row>
    <row r="60" spans="1:8" x14ac:dyDescent="0.25">
      <c r="A60" s="1">
        <v>45902</v>
      </c>
      <c r="B60" t="s">
        <v>759</v>
      </c>
      <c r="C60">
        <v>4080</v>
      </c>
      <c r="D60">
        <v>45</v>
      </c>
      <c r="E60">
        <v>89</v>
      </c>
      <c r="F60">
        <v>550910</v>
      </c>
      <c r="G60" t="s">
        <v>1532</v>
      </c>
      <c r="H60" s="5">
        <v>886162.99</v>
      </c>
    </row>
    <row r="61" spans="1:8" x14ac:dyDescent="0.25">
      <c r="A61" s="1">
        <v>45902</v>
      </c>
      <c r="B61" t="s">
        <v>759</v>
      </c>
      <c r="C61">
        <v>4486</v>
      </c>
      <c r="D61">
        <v>45</v>
      </c>
      <c r="E61">
        <v>89</v>
      </c>
      <c r="F61">
        <v>550910</v>
      </c>
      <c r="G61" t="s">
        <v>1532</v>
      </c>
      <c r="H61" s="5">
        <v>1223646.82</v>
      </c>
    </row>
    <row r="62" spans="1:8" x14ac:dyDescent="0.25">
      <c r="A62" s="1">
        <v>45902</v>
      </c>
      <c r="B62" t="s">
        <v>759</v>
      </c>
      <c r="C62">
        <v>4562</v>
      </c>
      <c r="D62">
        <v>11</v>
      </c>
      <c r="E62">
        <v>89</v>
      </c>
      <c r="F62">
        <v>550910</v>
      </c>
      <c r="G62" t="s">
        <v>1532</v>
      </c>
      <c r="H62" s="5">
        <v>4788</v>
      </c>
    </row>
    <row r="63" spans="1:8" x14ac:dyDescent="0.25">
      <c r="A63" s="1">
        <v>45902</v>
      </c>
      <c r="B63" t="s">
        <v>759</v>
      </c>
      <c r="C63">
        <v>4486</v>
      </c>
      <c r="D63">
        <v>45</v>
      </c>
      <c r="E63">
        <v>89</v>
      </c>
      <c r="F63">
        <v>550910</v>
      </c>
      <c r="G63" t="s">
        <v>1532</v>
      </c>
      <c r="H63" s="5">
        <v>667794.69999999995</v>
      </c>
    </row>
    <row r="64" spans="1:8" x14ac:dyDescent="0.25">
      <c r="A64" s="1">
        <v>45903</v>
      </c>
      <c r="B64" t="s">
        <v>16</v>
      </c>
      <c r="C64">
        <v>4010</v>
      </c>
      <c r="D64">
        <v>99</v>
      </c>
      <c r="E64">
        <v>99</v>
      </c>
      <c r="F64">
        <v>200340</v>
      </c>
      <c r="G64" t="s">
        <v>9</v>
      </c>
      <c r="H64" s="5">
        <v>106.34</v>
      </c>
    </row>
    <row r="65" spans="1:8" x14ac:dyDescent="0.25">
      <c r="A65" s="1">
        <v>45903</v>
      </c>
      <c r="B65" t="s">
        <v>31</v>
      </c>
      <c r="C65">
        <v>4010</v>
      </c>
      <c r="D65">
        <v>99</v>
      </c>
      <c r="E65">
        <v>99</v>
      </c>
      <c r="F65">
        <v>200340</v>
      </c>
      <c r="G65" t="s">
        <v>9</v>
      </c>
      <c r="H65" s="5">
        <v>328.25</v>
      </c>
    </row>
    <row r="66" spans="1:8" x14ac:dyDescent="0.25">
      <c r="A66" s="1">
        <v>45903</v>
      </c>
      <c r="B66" t="s">
        <v>35</v>
      </c>
      <c r="C66">
        <v>4010</v>
      </c>
      <c r="D66">
        <v>99</v>
      </c>
      <c r="E66">
        <v>99</v>
      </c>
      <c r="F66">
        <v>200340</v>
      </c>
      <c r="G66" t="s">
        <v>9</v>
      </c>
      <c r="H66" s="5">
        <v>23.34</v>
      </c>
    </row>
    <row r="67" spans="1:8" x14ac:dyDescent="0.25">
      <c r="A67" s="1">
        <v>45903</v>
      </c>
      <c r="B67" t="s">
        <v>37</v>
      </c>
      <c r="C67">
        <v>4010</v>
      </c>
      <c r="D67">
        <v>99</v>
      </c>
      <c r="E67">
        <v>99</v>
      </c>
      <c r="F67">
        <v>200340</v>
      </c>
      <c r="G67" t="s">
        <v>9</v>
      </c>
      <c r="H67" s="5">
        <v>100</v>
      </c>
    </row>
    <row r="68" spans="1:8" x14ac:dyDescent="0.25">
      <c r="A68" s="1">
        <v>45903</v>
      </c>
      <c r="B68" t="s">
        <v>42</v>
      </c>
      <c r="C68">
        <v>4010</v>
      </c>
      <c r="D68">
        <v>99</v>
      </c>
      <c r="E68">
        <v>99</v>
      </c>
      <c r="F68">
        <v>200340</v>
      </c>
      <c r="G68" t="s">
        <v>9</v>
      </c>
      <c r="H68" s="5">
        <v>100</v>
      </c>
    </row>
    <row r="69" spans="1:8" x14ac:dyDescent="0.25">
      <c r="A69" s="1">
        <v>45903</v>
      </c>
      <c r="B69" t="s">
        <v>44</v>
      </c>
      <c r="C69">
        <v>4010</v>
      </c>
      <c r="D69">
        <v>99</v>
      </c>
      <c r="E69">
        <v>99</v>
      </c>
      <c r="F69">
        <v>200340</v>
      </c>
      <c r="G69" t="s">
        <v>9</v>
      </c>
      <c r="H69" s="5">
        <v>100</v>
      </c>
    </row>
    <row r="70" spans="1:8" x14ac:dyDescent="0.25">
      <c r="A70" s="1">
        <v>45903</v>
      </c>
      <c r="B70" t="s">
        <v>45</v>
      </c>
      <c r="C70">
        <v>4010</v>
      </c>
      <c r="D70">
        <v>99</v>
      </c>
      <c r="E70">
        <v>99</v>
      </c>
      <c r="F70">
        <v>200340</v>
      </c>
      <c r="G70" t="s">
        <v>9</v>
      </c>
      <c r="H70" s="5">
        <v>28.71</v>
      </c>
    </row>
    <row r="71" spans="1:8" x14ac:dyDescent="0.25">
      <c r="A71" s="1">
        <v>45903</v>
      </c>
      <c r="B71" t="s">
        <v>64</v>
      </c>
      <c r="C71">
        <v>4010</v>
      </c>
      <c r="D71">
        <v>99</v>
      </c>
      <c r="E71">
        <v>99</v>
      </c>
      <c r="F71">
        <v>200340</v>
      </c>
      <c r="G71" t="s">
        <v>9</v>
      </c>
      <c r="H71" s="5">
        <v>63.48</v>
      </c>
    </row>
    <row r="72" spans="1:8" x14ac:dyDescent="0.25">
      <c r="A72" s="1">
        <v>45903</v>
      </c>
      <c r="B72" t="s">
        <v>82</v>
      </c>
      <c r="C72">
        <v>4010</v>
      </c>
      <c r="D72">
        <v>99</v>
      </c>
      <c r="E72">
        <v>99</v>
      </c>
      <c r="F72">
        <v>200340</v>
      </c>
      <c r="G72" t="s">
        <v>9</v>
      </c>
      <c r="H72" s="5">
        <v>200</v>
      </c>
    </row>
    <row r="73" spans="1:8" x14ac:dyDescent="0.25">
      <c r="A73" s="1">
        <v>45903</v>
      </c>
      <c r="B73" t="s">
        <v>87</v>
      </c>
      <c r="C73">
        <v>4010</v>
      </c>
      <c r="D73">
        <v>99</v>
      </c>
      <c r="E73">
        <v>99</v>
      </c>
      <c r="F73">
        <v>200340</v>
      </c>
      <c r="G73" t="s">
        <v>9</v>
      </c>
      <c r="H73" s="5">
        <v>16.940000000000001</v>
      </c>
    </row>
    <row r="74" spans="1:8" x14ac:dyDescent="0.25">
      <c r="A74" s="1">
        <v>45903</v>
      </c>
      <c r="B74" t="s">
        <v>105</v>
      </c>
      <c r="C74">
        <v>4010</v>
      </c>
      <c r="D74">
        <v>99</v>
      </c>
      <c r="E74">
        <v>99</v>
      </c>
      <c r="F74">
        <v>200340</v>
      </c>
      <c r="G74" t="s">
        <v>9</v>
      </c>
      <c r="H74" s="5">
        <v>13.46</v>
      </c>
    </row>
    <row r="75" spans="1:8" x14ac:dyDescent="0.25">
      <c r="A75" s="1">
        <v>45903</v>
      </c>
      <c r="B75" t="s">
        <v>121</v>
      </c>
      <c r="C75">
        <v>4010</v>
      </c>
      <c r="D75">
        <v>99</v>
      </c>
      <c r="E75">
        <v>99</v>
      </c>
      <c r="F75">
        <v>200340</v>
      </c>
      <c r="G75" t="s">
        <v>9</v>
      </c>
      <c r="H75" s="5">
        <v>64.430000000000007</v>
      </c>
    </row>
    <row r="76" spans="1:8" x14ac:dyDescent="0.25">
      <c r="A76" s="1">
        <v>45903</v>
      </c>
      <c r="B76" t="s">
        <v>123</v>
      </c>
      <c r="C76">
        <v>4010</v>
      </c>
      <c r="D76">
        <v>99</v>
      </c>
      <c r="E76">
        <v>99</v>
      </c>
      <c r="F76">
        <v>200340</v>
      </c>
      <c r="G76" t="s">
        <v>9</v>
      </c>
      <c r="H76" s="5">
        <v>100</v>
      </c>
    </row>
    <row r="77" spans="1:8" x14ac:dyDescent="0.25">
      <c r="A77" s="1">
        <v>45903</v>
      </c>
      <c r="B77" t="s">
        <v>129</v>
      </c>
      <c r="C77">
        <v>4010</v>
      </c>
      <c r="D77">
        <v>99</v>
      </c>
      <c r="E77">
        <v>99</v>
      </c>
      <c r="F77">
        <v>200340</v>
      </c>
      <c r="G77" t="s">
        <v>9</v>
      </c>
      <c r="H77" s="5">
        <v>20.96</v>
      </c>
    </row>
    <row r="78" spans="1:8" x14ac:dyDescent="0.25">
      <c r="A78" s="1">
        <v>45903</v>
      </c>
      <c r="B78" t="s">
        <v>151</v>
      </c>
      <c r="C78">
        <v>4010</v>
      </c>
      <c r="D78">
        <v>99</v>
      </c>
      <c r="E78">
        <v>99</v>
      </c>
      <c r="F78">
        <v>200340</v>
      </c>
      <c r="G78" t="s">
        <v>9</v>
      </c>
      <c r="H78" s="5">
        <v>70.56</v>
      </c>
    </row>
    <row r="79" spans="1:8" x14ac:dyDescent="0.25">
      <c r="A79" s="1">
        <v>45903</v>
      </c>
      <c r="B79" t="s">
        <v>152</v>
      </c>
      <c r="C79">
        <v>4010</v>
      </c>
      <c r="D79">
        <v>99</v>
      </c>
      <c r="E79">
        <v>99</v>
      </c>
      <c r="F79">
        <v>200340</v>
      </c>
      <c r="G79" t="s">
        <v>9</v>
      </c>
      <c r="H79" s="5">
        <v>147.03</v>
      </c>
    </row>
    <row r="80" spans="1:8" x14ac:dyDescent="0.25">
      <c r="A80" s="1">
        <v>45903</v>
      </c>
      <c r="B80" t="s">
        <v>156</v>
      </c>
      <c r="C80">
        <v>4010</v>
      </c>
      <c r="D80">
        <v>99</v>
      </c>
      <c r="E80">
        <v>99</v>
      </c>
      <c r="F80">
        <v>200340</v>
      </c>
      <c r="G80" t="s">
        <v>9</v>
      </c>
      <c r="H80" s="5">
        <v>200</v>
      </c>
    </row>
    <row r="81" spans="1:8" x14ac:dyDescent="0.25">
      <c r="A81" s="1">
        <v>45903</v>
      </c>
      <c r="B81" t="s">
        <v>158</v>
      </c>
      <c r="C81">
        <v>4010</v>
      </c>
      <c r="D81">
        <v>99</v>
      </c>
      <c r="E81">
        <v>99</v>
      </c>
      <c r="F81">
        <v>200340</v>
      </c>
      <c r="G81" t="s">
        <v>9</v>
      </c>
      <c r="H81" s="5">
        <v>5.39</v>
      </c>
    </row>
    <row r="82" spans="1:8" x14ac:dyDescent="0.25">
      <c r="A82" s="1">
        <v>45903</v>
      </c>
      <c r="B82" t="s">
        <v>171</v>
      </c>
      <c r="C82">
        <v>4010</v>
      </c>
      <c r="D82">
        <v>99</v>
      </c>
      <c r="E82">
        <v>99</v>
      </c>
      <c r="F82">
        <v>200340</v>
      </c>
      <c r="G82" t="s">
        <v>9</v>
      </c>
      <c r="H82" s="5">
        <v>69.13</v>
      </c>
    </row>
    <row r="83" spans="1:8" x14ac:dyDescent="0.25">
      <c r="A83" s="1">
        <v>45903</v>
      </c>
      <c r="B83" t="s">
        <v>177</v>
      </c>
      <c r="C83">
        <v>4010</v>
      </c>
      <c r="D83">
        <v>99</v>
      </c>
      <c r="E83">
        <v>99</v>
      </c>
      <c r="F83">
        <v>200340</v>
      </c>
      <c r="G83" t="s">
        <v>9</v>
      </c>
      <c r="H83" s="5">
        <v>35.42</v>
      </c>
    </row>
    <row r="84" spans="1:8" x14ac:dyDescent="0.25">
      <c r="A84" s="1">
        <v>45903</v>
      </c>
      <c r="B84" t="s">
        <v>183</v>
      </c>
      <c r="C84">
        <v>4010</v>
      </c>
      <c r="D84">
        <v>99</v>
      </c>
      <c r="E84">
        <v>99</v>
      </c>
      <c r="F84">
        <v>200340</v>
      </c>
      <c r="G84" t="s">
        <v>9</v>
      </c>
      <c r="H84" s="5">
        <v>12.46</v>
      </c>
    </row>
    <row r="85" spans="1:8" x14ac:dyDescent="0.25">
      <c r="A85" s="1">
        <v>45903</v>
      </c>
      <c r="B85" t="s">
        <v>190</v>
      </c>
      <c r="C85">
        <v>4010</v>
      </c>
      <c r="D85">
        <v>99</v>
      </c>
      <c r="E85">
        <v>99</v>
      </c>
      <c r="F85">
        <v>200340</v>
      </c>
      <c r="G85" t="s">
        <v>9</v>
      </c>
      <c r="H85" s="5">
        <v>38.46</v>
      </c>
    </row>
    <row r="86" spans="1:8" x14ac:dyDescent="0.25">
      <c r="A86" s="1">
        <v>45903</v>
      </c>
      <c r="B86" t="s">
        <v>205</v>
      </c>
      <c r="C86">
        <v>4010</v>
      </c>
      <c r="D86">
        <v>99</v>
      </c>
      <c r="E86">
        <v>99</v>
      </c>
      <c r="F86">
        <v>200340</v>
      </c>
      <c r="G86" t="s">
        <v>9</v>
      </c>
      <c r="H86" s="5">
        <v>29.36</v>
      </c>
    </row>
    <row r="87" spans="1:8" x14ac:dyDescent="0.25">
      <c r="A87" s="1">
        <v>45903</v>
      </c>
      <c r="B87" t="s">
        <v>209</v>
      </c>
      <c r="C87">
        <v>4010</v>
      </c>
      <c r="D87">
        <v>99</v>
      </c>
      <c r="E87">
        <v>99</v>
      </c>
      <c r="F87">
        <v>200340</v>
      </c>
      <c r="G87" t="s">
        <v>9</v>
      </c>
      <c r="H87" s="5">
        <v>18.12</v>
      </c>
    </row>
    <row r="88" spans="1:8" x14ac:dyDescent="0.25">
      <c r="A88" s="1">
        <v>45903</v>
      </c>
      <c r="B88" t="s">
        <v>216</v>
      </c>
      <c r="C88">
        <v>4010</v>
      </c>
      <c r="D88">
        <v>99</v>
      </c>
      <c r="E88">
        <v>99</v>
      </c>
      <c r="F88">
        <v>200340</v>
      </c>
      <c r="G88" t="s">
        <v>9</v>
      </c>
      <c r="H88" s="5">
        <v>100</v>
      </c>
    </row>
    <row r="89" spans="1:8" x14ac:dyDescent="0.25">
      <c r="A89" s="1">
        <v>45903</v>
      </c>
      <c r="B89" t="s">
        <v>222</v>
      </c>
      <c r="C89">
        <v>4010</v>
      </c>
      <c r="D89">
        <v>99</v>
      </c>
      <c r="E89">
        <v>99</v>
      </c>
      <c r="F89">
        <v>200340</v>
      </c>
      <c r="G89" t="s">
        <v>9</v>
      </c>
      <c r="H89" s="5">
        <v>100</v>
      </c>
    </row>
    <row r="90" spans="1:8" x14ac:dyDescent="0.25">
      <c r="A90" s="1">
        <v>45903</v>
      </c>
      <c r="B90" t="s">
        <v>235</v>
      </c>
      <c r="C90">
        <v>4010</v>
      </c>
      <c r="D90">
        <v>99</v>
      </c>
      <c r="E90">
        <v>99</v>
      </c>
      <c r="F90">
        <v>200340</v>
      </c>
      <c r="G90" t="s">
        <v>9</v>
      </c>
      <c r="H90" s="5">
        <v>6.26</v>
      </c>
    </row>
    <row r="91" spans="1:8" x14ac:dyDescent="0.25">
      <c r="A91" s="1">
        <v>45903</v>
      </c>
      <c r="B91" t="s">
        <v>244</v>
      </c>
      <c r="C91">
        <v>4010</v>
      </c>
      <c r="D91">
        <v>99</v>
      </c>
      <c r="E91">
        <v>99</v>
      </c>
      <c r="F91">
        <v>200340</v>
      </c>
      <c r="G91" t="s">
        <v>9</v>
      </c>
      <c r="H91" s="5">
        <v>197.78</v>
      </c>
    </row>
    <row r="92" spans="1:8" x14ac:dyDescent="0.25">
      <c r="A92" s="1">
        <v>45903</v>
      </c>
      <c r="B92" t="s">
        <v>245</v>
      </c>
      <c r="C92">
        <v>4010</v>
      </c>
      <c r="D92">
        <v>99</v>
      </c>
      <c r="E92">
        <v>99</v>
      </c>
      <c r="F92">
        <v>200340</v>
      </c>
      <c r="G92" t="s">
        <v>9</v>
      </c>
      <c r="H92" s="5">
        <v>302.05</v>
      </c>
    </row>
    <row r="93" spans="1:8" x14ac:dyDescent="0.25">
      <c r="A93" s="1">
        <v>45903</v>
      </c>
      <c r="B93" t="s">
        <v>247</v>
      </c>
      <c r="C93">
        <v>4010</v>
      </c>
      <c r="D93">
        <v>99</v>
      </c>
      <c r="E93">
        <v>99</v>
      </c>
      <c r="F93">
        <v>200340</v>
      </c>
      <c r="G93" t="s">
        <v>9</v>
      </c>
      <c r="H93" s="5">
        <v>200</v>
      </c>
    </row>
    <row r="94" spans="1:8" x14ac:dyDescent="0.25">
      <c r="A94" s="1">
        <v>45903</v>
      </c>
      <c r="B94" t="s">
        <v>249</v>
      </c>
      <c r="C94">
        <v>4010</v>
      </c>
      <c r="D94">
        <v>99</v>
      </c>
      <c r="E94">
        <v>99</v>
      </c>
      <c r="F94">
        <v>200340</v>
      </c>
      <c r="G94" t="s">
        <v>9</v>
      </c>
      <c r="H94" s="5">
        <v>62.24</v>
      </c>
    </row>
    <row r="95" spans="1:8" x14ac:dyDescent="0.25">
      <c r="A95" s="1">
        <v>45903</v>
      </c>
      <c r="B95" t="s">
        <v>257</v>
      </c>
      <c r="C95">
        <v>4010</v>
      </c>
      <c r="D95">
        <v>99</v>
      </c>
      <c r="E95">
        <v>99</v>
      </c>
      <c r="F95">
        <v>200340</v>
      </c>
      <c r="G95" t="s">
        <v>9</v>
      </c>
      <c r="H95" s="5">
        <v>78.569999999999993</v>
      </c>
    </row>
    <row r="96" spans="1:8" x14ac:dyDescent="0.25">
      <c r="A96" s="1">
        <v>45903</v>
      </c>
      <c r="B96" t="s">
        <v>262</v>
      </c>
      <c r="C96">
        <v>4010</v>
      </c>
      <c r="D96">
        <v>99</v>
      </c>
      <c r="E96">
        <v>99</v>
      </c>
      <c r="F96">
        <v>200340</v>
      </c>
      <c r="G96" t="s">
        <v>9</v>
      </c>
      <c r="H96" s="5">
        <v>82.67</v>
      </c>
    </row>
    <row r="97" spans="1:8" x14ac:dyDescent="0.25">
      <c r="A97" s="1">
        <v>45903</v>
      </c>
      <c r="B97" t="s">
        <v>267</v>
      </c>
      <c r="C97">
        <v>4010</v>
      </c>
      <c r="D97">
        <v>99</v>
      </c>
      <c r="E97">
        <v>99</v>
      </c>
      <c r="F97">
        <v>200340</v>
      </c>
      <c r="G97" t="s">
        <v>9</v>
      </c>
      <c r="H97" s="5">
        <v>100</v>
      </c>
    </row>
    <row r="98" spans="1:8" x14ac:dyDescent="0.25">
      <c r="A98" s="1">
        <v>45903</v>
      </c>
      <c r="B98" t="s">
        <v>272</v>
      </c>
      <c r="C98">
        <v>4010</v>
      </c>
      <c r="D98">
        <v>99</v>
      </c>
      <c r="E98">
        <v>99</v>
      </c>
      <c r="F98">
        <v>200340</v>
      </c>
      <c r="G98" t="s">
        <v>9</v>
      </c>
      <c r="H98" s="5">
        <v>30.43</v>
      </c>
    </row>
    <row r="99" spans="1:8" x14ac:dyDescent="0.25">
      <c r="A99" s="1">
        <v>45903</v>
      </c>
      <c r="B99" t="s">
        <v>275</v>
      </c>
      <c r="C99">
        <v>4010</v>
      </c>
      <c r="D99">
        <v>99</v>
      </c>
      <c r="E99">
        <v>99</v>
      </c>
      <c r="F99">
        <v>200340</v>
      </c>
      <c r="G99" t="s">
        <v>9</v>
      </c>
      <c r="H99" s="5">
        <v>63.95</v>
      </c>
    </row>
    <row r="100" spans="1:8" x14ac:dyDescent="0.25">
      <c r="A100" s="1">
        <v>45903</v>
      </c>
      <c r="B100" t="s">
        <v>278</v>
      </c>
      <c r="C100">
        <v>4010</v>
      </c>
      <c r="D100">
        <v>99</v>
      </c>
      <c r="E100">
        <v>99</v>
      </c>
      <c r="F100">
        <v>200340</v>
      </c>
      <c r="G100" t="s">
        <v>9</v>
      </c>
      <c r="H100" s="5">
        <v>63.49</v>
      </c>
    </row>
    <row r="101" spans="1:8" x14ac:dyDescent="0.25">
      <c r="A101" s="1">
        <v>45903</v>
      </c>
      <c r="B101" t="s">
        <v>283</v>
      </c>
      <c r="C101">
        <v>4010</v>
      </c>
      <c r="D101">
        <v>99</v>
      </c>
      <c r="E101">
        <v>99</v>
      </c>
      <c r="F101">
        <v>200340</v>
      </c>
      <c r="G101" t="s">
        <v>9</v>
      </c>
      <c r="H101" s="5">
        <v>5.77</v>
      </c>
    </row>
    <row r="102" spans="1:8" x14ac:dyDescent="0.25">
      <c r="A102" s="1">
        <v>45903</v>
      </c>
      <c r="B102" t="s">
        <v>291</v>
      </c>
      <c r="C102">
        <v>4010</v>
      </c>
      <c r="D102">
        <v>99</v>
      </c>
      <c r="E102">
        <v>99</v>
      </c>
      <c r="F102">
        <v>200340</v>
      </c>
      <c r="G102" t="s">
        <v>9</v>
      </c>
      <c r="H102" s="5">
        <v>268.74</v>
      </c>
    </row>
    <row r="103" spans="1:8" x14ac:dyDescent="0.25">
      <c r="A103" s="1">
        <v>45903</v>
      </c>
      <c r="B103" t="s">
        <v>306</v>
      </c>
      <c r="C103">
        <v>4010</v>
      </c>
      <c r="D103">
        <v>99</v>
      </c>
      <c r="E103">
        <v>99</v>
      </c>
      <c r="F103">
        <v>200340</v>
      </c>
      <c r="G103" t="s">
        <v>9</v>
      </c>
      <c r="H103" s="5">
        <v>117.72</v>
      </c>
    </row>
    <row r="104" spans="1:8" x14ac:dyDescent="0.25">
      <c r="A104" s="1">
        <v>45903</v>
      </c>
      <c r="B104" t="s">
        <v>309</v>
      </c>
      <c r="C104">
        <v>4010</v>
      </c>
      <c r="D104">
        <v>99</v>
      </c>
      <c r="E104">
        <v>99</v>
      </c>
      <c r="F104">
        <v>200340</v>
      </c>
      <c r="G104" t="s">
        <v>9</v>
      </c>
      <c r="H104" s="5">
        <v>200</v>
      </c>
    </row>
    <row r="105" spans="1:8" x14ac:dyDescent="0.25">
      <c r="A105" s="1">
        <v>45903</v>
      </c>
      <c r="B105" t="s">
        <v>338</v>
      </c>
      <c r="C105">
        <v>4010</v>
      </c>
      <c r="D105">
        <v>99</v>
      </c>
      <c r="E105">
        <v>99</v>
      </c>
      <c r="F105">
        <v>200340</v>
      </c>
      <c r="G105" t="s">
        <v>9</v>
      </c>
      <c r="H105" s="5">
        <v>12.15</v>
      </c>
    </row>
    <row r="106" spans="1:8" x14ac:dyDescent="0.25">
      <c r="A106" s="1">
        <v>45903</v>
      </c>
      <c r="B106" t="s">
        <v>340</v>
      </c>
      <c r="C106">
        <v>4010</v>
      </c>
      <c r="D106">
        <v>99</v>
      </c>
      <c r="E106">
        <v>99</v>
      </c>
      <c r="F106">
        <v>200340</v>
      </c>
      <c r="G106" t="s">
        <v>9</v>
      </c>
      <c r="H106" s="5">
        <v>9.84</v>
      </c>
    </row>
    <row r="107" spans="1:8" x14ac:dyDescent="0.25">
      <c r="A107" s="1">
        <v>45903</v>
      </c>
      <c r="B107" t="s">
        <v>359</v>
      </c>
      <c r="C107">
        <v>4010</v>
      </c>
      <c r="D107">
        <v>99</v>
      </c>
      <c r="E107">
        <v>99</v>
      </c>
      <c r="F107">
        <v>200340</v>
      </c>
      <c r="G107" t="s">
        <v>9</v>
      </c>
      <c r="H107" s="5">
        <v>15.38</v>
      </c>
    </row>
    <row r="108" spans="1:8" x14ac:dyDescent="0.25">
      <c r="A108" s="1">
        <v>45903</v>
      </c>
      <c r="B108" t="s">
        <v>364</v>
      </c>
      <c r="C108">
        <v>4010</v>
      </c>
      <c r="D108">
        <v>99</v>
      </c>
      <c r="E108">
        <v>99</v>
      </c>
      <c r="F108">
        <v>200340</v>
      </c>
      <c r="G108" t="s">
        <v>9</v>
      </c>
      <c r="H108" s="5">
        <v>200</v>
      </c>
    </row>
    <row r="109" spans="1:8" x14ac:dyDescent="0.25">
      <c r="A109" s="1">
        <v>45903</v>
      </c>
      <c r="B109" t="s">
        <v>370</v>
      </c>
      <c r="C109">
        <v>4010</v>
      </c>
      <c r="D109">
        <v>99</v>
      </c>
      <c r="E109">
        <v>99</v>
      </c>
      <c r="F109">
        <v>200340</v>
      </c>
      <c r="G109" t="s">
        <v>9</v>
      </c>
      <c r="H109" s="5">
        <v>30.96</v>
      </c>
    </row>
    <row r="110" spans="1:8" x14ac:dyDescent="0.25">
      <c r="A110" s="1">
        <v>45903</v>
      </c>
      <c r="B110" t="s">
        <v>376</v>
      </c>
      <c r="C110">
        <v>4010</v>
      </c>
      <c r="D110">
        <v>99</v>
      </c>
      <c r="E110">
        <v>99</v>
      </c>
      <c r="F110">
        <v>200340</v>
      </c>
      <c r="G110" t="s">
        <v>9</v>
      </c>
      <c r="H110" s="5">
        <v>67.849999999999994</v>
      </c>
    </row>
    <row r="111" spans="1:8" x14ac:dyDescent="0.25">
      <c r="A111" s="1">
        <v>45903</v>
      </c>
      <c r="B111" t="s">
        <v>379</v>
      </c>
      <c r="C111">
        <v>4010</v>
      </c>
      <c r="D111">
        <v>99</v>
      </c>
      <c r="E111">
        <v>99</v>
      </c>
      <c r="F111">
        <v>200340</v>
      </c>
      <c r="G111" t="s">
        <v>9</v>
      </c>
      <c r="H111" s="5">
        <v>72.13</v>
      </c>
    </row>
    <row r="112" spans="1:8" x14ac:dyDescent="0.25">
      <c r="A112" s="1">
        <v>45903</v>
      </c>
      <c r="B112" t="s">
        <v>380</v>
      </c>
      <c r="C112">
        <v>4010</v>
      </c>
      <c r="D112">
        <v>99</v>
      </c>
      <c r="E112">
        <v>99</v>
      </c>
      <c r="F112">
        <v>200340</v>
      </c>
      <c r="G112" t="s">
        <v>9</v>
      </c>
      <c r="H112" s="5">
        <v>43.5</v>
      </c>
    </row>
    <row r="113" spans="1:8" x14ac:dyDescent="0.25">
      <c r="A113" s="1">
        <v>45903</v>
      </c>
      <c r="B113" t="s">
        <v>388</v>
      </c>
      <c r="C113">
        <v>4010</v>
      </c>
      <c r="D113">
        <v>99</v>
      </c>
      <c r="E113">
        <v>99</v>
      </c>
      <c r="F113">
        <v>200340</v>
      </c>
      <c r="G113" t="s">
        <v>9</v>
      </c>
      <c r="H113" s="5">
        <v>37.76</v>
      </c>
    </row>
    <row r="114" spans="1:8" x14ac:dyDescent="0.25">
      <c r="A114" s="1">
        <v>45903</v>
      </c>
      <c r="B114" t="s">
        <v>392</v>
      </c>
      <c r="C114">
        <v>4010</v>
      </c>
      <c r="D114">
        <v>99</v>
      </c>
      <c r="E114">
        <v>99</v>
      </c>
      <c r="F114">
        <v>200340</v>
      </c>
      <c r="G114" t="s">
        <v>9</v>
      </c>
      <c r="H114" s="5">
        <v>30.96</v>
      </c>
    </row>
    <row r="115" spans="1:8" x14ac:dyDescent="0.25">
      <c r="A115" s="1">
        <v>45903</v>
      </c>
      <c r="B115" t="s">
        <v>406</v>
      </c>
      <c r="C115">
        <v>4010</v>
      </c>
      <c r="D115">
        <v>99</v>
      </c>
      <c r="E115">
        <v>99</v>
      </c>
      <c r="F115">
        <v>200340</v>
      </c>
      <c r="G115" t="s">
        <v>9</v>
      </c>
      <c r="H115" s="5">
        <v>9.41</v>
      </c>
    </row>
    <row r="116" spans="1:8" x14ac:dyDescent="0.25">
      <c r="A116" s="1">
        <v>45903</v>
      </c>
      <c r="B116" t="s">
        <v>408</v>
      </c>
      <c r="C116">
        <v>4010</v>
      </c>
      <c r="D116">
        <v>99</v>
      </c>
      <c r="E116">
        <v>99</v>
      </c>
      <c r="F116">
        <v>200340</v>
      </c>
      <c r="G116" t="s">
        <v>9</v>
      </c>
      <c r="H116" s="5">
        <v>100</v>
      </c>
    </row>
    <row r="117" spans="1:8" x14ac:dyDescent="0.25">
      <c r="A117" s="1">
        <v>45903</v>
      </c>
      <c r="B117" t="s">
        <v>412</v>
      </c>
      <c r="C117">
        <v>4010</v>
      </c>
      <c r="D117">
        <v>99</v>
      </c>
      <c r="E117">
        <v>99</v>
      </c>
      <c r="F117">
        <v>200340</v>
      </c>
      <c r="G117" t="s">
        <v>9</v>
      </c>
      <c r="H117" s="5">
        <v>22.26</v>
      </c>
    </row>
    <row r="118" spans="1:8" x14ac:dyDescent="0.25">
      <c r="A118" s="1">
        <v>45903</v>
      </c>
      <c r="B118" t="s">
        <v>418</v>
      </c>
      <c r="C118">
        <v>4010</v>
      </c>
      <c r="D118">
        <v>99</v>
      </c>
      <c r="E118">
        <v>99</v>
      </c>
      <c r="F118">
        <v>200340</v>
      </c>
      <c r="G118" t="s">
        <v>9</v>
      </c>
      <c r="H118" s="5">
        <v>117.04</v>
      </c>
    </row>
    <row r="119" spans="1:8" x14ac:dyDescent="0.25">
      <c r="A119" s="1">
        <v>45903</v>
      </c>
      <c r="B119" t="s">
        <v>419</v>
      </c>
      <c r="C119">
        <v>4010</v>
      </c>
      <c r="D119">
        <v>99</v>
      </c>
      <c r="E119">
        <v>99</v>
      </c>
      <c r="F119">
        <v>200340</v>
      </c>
      <c r="G119" t="s">
        <v>9</v>
      </c>
      <c r="H119" s="5">
        <v>26.88</v>
      </c>
    </row>
    <row r="120" spans="1:8" x14ac:dyDescent="0.25">
      <c r="A120" s="1">
        <v>45903</v>
      </c>
      <c r="B120" t="s">
        <v>421</v>
      </c>
      <c r="C120">
        <v>4010</v>
      </c>
      <c r="D120">
        <v>99</v>
      </c>
      <c r="E120">
        <v>99</v>
      </c>
      <c r="F120">
        <v>200340</v>
      </c>
      <c r="G120" t="s">
        <v>9</v>
      </c>
      <c r="H120" s="5">
        <v>141.05000000000001</v>
      </c>
    </row>
    <row r="121" spans="1:8" x14ac:dyDescent="0.25">
      <c r="A121" s="1">
        <v>45903</v>
      </c>
      <c r="B121" t="s">
        <v>426</v>
      </c>
      <c r="C121">
        <v>4010</v>
      </c>
      <c r="D121">
        <v>99</v>
      </c>
      <c r="E121">
        <v>99</v>
      </c>
      <c r="F121">
        <v>200340</v>
      </c>
      <c r="G121" t="s">
        <v>9</v>
      </c>
      <c r="H121" s="5">
        <v>31.37</v>
      </c>
    </row>
    <row r="122" spans="1:8" x14ac:dyDescent="0.25">
      <c r="A122" s="1">
        <v>45903</v>
      </c>
      <c r="B122" t="s">
        <v>429</v>
      </c>
      <c r="C122">
        <v>4010</v>
      </c>
      <c r="D122">
        <v>99</v>
      </c>
      <c r="E122">
        <v>99</v>
      </c>
      <c r="F122">
        <v>200340</v>
      </c>
      <c r="G122" t="s">
        <v>9</v>
      </c>
      <c r="H122" s="5">
        <v>42.82</v>
      </c>
    </row>
    <row r="123" spans="1:8" x14ac:dyDescent="0.25">
      <c r="A123" s="1">
        <v>45903</v>
      </c>
      <c r="B123" t="s">
        <v>441</v>
      </c>
      <c r="C123">
        <v>4010</v>
      </c>
      <c r="D123">
        <v>99</v>
      </c>
      <c r="E123">
        <v>99</v>
      </c>
      <c r="F123">
        <v>200340</v>
      </c>
      <c r="G123" t="s">
        <v>9</v>
      </c>
      <c r="H123" s="5">
        <v>100</v>
      </c>
    </row>
    <row r="124" spans="1:8" x14ac:dyDescent="0.25">
      <c r="A124" s="1">
        <v>45903</v>
      </c>
      <c r="B124" t="s">
        <v>446</v>
      </c>
      <c r="C124">
        <v>4010</v>
      </c>
      <c r="D124">
        <v>99</v>
      </c>
      <c r="E124">
        <v>99</v>
      </c>
      <c r="F124">
        <v>200340</v>
      </c>
      <c r="G124" t="s">
        <v>9</v>
      </c>
      <c r="H124" s="5">
        <v>100</v>
      </c>
    </row>
    <row r="125" spans="1:8" x14ac:dyDescent="0.25">
      <c r="A125" s="1">
        <v>45903</v>
      </c>
      <c r="B125" t="s">
        <v>454</v>
      </c>
      <c r="C125">
        <v>4010</v>
      </c>
      <c r="D125">
        <v>99</v>
      </c>
      <c r="E125">
        <v>99</v>
      </c>
      <c r="F125">
        <v>200340</v>
      </c>
      <c r="G125" t="s">
        <v>9</v>
      </c>
      <c r="H125" s="5">
        <v>100</v>
      </c>
    </row>
    <row r="126" spans="1:8" x14ac:dyDescent="0.25">
      <c r="A126" s="1">
        <v>45903</v>
      </c>
      <c r="B126" t="s">
        <v>460</v>
      </c>
      <c r="C126">
        <v>4010</v>
      </c>
      <c r="D126">
        <v>99</v>
      </c>
      <c r="E126">
        <v>99</v>
      </c>
      <c r="F126">
        <v>200340</v>
      </c>
      <c r="G126" t="s">
        <v>9</v>
      </c>
      <c r="H126" s="5">
        <v>100</v>
      </c>
    </row>
    <row r="127" spans="1:8" x14ac:dyDescent="0.25">
      <c r="A127" s="1">
        <v>45903</v>
      </c>
      <c r="B127" t="s">
        <v>463</v>
      </c>
      <c r="C127">
        <v>4010</v>
      </c>
      <c r="D127">
        <v>99</v>
      </c>
      <c r="E127">
        <v>99</v>
      </c>
      <c r="F127">
        <v>200340</v>
      </c>
      <c r="G127" t="s">
        <v>9</v>
      </c>
      <c r="H127" s="5">
        <v>5.93</v>
      </c>
    </row>
    <row r="128" spans="1:8" x14ac:dyDescent="0.25">
      <c r="A128" s="1">
        <v>45903</v>
      </c>
      <c r="B128" t="s">
        <v>474</v>
      </c>
      <c r="C128">
        <v>4010</v>
      </c>
      <c r="D128">
        <v>99</v>
      </c>
      <c r="E128">
        <v>99</v>
      </c>
      <c r="F128">
        <v>200340</v>
      </c>
      <c r="G128" t="s">
        <v>9</v>
      </c>
      <c r="H128" s="5">
        <v>68.900000000000006</v>
      </c>
    </row>
    <row r="129" spans="1:8" x14ac:dyDescent="0.25">
      <c r="A129" s="1">
        <v>45903</v>
      </c>
      <c r="B129" t="s">
        <v>478</v>
      </c>
      <c r="C129">
        <v>4010</v>
      </c>
      <c r="D129">
        <v>99</v>
      </c>
      <c r="E129">
        <v>99</v>
      </c>
      <c r="F129">
        <v>200340</v>
      </c>
      <c r="G129" t="s">
        <v>9</v>
      </c>
      <c r="H129" s="5">
        <v>41.5</v>
      </c>
    </row>
    <row r="130" spans="1:8" x14ac:dyDescent="0.25">
      <c r="A130" s="1">
        <v>45903</v>
      </c>
      <c r="B130" t="s">
        <v>479</v>
      </c>
      <c r="C130">
        <v>4010</v>
      </c>
      <c r="D130">
        <v>99</v>
      </c>
      <c r="E130">
        <v>99</v>
      </c>
      <c r="F130">
        <v>200340</v>
      </c>
      <c r="G130" t="s">
        <v>9</v>
      </c>
      <c r="H130" s="5">
        <v>15.38</v>
      </c>
    </row>
    <row r="131" spans="1:8" x14ac:dyDescent="0.25">
      <c r="A131" s="1">
        <v>45903</v>
      </c>
      <c r="B131" t="s">
        <v>488</v>
      </c>
      <c r="C131">
        <v>4010</v>
      </c>
      <c r="D131">
        <v>99</v>
      </c>
      <c r="E131">
        <v>99</v>
      </c>
      <c r="F131">
        <v>200340</v>
      </c>
      <c r="G131" t="s">
        <v>9</v>
      </c>
      <c r="H131" s="5">
        <v>18.88</v>
      </c>
    </row>
    <row r="132" spans="1:8" x14ac:dyDescent="0.25">
      <c r="A132" s="1">
        <v>45903</v>
      </c>
      <c r="B132" t="s">
        <v>492</v>
      </c>
      <c r="C132">
        <v>4010</v>
      </c>
      <c r="D132">
        <v>99</v>
      </c>
      <c r="E132">
        <v>99</v>
      </c>
      <c r="F132">
        <v>200340</v>
      </c>
      <c r="G132" t="s">
        <v>9</v>
      </c>
      <c r="H132" s="5">
        <v>100</v>
      </c>
    </row>
    <row r="133" spans="1:8" x14ac:dyDescent="0.25">
      <c r="A133" s="1">
        <v>45903</v>
      </c>
      <c r="B133" t="s">
        <v>513</v>
      </c>
      <c r="C133">
        <v>4010</v>
      </c>
      <c r="D133">
        <v>99</v>
      </c>
      <c r="E133">
        <v>99</v>
      </c>
      <c r="F133">
        <v>200340</v>
      </c>
      <c r="G133" t="s">
        <v>9</v>
      </c>
      <c r="H133" s="5">
        <v>100</v>
      </c>
    </row>
    <row r="134" spans="1:8" x14ac:dyDescent="0.25">
      <c r="A134" s="1">
        <v>45903</v>
      </c>
      <c r="B134" t="s">
        <v>515</v>
      </c>
      <c r="C134">
        <v>4010</v>
      </c>
      <c r="D134">
        <v>99</v>
      </c>
      <c r="E134">
        <v>99</v>
      </c>
      <c r="F134">
        <v>200340</v>
      </c>
      <c r="G134" t="s">
        <v>9</v>
      </c>
      <c r="H134" s="5">
        <v>8.9600000000000009</v>
      </c>
    </row>
    <row r="135" spans="1:8" x14ac:dyDescent="0.25">
      <c r="A135" s="1">
        <v>45903</v>
      </c>
      <c r="B135" t="s">
        <v>521</v>
      </c>
      <c r="C135">
        <v>4010</v>
      </c>
      <c r="D135">
        <v>99</v>
      </c>
      <c r="E135">
        <v>99</v>
      </c>
      <c r="F135">
        <v>200340</v>
      </c>
      <c r="G135" t="s">
        <v>9</v>
      </c>
      <c r="H135" s="5">
        <v>200</v>
      </c>
    </row>
    <row r="136" spans="1:8" x14ac:dyDescent="0.25">
      <c r="A136" s="1">
        <v>45903</v>
      </c>
      <c r="B136" t="s">
        <v>522</v>
      </c>
      <c r="C136">
        <v>4010</v>
      </c>
      <c r="D136">
        <v>99</v>
      </c>
      <c r="E136">
        <v>99</v>
      </c>
      <c r="F136">
        <v>200340</v>
      </c>
      <c r="G136" t="s">
        <v>9</v>
      </c>
      <c r="H136" s="5">
        <v>39.880000000000003</v>
      </c>
    </row>
    <row r="137" spans="1:8" x14ac:dyDescent="0.25">
      <c r="A137" s="1">
        <v>45903</v>
      </c>
      <c r="B137" t="s">
        <v>542</v>
      </c>
      <c r="C137">
        <v>4010</v>
      </c>
      <c r="D137">
        <v>99</v>
      </c>
      <c r="E137">
        <v>99</v>
      </c>
      <c r="F137">
        <v>200340</v>
      </c>
      <c r="G137" t="s">
        <v>9</v>
      </c>
      <c r="H137" s="5">
        <v>59.27</v>
      </c>
    </row>
    <row r="138" spans="1:8" x14ac:dyDescent="0.25">
      <c r="A138" s="1">
        <v>45903</v>
      </c>
      <c r="B138" t="s">
        <v>546</v>
      </c>
      <c r="C138">
        <v>4010</v>
      </c>
      <c r="D138">
        <v>99</v>
      </c>
      <c r="E138">
        <v>99</v>
      </c>
      <c r="F138">
        <v>200340</v>
      </c>
      <c r="G138" t="s">
        <v>9</v>
      </c>
      <c r="H138" s="5">
        <v>6.76</v>
      </c>
    </row>
    <row r="139" spans="1:8" x14ac:dyDescent="0.25">
      <c r="A139" s="1">
        <v>45903</v>
      </c>
      <c r="B139" t="s">
        <v>548</v>
      </c>
      <c r="C139">
        <v>4010</v>
      </c>
      <c r="D139">
        <v>99</v>
      </c>
      <c r="E139">
        <v>99</v>
      </c>
      <c r="F139">
        <v>200340</v>
      </c>
      <c r="G139" t="s">
        <v>9</v>
      </c>
      <c r="H139" s="5">
        <v>100</v>
      </c>
    </row>
    <row r="140" spans="1:8" x14ac:dyDescent="0.25">
      <c r="A140" s="1">
        <v>45903</v>
      </c>
      <c r="B140" t="s">
        <v>560</v>
      </c>
      <c r="C140">
        <v>4010</v>
      </c>
      <c r="D140">
        <v>99</v>
      </c>
      <c r="E140">
        <v>99</v>
      </c>
      <c r="F140">
        <v>200340</v>
      </c>
      <c r="G140" t="s">
        <v>9</v>
      </c>
      <c r="H140" s="5">
        <v>7.48</v>
      </c>
    </row>
    <row r="141" spans="1:8" x14ac:dyDescent="0.25">
      <c r="A141" s="1">
        <v>45903</v>
      </c>
      <c r="B141" t="s">
        <v>567</v>
      </c>
      <c r="C141">
        <v>4010</v>
      </c>
      <c r="D141">
        <v>99</v>
      </c>
      <c r="E141">
        <v>99</v>
      </c>
      <c r="F141">
        <v>200340</v>
      </c>
      <c r="G141" t="s">
        <v>9</v>
      </c>
      <c r="H141" s="5">
        <v>10.51</v>
      </c>
    </row>
    <row r="142" spans="1:8" x14ac:dyDescent="0.25">
      <c r="A142" s="1">
        <v>45903</v>
      </c>
      <c r="B142" t="s">
        <v>568</v>
      </c>
      <c r="C142">
        <v>4010</v>
      </c>
      <c r="D142">
        <v>99</v>
      </c>
      <c r="E142">
        <v>99</v>
      </c>
      <c r="F142">
        <v>200340</v>
      </c>
      <c r="G142" t="s">
        <v>9</v>
      </c>
      <c r="H142" s="5">
        <v>141.16999999999999</v>
      </c>
    </row>
    <row r="143" spans="1:8" x14ac:dyDescent="0.25">
      <c r="A143" s="1">
        <v>45903</v>
      </c>
      <c r="B143" t="s">
        <v>577</v>
      </c>
      <c r="C143">
        <v>4010</v>
      </c>
      <c r="D143">
        <v>99</v>
      </c>
      <c r="E143">
        <v>99</v>
      </c>
      <c r="F143">
        <v>200340</v>
      </c>
      <c r="G143" t="s">
        <v>9</v>
      </c>
      <c r="H143" s="5">
        <v>194.32</v>
      </c>
    </row>
    <row r="144" spans="1:8" x14ac:dyDescent="0.25">
      <c r="A144" s="1">
        <v>45903</v>
      </c>
      <c r="B144" t="s">
        <v>580</v>
      </c>
      <c r="C144">
        <v>4010</v>
      </c>
      <c r="D144">
        <v>99</v>
      </c>
      <c r="E144">
        <v>99</v>
      </c>
      <c r="F144">
        <v>200340</v>
      </c>
      <c r="G144" t="s">
        <v>9</v>
      </c>
      <c r="H144" s="5">
        <v>90.63</v>
      </c>
    </row>
    <row r="145" spans="1:8" x14ac:dyDescent="0.25">
      <c r="A145" s="1">
        <v>45903</v>
      </c>
      <c r="B145" t="s">
        <v>597</v>
      </c>
      <c r="C145">
        <v>4010</v>
      </c>
      <c r="D145">
        <v>99</v>
      </c>
      <c r="E145">
        <v>99</v>
      </c>
      <c r="F145">
        <v>200340</v>
      </c>
      <c r="G145" t="s">
        <v>9</v>
      </c>
      <c r="H145" s="5">
        <v>29.3</v>
      </c>
    </row>
    <row r="146" spans="1:8" x14ac:dyDescent="0.25">
      <c r="A146" s="1">
        <v>45903</v>
      </c>
      <c r="B146" t="s">
        <v>603</v>
      </c>
      <c r="C146">
        <v>4010</v>
      </c>
      <c r="D146">
        <v>99</v>
      </c>
      <c r="E146">
        <v>99</v>
      </c>
      <c r="F146">
        <v>200340</v>
      </c>
      <c r="G146" t="s">
        <v>9</v>
      </c>
      <c r="H146" s="5">
        <v>18.78</v>
      </c>
    </row>
    <row r="147" spans="1:8" x14ac:dyDescent="0.25">
      <c r="A147" s="1">
        <v>45903</v>
      </c>
      <c r="B147" t="s">
        <v>606</v>
      </c>
      <c r="C147">
        <v>4010</v>
      </c>
      <c r="D147">
        <v>99</v>
      </c>
      <c r="E147">
        <v>99</v>
      </c>
      <c r="F147">
        <v>200340</v>
      </c>
      <c r="G147" t="s">
        <v>9</v>
      </c>
      <c r="H147" s="5">
        <v>100</v>
      </c>
    </row>
    <row r="148" spans="1:8" x14ac:dyDescent="0.25">
      <c r="A148" s="1">
        <v>45903</v>
      </c>
      <c r="B148" t="s">
        <v>618</v>
      </c>
      <c r="C148">
        <v>4010</v>
      </c>
      <c r="D148">
        <v>99</v>
      </c>
      <c r="E148">
        <v>99</v>
      </c>
      <c r="F148">
        <v>200340</v>
      </c>
      <c r="G148" t="s">
        <v>9</v>
      </c>
      <c r="H148" s="5">
        <v>6.34</v>
      </c>
    </row>
    <row r="149" spans="1:8" x14ac:dyDescent="0.25">
      <c r="A149" s="1">
        <v>45903</v>
      </c>
      <c r="B149" t="s">
        <v>619</v>
      </c>
      <c r="C149">
        <v>4010</v>
      </c>
      <c r="D149">
        <v>99</v>
      </c>
      <c r="E149">
        <v>99</v>
      </c>
      <c r="F149">
        <v>200340</v>
      </c>
      <c r="G149" t="s">
        <v>9</v>
      </c>
      <c r="H149" s="5">
        <v>16.09</v>
      </c>
    </row>
    <row r="150" spans="1:8" x14ac:dyDescent="0.25">
      <c r="A150" s="1">
        <v>45903</v>
      </c>
      <c r="B150" t="s">
        <v>622</v>
      </c>
      <c r="C150">
        <v>4010</v>
      </c>
      <c r="D150">
        <v>99</v>
      </c>
      <c r="E150">
        <v>99</v>
      </c>
      <c r="F150">
        <v>200340</v>
      </c>
      <c r="G150" t="s">
        <v>9</v>
      </c>
      <c r="H150" s="5">
        <v>59.02</v>
      </c>
    </row>
    <row r="151" spans="1:8" x14ac:dyDescent="0.25">
      <c r="A151" s="1">
        <v>45903</v>
      </c>
      <c r="B151" t="s">
        <v>626</v>
      </c>
      <c r="C151">
        <v>4010</v>
      </c>
      <c r="D151">
        <v>99</v>
      </c>
      <c r="E151">
        <v>99</v>
      </c>
      <c r="F151">
        <v>200340</v>
      </c>
      <c r="G151" t="s">
        <v>9</v>
      </c>
      <c r="H151" s="5">
        <v>100</v>
      </c>
    </row>
    <row r="152" spans="1:8" x14ac:dyDescent="0.25">
      <c r="A152" s="1">
        <v>45903</v>
      </c>
      <c r="B152" t="s">
        <v>635</v>
      </c>
      <c r="C152">
        <v>4010</v>
      </c>
      <c r="D152">
        <v>99</v>
      </c>
      <c r="E152">
        <v>99</v>
      </c>
      <c r="F152">
        <v>200340</v>
      </c>
      <c r="G152" t="s">
        <v>9</v>
      </c>
      <c r="H152" s="5">
        <v>85.48</v>
      </c>
    </row>
    <row r="153" spans="1:8" x14ac:dyDescent="0.25">
      <c r="A153" s="1">
        <v>45903</v>
      </c>
      <c r="B153" t="s">
        <v>681</v>
      </c>
      <c r="C153">
        <v>4010</v>
      </c>
      <c r="D153">
        <v>99</v>
      </c>
      <c r="E153">
        <v>99</v>
      </c>
      <c r="F153">
        <v>200340</v>
      </c>
      <c r="G153" t="s">
        <v>9</v>
      </c>
      <c r="H153" s="5">
        <v>25</v>
      </c>
    </row>
    <row r="154" spans="1:8" x14ac:dyDescent="0.25">
      <c r="A154" s="1">
        <v>45903</v>
      </c>
      <c r="B154" t="s">
        <v>690</v>
      </c>
      <c r="C154">
        <v>4010</v>
      </c>
      <c r="D154">
        <v>99</v>
      </c>
      <c r="E154">
        <v>99</v>
      </c>
      <c r="F154">
        <v>200340</v>
      </c>
      <c r="G154" t="s">
        <v>9</v>
      </c>
      <c r="H154" s="5">
        <v>9.74</v>
      </c>
    </row>
    <row r="155" spans="1:8" x14ac:dyDescent="0.25">
      <c r="A155" s="1">
        <v>45903</v>
      </c>
      <c r="B155" t="s">
        <v>691</v>
      </c>
      <c r="C155">
        <v>4010</v>
      </c>
      <c r="D155">
        <v>99</v>
      </c>
      <c r="E155">
        <v>99</v>
      </c>
      <c r="F155">
        <v>200340</v>
      </c>
      <c r="G155" t="s">
        <v>9</v>
      </c>
      <c r="H155" s="5">
        <v>18.98</v>
      </c>
    </row>
    <row r="156" spans="1:8" x14ac:dyDescent="0.25">
      <c r="A156" s="1">
        <v>45903</v>
      </c>
      <c r="B156" t="s">
        <v>708</v>
      </c>
      <c r="C156">
        <v>4010</v>
      </c>
      <c r="D156">
        <v>99</v>
      </c>
      <c r="E156">
        <v>99</v>
      </c>
      <c r="F156">
        <v>200340</v>
      </c>
      <c r="G156" t="s">
        <v>9</v>
      </c>
      <c r="H156" s="5">
        <v>17.32</v>
      </c>
    </row>
    <row r="157" spans="1:8" x14ac:dyDescent="0.25">
      <c r="A157" s="1">
        <v>45903</v>
      </c>
      <c r="B157" t="s">
        <v>712</v>
      </c>
      <c r="C157">
        <v>4010</v>
      </c>
      <c r="D157">
        <v>99</v>
      </c>
      <c r="E157">
        <v>99</v>
      </c>
      <c r="F157">
        <v>200340</v>
      </c>
      <c r="G157" t="s">
        <v>9</v>
      </c>
      <c r="H157" s="5">
        <v>793.73</v>
      </c>
    </row>
    <row r="158" spans="1:8" x14ac:dyDescent="0.25">
      <c r="A158" s="1">
        <v>45903</v>
      </c>
      <c r="B158" t="s">
        <v>713</v>
      </c>
      <c r="C158">
        <v>4010</v>
      </c>
      <c r="D158">
        <v>99</v>
      </c>
      <c r="E158">
        <v>99</v>
      </c>
      <c r="F158">
        <v>200340</v>
      </c>
      <c r="G158" t="s">
        <v>9</v>
      </c>
      <c r="H158" s="5">
        <v>76.900000000000006</v>
      </c>
    </row>
    <row r="159" spans="1:8" x14ac:dyDescent="0.25">
      <c r="A159" s="1">
        <v>45903</v>
      </c>
      <c r="B159" t="s">
        <v>719</v>
      </c>
      <c r="C159">
        <v>4010</v>
      </c>
      <c r="D159">
        <v>99</v>
      </c>
      <c r="E159">
        <v>99</v>
      </c>
      <c r="F159">
        <v>200340</v>
      </c>
      <c r="G159" t="s">
        <v>9</v>
      </c>
      <c r="H159" s="5">
        <v>7.15</v>
      </c>
    </row>
    <row r="160" spans="1:8" x14ac:dyDescent="0.25">
      <c r="A160" s="1">
        <v>45903</v>
      </c>
      <c r="B160" t="s">
        <v>724</v>
      </c>
      <c r="C160">
        <v>4010</v>
      </c>
      <c r="D160">
        <v>99</v>
      </c>
      <c r="E160">
        <v>99</v>
      </c>
      <c r="F160">
        <v>200340</v>
      </c>
      <c r="G160" t="s">
        <v>9</v>
      </c>
      <c r="H160" s="5">
        <v>115.97</v>
      </c>
    </row>
    <row r="161" spans="1:8" x14ac:dyDescent="0.25">
      <c r="A161" s="1">
        <v>45903</v>
      </c>
      <c r="B161" t="s">
        <v>728</v>
      </c>
      <c r="C161">
        <v>4010</v>
      </c>
      <c r="D161">
        <v>99</v>
      </c>
      <c r="E161">
        <v>99</v>
      </c>
      <c r="F161">
        <v>200340</v>
      </c>
      <c r="G161" t="s">
        <v>9</v>
      </c>
      <c r="H161" s="5">
        <v>9.83</v>
      </c>
    </row>
    <row r="162" spans="1:8" x14ac:dyDescent="0.25">
      <c r="A162" s="1">
        <v>45903</v>
      </c>
      <c r="B162" t="s">
        <v>731</v>
      </c>
      <c r="C162">
        <v>4010</v>
      </c>
      <c r="D162">
        <v>99</v>
      </c>
      <c r="E162">
        <v>99</v>
      </c>
      <c r="F162">
        <v>200340</v>
      </c>
      <c r="G162" t="s">
        <v>9</v>
      </c>
      <c r="H162" s="5">
        <v>100</v>
      </c>
    </row>
    <row r="163" spans="1:8" x14ac:dyDescent="0.25">
      <c r="A163" s="1">
        <v>45903</v>
      </c>
      <c r="B163" t="s">
        <v>748</v>
      </c>
      <c r="C163">
        <v>4010</v>
      </c>
      <c r="D163">
        <v>99</v>
      </c>
      <c r="E163">
        <v>99</v>
      </c>
      <c r="F163">
        <v>200340</v>
      </c>
      <c r="G163" t="s">
        <v>9</v>
      </c>
      <c r="H163" s="5">
        <v>31.56</v>
      </c>
    </row>
    <row r="164" spans="1:8" x14ac:dyDescent="0.25">
      <c r="A164" s="1">
        <v>45903</v>
      </c>
      <c r="B164" t="s">
        <v>888</v>
      </c>
      <c r="C164">
        <v>9047</v>
      </c>
      <c r="D164">
        <v>99</v>
      </c>
      <c r="E164">
        <v>99</v>
      </c>
      <c r="F164">
        <v>203077</v>
      </c>
      <c r="G164" t="s">
        <v>886</v>
      </c>
      <c r="H164" s="5">
        <v>1233.47</v>
      </c>
    </row>
    <row r="165" spans="1:8" x14ac:dyDescent="0.25">
      <c r="A165" s="1">
        <v>45903</v>
      </c>
      <c r="B165" t="s">
        <v>895</v>
      </c>
      <c r="C165">
        <v>9047</v>
      </c>
      <c r="D165">
        <v>99</v>
      </c>
      <c r="E165">
        <v>99</v>
      </c>
      <c r="F165">
        <v>203077</v>
      </c>
      <c r="G165" t="s">
        <v>886</v>
      </c>
      <c r="H165" s="5">
        <v>1362</v>
      </c>
    </row>
    <row r="166" spans="1:8" x14ac:dyDescent="0.25">
      <c r="A166" s="1">
        <v>45903</v>
      </c>
      <c r="B166" t="s">
        <v>895</v>
      </c>
      <c r="C166">
        <v>9047</v>
      </c>
      <c r="D166">
        <v>99</v>
      </c>
      <c r="E166">
        <v>99</v>
      </c>
      <c r="F166">
        <v>203077</v>
      </c>
      <c r="G166" t="s">
        <v>886</v>
      </c>
      <c r="H166" s="5">
        <v>1098</v>
      </c>
    </row>
    <row r="167" spans="1:8" x14ac:dyDescent="0.25">
      <c r="A167" s="1">
        <v>45903</v>
      </c>
      <c r="B167" t="s">
        <v>895</v>
      </c>
      <c r="C167">
        <v>9047</v>
      </c>
      <c r="D167">
        <v>99</v>
      </c>
      <c r="E167">
        <v>99</v>
      </c>
      <c r="F167">
        <v>203077</v>
      </c>
      <c r="G167" t="s">
        <v>886</v>
      </c>
      <c r="H167" s="5">
        <v>1447</v>
      </c>
    </row>
    <row r="168" spans="1:8" x14ac:dyDescent="0.25">
      <c r="A168" s="1">
        <v>45903</v>
      </c>
      <c r="B168" t="s">
        <v>895</v>
      </c>
      <c r="C168">
        <v>9047</v>
      </c>
      <c r="D168">
        <v>99</v>
      </c>
      <c r="E168">
        <v>99</v>
      </c>
      <c r="F168">
        <v>203077</v>
      </c>
      <c r="G168" t="s">
        <v>886</v>
      </c>
      <c r="H168" s="5">
        <v>1273</v>
      </c>
    </row>
    <row r="169" spans="1:8" x14ac:dyDescent="0.25">
      <c r="A169" s="1">
        <v>45903</v>
      </c>
      <c r="B169" t="s">
        <v>895</v>
      </c>
      <c r="C169">
        <v>9047</v>
      </c>
      <c r="D169">
        <v>99</v>
      </c>
      <c r="E169">
        <v>99</v>
      </c>
      <c r="F169">
        <v>203077</v>
      </c>
      <c r="G169" t="s">
        <v>886</v>
      </c>
      <c r="H169" s="5">
        <v>2069</v>
      </c>
    </row>
    <row r="170" spans="1:8" x14ac:dyDescent="0.25">
      <c r="A170" s="1">
        <v>45903</v>
      </c>
      <c r="B170" t="s">
        <v>895</v>
      </c>
      <c r="C170">
        <v>9047</v>
      </c>
      <c r="D170">
        <v>99</v>
      </c>
      <c r="E170">
        <v>99</v>
      </c>
      <c r="F170">
        <v>203077</v>
      </c>
      <c r="G170" t="s">
        <v>886</v>
      </c>
      <c r="H170" s="5">
        <v>1743</v>
      </c>
    </row>
    <row r="171" spans="1:8" x14ac:dyDescent="0.25">
      <c r="A171" s="1">
        <v>45903</v>
      </c>
      <c r="B171" t="s">
        <v>895</v>
      </c>
      <c r="C171">
        <v>9047</v>
      </c>
      <c r="D171">
        <v>99</v>
      </c>
      <c r="E171">
        <v>99</v>
      </c>
      <c r="F171">
        <v>203077</v>
      </c>
      <c r="G171" t="s">
        <v>886</v>
      </c>
      <c r="H171" s="5">
        <v>1339</v>
      </c>
    </row>
    <row r="172" spans="1:8" x14ac:dyDescent="0.25">
      <c r="A172" s="1">
        <v>45903</v>
      </c>
      <c r="B172" t="s">
        <v>947</v>
      </c>
      <c r="C172">
        <v>4010</v>
      </c>
      <c r="D172">
        <v>45</v>
      </c>
      <c r="E172">
        <v>30010</v>
      </c>
      <c r="F172">
        <v>540030</v>
      </c>
      <c r="G172" t="s">
        <v>809</v>
      </c>
      <c r="H172" s="5">
        <v>621.48</v>
      </c>
    </row>
    <row r="173" spans="1:8" x14ac:dyDescent="0.25">
      <c r="A173" s="1">
        <v>45903</v>
      </c>
      <c r="B173" t="s">
        <v>947</v>
      </c>
      <c r="C173">
        <v>4670</v>
      </c>
      <c r="D173">
        <v>56</v>
      </c>
      <c r="E173">
        <v>11300</v>
      </c>
      <c r="F173">
        <v>540030</v>
      </c>
      <c r="G173" t="s">
        <v>809</v>
      </c>
      <c r="H173" s="5">
        <v>10.199999999999999</v>
      </c>
    </row>
    <row r="174" spans="1:8" x14ac:dyDescent="0.25">
      <c r="A174" s="1">
        <v>45903</v>
      </c>
      <c r="B174" t="s">
        <v>978</v>
      </c>
      <c r="C174">
        <v>9045</v>
      </c>
      <c r="D174">
        <v>24</v>
      </c>
      <c r="E174">
        <v>48004</v>
      </c>
      <c r="F174">
        <v>570005</v>
      </c>
      <c r="G174" t="s">
        <v>979</v>
      </c>
      <c r="H174" s="5">
        <v>27943.599999999999</v>
      </c>
    </row>
    <row r="175" spans="1:8" x14ac:dyDescent="0.25">
      <c r="A175" s="1">
        <v>45903</v>
      </c>
      <c r="B175" t="s">
        <v>1081</v>
      </c>
      <c r="C175">
        <v>9045</v>
      </c>
      <c r="D175">
        <v>24</v>
      </c>
      <c r="E175">
        <v>48004</v>
      </c>
      <c r="F175">
        <v>570005</v>
      </c>
      <c r="G175" t="s">
        <v>979</v>
      </c>
      <c r="H175" s="5">
        <v>27486</v>
      </c>
    </row>
    <row r="176" spans="1:8" x14ac:dyDescent="0.25">
      <c r="A176" s="1">
        <v>45903</v>
      </c>
      <c r="B176" t="s">
        <v>978</v>
      </c>
      <c r="C176">
        <v>9045</v>
      </c>
      <c r="D176">
        <v>24</v>
      </c>
      <c r="E176">
        <v>48004</v>
      </c>
      <c r="F176">
        <v>570005</v>
      </c>
      <c r="G176" t="s">
        <v>979</v>
      </c>
      <c r="H176" s="5">
        <v>30870</v>
      </c>
    </row>
    <row r="177" spans="1:8" x14ac:dyDescent="0.25">
      <c r="A177" s="1">
        <v>45903</v>
      </c>
      <c r="B177" t="s">
        <v>894</v>
      </c>
      <c r="C177">
        <v>9047</v>
      </c>
      <c r="D177">
        <v>99</v>
      </c>
      <c r="E177">
        <v>99</v>
      </c>
      <c r="F177">
        <v>203077</v>
      </c>
      <c r="G177" t="s">
        <v>886</v>
      </c>
      <c r="H177" s="5">
        <v>1259.73</v>
      </c>
    </row>
    <row r="178" spans="1:8" x14ac:dyDescent="0.25">
      <c r="A178" s="1">
        <v>45903</v>
      </c>
      <c r="B178" t="s">
        <v>885</v>
      </c>
      <c r="C178">
        <v>9047</v>
      </c>
      <c r="D178">
        <v>99</v>
      </c>
      <c r="E178">
        <v>99</v>
      </c>
      <c r="F178">
        <v>203077</v>
      </c>
      <c r="G178" t="s">
        <v>886</v>
      </c>
      <c r="H178" s="5">
        <v>1858.64</v>
      </c>
    </row>
    <row r="179" spans="1:8" x14ac:dyDescent="0.25">
      <c r="A179" s="1">
        <v>45903</v>
      </c>
      <c r="B179" t="s">
        <v>885</v>
      </c>
      <c r="C179">
        <v>9047</v>
      </c>
      <c r="D179">
        <v>99</v>
      </c>
      <c r="E179">
        <v>99</v>
      </c>
      <c r="F179">
        <v>203077</v>
      </c>
      <c r="G179" t="s">
        <v>886</v>
      </c>
      <c r="H179" s="5">
        <v>4548.59</v>
      </c>
    </row>
    <row r="180" spans="1:8" x14ac:dyDescent="0.25">
      <c r="A180" s="1">
        <v>45903</v>
      </c>
      <c r="B180" t="s">
        <v>888</v>
      </c>
      <c r="C180">
        <v>9047</v>
      </c>
      <c r="D180">
        <v>99</v>
      </c>
      <c r="E180">
        <v>99</v>
      </c>
      <c r="F180">
        <v>203077</v>
      </c>
      <c r="G180" t="s">
        <v>886</v>
      </c>
      <c r="H180" s="5">
        <v>730.33</v>
      </c>
    </row>
    <row r="181" spans="1:8" x14ac:dyDescent="0.25">
      <c r="A181" s="1">
        <v>45903</v>
      </c>
      <c r="B181" t="s">
        <v>888</v>
      </c>
      <c r="C181">
        <v>9047</v>
      </c>
      <c r="D181">
        <v>99</v>
      </c>
      <c r="E181">
        <v>99</v>
      </c>
      <c r="F181">
        <v>203077</v>
      </c>
      <c r="G181" t="s">
        <v>886</v>
      </c>
      <c r="H181" s="5">
        <v>562.42999999999995</v>
      </c>
    </row>
    <row r="182" spans="1:8" x14ac:dyDescent="0.25">
      <c r="A182" s="1">
        <v>45903</v>
      </c>
      <c r="B182" t="s">
        <v>895</v>
      </c>
      <c r="C182">
        <v>9047</v>
      </c>
      <c r="D182">
        <v>99</v>
      </c>
      <c r="E182">
        <v>99</v>
      </c>
      <c r="F182">
        <v>203077</v>
      </c>
      <c r="G182" t="s">
        <v>886</v>
      </c>
      <c r="H182" s="5">
        <v>1186</v>
      </c>
    </row>
    <row r="183" spans="1:8" x14ac:dyDescent="0.25">
      <c r="A183" s="1">
        <v>45903</v>
      </c>
      <c r="B183" t="s">
        <v>895</v>
      </c>
      <c r="C183">
        <v>9047</v>
      </c>
      <c r="D183">
        <v>99</v>
      </c>
      <c r="E183">
        <v>99</v>
      </c>
      <c r="F183">
        <v>203077</v>
      </c>
      <c r="G183" t="s">
        <v>886</v>
      </c>
      <c r="H183" s="5">
        <v>1796</v>
      </c>
    </row>
    <row r="184" spans="1:8" x14ac:dyDescent="0.25">
      <c r="A184" s="1">
        <v>45903</v>
      </c>
      <c r="B184" t="s">
        <v>895</v>
      </c>
      <c r="C184">
        <v>9047</v>
      </c>
      <c r="D184">
        <v>99</v>
      </c>
      <c r="E184">
        <v>99</v>
      </c>
      <c r="F184">
        <v>203077</v>
      </c>
      <c r="G184" t="s">
        <v>886</v>
      </c>
      <c r="H184" s="5">
        <v>1447</v>
      </c>
    </row>
    <row r="185" spans="1:8" x14ac:dyDescent="0.25">
      <c r="A185" s="1">
        <v>45903</v>
      </c>
      <c r="B185" t="s">
        <v>895</v>
      </c>
      <c r="C185">
        <v>9047</v>
      </c>
      <c r="D185">
        <v>99</v>
      </c>
      <c r="E185">
        <v>99</v>
      </c>
      <c r="F185">
        <v>203077</v>
      </c>
      <c r="G185" t="s">
        <v>886</v>
      </c>
      <c r="H185" s="5">
        <v>1549</v>
      </c>
    </row>
    <row r="186" spans="1:8" x14ac:dyDescent="0.25">
      <c r="A186" s="1">
        <v>45903</v>
      </c>
      <c r="B186" t="s">
        <v>895</v>
      </c>
      <c r="C186">
        <v>9047</v>
      </c>
      <c r="D186">
        <v>99</v>
      </c>
      <c r="E186">
        <v>99</v>
      </c>
      <c r="F186">
        <v>203077</v>
      </c>
      <c r="G186" t="s">
        <v>886</v>
      </c>
      <c r="H186" s="5">
        <v>1177</v>
      </c>
    </row>
    <row r="187" spans="1:8" x14ac:dyDescent="0.25">
      <c r="A187" s="1">
        <v>45903</v>
      </c>
      <c r="B187" t="s">
        <v>895</v>
      </c>
      <c r="C187">
        <v>9047</v>
      </c>
      <c r="D187">
        <v>99</v>
      </c>
      <c r="E187">
        <v>99</v>
      </c>
      <c r="F187">
        <v>203077</v>
      </c>
      <c r="G187" t="s">
        <v>886</v>
      </c>
      <c r="H187" s="5">
        <v>903</v>
      </c>
    </row>
    <row r="188" spans="1:8" x14ac:dyDescent="0.25">
      <c r="A188" s="1">
        <v>45903</v>
      </c>
      <c r="B188" t="s">
        <v>1131</v>
      </c>
      <c r="C188">
        <v>9047</v>
      </c>
      <c r="D188">
        <v>99</v>
      </c>
      <c r="E188">
        <v>99</v>
      </c>
      <c r="F188">
        <v>203077</v>
      </c>
      <c r="G188" t="s">
        <v>886</v>
      </c>
      <c r="H188" s="5">
        <v>706</v>
      </c>
    </row>
    <row r="189" spans="1:8" x14ac:dyDescent="0.25">
      <c r="A189" s="1">
        <v>45903</v>
      </c>
      <c r="B189" t="s">
        <v>895</v>
      </c>
      <c r="C189">
        <v>9047</v>
      </c>
      <c r="D189">
        <v>99</v>
      </c>
      <c r="E189">
        <v>99</v>
      </c>
      <c r="F189">
        <v>203077</v>
      </c>
      <c r="G189" t="s">
        <v>886</v>
      </c>
      <c r="H189" s="5">
        <v>1544</v>
      </c>
    </row>
    <row r="190" spans="1:8" x14ac:dyDescent="0.25">
      <c r="A190" s="1">
        <v>45903</v>
      </c>
      <c r="B190" t="s">
        <v>895</v>
      </c>
      <c r="C190">
        <v>9047</v>
      </c>
      <c r="D190">
        <v>99</v>
      </c>
      <c r="E190">
        <v>99</v>
      </c>
      <c r="F190">
        <v>203077</v>
      </c>
      <c r="G190" t="s">
        <v>886</v>
      </c>
      <c r="H190" s="5">
        <v>1666</v>
      </c>
    </row>
    <row r="191" spans="1:8" x14ac:dyDescent="0.25">
      <c r="A191" s="1">
        <v>45903</v>
      </c>
      <c r="B191" t="s">
        <v>895</v>
      </c>
      <c r="C191">
        <v>9047</v>
      </c>
      <c r="D191">
        <v>99</v>
      </c>
      <c r="E191">
        <v>99</v>
      </c>
      <c r="F191">
        <v>203077</v>
      </c>
      <c r="G191" t="s">
        <v>886</v>
      </c>
      <c r="H191" s="5">
        <v>1183</v>
      </c>
    </row>
    <row r="192" spans="1:8" x14ac:dyDescent="0.25">
      <c r="A192" s="1">
        <v>45903</v>
      </c>
      <c r="B192" t="s">
        <v>895</v>
      </c>
      <c r="C192">
        <v>9047</v>
      </c>
      <c r="D192">
        <v>99</v>
      </c>
      <c r="E192">
        <v>99</v>
      </c>
      <c r="F192">
        <v>203077</v>
      </c>
      <c r="G192" t="s">
        <v>886</v>
      </c>
      <c r="H192" s="5">
        <v>1086</v>
      </c>
    </row>
    <row r="193" spans="1:8" x14ac:dyDescent="0.25">
      <c r="A193" s="1">
        <v>45903</v>
      </c>
      <c r="B193" t="s">
        <v>925</v>
      </c>
      <c r="C193">
        <v>5608</v>
      </c>
      <c r="D193">
        <v>99</v>
      </c>
      <c r="E193">
        <v>99</v>
      </c>
      <c r="F193">
        <v>290030</v>
      </c>
      <c r="G193" t="s">
        <v>904</v>
      </c>
      <c r="H193" s="5">
        <v>70425.64</v>
      </c>
    </row>
    <row r="194" spans="1:8" x14ac:dyDescent="0.25">
      <c r="A194" s="1">
        <v>45903</v>
      </c>
      <c r="B194" t="s">
        <v>925</v>
      </c>
      <c r="C194">
        <v>5610</v>
      </c>
      <c r="D194">
        <v>99</v>
      </c>
      <c r="E194">
        <v>99</v>
      </c>
      <c r="F194">
        <v>290030</v>
      </c>
      <c r="G194" t="s">
        <v>904</v>
      </c>
      <c r="H194" s="5">
        <v>215866.07</v>
      </c>
    </row>
    <row r="195" spans="1:8" x14ac:dyDescent="0.25">
      <c r="A195" s="1">
        <v>45903</v>
      </c>
      <c r="B195" t="s">
        <v>925</v>
      </c>
      <c r="C195">
        <v>5610</v>
      </c>
      <c r="D195">
        <v>99</v>
      </c>
      <c r="E195">
        <v>99</v>
      </c>
      <c r="F195">
        <v>290030</v>
      </c>
      <c r="G195" t="s">
        <v>904</v>
      </c>
      <c r="H195" s="5">
        <v>82700.899999999994</v>
      </c>
    </row>
    <row r="196" spans="1:8" x14ac:dyDescent="0.25">
      <c r="A196" s="1">
        <v>45903</v>
      </c>
      <c r="B196" t="s">
        <v>925</v>
      </c>
      <c r="C196">
        <v>5609</v>
      </c>
      <c r="D196">
        <v>99</v>
      </c>
      <c r="E196">
        <v>99</v>
      </c>
      <c r="F196">
        <v>290030</v>
      </c>
      <c r="G196" t="s">
        <v>904</v>
      </c>
      <c r="H196" s="5">
        <v>83341.66</v>
      </c>
    </row>
    <row r="197" spans="1:8" x14ac:dyDescent="0.25">
      <c r="A197" s="1">
        <v>45903</v>
      </c>
      <c r="B197" t="s">
        <v>925</v>
      </c>
      <c r="C197">
        <v>5614</v>
      </c>
      <c r="D197">
        <v>99</v>
      </c>
      <c r="E197">
        <v>99</v>
      </c>
      <c r="F197">
        <v>290030</v>
      </c>
      <c r="G197" t="s">
        <v>904</v>
      </c>
      <c r="H197" s="5">
        <v>7272</v>
      </c>
    </row>
    <row r="198" spans="1:8" x14ac:dyDescent="0.25">
      <c r="A198" s="1">
        <v>45903</v>
      </c>
      <c r="B198" t="s">
        <v>1164</v>
      </c>
      <c r="C198">
        <v>9040</v>
      </c>
      <c r="D198">
        <v>24</v>
      </c>
      <c r="E198">
        <v>48003</v>
      </c>
      <c r="F198">
        <v>570010</v>
      </c>
      <c r="G198" t="s">
        <v>1427</v>
      </c>
      <c r="H198" s="5">
        <v>402</v>
      </c>
    </row>
    <row r="199" spans="1:8" x14ac:dyDescent="0.25">
      <c r="A199" s="1">
        <v>45903</v>
      </c>
      <c r="B199" t="s">
        <v>1668</v>
      </c>
      <c r="C199">
        <v>1020</v>
      </c>
      <c r="D199">
        <v>31</v>
      </c>
      <c r="E199">
        <v>12506</v>
      </c>
      <c r="F199">
        <v>530190</v>
      </c>
      <c r="G199" t="s">
        <v>1669</v>
      </c>
      <c r="H199" s="5">
        <v>3765.28</v>
      </c>
    </row>
    <row r="200" spans="1:8" x14ac:dyDescent="0.25">
      <c r="A200" s="1">
        <v>45903</v>
      </c>
      <c r="B200" t="s">
        <v>1668</v>
      </c>
      <c r="C200">
        <v>1020</v>
      </c>
      <c r="D200">
        <v>31</v>
      </c>
      <c r="E200">
        <v>12504</v>
      </c>
      <c r="F200">
        <v>530190</v>
      </c>
      <c r="G200" t="s">
        <v>1669</v>
      </c>
      <c r="H200" s="5">
        <v>2325.2600000000002</v>
      </c>
    </row>
    <row r="201" spans="1:8" x14ac:dyDescent="0.25">
      <c r="A201" s="1">
        <v>45903</v>
      </c>
      <c r="B201" t="s">
        <v>1668</v>
      </c>
      <c r="C201">
        <v>4300</v>
      </c>
      <c r="D201">
        <v>47</v>
      </c>
      <c r="E201">
        <v>32005</v>
      </c>
      <c r="F201">
        <v>530190</v>
      </c>
      <c r="G201" t="s">
        <v>1669</v>
      </c>
      <c r="H201" s="5">
        <v>5692.57</v>
      </c>
    </row>
    <row r="202" spans="1:8" x14ac:dyDescent="0.25">
      <c r="A202" s="1">
        <v>45903</v>
      </c>
      <c r="B202" t="s">
        <v>1668</v>
      </c>
      <c r="C202">
        <v>1020</v>
      </c>
      <c r="D202">
        <v>31</v>
      </c>
      <c r="E202">
        <v>12511</v>
      </c>
      <c r="F202">
        <v>530190</v>
      </c>
      <c r="G202" t="s">
        <v>1669</v>
      </c>
      <c r="H202" s="5">
        <v>7609.65</v>
      </c>
    </row>
    <row r="203" spans="1:8" x14ac:dyDescent="0.25">
      <c r="A203" s="1">
        <v>45903</v>
      </c>
      <c r="B203" t="s">
        <v>1668</v>
      </c>
      <c r="C203">
        <v>1020</v>
      </c>
      <c r="D203">
        <v>31</v>
      </c>
      <c r="E203">
        <v>12511</v>
      </c>
      <c r="F203">
        <v>530190</v>
      </c>
      <c r="G203" t="s">
        <v>1669</v>
      </c>
      <c r="H203" s="5">
        <v>4236.09</v>
      </c>
    </row>
    <row r="204" spans="1:8" x14ac:dyDescent="0.25">
      <c r="A204" s="1">
        <v>45903</v>
      </c>
      <c r="B204" t="s">
        <v>1668</v>
      </c>
      <c r="C204">
        <v>1020</v>
      </c>
      <c r="D204">
        <v>31</v>
      </c>
      <c r="E204">
        <v>12510</v>
      </c>
      <c r="F204">
        <v>530190</v>
      </c>
      <c r="G204" t="s">
        <v>1669</v>
      </c>
      <c r="H204" s="5">
        <v>6645.24</v>
      </c>
    </row>
    <row r="205" spans="1:8" x14ac:dyDescent="0.25">
      <c r="A205" s="1">
        <v>45903</v>
      </c>
      <c r="B205" t="s">
        <v>1668</v>
      </c>
      <c r="C205">
        <v>1020</v>
      </c>
      <c r="D205">
        <v>31</v>
      </c>
      <c r="E205">
        <v>12504</v>
      </c>
      <c r="F205">
        <v>530190</v>
      </c>
      <c r="G205" t="s">
        <v>1669</v>
      </c>
      <c r="H205" s="5">
        <v>6436.38</v>
      </c>
    </row>
    <row r="206" spans="1:8" x14ac:dyDescent="0.25">
      <c r="A206" s="1">
        <v>45903</v>
      </c>
      <c r="B206" t="s">
        <v>1668</v>
      </c>
      <c r="C206">
        <v>4130</v>
      </c>
      <c r="D206">
        <v>11</v>
      </c>
      <c r="E206">
        <v>34130</v>
      </c>
      <c r="F206">
        <v>530190</v>
      </c>
      <c r="G206" t="s">
        <v>1669</v>
      </c>
      <c r="H206" s="5">
        <v>3994.12</v>
      </c>
    </row>
    <row r="207" spans="1:8" x14ac:dyDescent="0.25">
      <c r="A207" s="1">
        <v>45903</v>
      </c>
      <c r="B207" t="s">
        <v>1668</v>
      </c>
      <c r="C207">
        <v>1020</v>
      </c>
      <c r="D207">
        <v>31</v>
      </c>
      <c r="E207">
        <v>12504</v>
      </c>
      <c r="F207">
        <v>530190</v>
      </c>
      <c r="G207" t="s">
        <v>1669</v>
      </c>
      <c r="H207" s="5">
        <v>4911.37</v>
      </c>
    </row>
    <row r="208" spans="1:8" x14ac:dyDescent="0.25">
      <c r="A208" s="1">
        <v>45903</v>
      </c>
      <c r="B208" t="s">
        <v>1668</v>
      </c>
      <c r="C208">
        <v>4010</v>
      </c>
      <c r="D208">
        <v>45</v>
      </c>
      <c r="E208">
        <v>31520</v>
      </c>
      <c r="F208">
        <v>530190</v>
      </c>
      <c r="G208" t="s">
        <v>1669</v>
      </c>
      <c r="H208" s="5">
        <v>2730.98</v>
      </c>
    </row>
    <row r="209" spans="1:8" x14ac:dyDescent="0.25">
      <c r="A209" s="1">
        <v>45903</v>
      </c>
      <c r="B209" t="s">
        <v>1668</v>
      </c>
      <c r="C209">
        <v>1020</v>
      </c>
      <c r="D209">
        <v>31</v>
      </c>
      <c r="E209">
        <v>12511</v>
      </c>
      <c r="F209">
        <v>530190</v>
      </c>
      <c r="G209" t="s">
        <v>1669</v>
      </c>
      <c r="H209" s="5">
        <v>4374.3599999999997</v>
      </c>
    </row>
    <row r="210" spans="1:8" x14ac:dyDescent="0.25">
      <c r="A210" s="1">
        <v>45903</v>
      </c>
      <c r="B210" t="s">
        <v>1668</v>
      </c>
      <c r="C210">
        <v>1020</v>
      </c>
      <c r="D210">
        <v>31</v>
      </c>
      <c r="E210">
        <v>12506</v>
      </c>
      <c r="F210">
        <v>530190</v>
      </c>
      <c r="G210" t="s">
        <v>1669</v>
      </c>
      <c r="H210" s="5">
        <v>6993.57</v>
      </c>
    </row>
    <row r="211" spans="1:8" x14ac:dyDescent="0.25">
      <c r="A211" s="1">
        <v>45903</v>
      </c>
      <c r="B211" t="s">
        <v>1668</v>
      </c>
      <c r="C211">
        <v>4130</v>
      </c>
      <c r="D211">
        <v>11</v>
      </c>
      <c r="E211">
        <v>34110</v>
      </c>
      <c r="F211">
        <v>530190</v>
      </c>
      <c r="G211" t="s">
        <v>1669</v>
      </c>
      <c r="H211" s="5">
        <v>5359.74</v>
      </c>
    </row>
    <row r="212" spans="1:8" x14ac:dyDescent="0.25">
      <c r="A212" s="1">
        <v>45903</v>
      </c>
      <c r="B212" t="s">
        <v>1668</v>
      </c>
      <c r="C212">
        <v>4200</v>
      </c>
      <c r="D212">
        <v>46</v>
      </c>
      <c r="E212">
        <v>33600</v>
      </c>
      <c r="F212">
        <v>530190</v>
      </c>
      <c r="G212" t="s">
        <v>1669</v>
      </c>
      <c r="H212" s="5">
        <v>27033.94</v>
      </c>
    </row>
    <row r="213" spans="1:8" x14ac:dyDescent="0.25">
      <c r="A213" s="1">
        <v>45903</v>
      </c>
      <c r="B213" t="s">
        <v>1668</v>
      </c>
      <c r="C213">
        <v>4130</v>
      </c>
      <c r="D213">
        <v>11</v>
      </c>
      <c r="E213">
        <v>34130</v>
      </c>
      <c r="F213">
        <v>530190</v>
      </c>
      <c r="G213" t="s">
        <v>1669</v>
      </c>
      <c r="H213" s="5">
        <v>4194.16</v>
      </c>
    </row>
    <row r="214" spans="1:8" x14ac:dyDescent="0.25">
      <c r="A214" s="1">
        <v>45903</v>
      </c>
      <c r="B214" t="s">
        <v>1668</v>
      </c>
      <c r="C214">
        <v>1020</v>
      </c>
      <c r="D214">
        <v>31</v>
      </c>
      <c r="E214">
        <v>12511</v>
      </c>
      <c r="F214">
        <v>530190</v>
      </c>
      <c r="G214" t="s">
        <v>1669</v>
      </c>
      <c r="H214" s="5">
        <v>6748.39</v>
      </c>
    </row>
    <row r="215" spans="1:8" x14ac:dyDescent="0.25">
      <c r="A215" s="1">
        <v>45903</v>
      </c>
      <c r="B215" t="s">
        <v>1668</v>
      </c>
      <c r="C215">
        <v>1020</v>
      </c>
      <c r="D215">
        <v>31</v>
      </c>
      <c r="E215">
        <v>12514</v>
      </c>
      <c r="F215">
        <v>530190</v>
      </c>
      <c r="G215" t="s">
        <v>1669</v>
      </c>
      <c r="H215" s="5">
        <v>6159.84</v>
      </c>
    </row>
    <row r="216" spans="1:8" x14ac:dyDescent="0.25">
      <c r="A216" s="1">
        <v>45903</v>
      </c>
      <c r="B216" t="s">
        <v>1668</v>
      </c>
      <c r="C216">
        <v>4200</v>
      </c>
      <c r="D216">
        <v>46</v>
      </c>
      <c r="E216">
        <v>33410</v>
      </c>
      <c r="F216">
        <v>530190</v>
      </c>
      <c r="G216" t="s">
        <v>1669</v>
      </c>
      <c r="H216" s="5">
        <v>7262.04</v>
      </c>
    </row>
    <row r="217" spans="1:8" x14ac:dyDescent="0.25">
      <c r="A217" s="1">
        <v>45903</v>
      </c>
      <c r="B217" t="s">
        <v>1668</v>
      </c>
      <c r="C217">
        <v>1020</v>
      </c>
      <c r="D217">
        <v>31</v>
      </c>
      <c r="E217">
        <v>12506</v>
      </c>
      <c r="F217">
        <v>530190</v>
      </c>
      <c r="G217" t="s">
        <v>1669</v>
      </c>
      <c r="H217" s="5">
        <v>5145.74</v>
      </c>
    </row>
    <row r="218" spans="1:8" x14ac:dyDescent="0.25">
      <c r="A218" s="1">
        <v>45903</v>
      </c>
      <c r="B218" t="s">
        <v>1668</v>
      </c>
      <c r="C218">
        <v>1020</v>
      </c>
      <c r="D218">
        <v>31</v>
      </c>
      <c r="E218">
        <v>12506</v>
      </c>
      <c r="F218">
        <v>530190</v>
      </c>
      <c r="G218" t="s">
        <v>1669</v>
      </c>
      <c r="H218" s="5">
        <v>6413.1</v>
      </c>
    </row>
    <row r="219" spans="1:8" x14ac:dyDescent="0.25">
      <c r="A219" s="1">
        <v>45903</v>
      </c>
      <c r="B219" t="s">
        <v>1668</v>
      </c>
      <c r="C219">
        <v>1020</v>
      </c>
      <c r="D219">
        <v>31</v>
      </c>
      <c r="E219">
        <v>12510</v>
      </c>
      <c r="F219">
        <v>530190</v>
      </c>
      <c r="G219" t="s">
        <v>1669</v>
      </c>
      <c r="H219" s="5">
        <v>16564.98</v>
      </c>
    </row>
    <row r="220" spans="1:8" x14ac:dyDescent="0.25">
      <c r="A220" s="1">
        <v>45903</v>
      </c>
      <c r="B220" t="s">
        <v>1668</v>
      </c>
      <c r="C220">
        <v>4130</v>
      </c>
      <c r="D220">
        <v>11</v>
      </c>
      <c r="E220">
        <v>34130</v>
      </c>
      <c r="F220">
        <v>530190</v>
      </c>
      <c r="G220" t="s">
        <v>1669</v>
      </c>
      <c r="H220" s="5">
        <v>3475.87</v>
      </c>
    </row>
    <row r="221" spans="1:8" x14ac:dyDescent="0.25">
      <c r="A221" s="1">
        <v>45903</v>
      </c>
      <c r="B221" t="s">
        <v>1668</v>
      </c>
      <c r="C221">
        <v>1020</v>
      </c>
      <c r="D221">
        <v>31</v>
      </c>
      <c r="E221">
        <v>12511</v>
      </c>
      <c r="F221">
        <v>530190</v>
      </c>
      <c r="G221" t="s">
        <v>1669</v>
      </c>
      <c r="H221" s="5">
        <v>4145.91</v>
      </c>
    </row>
    <row r="222" spans="1:8" x14ac:dyDescent="0.25">
      <c r="A222" s="1">
        <v>45903</v>
      </c>
      <c r="B222" t="s">
        <v>1668</v>
      </c>
      <c r="C222">
        <v>1020</v>
      </c>
      <c r="D222">
        <v>31</v>
      </c>
      <c r="E222">
        <v>12504</v>
      </c>
      <c r="F222">
        <v>530190</v>
      </c>
      <c r="G222" t="s">
        <v>1669</v>
      </c>
      <c r="H222" s="5">
        <v>12449.63</v>
      </c>
    </row>
    <row r="223" spans="1:8" x14ac:dyDescent="0.25">
      <c r="A223" s="1">
        <v>45903</v>
      </c>
      <c r="B223" t="s">
        <v>1668</v>
      </c>
      <c r="C223">
        <v>1020</v>
      </c>
      <c r="D223">
        <v>31</v>
      </c>
      <c r="E223">
        <v>12510</v>
      </c>
      <c r="F223">
        <v>530190</v>
      </c>
      <c r="G223" t="s">
        <v>1669</v>
      </c>
      <c r="H223" s="5">
        <v>7489.67</v>
      </c>
    </row>
    <row r="224" spans="1:8" x14ac:dyDescent="0.25">
      <c r="A224" s="1">
        <v>45903</v>
      </c>
      <c r="B224" t="s">
        <v>1668</v>
      </c>
      <c r="C224">
        <v>1020</v>
      </c>
      <c r="D224">
        <v>31</v>
      </c>
      <c r="E224">
        <v>12504</v>
      </c>
      <c r="F224">
        <v>530190</v>
      </c>
      <c r="G224" t="s">
        <v>1669</v>
      </c>
      <c r="H224" s="5">
        <v>2287.3200000000002</v>
      </c>
    </row>
    <row r="225" spans="1:8" x14ac:dyDescent="0.25">
      <c r="A225" s="1">
        <v>45903</v>
      </c>
      <c r="B225" t="s">
        <v>1668</v>
      </c>
      <c r="C225">
        <v>1020</v>
      </c>
      <c r="D225">
        <v>31</v>
      </c>
      <c r="E225">
        <v>12514</v>
      </c>
      <c r="F225">
        <v>530190</v>
      </c>
      <c r="G225" t="s">
        <v>1669</v>
      </c>
      <c r="H225" s="5">
        <v>3556.41</v>
      </c>
    </row>
    <row r="226" spans="1:8" x14ac:dyDescent="0.25">
      <c r="A226" s="1">
        <v>45903</v>
      </c>
      <c r="B226" t="s">
        <v>1668</v>
      </c>
      <c r="C226">
        <v>4130</v>
      </c>
      <c r="D226">
        <v>11</v>
      </c>
      <c r="E226">
        <v>34190</v>
      </c>
      <c r="F226">
        <v>530190</v>
      </c>
      <c r="G226" t="s">
        <v>1669</v>
      </c>
      <c r="H226" s="5">
        <v>2348.16</v>
      </c>
    </row>
    <row r="227" spans="1:8" x14ac:dyDescent="0.25">
      <c r="A227" s="1">
        <v>45903</v>
      </c>
      <c r="B227" t="s">
        <v>1668</v>
      </c>
      <c r="C227">
        <v>4130</v>
      </c>
      <c r="D227">
        <v>11</v>
      </c>
      <c r="E227">
        <v>34130</v>
      </c>
      <c r="F227">
        <v>530190</v>
      </c>
      <c r="G227" t="s">
        <v>1669</v>
      </c>
      <c r="H227" s="5">
        <v>2327.69</v>
      </c>
    </row>
    <row r="228" spans="1:8" x14ac:dyDescent="0.25">
      <c r="A228" s="1">
        <v>45903</v>
      </c>
      <c r="B228" t="s">
        <v>1668</v>
      </c>
      <c r="C228">
        <v>4010</v>
      </c>
      <c r="D228">
        <v>45</v>
      </c>
      <c r="E228">
        <v>31520</v>
      </c>
      <c r="F228">
        <v>530190</v>
      </c>
      <c r="G228" t="s">
        <v>1669</v>
      </c>
      <c r="H228" s="5">
        <v>1415.18</v>
      </c>
    </row>
    <row r="229" spans="1:8" x14ac:dyDescent="0.25">
      <c r="A229" s="1">
        <v>45903</v>
      </c>
      <c r="B229" t="s">
        <v>1668</v>
      </c>
      <c r="C229">
        <v>1020</v>
      </c>
      <c r="D229">
        <v>31</v>
      </c>
      <c r="E229">
        <v>12513</v>
      </c>
      <c r="F229">
        <v>530190</v>
      </c>
      <c r="G229" t="s">
        <v>1669</v>
      </c>
      <c r="H229" s="5">
        <v>1835.1</v>
      </c>
    </row>
    <row r="230" spans="1:8" x14ac:dyDescent="0.25">
      <c r="A230" s="1">
        <v>45903</v>
      </c>
      <c r="B230" t="s">
        <v>1668</v>
      </c>
      <c r="C230">
        <v>1020</v>
      </c>
      <c r="D230">
        <v>31</v>
      </c>
      <c r="E230">
        <v>12510</v>
      </c>
      <c r="F230">
        <v>530190</v>
      </c>
      <c r="G230" t="s">
        <v>1669</v>
      </c>
      <c r="H230" s="5">
        <v>56641.06</v>
      </c>
    </row>
    <row r="231" spans="1:8" x14ac:dyDescent="0.25">
      <c r="A231" s="1">
        <v>45903</v>
      </c>
      <c r="B231" t="s">
        <v>1668</v>
      </c>
      <c r="C231">
        <v>4200</v>
      </c>
      <c r="D231">
        <v>46</v>
      </c>
      <c r="E231">
        <v>33400</v>
      </c>
      <c r="F231">
        <v>530190</v>
      </c>
      <c r="G231" t="s">
        <v>1669</v>
      </c>
      <c r="H231" s="5">
        <v>2874.64</v>
      </c>
    </row>
    <row r="232" spans="1:8" x14ac:dyDescent="0.25">
      <c r="A232" s="1">
        <v>45903</v>
      </c>
      <c r="B232" t="s">
        <v>1668</v>
      </c>
      <c r="C232">
        <v>4300</v>
      </c>
      <c r="D232">
        <v>47</v>
      </c>
      <c r="E232">
        <v>32005</v>
      </c>
      <c r="F232">
        <v>530190</v>
      </c>
      <c r="G232" t="s">
        <v>1669</v>
      </c>
      <c r="H232" s="5">
        <v>2286.9699999999998</v>
      </c>
    </row>
    <row r="233" spans="1:8" x14ac:dyDescent="0.25">
      <c r="A233" s="1">
        <v>45903</v>
      </c>
      <c r="B233" t="s">
        <v>1668</v>
      </c>
      <c r="C233">
        <v>1020</v>
      </c>
      <c r="D233">
        <v>31</v>
      </c>
      <c r="E233">
        <v>12504</v>
      </c>
      <c r="F233">
        <v>530190</v>
      </c>
      <c r="G233" t="s">
        <v>1669</v>
      </c>
      <c r="H233" s="5">
        <v>9460.99</v>
      </c>
    </row>
    <row r="234" spans="1:8" x14ac:dyDescent="0.25">
      <c r="A234" s="1">
        <v>45903</v>
      </c>
      <c r="B234" t="s">
        <v>1668</v>
      </c>
      <c r="C234">
        <v>1020</v>
      </c>
      <c r="D234">
        <v>31</v>
      </c>
      <c r="E234">
        <v>12504</v>
      </c>
      <c r="F234">
        <v>530190</v>
      </c>
      <c r="G234" t="s">
        <v>1669</v>
      </c>
      <c r="H234" s="5">
        <v>13986.31</v>
      </c>
    </row>
    <row r="235" spans="1:8" x14ac:dyDescent="0.25">
      <c r="A235" s="1">
        <v>45903</v>
      </c>
      <c r="B235" t="s">
        <v>1668</v>
      </c>
      <c r="C235">
        <v>1020</v>
      </c>
      <c r="D235">
        <v>31</v>
      </c>
      <c r="E235">
        <v>12504</v>
      </c>
      <c r="F235">
        <v>530190</v>
      </c>
      <c r="G235" t="s">
        <v>1669</v>
      </c>
      <c r="H235" s="5">
        <v>2370.23</v>
      </c>
    </row>
    <row r="236" spans="1:8" x14ac:dyDescent="0.25">
      <c r="A236" s="1">
        <v>45903</v>
      </c>
      <c r="B236" t="s">
        <v>1668</v>
      </c>
      <c r="C236">
        <v>4130</v>
      </c>
      <c r="D236">
        <v>11</v>
      </c>
      <c r="E236">
        <v>34130</v>
      </c>
      <c r="F236">
        <v>530190</v>
      </c>
      <c r="G236" t="s">
        <v>1669</v>
      </c>
      <c r="H236" s="5">
        <v>2800.22</v>
      </c>
    </row>
    <row r="237" spans="1:8" x14ac:dyDescent="0.25">
      <c r="A237" s="1">
        <v>45903</v>
      </c>
      <c r="B237" t="s">
        <v>1668</v>
      </c>
      <c r="C237">
        <v>1020</v>
      </c>
      <c r="D237">
        <v>31</v>
      </c>
      <c r="E237">
        <v>12510</v>
      </c>
      <c r="F237">
        <v>530190</v>
      </c>
      <c r="G237" t="s">
        <v>1669</v>
      </c>
      <c r="H237" s="5">
        <v>16668.2</v>
      </c>
    </row>
    <row r="238" spans="1:8" x14ac:dyDescent="0.25">
      <c r="A238" s="1">
        <v>45903</v>
      </c>
      <c r="B238" t="s">
        <v>1668</v>
      </c>
      <c r="C238">
        <v>4200</v>
      </c>
      <c r="D238">
        <v>46</v>
      </c>
      <c r="E238">
        <v>33400</v>
      </c>
      <c r="F238">
        <v>530190</v>
      </c>
      <c r="G238" t="s">
        <v>1669</v>
      </c>
      <c r="H238" s="5">
        <v>7709.5</v>
      </c>
    </row>
    <row r="239" spans="1:8" x14ac:dyDescent="0.25">
      <c r="A239" s="1">
        <v>45903</v>
      </c>
      <c r="B239" t="s">
        <v>1668</v>
      </c>
      <c r="C239">
        <v>1020</v>
      </c>
      <c r="D239">
        <v>31</v>
      </c>
      <c r="E239">
        <v>12504</v>
      </c>
      <c r="F239">
        <v>530190</v>
      </c>
      <c r="G239" t="s">
        <v>1669</v>
      </c>
      <c r="H239" s="5">
        <v>7416.16</v>
      </c>
    </row>
    <row r="240" spans="1:8" x14ac:dyDescent="0.25">
      <c r="A240" s="1">
        <v>45903</v>
      </c>
      <c r="B240" t="s">
        <v>1668</v>
      </c>
      <c r="C240">
        <v>1020</v>
      </c>
      <c r="D240">
        <v>31</v>
      </c>
      <c r="E240">
        <v>12504</v>
      </c>
      <c r="F240">
        <v>530190</v>
      </c>
      <c r="G240" t="s">
        <v>1669</v>
      </c>
      <c r="H240" s="5">
        <v>3198.05</v>
      </c>
    </row>
    <row r="241" spans="1:8" x14ac:dyDescent="0.25">
      <c r="A241" s="1">
        <v>45903</v>
      </c>
      <c r="B241" t="s">
        <v>1668</v>
      </c>
      <c r="C241">
        <v>4300</v>
      </c>
      <c r="D241">
        <v>47</v>
      </c>
      <c r="E241">
        <v>32005</v>
      </c>
      <c r="F241">
        <v>530190</v>
      </c>
      <c r="G241" t="s">
        <v>1669</v>
      </c>
      <c r="H241" s="5">
        <v>8981.65</v>
      </c>
    </row>
    <row r="242" spans="1:8" x14ac:dyDescent="0.25">
      <c r="A242" s="1">
        <v>45903</v>
      </c>
      <c r="B242" t="s">
        <v>1668</v>
      </c>
      <c r="C242">
        <v>4300</v>
      </c>
      <c r="D242">
        <v>47</v>
      </c>
      <c r="E242">
        <v>32005</v>
      </c>
      <c r="F242">
        <v>530190</v>
      </c>
      <c r="G242" t="s">
        <v>1669</v>
      </c>
      <c r="H242" s="5">
        <v>3511.25</v>
      </c>
    </row>
    <row r="243" spans="1:8" x14ac:dyDescent="0.25">
      <c r="A243" s="1">
        <v>45903</v>
      </c>
      <c r="B243" t="s">
        <v>1668</v>
      </c>
      <c r="C243">
        <v>4130</v>
      </c>
      <c r="D243">
        <v>11</v>
      </c>
      <c r="E243">
        <v>34110</v>
      </c>
      <c r="F243">
        <v>530190</v>
      </c>
      <c r="G243" t="s">
        <v>1669</v>
      </c>
      <c r="H243" s="5">
        <v>1104.52</v>
      </c>
    </row>
    <row r="244" spans="1:8" x14ac:dyDescent="0.25">
      <c r="A244" s="1">
        <v>45903</v>
      </c>
      <c r="B244" t="s">
        <v>1668</v>
      </c>
      <c r="C244">
        <v>4130</v>
      </c>
      <c r="D244">
        <v>11</v>
      </c>
      <c r="E244">
        <v>34110</v>
      </c>
      <c r="F244">
        <v>530190</v>
      </c>
      <c r="G244" t="s">
        <v>1669</v>
      </c>
      <c r="H244" s="5">
        <v>1895.54</v>
      </c>
    </row>
    <row r="245" spans="1:8" x14ac:dyDescent="0.25">
      <c r="A245" s="1">
        <v>45903</v>
      </c>
      <c r="B245" t="s">
        <v>1668</v>
      </c>
      <c r="C245">
        <v>1020</v>
      </c>
      <c r="D245">
        <v>31</v>
      </c>
      <c r="E245">
        <v>12504</v>
      </c>
      <c r="F245">
        <v>530190</v>
      </c>
      <c r="G245" t="s">
        <v>1669</v>
      </c>
      <c r="H245" s="5">
        <v>2429.2800000000002</v>
      </c>
    </row>
    <row r="246" spans="1:8" x14ac:dyDescent="0.25">
      <c r="A246" s="1">
        <v>45903</v>
      </c>
      <c r="B246" t="s">
        <v>1668</v>
      </c>
      <c r="C246">
        <v>1020</v>
      </c>
      <c r="D246">
        <v>31</v>
      </c>
      <c r="E246">
        <v>12504</v>
      </c>
      <c r="F246">
        <v>530190</v>
      </c>
      <c r="G246" t="s">
        <v>1669</v>
      </c>
      <c r="H246" s="5">
        <v>16405.32</v>
      </c>
    </row>
    <row r="247" spans="1:8" x14ac:dyDescent="0.25">
      <c r="A247" s="1">
        <v>45903</v>
      </c>
      <c r="B247" t="s">
        <v>1668</v>
      </c>
      <c r="C247">
        <v>1020</v>
      </c>
      <c r="D247">
        <v>31</v>
      </c>
      <c r="E247">
        <v>12504</v>
      </c>
      <c r="F247">
        <v>530190</v>
      </c>
      <c r="G247" t="s">
        <v>1669</v>
      </c>
      <c r="H247" s="5">
        <v>4241.18</v>
      </c>
    </row>
    <row r="248" spans="1:8" x14ac:dyDescent="0.25">
      <c r="A248" s="1">
        <v>45903</v>
      </c>
      <c r="B248" t="s">
        <v>1668</v>
      </c>
      <c r="C248">
        <v>1020</v>
      </c>
      <c r="D248">
        <v>10</v>
      </c>
      <c r="E248">
        <v>12010</v>
      </c>
      <c r="F248">
        <v>530190</v>
      </c>
      <c r="G248" t="s">
        <v>1669</v>
      </c>
      <c r="H248" s="5">
        <v>15853.66</v>
      </c>
    </row>
    <row r="249" spans="1:8" x14ac:dyDescent="0.25">
      <c r="A249" s="1">
        <v>45903</v>
      </c>
      <c r="B249" t="s">
        <v>1668</v>
      </c>
      <c r="C249">
        <v>1020</v>
      </c>
      <c r="D249">
        <v>10</v>
      </c>
      <c r="E249">
        <v>35100</v>
      </c>
      <c r="F249">
        <v>530190</v>
      </c>
      <c r="G249" t="s">
        <v>1669</v>
      </c>
      <c r="H249" s="5">
        <v>13675.87</v>
      </c>
    </row>
    <row r="250" spans="1:8" x14ac:dyDescent="0.25">
      <c r="A250" s="1">
        <v>45903</v>
      </c>
      <c r="B250" t="s">
        <v>1668</v>
      </c>
      <c r="C250">
        <v>4200</v>
      </c>
      <c r="D250">
        <v>46</v>
      </c>
      <c r="E250">
        <v>33600</v>
      </c>
      <c r="F250">
        <v>530190</v>
      </c>
      <c r="G250" t="s">
        <v>1669</v>
      </c>
      <c r="H250" s="5">
        <v>16824.04</v>
      </c>
    </row>
    <row r="251" spans="1:8" x14ac:dyDescent="0.25">
      <c r="A251" s="1">
        <v>45903</v>
      </c>
      <c r="B251" t="s">
        <v>1668</v>
      </c>
      <c r="C251">
        <v>4300</v>
      </c>
      <c r="D251">
        <v>47</v>
      </c>
      <c r="E251">
        <v>32050</v>
      </c>
      <c r="F251">
        <v>530190</v>
      </c>
      <c r="G251" t="s">
        <v>1669</v>
      </c>
      <c r="H251" s="5">
        <v>19780.32</v>
      </c>
    </row>
    <row r="252" spans="1:8" x14ac:dyDescent="0.25">
      <c r="A252" s="1">
        <v>45903</v>
      </c>
      <c r="B252" t="s">
        <v>1668</v>
      </c>
      <c r="C252">
        <v>4130</v>
      </c>
      <c r="D252">
        <v>11</v>
      </c>
      <c r="E252">
        <v>34110</v>
      </c>
      <c r="F252">
        <v>530190</v>
      </c>
      <c r="G252" t="s">
        <v>1669</v>
      </c>
      <c r="H252" s="5">
        <v>3320.1</v>
      </c>
    </row>
    <row r="253" spans="1:8" x14ac:dyDescent="0.25">
      <c r="A253" s="1">
        <v>45903</v>
      </c>
      <c r="B253" t="s">
        <v>1668</v>
      </c>
      <c r="C253">
        <v>1041</v>
      </c>
      <c r="D253">
        <v>33</v>
      </c>
      <c r="E253">
        <v>12310</v>
      </c>
      <c r="F253">
        <v>530190</v>
      </c>
      <c r="G253" t="s">
        <v>1669</v>
      </c>
      <c r="H253" s="5">
        <v>2845.75</v>
      </c>
    </row>
    <row r="254" spans="1:8" x14ac:dyDescent="0.25">
      <c r="A254" s="1">
        <v>45903</v>
      </c>
      <c r="B254" t="s">
        <v>1668</v>
      </c>
      <c r="C254">
        <v>1020</v>
      </c>
      <c r="D254">
        <v>31</v>
      </c>
      <c r="E254">
        <v>12504</v>
      </c>
      <c r="F254">
        <v>530190</v>
      </c>
      <c r="G254" t="s">
        <v>1669</v>
      </c>
      <c r="H254" s="5">
        <v>6534.21</v>
      </c>
    </row>
    <row r="255" spans="1:8" x14ac:dyDescent="0.25">
      <c r="A255" s="1">
        <v>45903</v>
      </c>
      <c r="B255" t="s">
        <v>1668</v>
      </c>
      <c r="C255">
        <v>1020</v>
      </c>
      <c r="D255">
        <v>31</v>
      </c>
      <c r="E255">
        <v>12511</v>
      </c>
      <c r="F255">
        <v>530190</v>
      </c>
      <c r="G255" t="s">
        <v>1669</v>
      </c>
      <c r="H255" s="5">
        <v>2694</v>
      </c>
    </row>
    <row r="256" spans="1:8" x14ac:dyDescent="0.25">
      <c r="A256" s="1">
        <v>45903</v>
      </c>
      <c r="B256" t="s">
        <v>1668</v>
      </c>
      <c r="C256">
        <v>1020</v>
      </c>
      <c r="D256">
        <v>31</v>
      </c>
      <c r="E256">
        <v>12511</v>
      </c>
      <c r="F256">
        <v>530190</v>
      </c>
      <c r="G256" t="s">
        <v>1669</v>
      </c>
      <c r="H256" s="5">
        <v>4374.3599999999997</v>
      </c>
    </row>
    <row r="257" spans="1:8" x14ac:dyDescent="0.25">
      <c r="A257" s="1">
        <v>45903</v>
      </c>
      <c r="B257" t="s">
        <v>1668</v>
      </c>
      <c r="C257">
        <v>4200</v>
      </c>
      <c r="D257">
        <v>46</v>
      </c>
      <c r="E257">
        <v>33600</v>
      </c>
      <c r="F257">
        <v>530190</v>
      </c>
      <c r="G257" t="s">
        <v>1669</v>
      </c>
      <c r="H257" s="5">
        <v>20204.25</v>
      </c>
    </row>
    <row r="258" spans="1:8" x14ac:dyDescent="0.25">
      <c r="A258" s="1">
        <v>45903</v>
      </c>
      <c r="B258" t="s">
        <v>1668</v>
      </c>
      <c r="C258">
        <v>4130</v>
      </c>
      <c r="D258">
        <v>11</v>
      </c>
      <c r="E258">
        <v>34130</v>
      </c>
      <c r="F258">
        <v>530190</v>
      </c>
      <c r="G258" t="s">
        <v>1669</v>
      </c>
      <c r="H258" s="5">
        <v>4827.0200000000004</v>
      </c>
    </row>
    <row r="259" spans="1:8" x14ac:dyDescent="0.25">
      <c r="A259" s="1">
        <v>45903</v>
      </c>
      <c r="B259" t="s">
        <v>1668</v>
      </c>
      <c r="C259">
        <v>1020</v>
      </c>
      <c r="D259">
        <v>31</v>
      </c>
      <c r="E259">
        <v>12510</v>
      </c>
      <c r="F259">
        <v>530190</v>
      </c>
      <c r="G259" t="s">
        <v>1669</v>
      </c>
      <c r="H259" s="5">
        <v>8182.69</v>
      </c>
    </row>
    <row r="260" spans="1:8" x14ac:dyDescent="0.25">
      <c r="A260" s="1">
        <v>45903</v>
      </c>
      <c r="B260" t="s">
        <v>1668</v>
      </c>
      <c r="C260">
        <v>1020</v>
      </c>
      <c r="D260">
        <v>31</v>
      </c>
      <c r="E260">
        <v>12504</v>
      </c>
      <c r="F260">
        <v>530190</v>
      </c>
      <c r="G260" t="s">
        <v>1669</v>
      </c>
      <c r="H260" s="5">
        <v>4105.87</v>
      </c>
    </row>
    <row r="261" spans="1:8" x14ac:dyDescent="0.25">
      <c r="A261" s="1">
        <v>45903</v>
      </c>
      <c r="B261" t="s">
        <v>1668</v>
      </c>
      <c r="C261">
        <v>4130</v>
      </c>
      <c r="D261">
        <v>11</v>
      </c>
      <c r="E261">
        <v>34130</v>
      </c>
      <c r="F261">
        <v>530190</v>
      </c>
      <c r="G261" t="s">
        <v>1669</v>
      </c>
      <c r="H261" s="5">
        <v>5648.22</v>
      </c>
    </row>
    <row r="262" spans="1:8" x14ac:dyDescent="0.25">
      <c r="A262" s="1">
        <v>45903</v>
      </c>
      <c r="B262" t="s">
        <v>1668</v>
      </c>
      <c r="C262">
        <v>4130</v>
      </c>
      <c r="D262">
        <v>11</v>
      </c>
      <c r="E262">
        <v>34130</v>
      </c>
      <c r="F262">
        <v>530190</v>
      </c>
      <c r="G262" t="s">
        <v>1669</v>
      </c>
      <c r="H262" s="5">
        <v>2912.9</v>
      </c>
    </row>
    <row r="263" spans="1:8" x14ac:dyDescent="0.25">
      <c r="A263" s="1">
        <v>45903</v>
      </c>
      <c r="B263" t="s">
        <v>1668</v>
      </c>
      <c r="C263">
        <v>4010</v>
      </c>
      <c r="D263">
        <v>45</v>
      </c>
      <c r="E263">
        <v>31520</v>
      </c>
      <c r="F263">
        <v>530190</v>
      </c>
      <c r="G263" t="s">
        <v>1669</v>
      </c>
      <c r="H263" s="5">
        <v>5106.46</v>
      </c>
    </row>
    <row r="264" spans="1:8" x14ac:dyDescent="0.25">
      <c r="A264" s="1">
        <v>45903</v>
      </c>
      <c r="B264" t="s">
        <v>1668</v>
      </c>
      <c r="C264">
        <v>4200</v>
      </c>
      <c r="D264">
        <v>46</v>
      </c>
      <c r="E264">
        <v>33210</v>
      </c>
      <c r="F264">
        <v>530190</v>
      </c>
      <c r="G264" t="s">
        <v>1669</v>
      </c>
      <c r="H264" s="5">
        <v>5139.2</v>
      </c>
    </row>
    <row r="265" spans="1:8" x14ac:dyDescent="0.25">
      <c r="A265" s="1">
        <v>45903</v>
      </c>
      <c r="B265" t="s">
        <v>1668</v>
      </c>
      <c r="C265">
        <v>4130</v>
      </c>
      <c r="D265">
        <v>11</v>
      </c>
      <c r="E265">
        <v>34130</v>
      </c>
      <c r="F265">
        <v>530190</v>
      </c>
      <c r="G265" t="s">
        <v>1669</v>
      </c>
      <c r="H265" s="5">
        <v>3027.32</v>
      </c>
    </row>
    <row r="266" spans="1:8" x14ac:dyDescent="0.25">
      <c r="A266" s="1">
        <v>45903</v>
      </c>
      <c r="B266" t="s">
        <v>1668</v>
      </c>
      <c r="C266">
        <v>1020</v>
      </c>
      <c r="D266">
        <v>31</v>
      </c>
      <c r="E266">
        <v>12504</v>
      </c>
      <c r="F266">
        <v>530190</v>
      </c>
      <c r="G266" t="s">
        <v>1669</v>
      </c>
      <c r="H266" s="5">
        <v>16520.560000000001</v>
      </c>
    </row>
    <row r="267" spans="1:8" x14ac:dyDescent="0.25">
      <c r="A267" s="1">
        <v>45903</v>
      </c>
      <c r="B267" t="s">
        <v>1668</v>
      </c>
      <c r="C267">
        <v>4010</v>
      </c>
      <c r="D267">
        <v>45</v>
      </c>
      <c r="E267">
        <v>31520</v>
      </c>
      <c r="F267">
        <v>530190</v>
      </c>
      <c r="G267" t="s">
        <v>1669</v>
      </c>
      <c r="H267" s="5">
        <v>3188.64</v>
      </c>
    </row>
    <row r="268" spans="1:8" x14ac:dyDescent="0.25">
      <c r="A268" s="1">
        <v>45903</v>
      </c>
      <c r="B268" t="s">
        <v>1668</v>
      </c>
      <c r="C268">
        <v>1020</v>
      </c>
      <c r="D268">
        <v>31</v>
      </c>
      <c r="E268">
        <v>12511</v>
      </c>
      <c r="F268">
        <v>530190</v>
      </c>
      <c r="G268" t="s">
        <v>1669</v>
      </c>
      <c r="H268" s="5">
        <v>3827.16</v>
      </c>
    </row>
    <row r="269" spans="1:8" x14ac:dyDescent="0.25">
      <c r="A269" s="1">
        <v>45903</v>
      </c>
      <c r="B269" t="s">
        <v>1668</v>
      </c>
      <c r="C269">
        <v>4010</v>
      </c>
      <c r="D269">
        <v>45</v>
      </c>
      <c r="E269">
        <v>31520</v>
      </c>
      <c r="F269">
        <v>530190</v>
      </c>
      <c r="G269" t="s">
        <v>1669</v>
      </c>
      <c r="H269" s="5">
        <v>2730.98</v>
      </c>
    </row>
    <row r="270" spans="1:8" x14ac:dyDescent="0.25">
      <c r="A270" s="1">
        <v>45903</v>
      </c>
      <c r="B270" t="s">
        <v>1668</v>
      </c>
      <c r="C270">
        <v>1020</v>
      </c>
      <c r="D270">
        <v>31</v>
      </c>
      <c r="E270">
        <v>12504</v>
      </c>
      <c r="F270">
        <v>530190</v>
      </c>
      <c r="G270" t="s">
        <v>1669</v>
      </c>
      <c r="H270" s="5">
        <v>3351.65</v>
      </c>
    </row>
    <row r="271" spans="1:8" x14ac:dyDescent="0.25">
      <c r="A271" s="1">
        <v>45903</v>
      </c>
      <c r="B271" t="s">
        <v>1668</v>
      </c>
      <c r="C271">
        <v>1020</v>
      </c>
      <c r="D271">
        <v>31</v>
      </c>
      <c r="E271">
        <v>12511</v>
      </c>
      <c r="F271">
        <v>530190</v>
      </c>
      <c r="G271" t="s">
        <v>1669</v>
      </c>
      <c r="H271" s="5">
        <v>10012.549999999999</v>
      </c>
    </row>
    <row r="272" spans="1:8" x14ac:dyDescent="0.25">
      <c r="A272" s="1">
        <v>45903</v>
      </c>
      <c r="B272" t="s">
        <v>1668</v>
      </c>
      <c r="C272">
        <v>4300</v>
      </c>
      <c r="D272">
        <v>47</v>
      </c>
      <c r="E272">
        <v>32005</v>
      </c>
      <c r="F272">
        <v>530190</v>
      </c>
      <c r="G272" t="s">
        <v>1669</v>
      </c>
      <c r="H272" s="5">
        <v>3444.9</v>
      </c>
    </row>
    <row r="273" spans="1:8" x14ac:dyDescent="0.25">
      <c r="A273" s="1">
        <v>45903</v>
      </c>
      <c r="B273" t="s">
        <v>1668</v>
      </c>
      <c r="C273">
        <v>1020</v>
      </c>
      <c r="D273">
        <v>31</v>
      </c>
      <c r="E273">
        <v>12513</v>
      </c>
      <c r="F273">
        <v>530190</v>
      </c>
      <c r="G273" t="s">
        <v>1669</v>
      </c>
      <c r="H273" s="5">
        <v>3841.99</v>
      </c>
    </row>
    <row r="274" spans="1:8" x14ac:dyDescent="0.25">
      <c r="A274" s="1">
        <v>45903</v>
      </c>
      <c r="B274" t="s">
        <v>1668</v>
      </c>
      <c r="C274">
        <v>4130</v>
      </c>
      <c r="D274">
        <v>11</v>
      </c>
      <c r="E274">
        <v>34130</v>
      </c>
      <c r="F274">
        <v>530190</v>
      </c>
      <c r="G274" t="s">
        <v>1669</v>
      </c>
      <c r="H274" s="5">
        <v>3979.94</v>
      </c>
    </row>
    <row r="275" spans="1:8" x14ac:dyDescent="0.25">
      <c r="A275" s="1">
        <v>45903</v>
      </c>
      <c r="B275" t="s">
        <v>1668</v>
      </c>
      <c r="C275">
        <v>4200</v>
      </c>
      <c r="D275">
        <v>46</v>
      </c>
      <c r="E275">
        <v>33400</v>
      </c>
      <c r="F275">
        <v>530190</v>
      </c>
      <c r="G275" t="s">
        <v>1669</v>
      </c>
      <c r="H275" s="5">
        <v>1629.35</v>
      </c>
    </row>
    <row r="276" spans="1:8" x14ac:dyDescent="0.25">
      <c r="A276" s="1">
        <v>45903</v>
      </c>
      <c r="B276" t="s">
        <v>1668</v>
      </c>
      <c r="C276">
        <v>1020</v>
      </c>
      <c r="D276">
        <v>31</v>
      </c>
      <c r="E276">
        <v>12504</v>
      </c>
      <c r="F276">
        <v>530190</v>
      </c>
      <c r="G276" t="s">
        <v>1669</v>
      </c>
      <c r="H276" s="5">
        <v>5188.54</v>
      </c>
    </row>
    <row r="277" spans="1:8" x14ac:dyDescent="0.25">
      <c r="A277" s="1">
        <v>45903</v>
      </c>
      <c r="B277" t="s">
        <v>1668</v>
      </c>
      <c r="C277">
        <v>4130</v>
      </c>
      <c r="D277">
        <v>11</v>
      </c>
      <c r="E277">
        <v>34130</v>
      </c>
      <c r="F277">
        <v>530190</v>
      </c>
      <c r="G277" t="s">
        <v>1669</v>
      </c>
      <c r="H277" s="5">
        <v>1986.42</v>
      </c>
    </row>
    <row r="278" spans="1:8" x14ac:dyDescent="0.25">
      <c r="A278" s="1">
        <v>45903</v>
      </c>
      <c r="B278" t="s">
        <v>1668</v>
      </c>
      <c r="C278">
        <v>4130</v>
      </c>
      <c r="D278">
        <v>11</v>
      </c>
      <c r="E278">
        <v>34110</v>
      </c>
      <c r="F278">
        <v>530190</v>
      </c>
      <c r="G278" t="s">
        <v>1669</v>
      </c>
      <c r="H278" s="5">
        <v>1669.72</v>
      </c>
    </row>
    <row r="279" spans="1:8" x14ac:dyDescent="0.25">
      <c r="A279" s="1">
        <v>45903</v>
      </c>
      <c r="B279" t="s">
        <v>1668</v>
      </c>
      <c r="C279">
        <v>1041</v>
      </c>
      <c r="D279">
        <v>33</v>
      </c>
      <c r="E279">
        <v>12430</v>
      </c>
      <c r="F279">
        <v>530190</v>
      </c>
      <c r="G279" t="s">
        <v>1669</v>
      </c>
      <c r="H279" s="5">
        <v>3237.59</v>
      </c>
    </row>
    <row r="280" spans="1:8" x14ac:dyDescent="0.25">
      <c r="A280" s="1">
        <v>45903</v>
      </c>
      <c r="B280" t="s">
        <v>1668</v>
      </c>
      <c r="C280">
        <v>1020</v>
      </c>
      <c r="D280">
        <v>31</v>
      </c>
      <c r="E280">
        <v>12514</v>
      </c>
      <c r="F280">
        <v>530190</v>
      </c>
      <c r="G280" t="s">
        <v>1669</v>
      </c>
      <c r="H280" s="5">
        <v>885.38</v>
      </c>
    </row>
    <row r="281" spans="1:8" x14ac:dyDescent="0.25">
      <c r="A281" s="1">
        <v>45903</v>
      </c>
      <c r="B281" t="s">
        <v>1668</v>
      </c>
      <c r="C281">
        <v>4130</v>
      </c>
      <c r="D281">
        <v>11</v>
      </c>
      <c r="E281">
        <v>34130</v>
      </c>
      <c r="F281">
        <v>530190</v>
      </c>
      <c r="G281" t="s">
        <v>1669</v>
      </c>
      <c r="H281" s="5">
        <v>1142.28</v>
      </c>
    </row>
    <row r="282" spans="1:8" x14ac:dyDescent="0.25">
      <c r="A282" s="1">
        <v>45903</v>
      </c>
      <c r="B282" t="s">
        <v>1668</v>
      </c>
      <c r="C282">
        <v>1020</v>
      </c>
      <c r="D282">
        <v>31</v>
      </c>
      <c r="E282">
        <v>12511</v>
      </c>
      <c r="F282">
        <v>530190</v>
      </c>
      <c r="G282" t="s">
        <v>1669</v>
      </c>
      <c r="H282" s="5">
        <v>6645.24</v>
      </c>
    </row>
    <row r="283" spans="1:8" x14ac:dyDescent="0.25">
      <c r="A283" s="1">
        <v>45903</v>
      </c>
      <c r="B283" t="s">
        <v>1668</v>
      </c>
      <c r="C283">
        <v>4200</v>
      </c>
      <c r="D283">
        <v>46</v>
      </c>
      <c r="E283">
        <v>33400</v>
      </c>
      <c r="F283">
        <v>530190</v>
      </c>
      <c r="G283" t="s">
        <v>1669</v>
      </c>
      <c r="H283" s="5">
        <v>3313.52</v>
      </c>
    </row>
    <row r="284" spans="1:8" x14ac:dyDescent="0.25">
      <c r="A284" s="1">
        <v>45903</v>
      </c>
      <c r="B284" t="s">
        <v>1668</v>
      </c>
      <c r="C284">
        <v>4010</v>
      </c>
      <c r="D284">
        <v>45</v>
      </c>
      <c r="E284">
        <v>31520</v>
      </c>
      <c r="F284">
        <v>530190</v>
      </c>
      <c r="G284" t="s">
        <v>1669</v>
      </c>
      <c r="H284" s="5">
        <v>2009.74</v>
      </c>
    </row>
    <row r="285" spans="1:8" x14ac:dyDescent="0.25">
      <c r="A285" s="1">
        <v>45903</v>
      </c>
      <c r="B285" t="s">
        <v>1668</v>
      </c>
      <c r="C285">
        <v>1020</v>
      </c>
      <c r="D285">
        <v>31</v>
      </c>
      <c r="E285">
        <v>12512</v>
      </c>
      <c r="F285">
        <v>530190</v>
      </c>
      <c r="G285" t="s">
        <v>1669</v>
      </c>
      <c r="H285" s="5">
        <v>6645.23</v>
      </c>
    </row>
    <row r="286" spans="1:8" x14ac:dyDescent="0.25">
      <c r="A286" s="1">
        <v>45903</v>
      </c>
      <c r="B286" t="s">
        <v>1668</v>
      </c>
      <c r="C286">
        <v>1020</v>
      </c>
      <c r="D286">
        <v>10</v>
      </c>
      <c r="E286">
        <v>12010</v>
      </c>
      <c r="F286">
        <v>530190</v>
      </c>
      <c r="G286" t="s">
        <v>1669</v>
      </c>
      <c r="H286" s="5">
        <v>26155.81</v>
      </c>
    </row>
    <row r="287" spans="1:8" x14ac:dyDescent="0.25">
      <c r="A287" s="1">
        <v>45903</v>
      </c>
      <c r="B287" t="s">
        <v>1668</v>
      </c>
      <c r="C287">
        <v>4130</v>
      </c>
      <c r="D287">
        <v>11</v>
      </c>
      <c r="E287">
        <v>34130</v>
      </c>
      <c r="F287">
        <v>530190</v>
      </c>
      <c r="G287" t="s">
        <v>1669</v>
      </c>
      <c r="H287" s="5">
        <v>1414.7</v>
      </c>
    </row>
    <row r="288" spans="1:8" x14ac:dyDescent="0.25">
      <c r="A288" s="1">
        <v>45903</v>
      </c>
      <c r="B288" t="s">
        <v>1668</v>
      </c>
      <c r="C288">
        <v>1020</v>
      </c>
      <c r="D288">
        <v>10</v>
      </c>
      <c r="E288">
        <v>35100</v>
      </c>
      <c r="F288">
        <v>530190</v>
      </c>
      <c r="G288" t="s">
        <v>1669</v>
      </c>
      <c r="H288" s="5">
        <v>14101.87</v>
      </c>
    </row>
    <row r="289" spans="1:8" x14ac:dyDescent="0.25">
      <c r="A289" s="1">
        <v>45903</v>
      </c>
      <c r="B289" t="s">
        <v>1668</v>
      </c>
      <c r="C289">
        <v>1020</v>
      </c>
      <c r="D289">
        <v>31</v>
      </c>
      <c r="E289">
        <v>12506</v>
      </c>
      <c r="F289">
        <v>530190</v>
      </c>
      <c r="G289" t="s">
        <v>1669</v>
      </c>
      <c r="H289" s="5">
        <v>4737.16</v>
      </c>
    </row>
    <row r="290" spans="1:8" x14ac:dyDescent="0.25">
      <c r="A290" s="1">
        <v>45903</v>
      </c>
      <c r="B290" t="s">
        <v>1668</v>
      </c>
      <c r="C290">
        <v>1020</v>
      </c>
      <c r="D290">
        <v>31</v>
      </c>
      <c r="E290">
        <v>12510</v>
      </c>
      <c r="F290">
        <v>530190</v>
      </c>
      <c r="G290" t="s">
        <v>1669</v>
      </c>
      <c r="H290" s="5">
        <v>22841.19</v>
      </c>
    </row>
    <row r="291" spans="1:8" x14ac:dyDescent="0.25">
      <c r="A291" s="1">
        <v>45903</v>
      </c>
      <c r="B291" t="s">
        <v>1668</v>
      </c>
      <c r="C291">
        <v>4130</v>
      </c>
      <c r="D291">
        <v>11</v>
      </c>
      <c r="E291">
        <v>34130</v>
      </c>
      <c r="F291">
        <v>530190</v>
      </c>
      <c r="G291" t="s">
        <v>1669</v>
      </c>
      <c r="H291" s="5">
        <v>923.03</v>
      </c>
    </row>
    <row r="292" spans="1:8" x14ac:dyDescent="0.25">
      <c r="A292" s="1">
        <v>45903</v>
      </c>
      <c r="B292" t="s">
        <v>1668</v>
      </c>
      <c r="C292">
        <v>4010</v>
      </c>
      <c r="D292">
        <v>45</v>
      </c>
      <c r="E292">
        <v>31520</v>
      </c>
      <c r="F292">
        <v>530190</v>
      </c>
      <c r="G292" t="s">
        <v>1669</v>
      </c>
      <c r="H292" s="5">
        <v>2730.98</v>
      </c>
    </row>
    <row r="293" spans="1:8" x14ac:dyDescent="0.25">
      <c r="A293" s="1">
        <v>45903</v>
      </c>
      <c r="B293" t="s">
        <v>1668</v>
      </c>
      <c r="C293">
        <v>4300</v>
      </c>
      <c r="D293">
        <v>47</v>
      </c>
      <c r="E293">
        <v>32005</v>
      </c>
      <c r="F293">
        <v>530190</v>
      </c>
      <c r="G293" t="s">
        <v>1669</v>
      </c>
      <c r="H293" s="5">
        <v>18075.490000000002</v>
      </c>
    </row>
    <row r="294" spans="1:8" x14ac:dyDescent="0.25">
      <c r="A294" s="1">
        <v>45903</v>
      </c>
      <c r="B294" t="s">
        <v>1668</v>
      </c>
      <c r="C294">
        <v>1020</v>
      </c>
      <c r="D294">
        <v>31</v>
      </c>
      <c r="E294">
        <v>12504</v>
      </c>
      <c r="F294">
        <v>530190</v>
      </c>
      <c r="G294" t="s">
        <v>1669</v>
      </c>
      <c r="H294" s="5">
        <v>4409.18</v>
      </c>
    </row>
    <row r="295" spans="1:8" x14ac:dyDescent="0.25">
      <c r="A295" s="1">
        <v>45903</v>
      </c>
      <c r="B295" t="s">
        <v>1668</v>
      </c>
      <c r="C295">
        <v>1020</v>
      </c>
      <c r="D295">
        <v>10</v>
      </c>
      <c r="E295">
        <v>12010</v>
      </c>
      <c r="F295">
        <v>530190</v>
      </c>
      <c r="G295" t="s">
        <v>1669</v>
      </c>
      <c r="H295" s="5">
        <v>27778.1</v>
      </c>
    </row>
    <row r="296" spans="1:8" x14ac:dyDescent="0.25">
      <c r="A296" s="1">
        <v>45903</v>
      </c>
      <c r="B296" t="s">
        <v>1668</v>
      </c>
      <c r="C296">
        <v>4130</v>
      </c>
      <c r="D296">
        <v>11</v>
      </c>
      <c r="E296">
        <v>34130</v>
      </c>
      <c r="F296">
        <v>530190</v>
      </c>
      <c r="G296" t="s">
        <v>1669</v>
      </c>
      <c r="H296" s="5">
        <v>1895.54</v>
      </c>
    </row>
    <row r="297" spans="1:8" x14ac:dyDescent="0.25">
      <c r="A297" s="1">
        <v>45903</v>
      </c>
      <c r="B297" t="s">
        <v>1668</v>
      </c>
      <c r="C297">
        <v>4010</v>
      </c>
      <c r="D297">
        <v>45</v>
      </c>
      <c r="E297">
        <v>31520</v>
      </c>
      <c r="F297">
        <v>530190</v>
      </c>
      <c r="G297" t="s">
        <v>1669</v>
      </c>
      <c r="H297" s="5">
        <v>1383.83</v>
      </c>
    </row>
    <row r="298" spans="1:8" x14ac:dyDescent="0.25">
      <c r="A298" s="1">
        <v>45903</v>
      </c>
      <c r="B298" t="s">
        <v>1668</v>
      </c>
      <c r="C298">
        <v>1020</v>
      </c>
      <c r="D298">
        <v>31</v>
      </c>
      <c r="E298">
        <v>12504</v>
      </c>
      <c r="F298">
        <v>530190</v>
      </c>
      <c r="G298" t="s">
        <v>1669</v>
      </c>
      <c r="H298" s="5">
        <v>3269.36</v>
      </c>
    </row>
    <row r="299" spans="1:8" x14ac:dyDescent="0.25">
      <c r="A299" s="1">
        <v>45903</v>
      </c>
      <c r="B299" t="s">
        <v>1668</v>
      </c>
      <c r="C299">
        <v>1020</v>
      </c>
      <c r="D299">
        <v>31</v>
      </c>
      <c r="E299">
        <v>12512</v>
      </c>
      <c r="F299">
        <v>530190</v>
      </c>
      <c r="G299" t="s">
        <v>1669</v>
      </c>
      <c r="H299" s="5">
        <v>13018.12</v>
      </c>
    </row>
    <row r="300" spans="1:8" x14ac:dyDescent="0.25">
      <c r="A300" s="1">
        <v>45903</v>
      </c>
      <c r="B300" t="s">
        <v>1668</v>
      </c>
      <c r="C300">
        <v>1020</v>
      </c>
      <c r="D300">
        <v>31</v>
      </c>
      <c r="E300">
        <v>12511</v>
      </c>
      <c r="F300">
        <v>530190</v>
      </c>
      <c r="G300" t="s">
        <v>1669</v>
      </c>
      <c r="H300" s="5">
        <v>3241.54</v>
      </c>
    </row>
    <row r="301" spans="1:8" x14ac:dyDescent="0.25">
      <c r="A301" s="1">
        <v>45903</v>
      </c>
      <c r="B301" t="s">
        <v>1668</v>
      </c>
      <c r="C301">
        <v>4130</v>
      </c>
      <c r="D301">
        <v>11</v>
      </c>
      <c r="E301">
        <v>34130</v>
      </c>
      <c r="F301">
        <v>530190</v>
      </c>
      <c r="G301" t="s">
        <v>1669</v>
      </c>
      <c r="H301" s="5">
        <v>2482.15</v>
      </c>
    </row>
    <row r="302" spans="1:8" x14ac:dyDescent="0.25">
      <c r="A302" s="1">
        <v>45903</v>
      </c>
      <c r="B302" t="s">
        <v>1668</v>
      </c>
      <c r="C302">
        <v>4010</v>
      </c>
      <c r="D302">
        <v>45</v>
      </c>
      <c r="E302">
        <v>31520</v>
      </c>
      <c r="F302">
        <v>530190</v>
      </c>
      <c r="G302" t="s">
        <v>1669</v>
      </c>
      <c r="H302" s="5">
        <v>1385.75</v>
      </c>
    </row>
    <row r="303" spans="1:8" x14ac:dyDescent="0.25">
      <c r="A303" s="1">
        <v>45903</v>
      </c>
      <c r="B303" t="s">
        <v>1668</v>
      </c>
      <c r="C303">
        <v>4010</v>
      </c>
      <c r="D303">
        <v>45</v>
      </c>
      <c r="E303">
        <v>31520</v>
      </c>
      <c r="F303">
        <v>530190</v>
      </c>
      <c r="G303" t="s">
        <v>1669</v>
      </c>
      <c r="H303" s="5">
        <v>3301.17</v>
      </c>
    </row>
    <row r="304" spans="1:8" x14ac:dyDescent="0.25">
      <c r="A304" s="1">
        <v>45903</v>
      </c>
      <c r="B304" t="s">
        <v>1668</v>
      </c>
      <c r="C304">
        <v>1020</v>
      </c>
      <c r="D304">
        <v>31</v>
      </c>
      <c r="E304">
        <v>12510</v>
      </c>
      <c r="F304">
        <v>530190</v>
      </c>
      <c r="G304" t="s">
        <v>1669</v>
      </c>
      <c r="H304" s="5">
        <v>13488.55</v>
      </c>
    </row>
    <row r="305" spans="1:8" x14ac:dyDescent="0.25">
      <c r="A305" s="1">
        <v>45903</v>
      </c>
      <c r="B305" t="s">
        <v>1668</v>
      </c>
      <c r="C305">
        <v>4200</v>
      </c>
      <c r="D305">
        <v>46</v>
      </c>
      <c r="E305">
        <v>33400</v>
      </c>
      <c r="F305">
        <v>530190</v>
      </c>
      <c r="G305" t="s">
        <v>1669</v>
      </c>
      <c r="H305" s="5">
        <v>3313.53</v>
      </c>
    </row>
    <row r="306" spans="1:8" x14ac:dyDescent="0.25">
      <c r="A306" s="1">
        <v>45903</v>
      </c>
      <c r="B306" t="s">
        <v>1668</v>
      </c>
      <c r="C306">
        <v>4300</v>
      </c>
      <c r="D306">
        <v>47</v>
      </c>
      <c r="E306">
        <v>32005</v>
      </c>
      <c r="F306">
        <v>530190</v>
      </c>
      <c r="G306" t="s">
        <v>1669</v>
      </c>
      <c r="H306" s="5">
        <v>5821.92</v>
      </c>
    </row>
    <row r="307" spans="1:8" x14ac:dyDescent="0.25">
      <c r="A307" s="1">
        <v>45903</v>
      </c>
      <c r="B307" t="s">
        <v>1668</v>
      </c>
      <c r="C307">
        <v>1020</v>
      </c>
      <c r="D307">
        <v>10</v>
      </c>
      <c r="E307">
        <v>12010</v>
      </c>
      <c r="F307">
        <v>530190</v>
      </c>
      <c r="G307" t="s">
        <v>1669</v>
      </c>
      <c r="H307" s="5">
        <v>18219.96</v>
      </c>
    </row>
    <row r="308" spans="1:8" x14ac:dyDescent="0.25">
      <c r="A308" s="1">
        <v>45903</v>
      </c>
      <c r="B308" t="s">
        <v>1668</v>
      </c>
      <c r="C308">
        <v>4130</v>
      </c>
      <c r="D308">
        <v>11</v>
      </c>
      <c r="E308">
        <v>34130</v>
      </c>
      <c r="F308">
        <v>530190</v>
      </c>
      <c r="G308" t="s">
        <v>1669</v>
      </c>
      <c r="H308" s="5">
        <v>3754.27</v>
      </c>
    </row>
    <row r="309" spans="1:8" x14ac:dyDescent="0.25">
      <c r="A309" s="1">
        <v>45903</v>
      </c>
      <c r="B309" t="s">
        <v>1668</v>
      </c>
      <c r="C309">
        <v>4130</v>
      </c>
      <c r="D309">
        <v>11</v>
      </c>
      <c r="E309">
        <v>34110</v>
      </c>
      <c r="F309">
        <v>530190</v>
      </c>
      <c r="G309" t="s">
        <v>1669</v>
      </c>
      <c r="H309" s="5">
        <v>4415.33</v>
      </c>
    </row>
    <row r="310" spans="1:8" x14ac:dyDescent="0.25">
      <c r="A310" s="1">
        <v>45903</v>
      </c>
      <c r="B310" t="s">
        <v>1668</v>
      </c>
      <c r="C310">
        <v>4010</v>
      </c>
      <c r="D310">
        <v>45</v>
      </c>
      <c r="E310">
        <v>31520</v>
      </c>
      <c r="F310">
        <v>530190</v>
      </c>
      <c r="G310" t="s">
        <v>1669</v>
      </c>
      <c r="H310" s="5">
        <v>9913.7199999999993</v>
      </c>
    </row>
    <row r="311" spans="1:8" x14ac:dyDescent="0.25">
      <c r="A311" s="1">
        <v>45903</v>
      </c>
      <c r="B311" t="s">
        <v>1668</v>
      </c>
      <c r="C311">
        <v>1020</v>
      </c>
      <c r="D311">
        <v>31</v>
      </c>
      <c r="E311">
        <v>12511</v>
      </c>
      <c r="F311">
        <v>530190</v>
      </c>
      <c r="G311" t="s">
        <v>1669</v>
      </c>
      <c r="H311" s="5">
        <v>4648.24</v>
      </c>
    </row>
    <row r="312" spans="1:8" x14ac:dyDescent="0.25">
      <c r="A312" s="1">
        <v>45903</v>
      </c>
      <c r="B312" t="s">
        <v>1668</v>
      </c>
      <c r="C312">
        <v>1020</v>
      </c>
      <c r="D312">
        <v>31</v>
      </c>
      <c r="E312">
        <v>12511</v>
      </c>
      <c r="F312">
        <v>530190</v>
      </c>
      <c r="G312" t="s">
        <v>1669</v>
      </c>
      <c r="H312" s="5">
        <v>4802.03</v>
      </c>
    </row>
    <row r="313" spans="1:8" x14ac:dyDescent="0.25">
      <c r="A313" s="1">
        <v>45903</v>
      </c>
      <c r="B313" t="s">
        <v>1668</v>
      </c>
      <c r="C313">
        <v>4200</v>
      </c>
      <c r="D313">
        <v>46</v>
      </c>
      <c r="E313">
        <v>33400</v>
      </c>
      <c r="F313">
        <v>530190</v>
      </c>
      <c r="G313" t="s">
        <v>1669</v>
      </c>
      <c r="H313" s="5">
        <v>6633.38</v>
      </c>
    </row>
    <row r="314" spans="1:8" x14ac:dyDescent="0.25">
      <c r="A314" s="1">
        <v>45903</v>
      </c>
      <c r="B314" t="s">
        <v>1668</v>
      </c>
      <c r="C314">
        <v>4010</v>
      </c>
      <c r="D314">
        <v>45</v>
      </c>
      <c r="E314">
        <v>31520</v>
      </c>
      <c r="F314">
        <v>530190</v>
      </c>
      <c r="G314" t="s">
        <v>1669</v>
      </c>
      <c r="H314" s="5">
        <v>2476.17</v>
      </c>
    </row>
    <row r="315" spans="1:8" x14ac:dyDescent="0.25">
      <c r="A315" s="1">
        <v>45903</v>
      </c>
      <c r="B315" t="s">
        <v>1668</v>
      </c>
      <c r="C315">
        <v>4300</v>
      </c>
      <c r="D315">
        <v>47</v>
      </c>
      <c r="E315">
        <v>32004</v>
      </c>
      <c r="F315">
        <v>530190</v>
      </c>
      <c r="G315" t="s">
        <v>1669</v>
      </c>
      <c r="H315" s="5">
        <v>23200.86</v>
      </c>
    </row>
    <row r="316" spans="1:8" x14ac:dyDescent="0.25">
      <c r="A316" s="1">
        <v>45903</v>
      </c>
      <c r="B316" t="s">
        <v>1668</v>
      </c>
      <c r="C316">
        <v>4010</v>
      </c>
      <c r="D316">
        <v>45</v>
      </c>
      <c r="E316">
        <v>31520</v>
      </c>
      <c r="F316">
        <v>530190</v>
      </c>
      <c r="G316" t="s">
        <v>1669</v>
      </c>
      <c r="H316" s="5">
        <v>5946.1</v>
      </c>
    </row>
    <row r="317" spans="1:8" x14ac:dyDescent="0.25">
      <c r="A317" s="1">
        <v>45903</v>
      </c>
      <c r="B317" t="s">
        <v>1668</v>
      </c>
      <c r="C317">
        <v>1020</v>
      </c>
      <c r="D317">
        <v>31</v>
      </c>
      <c r="E317">
        <v>12504</v>
      </c>
      <c r="F317">
        <v>530190</v>
      </c>
      <c r="G317" t="s">
        <v>1669</v>
      </c>
      <c r="H317" s="5">
        <v>5247.13</v>
      </c>
    </row>
    <row r="318" spans="1:8" x14ac:dyDescent="0.25">
      <c r="A318" s="1">
        <v>45903</v>
      </c>
      <c r="B318" t="s">
        <v>1668</v>
      </c>
      <c r="C318">
        <v>1020</v>
      </c>
      <c r="D318">
        <v>31</v>
      </c>
      <c r="E318">
        <v>12511</v>
      </c>
      <c r="F318">
        <v>530190</v>
      </c>
      <c r="G318" t="s">
        <v>1669</v>
      </c>
      <c r="H318" s="5">
        <v>2862.96</v>
      </c>
    </row>
    <row r="319" spans="1:8" x14ac:dyDescent="0.25">
      <c r="A319" s="1">
        <v>45903</v>
      </c>
      <c r="B319" t="s">
        <v>1668</v>
      </c>
      <c r="C319">
        <v>1020</v>
      </c>
      <c r="D319">
        <v>31</v>
      </c>
      <c r="E319">
        <v>12511</v>
      </c>
      <c r="F319">
        <v>530190</v>
      </c>
      <c r="G319" t="s">
        <v>1669</v>
      </c>
      <c r="H319" s="5">
        <v>5217.18</v>
      </c>
    </row>
    <row r="320" spans="1:8" x14ac:dyDescent="0.25">
      <c r="A320" s="1">
        <v>45903</v>
      </c>
      <c r="B320" t="s">
        <v>1668</v>
      </c>
      <c r="C320">
        <v>1041</v>
      </c>
      <c r="D320">
        <v>33</v>
      </c>
      <c r="E320">
        <v>12430</v>
      </c>
      <c r="F320">
        <v>530190</v>
      </c>
      <c r="G320" t="s">
        <v>1669</v>
      </c>
      <c r="H320" s="5">
        <v>10331.41</v>
      </c>
    </row>
    <row r="321" spans="1:8" x14ac:dyDescent="0.25">
      <c r="A321" s="1">
        <v>45903</v>
      </c>
      <c r="B321" t="s">
        <v>1668</v>
      </c>
      <c r="C321">
        <v>1020</v>
      </c>
      <c r="D321">
        <v>31</v>
      </c>
      <c r="E321">
        <v>12510</v>
      </c>
      <c r="F321">
        <v>530190</v>
      </c>
      <c r="G321" t="s">
        <v>1669</v>
      </c>
      <c r="H321" s="5">
        <v>7583.78</v>
      </c>
    </row>
    <row r="322" spans="1:8" x14ac:dyDescent="0.25">
      <c r="A322" s="1">
        <v>45903</v>
      </c>
      <c r="B322" t="s">
        <v>1668</v>
      </c>
      <c r="C322">
        <v>4300</v>
      </c>
      <c r="D322">
        <v>47</v>
      </c>
      <c r="E322">
        <v>32004</v>
      </c>
      <c r="F322">
        <v>530190</v>
      </c>
      <c r="G322" t="s">
        <v>1669</v>
      </c>
      <c r="H322" s="5">
        <v>14250.82</v>
      </c>
    </row>
    <row r="323" spans="1:8" x14ac:dyDescent="0.25">
      <c r="A323" s="1">
        <v>45903</v>
      </c>
      <c r="B323" t="s">
        <v>1668</v>
      </c>
      <c r="C323">
        <v>1041</v>
      </c>
      <c r="D323">
        <v>33</v>
      </c>
      <c r="E323">
        <v>12430</v>
      </c>
      <c r="F323">
        <v>530190</v>
      </c>
      <c r="G323" t="s">
        <v>1669</v>
      </c>
      <c r="H323" s="5">
        <v>4112.2299999999996</v>
      </c>
    </row>
    <row r="324" spans="1:8" x14ac:dyDescent="0.25">
      <c r="A324" s="1">
        <v>45904</v>
      </c>
      <c r="B324" t="s">
        <v>816</v>
      </c>
      <c r="C324">
        <v>5110</v>
      </c>
      <c r="D324">
        <v>99</v>
      </c>
      <c r="E324">
        <v>99</v>
      </c>
      <c r="F324">
        <v>119025</v>
      </c>
      <c r="G324" t="s">
        <v>817</v>
      </c>
      <c r="H324" s="5">
        <v>645.58000000000004</v>
      </c>
    </row>
    <row r="325" spans="1:8" x14ac:dyDescent="0.25">
      <c r="A325" s="1">
        <v>45904</v>
      </c>
      <c r="B325" t="s">
        <v>823</v>
      </c>
      <c r="C325">
        <v>5110</v>
      </c>
      <c r="D325">
        <v>99</v>
      </c>
      <c r="E325">
        <v>99</v>
      </c>
      <c r="F325">
        <v>119025</v>
      </c>
      <c r="G325" t="s">
        <v>817</v>
      </c>
      <c r="H325" s="5">
        <v>190.4</v>
      </c>
    </row>
    <row r="326" spans="1:8" x14ac:dyDescent="0.25">
      <c r="A326" s="1">
        <v>45904</v>
      </c>
      <c r="B326" t="s">
        <v>823</v>
      </c>
      <c r="C326">
        <v>5110</v>
      </c>
      <c r="D326">
        <v>99</v>
      </c>
      <c r="E326">
        <v>99</v>
      </c>
      <c r="F326">
        <v>119025</v>
      </c>
      <c r="G326" t="s">
        <v>817</v>
      </c>
      <c r="H326" s="5">
        <v>51.55</v>
      </c>
    </row>
    <row r="327" spans="1:8" x14ac:dyDescent="0.25">
      <c r="A327" s="1">
        <v>45904</v>
      </c>
      <c r="B327" t="s">
        <v>823</v>
      </c>
      <c r="C327">
        <v>5110</v>
      </c>
      <c r="D327">
        <v>99</v>
      </c>
      <c r="E327">
        <v>99</v>
      </c>
      <c r="F327">
        <v>119025</v>
      </c>
      <c r="G327" t="s">
        <v>817</v>
      </c>
      <c r="H327" s="5">
        <v>86.97</v>
      </c>
    </row>
    <row r="328" spans="1:8" x14ac:dyDescent="0.25">
      <c r="A328" s="1">
        <v>45904</v>
      </c>
      <c r="B328" t="s">
        <v>834</v>
      </c>
      <c r="C328">
        <v>1020</v>
      </c>
      <c r="D328">
        <v>29</v>
      </c>
      <c r="E328">
        <v>11740</v>
      </c>
      <c r="F328">
        <v>520090</v>
      </c>
      <c r="G328" t="s">
        <v>819</v>
      </c>
      <c r="H328" s="5">
        <v>1699.07</v>
      </c>
    </row>
    <row r="329" spans="1:8" x14ac:dyDescent="0.25">
      <c r="A329" s="1">
        <v>45904</v>
      </c>
      <c r="B329" t="s">
        <v>839</v>
      </c>
      <c r="C329">
        <v>5110</v>
      </c>
      <c r="D329">
        <v>99</v>
      </c>
      <c r="E329">
        <v>99</v>
      </c>
      <c r="F329">
        <v>119025</v>
      </c>
      <c r="G329" t="s">
        <v>817</v>
      </c>
      <c r="H329" s="5">
        <v>6836.17</v>
      </c>
    </row>
    <row r="330" spans="1:8" x14ac:dyDescent="0.25">
      <c r="A330" s="1">
        <v>45904</v>
      </c>
      <c r="B330" t="s">
        <v>841</v>
      </c>
      <c r="C330">
        <v>5110</v>
      </c>
      <c r="D330">
        <v>99</v>
      </c>
      <c r="E330">
        <v>99</v>
      </c>
      <c r="F330">
        <v>119025</v>
      </c>
      <c r="G330" t="s">
        <v>817</v>
      </c>
      <c r="H330" s="5">
        <v>130</v>
      </c>
    </row>
    <row r="331" spans="1:8" x14ac:dyDescent="0.25">
      <c r="A331" s="1">
        <v>45904</v>
      </c>
      <c r="B331" t="s">
        <v>841</v>
      </c>
      <c r="C331">
        <v>5110</v>
      </c>
      <c r="D331">
        <v>99</v>
      </c>
      <c r="E331">
        <v>99</v>
      </c>
      <c r="F331">
        <v>119025</v>
      </c>
      <c r="G331" t="s">
        <v>817</v>
      </c>
      <c r="H331" s="5">
        <v>144.21</v>
      </c>
    </row>
    <row r="332" spans="1:8" x14ac:dyDescent="0.25">
      <c r="A332" s="1">
        <v>45904</v>
      </c>
      <c r="B332" t="s">
        <v>841</v>
      </c>
      <c r="C332">
        <v>5110</v>
      </c>
      <c r="D332">
        <v>99</v>
      </c>
      <c r="E332">
        <v>99</v>
      </c>
      <c r="F332">
        <v>119025</v>
      </c>
      <c r="G332" t="s">
        <v>817</v>
      </c>
      <c r="H332" s="5">
        <v>771.36</v>
      </c>
    </row>
    <row r="333" spans="1:8" x14ac:dyDescent="0.25">
      <c r="A333" s="1">
        <v>45904</v>
      </c>
      <c r="B333" t="s">
        <v>844</v>
      </c>
      <c r="C333">
        <v>1020</v>
      </c>
      <c r="D333">
        <v>29</v>
      </c>
      <c r="E333">
        <v>11740</v>
      </c>
      <c r="F333">
        <v>520090</v>
      </c>
      <c r="G333" t="s">
        <v>819</v>
      </c>
      <c r="H333" s="5">
        <v>-419.94</v>
      </c>
    </row>
    <row r="334" spans="1:8" x14ac:dyDescent="0.25">
      <c r="A334" s="1">
        <v>45904</v>
      </c>
      <c r="B334" t="s">
        <v>851</v>
      </c>
      <c r="C334">
        <v>4010</v>
      </c>
      <c r="D334">
        <v>45</v>
      </c>
      <c r="E334">
        <v>31520</v>
      </c>
      <c r="F334">
        <v>520130</v>
      </c>
      <c r="G334" t="s">
        <v>852</v>
      </c>
      <c r="H334" s="5">
        <v>1237.7</v>
      </c>
    </row>
    <row r="335" spans="1:8" x14ac:dyDescent="0.25">
      <c r="A335" s="1">
        <v>45904</v>
      </c>
      <c r="B335" t="s">
        <v>856</v>
      </c>
      <c r="C335">
        <v>4010</v>
      </c>
      <c r="D335">
        <v>45</v>
      </c>
      <c r="E335">
        <v>31520</v>
      </c>
      <c r="F335">
        <v>520130</v>
      </c>
      <c r="G335" t="s">
        <v>852</v>
      </c>
      <c r="H335" s="5">
        <v>1200.0999999999999</v>
      </c>
    </row>
    <row r="336" spans="1:8" x14ac:dyDescent="0.25">
      <c r="A336" s="1">
        <v>45904</v>
      </c>
      <c r="B336" t="s">
        <v>856</v>
      </c>
      <c r="C336">
        <v>4010</v>
      </c>
      <c r="D336">
        <v>45</v>
      </c>
      <c r="E336">
        <v>31520</v>
      </c>
      <c r="F336">
        <v>520130</v>
      </c>
      <c r="G336" t="s">
        <v>852</v>
      </c>
      <c r="H336" s="5">
        <v>133.71</v>
      </c>
    </row>
    <row r="337" spans="1:8" x14ac:dyDescent="0.25">
      <c r="A337" s="1">
        <v>45904</v>
      </c>
      <c r="B337" t="s">
        <v>856</v>
      </c>
      <c r="C337">
        <v>4010</v>
      </c>
      <c r="D337">
        <v>45</v>
      </c>
      <c r="E337">
        <v>31520</v>
      </c>
      <c r="F337">
        <v>520130</v>
      </c>
      <c r="G337" t="s">
        <v>852</v>
      </c>
      <c r="H337" s="5">
        <v>558.6</v>
      </c>
    </row>
    <row r="338" spans="1:8" x14ac:dyDescent="0.25">
      <c r="A338" s="1">
        <v>45904</v>
      </c>
      <c r="B338" t="s">
        <v>863</v>
      </c>
      <c r="C338">
        <v>4200</v>
      </c>
      <c r="D338">
        <v>46</v>
      </c>
      <c r="E338">
        <v>33400</v>
      </c>
      <c r="F338">
        <v>520130</v>
      </c>
      <c r="G338" t="s">
        <v>852</v>
      </c>
      <c r="H338" s="5">
        <v>750</v>
      </c>
    </row>
    <row r="339" spans="1:8" x14ac:dyDescent="0.25">
      <c r="A339" s="1">
        <v>45904</v>
      </c>
      <c r="B339" t="s">
        <v>863</v>
      </c>
      <c r="C339">
        <v>4010</v>
      </c>
      <c r="D339">
        <v>45</v>
      </c>
      <c r="E339">
        <v>31520</v>
      </c>
      <c r="F339">
        <v>520130</v>
      </c>
      <c r="G339" t="s">
        <v>852</v>
      </c>
      <c r="H339" s="5">
        <v>2999.95</v>
      </c>
    </row>
    <row r="340" spans="1:8" x14ac:dyDescent="0.25">
      <c r="A340" s="1">
        <v>45904</v>
      </c>
      <c r="B340" t="s">
        <v>876</v>
      </c>
      <c r="C340">
        <v>1020</v>
      </c>
      <c r="D340">
        <v>29</v>
      </c>
      <c r="E340">
        <v>11740</v>
      </c>
      <c r="F340">
        <v>530230</v>
      </c>
      <c r="G340" t="s">
        <v>875</v>
      </c>
      <c r="H340" s="5">
        <v>6.61</v>
      </c>
    </row>
    <row r="341" spans="1:8" x14ac:dyDescent="0.25">
      <c r="A341" s="1">
        <v>45904</v>
      </c>
      <c r="B341" t="s">
        <v>876</v>
      </c>
      <c r="C341">
        <v>1020</v>
      </c>
      <c r="D341">
        <v>29</v>
      </c>
      <c r="E341">
        <v>11740</v>
      </c>
      <c r="F341">
        <v>530230</v>
      </c>
      <c r="G341" t="s">
        <v>875</v>
      </c>
      <c r="H341" s="5">
        <v>6.61</v>
      </c>
    </row>
    <row r="342" spans="1:8" x14ac:dyDescent="0.25">
      <c r="A342" s="1">
        <v>45904</v>
      </c>
      <c r="B342" t="s">
        <v>882</v>
      </c>
      <c r="C342">
        <v>4010</v>
      </c>
      <c r="D342">
        <v>45</v>
      </c>
      <c r="E342">
        <v>31010</v>
      </c>
      <c r="F342">
        <v>530230</v>
      </c>
      <c r="G342" t="s">
        <v>875</v>
      </c>
      <c r="H342" s="5">
        <v>496.52</v>
      </c>
    </row>
    <row r="343" spans="1:8" x14ac:dyDescent="0.25">
      <c r="A343" s="1">
        <v>45904</v>
      </c>
      <c r="B343" t="s">
        <v>882</v>
      </c>
      <c r="C343">
        <v>4010</v>
      </c>
      <c r="D343">
        <v>45</v>
      </c>
      <c r="E343">
        <v>31010</v>
      </c>
      <c r="F343">
        <v>530230</v>
      </c>
      <c r="G343" t="s">
        <v>875</v>
      </c>
      <c r="H343" s="5">
        <v>1728.7</v>
      </c>
    </row>
    <row r="344" spans="1:8" x14ac:dyDescent="0.25">
      <c r="A344" s="1">
        <v>45904</v>
      </c>
      <c r="B344" t="s">
        <v>882</v>
      </c>
      <c r="C344">
        <v>4010</v>
      </c>
      <c r="D344">
        <v>45</v>
      </c>
      <c r="E344">
        <v>31010</v>
      </c>
      <c r="F344">
        <v>530230</v>
      </c>
      <c r="G344" t="s">
        <v>875</v>
      </c>
      <c r="H344" s="5">
        <v>582.28</v>
      </c>
    </row>
    <row r="345" spans="1:8" x14ac:dyDescent="0.25">
      <c r="A345" s="1">
        <v>45904</v>
      </c>
      <c r="B345" t="s">
        <v>901</v>
      </c>
      <c r="C345">
        <v>5210</v>
      </c>
      <c r="D345">
        <v>99</v>
      </c>
      <c r="E345">
        <v>99</v>
      </c>
      <c r="F345">
        <v>119200</v>
      </c>
      <c r="G345" t="s">
        <v>902</v>
      </c>
      <c r="H345" s="5">
        <v>4585.01</v>
      </c>
    </row>
    <row r="346" spans="1:8" x14ac:dyDescent="0.25">
      <c r="A346" s="1">
        <v>45904</v>
      </c>
      <c r="B346" t="s">
        <v>908</v>
      </c>
      <c r="C346">
        <v>5115</v>
      </c>
      <c r="D346">
        <v>12</v>
      </c>
      <c r="E346">
        <v>40310</v>
      </c>
      <c r="F346">
        <v>530210</v>
      </c>
      <c r="G346" t="s">
        <v>899</v>
      </c>
      <c r="H346" s="5">
        <v>8614.99</v>
      </c>
    </row>
    <row r="347" spans="1:8" x14ac:dyDescent="0.25">
      <c r="A347" s="1">
        <v>45904</v>
      </c>
      <c r="B347" t="s">
        <v>915</v>
      </c>
      <c r="C347">
        <v>5210</v>
      </c>
      <c r="D347">
        <v>99</v>
      </c>
      <c r="E347">
        <v>99</v>
      </c>
      <c r="F347">
        <v>119200</v>
      </c>
      <c r="G347" t="s">
        <v>902</v>
      </c>
      <c r="H347" s="5">
        <v>2694.79</v>
      </c>
    </row>
    <row r="348" spans="1:8" x14ac:dyDescent="0.25">
      <c r="A348" s="1">
        <v>45904</v>
      </c>
      <c r="B348" t="s">
        <v>915</v>
      </c>
      <c r="C348">
        <v>5210</v>
      </c>
      <c r="D348">
        <v>99</v>
      </c>
      <c r="E348">
        <v>99</v>
      </c>
      <c r="F348">
        <v>119200</v>
      </c>
      <c r="G348" t="s">
        <v>902</v>
      </c>
      <c r="H348" s="5">
        <v>38184.589999999997</v>
      </c>
    </row>
    <row r="349" spans="1:8" x14ac:dyDescent="0.25">
      <c r="A349" s="1">
        <v>45904</v>
      </c>
      <c r="B349" t="s">
        <v>916</v>
      </c>
      <c r="C349">
        <v>1020</v>
      </c>
      <c r="D349">
        <v>27</v>
      </c>
      <c r="E349">
        <v>13031</v>
      </c>
      <c r="F349">
        <v>530210</v>
      </c>
      <c r="G349" t="s">
        <v>899</v>
      </c>
      <c r="H349" s="5">
        <v>55</v>
      </c>
    </row>
    <row r="350" spans="1:8" x14ac:dyDescent="0.25">
      <c r="A350" s="1">
        <v>45904</v>
      </c>
      <c r="B350" t="s">
        <v>916</v>
      </c>
      <c r="C350">
        <v>1020</v>
      </c>
      <c r="D350">
        <v>31</v>
      </c>
      <c r="E350">
        <v>12506</v>
      </c>
      <c r="F350">
        <v>530210</v>
      </c>
      <c r="G350" t="s">
        <v>899</v>
      </c>
      <c r="H350" s="5">
        <v>48</v>
      </c>
    </row>
    <row r="351" spans="1:8" x14ac:dyDescent="0.25">
      <c r="A351" s="1">
        <v>45904</v>
      </c>
      <c r="B351" t="s">
        <v>916</v>
      </c>
      <c r="C351">
        <v>1020</v>
      </c>
      <c r="D351">
        <v>27</v>
      </c>
      <c r="E351">
        <v>13033</v>
      </c>
      <c r="F351">
        <v>530210</v>
      </c>
      <c r="G351" t="s">
        <v>899</v>
      </c>
      <c r="H351" s="5">
        <v>55</v>
      </c>
    </row>
    <row r="352" spans="1:8" x14ac:dyDescent="0.25">
      <c r="A352" s="1">
        <v>45904</v>
      </c>
      <c r="B352" t="s">
        <v>916</v>
      </c>
      <c r="C352">
        <v>4010</v>
      </c>
      <c r="D352">
        <v>45</v>
      </c>
      <c r="E352">
        <v>31010</v>
      </c>
      <c r="F352">
        <v>530210</v>
      </c>
      <c r="G352" t="s">
        <v>899</v>
      </c>
      <c r="H352" s="5">
        <v>33.33</v>
      </c>
    </row>
    <row r="353" spans="1:8" x14ac:dyDescent="0.25">
      <c r="A353" s="1">
        <v>45904</v>
      </c>
      <c r="B353" t="s">
        <v>916</v>
      </c>
      <c r="C353">
        <v>1020</v>
      </c>
      <c r="D353">
        <v>31</v>
      </c>
      <c r="E353">
        <v>12500</v>
      </c>
      <c r="F353">
        <v>530210</v>
      </c>
      <c r="G353" t="s">
        <v>899</v>
      </c>
      <c r="H353" s="5">
        <v>60</v>
      </c>
    </row>
    <row r="354" spans="1:8" x14ac:dyDescent="0.25">
      <c r="A354" s="1">
        <v>45904</v>
      </c>
      <c r="B354" t="s">
        <v>916</v>
      </c>
      <c r="C354">
        <v>1020</v>
      </c>
      <c r="D354">
        <v>27</v>
      </c>
      <c r="E354">
        <v>13038</v>
      </c>
      <c r="F354">
        <v>530210</v>
      </c>
      <c r="G354" t="s">
        <v>899</v>
      </c>
      <c r="H354" s="5">
        <v>55</v>
      </c>
    </row>
    <row r="355" spans="1:8" x14ac:dyDescent="0.25">
      <c r="A355" s="1">
        <v>45904</v>
      </c>
      <c r="B355" t="s">
        <v>916</v>
      </c>
      <c r="C355">
        <v>1020</v>
      </c>
      <c r="D355">
        <v>27</v>
      </c>
      <c r="E355">
        <v>13710</v>
      </c>
      <c r="F355">
        <v>530210</v>
      </c>
      <c r="G355" t="s">
        <v>899</v>
      </c>
      <c r="H355" s="5">
        <v>33.32</v>
      </c>
    </row>
    <row r="356" spans="1:8" x14ac:dyDescent="0.25">
      <c r="A356" s="1">
        <v>45904</v>
      </c>
      <c r="B356" t="s">
        <v>916</v>
      </c>
      <c r="C356">
        <v>1020</v>
      </c>
      <c r="D356">
        <v>27</v>
      </c>
      <c r="E356">
        <v>13710</v>
      </c>
      <c r="F356">
        <v>530210</v>
      </c>
      <c r="G356" t="s">
        <v>899</v>
      </c>
      <c r="H356" s="5">
        <v>33.33</v>
      </c>
    </row>
    <row r="357" spans="1:8" x14ac:dyDescent="0.25">
      <c r="A357" s="1">
        <v>45904</v>
      </c>
      <c r="B357" t="s">
        <v>916</v>
      </c>
      <c r="C357">
        <v>1020</v>
      </c>
      <c r="D357">
        <v>27</v>
      </c>
      <c r="E357">
        <v>13037</v>
      </c>
      <c r="F357">
        <v>530210</v>
      </c>
      <c r="G357" t="s">
        <v>899</v>
      </c>
      <c r="H357" s="5">
        <v>55</v>
      </c>
    </row>
    <row r="358" spans="1:8" x14ac:dyDescent="0.25">
      <c r="A358" s="1">
        <v>45904</v>
      </c>
      <c r="B358" t="s">
        <v>916</v>
      </c>
      <c r="C358">
        <v>1020</v>
      </c>
      <c r="D358">
        <v>27</v>
      </c>
      <c r="E358">
        <v>13034</v>
      </c>
      <c r="F358">
        <v>530210</v>
      </c>
      <c r="G358" t="s">
        <v>899</v>
      </c>
      <c r="H358" s="5">
        <v>55</v>
      </c>
    </row>
    <row r="359" spans="1:8" x14ac:dyDescent="0.25">
      <c r="A359" s="1">
        <v>45904</v>
      </c>
      <c r="B359" t="s">
        <v>916</v>
      </c>
      <c r="C359">
        <v>1020</v>
      </c>
      <c r="D359">
        <v>27</v>
      </c>
      <c r="E359">
        <v>13710</v>
      </c>
      <c r="F359">
        <v>530210</v>
      </c>
      <c r="G359" t="s">
        <v>899</v>
      </c>
      <c r="H359" s="5">
        <v>33.32</v>
      </c>
    </row>
    <row r="360" spans="1:8" x14ac:dyDescent="0.25">
      <c r="A360" s="1">
        <v>45904</v>
      </c>
      <c r="B360" t="s">
        <v>916</v>
      </c>
      <c r="C360">
        <v>1020</v>
      </c>
      <c r="D360">
        <v>27</v>
      </c>
      <c r="E360">
        <v>13710</v>
      </c>
      <c r="F360">
        <v>530210</v>
      </c>
      <c r="G360" t="s">
        <v>899</v>
      </c>
      <c r="H360" s="5">
        <v>33.33</v>
      </c>
    </row>
    <row r="361" spans="1:8" x14ac:dyDescent="0.25">
      <c r="A361" s="1">
        <v>45904</v>
      </c>
      <c r="B361" t="s">
        <v>916</v>
      </c>
      <c r="C361">
        <v>1020</v>
      </c>
      <c r="D361">
        <v>27</v>
      </c>
      <c r="E361">
        <v>13710</v>
      </c>
      <c r="F361">
        <v>530210</v>
      </c>
      <c r="G361" t="s">
        <v>899</v>
      </c>
      <c r="H361" s="5">
        <v>33.33</v>
      </c>
    </row>
    <row r="362" spans="1:8" x14ac:dyDescent="0.25">
      <c r="A362" s="1">
        <v>45904</v>
      </c>
      <c r="B362" t="s">
        <v>916</v>
      </c>
      <c r="C362">
        <v>1020</v>
      </c>
      <c r="D362">
        <v>27</v>
      </c>
      <c r="E362">
        <v>13038</v>
      </c>
      <c r="F362">
        <v>530210</v>
      </c>
      <c r="G362" t="s">
        <v>899</v>
      </c>
      <c r="H362" s="5">
        <v>55</v>
      </c>
    </row>
    <row r="363" spans="1:8" x14ac:dyDescent="0.25">
      <c r="A363" s="1">
        <v>45904</v>
      </c>
      <c r="B363" t="s">
        <v>916</v>
      </c>
      <c r="C363">
        <v>1020</v>
      </c>
      <c r="D363">
        <v>27</v>
      </c>
      <c r="E363">
        <v>13031</v>
      </c>
      <c r="F363">
        <v>530210</v>
      </c>
      <c r="G363" t="s">
        <v>899</v>
      </c>
      <c r="H363" s="5">
        <v>55</v>
      </c>
    </row>
    <row r="364" spans="1:8" x14ac:dyDescent="0.25">
      <c r="A364" s="1">
        <v>45904</v>
      </c>
      <c r="B364" t="s">
        <v>916</v>
      </c>
      <c r="C364">
        <v>1020</v>
      </c>
      <c r="D364">
        <v>27</v>
      </c>
      <c r="E364">
        <v>13032</v>
      </c>
      <c r="F364">
        <v>530210</v>
      </c>
      <c r="G364" t="s">
        <v>899</v>
      </c>
      <c r="H364" s="5">
        <v>55</v>
      </c>
    </row>
    <row r="365" spans="1:8" x14ac:dyDescent="0.25">
      <c r="A365" s="1">
        <v>45904</v>
      </c>
      <c r="B365" t="s">
        <v>916</v>
      </c>
      <c r="C365">
        <v>1020</v>
      </c>
      <c r="D365">
        <v>27</v>
      </c>
      <c r="E365">
        <v>13031</v>
      </c>
      <c r="F365">
        <v>530210</v>
      </c>
      <c r="G365" t="s">
        <v>899</v>
      </c>
      <c r="H365" s="5">
        <v>55</v>
      </c>
    </row>
    <row r="366" spans="1:8" x14ac:dyDescent="0.25">
      <c r="A366" s="1">
        <v>45904</v>
      </c>
      <c r="B366" t="s">
        <v>916</v>
      </c>
      <c r="C366">
        <v>1020</v>
      </c>
      <c r="D366">
        <v>27</v>
      </c>
      <c r="E366">
        <v>13035</v>
      </c>
      <c r="F366">
        <v>530210</v>
      </c>
      <c r="G366" t="s">
        <v>899</v>
      </c>
      <c r="H366" s="5">
        <v>55</v>
      </c>
    </row>
    <row r="367" spans="1:8" x14ac:dyDescent="0.25">
      <c r="A367" s="1">
        <v>45904</v>
      </c>
      <c r="B367" t="s">
        <v>916</v>
      </c>
      <c r="C367">
        <v>1020</v>
      </c>
      <c r="D367">
        <v>27</v>
      </c>
      <c r="E367">
        <v>13041</v>
      </c>
      <c r="F367">
        <v>530210</v>
      </c>
      <c r="G367" t="s">
        <v>899</v>
      </c>
      <c r="H367" s="5">
        <v>75</v>
      </c>
    </row>
    <row r="368" spans="1:8" x14ac:dyDescent="0.25">
      <c r="A368" s="1">
        <v>45904</v>
      </c>
      <c r="B368" t="s">
        <v>916</v>
      </c>
      <c r="C368">
        <v>5310</v>
      </c>
      <c r="D368">
        <v>58</v>
      </c>
      <c r="E368">
        <v>11190</v>
      </c>
      <c r="F368">
        <v>530210</v>
      </c>
      <c r="G368" t="s">
        <v>899</v>
      </c>
      <c r="H368" s="5">
        <v>100</v>
      </c>
    </row>
    <row r="369" spans="1:8" x14ac:dyDescent="0.25">
      <c r="A369" s="1">
        <v>45904</v>
      </c>
      <c r="B369" t="s">
        <v>916</v>
      </c>
      <c r="C369">
        <v>1020</v>
      </c>
      <c r="D369">
        <v>27</v>
      </c>
      <c r="E369">
        <v>13041</v>
      </c>
      <c r="F369">
        <v>530210</v>
      </c>
      <c r="G369" t="s">
        <v>899</v>
      </c>
      <c r="H369" s="5">
        <v>75</v>
      </c>
    </row>
    <row r="370" spans="1:8" x14ac:dyDescent="0.25">
      <c r="A370" s="1">
        <v>45904</v>
      </c>
      <c r="B370" t="s">
        <v>916</v>
      </c>
      <c r="C370">
        <v>1020</v>
      </c>
      <c r="D370">
        <v>27</v>
      </c>
      <c r="E370">
        <v>13036</v>
      </c>
      <c r="F370">
        <v>530210</v>
      </c>
      <c r="G370" t="s">
        <v>899</v>
      </c>
      <c r="H370" s="5">
        <v>55</v>
      </c>
    </row>
    <row r="371" spans="1:8" x14ac:dyDescent="0.25">
      <c r="A371" s="1">
        <v>45904</v>
      </c>
      <c r="B371" t="s">
        <v>916</v>
      </c>
      <c r="C371">
        <v>1020</v>
      </c>
      <c r="D371">
        <v>27</v>
      </c>
      <c r="E371">
        <v>13710</v>
      </c>
      <c r="F371">
        <v>530210</v>
      </c>
      <c r="G371" t="s">
        <v>899</v>
      </c>
      <c r="H371" s="5">
        <v>33.33</v>
      </c>
    </row>
    <row r="372" spans="1:8" x14ac:dyDescent="0.25">
      <c r="A372" s="1">
        <v>45904</v>
      </c>
      <c r="B372" t="s">
        <v>916</v>
      </c>
      <c r="C372">
        <v>4300</v>
      </c>
      <c r="D372">
        <v>47</v>
      </c>
      <c r="E372">
        <v>32005</v>
      </c>
      <c r="F372">
        <v>530210</v>
      </c>
      <c r="G372" t="s">
        <v>899</v>
      </c>
      <c r="H372" s="5">
        <v>33.33</v>
      </c>
    </row>
    <row r="373" spans="1:8" x14ac:dyDescent="0.25">
      <c r="A373" s="1">
        <v>45904</v>
      </c>
      <c r="B373" t="s">
        <v>916</v>
      </c>
      <c r="C373">
        <v>1020</v>
      </c>
      <c r="D373">
        <v>27</v>
      </c>
      <c r="E373">
        <v>13035</v>
      </c>
      <c r="F373">
        <v>530210</v>
      </c>
      <c r="G373" t="s">
        <v>899</v>
      </c>
      <c r="H373" s="5">
        <v>55</v>
      </c>
    </row>
    <row r="374" spans="1:8" x14ac:dyDescent="0.25">
      <c r="A374" s="1">
        <v>45904</v>
      </c>
      <c r="B374" t="s">
        <v>919</v>
      </c>
      <c r="C374">
        <v>1020</v>
      </c>
      <c r="D374">
        <v>99</v>
      </c>
      <c r="E374">
        <v>99</v>
      </c>
      <c r="F374">
        <v>290030</v>
      </c>
      <c r="G374" t="s">
        <v>904</v>
      </c>
      <c r="H374" s="5">
        <v>223.98</v>
      </c>
    </row>
    <row r="375" spans="1:8" x14ac:dyDescent="0.25">
      <c r="A375" s="1">
        <v>45904</v>
      </c>
      <c r="B375" t="s">
        <v>919</v>
      </c>
      <c r="C375">
        <v>4010</v>
      </c>
      <c r="D375">
        <v>99</v>
      </c>
      <c r="E375">
        <v>99</v>
      </c>
      <c r="F375">
        <v>290030</v>
      </c>
      <c r="G375" t="s">
        <v>904</v>
      </c>
      <c r="H375" s="5">
        <v>87767.05</v>
      </c>
    </row>
    <row r="376" spans="1:8" x14ac:dyDescent="0.25">
      <c r="A376" s="1">
        <v>45904</v>
      </c>
      <c r="B376" t="s">
        <v>919</v>
      </c>
      <c r="C376">
        <v>5310</v>
      </c>
      <c r="D376">
        <v>99</v>
      </c>
      <c r="E376">
        <v>99</v>
      </c>
      <c r="F376">
        <v>290030</v>
      </c>
      <c r="G376" t="s">
        <v>904</v>
      </c>
      <c r="H376" s="5">
        <v>811.86</v>
      </c>
    </row>
    <row r="377" spans="1:8" x14ac:dyDescent="0.25">
      <c r="A377" s="1">
        <v>45904</v>
      </c>
      <c r="B377" t="s">
        <v>919</v>
      </c>
      <c r="C377">
        <v>5115</v>
      </c>
      <c r="D377">
        <v>99</v>
      </c>
      <c r="E377">
        <v>99</v>
      </c>
      <c r="F377">
        <v>290030</v>
      </c>
      <c r="G377" t="s">
        <v>904</v>
      </c>
      <c r="H377" s="5">
        <v>435207.3</v>
      </c>
    </row>
    <row r="378" spans="1:8" x14ac:dyDescent="0.25">
      <c r="A378" s="1">
        <v>45904</v>
      </c>
      <c r="B378" t="s">
        <v>919</v>
      </c>
      <c r="C378">
        <v>5115</v>
      </c>
      <c r="D378">
        <v>99</v>
      </c>
      <c r="E378">
        <v>99</v>
      </c>
      <c r="F378">
        <v>290030</v>
      </c>
      <c r="G378" t="s">
        <v>904</v>
      </c>
      <c r="H378" s="5">
        <v>-435207.3</v>
      </c>
    </row>
    <row r="379" spans="1:8" x14ac:dyDescent="0.25">
      <c r="A379" s="1">
        <v>45904</v>
      </c>
      <c r="B379" t="s">
        <v>954</v>
      </c>
      <c r="C379">
        <v>1020</v>
      </c>
      <c r="D379">
        <v>27</v>
      </c>
      <c r="E379">
        <v>13405</v>
      </c>
      <c r="F379">
        <v>547010</v>
      </c>
      <c r="G379" t="s">
        <v>955</v>
      </c>
      <c r="H379" s="5">
        <v>5.68</v>
      </c>
    </row>
    <row r="380" spans="1:8" x14ac:dyDescent="0.25">
      <c r="A380" s="1">
        <v>45904</v>
      </c>
      <c r="B380" t="s">
        <v>983</v>
      </c>
      <c r="C380">
        <v>6030</v>
      </c>
      <c r="D380">
        <v>99</v>
      </c>
      <c r="E380">
        <v>99</v>
      </c>
      <c r="F380">
        <v>200520</v>
      </c>
      <c r="G380" t="s">
        <v>984</v>
      </c>
      <c r="H380" s="5">
        <v>5350293.5599999996</v>
      </c>
    </row>
    <row r="381" spans="1:8" x14ac:dyDescent="0.25">
      <c r="A381" s="1">
        <v>45904</v>
      </c>
      <c r="B381" t="s">
        <v>993</v>
      </c>
      <c r="C381">
        <v>4010</v>
      </c>
      <c r="D381">
        <v>45</v>
      </c>
      <c r="E381">
        <v>31510</v>
      </c>
      <c r="F381">
        <v>530215</v>
      </c>
      <c r="G381" t="s">
        <v>986</v>
      </c>
      <c r="H381" s="5">
        <v>4400</v>
      </c>
    </row>
    <row r="382" spans="1:8" x14ac:dyDescent="0.25">
      <c r="A382" s="1">
        <v>45904</v>
      </c>
      <c r="B382" t="s">
        <v>1005</v>
      </c>
      <c r="C382">
        <v>5115</v>
      </c>
      <c r="D382">
        <v>12</v>
      </c>
      <c r="E382">
        <v>40310</v>
      </c>
      <c r="F382">
        <v>530215</v>
      </c>
      <c r="G382" t="s">
        <v>986</v>
      </c>
      <c r="H382" s="5">
        <v>825</v>
      </c>
    </row>
    <row r="383" spans="1:8" x14ac:dyDescent="0.25">
      <c r="A383" s="1">
        <v>45904</v>
      </c>
      <c r="B383" t="s">
        <v>1005</v>
      </c>
      <c r="C383">
        <v>5115</v>
      </c>
      <c r="D383">
        <v>12</v>
      </c>
      <c r="E383">
        <v>40310</v>
      </c>
      <c r="F383">
        <v>530215</v>
      </c>
      <c r="G383" t="s">
        <v>986</v>
      </c>
      <c r="H383" s="5">
        <v>885</v>
      </c>
    </row>
    <row r="384" spans="1:8" x14ac:dyDescent="0.25">
      <c r="A384" s="1">
        <v>45904</v>
      </c>
      <c r="B384" t="s">
        <v>1021</v>
      </c>
      <c r="C384">
        <v>1020</v>
      </c>
      <c r="D384">
        <v>29</v>
      </c>
      <c r="E384">
        <v>11740</v>
      </c>
      <c r="F384">
        <v>530230</v>
      </c>
      <c r="G384" t="s">
        <v>875</v>
      </c>
      <c r="H384" s="5">
        <v>592.5</v>
      </c>
    </row>
    <row r="385" spans="1:8" x14ac:dyDescent="0.25">
      <c r="A385" s="1">
        <v>45904</v>
      </c>
      <c r="B385" t="s">
        <v>1032</v>
      </c>
      <c r="C385">
        <v>4200</v>
      </c>
      <c r="D385">
        <v>46</v>
      </c>
      <c r="E385">
        <v>33100</v>
      </c>
      <c r="F385">
        <v>530230</v>
      </c>
      <c r="G385" t="s">
        <v>875</v>
      </c>
      <c r="H385" s="5">
        <v>7996.89</v>
      </c>
    </row>
    <row r="386" spans="1:8" x14ac:dyDescent="0.25">
      <c r="A386" s="1">
        <v>45904</v>
      </c>
      <c r="B386" t="s">
        <v>1032</v>
      </c>
      <c r="C386">
        <v>4200</v>
      </c>
      <c r="D386">
        <v>46</v>
      </c>
      <c r="E386">
        <v>33100</v>
      </c>
      <c r="F386">
        <v>530230</v>
      </c>
      <c r="G386" t="s">
        <v>875</v>
      </c>
      <c r="H386" s="5">
        <v>29.28</v>
      </c>
    </row>
    <row r="387" spans="1:8" x14ac:dyDescent="0.25">
      <c r="A387" s="1">
        <v>45904</v>
      </c>
      <c r="B387" t="s">
        <v>1032</v>
      </c>
      <c r="C387">
        <v>4200</v>
      </c>
      <c r="D387">
        <v>46</v>
      </c>
      <c r="E387">
        <v>33100</v>
      </c>
      <c r="F387">
        <v>530230</v>
      </c>
      <c r="G387" t="s">
        <v>875</v>
      </c>
      <c r="H387" s="5">
        <v>225</v>
      </c>
    </row>
    <row r="388" spans="1:8" x14ac:dyDescent="0.25">
      <c r="A388" s="1">
        <v>45904</v>
      </c>
      <c r="B388" t="s">
        <v>1032</v>
      </c>
      <c r="C388">
        <v>4200</v>
      </c>
      <c r="D388">
        <v>46</v>
      </c>
      <c r="E388">
        <v>33100</v>
      </c>
      <c r="F388">
        <v>530230</v>
      </c>
      <c r="G388" t="s">
        <v>875</v>
      </c>
      <c r="H388" s="5">
        <v>4110</v>
      </c>
    </row>
    <row r="389" spans="1:8" x14ac:dyDescent="0.25">
      <c r="A389" s="1">
        <v>45904</v>
      </c>
      <c r="B389" t="s">
        <v>1033</v>
      </c>
      <c r="C389">
        <v>4200</v>
      </c>
      <c r="D389">
        <v>46</v>
      </c>
      <c r="E389">
        <v>33120</v>
      </c>
      <c r="F389">
        <v>530230</v>
      </c>
      <c r="G389" t="s">
        <v>875</v>
      </c>
      <c r="H389" s="5">
        <v>1390.4</v>
      </c>
    </row>
    <row r="390" spans="1:8" x14ac:dyDescent="0.25">
      <c r="A390" s="1">
        <v>45904</v>
      </c>
      <c r="B390" t="s">
        <v>1033</v>
      </c>
      <c r="C390">
        <v>4200</v>
      </c>
      <c r="D390">
        <v>46</v>
      </c>
      <c r="E390">
        <v>33120</v>
      </c>
      <c r="F390">
        <v>530230</v>
      </c>
      <c r="G390" t="s">
        <v>875</v>
      </c>
      <c r="H390" s="5">
        <v>6325.82</v>
      </c>
    </row>
    <row r="391" spans="1:8" x14ac:dyDescent="0.25">
      <c r="A391" s="1">
        <v>45904</v>
      </c>
      <c r="B391" t="s">
        <v>1033</v>
      </c>
      <c r="C391">
        <v>4200</v>
      </c>
      <c r="D391">
        <v>46</v>
      </c>
      <c r="E391">
        <v>33120</v>
      </c>
      <c r="F391">
        <v>530230</v>
      </c>
      <c r="G391" t="s">
        <v>875</v>
      </c>
      <c r="H391" s="5">
        <v>6325.82</v>
      </c>
    </row>
    <row r="392" spans="1:8" x14ac:dyDescent="0.25">
      <c r="A392" s="1">
        <v>45904</v>
      </c>
      <c r="B392" t="s">
        <v>1033</v>
      </c>
      <c r="C392">
        <v>4200</v>
      </c>
      <c r="D392">
        <v>46</v>
      </c>
      <c r="E392">
        <v>33120</v>
      </c>
      <c r="F392">
        <v>530230</v>
      </c>
      <c r="G392" t="s">
        <v>875</v>
      </c>
      <c r="H392" s="5">
        <v>220</v>
      </c>
    </row>
    <row r="393" spans="1:8" x14ac:dyDescent="0.25">
      <c r="A393" s="1">
        <v>45904</v>
      </c>
      <c r="B393" t="s">
        <v>1033</v>
      </c>
      <c r="C393">
        <v>4200</v>
      </c>
      <c r="D393">
        <v>46</v>
      </c>
      <c r="E393">
        <v>33120</v>
      </c>
      <c r="F393">
        <v>530230</v>
      </c>
      <c r="G393" t="s">
        <v>875</v>
      </c>
      <c r="H393" s="5">
        <v>1390.4</v>
      </c>
    </row>
    <row r="394" spans="1:8" x14ac:dyDescent="0.25">
      <c r="A394" s="1">
        <v>45904</v>
      </c>
      <c r="B394" t="s">
        <v>863</v>
      </c>
      <c r="C394">
        <v>4010</v>
      </c>
      <c r="D394">
        <v>45</v>
      </c>
      <c r="E394">
        <v>31010</v>
      </c>
      <c r="F394">
        <v>530230</v>
      </c>
      <c r="G394" t="s">
        <v>875</v>
      </c>
      <c r="H394" s="5">
        <v>100</v>
      </c>
    </row>
    <row r="395" spans="1:8" x14ac:dyDescent="0.25">
      <c r="A395" s="1">
        <v>45904</v>
      </c>
      <c r="B395" t="s">
        <v>863</v>
      </c>
      <c r="C395">
        <v>4010</v>
      </c>
      <c r="D395">
        <v>45</v>
      </c>
      <c r="E395">
        <v>31010</v>
      </c>
      <c r="F395">
        <v>530230</v>
      </c>
      <c r="G395" t="s">
        <v>875</v>
      </c>
      <c r="H395" s="5">
        <v>225</v>
      </c>
    </row>
    <row r="396" spans="1:8" x14ac:dyDescent="0.25">
      <c r="A396" s="1">
        <v>45904</v>
      </c>
      <c r="B396" t="s">
        <v>863</v>
      </c>
      <c r="C396">
        <v>4010</v>
      </c>
      <c r="D396">
        <v>45</v>
      </c>
      <c r="E396">
        <v>31010</v>
      </c>
      <c r="F396">
        <v>530230</v>
      </c>
      <c r="G396" t="s">
        <v>875</v>
      </c>
      <c r="H396" s="5">
        <v>1725</v>
      </c>
    </row>
    <row r="397" spans="1:8" x14ac:dyDescent="0.25">
      <c r="A397" s="1">
        <v>45904</v>
      </c>
      <c r="B397" t="s">
        <v>876</v>
      </c>
      <c r="C397">
        <v>1020</v>
      </c>
      <c r="D397">
        <v>29</v>
      </c>
      <c r="E397">
        <v>11740</v>
      </c>
      <c r="F397">
        <v>530230</v>
      </c>
      <c r="G397" t="s">
        <v>875</v>
      </c>
      <c r="H397" s="5">
        <v>275.43</v>
      </c>
    </row>
    <row r="398" spans="1:8" x14ac:dyDescent="0.25">
      <c r="A398" s="1">
        <v>45904</v>
      </c>
      <c r="B398" t="s">
        <v>834</v>
      </c>
      <c r="C398">
        <v>5611</v>
      </c>
      <c r="D398">
        <v>54</v>
      </c>
      <c r="E398">
        <v>40525</v>
      </c>
      <c r="F398">
        <v>540000</v>
      </c>
      <c r="G398" t="s">
        <v>1041</v>
      </c>
      <c r="H398" s="5">
        <v>2816.13</v>
      </c>
    </row>
    <row r="399" spans="1:8" x14ac:dyDescent="0.25">
      <c r="A399" s="1">
        <v>45904</v>
      </c>
      <c r="B399" t="s">
        <v>920</v>
      </c>
      <c r="C399">
        <v>4610</v>
      </c>
      <c r="D399">
        <v>53</v>
      </c>
      <c r="E399">
        <v>35040</v>
      </c>
      <c r="F399">
        <v>520040</v>
      </c>
      <c r="G399" t="s">
        <v>1050</v>
      </c>
      <c r="H399" s="5">
        <v>362.08</v>
      </c>
    </row>
    <row r="400" spans="1:8" x14ac:dyDescent="0.25">
      <c r="A400" s="1">
        <v>45904</v>
      </c>
      <c r="B400" t="s">
        <v>1099</v>
      </c>
      <c r="C400">
        <v>1020</v>
      </c>
      <c r="D400">
        <v>16</v>
      </c>
      <c r="E400">
        <v>11400</v>
      </c>
      <c r="F400">
        <v>520110</v>
      </c>
      <c r="G400" t="s">
        <v>807</v>
      </c>
      <c r="H400" s="5">
        <v>1350.82</v>
      </c>
    </row>
    <row r="401" spans="1:8" x14ac:dyDescent="0.25">
      <c r="A401" s="1">
        <v>45904</v>
      </c>
      <c r="B401" t="s">
        <v>1099</v>
      </c>
      <c r="C401">
        <v>1020</v>
      </c>
      <c r="D401">
        <v>16</v>
      </c>
      <c r="E401">
        <v>11415</v>
      </c>
      <c r="F401">
        <v>520110</v>
      </c>
      <c r="G401" t="s">
        <v>807</v>
      </c>
      <c r="H401" s="5">
        <v>2200</v>
      </c>
    </row>
    <row r="402" spans="1:8" x14ac:dyDescent="0.25">
      <c r="A402" s="1">
        <v>45904</v>
      </c>
      <c r="B402" t="s">
        <v>1100</v>
      </c>
      <c r="C402">
        <v>4010</v>
      </c>
      <c r="D402">
        <v>45</v>
      </c>
      <c r="E402">
        <v>30020</v>
      </c>
      <c r="F402">
        <v>520110</v>
      </c>
      <c r="G402" t="s">
        <v>807</v>
      </c>
      <c r="H402" s="5">
        <v>998</v>
      </c>
    </row>
    <row r="403" spans="1:8" x14ac:dyDescent="0.25">
      <c r="A403" s="1">
        <v>45904</v>
      </c>
      <c r="B403" t="s">
        <v>1102</v>
      </c>
      <c r="C403">
        <v>1020</v>
      </c>
      <c r="D403">
        <v>27</v>
      </c>
      <c r="E403">
        <v>12940</v>
      </c>
      <c r="F403">
        <v>520050</v>
      </c>
      <c r="G403" t="s">
        <v>931</v>
      </c>
      <c r="H403" s="5">
        <v>1201.51</v>
      </c>
    </row>
    <row r="404" spans="1:8" x14ac:dyDescent="0.25">
      <c r="A404" s="1">
        <v>45904</v>
      </c>
      <c r="B404" t="s">
        <v>1108</v>
      </c>
      <c r="C404">
        <v>4010</v>
      </c>
      <c r="D404">
        <v>45</v>
      </c>
      <c r="E404">
        <v>30250</v>
      </c>
      <c r="F404">
        <v>530200</v>
      </c>
      <c r="G404" t="s">
        <v>1109</v>
      </c>
      <c r="H404" s="5">
        <v>493.97</v>
      </c>
    </row>
    <row r="405" spans="1:8" x14ac:dyDescent="0.25">
      <c r="A405" s="1">
        <v>45904</v>
      </c>
      <c r="B405" t="s">
        <v>1108</v>
      </c>
      <c r="C405">
        <v>4010</v>
      </c>
      <c r="D405">
        <v>45</v>
      </c>
      <c r="E405">
        <v>30205</v>
      </c>
      <c r="F405">
        <v>530200</v>
      </c>
      <c r="G405" t="s">
        <v>1109</v>
      </c>
      <c r="H405" s="5">
        <v>75.98</v>
      </c>
    </row>
    <row r="406" spans="1:8" x14ac:dyDescent="0.25">
      <c r="A406" s="1">
        <v>45904</v>
      </c>
      <c r="B406" t="s">
        <v>1108</v>
      </c>
      <c r="C406">
        <v>4010</v>
      </c>
      <c r="D406">
        <v>45</v>
      </c>
      <c r="E406">
        <v>30200</v>
      </c>
      <c r="F406">
        <v>530200</v>
      </c>
      <c r="G406" t="s">
        <v>1109</v>
      </c>
      <c r="H406" s="5">
        <v>225.48</v>
      </c>
    </row>
    <row r="407" spans="1:8" x14ac:dyDescent="0.25">
      <c r="A407" s="1">
        <v>45904</v>
      </c>
      <c r="B407" t="s">
        <v>1108</v>
      </c>
      <c r="C407">
        <v>4010</v>
      </c>
      <c r="D407">
        <v>45</v>
      </c>
      <c r="E407">
        <v>30210</v>
      </c>
      <c r="F407">
        <v>530200</v>
      </c>
      <c r="G407" t="s">
        <v>1109</v>
      </c>
      <c r="H407" s="5">
        <v>114.59</v>
      </c>
    </row>
    <row r="408" spans="1:8" x14ac:dyDescent="0.25">
      <c r="A408" s="1">
        <v>45904</v>
      </c>
      <c r="B408" t="s">
        <v>1108</v>
      </c>
      <c r="C408">
        <v>4610</v>
      </c>
      <c r="D408">
        <v>53</v>
      </c>
      <c r="E408">
        <v>35000</v>
      </c>
      <c r="F408">
        <v>530200</v>
      </c>
      <c r="G408" t="s">
        <v>1109</v>
      </c>
      <c r="H408" s="5">
        <v>296.76</v>
      </c>
    </row>
    <row r="409" spans="1:8" x14ac:dyDescent="0.25">
      <c r="A409" s="1">
        <v>45904</v>
      </c>
      <c r="B409" t="s">
        <v>1108</v>
      </c>
      <c r="C409">
        <v>1020</v>
      </c>
      <c r="D409">
        <v>10</v>
      </c>
      <c r="E409">
        <v>12010</v>
      </c>
      <c r="F409">
        <v>530200</v>
      </c>
      <c r="G409" t="s">
        <v>1109</v>
      </c>
      <c r="H409" s="5">
        <v>101.67</v>
      </c>
    </row>
    <row r="410" spans="1:8" x14ac:dyDescent="0.25">
      <c r="A410" s="1">
        <v>45904</v>
      </c>
      <c r="B410" t="s">
        <v>1108</v>
      </c>
      <c r="C410">
        <v>1020</v>
      </c>
      <c r="D410">
        <v>27</v>
      </c>
      <c r="E410">
        <v>13210</v>
      </c>
      <c r="F410">
        <v>530200</v>
      </c>
      <c r="G410" t="s">
        <v>1109</v>
      </c>
      <c r="H410" s="5">
        <v>53.79</v>
      </c>
    </row>
    <row r="411" spans="1:8" x14ac:dyDescent="0.25">
      <c r="A411" s="1">
        <v>45904</v>
      </c>
      <c r="B411" t="s">
        <v>1108</v>
      </c>
      <c r="C411">
        <v>4010</v>
      </c>
      <c r="D411">
        <v>45</v>
      </c>
      <c r="E411">
        <v>30200</v>
      </c>
      <c r="F411">
        <v>530200</v>
      </c>
      <c r="G411" t="s">
        <v>1109</v>
      </c>
      <c r="H411" s="5">
        <v>108.82</v>
      </c>
    </row>
    <row r="412" spans="1:8" x14ac:dyDescent="0.25">
      <c r="A412" s="1">
        <v>45904</v>
      </c>
      <c r="B412" t="s">
        <v>1108</v>
      </c>
      <c r="C412">
        <v>1020</v>
      </c>
      <c r="D412">
        <v>27</v>
      </c>
      <c r="E412">
        <v>13041</v>
      </c>
      <c r="F412">
        <v>530200</v>
      </c>
      <c r="G412" t="s">
        <v>1109</v>
      </c>
      <c r="H412" s="5">
        <v>124.44</v>
      </c>
    </row>
    <row r="413" spans="1:8" x14ac:dyDescent="0.25">
      <c r="A413" s="1">
        <v>45904</v>
      </c>
      <c r="B413" t="s">
        <v>1108</v>
      </c>
      <c r="C413">
        <v>1020</v>
      </c>
      <c r="D413">
        <v>27</v>
      </c>
      <c r="E413">
        <v>13222</v>
      </c>
      <c r="F413">
        <v>530200</v>
      </c>
      <c r="G413" t="s">
        <v>1109</v>
      </c>
      <c r="H413" s="5">
        <v>53.79</v>
      </c>
    </row>
    <row r="414" spans="1:8" x14ac:dyDescent="0.25">
      <c r="A414" s="1">
        <v>45904</v>
      </c>
      <c r="B414" t="s">
        <v>1108</v>
      </c>
      <c r="C414">
        <v>1020</v>
      </c>
      <c r="D414">
        <v>29</v>
      </c>
      <c r="E414">
        <v>11870</v>
      </c>
      <c r="F414">
        <v>530200</v>
      </c>
      <c r="G414" t="s">
        <v>1109</v>
      </c>
      <c r="H414" s="5">
        <v>53.79</v>
      </c>
    </row>
    <row r="415" spans="1:8" x14ac:dyDescent="0.25">
      <c r="A415" s="1">
        <v>45904</v>
      </c>
      <c r="B415" t="s">
        <v>1108</v>
      </c>
      <c r="C415">
        <v>1020</v>
      </c>
      <c r="D415">
        <v>10</v>
      </c>
      <c r="E415">
        <v>12040</v>
      </c>
      <c r="F415">
        <v>530200</v>
      </c>
      <c r="G415" t="s">
        <v>1109</v>
      </c>
      <c r="H415" s="5">
        <v>257.13</v>
      </c>
    </row>
    <row r="416" spans="1:8" x14ac:dyDescent="0.25">
      <c r="A416" s="1">
        <v>45904</v>
      </c>
      <c r="B416" t="s">
        <v>1108</v>
      </c>
      <c r="C416">
        <v>5210</v>
      </c>
      <c r="D416">
        <v>23</v>
      </c>
      <c r="E416">
        <v>40470</v>
      </c>
      <c r="F416">
        <v>530200</v>
      </c>
      <c r="G416" t="s">
        <v>1109</v>
      </c>
      <c r="H416" s="5">
        <v>868.56</v>
      </c>
    </row>
    <row r="417" spans="1:8" x14ac:dyDescent="0.25">
      <c r="A417" s="1">
        <v>45904</v>
      </c>
      <c r="B417" t="s">
        <v>1078</v>
      </c>
      <c r="C417">
        <v>4610</v>
      </c>
      <c r="D417">
        <v>53</v>
      </c>
      <c r="E417">
        <v>35000</v>
      </c>
      <c r="F417">
        <v>520060</v>
      </c>
      <c r="G417" t="s">
        <v>1111</v>
      </c>
      <c r="H417" s="5">
        <v>6.49</v>
      </c>
    </row>
    <row r="418" spans="1:8" x14ac:dyDescent="0.25">
      <c r="A418" s="1">
        <v>45904</v>
      </c>
      <c r="B418" t="s">
        <v>1120</v>
      </c>
      <c r="C418">
        <v>1020</v>
      </c>
      <c r="D418">
        <v>29</v>
      </c>
      <c r="E418">
        <v>11870</v>
      </c>
      <c r="F418">
        <v>530200</v>
      </c>
      <c r="G418" t="s">
        <v>1109</v>
      </c>
      <c r="H418" s="5">
        <v>800</v>
      </c>
    </row>
    <row r="419" spans="1:8" x14ac:dyDescent="0.25">
      <c r="A419" s="1">
        <v>45904</v>
      </c>
      <c r="B419" t="s">
        <v>1122</v>
      </c>
      <c r="C419">
        <v>1020</v>
      </c>
      <c r="D419">
        <v>99</v>
      </c>
      <c r="E419">
        <v>99</v>
      </c>
      <c r="F419">
        <v>200750</v>
      </c>
      <c r="G419" t="s">
        <v>1123</v>
      </c>
      <c r="H419" s="5">
        <v>150</v>
      </c>
    </row>
    <row r="420" spans="1:8" x14ac:dyDescent="0.25">
      <c r="A420" s="1">
        <v>45904</v>
      </c>
      <c r="B420" t="s">
        <v>1141</v>
      </c>
      <c r="C420">
        <v>4010</v>
      </c>
      <c r="D420">
        <v>45</v>
      </c>
      <c r="E420">
        <v>31510</v>
      </c>
      <c r="F420">
        <v>520150</v>
      </c>
      <c r="G420" t="s">
        <v>1136</v>
      </c>
      <c r="H420" s="5">
        <v>4236</v>
      </c>
    </row>
    <row r="421" spans="1:8" x14ac:dyDescent="0.25">
      <c r="A421" s="1">
        <v>45904</v>
      </c>
      <c r="B421" t="s">
        <v>1147</v>
      </c>
      <c r="C421">
        <v>1020</v>
      </c>
      <c r="D421">
        <v>20</v>
      </c>
      <c r="E421">
        <v>12800</v>
      </c>
      <c r="F421">
        <v>530500</v>
      </c>
      <c r="G421" t="s">
        <v>1134</v>
      </c>
      <c r="H421" s="5">
        <v>50</v>
      </c>
    </row>
    <row r="422" spans="1:8" x14ac:dyDescent="0.25">
      <c r="A422" s="1">
        <v>45904</v>
      </c>
      <c r="B422" t="s">
        <v>1147</v>
      </c>
      <c r="C422">
        <v>1020</v>
      </c>
      <c r="D422">
        <v>20</v>
      </c>
      <c r="E422">
        <v>12800</v>
      </c>
      <c r="F422">
        <v>530500</v>
      </c>
      <c r="G422" t="s">
        <v>1134</v>
      </c>
      <c r="H422" s="5">
        <v>1329</v>
      </c>
    </row>
    <row r="423" spans="1:8" x14ac:dyDescent="0.25">
      <c r="A423" s="1">
        <v>45904</v>
      </c>
      <c r="B423" t="s">
        <v>1147</v>
      </c>
      <c r="C423">
        <v>1020</v>
      </c>
      <c r="D423">
        <v>20</v>
      </c>
      <c r="E423">
        <v>12800</v>
      </c>
      <c r="F423">
        <v>530500</v>
      </c>
      <c r="G423" t="s">
        <v>1134</v>
      </c>
      <c r="H423" s="5">
        <v>69.349999999999994</v>
      </c>
    </row>
    <row r="424" spans="1:8" x14ac:dyDescent="0.25">
      <c r="A424" s="1">
        <v>45904</v>
      </c>
      <c r="B424" t="s">
        <v>915</v>
      </c>
      <c r="C424">
        <v>5210</v>
      </c>
      <c r="D424">
        <v>99</v>
      </c>
      <c r="E424">
        <v>99</v>
      </c>
      <c r="F424">
        <v>119200</v>
      </c>
      <c r="G424" t="s">
        <v>902</v>
      </c>
      <c r="H424" s="5">
        <v>38078.17</v>
      </c>
    </row>
    <row r="425" spans="1:8" x14ac:dyDescent="0.25">
      <c r="A425" s="1">
        <v>45904</v>
      </c>
      <c r="B425" t="s">
        <v>916</v>
      </c>
      <c r="C425">
        <v>1020</v>
      </c>
      <c r="D425">
        <v>31</v>
      </c>
      <c r="E425">
        <v>12504</v>
      </c>
      <c r="F425">
        <v>530210</v>
      </c>
      <c r="G425" t="s">
        <v>899</v>
      </c>
      <c r="H425" s="5">
        <v>48</v>
      </c>
    </row>
    <row r="426" spans="1:8" x14ac:dyDescent="0.25">
      <c r="A426" s="1">
        <v>45904</v>
      </c>
      <c r="B426" t="s">
        <v>916</v>
      </c>
      <c r="C426">
        <v>1020</v>
      </c>
      <c r="D426">
        <v>27</v>
      </c>
      <c r="E426">
        <v>13038</v>
      </c>
      <c r="F426">
        <v>530210</v>
      </c>
      <c r="G426" t="s">
        <v>899</v>
      </c>
      <c r="H426" s="5">
        <v>55</v>
      </c>
    </row>
    <row r="427" spans="1:8" x14ac:dyDescent="0.25">
      <c r="A427" s="1">
        <v>45904</v>
      </c>
      <c r="B427" t="s">
        <v>916</v>
      </c>
      <c r="C427">
        <v>1020</v>
      </c>
      <c r="D427">
        <v>27</v>
      </c>
      <c r="E427">
        <v>13710</v>
      </c>
      <c r="F427">
        <v>530210</v>
      </c>
      <c r="G427" t="s">
        <v>899</v>
      </c>
      <c r="H427" s="5">
        <v>33.32</v>
      </c>
    </row>
    <row r="428" spans="1:8" x14ac:dyDescent="0.25">
      <c r="A428" s="1">
        <v>45904</v>
      </c>
      <c r="B428" t="s">
        <v>916</v>
      </c>
      <c r="C428">
        <v>1020</v>
      </c>
      <c r="D428">
        <v>27</v>
      </c>
      <c r="E428">
        <v>13032</v>
      </c>
      <c r="F428">
        <v>530210</v>
      </c>
      <c r="G428" t="s">
        <v>899</v>
      </c>
      <c r="H428" s="5">
        <v>55</v>
      </c>
    </row>
    <row r="429" spans="1:8" x14ac:dyDescent="0.25">
      <c r="A429" s="1">
        <v>45904</v>
      </c>
      <c r="B429" t="s">
        <v>1162</v>
      </c>
      <c r="C429">
        <v>1020</v>
      </c>
      <c r="D429">
        <v>27</v>
      </c>
      <c r="E429">
        <v>13115</v>
      </c>
      <c r="F429">
        <v>530210</v>
      </c>
      <c r="G429" t="s">
        <v>899</v>
      </c>
      <c r="H429" s="5">
        <v>1010</v>
      </c>
    </row>
    <row r="430" spans="1:8" x14ac:dyDescent="0.25">
      <c r="A430" s="1">
        <v>45904</v>
      </c>
      <c r="B430" t="s">
        <v>1162</v>
      </c>
      <c r="C430">
        <v>1020</v>
      </c>
      <c r="D430">
        <v>27</v>
      </c>
      <c r="E430">
        <v>13115</v>
      </c>
      <c r="F430">
        <v>530210</v>
      </c>
      <c r="G430" t="s">
        <v>899</v>
      </c>
      <c r="H430" s="5">
        <v>425</v>
      </c>
    </row>
    <row r="431" spans="1:8" x14ac:dyDescent="0.25">
      <c r="A431" s="1">
        <v>45904</v>
      </c>
      <c r="B431" t="s">
        <v>908</v>
      </c>
      <c r="C431">
        <v>5115</v>
      </c>
      <c r="D431">
        <v>12</v>
      </c>
      <c r="E431">
        <v>40300</v>
      </c>
      <c r="F431">
        <v>530210</v>
      </c>
      <c r="G431" t="s">
        <v>899</v>
      </c>
      <c r="H431" s="5">
        <v>620.55999999999995</v>
      </c>
    </row>
    <row r="432" spans="1:8" x14ac:dyDescent="0.25">
      <c r="A432" s="1">
        <v>45904</v>
      </c>
      <c r="B432" t="s">
        <v>908</v>
      </c>
      <c r="C432">
        <v>1020</v>
      </c>
      <c r="D432">
        <v>29</v>
      </c>
      <c r="E432">
        <v>11870</v>
      </c>
      <c r="F432">
        <v>530210</v>
      </c>
      <c r="G432" t="s">
        <v>899</v>
      </c>
      <c r="H432" s="5">
        <v>455.94</v>
      </c>
    </row>
    <row r="433" spans="1:8" x14ac:dyDescent="0.25">
      <c r="A433" s="1">
        <v>45904</v>
      </c>
      <c r="B433" t="s">
        <v>908</v>
      </c>
      <c r="C433">
        <v>3163</v>
      </c>
      <c r="D433">
        <v>12</v>
      </c>
      <c r="E433">
        <v>89</v>
      </c>
      <c r="F433">
        <v>530210</v>
      </c>
      <c r="G433" t="s">
        <v>899</v>
      </c>
      <c r="H433" s="5">
        <v>710.23</v>
      </c>
    </row>
    <row r="434" spans="1:8" x14ac:dyDescent="0.25">
      <c r="A434" s="1">
        <v>45904</v>
      </c>
      <c r="B434" t="s">
        <v>1167</v>
      </c>
      <c r="C434">
        <v>5610</v>
      </c>
      <c r="D434">
        <v>99</v>
      </c>
      <c r="E434">
        <v>99</v>
      </c>
      <c r="F434">
        <v>290030</v>
      </c>
      <c r="G434" t="s">
        <v>904</v>
      </c>
      <c r="H434" s="5">
        <v>13311.53</v>
      </c>
    </row>
    <row r="435" spans="1:8" x14ac:dyDescent="0.25">
      <c r="A435" s="1">
        <v>45904</v>
      </c>
      <c r="B435" t="s">
        <v>1167</v>
      </c>
      <c r="C435">
        <v>5610</v>
      </c>
      <c r="D435">
        <v>99</v>
      </c>
      <c r="E435">
        <v>99</v>
      </c>
      <c r="F435">
        <v>290030</v>
      </c>
      <c r="G435" t="s">
        <v>904</v>
      </c>
      <c r="H435" s="5">
        <v>37877.360000000001</v>
      </c>
    </row>
    <row r="436" spans="1:8" x14ac:dyDescent="0.25">
      <c r="A436" s="1">
        <v>45904</v>
      </c>
      <c r="B436" t="s">
        <v>1167</v>
      </c>
      <c r="C436">
        <v>5609</v>
      </c>
      <c r="D436">
        <v>99</v>
      </c>
      <c r="E436">
        <v>99</v>
      </c>
      <c r="F436">
        <v>290030</v>
      </c>
      <c r="G436" t="s">
        <v>904</v>
      </c>
      <c r="H436" s="5">
        <v>11084.87</v>
      </c>
    </row>
    <row r="437" spans="1:8" x14ac:dyDescent="0.25">
      <c r="A437" s="1">
        <v>45904</v>
      </c>
      <c r="B437" t="s">
        <v>1167</v>
      </c>
      <c r="C437">
        <v>5608</v>
      </c>
      <c r="D437">
        <v>99</v>
      </c>
      <c r="E437">
        <v>99</v>
      </c>
      <c r="F437">
        <v>290030</v>
      </c>
      <c r="G437" t="s">
        <v>904</v>
      </c>
      <c r="H437" s="5">
        <v>12174</v>
      </c>
    </row>
    <row r="438" spans="1:8" x14ac:dyDescent="0.25">
      <c r="A438" s="1">
        <v>45904</v>
      </c>
      <c r="B438" t="s">
        <v>915</v>
      </c>
      <c r="C438">
        <v>5210</v>
      </c>
      <c r="D438">
        <v>99</v>
      </c>
      <c r="E438">
        <v>99</v>
      </c>
      <c r="F438">
        <v>119200</v>
      </c>
      <c r="G438" t="s">
        <v>902</v>
      </c>
      <c r="H438" s="5">
        <v>2823.73</v>
      </c>
    </row>
    <row r="439" spans="1:8" x14ac:dyDescent="0.25">
      <c r="A439" s="1">
        <v>45904</v>
      </c>
      <c r="B439" t="s">
        <v>916</v>
      </c>
      <c r="C439">
        <v>1020</v>
      </c>
      <c r="D439">
        <v>27</v>
      </c>
      <c r="E439">
        <v>13005</v>
      </c>
      <c r="F439">
        <v>530210</v>
      </c>
      <c r="G439" t="s">
        <v>899</v>
      </c>
      <c r="H439" s="5">
        <v>55</v>
      </c>
    </row>
    <row r="440" spans="1:8" x14ac:dyDescent="0.25">
      <c r="A440" s="1">
        <v>45904</v>
      </c>
      <c r="B440" t="s">
        <v>916</v>
      </c>
      <c r="C440">
        <v>1020</v>
      </c>
      <c r="D440">
        <v>27</v>
      </c>
      <c r="E440">
        <v>13037</v>
      </c>
      <c r="F440">
        <v>530210</v>
      </c>
      <c r="G440" t="s">
        <v>899</v>
      </c>
      <c r="H440" s="5">
        <v>55</v>
      </c>
    </row>
    <row r="441" spans="1:8" x14ac:dyDescent="0.25">
      <c r="A441" s="1">
        <v>45904</v>
      </c>
      <c r="B441" t="s">
        <v>916</v>
      </c>
      <c r="C441">
        <v>1020</v>
      </c>
      <c r="D441">
        <v>27</v>
      </c>
      <c r="E441">
        <v>13033</v>
      </c>
      <c r="F441">
        <v>530210</v>
      </c>
      <c r="G441" t="s">
        <v>899</v>
      </c>
      <c r="H441" s="5">
        <v>55</v>
      </c>
    </row>
    <row r="442" spans="1:8" x14ac:dyDescent="0.25">
      <c r="A442" s="1">
        <v>45904</v>
      </c>
      <c r="B442" t="s">
        <v>916</v>
      </c>
      <c r="C442">
        <v>1020</v>
      </c>
      <c r="D442">
        <v>27</v>
      </c>
      <c r="E442">
        <v>13035</v>
      </c>
      <c r="F442">
        <v>530210</v>
      </c>
      <c r="G442" t="s">
        <v>899</v>
      </c>
      <c r="H442" s="5">
        <v>55</v>
      </c>
    </row>
    <row r="443" spans="1:8" x14ac:dyDescent="0.25">
      <c r="A443" s="1">
        <v>45904</v>
      </c>
      <c r="B443" t="s">
        <v>916</v>
      </c>
      <c r="C443">
        <v>1020</v>
      </c>
      <c r="D443">
        <v>27</v>
      </c>
      <c r="E443">
        <v>13038</v>
      </c>
      <c r="F443">
        <v>530210</v>
      </c>
      <c r="G443" t="s">
        <v>899</v>
      </c>
      <c r="H443" s="5">
        <v>55</v>
      </c>
    </row>
    <row r="444" spans="1:8" x14ac:dyDescent="0.25">
      <c r="A444" s="1">
        <v>45904</v>
      </c>
      <c r="B444" t="s">
        <v>916</v>
      </c>
      <c r="C444">
        <v>1020</v>
      </c>
      <c r="D444">
        <v>27</v>
      </c>
      <c r="E444">
        <v>13032</v>
      </c>
      <c r="F444">
        <v>530210</v>
      </c>
      <c r="G444" t="s">
        <v>899</v>
      </c>
      <c r="H444" s="5">
        <v>55</v>
      </c>
    </row>
    <row r="445" spans="1:8" x14ac:dyDescent="0.25">
      <c r="A445" s="1">
        <v>45904</v>
      </c>
      <c r="B445" t="s">
        <v>916</v>
      </c>
      <c r="C445">
        <v>1020</v>
      </c>
      <c r="D445">
        <v>27</v>
      </c>
      <c r="E445">
        <v>13005</v>
      </c>
      <c r="F445">
        <v>530210</v>
      </c>
      <c r="G445" t="s">
        <v>899</v>
      </c>
      <c r="H445" s="5">
        <v>55</v>
      </c>
    </row>
    <row r="446" spans="1:8" x14ac:dyDescent="0.25">
      <c r="A446" s="1">
        <v>45904</v>
      </c>
      <c r="B446" t="s">
        <v>916</v>
      </c>
      <c r="C446">
        <v>1020</v>
      </c>
      <c r="D446">
        <v>27</v>
      </c>
      <c r="E446">
        <v>13005</v>
      </c>
      <c r="F446">
        <v>530210</v>
      </c>
      <c r="G446" t="s">
        <v>899</v>
      </c>
      <c r="H446" s="5">
        <v>55</v>
      </c>
    </row>
    <row r="447" spans="1:8" x14ac:dyDescent="0.25">
      <c r="A447" s="1">
        <v>45904</v>
      </c>
      <c r="B447" t="s">
        <v>916</v>
      </c>
      <c r="C447">
        <v>1020</v>
      </c>
      <c r="D447">
        <v>27</v>
      </c>
      <c r="E447">
        <v>13036</v>
      </c>
      <c r="F447">
        <v>530210</v>
      </c>
      <c r="G447" t="s">
        <v>899</v>
      </c>
      <c r="H447" s="5">
        <v>55</v>
      </c>
    </row>
    <row r="448" spans="1:8" x14ac:dyDescent="0.25">
      <c r="A448" s="1">
        <v>45904</v>
      </c>
      <c r="B448" t="s">
        <v>916</v>
      </c>
      <c r="C448">
        <v>1020</v>
      </c>
      <c r="D448">
        <v>27</v>
      </c>
      <c r="E448">
        <v>13031</v>
      </c>
      <c r="F448">
        <v>530210</v>
      </c>
      <c r="G448" t="s">
        <v>899</v>
      </c>
      <c r="H448" s="5">
        <v>55</v>
      </c>
    </row>
    <row r="449" spans="1:8" x14ac:dyDescent="0.25">
      <c r="A449" s="1">
        <v>45904</v>
      </c>
      <c r="B449" t="s">
        <v>916</v>
      </c>
      <c r="C449">
        <v>1020</v>
      </c>
      <c r="D449">
        <v>27</v>
      </c>
      <c r="E449">
        <v>13022</v>
      </c>
      <c r="F449">
        <v>530210</v>
      </c>
      <c r="G449" t="s">
        <v>899</v>
      </c>
      <c r="H449" s="5">
        <v>55</v>
      </c>
    </row>
    <row r="450" spans="1:8" x14ac:dyDescent="0.25">
      <c r="A450" s="1">
        <v>45904</v>
      </c>
      <c r="B450" t="s">
        <v>916</v>
      </c>
      <c r="C450">
        <v>1020</v>
      </c>
      <c r="D450">
        <v>27</v>
      </c>
      <c r="E450">
        <v>13710</v>
      </c>
      <c r="F450">
        <v>530210</v>
      </c>
      <c r="G450" t="s">
        <v>899</v>
      </c>
      <c r="H450" s="5">
        <v>33.33</v>
      </c>
    </row>
    <row r="451" spans="1:8" x14ac:dyDescent="0.25">
      <c r="A451" s="1">
        <v>45904</v>
      </c>
      <c r="B451" t="s">
        <v>916</v>
      </c>
      <c r="C451">
        <v>1020</v>
      </c>
      <c r="D451">
        <v>27</v>
      </c>
      <c r="E451">
        <v>13710</v>
      </c>
      <c r="F451">
        <v>530210</v>
      </c>
      <c r="G451" t="s">
        <v>899</v>
      </c>
      <c r="H451" s="5">
        <v>33.33</v>
      </c>
    </row>
    <row r="452" spans="1:8" x14ac:dyDescent="0.25">
      <c r="A452" s="1">
        <v>45904</v>
      </c>
      <c r="B452" t="s">
        <v>916</v>
      </c>
      <c r="C452">
        <v>1020</v>
      </c>
      <c r="D452">
        <v>27</v>
      </c>
      <c r="E452">
        <v>13710</v>
      </c>
      <c r="F452">
        <v>530210</v>
      </c>
      <c r="G452" t="s">
        <v>899</v>
      </c>
      <c r="H452" s="5">
        <v>33.33</v>
      </c>
    </row>
    <row r="453" spans="1:8" x14ac:dyDescent="0.25">
      <c r="A453" s="1">
        <v>45904</v>
      </c>
      <c r="B453" t="s">
        <v>916</v>
      </c>
      <c r="C453">
        <v>1020</v>
      </c>
      <c r="D453">
        <v>27</v>
      </c>
      <c r="E453">
        <v>13710</v>
      </c>
      <c r="F453">
        <v>530210</v>
      </c>
      <c r="G453" t="s">
        <v>899</v>
      </c>
      <c r="H453" s="5">
        <v>33.33</v>
      </c>
    </row>
    <row r="454" spans="1:8" x14ac:dyDescent="0.25">
      <c r="A454" s="1">
        <v>45904</v>
      </c>
      <c r="B454" t="s">
        <v>916</v>
      </c>
      <c r="C454">
        <v>1020</v>
      </c>
      <c r="D454">
        <v>27</v>
      </c>
      <c r="E454">
        <v>13005</v>
      </c>
      <c r="F454">
        <v>530210</v>
      </c>
      <c r="G454" t="s">
        <v>899</v>
      </c>
      <c r="H454" s="5">
        <v>55</v>
      </c>
    </row>
    <row r="455" spans="1:8" x14ac:dyDescent="0.25">
      <c r="A455" s="1">
        <v>45904</v>
      </c>
      <c r="B455" t="s">
        <v>916</v>
      </c>
      <c r="C455">
        <v>1020</v>
      </c>
      <c r="D455">
        <v>29</v>
      </c>
      <c r="E455">
        <v>11870</v>
      </c>
      <c r="F455">
        <v>530210</v>
      </c>
      <c r="G455" t="s">
        <v>899</v>
      </c>
      <c r="H455" s="5">
        <v>8.1199999999999992</v>
      </c>
    </row>
    <row r="456" spans="1:8" x14ac:dyDescent="0.25">
      <c r="A456" s="1">
        <v>45904</v>
      </c>
      <c r="B456" t="s">
        <v>916</v>
      </c>
      <c r="C456">
        <v>1020</v>
      </c>
      <c r="D456">
        <v>27</v>
      </c>
      <c r="E456">
        <v>13710</v>
      </c>
      <c r="F456">
        <v>530210</v>
      </c>
      <c r="G456" t="s">
        <v>899</v>
      </c>
      <c r="H456" s="5">
        <v>33.33</v>
      </c>
    </row>
    <row r="457" spans="1:8" x14ac:dyDescent="0.25">
      <c r="A457" s="1">
        <v>45904</v>
      </c>
      <c r="B457" t="s">
        <v>916</v>
      </c>
      <c r="C457">
        <v>1020</v>
      </c>
      <c r="D457">
        <v>27</v>
      </c>
      <c r="E457">
        <v>13034</v>
      </c>
      <c r="F457">
        <v>530210</v>
      </c>
      <c r="G457" t="s">
        <v>899</v>
      </c>
      <c r="H457" s="5">
        <v>55</v>
      </c>
    </row>
    <row r="458" spans="1:8" x14ac:dyDescent="0.25">
      <c r="A458" s="1">
        <v>45904</v>
      </c>
      <c r="B458" t="s">
        <v>916</v>
      </c>
      <c r="C458">
        <v>4010</v>
      </c>
      <c r="D458">
        <v>45</v>
      </c>
      <c r="E458">
        <v>31700</v>
      </c>
      <c r="F458">
        <v>530210</v>
      </c>
      <c r="G458" t="s">
        <v>899</v>
      </c>
      <c r="H458" s="5">
        <v>125</v>
      </c>
    </row>
    <row r="459" spans="1:8" x14ac:dyDescent="0.25">
      <c r="A459" s="1">
        <v>45904</v>
      </c>
      <c r="B459" t="s">
        <v>916</v>
      </c>
      <c r="C459">
        <v>1020</v>
      </c>
      <c r="D459">
        <v>27</v>
      </c>
      <c r="E459">
        <v>13033</v>
      </c>
      <c r="F459">
        <v>530210</v>
      </c>
      <c r="G459" t="s">
        <v>899</v>
      </c>
      <c r="H459" s="5">
        <v>55</v>
      </c>
    </row>
    <row r="460" spans="1:8" x14ac:dyDescent="0.25">
      <c r="A460" s="1">
        <v>45904</v>
      </c>
      <c r="B460" t="s">
        <v>916</v>
      </c>
      <c r="C460">
        <v>1020</v>
      </c>
      <c r="D460">
        <v>27</v>
      </c>
      <c r="E460">
        <v>13005</v>
      </c>
      <c r="F460">
        <v>530210</v>
      </c>
      <c r="G460" t="s">
        <v>899</v>
      </c>
      <c r="H460" s="5">
        <v>55</v>
      </c>
    </row>
    <row r="461" spans="1:8" x14ac:dyDescent="0.25">
      <c r="A461" s="1">
        <v>45904</v>
      </c>
      <c r="B461" t="s">
        <v>1170</v>
      </c>
      <c r="C461">
        <v>1020</v>
      </c>
      <c r="D461">
        <v>27</v>
      </c>
      <c r="E461">
        <v>13036</v>
      </c>
      <c r="F461">
        <v>530210</v>
      </c>
      <c r="G461" t="s">
        <v>899</v>
      </c>
      <c r="H461" s="5">
        <v>3348</v>
      </c>
    </row>
    <row r="462" spans="1:8" x14ac:dyDescent="0.25">
      <c r="A462" s="1">
        <v>45904</v>
      </c>
      <c r="B462" t="s">
        <v>1170</v>
      </c>
      <c r="C462">
        <v>1020</v>
      </c>
      <c r="D462">
        <v>27</v>
      </c>
      <c r="E462">
        <v>13036</v>
      </c>
      <c r="F462">
        <v>530210</v>
      </c>
      <c r="G462" t="s">
        <v>899</v>
      </c>
      <c r="H462" s="5">
        <v>2940</v>
      </c>
    </row>
    <row r="463" spans="1:8" x14ac:dyDescent="0.25">
      <c r="A463" s="1">
        <v>45904</v>
      </c>
      <c r="B463" t="s">
        <v>1170</v>
      </c>
      <c r="C463">
        <v>1020</v>
      </c>
      <c r="D463">
        <v>27</v>
      </c>
      <c r="E463">
        <v>13036</v>
      </c>
      <c r="F463">
        <v>530210</v>
      </c>
      <c r="G463" t="s">
        <v>899</v>
      </c>
      <c r="H463" s="5">
        <v>312</v>
      </c>
    </row>
    <row r="464" spans="1:8" x14ac:dyDescent="0.25">
      <c r="A464" s="1">
        <v>45904</v>
      </c>
      <c r="B464" t="s">
        <v>916</v>
      </c>
      <c r="C464">
        <v>1020</v>
      </c>
      <c r="D464">
        <v>27</v>
      </c>
      <c r="E464">
        <v>13005</v>
      </c>
      <c r="F464">
        <v>530210</v>
      </c>
      <c r="G464" t="s">
        <v>899</v>
      </c>
      <c r="H464" s="5">
        <v>55</v>
      </c>
    </row>
    <row r="465" spans="1:8" x14ac:dyDescent="0.25">
      <c r="A465" s="1">
        <v>45904</v>
      </c>
      <c r="B465" t="s">
        <v>916</v>
      </c>
      <c r="C465">
        <v>1020</v>
      </c>
      <c r="D465">
        <v>27</v>
      </c>
      <c r="E465">
        <v>13034</v>
      </c>
      <c r="F465">
        <v>530210</v>
      </c>
      <c r="G465" t="s">
        <v>899</v>
      </c>
      <c r="H465" s="5">
        <v>55</v>
      </c>
    </row>
    <row r="466" spans="1:8" x14ac:dyDescent="0.25">
      <c r="A466" s="1">
        <v>45904</v>
      </c>
      <c r="B466" t="s">
        <v>916</v>
      </c>
      <c r="C466">
        <v>1020</v>
      </c>
      <c r="D466">
        <v>27</v>
      </c>
      <c r="E466">
        <v>13005</v>
      </c>
      <c r="F466">
        <v>530210</v>
      </c>
      <c r="G466" t="s">
        <v>899</v>
      </c>
      <c r="H466" s="5">
        <v>55</v>
      </c>
    </row>
    <row r="467" spans="1:8" x14ac:dyDescent="0.25">
      <c r="A467" s="1">
        <v>45904</v>
      </c>
      <c r="B467" t="s">
        <v>916</v>
      </c>
      <c r="C467">
        <v>1020</v>
      </c>
      <c r="D467">
        <v>27</v>
      </c>
      <c r="E467">
        <v>13710</v>
      </c>
      <c r="F467">
        <v>530210</v>
      </c>
      <c r="G467" t="s">
        <v>899</v>
      </c>
      <c r="H467" s="5">
        <v>33.32</v>
      </c>
    </row>
    <row r="468" spans="1:8" x14ac:dyDescent="0.25">
      <c r="A468" s="1">
        <v>45904</v>
      </c>
      <c r="B468" t="s">
        <v>916</v>
      </c>
      <c r="C468">
        <v>1020</v>
      </c>
      <c r="D468">
        <v>29</v>
      </c>
      <c r="E468">
        <v>11870</v>
      </c>
      <c r="F468">
        <v>530210</v>
      </c>
      <c r="G468" t="s">
        <v>899</v>
      </c>
      <c r="H468" s="5">
        <v>81.19</v>
      </c>
    </row>
    <row r="469" spans="1:8" x14ac:dyDescent="0.25">
      <c r="A469" s="1">
        <v>45904</v>
      </c>
      <c r="B469" t="s">
        <v>916</v>
      </c>
      <c r="C469">
        <v>1020</v>
      </c>
      <c r="D469">
        <v>27</v>
      </c>
      <c r="E469">
        <v>13710</v>
      </c>
      <c r="F469">
        <v>530210</v>
      </c>
      <c r="G469" t="s">
        <v>899</v>
      </c>
      <c r="H469" s="5">
        <v>33.33</v>
      </c>
    </row>
    <row r="470" spans="1:8" x14ac:dyDescent="0.25">
      <c r="A470" s="1">
        <v>45904</v>
      </c>
      <c r="B470" t="s">
        <v>916</v>
      </c>
      <c r="C470">
        <v>1020</v>
      </c>
      <c r="D470">
        <v>27</v>
      </c>
      <c r="E470">
        <v>13037</v>
      </c>
      <c r="F470">
        <v>530210</v>
      </c>
      <c r="G470" t="s">
        <v>899</v>
      </c>
      <c r="H470" s="5">
        <v>55</v>
      </c>
    </row>
    <row r="471" spans="1:8" x14ac:dyDescent="0.25">
      <c r="A471" s="1">
        <v>45904</v>
      </c>
      <c r="B471" t="s">
        <v>916</v>
      </c>
      <c r="C471">
        <v>1020</v>
      </c>
      <c r="D471">
        <v>27</v>
      </c>
      <c r="E471">
        <v>13037</v>
      </c>
      <c r="F471">
        <v>530210</v>
      </c>
      <c r="G471" t="s">
        <v>899</v>
      </c>
      <c r="H471" s="5">
        <v>55</v>
      </c>
    </row>
    <row r="472" spans="1:8" x14ac:dyDescent="0.25">
      <c r="A472" s="1">
        <v>45904</v>
      </c>
      <c r="B472" t="s">
        <v>916</v>
      </c>
      <c r="C472">
        <v>1020</v>
      </c>
      <c r="D472">
        <v>10</v>
      </c>
      <c r="E472">
        <v>12010</v>
      </c>
      <c r="F472">
        <v>530210</v>
      </c>
      <c r="G472" t="s">
        <v>899</v>
      </c>
      <c r="H472" s="5">
        <v>33.33</v>
      </c>
    </row>
    <row r="473" spans="1:8" x14ac:dyDescent="0.25">
      <c r="A473" s="1">
        <v>45904</v>
      </c>
      <c r="B473" t="s">
        <v>916</v>
      </c>
      <c r="C473">
        <v>1020</v>
      </c>
      <c r="D473">
        <v>27</v>
      </c>
      <c r="E473">
        <v>13005</v>
      </c>
      <c r="F473">
        <v>530210</v>
      </c>
      <c r="G473" t="s">
        <v>899</v>
      </c>
      <c r="H473" s="5">
        <v>55</v>
      </c>
    </row>
    <row r="474" spans="1:8" x14ac:dyDescent="0.25">
      <c r="A474" s="1">
        <v>45904</v>
      </c>
      <c r="B474" t="s">
        <v>916</v>
      </c>
      <c r="C474">
        <v>1020</v>
      </c>
      <c r="D474">
        <v>27</v>
      </c>
      <c r="E474">
        <v>13710</v>
      </c>
      <c r="F474">
        <v>530210</v>
      </c>
      <c r="G474" t="s">
        <v>899</v>
      </c>
      <c r="H474" s="5">
        <v>33.33</v>
      </c>
    </row>
    <row r="475" spans="1:8" x14ac:dyDescent="0.25">
      <c r="A475" s="1">
        <v>45904</v>
      </c>
      <c r="B475" t="s">
        <v>916</v>
      </c>
      <c r="C475">
        <v>1020</v>
      </c>
      <c r="D475">
        <v>27</v>
      </c>
      <c r="E475">
        <v>13036</v>
      </c>
      <c r="F475">
        <v>530210</v>
      </c>
      <c r="G475" t="s">
        <v>899</v>
      </c>
      <c r="H475" s="5">
        <v>55</v>
      </c>
    </row>
    <row r="476" spans="1:8" x14ac:dyDescent="0.25">
      <c r="A476" s="1">
        <v>45904</v>
      </c>
      <c r="B476" t="s">
        <v>916</v>
      </c>
      <c r="C476">
        <v>1020</v>
      </c>
      <c r="D476">
        <v>27</v>
      </c>
      <c r="E476">
        <v>13710</v>
      </c>
      <c r="F476">
        <v>530210</v>
      </c>
      <c r="G476" t="s">
        <v>899</v>
      </c>
      <c r="H476" s="5">
        <v>33.33</v>
      </c>
    </row>
    <row r="477" spans="1:8" x14ac:dyDescent="0.25">
      <c r="A477" s="1">
        <v>45904</v>
      </c>
      <c r="B477" t="s">
        <v>916</v>
      </c>
      <c r="C477">
        <v>1020</v>
      </c>
      <c r="D477">
        <v>27</v>
      </c>
      <c r="E477">
        <v>13032</v>
      </c>
      <c r="F477">
        <v>530210</v>
      </c>
      <c r="G477" t="s">
        <v>899</v>
      </c>
      <c r="H477" s="5">
        <v>55</v>
      </c>
    </row>
    <row r="478" spans="1:8" x14ac:dyDescent="0.25">
      <c r="A478" s="1">
        <v>45904</v>
      </c>
      <c r="B478" t="s">
        <v>916</v>
      </c>
      <c r="C478">
        <v>1020</v>
      </c>
      <c r="D478">
        <v>27</v>
      </c>
      <c r="E478">
        <v>13005</v>
      </c>
      <c r="F478">
        <v>530210</v>
      </c>
      <c r="G478" t="s">
        <v>899</v>
      </c>
      <c r="H478" s="5">
        <v>55</v>
      </c>
    </row>
    <row r="479" spans="1:8" x14ac:dyDescent="0.25">
      <c r="A479" s="1">
        <v>45904</v>
      </c>
      <c r="B479" t="s">
        <v>916</v>
      </c>
      <c r="C479">
        <v>1020</v>
      </c>
      <c r="D479">
        <v>27</v>
      </c>
      <c r="E479">
        <v>13034</v>
      </c>
      <c r="F479">
        <v>530210</v>
      </c>
      <c r="G479" t="s">
        <v>899</v>
      </c>
      <c r="H479" s="5">
        <v>55</v>
      </c>
    </row>
    <row r="480" spans="1:8" x14ac:dyDescent="0.25">
      <c r="A480" s="1">
        <v>45904</v>
      </c>
      <c r="B480" t="s">
        <v>916</v>
      </c>
      <c r="C480">
        <v>5310</v>
      </c>
      <c r="D480">
        <v>58</v>
      </c>
      <c r="E480">
        <v>11190</v>
      </c>
      <c r="F480">
        <v>530210</v>
      </c>
      <c r="G480" t="s">
        <v>899</v>
      </c>
      <c r="H480" s="5">
        <v>190</v>
      </c>
    </row>
    <row r="481" spans="1:8" x14ac:dyDescent="0.25">
      <c r="A481" s="1">
        <v>45904</v>
      </c>
      <c r="B481" t="s">
        <v>916</v>
      </c>
      <c r="C481">
        <v>4010</v>
      </c>
      <c r="D481">
        <v>45</v>
      </c>
      <c r="E481">
        <v>31010</v>
      </c>
      <c r="F481">
        <v>530210</v>
      </c>
      <c r="G481" t="s">
        <v>899</v>
      </c>
      <c r="H481" s="5">
        <v>33.33</v>
      </c>
    </row>
    <row r="482" spans="1:8" x14ac:dyDescent="0.25">
      <c r="A482" s="1">
        <v>45904</v>
      </c>
      <c r="B482" t="s">
        <v>916</v>
      </c>
      <c r="C482">
        <v>1020</v>
      </c>
      <c r="D482">
        <v>27</v>
      </c>
      <c r="E482">
        <v>13710</v>
      </c>
      <c r="F482">
        <v>530210</v>
      </c>
      <c r="G482" t="s">
        <v>899</v>
      </c>
      <c r="H482" s="5">
        <v>33.33</v>
      </c>
    </row>
    <row r="483" spans="1:8" x14ac:dyDescent="0.25">
      <c r="A483" s="1">
        <v>45904</v>
      </c>
      <c r="B483" t="s">
        <v>916</v>
      </c>
      <c r="C483">
        <v>1020</v>
      </c>
      <c r="D483">
        <v>27</v>
      </c>
      <c r="E483">
        <v>13005</v>
      </c>
      <c r="F483">
        <v>530210</v>
      </c>
      <c r="G483" t="s">
        <v>899</v>
      </c>
      <c r="H483" s="5">
        <v>55</v>
      </c>
    </row>
    <row r="484" spans="1:8" x14ac:dyDescent="0.25">
      <c r="A484" s="1">
        <v>45904</v>
      </c>
      <c r="B484" t="s">
        <v>916</v>
      </c>
      <c r="C484">
        <v>1020</v>
      </c>
      <c r="D484">
        <v>27</v>
      </c>
      <c r="E484">
        <v>13710</v>
      </c>
      <c r="F484">
        <v>530210</v>
      </c>
      <c r="G484" t="s">
        <v>899</v>
      </c>
      <c r="H484" s="5">
        <v>33.33</v>
      </c>
    </row>
    <row r="485" spans="1:8" x14ac:dyDescent="0.25">
      <c r="A485" s="1">
        <v>45904</v>
      </c>
      <c r="B485" t="s">
        <v>916</v>
      </c>
      <c r="C485">
        <v>1020</v>
      </c>
      <c r="D485">
        <v>27</v>
      </c>
      <c r="E485">
        <v>13036</v>
      </c>
      <c r="F485">
        <v>530210</v>
      </c>
      <c r="G485" t="s">
        <v>899</v>
      </c>
      <c r="H485" s="5">
        <v>55</v>
      </c>
    </row>
    <row r="486" spans="1:8" x14ac:dyDescent="0.25">
      <c r="A486" s="1">
        <v>45904</v>
      </c>
      <c r="B486" t="s">
        <v>916</v>
      </c>
      <c r="C486">
        <v>1020</v>
      </c>
      <c r="D486">
        <v>27</v>
      </c>
      <c r="E486">
        <v>13033</v>
      </c>
      <c r="F486">
        <v>530210</v>
      </c>
      <c r="G486" t="s">
        <v>899</v>
      </c>
      <c r="H486" s="5">
        <v>55</v>
      </c>
    </row>
    <row r="487" spans="1:8" x14ac:dyDescent="0.25">
      <c r="A487" s="1">
        <v>45904</v>
      </c>
      <c r="B487" t="s">
        <v>916</v>
      </c>
      <c r="C487">
        <v>1020</v>
      </c>
      <c r="D487">
        <v>27</v>
      </c>
      <c r="E487">
        <v>13710</v>
      </c>
      <c r="F487">
        <v>530210</v>
      </c>
      <c r="G487" t="s">
        <v>899</v>
      </c>
      <c r="H487" s="5">
        <v>33.33</v>
      </c>
    </row>
    <row r="488" spans="1:8" x14ac:dyDescent="0.25">
      <c r="A488" s="1">
        <v>45904</v>
      </c>
      <c r="B488" t="s">
        <v>916</v>
      </c>
      <c r="C488">
        <v>1020</v>
      </c>
      <c r="D488">
        <v>27</v>
      </c>
      <c r="E488">
        <v>13710</v>
      </c>
      <c r="F488">
        <v>530210</v>
      </c>
      <c r="G488" t="s">
        <v>899</v>
      </c>
      <c r="H488" s="5">
        <v>33.33</v>
      </c>
    </row>
    <row r="489" spans="1:8" x14ac:dyDescent="0.25">
      <c r="A489" s="1">
        <v>45904</v>
      </c>
      <c r="B489" t="s">
        <v>916</v>
      </c>
      <c r="C489">
        <v>1020</v>
      </c>
      <c r="D489">
        <v>27</v>
      </c>
      <c r="E489">
        <v>13035</v>
      </c>
      <c r="F489">
        <v>530210</v>
      </c>
      <c r="G489" t="s">
        <v>899</v>
      </c>
      <c r="H489" s="5">
        <v>55</v>
      </c>
    </row>
    <row r="490" spans="1:8" x14ac:dyDescent="0.25">
      <c r="A490" s="1">
        <v>45904</v>
      </c>
      <c r="B490" t="s">
        <v>916</v>
      </c>
      <c r="C490">
        <v>1020</v>
      </c>
      <c r="D490">
        <v>27</v>
      </c>
      <c r="E490">
        <v>13005</v>
      </c>
      <c r="F490">
        <v>530210</v>
      </c>
      <c r="G490" t="s">
        <v>899</v>
      </c>
      <c r="H490" s="5">
        <v>55</v>
      </c>
    </row>
    <row r="491" spans="1:8" x14ac:dyDescent="0.25">
      <c r="A491" s="1">
        <v>45904</v>
      </c>
      <c r="B491" t="s">
        <v>916</v>
      </c>
      <c r="C491">
        <v>1020</v>
      </c>
      <c r="D491">
        <v>27</v>
      </c>
      <c r="E491">
        <v>13005</v>
      </c>
      <c r="F491">
        <v>530210</v>
      </c>
      <c r="G491" t="s">
        <v>899</v>
      </c>
      <c r="H491" s="5">
        <v>55</v>
      </c>
    </row>
    <row r="492" spans="1:8" x14ac:dyDescent="0.25">
      <c r="A492" s="1">
        <v>45904</v>
      </c>
      <c r="B492" t="s">
        <v>1005</v>
      </c>
      <c r="C492">
        <v>1066</v>
      </c>
      <c r="D492">
        <v>15</v>
      </c>
      <c r="E492">
        <v>89</v>
      </c>
      <c r="F492">
        <v>530210</v>
      </c>
      <c r="G492" t="s">
        <v>899</v>
      </c>
      <c r="H492" s="5">
        <v>185</v>
      </c>
    </row>
    <row r="493" spans="1:8" x14ac:dyDescent="0.25">
      <c r="A493" s="1">
        <v>45904</v>
      </c>
      <c r="B493" t="s">
        <v>1178</v>
      </c>
      <c r="C493">
        <v>5115</v>
      </c>
      <c r="D493">
        <v>12</v>
      </c>
      <c r="E493">
        <v>40305</v>
      </c>
      <c r="F493">
        <v>530210</v>
      </c>
      <c r="G493" t="s">
        <v>899</v>
      </c>
      <c r="H493" s="5">
        <v>1637.5</v>
      </c>
    </row>
    <row r="494" spans="1:8" x14ac:dyDescent="0.25">
      <c r="A494" s="1">
        <v>45904</v>
      </c>
      <c r="B494" t="s">
        <v>1178</v>
      </c>
      <c r="C494">
        <v>5115</v>
      </c>
      <c r="D494">
        <v>12</v>
      </c>
      <c r="E494">
        <v>40305</v>
      </c>
      <c r="F494">
        <v>530210</v>
      </c>
      <c r="G494" t="s">
        <v>899</v>
      </c>
      <c r="H494" s="5">
        <v>-875</v>
      </c>
    </row>
    <row r="495" spans="1:8" x14ac:dyDescent="0.25">
      <c r="A495" s="1">
        <v>45904</v>
      </c>
      <c r="B495" t="s">
        <v>1178</v>
      </c>
      <c r="C495">
        <v>5115</v>
      </c>
      <c r="D495">
        <v>12</v>
      </c>
      <c r="E495">
        <v>40305</v>
      </c>
      <c r="F495">
        <v>530210</v>
      </c>
      <c r="G495" t="s">
        <v>899</v>
      </c>
      <c r="H495" s="5">
        <v>875</v>
      </c>
    </row>
    <row r="496" spans="1:8" x14ac:dyDescent="0.25">
      <c r="A496" s="1">
        <v>45904</v>
      </c>
      <c r="B496" t="s">
        <v>1178</v>
      </c>
      <c r="C496">
        <v>5115</v>
      </c>
      <c r="D496">
        <v>12</v>
      </c>
      <c r="E496">
        <v>40310</v>
      </c>
      <c r="F496">
        <v>530210</v>
      </c>
      <c r="G496" t="s">
        <v>899</v>
      </c>
      <c r="H496" s="5">
        <v>775</v>
      </c>
    </row>
    <row r="497" spans="1:8" x14ac:dyDescent="0.25">
      <c r="A497" s="1">
        <v>45904</v>
      </c>
      <c r="B497" t="s">
        <v>1178</v>
      </c>
      <c r="C497">
        <v>5115</v>
      </c>
      <c r="D497">
        <v>12</v>
      </c>
      <c r="E497">
        <v>40310</v>
      </c>
      <c r="F497">
        <v>530210</v>
      </c>
      <c r="G497" t="s">
        <v>899</v>
      </c>
      <c r="H497" s="5">
        <v>875</v>
      </c>
    </row>
    <row r="498" spans="1:8" x14ac:dyDescent="0.25">
      <c r="A498" s="1">
        <v>45904</v>
      </c>
      <c r="B498" t="s">
        <v>1186</v>
      </c>
      <c r="C498">
        <v>4010</v>
      </c>
      <c r="D498">
        <v>45</v>
      </c>
      <c r="E498">
        <v>30205</v>
      </c>
      <c r="F498">
        <v>530220</v>
      </c>
      <c r="G498" t="s">
        <v>1187</v>
      </c>
      <c r="H498" s="5">
        <v>16500</v>
      </c>
    </row>
    <row r="499" spans="1:8" x14ac:dyDescent="0.25">
      <c r="A499" s="1">
        <v>45904</v>
      </c>
      <c r="B499" t="s">
        <v>985</v>
      </c>
      <c r="C499">
        <v>4200</v>
      </c>
      <c r="D499">
        <v>46</v>
      </c>
      <c r="E499">
        <v>33140</v>
      </c>
      <c r="F499">
        <v>530215</v>
      </c>
      <c r="G499" t="s">
        <v>986</v>
      </c>
      <c r="H499" s="5">
        <v>13000.76</v>
      </c>
    </row>
    <row r="500" spans="1:8" x14ac:dyDescent="0.25">
      <c r="A500" s="1">
        <v>45904</v>
      </c>
      <c r="B500" t="s">
        <v>851</v>
      </c>
      <c r="C500">
        <v>4010</v>
      </c>
      <c r="D500">
        <v>45</v>
      </c>
      <c r="E500">
        <v>31520</v>
      </c>
      <c r="F500">
        <v>530215</v>
      </c>
      <c r="G500" t="s">
        <v>986</v>
      </c>
      <c r="H500" s="5">
        <v>5267.32</v>
      </c>
    </row>
    <row r="501" spans="1:8" x14ac:dyDescent="0.25">
      <c r="A501" s="1">
        <v>45904</v>
      </c>
      <c r="B501" t="s">
        <v>851</v>
      </c>
      <c r="C501">
        <v>4010</v>
      </c>
      <c r="D501">
        <v>45</v>
      </c>
      <c r="E501">
        <v>31520</v>
      </c>
      <c r="F501">
        <v>530215</v>
      </c>
      <c r="G501" t="s">
        <v>986</v>
      </c>
      <c r="H501" s="5">
        <v>1294.42</v>
      </c>
    </row>
    <row r="502" spans="1:8" x14ac:dyDescent="0.25">
      <c r="A502" s="1">
        <v>45904</v>
      </c>
      <c r="B502" t="s">
        <v>1217</v>
      </c>
      <c r="C502">
        <v>4200</v>
      </c>
      <c r="D502">
        <v>46</v>
      </c>
      <c r="E502">
        <v>33600</v>
      </c>
      <c r="F502">
        <v>530215</v>
      </c>
      <c r="G502" t="s">
        <v>986</v>
      </c>
      <c r="H502" s="5">
        <v>4451.71</v>
      </c>
    </row>
    <row r="503" spans="1:8" x14ac:dyDescent="0.25">
      <c r="A503" s="1">
        <v>45904</v>
      </c>
      <c r="B503" t="s">
        <v>1218</v>
      </c>
      <c r="C503">
        <v>5115</v>
      </c>
      <c r="D503">
        <v>12</v>
      </c>
      <c r="E503">
        <v>40300</v>
      </c>
      <c r="F503">
        <v>530215</v>
      </c>
      <c r="G503" t="s">
        <v>986</v>
      </c>
      <c r="H503" s="5">
        <v>474.46</v>
      </c>
    </row>
    <row r="504" spans="1:8" x14ac:dyDescent="0.25">
      <c r="A504" s="1">
        <v>45904</v>
      </c>
      <c r="B504" t="s">
        <v>1218</v>
      </c>
      <c r="C504">
        <v>5115</v>
      </c>
      <c r="D504">
        <v>12</v>
      </c>
      <c r="E504">
        <v>40300</v>
      </c>
      <c r="F504">
        <v>530215</v>
      </c>
      <c r="G504" t="s">
        <v>986</v>
      </c>
      <c r="H504" s="5">
        <v>65</v>
      </c>
    </row>
    <row r="505" spans="1:8" x14ac:dyDescent="0.25">
      <c r="A505" s="1">
        <v>45904</v>
      </c>
      <c r="B505" t="s">
        <v>1219</v>
      </c>
      <c r="C505">
        <v>1041</v>
      </c>
      <c r="D505">
        <v>33</v>
      </c>
      <c r="E505">
        <v>12300</v>
      </c>
      <c r="F505">
        <v>530250</v>
      </c>
      <c r="G505" t="s">
        <v>988</v>
      </c>
      <c r="H505" s="5">
        <v>10000</v>
      </c>
    </row>
    <row r="506" spans="1:8" x14ac:dyDescent="0.25">
      <c r="A506" s="1">
        <v>45904</v>
      </c>
      <c r="B506" t="s">
        <v>985</v>
      </c>
      <c r="C506">
        <v>4200</v>
      </c>
      <c r="D506">
        <v>46</v>
      </c>
      <c r="E506">
        <v>33150</v>
      </c>
      <c r="F506">
        <v>530215</v>
      </c>
      <c r="G506" t="s">
        <v>986</v>
      </c>
      <c r="H506" s="5">
        <v>2676.37</v>
      </c>
    </row>
    <row r="507" spans="1:8" x14ac:dyDescent="0.25">
      <c r="A507" s="1">
        <v>45904</v>
      </c>
      <c r="B507" t="s">
        <v>1218</v>
      </c>
      <c r="C507">
        <v>5115</v>
      </c>
      <c r="D507">
        <v>12</v>
      </c>
      <c r="E507">
        <v>40300</v>
      </c>
      <c r="F507">
        <v>530215</v>
      </c>
      <c r="G507" t="s">
        <v>986</v>
      </c>
      <c r="H507" s="5">
        <v>65</v>
      </c>
    </row>
    <row r="508" spans="1:8" x14ac:dyDescent="0.25">
      <c r="A508" s="1">
        <v>45904</v>
      </c>
      <c r="B508" t="s">
        <v>1218</v>
      </c>
      <c r="C508">
        <v>5115</v>
      </c>
      <c r="D508">
        <v>12</v>
      </c>
      <c r="E508">
        <v>40300</v>
      </c>
      <c r="F508">
        <v>530215</v>
      </c>
      <c r="G508" t="s">
        <v>986</v>
      </c>
      <c r="H508" s="5">
        <v>47</v>
      </c>
    </row>
    <row r="509" spans="1:8" x14ac:dyDescent="0.25">
      <c r="A509" s="1">
        <v>45904</v>
      </c>
      <c r="B509" t="s">
        <v>1218</v>
      </c>
      <c r="C509">
        <v>5115</v>
      </c>
      <c r="D509">
        <v>12</v>
      </c>
      <c r="E509">
        <v>40300</v>
      </c>
      <c r="F509">
        <v>530215</v>
      </c>
      <c r="G509" t="s">
        <v>986</v>
      </c>
      <c r="H509" s="5">
        <v>47</v>
      </c>
    </row>
    <row r="510" spans="1:8" x14ac:dyDescent="0.25">
      <c r="A510" s="1">
        <v>45904</v>
      </c>
      <c r="B510" t="s">
        <v>1218</v>
      </c>
      <c r="C510">
        <v>5115</v>
      </c>
      <c r="D510">
        <v>12</v>
      </c>
      <c r="E510">
        <v>40300</v>
      </c>
      <c r="F510">
        <v>530215</v>
      </c>
      <c r="G510" t="s">
        <v>986</v>
      </c>
      <c r="H510" s="5">
        <v>38</v>
      </c>
    </row>
    <row r="511" spans="1:8" x14ac:dyDescent="0.25">
      <c r="A511" s="1">
        <v>45904</v>
      </c>
      <c r="B511" t="s">
        <v>1005</v>
      </c>
      <c r="C511">
        <v>5115</v>
      </c>
      <c r="D511">
        <v>12</v>
      </c>
      <c r="E511">
        <v>40300</v>
      </c>
      <c r="F511">
        <v>530215</v>
      </c>
      <c r="G511" t="s">
        <v>986</v>
      </c>
      <c r="H511" s="5">
        <v>995</v>
      </c>
    </row>
    <row r="512" spans="1:8" x14ac:dyDescent="0.25">
      <c r="A512" s="1">
        <v>45904</v>
      </c>
      <c r="B512" t="s">
        <v>1226</v>
      </c>
      <c r="C512">
        <v>5115</v>
      </c>
      <c r="D512">
        <v>12</v>
      </c>
      <c r="E512">
        <v>40310</v>
      </c>
      <c r="F512">
        <v>530215</v>
      </c>
      <c r="G512" t="s">
        <v>986</v>
      </c>
      <c r="H512" s="5">
        <v>2196.48</v>
      </c>
    </row>
    <row r="513" spans="1:8" x14ac:dyDescent="0.25">
      <c r="A513" s="1">
        <v>45904</v>
      </c>
      <c r="B513" t="s">
        <v>1218</v>
      </c>
      <c r="C513">
        <v>5115</v>
      </c>
      <c r="D513">
        <v>12</v>
      </c>
      <c r="E513">
        <v>40300</v>
      </c>
      <c r="F513">
        <v>530215</v>
      </c>
      <c r="G513" t="s">
        <v>986</v>
      </c>
      <c r="H513" s="5">
        <v>474.66</v>
      </c>
    </row>
    <row r="514" spans="1:8" x14ac:dyDescent="0.25">
      <c r="A514" s="1">
        <v>45904</v>
      </c>
      <c r="B514" t="s">
        <v>1038</v>
      </c>
      <c r="C514">
        <v>4200</v>
      </c>
      <c r="D514">
        <v>46</v>
      </c>
      <c r="E514">
        <v>33110</v>
      </c>
      <c r="F514">
        <v>530215</v>
      </c>
      <c r="G514" t="s">
        <v>986</v>
      </c>
      <c r="H514" s="5">
        <v>15000</v>
      </c>
    </row>
    <row r="515" spans="1:8" x14ac:dyDescent="0.25">
      <c r="A515" s="1">
        <v>45904</v>
      </c>
      <c r="B515" t="s">
        <v>1079</v>
      </c>
      <c r="C515">
        <v>1020</v>
      </c>
      <c r="D515">
        <v>99</v>
      </c>
      <c r="E515">
        <v>99</v>
      </c>
      <c r="F515">
        <v>203400</v>
      </c>
      <c r="G515" t="s">
        <v>1247</v>
      </c>
      <c r="H515" s="5">
        <v>5544.81</v>
      </c>
    </row>
    <row r="516" spans="1:8" x14ac:dyDescent="0.25">
      <c r="A516" s="1">
        <v>45904</v>
      </c>
      <c r="B516" t="s">
        <v>841</v>
      </c>
      <c r="C516">
        <v>5110</v>
      </c>
      <c r="D516">
        <v>99</v>
      </c>
      <c r="E516">
        <v>99</v>
      </c>
      <c r="F516">
        <v>119005</v>
      </c>
      <c r="G516" t="s">
        <v>1259</v>
      </c>
      <c r="H516" s="5">
        <v>311.88</v>
      </c>
    </row>
    <row r="517" spans="1:8" x14ac:dyDescent="0.25">
      <c r="A517" s="1">
        <v>45904</v>
      </c>
      <c r="B517" t="s">
        <v>1266</v>
      </c>
      <c r="C517">
        <v>1020</v>
      </c>
      <c r="D517">
        <v>44</v>
      </c>
      <c r="E517">
        <v>12701</v>
      </c>
      <c r="F517">
        <v>520020</v>
      </c>
      <c r="G517" t="s">
        <v>970</v>
      </c>
      <c r="H517" s="5">
        <v>264.14</v>
      </c>
    </row>
    <row r="518" spans="1:8" x14ac:dyDescent="0.25">
      <c r="A518" s="1">
        <v>45904</v>
      </c>
      <c r="B518" t="s">
        <v>1120</v>
      </c>
      <c r="C518">
        <v>5210</v>
      </c>
      <c r="D518">
        <v>23</v>
      </c>
      <c r="E518">
        <v>40470</v>
      </c>
      <c r="F518">
        <v>530065</v>
      </c>
      <c r="G518" t="s">
        <v>957</v>
      </c>
      <c r="H518" s="5">
        <v>4830</v>
      </c>
    </row>
    <row r="519" spans="1:8" x14ac:dyDescent="0.25">
      <c r="A519" s="1">
        <v>45904</v>
      </c>
      <c r="B519" t="s">
        <v>1266</v>
      </c>
      <c r="C519">
        <v>1020</v>
      </c>
      <c r="D519">
        <v>44</v>
      </c>
      <c r="E519">
        <v>12701</v>
      </c>
      <c r="F519">
        <v>520020</v>
      </c>
      <c r="G519" t="s">
        <v>970</v>
      </c>
      <c r="H519" s="5">
        <v>45.78</v>
      </c>
    </row>
    <row r="520" spans="1:8" x14ac:dyDescent="0.25">
      <c r="A520" s="1">
        <v>45904</v>
      </c>
      <c r="B520" t="s">
        <v>1266</v>
      </c>
      <c r="C520">
        <v>1020</v>
      </c>
      <c r="D520">
        <v>44</v>
      </c>
      <c r="E520">
        <v>12701</v>
      </c>
      <c r="F520">
        <v>520020</v>
      </c>
      <c r="G520" t="s">
        <v>970</v>
      </c>
      <c r="H520" s="5">
        <v>31.6</v>
      </c>
    </row>
    <row r="521" spans="1:8" x14ac:dyDescent="0.25">
      <c r="A521" s="1">
        <v>45904</v>
      </c>
      <c r="B521" t="s">
        <v>1266</v>
      </c>
      <c r="C521">
        <v>1020</v>
      </c>
      <c r="D521">
        <v>44</v>
      </c>
      <c r="E521">
        <v>12701</v>
      </c>
      <c r="F521">
        <v>520020</v>
      </c>
      <c r="G521" t="s">
        <v>970</v>
      </c>
      <c r="H521" s="5">
        <v>77.67</v>
      </c>
    </row>
    <row r="522" spans="1:8" x14ac:dyDescent="0.25">
      <c r="A522" s="1">
        <v>45904</v>
      </c>
      <c r="B522" t="s">
        <v>1266</v>
      </c>
      <c r="C522">
        <v>1020</v>
      </c>
      <c r="D522">
        <v>44</v>
      </c>
      <c r="E522">
        <v>12701</v>
      </c>
      <c r="F522">
        <v>520020</v>
      </c>
      <c r="G522" t="s">
        <v>970</v>
      </c>
      <c r="H522" s="5">
        <v>436.6</v>
      </c>
    </row>
    <row r="523" spans="1:8" x14ac:dyDescent="0.25">
      <c r="A523" s="1">
        <v>45904</v>
      </c>
      <c r="B523" t="s">
        <v>1266</v>
      </c>
      <c r="C523">
        <v>1020</v>
      </c>
      <c r="D523">
        <v>44</v>
      </c>
      <c r="E523">
        <v>12701</v>
      </c>
      <c r="F523">
        <v>520020</v>
      </c>
      <c r="G523" t="s">
        <v>970</v>
      </c>
      <c r="H523" s="5">
        <v>73.41</v>
      </c>
    </row>
    <row r="524" spans="1:8" x14ac:dyDescent="0.25">
      <c r="A524" s="1">
        <v>45904</v>
      </c>
      <c r="B524" t="s">
        <v>1266</v>
      </c>
      <c r="C524">
        <v>1020</v>
      </c>
      <c r="D524">
        <v>44</v>
      </c>
      <c r="E524">
        <v>12701</v>
      </c>
      <c r="F524">
        <v>520020</v>
      </c>
      <c r="G524" t="s">
        <v>970</v>
      </c>
      <c r="H524" s="5">
        <v>235.68</v>
      </c>
    </row>
    <row r="525" spans="1:8" x14ac:dyDescent="0.25">
      <c r="A525" s="1">
        <v>45904</v>
      </c>
      <c r="B525" t="s">
        <v>1266</v>
      </c>
      <c r="C525">
        <v>1020</v>
      </c>
      <c r="D525">
        <v>44</v>
      </c>
      <c r="E525">
        <v>12701</v>
      </c>
      <c r="F525">
        <v>520020</v>
      </c>
      <c r="G525" t="s">
        <v>970</v>
      </c>
      <c r="H525" s="5">
        <v>158.56</v>
      </c>
    </row>
    <row r="526" spans="1:8" x14ac:dyDescent="0.25">
      <c r="A526" s="1">
        <v>45904</v>
      </c>
      <c r="B526" t="s">
        <v>1266</v>
      </c>
      <c r="C526">
        <v>1020</v>
      </c>
      <c r="D526">
        <v>44</v>
      </c>
      <c r="E526">
        <v>12701</v>
      </c>
      <c r="F526">
        <v>520020</v>
      </c>
      <c r="G526" t="s">
        <v>970</v>
      </c>
      <c r="H526" s="5">
        <v>35.799999999999997</v>
      </c>
    </row>
    <row r="527" spans="1:8" x14ac:dyDescent="0.25">
      <c r="A527" s="1">
        <v>45904</v>
      </c>
      <c r="B527" t="s">
        <v>1266</v>
      </c>
      <c r="C527">
        <v>1020</v>
      </c>
      <c r="D527">
        <v>44</v>
      </c>
      <c r="E527">
        <v>12701</v>
      </c>
      <c r="F527">
        <v>520020</v>
      </c>
      <c r="G527" t="s">
        <v>970</v>
      </c>
      <c r="H527" s="5">
        <v>166.11</v>
      </c>
    </row>
    <row r="528" spans="1:8" x14ac:dyDescent="0.25">
      <c r="A528" s="1">
        <v>45904</v>
      </c>
      <c r="B528" t="s">
        <v>1280</v>
      </c>
      <c r="C528">
        <v>1020</v>
      </c>
      <c r="D528">
        <v>44</v>
      </c>
      <c r="E528">
        <v>12701</v>
      </c>
      <c r="F528">
        <v>520020</v>
      </c>
      <c r="G528" t="s">
        <v>970</v>
      </c>
      <c r="H528" s="5">
        <v>229.08</v>
      </c>
    </row>
    <row r="529" spans="1:8" x14ac:dyDescent="0.25">
      <c r="A529" s="1">
        <v>45904</v>
      </c>
      <c r="B529" t="s">
        <v>1172</v>
      </c>
      <c r="C529">
        <v>4010</v>
      </c>
      <c r="D529">
        <v>45</v>
      </c>
      <c r="E529">
        <v>30200</v>
      </c>
      <c r="F529">
        <v>530065</v>
      </c>
      <c r="G529" t="s">
        <v>957</v>
      </c>
      <c r="H529" s="5">
        <v>3080.38</v>
      </c>
    </row>
    <row r="530" spans="1:8" x14ac:dyDescent="0.25">
      <c r="A530" s="1">
        <v>45904</v>
      </c>
      <c r="B530" t="s">
        <v>1172</v>
      </c>
      <c r="C530">
        <v>4010</v>
      </c>
      <c r="D530">
        <v>45</v>
      </c>
      <c r="E530">
        <v>31010</v>
      </c>
      <c r="F530">
        <v>530065</v>
      </c>
      <c r="G530" t="s">
        <v>957</v>
      </c>
      <c r="H530" s="5">
        <v>1366.17</v>
      </c>
    </row>
    <row r="531" spans="1:8" x14ac:dyDescent="0.25">
      <c r="A531" s="1">
        <v>45904</v>
      </c>
      <c r="B531" t="s">
        <v>1172</v>
      </c>
      <c r="C531">
        <v>5210</v>
      </c>
      <c r="D531">
        <v>23</v>
      </c>
      <c r="E531">
        <v>40470</v>
      </c>
      <c r="F531">
        <v>530065</v>
      </c>
      <c r="G531" t="s">
        <v>957</v>
      </c>
      <c r="H531" s="5">
        <v>11711.97</v>
      </c>
    </row>
    <row r="532" spans="1:8" x14ac:dyDescent="0.25">
      <c r="A532" s="1">
        <v>45904</v>
      </c>
      <c r="B532" t="s">
        <v>1172</v>
      </c>
      <c r="C532">
        <v>4010</v>
      </c>
      <c r="D532">
        <v>45</v>
      </c>
      <c r="E532">
        <v>30250</v>
      </c>
      <c r="F532">
        <v>530065</v>
      </c>
      <c r="G532" t="s">
        <v>957</v>
      </c>
      <c r="H532" s="5">
        <v>1196.28</v>
      </c>
    </row>
    <row r="533" spans="1:8" x14ac:dyDescent="0.25">
      <c r="A533" s="1">
        <v>45904</v>
      </c>
      <c r="B533" t="s">
        <v>1172</v>
      </c>
      <c r="C533">
        <v>1020</v>
      </c>
      <c r="D533">
        <v>31</v>
      </c>
      <c r="E533">
        <v>12506</v>
      </c>
      <c r="F533">
        <v>530065</v>
      </c>
      <c r="G533" t="s">
        <v>957</v>
      </c>
      <c r="H533" s="5">
        <v>1338.03</v>
      </c>
    </row>
    <row r="534" spans="1:8" x14ac:dyDescent="0.25">
      <c r="A534" s="1">
        <v>45904</v>
      </c>
      <c r="B534" t="s">
        <v>1172</v>
      </c>
      <c r="C534">
        <v>3343</v>
      </c>
      <c r="D534">
        <v>29</v>
      </c>
      <c r="E534">
        <v>89</v>
      </c>
      <c r="F534">
        <v>530065</v>
      </c>
      <c r="G534" t="s">
        <v>957</v>
      </c>
      <c r="H534" s="5">
        <v>924.85</v>
      </c>
    </row>
    <row r="535" spans="1:8" x14ac:dyDescent="0.25">
      <c r="A535" s="1">
        <v>45904</v>
      </c>
      <c r="B535" t="s">
        <v>1285</v>
      </c>
      <c r="C535">
        <v>5210</v>
      </c>
      <c r="D535">
        <v>23</v>
      </c>
      <c r="E535">
        <v>40470</v>
      </c>
      <c r="F535">
        <v>520105</v>
      </c>
      <c r="G535" t="s">
        <v>1012</v>
      </c>
      <c r="H535" s="5">
        <v>239900</v>
      </c>
    </row>
    <row r="536" spans="1:8" x14ac:dyDescent="0.25">
      <c r="A536" s="1">
        <v>45904</v>
      </c>
      <c r="B536" t="s">
        <v>1288</v>
      </c>
      <c r="C536">
        <v>1041</v>
      </c>
      <c r="D536">
        <v>33</v>
      </c>
      <c r="E536">
        <v>12415</v>
      </c>
      <c r="F536">
        <v>520105</v>
      </c>
      <c r="G536" t="s">
        <v>1012</v>
      </c>
      <c r="H536" s="5">
        <v>2428.66</v>
      </c>
    </row>
    <row r="537" spans="1:8" x14ac:dyDescent="0.25">
      <c r="A537" s="1">
        <v>45904</v>
      </c>
      <c r="B537" t="s">
        <v>1288</v>
      </c>
      <c r="C537">
        <v>1041</v>
      </c>
      <c r="D537">
        <v>33</v>
      </c>
      <c r="E537">
        <v>12415</v>
      </c>
      <c r="F537">
        <v>520105</v>
      </c>
      <c r="G537" t="s">
        <v>1012</v>
      </c>
      <c r="H537" s="5">
        <v>5820.96</v>
      </c>
    </row>
    <row r="538" spans="1:8" x14ac:dyDescent="0.25">
      <c r="A538" s="1">
        <v>45904</v>
      </c>
      <c r="B538" t="s">
        <v>1288</v>
      </c>
      <c r="C538">
        <v>4010</v>
      </c>
      <c r="D538">
        <v>45</v>
      </c>
      <c r="E538">
        <v>30001</v>
      </c>
      <c r="F538">
        <v>520105</v>
      </c>
      <c r="G538" t="s">
        <v>1012</v>
      </c>
      <c r="H538" s="5">
        <v>10635</v>
      </c>
    </row>
    <row r="539" spans="1:8" x14ac:dyDescent="0.25">
      <c r="A539" s="1">
        <v>45904</v>
      </c>
      <c r="B539" t="s">
        <v>1295</v>
      </c>
      <c r="C539">
        <v>5310</v>
      </c>
      <c r="D539">
        <v>58</v>
      </c>
      <c r="E539">
        <v>11150</v>
      </c>
      <c r="F539">
        <v>520105</v>
      </c>
      <c r="G539" t="s">
        <v>1012</v>
      </c>
      <c r="H539" s="5">
        <v>6300</v>
      </c>
    </row>
    <row r="540" spans="1:8" x14ac:dyDescent="0.25">
      <c r="A540" s="1">
        <v>45904</v>
      </c>
      <c r="B540" t="s">
        <v>1299</v>
      </c>
      <c r="C540">
        <v>4610</v>
      </c>
      <c r="D540">
        <v>53</v>
      </c>
      <c r="E540">
        <v>35050</v>
      </c>
      <c r="F540">
        <v>520040</v>
      </c>
      <c r="G540" t="s">
        <v>1050</v>
      </c>
      <c r="H540" s="5">
        <v>161.5</v>
      </c>
    </row>
    <row r="541" spans="1:8" x14ac:dyDescent="0.25">
      <c r="A541" s="1">
        <v>45904</v>
      </c>
      <c r="B541" t="s">
        <v>1299</v>
      </c>
      <c r="C541">
        <v>4610</v>
      </c>
      <c r="D541">
        <v>53</v>
      </c>
      <c r="E541">
        <v>35050</v>
      </c>
      <c r="F541">
        <v>520040</v>
      </c>
      <c r="G541" t="s">
        <v>1050</v>
      </c>
      <c r="H541" s="5">
        <v>1453.5</v>
      </c>
    </row>
    <row r="542" spans="1:8" x14ac:dyDescent="0.25">
      <c r="A542" s="1">
        <v>45904</v>
      </c>
      <c r="B542" t="s">
        <v>1299</v>
      </c>
      <c r="C542">
        <v>4610</v>
      </c>
      <c r="D542">
        <v>53</v>
      </c>
      <c r="E542">
        <v>35050</v>
      </c>
      <c r="F542">
        <v>520040</v>
      </c>
      <c r="G542" t="s">
        <v>1050</v>
      </c>
      <c r="H542" s="5">
        <v>15</v>
      </c>
    </row>
    <row r="543" spans="1:8" x14ac:dyDescent="0.25">
      <c r="A543" s="1">
        <v>45904</v>
      </c>
      <c r="B543" t="s">
        <v>1299</v>
      </c>
      <c r="C543">
        <v>4610</v>
      </c>
      <c r="D543">
        <v>53</v>
      </c>
      <c r="E543">
        <v>35050</v>
      </c>
      <c r="F543">
        <v>520040</v>
      </c>
      <c r="G543" t="s">
        <v>1050</v>
      </c>
      <c r="H543" s="5">
        <v>161.5</v>
      </c>
    </row>
    <row r="544" spans="1:8" x14ac:dyDescent="0.25">
      <c r="A544" s="1">
        <v>45904</v>
      </c>
      <c r="B544" t="s">
        <v>1035</v>
      </c>
      <c r="C544">
        <v>4610</v>
      </c>
      <c r="D544">
        <v>53</v>
      </c>
      <c r="E544">
        <v>35045</v>
      </c>
      <c r="F544">
        <v>550050</v>
      </c>
      <c r="G544" t="s">
        <v>1313</v>
      </c>
      <c r="H544" s="5">
        <v>149492.6</v>
      </c>
    </row>
    <row r="545" spans="1:8" x14ac:dyDescent="0.25">
      <c r="A545" s="1">
        <v>45904</v>
      </c>
      <c r="B545" t="s">
        <v>882</v>
      </c>
      <c r="C545">
        <v>4010</v>
      </c>
      <c r="D545">
        <v>45</v>
      </c>
      <c r="E545">
        <v>31010</v>
      </c>
      <c r="F545">
        <v>520035</v>
      </c>
      <c r="G545" t="s">
        <v>1311</v>
      </c>
      <c r="H545" s="5">
        <v>170.3</v>
      </c>
    </row>
    <row r="546" spans="1:8" x14ac:dyDescent="0.25">
      <c r="A546" s="1">
        <v>45904</v>
      </c>
      <c r="B546" t="s">
        <v>882</v>
      </c>
      <c r="C546">
        <v>4010</v>
      </c>
      <c r="D546">
        <v>45</v>
      </c>
      <c r="E546">
        <v>31010</v>
      </c>
      <c r="F546">
        <v>520035</v>
      </c>
      <c r="G546" t="s">
        <v>1311</v>
      </c>
      <c r="H546" s="5">
        <v>673.1</v>
      </c>
    </row>
    <row r="547" spans="1:8" x14ac:dyDescent="0.25">
      <c r="A547" s="1">
        <v>45904</v>
      </c>
      <c r="B547" t="s">
        <v>882</v>
      </c>
      <c r="C547">
        <v>4010</v>
      </c>
      <c r="D547">
        <v>45</v>
      </c>
      <c r="E547">
        <v>31010</v>
      </c>
      <c r="F547">
        <v>520035</v>
      </c>
      <c r="G547" t="s">
        <v>1311</v>
      </c>
      <c r="H547" s="5">
        <v>131.9</v>
      </c>
    </row>
    <row r="548" spans="1:8" x14ac:dyDescent="0.25">
      <c r="A548" s="1">
        <v>45904</v>
      </c>
      <c r="B548" t="s">
        <v>1317</v>
      </c>
      <c r="C548">
        <v>1020</v>
      </c>
      <c r="D548">
        <v>99</v>
      </c>
      <c r="E548">
        <v>99</v>
      </c>
      <c r="F548">
        <v>200750</v>
      </c>
      <c r="G548" t="s">
        <v>1123</v>
      </c>
      <c r="H548" s="5">
        <v>125</v>
      </c>
    </row>
    <row r="549" spans="1:8" x14ac:dyDescent="0.25">
      <c r="A549" s="1">
        <v>45904</v>
      </c>
      <c r="B549" t="s">
        <v>1325</v>
      </c>
      <c r="C549">
        <v>1020</v>
      </c>
      <c r="D549">
        <v>99</v>
      </c>
      <c r="E549">
        <v>99</v>
      </c>
      <c r="F549">
        <v>200750</v>
      </c>
      <c r="G549" t="s">
        <v>1123</v>
      </c>
      <c r="H549" s="5">
        <v>214</v>
      </c>
    </row>
    <row r="550" spans="1:8" x14ac:dyDescent="0.25">
      <c r="A550" s="1">
        <v>45904</v>
      </c>
      <c r="B550" t="s">
        <v>1326</v>
      </c>
      <c r="C550">
        <v>1020</v>
      </c>
      <c r="D550">
        <v>99</v>
      </c>
      <c r="E550">
        <v>99</v>
      </c>
      <c r="F550">
        <v>200750</v>
      </c>
      <c r="G550" t="s">
        <v>1123</v>
      </c>
      <c r="H550" s="5">
        <v>50</v>
      </c>
    </row>
    <row r="551" spans="1:8" x14ac:dyDescent="0.25">
      <c r="A551" s="1">
        <v>45904</v>
      </c>
      <c r="B551" t="s">
        <v>1335</v>
      </c>
      <c r="C551">
        <v>1020</v>
      </c>
      <c r="D551">
        <v>10</v>
      </c>
      <c r="E551">
        <v>12010</v>
      </c>
      <c r="F551">
        <v>540045</v>
      </c>
      <c r="G551" t="s">
        <v>1040</v>
      </c>
      <c r="H551" s="5">
        <v>2805</v>
      </c>
    </row>
    <row r="552" spans="1:8" x14ac:dyDescent="0.25">
      <c r="A552" s="1">
        <v>45904</v>
      </c>
      <c r="B552" t="s">
        <v>1335</v>
      </c>
      <c r="C552">
        <v>1020</v>
      </c>
      <c r="D552">
        <v>10</v>
      </c>
      <c r="E552">
        <v>12010</v>
      </c>
      <c r="F552">
        <v>540045</v>
      </c>
      <c r="G552" t="s">
        <v>1040</v>
      </c>
      <c r="H552" s="5">
        <v>2295</v>
      </c>
    </row>
    <row r="553" spans="1:8" x14ac:dyDescent="0.25">
      <c r="A553" s="1">
        <v>45904</v>
      </c>
      <c r="B553" t="s">
        <v>1335</v>
      </c>
      <c r="C553">
        <v>1020</v>
      </c>
      <c r="D553">
        <v>10</v>
      </c>
      <c r="E553">
        <v>12010</v>
      </c>
      <c r="F553">
        <v>540045</v>
      </c>
      <c r="G553" t="s">
        <v>1040</v>
      </c>
      <c r="H553" s="5">
        <v>7140</v>
      </c>
    </row>
    <row r="554" spans="1:8" x14ac:dyDescent="0.25">
      <c r="A554" s="1">
        <v>45904</v>
      </c>
      <c r="B554" t="s">
        <v>1337</v>
      </c>
      <c r="C554">
        <v>4484</v>
      </c>
      <c r="D554">
        <v>45</v>
      </c>
      <c r="E554">
        <v>89</v>
      </c>
      <c r="F554">
        <v>550701</v>
      </c>
      <c r="G554" t="s">
        <v>1338</v>
      </c>
      <c r="H554" s="5">
        <v>1281.44</v>
      </c>
    </row>
    <row r="555" spans="1:8" x14ac:dyDescent="0.25">
      <c r="A555" s="1">
        <v>45904</v>
      </c>
      <c r="B555" t="s">
        <v>1339</v>
      </c>
      <c r="C555">
        <v>4484</v>
      </c>
      <c r="D555">
        <v>45</v>
      </c>
      <c r="E555">
        <v>89</v>
      </c>
      <c r="F555">
        <v>550701</v>
      </c>
      <c r="G555" t="s">
        <v>1338</v>
      </c>
      <c r="H555" s="5">
        <v>1536.5</v>
      </c>
    </row>
    <row r="556" spans="1:8" x14ac:dyDescent="0.25">
      <c r="A556" s="1">
        <v>45904</v>
      </c>
      <c r="B556" t="s">
        <v>1340</v>
      </c>
      <c r="C556">
        <v>4259</v>
      </c>
      <c r="D556">
        <v>46</v>
      </c>
      <c r="E556">
        <v>89</v>
      </c>
      <c r="F556">
        <v>550701</v>
      </c>
      <c r="G556" t="s">
        <v>1338</v>
      </c>
      <c r="H556" s="5">
        <v>4000</v>
      </c>
    </row>
    <row r="557" spans="1:8" x14ac:dyDescent="0.25">
      <c r="A557" s="1">
        <v>45904</v>
      </c>
      <c r="B557" t="s">
        <v>1078</v>
      </c>
      <c r="C557">
        <v>4610</v>
      </c>
      <c r="D557">
        <v>53</v>
      </c>
      <c r="E557">
        <v>35000</v>
      </c>
      <c r="F557">
        <v>520060</v>
      </c>
      <c r="G557" t="s">
        <v>1111</v>
      </c>
      <c r="H557" s="5">
        <v>29.09</v>
      </c>
    </row>
    <row r="558" spans="1:8" x14ac:dyDescent="0.25">
      <c r="A558" s="1">
        <v>45904</v>
      </c>
      <c r="B558" t="s">
        <v>915</v>
      </c>
      <c r="C558">
        <v>1020</v>
      </c>
      <c r="D558">
        <v>29</v>
      </c>
      <c r="E558">
        <v>11870</v>
      </c>
      <c r="F558">
        <v>530200</v>
      </c>
      <c r="G558" t="s">
        <v>1109</v>
      </c>
      <c r="H558" s="5">
        <v>808.77</v>
      </c>
    </row>
    <row r="559" spans="1:8" x14ac:dyDescent="0.25">
      <c r="A559" s="1">
        <v>45904</v>
      </c>
      <c r="B559" t="s">
        <v>1078</v>
      </c>
      <c r="C559">
        <v>4610</v>
      </c>
      <c r="D559">
        <v>53</v>
      </c>
      <c r="E559">
        <v>35000</v>
      </c>
      <c r="F559">
        <v>520060</v>
      </c>
      <c r="G559" t="s">
        <v>1111</v>
      </c>
      <c r="H559" s="5">
        <v>5.35</v>
      </c>
    </row>
    <row r="560" spans="1:8" x14ac:dyDescent="0.25">
      <c r="A560" s="1">
        <v>45904</v>
      </c>
      <c r="B560" t="s">
        <v>1120</v>
      </c>
      <c r="C560">
        <v>1020</v>
      </c>
      <c r="D560">
        <v>29</v>
      </c>
      <c r="E560">
        <v>11870</v>
      </c>
      <c r="F560">
        <v>530200</v>
      </c>
      <c r="G560" t="s">
        <v>1109</v>
      </c>
      <c r="H560" s="5">
        <v>109.9</v>
      </c>
    </row>
    <row r="561" spans="1:8" x14ac:dyDescent="0.25">
      <c r="A561" s="1">
        <v>45904</v>
      </c>
      <c r="B561" t="s">
        <v>1120</v>
      </c>
      <c r="C561">
        <v>1020</v>
      </c>
      <c r="D561">
        <v>57</v>
      </c>
      <c r="E561">
        <v>14701</v>
      </c>
      <c r="F561">
        <v>530200</v>
      </c>
      <c r="G561" t="s">
        <v>1109</v>
      </c>
      <c r="H561" s="5">
        <v>109.9</v>
      </c>
    </row>
    <row r="562" spans="1:8" x14ac:dyDescent="0.25">
      <c r="A562" s="1">
        <v>45904</v>
      </c>
      <c r="B562" t="s">
        <v>956</v>
      </c>
      <c r="C562">
        <v>4010</v>
      </c>
      <c r="D562">
        <v>45</v>
      </c>
      <c r="E562">
        <v>30210</v>
      </c>
      <c r="F562">
        <v>530200</v>
      </c>
      <c r="G562" t="s">
        <v>1109</v>
      </c>
      <c r="H562" s="5">
        <v>1349</v>
      </c>
    </row>
    <row r="563" spans="1:8" x14ac:dyDescent="0.25">
      <c r="A563" s="1">
        <v>45904</v>
      </c>
      <c r="B563" t="s">
        <v>1355</v>
      </c>
      <c r="C563">
        <v>4700</v>
      </c>
      <c r="D563">
        <v>21</v>
      </c>
      <c r="E563">
        <v>35300</v>
      </c>
      <c r="F563">
        <v>530200</v>
      </c>
      <c r="G563" t="s">
        <v>1109</v>
      </c>
      <c r="H563" s="5">
        <v>104.99</v>
      </c>
    </row>
    <row r="564" spans="1:8" x14ac:dyDescent="0.25">
      <c r="A564" s="1">
        <v>45904</v>
      </c>
      <c r="B564" t="s">
        <v>915</v>
      </c>
      <c r="C564">
        <v>1020</v>
      </c>
      <c r="D564">
        <v>29</v>
      </c>
      <c r="E564">
        <v>11870</v>
      </c>
      <c r="F564">
        <v>530200</v>
      </c>
      <c r="G564" t="s">
        <v>1109</v>
      </c>
      <c r="H564" s="5">
        <v>2660.73</v>
      </c>
    </row>
    <row r="565" spans="1:8" x14ac:dyDescent="0.25">
      <c r="A565" s="1">
        <v>45904</v>
      </c>
      <c r="B565" t="s">
        <v>915</v>
      </c>
      <c r="C565">
        <v>9010</v>
      </c>
      <c r="D565">
        <v>29</v>
      </c>
      <c r="E565">
        <v>11711</v>
      </c>
      <c r="F565">
        <v>530200</v>
      </c>
      <c r="G565" t="s">
        <v>1109</v>
      </c>
      <c r="H565" s="5">
        <v>984.11</v>
      </c>
    </row>
    <row r="566" spans="1:8" x14ac:dyDescent="0.25">
      <c r="A566" s="1">
        <v>45904</v>
      </c>
      <c r="B566" t="s">
        <v>839</v>
      </c>
      <c r="C566">
        <v>5110</v>
      </c>
      <c r="D566">
        <v>13</v>
      </c>
      <c r="E566">
        <v>40180</v>
      </c>
      <c r="F566">
        <v>530140</v>
      </c>
      <c r="G566" t="s">
        <v>1066</v>
      </c>
      <c r="H566" s="5">
        <v>352.57</v>
      </c>
    </row>
    <row r="567" spans="1:8" x14ac:dyDescent="0.25">
      <c r="A567" s="1">
        <v>45904</v>
      </c>
      <c r="B567" t="s">
        <v>839</v>
      </c>
      <c r="C567">
        <v>5110</v>
      </c>
      <c r="D567">
        <v>13</v>
      </c>
      <c r="E567">
        <v>40180</v>
      </c>
      <c r="F567">
        <v>530140</v>
      </c>
      <c r="G567" t="s">
        <v>1066</v>
      </c>
      <c r="H567" s="5">
        <v>262.52</v>
      </c>
    </row>
    <row r="568" spans="1:8" x14ac:dyDescent="0.25">
      <c r="A568" s="1">
        <v>45904</v>
      </c>
      <c r="B568" t="s">
        <v>1364</v>
      </c>
      <c r="C568">
        <v>1041</v>
      </c>
      <c r="D568">
        <v>99</v>
      </c>
      <c r="E568">
        <v>99</v>
      </c>
      <c r="F568">
        <v>119000</v>
      </c>
      <c r="G568" t="s">
        <v>1068</v>
      </c>
      <c r="H568" s="5">
        <v>3089.1</v>
      </c>
    </row>
    <row r="569" spans="1:8" x14ac:dyDescent="0.25">
      <c r="A569" s="1">
        <v>45904</v>
      </c>
      <c r="B569" t="s">
        <v>1100</v>
      </c>
      <c r="C569">
        <v>4010</v>
      </c>
      <c r="D569">
        <v>45</v>
      </c>
      <c r="E569">
        <v>31010</v>
      </c>
      <c r="F569">
        <v>520100</v>
      </c>
      <c r="G569" t="s">
        <v>1367</v>
      </c>
      <c r="H569" s="5">
        <v>251</v>
      </c>
    </row>
    <row r="570" spans="1:8" x14ac:dyDescent="0.25">
      <c r="A570" s="1">
        <v>45904</v>
      </c>
      <c r="B570" t="s">
        <v>1100</v>
      </c>
      <c r="C570">
        <v>4010</v>
      </c>
      <c r="D570">
        <v>45</v>
      </c>
      <c r="E570">
        <v>31010</v>
      </c>
      <c r="F570">
        <v>520100</v>
      </c>
      <c r="G570" t="s">
        <v>1367</v>
      </c>
      <c r="H570" s="5">
        <v>1225</v>
      </c>
    </row>
    <row r="571" spans="1:8" x14ac:dyDescent="0.25">
      <c r="A571" s="1">
        <v>45904</v>
      </c>
      <c r="B571" t="s">
        <v>1100</v>
      </c>
      <c r="C571">
        <v>4010</v>
      </c>
      <c r="D571">
        <v>45</v>
      </c>
      <c r="E571">
        <v>31010</v>
      </c>
      <c r="F571">
        <v>520100</v>
      </c>
      <c r="G571" t="s">
        <v>1367</v>
      </c>
      <c r="H571" s="5">
        <v>352</v>
      </c>
    </row>
    <row r="572" spans="1:8" x14ac:dyDescent="0.25">
      <c r="A572" s="1">
        <v>45904</v>
      </c>
      <c r="B572" t="s">
        <v>1389</v>
      </c>
      <c r="C572">
        <v>1020</v>
      </c>
      <c r="D572">
        <v>27</v>
      </c>
      <c r="E572">
        <v>13041</v>
      </c>
      <c r="F572">
        <v>520170</v>
      </c>
      <c r="G572" t="s">
        <v>1386</v>
      </c>
      <c r="H572" s="5">
        <v>-8.6199999999999992</v>
      </c>
    </row>
    <row r="573" spans="1:8" x14ac:dyDescent="0.25">
      <c r="A573" s="1">
        <v>45904</v>
      </c>
      <c r="B573" t="s">
        <v>1389</v>
      </c>
      <c r="C573">
        <v>1020</v>
      </c>
      <c r="D573">
        <v>27</v>
      </c>
      <c r="E573">
        <v>13041</v>
      </c>
      <c r="F573">
        <v>520170</v>
      </c>
      <c r="G573" t="s">
        <v>1386</v>
      </c>
      <c r="H573" s="5">
        <v>799.8</v>
      </c>
    </row>
    <row r="574" spans="1:8" x14ac:dyDescent="0.25">
      <c r="A574" s="1">
        <v>45904</v>
      </c>
      <c r="B574" t="s">
        <v>1389</v>
      </c>
      <c r="C574">
        <v>1020</v>
      </c>
      <c r="D574">
        <v>27</v>
      </c>
      <c r="E574">
        <v>13041</v>
      </c>
      <c r="F574">
        <v>520170</v>
      </c>
      <c r="G574" t="s">
        <v>1386</v>
      </c>
      <c r="H574" s="5">
        <v>274.26</v>
      </c>
    </row>
    <row r="575" spans="1:8" x14ac:dyDescent="0.25">
      <c r="A575" s="1">
        <v>45904</v>
      </c>
      <c r="B575" t="s">
        <v>1389</v>
      </c>
      <c r="C575">
        <v>1020</v>
      </c>
      <c r="D575">
        <v>27</v>
      </c>
      <c r="E575">
        <v>13041</v>
      </c>
      <c r="F575">
        <v>520170</v>
      </c>
      <c r="G575" t="s">
        <v>1386</v>
      </c>
      <c r="H575" s="5">
        <v>-31.37</v>
      </c>
    </row>
    <row r="576" spans="1:8" x14ac:dyDescent="0.25">
      <c r="A576" s="1">
        <v>45904</v>
      </c>
      <c r="B576" t="s">
        <v>1108</v>
      </c>
      <c r="C576">
        <v>4710</v>
      </c>
      <c r="D576">
        <v>99</v>
      </c>
      <c r="E576">
        <v>99</v>
      </c>
      <c r="F576">
        <v>113006</v>
      </c>
      <c r="G576" t="s">
        <v>1397</v>
      </c>
      <c r="H576" s="5">
        <v>124.37</v>
      </c>
    </row>
    <row r="577" spans="1:8" x14ac:dyDescent="0.25">
      <c r="A577" s="1">
        <v>45904</v>
      </c>
      <c r="B577" t="s">
        <v>1417</v>
      </c>
      <c r="C577">
        <v>1059</v>
      </c>
      <c r="D577">
        <v>24</v>
      </c>
      <c r="E577">
        <v>89</v>
      </c>
      <c r="F577">
        <v>550030</v>
      </c>
      <c r="G577" t="s">
        <v>1411</v>
      </c>
      <c r="H577" s="5">
        <v>48773</v>
      </c>
    </row>
    <row r="578" spans="1:8" x14ac:dyDescent="0.25">
      <c r="A578" s="1">
        <v>45904</v>
      </c>
      <c r="B578" t="s">
        <v>882</v>
      </c>
      <c r="C578">
        <v>4720</v>
      </c>
      <c r="D578">
        <v>27</v>
      </c>
      <c r="E578">
        <v>21330</v>
      </c>
      <c r="F578">
        <v>550030</v>
      </c>
      <c r="G578" t="s">
        <v>1411</v>
      </c>
      <c r="H578" s="5">
        <v>159</v>
      </c>
    </row>
    <row r="579" spans="1:8" x14ac:dyDescent="0.25">
      <c r="A579" s="1">
        <v>45904</v>
      </c>
      <c r="B579" t="s">
        <v>882</v>
      </c>
      <c r="C579">
        <v>4720</v>
      </c>
      <c r="D579">
        <v>27</v>
      </c>
      <c r="E579">
        <v>21330</v>
      </c>
      <c r="F579">
        <v>550030</v>
      </c>
      <c r="G579" t="s">
        <v>1411</v>
      </c>
      <c r="H579" s="5">
        <v>365</v>
      </c>
    </row>
    <row r="580" spans="1:8" x14ac:dyDescent="0.25">
      <c r="A580" s="1">
        <v>45904</v>
      </c>
      <c r="B580" t="s">
        <v>1390</v>
      </c>
      <c r="C580">
        <v>4720</v>
      </c>
      <c r="D580">
        <v>27</v>
      </c>
      <c r="E580">
        <v>21708</v>
      </c>
      <c r="F580">
        <v>550030</v>
      </c>
      <c r="G580" t="s">
        <v>1411</v>
      </c>
      <c r="H580" s="5">
        <v>5003.58</v>
      </c>
    </row>
    <row r="581" spans="1:8" x14ac:dyDescent="0.25">
      <c r="A581" s="1">
        <v>45904</v>
      </c>
      <c r="B581" t="s">
        <v>1390</v>
      </c>
      <c r="C581">
        <v>4720</v>
      </c>
      <c r="D581">
        <v>27</v>
      </c>
      <c r="E581">
        <v>21708</v>
      </c>
      <c r="F581">
        <v>550030</v>
      </c>
      <c r="G581" t="s">
        <v>1411</v>
      </c>
      <c r="H581" s="5">
        <v>760</v>
      </c>
    </row>
    <row r="582" spans="1:8" x14ac:dyDescent="0.25">
      <c r="A582" s="1">
        <v>45904</v>
      </c>
      <c r="B582" t="s">
        <v>1390</v>
      </c>
      <c r="C582">
        <v>4720</v>
      </c>
      <c r="D582">
        <v>27</v>
      </c>
      <c r="E582">
        <v>21620</v>
      </c>
      <c r="F582">
        <v>550030</v>
      </c>
      <c r="G582" t="s">
        <v>1411</v>
      </c>
      <c r="H582" s="5">
        <v>1170</v>
      </c>
    </row>
    <row r="583" spans="1:8" x14ac:dyDescent="0.25">
      <c r="A583" s="1">
        <v>45904</v>
      </c>
      <c r="B583" t="s">
        <v>1390</v>
      </c>
      <c r="C583">
        <v>4720</v>
      </c>
      <c r="D583">
        <v>27</v>
      </c>
      <c r="E583">
        <v>21620</v>
      </c>
      <c r="F583">
        <v>550030</v>
      </c>
      <c r="G583" t="s">
        <v>1411</v>
      </c>
      <c r="H583" s="5">
        <v>-206.14</v>
      </c>
    </row>
    <row r="584" spans="1:8" x14ac:dyDescent="0.25">
      <c r="A584" s="1">
        <v>45904</v>
      </c>
      <c r="B584" t="s">
        <v>1390</v>
      </c>
      <c r="C584">
        <v>4720</v>
      </c>
      <c r="D584">
        <v>27</v>
      </c>
      <c r="E584">
        <v>21620</v>
      </c>
      <c r="F584">
        <v>550030</v>
      </c>
      <c r="G584" t="s">
        <v>1411</v>
      </c>
      <c r="H584" s="5">
        <v>1874</v>
      </c>
    </row>
    <row r="585" spans="1:8" x14ac:dyDescent="0.25">
      <c r="A585" s="1">
        <v>45904</v>
      </c>
      <c r="B585" t="s">
        <v>1390</v>
      </c>
      <c r="C585">
        <v>4720</v>
      </c>
      <c r="D585">
        <v>27</v>
      </c>
      <c r="E585">
        <v>21620</v>
      </c>
      <c r="F585">
        <v>550030</v>
      </c>
      <c r="G585" t="s">
        <v>1411</v>
      </c>
      <c r="H585" s="5">
        <v>-128.69999999999999</v>
      </c>
    </row>
    <row r="586" spans="1:8" x14ac:dyDescent="0.25">
      <c r="A586" s="1">
        <v>45904</v>
      </c>
      <c r="B586" t="s">
        <v>1390</v>
      </c>
      <c r="C586">
        <v>4720</v>
      </c>
      <c r="D586">
        <v>27</v>
      </c>
      <c r="E586">
        <v>21620</v>
      </c>
      <c r="F586">
        <v>550030</v>
      </c>
      <c r="G586" t="s">
        <v>1411</v>
      </c>
      <c r="H586" s="5">
        <v>473</v>
      </c>
    </row>
    <row r="587" spans="1:8" x14ac:dyDescent="0.25">
      <c r="A587" s="1">
        <v>45904</v>
      </c>
      <c r="B587" t="s">
        <v>1390</v>
      </c>
      <c r="C587">
        <v>4720</v>
      </c>
      <c r="D587">
        <v>27</v>
      </c>
      <c r="E587">
        <v>21697</v>
      </c>
      <c r="F587">
        <v>550030</v>
      </c>
      <c r="G587" t="s">
        <v>1411</v>
      </c>
      <c r="H587" s="5">
        <v>-128.69999999999999</v>
      </c>
    </row>
    <row r="588" spans="1:8" x14ac:dyDescent="0.25">
      <c r="A588" s="1">
        <v>45904</v>
      </c>
      <c r="B588" t="s">
        <v>1390</v>
      </c>
      <c r="C588">
        <v>4720</v>
      </c>
      <c r="D588">
        <v>27</v>
      </c>
      <c r="E588">
        <v>21697</v>
      </c>
      <c r="F588">
        <v>550030</v>
      </c>
      <c r="G588" t="s">
        <v>1411</v>
      </c>
      <c r="H588" s="5">
        <v>1170</v>
      </c>
    </row>
    <row r="589" spans="1:8" x14ac:dyDescent="0.25">
      <c r="A589" s="1">
        <v>45904</v>
      </c>
      <c r="B589" t="s">
        <v>1390</v>
      </c>
      <c r="C589">
        <v>4720</v>
      </c>
      <c r="D589">
        <v>27</v>
      </c>
      <c r="E589">
        <v>21697</v>
      </c>
      <c r="F589">
        <v>550030</v>
      </c>
      <c r="G589" t="s">
        <v>1411</v>
      </c>
      <c r="H589" s="5">
        <v>-206.14</v>
      </c>
    </row>
    <row r="590" spans="1:8" x14ac:dyDescent="0.25">
      <c r="A590" s="1">
        <v>45904</v>
      </c>
      <c r="B590" t="s">
        <v>1390</v>
      </c>
      <c r="C590">
        <v>4720</v>
      </c>
      <c r="D590">
        <v>27</v>
      </c>
      <c r="E590">
        <v>21697</v>
      </c>
      <c r="F590">
        <v>550030</v>
      </c>
      <c r="G590" t="s">
        <v>1411</v>
      </c>
      <c r="H590" s="5">
        <v>473</v>
      </c>
    </row>
    <row r="591" spans="1:8" x14ac:dyDescent="0.25">
      <c r="A591" s="1">
        <v>45904</v>
      </c>
      <c r="B591" t="s">
        <v>1390</v>
      </c>
      <c r="C591">
        <v>4720</v>
      </c>
      <c r="D591">
        <v>27</v>
      </c>
      <c r="E591">
        <v>21697</v>
      </c>
      <c r="F591">
        <v>550030</v>
      </c>
      <c r="G591" t="s">
        <v>1411</v>
      </c>
      <c r="H591" s="5">
        <v>1874</v>
      </c>
    </row>
    <row r="592" spans="1:8" x14ac:dyDescent="0.25">
      <c r="A592" s="1">
        <v>45904</v>
      </c>
      <c r="B592" t="s">
        <v>1434</v>
      </c>
      <c r="C592">
        <v>4491</v>
      </c>
      <c r="D592">
        <v>45</v>
      </c>
      <c r="E592">
        <v>89</v>
      </c>
      <c r="F592">
        <v>550030</v>
      </c>
      <c r="G592" t="s">
        <v>1411</v>
      </c>
      <c r="H592" s="5">
        <v>70775</v>
      </c>
    </row>
    <row r="593" spans="1:8" x14ac:dyDescent="0.25">
      <c r="A593" s="1">
        <v>45904</v>
      </c>
      <c r="B593" t="s">
        <v>1438</v>
      </c>
      <c r="C593">
        <v>1020</v>
      </c>
      <c r="D593">
        <v>10</v>
      </c>
      <c r="E593">
        <v>35100</v>
      </c>
      <c r="F593">
        <v>321000</v>
      </c>
      <c r="G593" t="s">
        <v>1436</v>
      </c>
      <c r="H593" s="5">
        <v>1494.53</v>
      </c>
    </row>
    <row r="594" spans="1:8" x14ac:dyDescent="0.25">
      <c r="A594" s="1">
        <v>45904</v>
      </c>
      <c r="B594" t="s">
        <v>1447</v>
      </c>
      <c r="C594">
        <v>1020</v>
      </c>
      <c r="D594">
        <v>10</v>
      </c>
      <c r="E594">
        <v>35100</v>
      </c>
      <c r="F594">
        <v>321000</v>
      </c>
      <c r="G594" t="s">
        <v>1436</v>
      </c>
      <c r="H594" s="5">
        <v>180.25</v>
      </c>
    </row>
    <row r="595" spans="1:8" x14ac:dyDescent="0.25">
      <c r="A595" s="1">
        <v>45904</v>
      </c>
      <c r="B595" t="s">
        <v>1456</v>
      </c>
      <c r="C595">
        <v>4130</v>
      </c>
      <c r="D595">
        <v>11</v>
      </c>
      <c r="E595">
        <v>34120</v>
      </c>
      <c r="F595">
        <v>520160</v>
      </c>
      <c r="G595" t="s">
        <v>792</v>
      </c>
      <c r="H595" s="5">
        <v>254.16</v>
      </c>
    </row>
    <row r="596" spans="1:8" x14ac:dyDescent="0.25">
      <c r="A596" s="1">
        <v>45904</v>
      </c>
      <c r="B596" t="s">
        <v>1456</v>
      </c>
      <c r="C596">
        <v>4130</v>
      </c>
      <c r="D596">
        <v>11</v>
      </c>
      <c r="E596">
        <v>34120</v>
      </c>
      <c r="F596">
        <v>520160</v>
      </c>
      <c r="G596" t="s">
        <v>792</v>
      </c>
      <c r="H596" s="5">
        <v>402.4</v>
      </c>
    </row>
    <row r="597" spans="1:8" x14ac:dyDescent="0.25">
      <c r="A597" s="1">
        <v>45904</v>
      </c>
      <c r="B597" t="s">
        <v>1456</v>
      </c>
      <c r="C597">
        <v>4130</v>
      </c>
      <c r="D597">
        <v>11</v>
      </c>
      <c r="E597">
        <v>34120</v>
      </c>
      <c r="F597">
        <v>520160</v>
      </c>
      <c r="G597" t="s">
        <v>792</v>
      </c>
      <c r="H597" s="5">
        <v>-752.48</v>
      </c>
    </row>
    <row r="598" spans="1:8" x14ac:dyDescent="0.25">
      <c r="A598" s="1">
        <v>45904</v>
      </c>
      <c r="B598" t="s">
        <v>1456</v>
      </c>
      <c r="C598">
        <v>4130</v>
      </c>
      <c r="D598">
        <v>11</v>
      </c>
      <c r="E598">
        <v>34120</v>
      </c>
      <c r="F598">
        <v>520160</v>
      </c>
      <c r="G598" t="s">
        <v>792</v>
      </c>
      <c r="H598" s="5">
        <v>444.6</v>
      </c>
    </row>
    <row r="599" spans="1:8" x14ac:dyDescent="0.25">
      <c r="A599" s="1">
        <v>45904</v>
      </c>
      <c r="B599" t="s">
        <v>1456</v>
      </c>
      <c r="C599">
        <v>4130</v>
      </c>
      <c r="D599">
        <v>11</v>
      </c>
      <c r="E599">
        <v>34120</v>
      </c>
      <c r="F599">
        <v>520160</v>
      </c>
      <c r="G599" t="s">
        <v>792</v>
      </c>
      <c r="H599" s="5">
        <v>246.72</v>
      </c>
    </row>
    <row r="600" spans="1:8" x14ac:dyDescent="0.25">
      <c r="A600" s="1">
        <v>45904</v>
      </c>
      <c r="B600" t="s">
        <v>1456</v>
      </c>
      <c r="C600">
        <v>4130</v>
      </c>
      <c r="D600">
        <v>11</v>
      </c>
      <c r="E600">
        <v>34120</v>
      </c>
      <c r="F600">
        <v>520160</v>
      </c>
      <c r="G600" t="s">
        <v>792</v>
      </c>
      <c r="H600" s="5">
        <v>-402.4</v>
      </c>
    </row>
    <row r="601" spans="1:8" x14ac:dyDescent="0.25">
      <c r="A601" s="1">
        <v>45904</v>
      </c>
      <c r="B601" t="s">
        <v>1456</v>
      </c>
      <c r="C601">
        <v>4130</v>
      </c>
      <c r="D601">
        <v>11</v>
      </c>
      <c r="E601">
        <v>34120</v>
      </c>
      <c r="F601">
        <v>520160</v>
      </c>
      <c r="G601" t="s">
        <v>792</v>
      </c>
      <c r="H601" s="5">
        <v>752.48</v>
      </c>
    </row>
    <row r="602" spans="1:8" x14ac:dyDescent="0.25">
      <c r="A602" s="1">
        <v>45904</v>
      </c>
      <c r="B602" t="s">
        <v>1456</v>
      </c>
      <c r="C602">
        <v>4130</v>
      </c>
      <c r="D602">
        <v>11</v>
      </c>
      <c r="E602">
        <v>34120</v>
      </c>
      <c r="F602">
        <v>520160</v>
      </c>
      <c r="G602" t="s">
        <v>792</v>
      </c>
      <c r="H602" s="5">
        <v>-444.6</v>
      </c>
    </row>
    <row r="603" spans="1:8" x14ac:dyDescent="0.25">
      <c r="A603" s="1">
        <v>45904</v>
      </c>
      <c r="B603" t="s">
        <v>1456</v>
      </c>
      <c r="C603">
        <v>4130</v>
      </c>
      <c r="D603">
        <v>11</v>
      </c>
      <c r="E603">
        <v>34120</v>
      </c>
      <c r="F603">
        <v>520160</v>
      </c>
      <c r="G603" t="s">
        <v>792</v>
      </c>
      <c r="H603" s="5">
        <v>-246.72</v>
      </c>
    </row>
    <row r="604" spans="1:8" x14ac:dyDescent="0.25">
      <c r="A604" s="1">
        <v>45904</v>
      </c>
      <c r="B604" t="s">
        <v>1456</v>
      </c>
      <c r="C604">
        <v>4130</v>
      </c>
      <c r="D604">
        <v>11</v>
      </c>
      <c r="E604">
        <v>34120</v>
      </c>
      <c r="F604">
        <v>520160</v>
      </c>
      <c r="G604" t="s">
        <v>792</v>
      </c>
      <c r="H604" s="5">
        <v>-254.16</v>
      </c>
    </row>
    <row r="605" spans="1:8" x14ac:dyDescent="0.25">
      <c r="A605" s="1">
        <v>45904</v>
      </c>
      <c r="B605" t="s">
        <v>1102</v>
      </c>
      <c r="C605">
        <v>5110</v>
      </c>
      <c r="D605">
        <v>99</v>
      </c>
      <c r="E605">
        <v>99</v>
      </c>
      <c r="F605">
        <v>119005</v>
      </c>
      <c r="G605" t="s">
        <v>1259</v>
      </c>
      <c r="H605" s="5">
        <v>17744.66</v>
      </c>
    </row>
    <row r="606" spans="1:8" x14ac:dyDescent="0.25">
      <c r="A606" s="1">
        <v>45904</v>
      </c>
      <c r="B606" t="s">
        <v>1462</v>
      </c>
      <c r="C606">
        <v>4562</v>
      </c>
      <c r="D606">
        <v>11</v>
      </c>
      <c r="E606">
        <v>89</v>
      </c>
      <c r="F606">
        <v>550950</v>
      </c>
      <c r="G606" t="s">
        <v>1249</v>
      </c>
      <c r="H606" s="5">
        <v>19255</v>
      </c>
    </row>
    <row r="607" spans="1:8" x14ac:dyDescent="0.25">
      <c r="A607" s="1">
        <v>45904</v>
      </c>
      <c r="B607" t="s">
        <v>1462</v>
      </c>
      <c r="C607">
        <v>4487</v>
      </c>
      <c r="D607">
        <v>45</v>
      </c>
      <c r="E607">
        <v>89</v>
      </c>
      <c r="F607">
        <v>550950</v>
      </c>
      <c r="G607" t="s">
        <v>1249</v>
      </c>
      <c r="H607" s="5">
        <v>9495</v>
      </c>
    </row>
    <row r="608" spans="1:8" x14ac:dyDescent="0.25">
      <c r="A608" s="1">
        <v>45904</v>
      </c>
      <c r="B608" t="s">
        <v>1250</v>
      </c>
      <c r="C608">
        <v>3271</v>
      </c>
      <c r="D608">
        <v>57</v>
      </c>
      <c r="E608">
        <v>89</v>
      </c>
      <c r="F608">
        <v>550950</v>
      </c>
      <c r="G608" t="s">
        <v>1249</v>
      </c>
      <c r="H608" s="5">
        <v>1220.57</v>
      </c>
    </row>
    <row r="609" spans="1:8" x14ac:dyDescent="0.25">
      <c r="A609" s="1">
        <v>45904</v>
      </c>
      <c r="B609" t="s">
        <v>1250</v>
      </c>
      <c r="C609">
        <v>3271</v>
      </c>
      <c r="D609">
        <v>57</v>
      </c>
      <c r="E609">
        <v>89</v>
      </c>
      <c r="F609">
        <v>550950</v>
      </c>
      <c r="G609" t="s">
        <v>1249</v>
      </c>
      <c r="H609" s="5">
        <v>2932.83</v>
      </c>
    </row>
    <row r="610" spans="1:8" x14ac:dyDescent="0.25">
      <c r="A610" s="1">
        <v>45904</v>
      </c>
      <c r="B610" t="s">
        <v>1102</v>
      </c>
      <c r="C610">
        <v>5110</v>
      </c>
      <c r="D610">
        <v>99</v>
      </c>
      <c r="E610">
        <v>99</v>
      </c>
      <c r="F610">
        <v>119005</v>
      </c>
      <c r="G610" t="s">
        <v>1259</v>
      </c>
      <c r="H610" s="5">
        <v>18448.8</v>
      </c>
    </row>
    <row r="611" spans="1:8" x14ac:dyDescent="0.25">
      <c r="A611" s="1">
        <v>45904</v>
      </c>
      <c r="B611" t="s">
        <v>1102</v>
      </c>
      <c r="C611">
        <v>5110</v>
      </c>
      <c r="D611">
        <v>99</v>
      </c>
      <c r="E611">
        <v>99</v>
      </c>
      <c r="F611">
        <v>119005</v>
      </c>
      <c r="G611" t="s">
        <v>1259</v>
      </c>
      <c r="H611" s="5">
        <v>18741</v>
      </c>
    </row>
    <row r="612" spans="1:8" x14ac:dyDescent="0.25">
      <c r="A612" s="1">
        <v>45904</v>
      </c>
      <c r="B612" t="s">
        <v>1102</v>
      </c>
      <c r="C612">
        <v>5110</v>
      </c>
      <c r="D612">
        <v>99</v>
      </c>
      <c r="E612">
        <v>99</v>
      </c>
      <c r="F612">
        <v>119005</v>
      </c>
      <c r="G612" t="s">
        <v>1259</v>
      </c>
      <c r="H612" s="5">
        <v>20188.78</v>
      </c>
    </row>
    <row r="613" spans="1:8" x14ac:dyDescent="0.25">
      <c r="A613" s="1">
        <v>45904</v>
      </c>
      <c r="B613" t="s">
        <v>1102</v>
      </c>
      <c r="C613">
        <v>5110</v>
      </c>
      <c r="D613">
        <v>99</v>
      </c>
      <c r="E613">
        <v>99</v>
      </c>
      <c r="F613">
        <v>119005</v>
      </c>
      <c r="G613" t="s">
        <v>1259</v>
      </c>
      <c r="H613" s="5">
        <v>18449.88</v>
      </c>
    </row>
    <row r="614" spans="1:8" x14ac:dyDescent="0.25">
      <c r="A614" s="1">
        <v>45904</v>
      </c>
      <c r="B614" t="s">
        <v>1477</v>
      </c>
      <c r="C614">
        <v>1020</v>
      </c>
      <c r="D614">
        <v>16</v>
      </c>
      <c r="E614">
        <v>11415</v>
      </c>
      <c r="F614">
        <v>514000</v>
      </c>
      <c r="G614" t="s">
        <v>1476</v>
      </c>
      <c r="H614" s="5">
        <v>966</v>
      </c>
    </row>
    <row r="615" spans="1:8" x14ac:dyDescent="0.25">
      <c r="A615" s="1">
        <v>45904</v>
      </c>
      <c r="B615" t="s">
        <v>1138</v>
      </c>
      <c r="C615">
        <v>4010</v>
      </c>
      <c r="D615">
        <v>45</v>
      </c>
      <c r="E615">
        <v>31010</v>
      </c>
      <c r="F615">
        <v>530500</v>
      </c>
      <c r="G615" t="s">
        <v>1134</v>
      </c>
      <c r="H615" s="5">
        <v>735.5</v>
      </c>
    </row>
    <row r="616" spans="1:8" x14ac:dyDescent="0.25">
      <c r="A616" s="1">
        <v>45904</v>
      </c>
      <c r="B616" t="s">
        <v>1172</v>
      </c>
      <c r="C616">
        <v>4010</v>
      </c>
      <c r="D616">
        <v>45</v>
      </c>
      <c r="E616">
        <v>30020</v>
      </c>
      <c r="F616">
        <v>530500</v>
      </c>
      <c r="G616" t="s">
        <v>1134</v>
      </c>
      <c r="H616" s="5">
        <v>900</v>
      </c>
    </row>
    <row r="617" spans="1:8" x14ac:dyDescent="0.25">
      <c r="A617" s="1">
        <v>45904</v>
      </c>
      <c r="B617" t="s">
        <v>1172</v>
      </c>
      <c r="C617">
        <v>4010</v>
      </c>
      <c r="D617">
        <v>45</v>
      </c>
      <c r="E617">
        <v>30008</v>
      </c>
      <c r="F617">
        <v>530500</v>
      </c>
      <c r="G617" t="s">
        <v>1134</v>
      </c>
      <c r="H617" s="5">
        <v>900</v>
      </c>
    </row>
    <row r="618" spans="1:8" x14ac:dyDescent="0.25">
      <c r="A618" s="1">
        <v>45904</v>
      </c>
      <c r="B618" t="s">
        <v>1489</v>
      </c>
      <c r="C618">
        <v>1020</v>
      </c>
      <c r="D618">
        <v>20</v>
      </c>
      <c r="E618">
        <v>12800</v>
      </c>
      <c r="F618">
        <v>530500</v>
      </c>
      <c r="G618" t="s">
        <v>1134</v>
      </c>
      <c r="H618" s="5">
        <v>1770.3</v>
      </c>
    </row>
    <row r="619" spans="1:8" x14ac:dyDescent="0.25">
      <c r="A619" s="1">
        <v>45904</v>
      </c>
      <c r="B619" t="s">
        <v>1489</v>
      </c>
      <c r="C619">
        <v>1020</v>
      </c>
      <c r="D619">
        <v>20</v>
      </c>
      <c r="E619">
        <v>12800</v>
      </c>
      <c r="F619">
        <v>530500</v>
      </c>
      <c r="G619" t="s">
        <v>1134</v>
      </c>
      <c r="H619" s="5">
        <v>785</v>
      </c>
    </row>
    <row r="620" spans="1:8" x14ac:dyDescent="0.25">
      <c r="A620" s="1">
        <v>45904</v>
      </c>
      <c r="B620" t="s">
        <v>1489</v>
      </c>
      <c r="C620">
        <v>1020</v>
      </c>
      <c r="D620">
        <v>20</v>
      </c>
      <c r="E620">
        <v>12800</v>
      </c>
      <c r="F620">
        <v>530500</v>
      </c>
      <c r="G620" t="s">
        <v>1134</v>
      </c>
      <c r="H620" s="5">
        <v>268.41000000000003</v>
      </c>
    </row>
    <row r="621" spans="1:8" x14ac:dyDescent="0.25">
      <c r="A621" s="1">
        <v>45904</v>
      </c>
      <c r="B621" t="s">
        <v>1172</v>
      </c>
      <c r="C621">
        <v>4010</v>
      </c>
      <c r="D621">
        <v>45</v>
      </c>
      <c r="E621">
        <v>30008</v>
      </c>
      <c r="F621">
        <v>530500</v>
      </c>
      <c r="G621" t="s">
        <v>1134</v>
      </c>
      <c r="H621" s="5">
        <v>900</v>
      </c>
    </row>
    <row r="622" spans="1:8" x14ac:dyDescent="0.25">
      <c r="A622" s="1">
        <v>45904</v>
      </c>
      <c r="B622" t="s">
        <v>1172</v>
      </c>
      <c r="C622">
        <v>4010</v>
      </c>
      <c r="D622">
        <v>45</v>
      </c>
      <c r="E622">
        <v>30020</v>
      </c>
      <c r="F622">
        <v>530500</v>
      </c>
      <c r="G622" t="s">
        <v>1134</v>
      </c>
      <c r="H622" s="5">
        <v>900</v>
      </c>
    </row>
    <row r="623" spans="1:8" x14ac:dyDescent="0.25">
      <c r="A623" s="1">
        <v>45904</v>
      </c>
      <c r="B623" t="s">
        <v>1494</v>
      </c>
      <c r="C623">
        <v>1020</v>
      </c>
      <c r="D623">
        <v>20</v>
      </c>
      <c r="E623">
        <v>12800</v>
      </c>
      <c r="F623">
        <v>530500</v>
      </c>
      <c r="G623" t="s">
        <v>1134</v>
      </c>
      <c r="H623" s="5">
        <v>50</v>
      </c>
    </row>
    <row r="624" spans="1:8" x14ac:dyDescent="0.25">
      <c r="A624" s="1">
        <v>45904</v>
      </c>
      <c r="B624" t="s">
        <v>1494</v>
      </c>
      <c r="C624">
        <v>1020</v>
      </c>
      <c r="D624">
        <v>20</v>
      </c>
      <c r="E624">
        <v>12800</v>
      </c>
      <c r="F624">
        <v>530500</v>
      </c>
      <c r="G624" t="s">
        <v>1134</v>
      </c>
      <c r="H624" s="5">
        <v>1470</v>
      </c>
    </row>
    <row r="625" spans="1:8" x14ac:dyDescent="0.25">
      <c r="A625" s="1">
        <v>45904</v>
      </c>
      <c r="B625" t="s">
        <v>1494</v>
      </c>
      <c r="C625">
        <v>1020</v>
      </c>
      <c r="D625">
        <v>20</v>
      </c>
      <c r="E625">
        <v>12800</v>
      </c>
      <c r="F625">
        <v>530500</v>
      </c>
      <c r="G625" t="s">
        <v>1134</v>
      </c>
      <c r="H625" s="5">
        <v>124.27</v>
      </c>
    </row>
    <row r="626" spans="1:8" x14ac:dyDescent="0.25">
      <c r="A626" s="1">
        <v>45904</v>
      </c>
      <c r="B626" t="s">
        <v>1494</v>
      </c>
      <c r="C626">
        <v>1020</v>
      </c>
      <c r="D626">
        <v>20</v>
      </c>
      <c r="E626">
        <v>12800</v>
      </c>
      <c r="F626">
        <v>530500</v>
      </c>
      <c r="G626" t="s">
        <v>1134</v>
      </c>
      <c r="H626" s="5">
        <v>-150</v>
      </c>
    </row>
    <row r="627" spans="1:8" x14ac:dyDescent="0.25">
      <c r="A627" s="1">
        <v>45904</v>
      </c>
      <c r="B627" t="s">
        <v>1137</v>
      </c>
      <c r="C627">
        <v>4130</v>
      </c>
      <c r="D627">
        <v>11</v>
      </c>
      <c r="E627">
        <v>34110</v>
      </c>
      <c r="F627">
        <v>520150</v>
      </c>
      <c r="G627" t="s">
        <v>1136</v>
      </c>
      <c r="H627" s="5">
        <v>1125</v>
      </c>
    </row>
    <row r="628" spans="1:8" x14ac:dyDescent="0.25">
      <c r="A628" s="1">
        <v>45904</v>
      </c>
      <c r="B628" t="s">
        <v>1141</v>
      </c>
      <c r="C628">
        <v>4010</v>
      </c>
      <c r="D628">
        <v>45</v>
      </c>
      <c r="E628">
        <v>31510</v>
      </c>
      <c r="F628">
        <v>520150</v>
      </c>
      <c r="G628" t="s">
        <v>1136</v>
      </c>
      <c r="H628" s="5">
        <v>7060</v>
      </c>
    </row>
    <row r="629" spans="1:8" x14ac:dyDescent="0.25">
      <c r="A629" s="1">
        <v>45904</v>
      </c>
      <c r="B629" t="s">
        <v>1502</v>
      </c>
      <c r="C629">
        <v>4010</v>
      </c>
      <c r="D629">
        <v>45</v>
      </c>
      <c r="E629">
        <v>31520</v>
      </c>
      <c r="F629">
        <v>520130</v>
      </c>
      <c r="G629" t="s">
        <v>852</v>
      </c>
      <c r="H629" s="5">
        <v>56.69</v>
      </c>
    </row>
    <row r="630" spans="1:8" x14ac:dyDescent="0.25">
      <c r="A630" s="1">
        <v>45904</v>
      </c>
      <c r="B630" t="s">
        <v>1433</v>
      </c>
      <c r="C630">
        <v>4010</v>
      </c>
      <c r="D630">
        <v>45</v>
      </c>
      <c r="E630">
        <v>31520</v>
      </c>
      <c r="F630">
        <v>520130</v>
      </c>
      <c r="G630" t="s">
        <v>852</v>
      </c>
      <c r="H630" s="5">
        <v>1470</v>
      </c>
    </row>
    <row r="631" spans="1:8" x14ac:dyDescent="0.25">
      <c r="A631" s="1">
        <v>45904</v>
      </c>
      <c r="B631" t="s">
        <v>1120</v>
      </c>
      <c r="C631">
        <v>1020</v>
      </c>
      <c r="D631">
        <v>27</v>
      </c>
      <c r="E631">
        <v>13115</v>
      </c>
      <c r="F631">
        <v>520170</v>
      </c>
      <c r="G631" t="s">
        <v>1386</v>
      </c>
      <c r="H631" s="5">
        <v>109.9</v>
      </c>
    </row>
    <row r="632" spans="1:8" x14ac:dyDescent="0.25">
      <c r="A632" s="1">
        <v>45904</v>
      </c>
      <c r="B632" t="s">
        <v>825</v>
      </c>
      <c r="C632">
        <v>5110</v>
      </c>
      <c r="D632">
        <v>99</v>
      </c>
      <c r="E632">
        <v>99</v>
      </c>
      <c r="F632">
        <v>119025</v>
      </c>
      <c r="G632" t="s">
        <v>817</v>
      </c>
      <c r="H632" s="5">
        <v>1512</v>
      </c>
    </row>
    <row r="633" spans="1:8" x14ac:dyDescent="0.25">
      <c r="A633" s="1">
        <v>45904</v>
      </c>
      <c r="B633" t="s">
        <v>856</v>
      </c>
      <c r="C633">
        <v>4010</v>
      </c>
      <c r="D633">
        <v>45</v>
      </c>
      <c r="E633">
        <v>31520</v>
      </c>
      <c r="F633">
        <v>520090</v>
      </c>
      <c r="G633" t="s">
        <v>819</v>
      </c>
      <c r="H633" s="5">
        <v>53.17</v>
      </c>
    </row>
    <row r="634" spans="1:8" x14ac:dyDescent="0.25">
      <c r="A634" s="1">
        <v>45904</v>
      </c>
      <c r="B634" t="s">
        <v>856</v>
      </c>
      <c r="C634">
        <v>4010</v>
      </c>
      <c r="D634">
        <v>45</v>
      </c>
      <c r="E634">
        <v>31520</v>
      </c>
      <c r="F634">
        <v>520090</v>
      </c>
      <c r="G634" t="s">
        <v>819</v>
      </c>
      <c r="H634" s="5">
        <v>2803.81</v>
      </c>
    </row>
    <row r="635" spans="1:8" x14ac:dyDescent="0.25">
      <c r="A635" s="1">
        <v>45904</v>
      </c>
      <c r="B635" t="s">
        <v>1208</v>
      </c>
      <c r="C635">
        <v>5310</v>
      </c>
      <c r="D635">
        <v>58</v>
      </c>
      <c r="E635">
        <v>11170</v>
      </c>
      <c r="F635">
        <v>520090</v>
      </c>
      <c r="G635" t="s">
        <v>819</v>
      </c>
      <c r="H635" s="5">
        <v>176.85</v>
      </c>
    </row>
    <row r="636" spans="1:8" x14ac:dyDescent="0.25">
      <c r="A636" s="1">
        <v>45904</v>
      </c>
      <c r="B636" t="s">
        <v>1208</v>
      </c>
      <c r="C636">
        <v>5310</v>
      </c>
      <c r="D636">
        <v>58</v>
      </c>
      <c r="E636">
        <v>11170</v>
      </c>
      <c r="F636">
        <v>520090</v>
      </c>
      <c r="G636" t="s">
        <v>819</v>
      </c>
      <c r="H636" s="5">
        <v>141</v>
      </c>
    </row>
    <row r="637" spans="1:8" x14ac:dyDescent="0.25">
      <c r="A637" s="1">
        <v>45904</v>
      </c>
      <c r="B637" t="s">
        <v>1208</v>
      </c>
      <c r="C637">
        <v>5310</v>
      </c>
      <c r="D637">
        <v>58</v>
      </c>
      <c r="E637">
        <v>11170</v>
      </c>
      <c r="F637">
        <v>520090</v>
      </c>
      <c r="G637" t="s">
        <v>819</v>
      </c>
      <c r="H637" s="5">
        <v>155.27000000000001</v>
      </c>
    </row>
    <row r="638" spans="1:8" x14ac:dyDescent="0.25">
      <c r="A638" s="1">
        <v>45904</v>
      </c>
      <c r="B638" t="s">
        <v>1208</v>
      </c>
      <c r="C638">
        <v>5310</v>
      </c>
      <c r="D638">
        <v>58</v>
      </c>
      <c r="E638">
        <v>11170</v>
      </c>
      <c r="F638">
        <v>520090</v>
      </c>
      <c r="G638" t="s">
        <v>819</v>
      </c>
      <c r="H638" s="5">
        <v>236.6</v>
      </c>
    </row>
    <row r="639" spans="1:8" x14ac:dyDescent="0.25">
      <c r="A639" s="1">
        <v>45904</v>
      </c>
      <c r="B639" t="s">
        <v>1208</v>
      </c>
      <c r="C639">
        <v>5310</v>
      </c>
      <c r="D639">
        <v>58</v>
      </c>
      <c r="E639">
        <v>11170</v>
      </c>
      <c r="F639">
        <v>520090</v>
      </c>
      <c r="G639" t="s">
        <v>819</v>
      </c>
      <c r="H639" s="5">
        <v>171.9</v>
      </c>
    </row>
    <row r="640" spans="1:8" x14ac:dyDescent="0.25">
      <c r="A640" s="1">
        <v>45904</v>
      </c>
      <c r="B640" t="s">
        <v>1208</v>
      </c>
      <c r="C640">
        <v>5310</v>
      </c>
      <c r="D640">
        <v>58</v>
      </c>
      <c r="E640">
        <v>11170</v>
      </c>
      <c r="F640">
        <v>520090</v>
      </c>
      <c r="G640" t="s">
        <v>819</v>
      </c>
      <c r="H640" s="5">
        <v>745.59</v>
      </c>
    </row>
    <row r="641" spans="1:8" x14ac:dyDescent="0.25">
      <c r="A641" s="1">
        <v>45904</v>
      </c>
      <c r="B641" t="s">
        <v>1208</v>
      </c>
      <c r="C641">
        <v>5310</v>
      </c>
      <c r="D641">
        <v>58</v>
      </c>
      <c r="E641">
        <v>11170</v>
      </c>
      <c r="F641">
        <v>520090</v>
      </c>
      <c r="G641" t="s">
        <v>819</v>
      </c>
      <c r="H641" s="5">
        <v>71.900000000000006</v>
      </c>
    </row>
    <row r="642" spans="1:8" x14ac:dyDescent="0.25">
      <c r="A642" s="1">
        <v>45904</v>
      </c>
      <c r="B642" t="s">
        <v>841</v>
      </c>
      <c r="C642">
        <v>5110</v>
      </c>
      <c r="D642">
        <v>99</v>
      </c>
      <c r="E642">
        <v>99</v>
      </c>
      <c r="F642">
        <v>119025</v>
      </c>
      <c r="G642" t="s">
        <v>817</v>
      </c>
      <c r="H642" s="5">
        <v>135.99</v>
      </c>
    </row>
    <row r="643" spans="1:8" x14ac:dyDescent="0.25">
      <c r="A643" s="1">
        <v>45904</v>
      </c>
      <c r="B643" t="s">
        <v>841</v>
      </c>
      <c r="C643">
        <v>5110</v>
      </c>
      <c r="D643">
        <v>99</v>
      </c>
      <c r="E643">
        <v>99</v>
      </c>
      <c r="F643">
        <v>119025</v>
      </c>
      <c r="G643" t="s">
        <v>817</v>
      </c>
      <c r="H643" s="5">
        <v>110</v>
      </c>
    </row>
    <row r="644" spans="1:8" x14ac:dyDescent="0.25">
      <c r="A644" s="1">
        <v>45904</v>
      </c>
      <c r="B644" t="s">
        <v>842</v>
      </c>
      <c r="C644">
        <v>5110</v>
      </c>
      <c r="D644">
        <v>99</v>
      </c>
      <c r="E644">
        <v>99</v>
      </c>
      <c r="F644">
        <v>119025</v>
      </c>
      <c r="G644" t="s">
        <v>817</v>
      </c>
      <c r="H644" s="5">
        <v>111.88</v>
      </c>
    </row>
    <row r="645" spans="1:8" x14ac:dyDescent="0.25">
      <c r="A645" s="1">
        <v>45904</v>
      </c>
      <c r="B645" t="s">
        <v>842</v>
      </c>
      <c r="C645">
        <v>5110</v>
      </c>
      <c r="D645">
        <v>99</v>
      </c>
      <c r="E645">
        <v>99</v>
      </c>
      <c r="F645">
        <v>119025</v>
      </c>
      <c r="G645" t="s">
        <v>817</v>
      </c>
      <c r="H645" s="5">
        <v>290</v>
      </c>
    </row>
    <row r="646" spans="1:8" x14ac:dyDescent="0.25">
      <c r="A646" s="1">
        <v>45904</v>
      </c>
      <c r="B646" t="s">
        <v>842</v>
      </c>
      <c r="C646">
        <v>5110</v>
      </c>
      <c r="D646">
        <v>99</v>
      </c>
      <c r="E646">
        <v>99</v>
      </c>
      <c r="F646">
        <v>119025</v>
      </c>
      <c r="G646" t="s">
        <v>817</v>
      </c>
      <c r="H646" s="5">
        <v>146</v>
      </c>
    </row>
    <row r="647" spans="1:8" x14ac:dyDescent="0.25">
      <c r="A647" s="1">
        <v>45904</v>
      </c>
      <c r="B647" t="s">
        <v>1515</v>
      </c>
      <c r="C647">
        <v>1020</v>
      </c>
      <c r="D647">
        <v>29</v>
      </c>
      <c r="E647">
        <v>11740</v>
      </c>
      <c r="F647">
        <v>520090</v>
      </c>
      <c r="G647" t="s">
        <v>819</v>
      </c>
      <c r="H647" s="5">
        <v>1179.71</v>
      </c>
    </row>
    <row r="648" spans="1:8" x14ac:dyDescent="0.25">
      <c r="A648" s="1">
        <v>45904</v>
      </c>
      <c r="B648" t="s">
        <v>1285</v>
      </c>
      <c r="C648">
        <v>1041</v>
      </c>
      <c r="D648">
        <v>33</v>
      </c>
      <c r="E648">
        <v>12300</v>
      </c>
      <c r="F648">
        <v>530000</v>
      </c>
      <c r="G648" t="s">
        <v>1524</v>
      </c>
      <c r="H648" s="5">
        <v>25063.47</v>
      </c>
    </row>
    <row r="649" spans="1:8" x14ac:dyDescent="0.25">
      <c r="A649" s="1">
        <v>45904</v>
      </c>
      <c r="B649" t="s">
        <v>1534</v>
      </c>
      <c r="C649">
        <v>5110</v>
      </c>
      <c r="D649">
        <v>13</v>
      </c>
      <c r="E649">
        <v>40170</v>
      </c>
      <c r="F649">
        <v>530100</v>
      </c>
      <c r="G649" t="s">
        <v>1522</v>
      </c>
      <c r="H649" s="5">
        <v>180.84</v>
      </c>
    </row>
    <row r="650" spans="1:8" x14ac:dyDescent="0.25">
      <c r="A650" s="1">
        <v>45904</v>
      </c>
      <c r="B650" t="s">
        <v>1540</v>
      </c>
      <c r="C650">
        <v>1020</v>
      </c>
      <c r="D650">
        <v>31</v>
      </c>
      <c r="E650">
        <v>12500</v>
      </c>
      <c r="F650">
        <v>530000</v>
      </c>
      <c r="G650" t="s">
        <v>1524</v>
      </c>
      <c r="H650" s="5">
        <v>100</v>
      </c>
    </row>
    <row r="651" spans="1:8" x14ac:dyDescent="0.25">
      <c r="A651" s="1">
        <v>45904</v>
      </c>
      <c r="B651" t="s">
        <v>1542</v>
      </c>
      <c r="C651">
        <v>1020</v>
      </c>
      <c r="D651">
        <v>29</v>
      </c>
      <c r="E651">
        <v>11750</v>
      </c>
      <c r="F651">
        <v>530000</v>
      </c>
      <c r="G651" t="s">
        <v>1524</v>
      </c>
      <c r="H651" s="5">
        <v>25</v>
      </c>
    </row>
    <row r="652" spans="1:8" x14ac:dyDescent="0.25">
      <c r="A652" s="1">
        <v>45904</v>
      </c>
      <c r="B652" t="s">
        <v>916</v>
      </c>
      <c r="C652">
        <v>4200</v>
      </c>
      <c r="D652">
        <v>46</v>
      </c>
      <c r="E652">
        <v>33100</v>
      </c>
      <c r="F652">
        <v>530000</v>
      </c>
      <c r="G652" t="s">
        <v>1524</v>
      </c>
      <c r="H652" s="5">
        <v>33.33</v>
      </c>
    </row>
    <row r="653" spans="1:8" x14ac:dyDescent="0.25">
      <c r="A653" s="1">
        <v>45904</v>
      </c>
      <c r="B653" t="s">
        <v>916</v>
      </c>
      <c r="C653">
        <v>4200</v>
      </c>
      <c r="D653">
        <v>46</v>
      </c>
      <c r="E653">
        <v>33150</v>
      </c>
      <c r="F653">
        <v>530000</v>
      </c>
      <c r="G653" t="s">
        <v>1524</v>
      </c>
      <c r="H653" s="5">
        <v>33.33</v>
      </c>
    </row>
    <row r="654" spans="1:8" x14ac:dyDescent="0.25">
      <c r="A654" s="1">
        <v>45904</v>
      </c>
      <c r="B654" t="s">
        <v>916</v>
      </c>
      <c r="C654">
        <v>4010</v>
      </c>
      <c r="D654">
        <v>45</v>
      </c>
      <c r="E654">
        <v>31010</v>
      </c>
      <c r="F654">
        <v>530000</v>
      </c>
      <c r="G654" t="s">
        <v>1524</v>
      </c>
      <c r="H654" s="5">
        <v>25</v>
      </c>
    </row>
    <row r="655" spans="1:8" x14ac:dyDescent="0.25">
      <c r="A655" s="1">
        <v>45904</v>
      </c>
      <c r="B655" t="s">
        <v>916</v>
      </c>
      <c r="C655">
        <v>4200</v>
      </c>
      <c r="D655">
        <v>46</v>
      </c>
      <c r="E655">
        <v>33140</v>
      </c>
      <c r="F655">
        <v>530000</v>
      </c>
      <c r="G655" t="s">
        <v>1524</v>
      </c>
      <c r="H655" s="5">
        <v>33.33</v>
      </c>
    </row>
    <row r="656" spans="1:8" x14ac:dyDescent="0.25">
      <c r="A656" s="1">
        <v>45904</v>
      </c>
      <c r="B656" t="s">
        <v>916</v>
      </c>
      <c r="C656">
        <v>4010</v>
      </c>
      <c r="D656">
        <v>45</v>
      </c>
      <c r="E656">
        <v>30200</v>
      </c>
      <c r="F656">
        <v>530000</v>
      </c>
      <c r="G656" t="s">
        <v>1524</v>
      </c>
      <c r="H656" s="5">
        <v>33.33</v>
      </c>
    </row>
    <row r="657" spans="1:8" x14ac:dyDescent="0.25">
      <c r="A657" s="1">
        <v>45904</v>
      </c>
      <c r="B657" t="s">
        <v>916</v>
      </c>
      <c r="C657">
        <v>4010</v>
      </c>
      <c r="D657">
        <v>45</v>
      </c>
      <c r="E657">
        <v>31010</v>
      </c>
      <c r="F657">
        <v>530000</v>
      </c>
      <c r="G657" t="s">
        <v>1524</v>
      </c>
      <c r="H657" s="5">
        <v>33.33</v>
      </c>
    </row>
    <row r="658" spans="1:8" x14ac:dyDescent="0.25">
      <c r="A658" s="1">
        <v>45904</v>
      </c>
      <c r="B658" t="s">
        <v>916</v>
      </c>
      <c r="C658">
        <v>4010</v>
      </c>
      <c r="D658">
        <v>45</v>
      </c>
      <c r="E658">
        <v>31010</v>
      </c>
      <c r="F658">
        <v>530000</v>
      </c>
      <c r="G658" t="s">
        <v>1524</v>
      </c>
      <c r="H658" s="5">
        <v>33.33</v>
      </c>
    </row>
    <row r="659" spans="1:8" x14ac:dyDescent="0.25">
      <c r="A659" s="1">
        <v>45904</v>
      </c>
      <c r="B659" t="s">
        <v>916</v>
      </c>
      <c r="C659">
        <v>4010</v>
      </c>
      <c r="D659">
        <v>45</v>
      </c>
      <c r="E659">
        <v>30205</v>
      </c>
      <c r="F659">
        <v>530000</v>
      </c>
      <c r="G659" t="s">
        <v>1524</v>
      </c>
      <c r="H659" s="5">
        <v>25</v>
      </c>
    </row>
    <row r="660" spans="1:8" x14ac:dyDescent="0.25">
      <c r="A660" s="1">
        <v>45904</v>
      </c>
      <c r="B660" t="s">
        <v>916</v>
      </c>
      <c r="C660">
        <v>1020</v>
      </c>
      <c r="D660">
        <v>29</v>
      </c>
      <c r="E660">
        <v>11870</v>
      </c>
      <c r="F660">
        <v>530000</v>
      </c>
      <c r="G660" t="s">
        <v>1524</v>
      </c>
      <c r="H660" s="5">
        <v>50</v>
      </c>
    </row>
    <row r="661" spans="1:8" x14ac:dyDescent="0.25">
      <c r="A661" s="1">
        <v>45904</v>
      </c>
      <c r="B661" t="s">
        <v>916</v>
      </c>
      <c r="C661">
        <v>1020</v>
      </c>
      <c r="D661">
        <v>29</v>
      </c>
      <c r="E661">
        <v>11870</v>
      </c>
      <c r="F661">
        <v>530000</v>
      </c>
      <c r="G661" t="s">
        <v>1524</v>
      </c>
      <c r="H661" s="5">
        <v>33.33</v>
      </c>
    </row>
    <row r="662" spans="1:8" x14ac:dyDescent="0.25">
      <c r="A662" s="1">
        <v>45904</v>
      </c>
      <c r="B662" t="s">
        <v>916</v>
      </c>
      <c r="C662">
        <v>4200</v>
      </c>
      <c r="D662">
        <v>46</v>
      </c>
      <c r="E662">
        <v>33130</v>
      </c>
      <c r="F662">
        <v>530000</v>
      </c>
      <c r="G662" t="s">
        <v>1524</v>
      </c>
      <c r="H662" s="5">
        <v>33.33</v>
      </c>
    </row>
    <row r="663" spans="1:8" x14ac:dyDescent="0.25">
      <c r="A663" s="1">
        <v>45904</v>
      </c>
      <c r="B663" t="s">
        <v>916</v>
      </c>
      <c r="C663">
        <v>1020</v>
      </c>
      <c r="D663">
        <v>29</v>
      </c>
      <c r="E663">
        <v>11870</v>
      </c>
      <c r="F663">
        <v>530000</v>
      </c>
      <c r="G663" t="s">
        <v>1524</v>
      </c>
      <c r="H663" s="5">
        <v>33.33</v>
      </c>
    </row>
    <row r="664" spans="1:8" x14ac:dyDescent="0.25">
      <c r="A664" s="1">
        <v>45904</v>
      </c>
      <c r="B664" t="s">
        <v>842</v>
      </c>
      <c r="C664">
        <v>5110</v>
      </c>
      <c r="D664">
        <v>13</v>
      </c>
      <c r="E664">
        <v>40170</v>
      </c>
      <c r="F664">
        <v>530100</v>
      </c>
      <c r="G664" t="s">
        <v>1522</v>
      </c>
      <c r="H664" s="5">
        <v>435</v>
      </c>
    </row>
    <row r="665" spans="1:8" x14ac:dyDescent="0.25">
      <c r="A665" s="1">
        <v>45904</v>
      </c>
      <c r="B665" t="s">
        <v>1569</v>
      </c>
      <c r="C665">
        <v>4610</v>
      </c>
      <c r="D665">
        <v>53</v>
      </c>
      <c r="E665">
        <v>35000</v>
      </c>
      <c r="F665">
        <v>530000</v>
      </c>
      <c r="G665" t="s">
        <v>1524</v>
      </c>
      <c r="H665" s="5">
        <v>985</v>
      </c>
    </row>
    <row r="666" spans="1:8" x14ac:dyDescent="0.25">
      <c r="A666" s="1">
        <v>45904</v>
      </c>
      <c r="B666" t="s">
        <v>842</v>
      </c>
      <c r="C666">
        <v>5110</v>
      </c>
      <c r="D666">
        <v>13</v>
      </c>
      <c r="E666">
        <v>40170</v>
      </c>
      <c r="F666">
        <v>530100</v>
      </c>
      <c r="G666" t="s">
        <v>1522</v>
      </c>
      <c r="H666" s="5">
        <v>25</v>
      </c>
    </row>
    <row r="667" spans="1:8" x14ac:dyDescent="0.25">
      <c r="A667" s="1">
        <v>45904</v>
      </c>
      <c r="B667" t="s">
        <v>1586</v>
      </c>
      <c r="C667">
        <v>4010</v>
      </c>
      <c r="D667">
        <v>45</v>
      </c>
      <c r="E667">
        <v>31510</v>
      </c>
      <c r="F667">
        <v>530100</v>
      </c>
      <c r="G667" t="s">
        <v>1522</v>
      </c>
      <c r="H667" s="5">
        <v>1094.6099999999999</v>
      </c>
    </row>
    <row r="668" spans="1:8" x14ac:dyDescent="0.25">
      <c r="A668" s="1">
        <v>45904</v>
      </c>
      <c r="B668" t="s">
        <v>1588</v>
      </c>
      <c r="C668">
        <v>5210</v>
      </c>
      <c r="D668">
        <v>23</v>
      </c>
      <c r="E668">
        <v>40495</v>
      </c>
      <c r="F668">
        <v>530000</v>
      </c>
      <c r="G668" t="s">
        <v>1524</v>
      </c>
      <c r="H668" s="5">
        <v>12.89</v>
      </c>
    </row>
    <row r="669" spans="1:8" x14ac:dyDescent="0.25">
      <c r="A669" s="1">
        <v>45904</v>
      </c>
      <c r="B669" t="s">
        <v>1586</v>
      </c>
      <c r="C669">
        <v>4010</v>
      </c>
      <c r="D669">
        <v>45</v>
      </c>
      <c r="E669">
        <v>31510</v>
      </c>
      <c r="F669">
        <v>530100</v>
      </c>
      <c r="G669" t="s">
        <v>1522</v>
      </c>
      <c r="H669" s="5">
        <v>353.48</v>
      </c>
    </row>
    <row r="670" spans="1:8" x14ac:dyDescent="0.25">
      <c r="A670" s="1">
        <v>45904</v>
      </c>
      <c r="B670" t="s">
        <v>1151</v>
      </c>
      <c r="C670">
        <v>5110</v>
      </c>
      <c r="D670">
        <v>13</v>
      </c>
      <c r="E670">
        <v>40170</v>
      </c>
      <c r="F670">
        <v>530100</v>
      </c>
      <c r="G670" t="s">
        <v>1522</v>
      </c>
      <c r="H670" s="5">
        <v>7.5</v>
      </c>
    </row>
    <row r="671" spans="1:8" x14ac:dyDescent="0.25">
      <c r="A671" s="1">
        <v>45904</v>
      </c>
      <c r="B671" t="s">
        <v>1151</v>
      </c>
      <c r="C671">
        <v>5110</v>
      </c>
      <c r="D671">
        <v>13</v>
      </c>
      <c r="E671">
        <v>40170</v>
      </c>
      <c r="F671">
        <v>530100</v>
      </c>
      <c r="G671" t="s">
        <v>1522</v>
      </c>
      <c r="H671" s="5">
        <v>7.5</v>
      </c>
    </row>
    <row r="672" spans="1:8" x14ac:dyDescent="0.25">
      <c r="A672" s="1">
        <v>45904</v>
      </c>
      <c r="B672" t="s">
        <v>1151</v>
      </c>
      <c r="C672">
        <v>5110</v>
      </c>
      <c r="D672">
        <v>13</v>
      </c>
      <c r="E672">
        <v>40170</v>
      </c>
      <c r="F672">
        <v>530100</v>
      </c>
      <c r="G672" t="s">
        <v>1522</v>
      </c>
      <c r="H672" s="5">
        <v>7.5</v>
      </c>
    </row>
    <row r="673" spans="1:8" x14ac:dyDescent="0.25">
      <c r="A673" s="1">
        <v>45904</v>
      </c>
      <c r="B673" t="s">
        <v>1151</v>
      </c>
      <c r="C673">
        <v>5110</v>
      </c>
      <c r="D673">
        <v>13</v>
      </c>
      <c r="E673">
        <v>40170</v>
      </c>
      <c r="F673">
        <v>530100</v>
      </c>
      <c r="G673" t="s">
        <v>1522</v>
      </c>
      <c r="H673" s="5">
        <v>22</v>
      </c>
    </row>
    <row r="674" spans="1:8" x14ac:dyDescent="0.25">
      <c r="A674" s="1">
        <v>45904</v>
      </c>
      <c r="B674" t="s">
        <v>1151</v>
      </c>
      <c r="C674">
        <v>5110</v>
      </c>
      <c r="D674">
        <v>13</v>
      </c>
      <c r="E674">
        <v>40170</v>
      </c>
      <c r="F674">
        <v>530100</v>
      </c>
      <c r="G674" t="s">
        <v>1522</v>
      </c>
      <c r="H674" s="5">
        <v>7.5</v>
      </c>
    </row>
    <row r="675" spans="1:8" x14ac:dyDescent="0.25">
      <c r="A675" s="1">
        <v>45904</v>
      </c>
      <c r="B675" t="s">
        <v>1151</v>
      </c>
      <c r="C675">
        <v>5110</v>
      </c>
      <c r="D675">
        <v>13</v>
      </c>
      <c r="E675">
        <v>40170</v>
      </c>
      <c r="F675">
        <v>530100</v>
      </c>
      <c r="G675" t="s">
        <v>1522</v>
      </c>
      <c r="H675" s="5">
        <v>7.5</v>
      </c>
    </row>
    <row r="676" spans="1:8" x14ac:dyDescent="0.25">
      <c r="A676" s="1">
        <v>45904</v>
      </c>
      <c r="B676" t="s">
        <v>1597</v>
      </c>
      <c r="C676">
        <v>5110</v>
      </c>
      <c r="D676">
        <v>13</v>
      </c>
      <c r="E676">
        <v>40170</v>
      </c>
      <c r="F676">
        <v>530100</v>
      </c>
      <c r="G676" t="s">
        <v>1522</v>
      </c>
      <c r="H676" s="5">
        <v>2145.34</v>
      </c>
    </row>
    <row r="677" spans="1:8" x14ac:dyDescent="0.25">
      <c r="A677" s="1">
        <v>45904</v>
      </c>
      <c r="B677" t="s">
        <v>1601</v>
      </c>
      <c r="C677">
        <v>4484</v>
      </c>
      <c r="D677">
        <v>45</v>
      </c>
      <c r="E677">
        <v>89</v>
      </c>
      <c r="F677">
        <v>550701</v>
      </c>
      <c r="G677" t="s">
        <v>1338</v>
      </c>
      <c r="H677" s="5">
        <v>33.799999999999997</v>
      </c>
    </row>
    <row r="678" spans="1:8" x14ac:dyDescent="0.25">
      <c r="A678" s="1">
        <v>45904</v>
      </c>
      <c r="B678" t="s">
        <v>1602</v>
      </c>
      <c r="C678">
        <v>4484</v>
      </c>
      <c r="D678">
        <v>45</v>
      </c>
      <c r="E678">
        <v>89</v>
      </c>
      <c r="F678">
        <v>550701</v>
      </c>
      <c r="G678" t="s">
        <v>1338</v>
      </c>
      <c r="H678" s="5">
        <v>768.25</v>
      </c>
    </row>
    <row r="679" spans="1:8" x14ac:dyDescent="0.25">
      <c r="A679" s="1">
        <v>45904</v>
      </c>
      <c r="B679" t="s">
        <v>1240</v>
      </c>
      <c r="C679">
        <v>4010</v>
      </c>
      <c r="D679">
        <v>45</v>
      </c>
      <c r="E679">
        <v>31700</v>
      </c>
      <c r="F679">
        <v>520030</v>
      </c>
      <c r="G679" t="s">
        <v>1235</v>
      </c>
      <c r="H679" s="5">
        <v>310.87</v>
      </c>
    </row>
    <row r="680" spans="1:8" x14ac:dyDescent="0.25">
      <c r="A680" s="1">
        <v>45904</v>
      </c>
      <c r="B680" t="s">
        <v>1240</v>
      </c>
      <c r="C680">
        <v>4010</v>
      </c>
      <c r="D680">
        <v>45</v>
      </c>
      <c r="E680">
        <v>31700</v>
      </c>
      <c r="F680">
        <v>520030</v>
      </c>
      <c r="G680" t="s">
        <v>1235</v>
      </c>
      <c r="H680" s="5">
        <v>404.11</v>
      </c>
    </row>
    <row r="681" spans="1:8" x14ac:dyDescent="0.25">
      <c r="A681" s="1">
        <v>45904</v>
      </c>
      <c r="B681" t="s">
        <v>1240</v>
      </c>
      <c r="C681">
        <v>4010</v>
      </c>
      <c r="D681">
        <v>45</v>
      </c>
      <c r="E681">
        <v>31700</v>
      </c>
      <c r="F681">
        <v>520030</v>
      </c>
      <c r="G681" t="s">
        <v>1235</v>
      </c>
      <c r="H681" s="5">
        <v>290.87</v>
      </c>
    </row>
    <row r="682" spans="1:8" x14ac:dyDescent="0.25">
      <c r="A682" s="1">
        <v>45904</v>
      </c>
      <c r="B682" t="s">
        <v>1608</v>
      </c>
      <c r="C682">
        <v>1020</v>
      </c>
      <c r="D682">
        <v>10</v>
      </c>
      <c r="E682">
        <v>35100</v>
      </c>
      <c r="F682">
        <v>520030</v>
      </c>
      <c r="G682" t="s">
        <v>1235</v>
      </c>
      <c r="H682" s="5">
        <v>1411.7</v>
      </c>
    </row>
    <row r="683" spans="1:8" x14ac:dyDescent="0.25">
      <c r="A683" s="1">
        <v>45904</v>
      </c>
      <c r="B683" t="s">
        <v>920</v>
      </c>
      <c r="C683">
        <v>1020</v>
      </c>
      <c r="D683">
        <v>10</v>
      </c>
      <c r="E683">
        <v>12050</v>
      </c>
      <c r="F683">
        <v>530150</v>
      </c>
      <c r="G683" t="s">
        <v>1239</v>
      </c>
      <c r="H683" s="5">
        <v>42.93</v>
      </c>
    </row>
    <row r="684" spans="1:8" x14ac:dyDescent="0.25">
      <c r="A684" s="1">
        <v>45904</v>
      </c>
      <c r="B684" t="s">
        <v>920</v>
      </c>
      <c r="C684">
        <v>1020</v>
      </c>
      <c r="D684">
        <v>10</v>
      </c>
      <c r="E684">
        <v>12050</v>
      </c>
      <c r="F684">
        <v>530150</v>
      </c>
      <c r="G684" t="s">
        <v>1239</v>
      </c>
      <c r="H684" s="5">
        <v>25.23</v>
      </c>
    </row>
    <row r="685" spans="1:8" x14ac:dyDescent="0.25">
      <c r="A685" s="1">
        <v>45904</v>
      </c>
      <c r="B685" t="s">
        <v>1240</v>
      </c>
      <c r="C685">
        <v>4010</v>
      </c>
      <c r="D685">
        <v>45</v>
      </c>
      <c r="E685">
        <v>31700</v>
      </c>
      <c r="F685">
        <v>520030</v>
      </c>
      <c r="G685" t="s">
        <v>1235</v>
      </c>
      <c r="H685" s="5">
        <v>763.73</v>
      </c>
    </row>
    <row r="686" spans="1:8" x14ac:dyDescent="0.25">
      <c r="A686" s="1">
        <v>45904</v>
      </c>
      <c r="B686" t="s">
        <v>1240</v>
      </c>
      <c r="C686">
        <v>4010</v>
      </c>
      <c r="D686">
        <v>45</v>
      </c>
      <c r="E686">
        <v>31700</v>
      </c>
      <c r="F686">
        <v>520030</v>
      </c>
      <c r="G686" t="s">
        <v>1235</v>
      </c>
      <c r="H686" s="5">
        <v>763.73</v>
      </c>
    </row>
    <row r="687" spans="1:8" x14ac:dyDescent="0.25">
      <c r="A687" s="1">
        <v>45904</v>
      </c>
      <c r="B687" t="s">
        <v>1629</v>
      </c>
      <c r="C687">
        <v>4010</v>
      </c>
      <c r="D687">
        <v>45</v>
      </c>
      <c r="E687">
        <v>31010</v>
      </c>
      <c r="F687">
        <v>530160</v>
      </c>
      <c r="G687" t="s">
        <v>1412</v>
      </c>
      <c r="H687" s="5">
        <v>182</v>
      </c>
    </row>
    <row r="688" spans="1:8" x14ac:dyDescent="0.25">
      <c r="A688" s="1">
        <v>45904</v>
      </c>
      <c r="B688" t="s">
        <v>1630</v>
      </c>
      <c r="C688">
        <v>4720</v>
      </c>
      <c r="D688">
        <v>27</v>
      </c>
      <c r="E688">
        <v>21456</v>
      </c>
      <c r="F688">
        <v>550030</v>
      </c>
      <c r="G688" t="s">
        <v>1411</v>
      </c>
      <c r="H688" s="5">
        <v>2996.25</v>
      </c>
    </row>
    <row r="689" spans="1:8" x14ac:dyDescent="0.25">
      <c r="A689" s="1">
        <v>45904</v>
      </c>
      <c r="B689" t="s">
        <v>882</v>
      </c>
      <c r="C689">
        <v>4720</v>
      </c>
      <c r="D689">
        <v>27</v>
      </c>
      <c r="E689">
        <v>21708</v>
      </c>
      <c r="F689">
        <v>550030</v>
      </c>
      <c r="G689" t="s">
        <v>1411</v>
      </c>
      <c r="H689" s="5">
        <v>159</v>
      </c>
    </row>
    <row r="690" spans="1:8" x14ac:dyDescent="0.25">
      <c r="A690" s="1">
        <v>45904</v>
      </c>
      <c r="B690" t="s">
        <v>882</v>
      </c>
      <c r="C690">
        <v>4720</v>
      </c>
      <c r="D690">
        <v>27</v>
      </c>
      <c r="E690">
        <v>21708</v>
      </c>
      <c r="F690">
        <v>550030</v>
      </c>
      <c r="G690" t="s">
        <v>1411</v>
      </c>
      <c r="H690" s="5">
        <v>730</v>
      </c>
    </row>
    <row r="691" spans="1:8" x14ac:dyDescent="0.25">
      <c r="A691" s="1">
        <v>45904</v>
      </c>
      <c r="B691" t="s">
        <v>1631</v>
      </c>
      <c r="C691">
        <v>1020</v>
      </c>
      <c r="D691">
        <v>27</v>
      </c>
      <c r="E691">
        <v>13700</v>
      </c>
      <c r="F691">
        <v>530160</v>
      </c>
      <c r="G691" t="s">
        <v>1412</v>
      </c>
      <c r="H691" s="5">
        <v>40</v>
      </c>
    </row>
    <row r="692" spans="1:8" x14ac:dyDescent="0.25">
      <c r="A692" s="1">
        <v>45904</v>
      </c>
      <c r="B692" t="s">
        <v>1631</v>
      </c>
      <c r="C692">
        <v>1020</v>
      </c>
      <c r="D692">
        <v>27</v>
      </c>
      <c r="E692">
        <v>13700</v>
      </c>
      <c r="F692">
        <v>530160</v>
      </c>
      <c r="G692" t="s">
        <v>1412</v>
      </c>
      <c r="H692" s="5">
        <v>272.5</v>
      </c>
    </row>
    <row r="693" spans="1:8" x14ac:dyDescent="0.25">
      <c r="A693" s="1">
        <v>45904</v>
      </c>
      <c r="B693" t="s">
        <v>1631</v>
      </c>
      <c r="C693">
        <v>1020</v>
      </c>
      <c r="D693">
        <v>27</v>
      </c>
      <c r="E693">
        <v>13700</v>
      </c>
      <c r="F693">
        <v>530160</v>
      </c>
      <c r="G693" t="s">
        <v>1412</v>
      </c>
      <c r="H693" s="5">
        <v>150</v>
      </c>
    </row>
    <row r="694" spans="1:8" x14ac:dyDescent="0.25">
      <c r="A694" s="1">
        <v>45904</v>
      </c>
      <c r="B694" t="s">
        <v>1434</v>
      </c>
      <c r="C694">
        <v>4099</v>
      </c>
      <c r="D694">
        <v>45</v>
      </c>
      <c r="E694">
        <v>89</v>
      </c>
      <c r="F694">
        <v>550030</v>
      </c>
      <c r="G694" t="s">
        <v>1411</v>
      </c>
      <c r="H694" s="5">
        <v>42500</v>
      </c>
    </row>
    <row r="695" spans="1:8" x14ac:dyDescent="0.25">
      <c r="A695" s="1">
        <v>45904</v>
      </c>
      <c r="B695" t="s">
        <v>1632</v>
      </c>
      <c r="C695">
        <v>4610</v>
      </c>
      <c r="D695">
        <v>53</v>
      </c>
      <c r="E695">
        <v>35050</v>
      </c>
      <c r="F695">
        <v>530160</v>
      </c>
      <c r="G695" t="s">
        <v>1412</v>
      </c>
      <c r="H695" s="5">
        <v>780</v>
      </c>
    </row>
    <row r="696" spans="1:8" x14ac:dyDescent="0.25">
      <c r="A696" s="1">
        <v>45904</v>
      </c>
      <c r="B696" t="s">
        <v>1390</v>
      </c>
      <c r="C696">
        <v>4720</v>
      </c>
      <c r="D696">
        <v>27</v>
      </c>
      <c r="E696">
        <v>21374</v>
      </c>
      <c r="F696">
        <v>550030</v>
      </c>
      <c r="G696" t="s">
        <v>1411</v>
      </c>
      <c r="H696" s="5">
        <v>2811</v>
      </c>
    </row>
    <row r="697" spans="1:8" x14ac:dyDescent="0.25">
      <c r="A697" s="1">
        <v>45904</v>
      </c>
      <c r="B697" t="s">
        <v>1390</v>
      </c>
      <c r="C697">
        <v>4720</v>
      </c>
      <c r="D697">
        <v>27</v>
      </c>
      <c r="E697">
        <v>21374</v>
      </c>
      <c r="F697">
        <v>550030</v>
      </c>
      <c r="G697" t="s">
        <v>1411</v>
      </c>
      <c r="H697" s="5">
        <v>-309.20999999999998</v>
      </c>
    </row>
    <row r="698" spans="1:8" x14ac:dyDescent="0.25">
      <c r="A698" s="1">
        <v>45904</v>
      </c>
      <c r="B698" t="s">
        <v>1390</v>
      </c>
      <c r="C698">
        <v>4720</v>
      </c>
      <c r="D698">
        <v>27</v>
      </c>
      <c r="E698">
        <v>21374</v>
      </c>
      <c r="F698">
        <v>550030</v>
      </c>
      <c r="G698" t="s">
        <v>1411</v>
      </c>
      <c r="H698" s="5">
        <v>623</v>
      </c>
    </row>
    <row r="699" spans="1:8" x14ac:dyDescent="0.25">
      <c r="A699" s="1">
        <v>45904</v>
      </c>
      <c r="B699" t="s">
        <v>1390</v>
      </c>
      <c r="C699">
        <v>4720</v>
      </c>
      <c r="D699">
        <v>27</v>
      </c>
      <c r="E699">
        <v>21374</v>
      </c>
      <c r="F699">
        <v>550030</v>
      </c>
      <c r="G699" t="s">
        <v>1411</v>
      </c>
      <c r="H699" s="5">
        <v>-128.69999999999999</v>
      </c>
    </row>
    <row r="700" spans="1:8" x14ac:dyDescent="0.25">
      <c r="A700" s="1">
        <v>45904</v>
      </c>
      <c r="B700" t="s">
        <v>1390</v>
      </c>
      <c r="C700">
        <v>4720</v>
      </c>
      <c r="D700">
        <v>27</v>
      </c>
      <c r="E700">
        <v>21374</v>
      </c>
      <c r="F700">
        <v>550030</v>
      </c>
      <c r="G700" t="s">
        <v>1411</v>
      </c>
      <c r="H700" s="5">
        <v>1170</v>
      </c>
    </row>
    <row r="701" spans="1:8" x14ac:dyDescent="0.25">
      <c r="A701" s="1">
        <v>45904</v>
      </c>
      <c r="B701" t="s">
        <v>1390</v>
      </c>
      <c r="C701">
        <v>4720</v>
      </c>
      <c r="D701">
        <v>27</v>
      </c>
      <c r="E701">
        <v>21366</v>
      </c>
      <c r="F701">
        <v>550030</v>
      </c>
      <c r="G701" t="s">
        <v>1411</v>
      </c>
      <c r="H701" s="5">
        <v>-3092.1</v>
      </c>
    </row>
    <row r="702" spans="1:8" x14ac:dyDescent="0.25">
      <c r="A702" s="1">
        <v>45904</v>
      </c>
      <c r="B702" t="s">
        <v>1390</v>
      </c>
      <c r="C702">
        <v>4720</v>
      </c>
      <c r="D702">
        <v>27</v>
      </c>
      <c r="E702">
        <v>21366</v>
      </c>
      <c r="F702">
        <v>550030</v>
      </c>
      <c r="G702" t="s">
        <v>1411</v>
      </c>
      <c r="H702" s="5">
        <v>2803</v>
      </c>
    </row>
    <row r="703" spans="1:8" x14ac:dyDescent="0.25">
      <c r="A703" s="1">
        <v>45904</v>
      </c>
      <c r="B703" t="s">
        <v>1390</v>
      </c>
      <c r="C703">
        <v>4720</v>
      </c>
      <c r="D703">
        <v>27</v>
      </c>
      <c r="E703">
        <v>21366</v>
      </c>
      <c r="F703">
        <v>550030</v>
      </c>
      <c r="G703" t="s">
        <v>1411</v>
      </c>
      <c r="H703" s="5">
        <v>28110</v>
      </c>
    </row>
    <row r="704" spans="1:8" x14ac:dyDescent="0.25">
      <c r="A704" s="1">
        <v>45904</v>
      </c>
      <c r="B704" t="s">
        <v>1434</v>
      </c>
      <c r="C704">
        <v>4099</v>
      </c>
      <c r="D704">
        <v>45</v>
      </c>
      <c r="E704">
        <v>89</v>
      </c>
      <c r="F704">
        <v>550030</v>
      </c>
      <c r="G704" t="s">
        <v>1411</v>
      </c>
      <c r="H704" s="5">
        <v>56800</v>
      </c>
    </row>
    <row r="705" spans="1:8" x14ac:dyDescent="0.25">
      <c r="A705" s="1">
        <v>45904</v>
      </c>
      <c r="B705" t="s">
        <v>1637</v>
      </c>
      <c r="C705">
        <v>4010</v>
      </c>
      <c r="D705">
        <v>45</v>
      </c>
      <c r="E705">
        <v>30005</v>
      </c>
      <c r="F705">
        <v>530160</v>
      </c>
      <c r="G705" t="s">
        <v>1412</v>
      </c>
      <c r="H705" s="5">
        <v>1086</v>
      </c>
    </row>
    <row r="706" spans="1:8" x14ac:dyDescent="0.25">
      <c r="A706" s="1">
        <v>45904</v>
      </c>
      <c r="B706" t="s">
        <v>1630</v>
      </c>
      <c r="C706">
        <v>4720</v>
      </c>
      <c r="D706">
        <v>27</v>
      </c>
      <c r="E706">
        <v>21456</v>
      </c>
      <c r="F706">
        <v>550030</v>
      </c>
      <c r="G706" t="s">
        <v>1411</v>
      </c>
      <c r="H706" s="5">
        <v>2996.25</v>
      </c>
    </row>
    <row r="707" spans="1:8" x14ac:dyDescent="0.25">
      <c r="A707" s="1">
        <v>45904</v>
      </c>
      <c r="B707" t="s">
        <v>1513</v>
      </c>
      <c r="C707">
        <v>4130</v>
      </c>
      <c r="D707">
        <v>11</v>
      </c>
      <c r="E707">
        <v>34130</v>
      </c>
      <c r="F707">
        <v>530160</v>
      </c>
      <c r="G707" t="s">
        <v>1412</v>
      </c>
      <c r="H707" s="5">
        <v>8160</v>
      </c>
    </row>
    <row r="708" spans="1:8" x14ac:dyDescent="0.25">
      <c r="A708" s="1">
        <v>45904</v>
      </c>
      <c r="B708" t="s">
        <v>920</v>
      </c>
      <c r="C708">
        <v>1020</v>
      </c>
      <c r="D708">
        <v>31</v>
      </c>
      <c r="E708">
        <v>12500</v>
      </c>
      <c r="F708">
        <v>530160</v>
      </c>
      <c r="G708" t="s">
        <v>1412</v>
      </c>
      <c r="H708" s="5">
        <v>6</v>
      </c>
    </row>
    <row r="709" spans="1:8" x14ac:dyDescent="0.25">
      <c r="A709" s="1">
        <v>45904</v>
      </c>
      <c r="B709" t="s">
        <v>920</v>
      </c>
      <c r="C709">
        <v>1020</v>
      </c>
      <c r="D709">
        <v>31</v>
      </c>
      <c r="E709">
        <v>12500</v>
      </c>
      <c r="F709">
        <v>530160</v>
      </c>
      <c r="G709" t="s">
        <v>1412</v>
      </c>
      <c r="H709" s="5">
        <v>1.8</v>
      </c>
    </row>
    <row r="710" spans="1:8" x14ac:dyDescent="0.25">
      <c r="A710" s="1">
        <v>45904</v>
      </c>
      <c r="B710" t="s">
        <v>920</v>
      </c>
      <c r="C710">
        <v>1020</v>
      </c>
      <c r="D710">
        <v>31</v>
      </c>
      <c r="E710">
        <v>12500</v>
      </c>
      <c r="F710">
        <v>530160</v>
      </c>
      <c r="G710" t="s">
        <v>1412</v>
      </c>
      <c r="H710" s="5">
        <v>4</v>
      </c>
    </row>
    <row r="711" spans="1:8" x14ac:dyDescent="0.25">
      <c r="A711" s="1">
        <v>45904</v>
      </c>
      <c r="B711" t="s">
        <v>920</v>
      </c>
      <c r="C711">
        <v>1020</v>
      </c>
      <c r="D711">
        <v>31</v>
      </c>
      <c r="E711">
        <v>12500</v>
      </c>
      <c r="F711">
        <v>530160</v>
      </c>
      <c r="G711" t="s">
        <v>1412</v>
      </c>
      <c r="H711" s="5">
        <v>12.96</v>
      </c>
    </row>
    <row r="712" spans="1:8" x14ac:dyDescent="0.25">
      <c r="A712" s="1">
        <v>45904</v>
      </c>
      <c r="B712" t="s">
        <v>1390</v>
      </c>
      <c r="C712">
        <v>4720</v>
      </c>
      <c r="D712">
        <v>27</v>
      </c>
      <c r="E712">
        <v>21675</v>
      </c>
      <c r="F712">
        <v>550030</v>
      </c>
      <c r="G712" t="s">
        <v>1411</v>
      </c>
      <c r="H712" s="5">
        <v>1170</v>
      </c>
    </row>
    <row r="713" spans="1:8" x14ac:dyDescent="0.25">
      <c r="A713" s="1">
        <v>45904</v>
      </c>
      <c r="B713" t="s">
        <v>1390</v>
      </c>
      <c r="C713">
        <v>4720</v>
      </c>
      <c r="D713">
        <v>27</v>
      </c>
      <c r="E713">
        <v>21675</v>
      </c>
      <c r="F713">
        <v>550030</v>
      </c>
      <c r="G713" t="s">
        <v>1411</v>
      </c>
      <c r="H713" s="5">
        <v>-309.20999999999998</v>
      </c>
    </row>
    <row r="714" spans="1:8" x14ac:dyDescent="0.25">
      <c r="A714" s="1">
        <v>45904</v>
      </c>
      <c r="B714" t="s">
        <v>1390</v>
      </c>
      <c r="C714">
        <v>4720</v>
      </c>
      <c r="D714">
        <v>27</v>
      </c>
      <c r="E714">
        <v>21675</v>
      </c>
      <c r="F714">
        <v>550030</v>
      </c>
      <c r="G714" t="s">
        <v>1411</v>
      </c>
      <c r="H714" s="5">
        <v>-128.69999999999999</v>
      </c>
    </row>
    <row r="715" spans="1:8" x14ac:dyDescent="0.25">
      <c r="A715" s="1">
        <v>45904</v>
      </c>
      <c r="B715" t="s">
        <v>1390</v>
      </c>
      <c r="C715">
        <v>4720</v>
      </c>
      <c r="D715">
        <v>27</v>
      </c>
      <c r="E715">
        <v>21675</v>
      </c>
      <c r="F715">
        <v>550030</v>
      </c>
      <c r="G715" t="s">
        <v>1411</v>
      </c>
      <c r="H715" s="5">
        <v>2811</v>
      </c>
    </row>
    <row r="716" spans="1:8" x14ac:dyDescent="0.25">
      <c r="A716" s="1">
        <v>45904</v>
      </c>
      <c r="B716" t="s">
        <v>1390</v>
      </c>
      <c r="C716">
        <v>4720</v>
      </c>
      <c r="D716">
        <v>27</v>
      </c>
      <c r="E716">
        <v>21431</v>
      </c>
      <c r="F716">
        <v>550030</v>
      </c>
      <c r="G716" t="s">
        <v>1411</v>
      </c>
      <c r="H716" s="5">
        <v>490.05</v>
      </c>
    </row>
    <row r="717" spans="1:8" x14ac:dyDescent="0.25">
      <c r="A717" s="1">
        <v>45904</v>
      </c>
      <c r="B717" t="s">
        <v>1390</v>
      </c>
      <c r="C717">
        <v>4720</v>
      </c>
      <c r="D717">
        <v>27</v>
      </c>
      <c r="E717">
        <v>21675</v>
      </c>
      <c r="F717">
        <v>550030</v>
      </c>
      <c r="G717" t="s">
        <v>1411</v>
      </c>
      <c r="H717" s="5">
        <v>132.94999999999999</v>
      </c>
    </row>
    <row r="718" spans="1:8" x14ac:dyDescent="0.25">
      <c r="A718" s="1">
        <v>45904</v>
      </c>
      <c r="B718" t="s">
        <v>1390</v>
      </c>
      <c r="C718">
        <v>4720</v>
      </c>
      <c r="D718">
        <v>27</v>
      </c>
      <c r="E718">
        <v>21702</v>
      </c>
      <c r="F718">
        <v>550030</v>
      </c>
      <c r="G718" t="s">
        <v>1411</v>
      </c>
      <c r="H718" s="5">
        <v>-618.41999999999996</v>
      </c>
    </row>
    <row r="719" spans="1:8" x14ac:dyDescent="0.25">
      <c r="A719" s="1">
        <v>45904</v>
      </c>
      <c r="B719" t="s">
        <v>1390</v>
      </c>
      <c r="C719">
        <v>4720</v>
      </c>
      <c r="D719">
        <v>27</v>
      </c>
      <c r="E719">
        <v>21702</v>
      </c>
      <c r="F719">
        <v>550030</v>
      </c>
      <c r="G719" t="s">
        <v>1411</v>
      </c>
      <c r="H719" s="5">
        <v>5622</v>
      </c>
    </row>
    <row r="720" spans="1:8" x14ac:dyDescent="0.25">
      <c r="A720" s="1">
        <v>45904</v>
      </c>
      <c r="B720" t="s">
        <v>1390</v>
      </c>
      <c r="C720">
        <v>4720</v>
      </c>
      <c r="D720">
        <v>27</v>
      </c>
      <c r="E720">
        <v>21702</v>
      </c>
      <c r="F720">
        <v>550030</v>
      </c>
      <c r="G720" t="s">
        <v>1411</v>
      </c>
      <c r="H720" s="5">
        <v>760</v>
      </c>
    </row>
    <row r="721" spans="1:8" x14ac:dyDescent="0.25">
      <c r="A721" s="1">
        <v>45904</v>
      </c>
      <c r="B721" t="s">
        <v>1390</v>
      </c>
      <c r="C721">
        <v>4720</v>
      </c>
      <c r="D721">
        <v>27</v>
      </c>
      <c r="E721">
        <v>21677</v>
      </c>
      <c r="F721">
        <v>550030</v>
      </c>
      <c r="G721" t="s">
        <v>1411</v>
      </c>
      <c r="H721" s="5">
        <v>467</v>
      </c>
    </row>
    <row r="722" spans="1:8" x14ac:dyDescent="0.25">
      <c r="A722" s="1">
        <v>45904</v>
      </c>
      <c r="B722" t="s">
        <v>1390</v>
      </c>
      <c r="C722">
        <v>4720</v>
      </c>
      <c r="D722">
        <v>27</v>
      </c>
      <c r="E722">
        <v>21677</v>
      </c>
      <c r="F722">
        <v>550030</v>
      </c>
      <c r="G722" t="s">
        <v>1411</v>
      </c>
      <c r="H722" s="5">
        <v>1874</v>
      </c>
    </row>
    <row r="723" spans="1:8" x14ac:dyDescent="0.25">
      <c r="A723" s="1">
        <v>45904</v>
      </c>
      <c r="B723" t="s">
        <v>1390</v>
      </c>
      <c r="C723">
        <v>4720</v>
      </c>
      <c r="D723">
        <v>27</v>
      </c>
      <c r="E723">
        <v>21677</v>
      </c>
      <c r="F723">
        <v>550030</v>
      </c>
      <c r="G723" t="s">
        <v>1411</v>
      </c>
      <c r="H723" s="5">
        <v>780</v>
      </c>
    </row>
    <row r="724" spans="1:8" x14ac:dyDescent="0.25">
      <c r="A724" s="1">
        <v>45904</v>
      </c>
      <c r="B724" t="s">
        <v>1390</v>
      </c>
      <c r="C724">
        <v>4720</v>
      </c>
      <c r="D724">
        <v>27</v>
      </c>
      <c r="E724">
        <v>21677</v>
      </c>
      <c r="F724">
        <v>550030</v>
      </c>
      <c r="G724" t="s">
        <v>1411</v>
      </c>
      <c r="H724" s="5">
        <v>-85.8</v>
      </c>
    </row>
    <row r="725" spans="1:8" x14ac:dyDescent="0.25">
      <c r="A725" s="1">
        <v>45904</v>
      </c>
      <c r="B725" t="s">
        <v>1390</v>
      </c>
      <c r="C725">
        <v>4720</v>
      </c>
      <c r="D725">
        <v>27</v>
      </c>
      <c r="E725">
        <v>21677</v>
      </c>
      <c r="F725">
        <v>550030</v>
      </c>
      <c r="G725" t="s">
        <v>1411</v>
      </c>
      <c r="H725" s="5">
        <v>-206.14</v>
      </c>
    </row>
    <row r="726" spans="1:8" x14ac:dyDescent="0.25">
      <c r="A726" s="1">
        <v>45904</v>
      </c>
      <c r="B726" t="s">
        <v>1390</v>
      </c>
      <c r="C726">
        <v>4720</v>
      </c>
      <c r="D726">
        <v>27</v>
      </c>
      <c r="E726">
        <v>21623</v>
      </c>
      <c r="F726">
        <v>550030</v>
      </c>
      <c r="G726" t="s">
        <v>1411</v>
      </c>
      <c r="H726" s="5">
        <v>390</v>
      </c>
    </row>
    <row r="727" spans="1:8" x14ac:dyDescent="0.25">
      <c r="A727" s="1">
        <v>45904</v>
      </c>
      <c r="B727" t="s">
        <v>1390</v>
      </c>
      <c r="C727">
        <v>4720</v>
      </c>
      <c r="D727">
        <v>27</v>
      </c>
      <c r="E727">
        <v>21623</v>
      </c>
      <c r="F727">
        <v>550030</v>
      </c>
      <c r="G727" t="s">
        <v>1411</v>
      </c>
      <c r="H727" s="5">
        <v>-85.8</v>
      </c>
    </row>
    <row r="728" spans="1:8" x14ac:dyDescent="0.25">
      <c r="A728" s="1">
        <v>45904</v>
      </c>
      <c r="B728" t="s">
        <v>1390</v>
      </c>
      <c r="C728">
        <v>4720</v>
      </c>
      <c r="D728">
        <v>27</v>
      </c>
      <c r="E728">
        <v>21623</v>
      </c>
      <c r="F728">
        <v>550030</v>
      </c>
      <c r="G728" t="s">
        <v>1411</v>
      </c>
      <c r="H728" s="5">
        <v>937</v>
      </c>
    </row>
    <row r="729" spans="1:8" x14ac:dyDescent="0.25">
      <c r="A729" s="1">
        <v>45904</v>
      </c>
      <c r="B729" t="s">
        <v>1390</v>
      </c>
      <c r="C729">
        <v>4720</v>
      </c>
      <c r="D729">
        <v>27</v>
      </c>
      <c r="E729">
        <v>21623</v>
      </c>
      <c r="F729">
        <v>550030</v>
      </c>
      <c r="G729" t="s">
        <v>1411</v>
      </c>
      <c r="H729" s="5">
        <v>-103.07</v>
      </c>
    </row>
    <row r="730" spans="1:8" x14ac:dyDescent="0.25">
      <c r="A730" s="1">
        <v>45904</v>
      </c>
      <c r="B730" t="s">
        <v>1390</v>
      </c>
      <c r="C730">
        <v>4720</v>
      </c>
      <c r="D730">
        <v>27</v>
      </c>
      <c r="E730">
        <v>21623</v>
      </c>
      <c r="F730">
        <v>550030</v>
      </c>
      <c r="G730" t="s">
        <v>1411</v>
      </c>
      <c r="H730" s="5">
        <v>780</v>
      </c>
    </row>
    <row r="731" spans="1:8" x14ac:dyDescent="0.25">
      <c r="A731" s="1">
        <v>45904</v>
      </c>
      <c r="B731" t="s">
        <v>1434</v>
      </c>
      <c r="C731">
        <v>4099</v>
      </c>
      <c r="D731">
        <v>45</v>
      </c>
      <c r="E731">
        <v>89</v>
      </c>
      <c r="F731">
        <v>550030</v>
      </c>
      <c r="G731" t="s">
        <v>1411</v>
      </c>
      <c r="H731" s="5">
        <v>7126.02</v>
      </c>
    </row>
    <row r="732" spans="1:8" x14ac:dyDescent="0.25">
      <c r="A732" s="1">
        <v>45904</v>
      </c>
      <c r="B732" t="s">
        <v>1434</v>
      </c>
      <c r="C732">
        <v>4099</v>
      </c>
      <c r="D732">
        <v>45</v>
      </c>
      <c r="E732">
        <v>89</v>
      </c>
      <c r="F732">
        <v>550030</v>
      </c>
      <c r="G732" t="s">
        <v>1411</v>
      </c>
      <c r="H732" s="5">
        <v>227400</v>
      </c>
    </row>
    <row r="733" spans="1:8" x14ac:dyDescent="0.25">
      <c r="A733" s="1">
        <v>45904</v>
      </c>
      <c r="B733" t="s">
        <v>1434</v>
      </c>
      <c r="C733">
        <v>4491</v>
      </c>
      <c r="D733">
        <v>45</v>
      </c>
      <c r="E733">
        <v>89</v>
      </c>
      <c r="F733">
        <v>550030</v>
      </c>
      <c r="G733" t="s">
        <v>1411</v>
      </c>
      <c r="H733" s="5">
        <v>8873.6</v>
      </c>
    </row>
    <row r="734" spans="1:8" x14ac:dyDescent="0.25">
      <c r="A734" s="1">
        <v>45904</v>
      </c>
      <c r="B734" t="s">
        <v>775</v>
      </c>
      <c r="C734">
        <v>3375</v>
      </c>
      <c r="D734">
        <v>31</v>
      </c>
      <c r="E734">
        <v>89</v>
      </c>
      <c r="F734">
        <v>550720</v>
      </c>
      <c r="G734" t="s">
        <v>1369</v>
      </c>
      <c r="H734" s="5">
        <v>8075</v>
      </c>
    </row>
    <row r="735" spans="1:8" x14ac:dyDescent="0.25">
      <c r="A735" s="1">
        <v>45904</v>
      </c>
      <c r="B735" t="s">
        <v>1100</v>
      </c>
      <c r="C735">
        <v>4130</v>
      </c>
      <c r="D735">
        <v>11</v>
      </c>
      <c r="E735">
        <v>34120</v>
      </c>
      <c r="F735">
        <v>520100</v>
      </c>
      <c r="G735" t="s">
        <v>1367</v>
      </c>
      <c r="H735" s="5">
        <v>3495</v>
      </c>
    </row>
    <row r="736" spans="1:8" x14ac:dyDescent="0.25">
      <c r="A736" s="1">
        <v>45904</v>
      </c>
      <c r="B736" t="s">
        <v>1100</v>
      </c>
      <c r="C736">
        <v>1020</v>
      </c>
      <c r="D736">
        <v>10</v>
      </c>
      <c r="E736">
        <v>12000</v>
      </c>
      <c r="F736">
        <v>520100</v>
      </c>
      <c r="G736" t="s">
        <v>1367</v>
      </c>
      <c r="H736" s="5">
        <v>1225</v>
      </c>
    </row>
    <row r="737" spans="1:8" x14ac:dyDescent="0.25">
      <c r="A737" s="1">
        <v>45904</v>
      </c>
      <c r="B737" t="s">
        <v>1100</v>
      </c>
      <c r="C737">
        <v>4010</v>
      </c>
      <c r="D737">
        <v>45</v>
      </c>
      <c r="E737">
        <v>31010</v>
      </c>
      <c r="F737">
        <v>520100</v>
      </c>
      <c r="G737" t="s">
        <v>1367</v>
      </c>
      <c r="H737" s="5">
        <v>251</v>
      </c>
    </row>
    <row r="738" spans="1:8" x14ac:dyDescent="0.25">
      <c r="A738" s="1">
        <v>45904</v>
      </c>
      <c r="B738" t="s">
        <v>1100</v>
      </c>
      <c r="C738">
        <v>4010</v>
      </c>
      <c r="D738">
        <v>45</v>
      </c>
      <c r="E738">
        <v>31010</v>
      </c>
      <c r="F738">
        <v>520100</v>
      </c>
      <c r="G738" t="s">
        <v>1367</v>
      </c>
      <c r="H738" s="5">
        <v>352</v>
      </c>
    </row>
    <row r="739" spans="1:8" x14ac:dyDescent="0.25">
      <c r="A739" s="1">
        <v>45904</v>
      </c>
      <c r="B739" t="s">
        <v>1100</v>
      </c>
      <c r="C739">
        <v>4010</v>
      </c>
      <c r="D739">
        <v>45</v>
      </c>
      <c r="E739">
        <v>31010</v>
      </c>
      <c r="F739">
        <v>520100</v>
      </c>
      <c r="G739" t="s">
        <v>1367</v>
      </c>
      <c r="H739" s="5">
        <v>2622</v>
      </c>
    </row>
    <row r="740" spans="1:8" x14ac:dyDescent="0.25">
      <c r="A740" s="1">
        <v>45904</v>
      </c>
      <c r="B740" t="s">
        <v>1100</v>
      </c>
      <c r="C740">
        <v>5010</v>
      </c>
      <c r="D740">
        <v>43</v>
      </c>
      <c r="E740">
        <v>10900</v>
      </c>
      <c r="F740">
        <v>520100</v>
      </c>
      <c r="G740" t="s">
        <v>1367</v>
      </c>
      <c r="H740" s="5">
        <v>5271</v>
      </c>
    </row>
    <row r="741" spans="1:8" x14ac:dyDescent="0.25">
      <c r="A741" s="1">
        <v>45904</v>
      </c>
      <c r="B741" t="s">
        <v>1100</v>
      </c>
      <c r="C741">
        <v>5010</v>
      </c>
      <c r="D741">
        <v>43</v>
      </c>
      <c r="E741">
        <v>10900</v>
      </c>
      <c r="F741">
        <v>520100</v>
      </c>
      <c r="G741" t="s">
        <v>1367</v>
      </c>
      <c r="H741" s="5">
        <v>5984</v>
      </c>
    </row>
    <row r="742" spans="1:8" x14ac:dyDescent="0.25">
      <c r="A742" s="1">
        <v>45904</v>
      </c>
      <c r="B742" t="s">
        <v>1100</v>
      </c>
      <c r="C742">
        <v>5010</v>
      </c>
      <c r="D742">
        <v>43</v>
      </c>
      <c r="E742">
        <v>10900</v>
      </c>
      <c r="F742">
        <v>520100</v>
      </c>
      <c r="G742" t="s">
        <v>1367</v>
      </c>
      <c r="H742" s="5">
        <v>1375</v>
      </c>
    </row>
    <row r="743" spans="1:8" x14ac:dyDescent="0.25">
      <c r="A743" s="1">
        <v>45904</v>
      </c>
      <c r="B743" t="s">
        <v>1100</v>
      </c>
      <c r="C743">
        <v>5010</v>
      </c>
      <c r="D743">
        <v>43</v>
      </c>
      <c r="E743">
        <v>10920</v>
      </c>
      <c r="F743">
        <v>520100</v>
      </c>
      <c r="G743" t="s">
        <v>1367</v>
      </c>
      <c r="H743" s="5">
        <v>4226.62</v>
      </c>
    </row>
    <row r="744" spans="1:8" x14ac:dyDescent="0.25">
      <c r="A744" s="1">
        <v>45904</v>
      </c>
      <c r="B744" t="s">
        <v>1100</v>
      </c>
      <c r="C744">
        <v>5010</v>
      </c>
      <c r="D744">
        <v>43</v>
      </c>
      <c r="E744">
        <v>10910</v>
      </c>
      <c r="F744">
        <v>520100</v>
      </c>
      <c r="G744" t="s">
        <v>1367</v>
      </c>
      <c r="H744" s="5">
        <v>251</v>
      </c>
    </row>
    <row r="745" spans="1:8" x14ac:dyDescent="0.25">
      <c r="A745" s="1">
        <v>45904</v>
      </c>
      <c r="B745" t="s">
        <v>1100</v>
      </c>
      <c r="C745">
        <v>5010</v>
      </c>
      <c r="D745">
        <v>43</v>
      </c>
      <c r="E745">
        <v>10910</v>
      </c>
      <c r="F745">
        <v>520100</v>
      </c>
      <c r="G745" t="s">
        <v>1367</v>
      </c>
      <c r="H745" s="5">
        <v>1831.32</v>
      </c>
    </row>
    <row r="746" spans="1:8" x14ac:dyDescent="0.25">
      <c r="A746" s="1">
        <v>45904</v>
      </c>
      <c r="B746" t="s">
        <v>883</v>
      </c>
      <c r="C746">
        <v>4010</v>
      </c>
      <c r="D746">
        <v>45</v>
      </c>
      <c r="E746">
        <v>31010</v>
      </c>
      <c r="F746">
        <v>520100</v>
      </c>
      <c r="G746" t="s">
        <v>1367</v>
      </c>
      <c r="H746" s="5">
        <v>3307.44</v>
      </c>
    </row>
    <row r="747" spans="1:8" x14ac:dyDescent="0.25">
      <c r="A747" s="1">
        <v>45904</v>
      </c>
      <c r="B747" t="s">
        <v>1658</v>
      </c>
      <c r="C747">
        <v>4484</v>
      </c>
      <c r="D747">
        <v>45</v>
      </c>
      <c r="E747">
        <v>89</v>
      </c>
      <c r="F747">
        <v>550701</v>
      </c>
      <c r="G747" t="s">
        <v>1338</v>
      </c>
      <c r="H747" s="5">
        <v>639.17999999999995</v>
      </c>
    </row>
    <row r="748" spans="1:8" x14ac:dyDescent="0.25">
      <c r="A748" s="1">
        <v>45904</v>
      </c>
      <c r="B748" t="s">
        <v>1682</v>
      </c>
      <c r="C748">
        <v>4010</v>
      </c>
      <c r="D748">
        <v>45</v>
      </c>
      <c r="E748">
        <v>31010</v>
      </c>
      <c r="F748">
        <v>520010</v>
      </c>
      <c r="G748" t="s">
        <v>1670</v>
      </c>
      <c r="H748" s="5">
        <v>5009.68</v>
      </c>
    </row>
    <row r="749" spans="1:8" x14ac:dyDescent="0.25">
      <c r="A749" s="1">
        <v>45904</v>
      </c>
      <c r="B749" t="s">
        <v>1682</v>
      </c>
      <c r="C749">
        <v>4010</v>
      </c>
      <c r="D749">
        <v>45</v>
      </c>
      <c r="E749">
        <v>31010</v>
      </c>
      <c r="F749">
        <v>520010</v>
      </c>
      <c r="G749" t="s">
        <v>1670</v>
      </c>
      <c r="H749" s="5">
        <v>5026.43</v>
      </c>
    </row>
    <row r="750" spans="1:8" x14ac:dyDescent="0.25">
      <c r="A750" s="1">
        <v>45904</v>
      </c>
      <c r="B750" t="s">
        <v>1682</v>
      </c>
      <c r="C750">
        <v>4010</v>
      </c>
      <c r="D750">
        <v>45</v>
      </c>
      <c r="E750">
        <v>31010</v>
      </c>
      <c r="F750">
        <v>520010</v>
      </c>
      <c r="G750" t="s">
        <v>1670</v>
      </c>
      <c r="H750" s="5">
        <v>5059.91</v>
      </c>
    </row>
    <row r="751" spans="1:8" x14ac:dyDescent="0.25">
      <c r="A751" s="1">
        <v>45904</v>
      </c>
      <c r="B751" t="s">
        <v>1682</v>
      </c>
      <c r="C751">
        <v>4010</v>
      </c>
      <c r="D751">
        <v>45</v>
      </c>
      <c r="E751">
        <v>31010</v>
      </c>
      <c r="F751">
        <v>520010</v>
      </c>
      <c r="G751" t="s">
        <v>1670</v>
      </c>
      <c r="H751" s="5">
        <v>5030.6099999999997</v>
      </c>
    </row>
    <row r="752" spans="1:8" x14ac:dyDescent="0.25">
      <c r="A752" s="1">
        <v>45904</v>
      </c>
      <c r="B752" t="s">
        <v>1682</v>
      </c>
      <c r="C752">
        <v>4010</v>
      </c>
      <c r="D752">
        <v>45</v>
      </c>
      <c r="E752">
        <v>31010</v>
      </c>
      <c r="F752">
        <v>520010</v>
      </c>
      <c r="G752" t="s">
        <v>1670</v>
      </c>
      <c r="H752" s="5">
        <v>5078.74</v>
      </c>
    </row>
    <row r="753" spans="1:8" x14ac:dyDescent="0.25">
      <c r="A753" s="1">
        <v>45904</v>
      </c>
      <c r="B753" t="s">
        <v>1100</v>
      </c>
      <c r="C753">
        <v>1066</v>
      </c>
      <c r="D753">
        <v>15</v>
      </c>
      <c r="E753">
        <v>89</v>
      </c>
      <c r="F753">
        <v>520100</v>
      </c>
      <c r="G753" t="s">
        <v>1367</v>
      </c>
      <c r="H753" s="5">
        <v>502</v>
      </c>
    </row>
    <row r="754" spans="1:8" x14ac:dyDescent="0.25">
      <c r="A754" s="1">
        <v>45904</v>
      </c>
      <c r="B754" t="s">
        <v>1100</v>
      </c>
      <c r="C754">
        <v>1066</v>
      </c>
      <c r="D754">
        <v>15</v>
      </c>
      <c r="E754">
        <v>89</v>
      </c>
      <c r="F754">
        <v>520100</v>
      </c>
      <c r="G754" t="s">
        <v>1367</v>
      </c>
      <c r="H754" s="5">
        <v>704</v>
      </c>
    </row>
    <row r="755" spans="1:8" x14ac:dyDescent="0.25">
      <c r="A755" s="1">
        <v>45904</v>
      </c>
      <c r="B755" t="s">
        <v>1100</v>
      </c>
      <c r="C755">
        <v>1066</v>
      </c>
      <c r="D755">
        <v>15</v>
      </c>
      <c r="E755">
        <v>89</v>
      </c>
      <c r="F755">
        <v>520100</v>
      </c>
      <c r="G755" t="s">
        <v>1367</v>
      </c>
      <c r="H755" s="5">
        <v>76</v>
      </c>
    </row>
    <row r="756" spans="1:8" x14ac:dyDescent="0.25">
      <c r="A756" s="1">
        <v>45904</v>
      </c>
      <c r="B756" t="s">
        <v>1100</v>
      </c>
      <c r="C756">
        <v>1066</v>
      </c>
      <c r="D756">
        <v>15</v>
      </c>
      <c r="E756">
        <v>89</v>
      </c>
      <c r="F756">
        <v>520100</v>
      </c>
      <c r="G756" t="s">
        <v>1367</v>
      </c>
      <c r="H756" s="5">
        <v>2450</v>
      </c>
    </row>
    <row r="757" spans="1:8" x14ac:dyDescent="0.25">
      <c r="A757" s="1">
        <v>45904</v>
      </c>
      <c r="B757" t="s">
        <v>761</v>
      </c>
      <c r="C757">
        <v>3210</v>
      </c>
      <c r="D757">
        <v>20</v>
      </c>
      <c r="E757">
        <v>89</v>
      </c>
      <c r="F757">
        <v>550720</v>
      </c>
      <c r="G757" t="s">
        <v>1369</v>
      </c>
      <c r="H757" s="5">
        <v>49400</v>
      </c>
    </row>
    <row r="758" spans="1:8" x14ac:dyDescent="0.25">
      <c r="A758" s="1">
        <v>45904</v>
      </c>
      <c r="B758" t="s">
        <v>1287</v>
      </c>
      <c r="C758">
        <v>1020</v>
      </c>
      <c r="D758">
        <v>16</v>
      </c>
      <c r="E758">
        <v>11400</v>
      </c>
      <c r="F758">
        <v>520100</v>
      </c>
      <c r="G758" t="s">
        <v>1367</v>
      </c>
      <c r="H758" s="5">
        <v>63.8</v>
      </c>
    </row>
    <row r="759" spans="1:8" x14ac:dyDescent="0.25">
      <c r="A759" s="1">
        <v>45904</v>
      </c>
      <c r="B759" t="s">
        <v>1456</v>
      </c>
      <c r="C759">
        <v>4130</v>
      </c>
      <c r="D759">
        <v>11</v>
      </c>
      <c r="E759">
        <v>34120</v>
      </c>
      <c r="F759">
        <v>520160</v>
      </c>
      <c r="G759" t="s">
        <v>792</v>
      </c>
      <c r="H759" s="5">
        <v>254.16</v>
      </c>
    </row>
    <row r="760" spans="1:8" x14ac:dyDescent="0.25">
      <c r="A760" s="1">
        <v>45904</v>
      </c>
      <c r="B760" t="s">
        <v>1456</v>
      </c>
      <c r="C760">
        <v>4130</v>
      </c>
      <c r="D760">
        <v>11</v>
      </c>
      <c r="E760">
        <v>34120</v>
      </c>
      <c r="F760">
        <v>520160</v>
      </c>
      <c r="G760" t="s">
        <v>792</v>
      </c>
      <c r="H760" s="5">
        <v>402.4</v>
      </c>
    </row>
    <row r="761" spans="1:8" x14ac:dyDescent="0.25">
      <c r="A761" s="1">
        <v>45904</v>
      </c>
      <c r="B761" t="s">
        <v>1456</v>
      </c>
      <c r="C761">
        <v>4130</v>
      </c>
      <c r="D761">
        <v>11</v>
      </c>
      <c r="E761">
        <v>34120</v>
      </c>
      <c r="F761">
        <v>520160</v>
      </c>
      <c r="G761" t="s">
        <v>792</v>
      </c>
      <c r="H761" s="5">
        <v>-752.48</v>
      </c>
    </row>
    <row r="762" spans="1:8" x14ac:dyDescent="0.25">
      <c r="A762" s="1">
        <v>45904</v>
      </c>
      <c r="B762" t="s">
        <v>1456</v>
      </c>
      <c r="C762">
        <v>4130</v>
      </c>
      <c r="D762">
        <v>11</v>
      </c>
      <c r="E762">
        <v>34120</v>
      </c>
      <c r="F762">
        <v>520160</v>
      </c>
      <c r="G762" t="s">
        <v>792</v>
      </c>
      <c r="H762" s="5">
        <v>444.6</v>
      </c>
    </row>
    <row r="763" spans="1:8" x14ac:dyDescent="0.25">
      <c r="A763" s="1">
        <v>45904</v>
      </c>
      <c r="B763" t="s">
        <v>1456</v>
      </c>
      <c r="C763">
        <v>4130</v>
      </c>
      <c r="D763">
        <v>11</v>
      </c>
      <c r="E763">
        <v>34120</v>
      </c>
      <c r="F763">
        <v>520160</v>
      </c>
      <c r="G763" t="s">
        <v>792</v>
      </c>
      <c r="H763" s="5">
        <v>246.72</v>
      </c>
    </row>
    <row r="764" spans="1:8" x14ac:dyDescent="0.25">
      <c r="A764" s="1">
        <v>45904</v>
      </c>
      <c r="B764" t="s">
        <v>1456</v>
      </c>
      <c r="C764">
        <v>4130</v>
      </c>
      <c r="D764">
        <v>11</v>
      </c>
      <c r="E764">
        <v>34120</v>
      </c>
      <c r="F764">
        <v>520160</v>
      </c>
      <c r="G764" t="s">
        <v>792</v>
      </c>
      <c r="H764" s="5">
        <v>-402.4</v>
      </c>
    </row>
    <row r="765" spans="1:8" x14ac:dyDescent="0.25">
      <c r="A765" s="1">
        <v>45904</v>
      </c>
      <c r="B765" t="s">
        <v>1456</v>
      </c>
      <c r="C765">
        <v>4130</v>
      </c>
      <c r="D765">
        <v>11</v>
      </c>
      <c r="E765">
        <v>34120</v>
      </c>
      <c r="F765">
        <v>520160</v>
      </c>
      <c r="G765" t="s">
        <v>792</v>
      </c>
      <c r="H765" s="5">
        <v>752.48</v>
      </c>
    </row>
    <row r="766" spans="1:8" x14ac:dyDescent="0.25">
      <c r="A766" s="1">
        <v>45904</v>
      </c>
      <c r="B766" t="s">
        <v>1456</v>
      </c>
      <c r="C766">
        <v>4130</v>
      </c>
      <c r="D766">
        <v>11</v>
      </c>
      <c r="E766">
        <v>34120</v>
      </c>
      <c r="F766">
        <v>520160</v>
      </c>
      <c r="G766" t="s">
        <v>792</v>
      </c>
      <c r="H766" s="5">
        <v>-444.6</v>
      </c>
    </row>
    <row r="767" spans="1:8" x14ac:dyDescent="0.25">
      <c r="A767" s="1">
        <v>45904</v>
      </c>
      <c r="B767" t="s">
        <v>1456</v>
      </c>
      <c r="C767">
        <v>4130</v>
      </c>
      <c r="D767">
        <v>11</v>
      </c>
      <c r="E767">
        <v>34120</v>
      </c>
      <c r="F767">
        <v>520160</v>
      </c>
      <c r="G767" t="s">
        <v>792</v>
      </c>
      <c r="H767" s="5">
        <v>-246.72</v>
      </c>
    </row>
    <row r="768" spans="1:8" x14ac:dyDescent="0.25">
      <c r="A768" s="1">
        <v>45904</v>
      </c>
      <c r="B768" t="s">
        <v>1456</v>
      </c>
      <c r="C768">
        <v>4130</v>
      </c>
      <c r="D768">
        <v>11</v>
      </c>
      <c r="E768">
        <v>34120</v>
      </c>
      <c r="F768">
        <v>520160</v>
      </c>
      <c r="G768" t="s">
        <v>792</v>
      </c>
      <c r="H768" s="5">
        <v>-254.16</v>
      </c>
    </row>
    <row r="769" spans="1:8" x14ac:dyDescent="0.25">
      <c r="A769" s="1">
        <v>45904</v>
      </c>
      <c r="B769" t="s">
        <v>1099</v>
      </c>
      <c r="C769">
        <v>1020</v>
      </c>
      <c r="D769">
        <v>16</v>
      </c>
      <c r="E769">
        <v>11415</v>
      </c>
      <c r="F769">
        <v>520120</v>
      </c>
      <c r="G769" t="s">
        <v>800</v>
      </c>
      <c r="H769" s="5">
        <v>3100</v>
      </c>
    </row>
    <row r="770" spans="1:8" x14ac:dyDescent="0.25">
      <c r="A770" s="1">
        <v>45904</v>
      </c>
      <c r="B770" t="s">
        <v>1453</v>
      </c>
      <c r="C770">
        <v>4010</v>
      </c>
      <c r="D770">
        <v>45</v>
      </c>
      <c r="E770">
        <v>30250</v>
      </c>
      <c r="F770">
        <v>520160</v>
      </c>
      <c r="G770" t="s">
        <v>792</v>
      </c>
      <c r="H770" s="5">
        <v>8.4</v>
      </c>
    </row>
    <row r="771" spans="1:8" x14ac:dyDescent="0.25">
      <c r="A771" s="1">
        <v>45904</v>
      </c>
      <c r="B771" t="s">
        <v>1453</v>
      </c>
      <c r="C771">
        <v>4010</v>
      </c>
      <c r="D771">
        <v>45</v>
      </c>
      <c r="E771">
        <v>30250</v>
      </c>
      <c r="F771">
        <v>520160</v>
      </c>
      <c r="G771" t="s">
        <v>792</v>
      </c>
      <c r="H771" s="5">
        <v>55.3</v>
      </c>
    </row>
    <row r="772" spans="1:8" x14ac:dyDescent="0.25">
      <c r="A772" s="1">
        <v>45904</v>
      </c>
      <c r="B772" t="s">
        <v>1453</v>
      </c>
      <c r="C772">
        <v>4010</v>
      </c>
      <c r="D772">
        <v>45</v>
      </c>
      <c r="E772">
        <v>30250</v>
      </c>
      <c r="F772">
        <v>520160</v>
      </c>
      <c r="G772" t="s">
        <v>792</v>
      </c>
      <c r="H772" s="5">
        <v>25.7</v>
      </c>
    </row>
    <row r="773" spans="1:8" x14ac:dyDescent="0.25">
      <c r="A773" s="1">
        <v>45904</v>
      </c>
      <c r="B773" t="s">
        <v>1456</v>
      </c>
      <c r="C773">
        <v>4130</v>
      </c>
      <c r="D773">
        <v>11</v>
      </c>
      <c r="E773">
        <v>34120</v>
      </c>
      <c r="F773">
        <v>520160</v>
      </c>
      <c r="G773" t="s">
        <v>792</v>
      </c>
      <c r="H773" s="5">
        <v>-254.16</v>
      </c>
    </row>
    <row r="774" spans="1:8" x14ac:dyDescent="0.25">
      <c r="A774" s="1">
        <v>45904</v>
      </c>
      <c r="B774" t="s">
        <v>1456</v>
      </c>
      <c r="C774">
        <v>4130</v>
      </c>
      <c r="D774">
        <v>11</v>
      </c>
      <c r="E774">
        <v>34120</v>
      </c>
      <c r="F774">
        <v>520160</v>
      </c>
      <c r="G774" t="s">
        <v>792</v>
      </c>
      <c r="H774" s="5">
        <v>254.16</v>
      </c>
    </row>
    <row r="775" spans="1:8" x14ac:dyDescent="0.25">
      <c r="A775" s="1">
        <v>45904</v>
      </c>
      <c r="B775" t="s">
        <v>1456</v>
      </c>
      <c r="C775">
        <v>4130</v>
      </c>
      <c r="D775">
        <v>11</v>
      </c>
      <c r="E775">
        <v>34120</v>
      </c>
      <c r="F775">
        <v>520160</v>
      </c>
      <c r="G775" t="s">
        <v>792</v>
      </c>
      <c r="H775" s="5">
        <v>345.8</v>
      </c>
    </row>
    <row r="776" spans="1:8" x14ac:dyDescent="0.25">
      <c r="A776" s="1">
        <v>45904</v>
      </c>
      <c r="B776" t="s">
        <v>1456</v>
      </c>
      <c r="C776">
        <v>4130</v>
      </c>
      <c r="D776">
        <v>11</v>
      </c>
      <c r="E776">
        <v>34120</v>
      </c>
      <c r="F776">
        <v>520160</v>
      </c>
      <c r="G776" t="s">
        <v>792</v>
      </c>
      <c r="H776" s="5">
        <v>-345.8</v>
      </c>
    </row>
    <row r="777" spans="1:8" x14ac:dyDescent="0.25">
      <c r="A777" s="1">
        <v>45904</v>
      </c>
      <c r="B777" t="s">
        <v>1456</v>
      </c>
      <c r="C777">
        <v>4130</v>
      </c>
      <c r="D777">
        <v>11</v>
      </c>
      <c r="E777">
        <v>34120</v>
      </c>
      <c r="F777">
        <v>520160</v>
      </c>
      <c r="G777" t="s">
        <v>792</v>
      </c>
      <c r="H777" s="5">
        <v>-254.16</v>
      </c>
    </row>
    <row r="778" spans="1:8" x14ac:dyDescent="0.25">
      <c r="A778" s="1">
        <v>45904</v>
      </c>
      <c r="B778" t="s">
        <v>1456</v>
      </c>
      <c r="C778">
        <v>4130</v>
      </c>
      <c r="D778">
        <v>11</v>
      </c>
      <c r="E778">
        <v>34120</v>
      </c>
      <c r="F778">
        <v>520160</v>
      </c>
      <c r="G778" t="s">
        <v>792</v>
      </c>
      <c r="H778" s="5">
        <v>254.16</v>
      </c>
    </row>
    <row r="779" spans="1:8" x14ac:dyDescent="0.25">
      <c r="A779" s="1">
        <v>45904</v>
      </c>
      <c r="B779" t="s">
        <v>1456</v>
      </c>
      <c r="C779">
        <v>4130</v>
      </c>
      <c r="D779">
        <v>11</v>
      </c>
      <c r="E779">
        <v>34120</v>
      </c>
      <c r="F779">
        <v>520160</v>
      </c>
      <c r="G779" t="s">
        <v>792</v>
      </c>
      <c r="H779" s="5">
        <v>345.8</v>
      </c>
    </row>
    <row r="780" spans="1:8" x14ac:dyDescent="0.25">
      <c r="A780" s="1">
        <v>45904</v>
      </c>
      <c r="B780" t="s">
        <v>1456</v>
      </c>
      <c r="C780">
        <v>4130</v>
      </c>
      <c r="D780">
        <v>11</v>
      </c>
      <c r="E780">
        <v>34120</v>
      </c>
      <c r="F780">
        <v>520160</v>
      </c>
      <c r="G780" t="s">
        <v>792</v>
      </c>
      <c r="H780" s="5">
        <v>-345.8</v>
      </c>
    </row>
    <row r="781" spans="1:8" x14ac:dyDescent="0.25">
      <c r="A781" s="1">
        <v>45904</v>
      </c>
      <c r="B781" t="s">
        <v>1717</v>
      </c>
      <c r="C781">
        <v>1020</v>
      </c>
      <c r="D781">
        <v>10</v>
      </c>
      <c r="E781">
        <v>35100</v>
      </c>
      <c r="F781">
        <v>321000</v>
      </c>
      <c r="G781" t="s">
        <v>1436</v>
      </c>
      <c r="H781" s="5">
        <v>671.18</v>
      </c>
    </row>
    <row r="782" spans="1:8" x14ac:dyDescent="0.25">
      <c r="A782" s="1">
        <v>45904</v>
      </c>
      <c r="B782" t="s">
        <v>1719</v>
      </c>
      <c r="C782">
        <v>1020</v>
      </c>
      <c r="D782">
        <v>10</v>
      </c>
      <c r="E782">
        <v>35100</v>
      </c>
      <c r="F782">
        <v>321000</v>
      </c>
      <c r="G782" t="s">
        <v>1436</v>
      </c>
      <c r="H782" s="5">
        <v>180.26</v>
      </c>
    </row>
    <row r="783" spans="1:8" x14ac:dyDescent="0.25">
      <c r="A783" s="1">
        <v>45904</v>
      </c>
      <c r="B783" t="s">
        <v>1724</v>
      </c>
      <c r="C783">
        <v>1020</v>
      </c>
      <c r="D783">
        <v>10</v>
      </c>
      <c r="E783">
        <v>35100</v>
      </c>
      <c r="F783">
        <v>321000</v>
      </c>
      <c r="G783" t="s">
        <v>1436</v>
      </c>
      <c r="H783" s="5">
        <v>300</v>
      </c>
    </row>
    <row r="784" spans="1:8" x14ac:dyDescent="0.25">
      <c r="A784" s="1">
        <v>45904</v>
      </c>
      <c r="B784" t="s">
        <v>1725</v>
      </c>
      <c r="C784">
        <v>1020</v>
      </c>
      <c r="D784">
        <v>10</v>
      </c>
      <c r="E784">
        <v>35100</v>
      </c>
      <c r="F784">
        <v>321000</v>
      </c>
      <c r="G784" t="s">
        <v>1436</v>
      </c>
      <c r="H784" s="5">
        <v>300</v>
      </c>
    </row>
    <row r="785" spans="1:8" x14ac:dyDescent="0.25">
      <c r="A785" s="1">
        <v>45904</v>
      </c>
      <c r="B785" t="s">
        <v>816</v>
      </c>
      <c r="C785">
        <v>5110</v>
      </c>
      <c r="D785">
        <v>99</v>
      </c>
      <c r="E785">
        <v>99</v>
      </c>
      <c r="F785">
        <v>119025</v>
      </c>
      <c r="G785" t="s">
        <v>817</v>
      </c>
      <c r="H785" s="5">
        <v>82.96</v>
      </c>
    </row>
    <row r="786" spans="1:8" x14ac:dyDescent="0.25">
      <c r="A786" s="1">
        <v>45904</v>
      </c>
      <c r="B786" t="s">
        <v>823</v>
      </c>
      <c r="C786">
        <v>5110</v>
      </c>
      <c r="D786">
        <v>99</v>
      </c>
      <c r="E786">
        <v>99</v>
      </c>
      <c r="F786">
        <v>119025</v>
      </c>
      <c r="G786" t="s">
        <v>817</v>
      </c>
      <c r="H786" s="5">
        <v>35.549999999999997</v>
      </c>
    </row>
    <row r="787" spans="1:8" x14ac:dyDescent="0.25">
      <c r="A787" s="1">
        <v>45904</v>
      </c>
      <c r="B787" t="s">
        <v>823</v>
      </c>
      <c r="C787">
        <v>5110</v>
      </c>
      <c r="D787">
        <v>99</v>
      </c>
      <c r="E787">
        <v>99</v>
      </c>
      <c r="F787">
        <v>119025</v>
      </c>
      <c r="G787" t="s">
        <v>817</v>
      </c>
      <c r="H787" s="5">
        <v>14.5</v>
      </c>
    </row>
    <row r="788" spans="1:8" x14ac:dyDescent="0.25">
      <c r="A788" s="1">
        <v>45904</v>
      </c>
      <c r="B788" t="s">
        <v>823</v>
      </c>
      <c r="C788">
        <v>5110</v>
      </c>
      <c r="D788">
        <v>99</v>
      </c>
      <c r="E788">
        <v>99</v>
      </c>
      <c r="F788">
        <v>119025</v>
      </c>
      <c r="G788" t="s">
        <v>817</v>
      </c>
      <c r="H788" s="5">
        <v>352.55</v>
      </c>
    </row>
    <row r="789" spans="1:8" x14ac:dyDescent="0.25">
      <c r="A789" s="1">
        <v>45904</v>
      </c>
      <c r="B789" t="s">
        <v>823</v>
      </c>
      <c r="C789">
        <v>5110</v>
      </c>
      <c r="D789">
        <v>99</v>
      </c>
      <c r="E789">
        <v>99</v>
      </c>
      <c r="F789">
        <v>119025</v>
      </c>
      <c r="G789" t="s">
        <v>817</v>
      </c>
      <c r="H789" s="5">
        <v>15.67</v>
      </c>
    </row>
    <row r="790" spans="1:8" x14ac:dyDescent="0.25">
      <c r="A790" s="1">
        <v>45904</v>
      </c>
      <c r="B790" t="s">
        <v>823</v>
      </c>
      <c r="C790">
        <v>5110</v>
      </c>
      <c r="D790">
        <v>99</v>
      </c>
      <c r="E790">
        <v>99</v>
      </c>
      <c r="F790">
        <v>119025</v>
      </c>
      <c r="G790" t="s">
        <v>817</v>
      </c>
      <c r="H790" s="5">
        <v>24.8</v>
      </c>
    </row>
    <row r="791" spans="1:8" x14ac:dyDescent="0.25">
      <c r="A791" s="1">
        <v>45904</v>
      </c>
      <c r="B791" t="s">
        <v>823</v>
      </c>
      <c r="C791">
        <v>5110</v>
      </c>
      <c r="D791">
        <v>99</v>
      </c>
      <c r="E791">
        <v>99</v>
      </c>
      <c r="F791">
        <v>119025</v>
      </c>
      <c r="G791" t="s">
        <v>817</v>
      </c>
      <c r="H791" s="5">
        <v>22.29</v>
      </c>
    </row>
    <row r="792" spans="1:8" x14ac:dyDescent="0.25">
      <c r="A792" s="1">
        <v>45904</v>
      </c>
      <c r="B792" t="s">
        <v>823</v>
      </c>
      <c r="C792">
        <v>5110</v>
      </c>
      <c r="D792">
        <v>99</v>
      </c>
      <c r="E792">
        <v>99</v>
      </c>
      <c r="F792">
        <v>119025</v>
      </c>
      <c r="G792" t="s">
        <v>817</v>
      </c>
      <c r="H792" s="5">
        <v>29.48</v>
      </c>
    </row>
    <row r="793" spans="1:8" x14ac:dyDescent="0.25">
      <c r="A793" s="1">
        <v>45904</v>
      </c>
      <c r="B793" t="s">
        <v>823</v>
      </c>
      <c r="C793">
        <v>5110</v>
      </c>
      <c r="D793">
        <v>99</v>
      </c>
      <c r="E793">
        <v>99</v>
      </c>
      <c r="F793">
        <v>119025</v>
      </c>
      <c r="G793" t="s">
        <v>817</v>
      </c>
      <c r="H793" s="5">
        <v>125</v>
      </c>
    </row>
    <row r="794" spans="1:8" x14ac:dyDescent="0.25">
      <c r="A794" s="1">
        <v>45904</v>
      </c>
      <c r="B794" t="s">
        <v>823</v>
      </c>
      <c r="C794">
        <v>5110</v>
      </c>
      <c r="D794">
        <v>99</v>
      </c>
      <c r="E794">
        <v>99</v>
      </c>
      <c r="F794">
        <v>119025</v>
      </c>
      <c r="G794" t="s">
        <v>817</v>
      </c>
      <c r="H794" s="5">
        <v>24.39</v>
      </c>
    </row>
    <row r="795" spans="1:8" x14ac:dyDescent="0.25">
      <c r="A795" s="1">
        <v>45904</v>
      </c>
      <c r="B795" t="s">
        <v>823</v>
      </c>
      <c r="C795">
        <v>5110</v>
      </c>
      <c r="D795">
        <v>99</v>
      </c>
      <c r="E795">
        <v>99</v>
      </c>
      <c r="F795">
        <v>119025</v>
      </c>
      <c r="G795" t="s">
        <v>817</v>
      </c>
      <c r="H795" s="5">
        <v>223.4</v>
      </c>
    </row>
    <row r="796" spans="1:8" x14ac:dyDescent="0.25">
      <c r="A796" s="1">
        <v>45904</v>
      </c>
      <c r="B796" t="s">
        <v>823</v>
      </c>
      <c r="C796">
        <v>5110</v>
      </c>
      <c r="D796">
        <v>99</v>
      </c>
      <c r="E796">
        <v>99</v>
      </c>
      <c r="F796">
        <v>119025</v>
      </c>
      <c r="G796" t="s">
        <v>817</v>
      </c>
      <c r="H796" s="5">
        <v>26.57</v>
      </c>
    </row>
    <row r="797" spans="1:8" x14ac:dyDescent="0.25">
      <c r="A797" s="1">
        <v>45904</v>
      </c>
      <c r="B797" t="s">
        <v>823</v>
      </c>
      <c r="C797">
        <v>5110</v>
      </c>
      <c r="D797">
        <v>99</v>
      </c>
      <c r="E797">
        <v>99</v>
      </c>
      <c r="F797">
        <v>119025</v>
      </c>
      <c r="G797" t="s">
        <v>817</v>
      </c>
      <c r="H797" s="5">
        <v>52.91</v>
      </c>
    </row>
    <row r="798" spans="1:8" x14ac:dyDescent="0.25">
      <c r="A798" s="1">
        <v>45904</v>
      </c>
      <c r="B798" t="s">
        <v>823</v>
      </c>
      <c r="C798">
        <v>5110</v>
      </c>
      <c r="D798">
        <v>99</v>
      </c>
      <c r="E798">
        <v>99</v>
      </c>
      <c r="F798">
        <v>119025</v>
      </c>
      <c r="G798" t="s">
        <v>817</v>
      </c>
      <c r="H798" s="5">
        <v>19.989999999999998</v>
      </c>
    </row>
    <row r="799" spans="1:8" x14ac:dyDescent="0.25">
      <c r="A799" s="1">
        <v>45904</v>
      </c>
      <c r="B799" t="s">
        <v>823</v>
      </c>
      <c r="C799">
        <v>5110</v>
      </c>
      <c r="D799">
        <v>99</v>
      </c>
      <c r="E799">
        <v>99</v>
      </c>
      <c r="F799">
        <v>119025</v>
      </c>
      <c r="G799" t="s">
        <v>817</v>
      </c>
      <c r="H799" s="5">
        <v>21.97</v>
      </c>
    </row>
    <row r="800" spans="1:8" x14ac:dyDescent="0.25">
      <c r="A800" s="1">
        <v>45904</v>
      </c>
      <c r="B800" t="s">
        <v>823</v>
      </c>
      <c r="C800">
        <v>5110</v>
      </c>
      <c r="D800">
        <v>99</v>
      </c>
      <c r="E800">
        <v>99</v>
      </c>
      <c r="F800">
        <v>119025</v>
      </c>
      <c r="G800" t="s">
        <v>817</v>
      </c>
      <c r="H800" s="5">
        <v>190.4</v>
      </c>
    </row>
    <row r="801" spans="1:8" x14ac:dyDescent="0.25">
      <c r="A801" s="1">
        <v>45904</v>
      </c>
      <c r="B801" t="s">
        <v>823</v>
      </c>
      <c r="C801">
        <v>5110</v>
      </c>
      <c r="D801">
        <v>99</v>
      </c>
      <c r="E801">
        <v>99</v>
      </c>
      <c r="F801">
        <v>119025</v>
      </c>
      <c r="G801" t="s">
        <v>817</v>
      </c>
      <c r="H801" s="5">
        <v>19.12</v>
      </c>
    </row>
    <row r="802" spans="1:8" x14ac:dyDescent="0.25">
      <c r="A802" s="1">
        <v>45904</v>
      </c>
      <c r="B802" t="s">
        <v>823</v>
      </c>
      <c r="C802">
        <v>5110</v>
      </c>
      <c r="D802">
        <v>99</v>
      </c>
      <c r="E802">
        <v>99</v>
      </c>
      <c r="F802">
        <v>119025</v>
      </c>
      <c r="G802" t="s">
        <v>817</v>
      </c>
      <c r="H802" s="5">
        <v>23.14</v>
      </c>
    </row>
    <row r="803" spans="1:8" x14ac:dyDescent="0.25">
      <c r="A803" s="1">
        <v>45904</v>
      </c>
      <c r="B803" t="s">
        <v>823</v>
      </c>
      <c r="C803">
        <v>5110</v>
      </c>
      <c r="D803">
        <v>99</v>
      </c>
      <c r="E803">
        <v>99</v>
      </c>
      <c r="F803">
        <v>119025</v>
      </c>
      <c r="G803" t="s">
        <v>817</v>
      </c>
      <c r="H803" s="5">
        <v>510</v>
      </c>
    </row>
    <row r="804" spans="1:8" x14ac:dyDescent="0.25">
      <c r="A804" s="1">
        <v>45904</v>
      </c>
      <c r="B804" t="s">
        <v>823</v>
      </c>
      <c r="C804">
        <v>5110</v>
      </c>
      <c r="D804">
        <v>99</v>
      </c>
      <c r="E804">
        <v>99</v>
      </c>
      <c r="F804">
        <v>119025</v>
      </c>
      <c r="G804" t="s">
        <v>817</v>
      </c>
      <c r="H804" s="5">
        <v>22.23</v>
      </c>
    </row>
    <row r="805" spans="1:8" x14ac:dyDescent="0.25">
      <c r="A805" s="1">
        <v>45904</v>
      </c>
      <c r="B805" t="s">
        <v>823</v>
      </c>
      <c r="C805">
        <v>5110</v>
      </c>
      <c r="D805">
        <v>99</v>
      </c>
      <c r="E805">
        <v>99</v>
      </c>
      <c r="F805">
        <v>119025</v>
      </c>
      <c r="G805" t="s">
        <v>817</v>
      </c>
      <c r="H805" s="5">
        <v>38.01</v>
      </c>
    </row>
    <row r="806" spans="1:8" x14ac:dyDescent="0.25">
      <c r="A806" s="1">
        <v>45904</v>
      </c>
      <c r="B806" t="s">
        <v>823</v>
      </c>
      <c r="C806">
        <v>5110</v>
      </c>
      <c r="D806">
        <v>99</v>
      </c>
      <c r="E806">
        <v>99</v>
      </c>
      <c r="F806">
        <v>119025</v>
      </c>
      <c r="G806" t="s">
        <v>817</v>
      </c>
      <c r="H806" s="5">
        <v>37.86</v>
      </c>
    </row>
    <row r="807" spans="1:8" x14ac:dyDescent="0.25">
      <c r="A807" s="1">
        <v>45904</v>
      </c>
      <c r="B807" t="s">
        <v>823</v>
      </c>
      <c r="C807">
        <v>5110</v>
      </c>
      <c r="D807">
        <v>99</v>
      </c>
      <c r="E807">
        <v>99</v>
      </c>
      <c r="F807">
        <v>119025</v>
      </c>
      <c r="G807" t="s">
        <v>817</v>
      </c>
      <c r="H807" s="5">
        <v>18.64</v>
      </c>
    </row>
    <row r="808" spans="1:8" x14ac:dyDescent="0.25">
      <c r="A808" s="1">
        <v>45904</v>
      </c>
      <c r="B808" t="s">
        <v>823</v>
      </c>
      <c r="C808">
        <v>5110</v>
      </c>
      <c r="D808">
        <v>99</v>
      </c>
      <c r="E808">
        <v>99</v>
      </c>
      <c r="F808">
        <v>119025</v>
      </c>
      <c r="G808" t="s">
        <v>817</v>
      </c>
      <c r="H808" s="5">
        <v>26.48</v>
      </c>
    </row>
    <row r="809" spans="1:8" x14ac:dyDescent="0.25">
      <c r="A809" s="1">
        <v>45904</v>
      </c>
      <c r="B809" t="s">
        <v>825</v>
      </c>
      <c r="C809">
        <v>5110</v>
      </c>
      <c r="D809">
        <v>99</v>
      </c>
      <c r="E809">
        <v>99</v>
      </c>
      <c r="F809">
        <v>119025</v>
      </c>
      <c r="G809" t="s">
        <v>817</v>
      </c>
      <c r="H809" s="5">
        <v>5670</v>
      </c>
    </row>
    <row r="810" spans="1:8" x14ac:dyDescent="0.25">
      <c r="A810" s="1">
        <v>45904</v>
      </c>
      <c r="B810" t="s">
        <v>856</v>
      </c>
      <c r="C810">
        <v>4010</v>
      </c>
      <c r="D810">
        <v>45</v>
      </c>
      <c r="E810">
        <v>31520</v>
      </c>
      <c r="F810">
        <v>520090</v>
      </c>
      <c r="G810" t="s">
        <v>819</v>
      </c>
      <c r="H810" s="5">
        <v>97.92</v>
      </c>
    </row>
    <row r="811" spans="1:8" x14ac:dyDescent="0.25">
      <c r="A811" s="1">
        <v>45904</v>
      </c>
      <c r="B811" t="s">
        <v>856</v>
      </c>
      <c r="C811">
        <v>4010</v>
      </c>
      <c r="D811">
        <v>45</v>
      </c>
      <c r="E811">
        <v>31520</v>
      </c>
      <c r="F811">
        <v>520090</v>
      </c>
      <c r="G811" t="s">
        <v>819</v>
      </c>
      <c r="H811" s="5">
        <v>7.33</v>
      </c>
    </row>
    <row r="812" spans="1:8" x14ac:dyDescent="0.25">
      <c r="A812" s="1">
        <v>45904</v>
      </c>
      <c r="B812" t="s">
        <v>833</v>
      </c>
      <c r="C812">
        <v>1020</v>
      </c>
      <c r="D812">
        <v>10</v>
      </c>
      <c r="E812">
        <v>35100</v>
      </c>
      <c r="F812">
        <v>520090</v>
      </c>
      <c r="G812" t="s">
        <v>819</v>
      </c>
      <c r="H812" s="5">
        <v>425</v>
      </c>
    </row>
    <row r="813" spans="1:8" x14ac:dyDescent="0.25">
      <c r="A813" s="1">
        <v>45904</v>
      </c>
      <c r="B813" t="s">
        <v>833</v>
      </c>
      <c r="C813">
        <v>1020</v>
      </c>
      <c r="D813">
        <v>10</v>
      </c>
      <c r="E813">
        <v>35100</v>
      </c>
      <c r="F813">
        <v>520090</v>
      </c>
      <c r="G813" t="s">
        <v>819</v>
      </c>
      <c r="H813" s="5">
        <v>47266.8</v>
      </c>
    </row>
    <row r="814" spans="1:8" x14ac:dyDescent="0.25">
      <c r="A814" s="1">
        <v>45904</v>
      </c>
      <c r="B814" t="s">
        <v>1732</v>
      </c>
      <c r="C814">
        <v>5110</v>
      </c>
      <c r="D814">
        <v>99</v>
      </c>
      <c r="E814">
        <v>99</v>
      </c>
      <c r="F814">
        <v>119025</v>
      </c>
      <c r="G814" t="s">
        <v>817</v>
      </c>
      <c r="H814" s="5">
        <v>34.9</v>
      </c>
    </row>
    <row r="815" spans="1:8" x14ac:dyDescent="0.25">
      <c r="A815" s="1">
        <v>45904</v>
      </c>
      <c r="B815" t="s">
        <v>882</v>
      </c>
      <c r="C815">
        <v>4010</v>
      </c>
      <c r="D815">
        <v>45</v>
      </c>
      <c r="E815">
        <v>31010</v>
      </c>
      <c r="F815">
        <v>520090</v>
      </c>
      <c r="G815" t="s">
        <v>819</v>
      </c>
      <c r="H815" s="5">
        <v>373.19</v>
      </c>
    </row>
    <row r="816" spans="1:8" x14ac:dyDescent="0.25">
      <c r="A816" s="1">
        <v>45904</v>
      </c>
      <c r="B816" t="s">
        <v>882</v>
      </c>
      <c r="C816">
        <v>4010</v>
      </c>
      <c r="D816">
        <v>45</v>
      </c>
      <c r="E816">
        <v>31010</v>
      </c>
      <c r="F816">
        <v>520090</v>
      </c>
      <c r="G816" t="s">
        <v>819</v>
      </c>
      <c r="H816" s="5">
        <v>30</v>
      </c>
    </row>
    <row r="817" spans="1:8" x14ac:dyDescent="0.25">
      <c r="A817" s="1">
        <v>45904</v>
      </c>
      <c r="B817" t="s">
        <v>882</v>
      </c>
      <c r="C817">
        <v>4010</v>
      </c>
      <c r="D817">
        <v>45</v>
      </c>
      <c r="E817">
        <v>31010</v>
      </c>
      <c r="F817">
        <v>520090</v>
      </c>
      <c r="G817" t="s">
        <v>819</v>
      </c>
      <c r="H817" s="5">
        <v>123.66</v>
      </c>
    </row>
    <row r="818" spans="1:8" x14ac:dyDescent="0.25">
      <c r="A818" s="1">
        <v>45904</v>
      </c>
      <c r="B818" t="s">
        <v>882</v>
      </c>
      <c r="C818">
        <v>4010</v>
      </c>
      <c r="D818">
        <v>45</v>
      </c>
      <c r="E818">
        <v>31010</v>
      </c>
      <c r="F818">
        <v>520090</v>
      </c>
      <c r="G818" t="s">
        <v>819</v>
      </c>
      <c r="H818" s="5">
        <v>86.44</v>
      </c>
    </row>
    <row r="819" spans="1:8" x14ac:dyDescent="0.25">
      <c r="A819" s="1">
        <v>45904</v>
      </c>
      <c r="B819" t="s">
        <v>882</v>
      </c>
      <c r="C819">
        <v>4010</v>
      </c>
      <c r="D819">
        <v>45</v>
      </c>
      <c r="E819">
        <v>31010</v>
      </c>
      <c r="F819">
        <v>520090</v>
      </c>
      <c r="G819" t="s">
        <v>819</v>
      </c>
      <c r="H819" s="5">
        <v>159</v>
      </c>
    </row>
    <row r="820" spans="1:8" x14ac:dyDescent="0.25">
      <c r="A820" s="1">
        <v>45904</v>
      </c>
      <c r="B820" t="s">
        <v>882</v>
      </c>
      <c r="C820">
        <v>4010</v>
      </c>
      <c r="D820">
        <v>45</v>
      </c>
      <c r="E820">
        <v>31010</v>
      </c>
      <c r="F820">
        <v>520090</v>
      </c>
      <c r="G820" t="s">
        <v>819</v>
      </c>
      <c r="H820" s="5">
        <v>313.7</v>
      </c>
    </row>
    <row r="821" spans="1:8" x14ac:dyDescent="0.25">
      <c r="A821" s="1">
        <v>45904</v>
      </c>
      <c r="B821" t="s">
        <v>882</v>
      </c>
      <c r="C821">
        <v>4010</v>
      </c>
      <c r="D821">
        <v>45</v>
      </c>
      <c r="E821">
        <v>31010</v>
      </c>
      <c r="F821">
        <v>520090</v>
      </c>
      <c r="G821" t="s">
        <v>819</v>
      </c>
      <c r="H821" s="5">
        <v>403.62</v>
      </c>
    </row>
    <row r="822" spans="1:8" x14ac:dyDescent="0.25">
      <c r="A822" s="1">
        <v>45904</v>
      </c>
      <c r="B822" t="s">
        <v>882</v>
      </c>
      <c r="C822">
        <v>4010</v>
      </c>
      <c r="D822">
        <v>45</v>
      </c>
      <c r="E822">
        <v>31010</v>
      </c>
      <c r="F822">
        <v>520090</v>
      </c>
      <c r="G822" t="s">
        <v>819</v>
      </c>
      <c r="H822" s="5">
        <v>1770.74</v>
      </c>
    </row>
    <row r="823" spans="1:8" x14ac:dyDescent="0.25">
      <c r="A823" s="1">
        <v>45904</v>
      </c>
      <c r="B823" t="s">
        <v>882</v>
      </c>
      <c r="C823">
        <v>4010</v>
      </c>
      <c r="D823">
        <v>45</v>
      </c>
      <c r="E823">
        <v>31010</v>
      </c>
      <c r="F823">
        <v>520090</v>
      </c>
      <c r="G823" t="s">
        <v>819</v>
      </c>
      <c r="H823" s="5">
        <v>1992.72</v>
      </c>
    </row>
    <row r="824" spans="1:8" x14ac:dyDescent="0.25">
      <c r="A824" s="1">
        <v>45904</v>
      </c>
      <c r="B824" t="s">
        <v>882</v>
      </c>
      <c r="C824">
        <v>4010</v>
      </c>
      <c r="D824">
        <v>45</v>
      </c>
      <c r="E824">
        <v>31010</v>
      </c>
      <c r="F824">
        <v>520090</v>
      </c>
      <c r="G824" t="s">
        <v>819</v>
      </c>
      <c r="H824" s="5">
        <v>109.5</v>
      </c>
    </row>
    <row r="825" spans="1:8" x14ac:dyDescent="0.25">
      <c r="A825" s="1">
        <v>45904</v>
      </c>
      <c r="B825" t="s">
        <v>882</v>
      </c>
      <c r="C825">
        <v>4010</v>
      </c>
      <c r="D825">
        <v>45</v>
      </c>
      <c r="E825">
        <v>31010</v>
      </c>
      <c r="F825">
        <v>520090</v>
      </c>
      <c r="G825" t="s">
        <v>819</v>
      </c>
      <c r="H825" s="5">
        <v>7630.96</v>
      </c>
    </row>
    <row r="826" spans="1:8" x14ac:dyDescent="0.25">
      <c r="A826" s="1">
        <v>45904</v>
      </c>
      <c r="B826" t="s">
        <v>882</v>
      </c>
      <c r="C826">
        <v>4010</v>
      </c>
      <c r="D826">
        <v>45</v>
      </c>
      <c r="E826">
        <v>31010</v>
      </c>
      <c r="F826">
        <v>520090</v>
      </c>
      <c r="G826" t="s">
        <v>819</v>
      </c>
      <c r="H826" s="5">
        <v>651.66</v>
      </c>
    </row>
    <row r="827" spans="1:8" x14ac:dyDescent="0.25">
      <c r="A827" s="1">
        <v>45904</v>
      </c>
      <c r="B827" t="s">
        <v>882</v>
      </c>
      <c r="C827">
        <v>4010</v>
      </c>
      <c r="D827">
        <v>45</v>
      </c>
      <c r="E827">
        <v>31010</v>
      </c>
      <c r="F827">
        <v>520090</v>
      </c>
      <c r="G827" t="s">
        <v>819</v>
      </c>
      <c r="H827" s="5">
        <v>4503.8100000000004</v>
      </c>
    </row>
    <row r="828" spans="1:8" x14ac:dyDescent="0.25">
      <c r="A828" s="1">
        <v>45904</v>
      </c>
      <c r="B828" t="s">
        <v>844</v>
      </c>
      <c r="C828">
        <v>1020</v>
      </c>
      <c r="D828">
        <v>29</v>
      </c>
      <c r="E828">
        <v>11740</v>
      </c>
      <c r="F828">
        <v>520090</v>
      </c>
      <c r="G828" t="s">
        <v>819</v>
      </c>
      <c r="H828" s="5">
        <v>-72.959999999999994</v>
      </c>
    </row>
    <row r="829" spans="1:8" x14ac:dyDescent="0.25">
      <c r="A829" s="1">
        <v>45904</v>
      </c>
      <c r="B829" t="s">
        <v>844</v>
      </c>
      <c r="C829">
        <v>1020</v>
      </c>
      <c r="D829">
        <v>29</v>
      </c>
      <c r="E829">
        <v>11740</v>
      </c>
      <c r="F829">
        <v>520090</v>
      </c>
      <c r="G829" t="s">
        <v>819</v>
      </c>
      <c r="H829" s="5">
        <v>33750</v>
      </c>
    </row>
    <row r="830" spans="1:8" x14ac:dyDescent="0.25">
      <c r="A830" s="1">
        <v>45904</v>
      </c>
      <c r="B830" t="s">
        <v>844</v>
      </c>
      <c r="C830">
        <v>1020</v>
      </c>
      <c r="D830">
        <v>29</v>
      </c>
      <c r="E830">
        <v>11740</v>
      </c>
      <c r="F830">
        <v>520090</v>
      </c>
      <c r="G830" t="s">
        <v>819</v>
      </c>
      <c r="H830" s="5">
        <v>895.5</v>
      </c>
    </row>
    <row r="831" spans="1:8" x14ac:dyDescent="0.25">
      <c r="A831" s="1">
        <v>45904</v>
      </c>
      <c r="B831" t="s">
        <v>844</v>
      </c>
      <c r="C831">
        <v>1020</v>
      </c>
      <c r="D831">
        <v>29</v>
      </c>
      <c r="E831">
        <v>11740</v>
      </c>
      <c r="F831">
        <v>520090</v>
      </c>
      <c r="G831" t="s">
        <v>819</v>
      </c>
      <c r="H831" s="5">
        <v>540</v>
      </c>
    </row>
    <row r="832" spans="1:8" x14ac:dyDescent="0.25">
      <c r="A832" s="1">
        <v>45904</v>
      </c>
      <c r="B832" t="s">
        <v>1738</v>
      </c>
      <c r="C832">
        <v>5110</v>
      </c>
      <c r="D832">
        <v>99</v>
      </c>
      <c r="E832">
        <v>99</v>
      </c>
      <c r="F832">
        <v>119025</v>
      </c>
      <c r="G832" t="s">
        <v>817</v>
      </c>
      <c r="H832" s="5">
        <v>54.08</v>
      </c>
    </row>
    <row r="833" spans="1:8" x14ac:dyDescent="0.25">
      <c r="A833" s="1">
        <v>45904</v>
      </c>
      <c r="B833" t="s">
        <v>1516</v>
      </c>
      <c r="C833">
        <v>5110</v>
      </c>
      <c r="D833">
        <v>99</v>
      </c>
      <c r="E833">
        <v>99</v>
      </c>
      <c r="F833">
        <v>119025</v>
      </c>
      <c r="G833" t="s">
        <v>817</v>
      </c>
      <c r="H833" s="5">
        <v>655.34</v>
      </c>
    </row>
    <row r="834" spans="1:8" x14ac:dyDescent="0.25">
      <c r="A834" s="1">
        <v>45904</v>
      </c>
      <c r="B834" t="s">
        <v>822</v>
      </c>
      <c r="C834">
        <v>9010</v>
      </c>
      <c r="D834">
        <v>29</v>
      </c>
      <c r="E834">
        <v>11718</v>
      </c>
      <c r="F834">
        <v>520090</v>
      </c>
      <c r="G834" t="s">
        <v>819</v>
      </c>
      <c r="H834" s="5">
        <v>14830.2</v>
      </c>
    </row>
    <row r="835" spans="1:8" x14ac:dyDescent="0.25">
      <c r="A835" s="1">
        <v>45904</v>
      </c>
      <c r="B835" t="s">
        <v>822</v>
      </c>
      <c r="C835">
        <v>9010</v>
      </c>
      <c r="D835">
        <v>29</v>
      </c>
      <c r="E835">
        <v>11718</v>
      </c>
      <c r="F835">
        <v>520090</v>
      </c>
      <c r="G835" t="s">
        <v>819</v>
      </c>
      <c r="H835" s="5">
        <v>1413.33</v>
      </c>
    </row>
    <row r="836" spans="1:8" x14ac:dyDescent="0.25">
      <c r="A836" s="1">
        <v>45904</v>
      </c>
      <c r="B836" t="s">
        <v>1744</v>
      </c>
      <c r="C836">
        <v>1032</v>
      </c>
      <c r="D836">
        <v>27</v>
      </c>
      <c r="E836">
        <v>13841</v>
      </c>
      <c r="F836">
        <v>520090</v>
      </c>
      <c r="G836" t="s">
        <v>819</v>
      </c>
      <c r="H836" s="5">
        <v>699</v>
      </c>
    </row>
    <row r="837" spans="1:8" x14ac:dyDescent="0.25">
      <c r="A837" s="1">
        <v>45904</v>
      </c>
      <c r="B837" t="s">
        <v>1744</v>
      </c>
      <c r="C837">
        <v>1032</v>
      </c>
      <c r="D837">
        <v>27</v>
      </c>
      <c r="E837">
        <v>13841</v>
      </c>
      <c r="F837">
        <v>520090</v>
      </c>
      <c r="G837" t="s">
        <v>819</v>
      </c>
      <c r="H837" s="5">
        <v>2300</v>
      </c>
    </row>
    <row r="838" spans="1:8" x14ac:dyDescent="0.25">
      <c r="A838" s="1">
        <v>45904</v>
      </c>
      <c r="B838" t="s">
        <v>856</v>
      </c>
      <c r="C838">
        <v>4010</v>
      </c>
      <c r="D838">
        <v>45</v>
      </c>
      <c r="E838">
        <v>31520</v>
      </c>
      <c r="F838">
        <v>520090</v>
      </c>
      <c r="G838" t="s">
        <v>819</v>
      </c>
      <c r="H838" s="5">
        <v>2803.81</v>
      </c>
    </row>
    <row r="839" spans="1:8" x14ac:dyDescent="0.25">
      <c r="A839" s="1">
        <v>45904</v>
      </c>
      <c r="B839" t="s">
        <v>856</v>
      </c>
      <c r="C839">
        <v>4010</v>
      </c>
      <c r="D839">
        <v>45</v>
      </c>
      <c r="E839">
        <v>31520</v>
      </c>
      <c r="F839">
        <v>520090</v>
      </c>
      <c r="G839" t="s">
        <v>819</v>
      </c>
      <c r="H839" s="5">
        <v>63.33</v>
      </c>
    </row>
    <row r="840" spans="1:8" x14ac:dyDescent="0.25">
      <c r="A840" s="1">
        <v>45904</v>
      </c>
      <c r="B840" t="s">
        <v>839</v>
      </c>
      <c r="C840">
        <v>5110</v>
      </c>
      <c r="D840">
        <v>99</v>
      </c>
      <c r="E840">
        <v>99</v>
      </c>
      <c r="F840">
        <v>119025</v>
      </c>
      <c r="G840" t="s">
        <v>817</v>
      </c>
      <c r="H840" s="5">
        <v>23602.639999999999</v>
      </c>
    </row>
    <row r="841" spans="1:8" x14ac:dyDescent="0.25">
      <c r="A841" s="1">
        <v>45904</v>
      </c>
      <c r="B841" t="s">
        <v>841</v>
      </c>
      <c r="C841">
        <v>5110</v>
      </c>
      <c r="D841">
        <v>99</v>
      </c>
      <c r="E841">
        <v>99</v>
      </c>
      <c r="F841">
        <v>119025</v>
      </c>
      <c r="G841" t="s">
        <v>817</v>
      </c>
      <c r="H841" s="5">
        <v>132.78</v>
      </c>
    </row>
    <row r="842" spans="1:8" x14ac:dyDescent="0.25">
      <c r="A842" s="1">
        <v>45904</v>
      </c>
      <c r="B842" t="s">
        <v>841</v>
      </c>
      <c r="C842">
        <v>5110</v>
      </c>
      <c r="D842">
        <v>99</v>
      </c>
      <c r="E842">
        <v>99</v>
      </c>
      <c r="F842">
        <v>119025</v>
      </c>
      <c r="G842" t="s">
        <v>817</v>
      </c>
      <c r="H842" s="5">
        <v>9.1999999999999993</v>
      </c>
    </row>
    <row r="843" spans="1:8" x14ac:dyDescent="0.25">
      <c r="A843" s="1">
        <v>45904</v>
      </c>
      <c r="B843" t="s">
        <v>882</v>
      </c>
      <c r="C843">
        <v>4010</v>
      </c>
      <c r="D843">
        <v>45</v>
      </c>
      <c r="E843">
        <v>31520</v>
      </c>
      <c r="F843">
        <v>520090</v>
      </c>
      <c r="G843" t="s">
        <v>819</v>
      </c>
      <c r="H843" s="5">
        <v>1713.6</v>
      </c>
    </row>
    <row r="844" spans="1:8" x14ac:dyDescent="0.25">
      <c r="A844" s="1">
        <v>45904</v>
      </c>
      <c r="B844" t="s">
        <v>882</v>
      </c>
      <c r="C844">
        <v>4010</v>
      </c>
      <c r="D844">
        <v>45</v>
      </c>
      <c r="E844">
        <v>31010</v>
      </c>
      <c r="F844">
        <v>520090</v>
      </c>
      <c r="G844" t="s">
        <v>819</v>
      </c>
      <c r="H844" s="5">
        <v>212.8</v>
      </c>
    </row>
    <row r="845" spans="1:8" x14ac:dyDescent="0.25">
      <c r="A845" s="1">
        <v>45904</v>
      </c>
      <c r="B845" t="s">
        <v>882</v>
      </c>
      <c r="C845">
        <v>4010</v>
      </c>
      <c r="D845">
        <v>45</v>
      </c>
      <c r="E845">
        <v>31010</v>
      </c>
      <c r="F845">
        <v>520090</v>
      </c>
      <c r="G845" t="s">
        <v>819</v>
      </c>
      <c r="H845" s="5">
        <v>159</v>
      </c>
    </row>
    <row r="846" spans="1:8" x14ac:dyDescent="0.25">
      <c r="A846" s="1">
        <v>45904</v>
      </c>
      <c r="B846" t="s">
        <v>882</v>
      </c>
      <c r="C846">
        <v>4010</v>
      </c>
      <c r="D846">
        <v>45</v>
      </c>
      <c r="E846">
        <v>31010</v>
      </c>
      <c r="F846">
        <v>520090</v>
      </c>
      <c r="G846" t="s">
        <v>819</v>
      </c>
      <c r="H846" s="5">
        <v>533.4</v>
      </c>
    </row>
    <row r="847" spans="1:8" x14ac:dyDescent="0.25">
      <c r="A847" s="1">
        <v>45904</v>
      </c>
      <c r="B847" t="s">
        <v>1753</v>
      </c>
      <c r="C847">
        <v>1020</v>
      </c>
      <c r="D847">
        <v>10</v>
      </c>
      <c r="E847">
        <v>12030</v>
      </c>
      <c r="F847">
        <v>520090</v>
      </c>
      <c r="G847" t="s">
        <v>819</v>
      </c>
      <c r="H847" s="5">
        <v>795</v>
      </c>
    </row>
    <row r="848" spans="1:8" x14ac:dyDescent="0.25">
      <c r="A848" s="1">
        <v>45904</v>
      </c>
      <c r="B848" t="s">
        <v>1753</v>
      </c>
      <c r="C848">
        <v>1020</v>
      </c>
      <c r="D848">
        <v>10</v>
      </c>
      <c r="E848">
        <v>12030</v>
      </c>
      <c r="F848">
        <v>520090</v>
      </c>
      <c r="G848" t="s">
        <v>819</v>
      </c>
      <c r="H848" s="5">
        <v>200</v>
      </c>
    </row>
    <row r="849" spans="1:8" x14ac:dyDescent="0.25">
      <c r="A849" s="1">
        <v>45904</v>
      </c>
      <c r="B849" t="s">
        <v>1753</v>
      </c>
      <c r="C849">
        <v>1020</v>
      </c>
      <c r="D849">
        <v>10</v>
      </c>
      <c r="E849">
        <v>12030</v>
      </c>
      <c r="F849">
        <v>520090</v>
      </c>
      <c r="G849" t="s">
        <v>819</v>
      </c>
      <c r="H849" s="5">
        <v>1980</v>
      </c>
    </row>
    <row r="850" spans="1:8" x14ac:dyDescent="0.25">
      <c r="A850" s="1">
        <v>45904</v>
      </c>
      <c r="B850" t="s">
        <v>1753</v>
      </c>
      <c r="C850">
        <v>1020</v>
      </c>
      <c r="D850">
        <v>10</v>
      </c>
      <c r="E850">
        <v>12030</v>
      </c>
      <c r="F850">
        <v>520090</v>
      </c>
      <c r="G850" t="s">
        <v>819</v>
      </c>
      <c r="H850" s="5">
        <v>75</v>
      </c>
    </row>
    <row r="851" spans="1:8" x14ac:dyDescent="0.25">
      <c r="A851" s="1">
        <v>45904</v>
      </c>
      <c r="B851" t="s">
        <v>1753</v>
      </c>
      <c r="C851">
        <v>1020</v>
      </c>
      <c r="D851">
        <v>10</v>
      </c>
      <c r="E851">
        <v>12030</v>
      </c>
      <c r="F851">
        <v>520090</v>
      </c>
      <c r="G851" t="s">
        <v>819</v>
      </c>
      <c r="H851" s="5">
        <v>1300</v>
      </c>
    </row>
    <row r="852" spans="1:8" x14ac:dyDescent="0.25">
      <c r="A852" s="1">
        <v>45904</v>
      </c>
      <c r="B852" t="s">
        <v>1753</v>
      </c>
      <c r="C852">
        <v>1020</v>
      </c>
      <c r="D852">
        <v>10</v>
      </c>
      <c r="E852">
        <v>12030</v>
      </c>
      <c r="F852">
        <v>520090</v>
      </c>
      <c r="G852" t="s">
        <v>819</v>
      </c>
      <c r="H852" s="5">
        <v>6990</v>
      </c>
    </row>
    <row r="853" spans="1:8" x14ac:dyDescent="0.25">
      <c r="A853" s="1">
        <v>45904</v>
      </c>
      <c r="B853" t="s">
        <v>1753</v>
      </c>
      <c r="C853">
        <v>1020</v>
      </c>
      <c r="D853">
        <v>10</v>
      </c>
      <c r="E853">
        <v>12030</v>
      </c>
      <c r="F853">
        <v>520090</v>
      </c>
      <c r="G853" t="s">
        <v>819</v>
      </c>
      <c r="H853" s="5">
        <v>55</v>
      </c>
    </row>
    <row r="854" spans="1:8" x14ac:dyDescent="0.25">
      <c r="A854" s="1">
        <v>45904</v>
      </c>
      <c r="B854" t="s">
        <v>1766</v>
      </c>
      <c r="C854">
        <v>4200</v>
      </c>
      <c r="D854">
        <v>46</v>
      </c>
      <c r="E854">
        <v>33130</v>
      </c>
      <c r="F854">
        <v>520010</v>
      </c>
      <c r="G854" t="s">
        <v>1670</v>
      </c>
      <c r="H854" s="5">
        <v>2996</v>
      </c>
    </row>
    <row r="855" spans="1:8" x14ac:dyDescent="0.25">
      <c r="A855" s="1">
        <v>45904</v>
      </c>
      <c r="B855" t="s">
        <v>1682</v>
      </c>
      <c r="C855">
        <v>4010</v>
      </c>
      <c r="D855">
        <v>45</v>
      </c>
      <c r="E855">
        <v>31010</v>
      </c>
      <c r="F855">
        <v>520010</v>
      </c>
      <c r="G855" t="s">
        <v>1670</v>
      </c>
      <c r="H855" s="5">
        <v>5089.2</v>
      </c>
    </row>
    <row r="856" spans="1:8" x14ac:dyDescent="0.25">
      <c r="A856" s="1">
        <v>45904</v>
      </c>
      <c r="B856" t="s">
        <v>1682</v>
      </c>
      <c r="C856">
        <v>4010</v>
      </c>
      <c r="D856">
        <v>45</v>
      </c>
      <c r="E856">
        <v>31010</v>
      </c>
      <c r="F856">
        <v>520010</v>
      </c>
      <c r="G856" t="s">
        <v>1670</v>
      </c>
      <c r="H856" s="5">
        <v>5166.63</v>
      </c>
    </row>
    <row r="857" spans="1:8" x14ac:dyDescent="0.25">
      <c r="A857" s="1">
        <v>45904</v>
      </c>
      <c r="B857" t="s">
        <v>1682</v>
      </c>
      <c r="C857">
        <v>4010</v>
      </c>
      <c r="D857">
        <v>45</v>
      </c>
      <c r="E857">
        <v>31010</v>
      </c>
      <c r="F857">
        <v>520010</v>
      </c>
      <c r="G857" t="s">
        <v>1670</v>
      </c>
      <c r="H857" s="5">
        <v>6532.41</v>
      </c>
    </row>
    <row r="858" spans="1:8" x14ac:dyDescent="0.25">
      <c r="A858" s="1">
        <v>45904</v>
      </c>
      <c r="B858" t="s">
        <v>1682</v>
      </c>
      <c r="C858">
        <v>4010</v>
      </c>
      <c r="D858">
        <v>45</v>
      </c>
      <c r="E858">
        <v>31010</v>
      </c>
      <c r="F858">
        <v>520010</v>
      </c>
      <c r="G858" t="s">
        <v>1670</v>
      </c>
      <c r="H858" s="5">
        <v>5059.91</v>
      </c>
    </row>
    <row r="859" spans="1:8" x14ac:dyDescent="0.25">
      <c r="A859" s="1">
        <v>45904</v>
      </c>
      <c r="B859" t="s">
        <v>1682</v>
      </c>
      <c r="C859">
        <v>4010</v>
      </c>
      <c r="D859">
        <v>45</v>
      </c>
      <c r="E859">
        <v>31010</v>
      </c>
      <c r="F859">
        <v>520010</v>
      </c>
      <c r="G859" t="s">
        <v>1670</v>
      </c>
      <c r="H859" s="5">
        <v>5147.8</v>
      </c>
    </row>
    <row r="860" spans="1:8" x14ac:dyDescent="0.25">
      <c r="A860" s="1">
        <v>45904</v>
      </c>
      <c r="B860" t="s">
        <v>1769</v>
      </c>
      <c r="C860">
        <v>4010</v>
      </c>
      <c r="D860">
        <v>45</v>
      </c>
      <c r="E860">
        <v>31010</v>
      </c>
      <c r="F860">
        <v>520010</v>
      </c>
      <c r="G860" t="s">
        <v>1670</v>
      </c>
      <c r="H860" s="5">
        <v>56515</v>
      </c>
    </row>
    <row r="861" spans="1:8" x14ac:dyDescent="0.25">
      <c r="A861" s="1">
        <v>45904</v>
      </c>
      <c r="B861" t="s">
        <v>1525</v>
      </c>
      <c r="C861">
        <v>1046</v>
      </c>
      <c r="D861">
        <v>15</v>
      </c>
      <c r="E861">
        <v>12665</v>
      </c>
      <c r="F861">
        <v>530000</v>
      </c>
      <c r="G861" t="s">
        <v>1524</v>
      </c>
      <c r="H861" s="5">
        <v>375</v>
      </c>
    </row>
    <row r="862" spans="1:8" x14ac:dyDescent="0.25">
      <c r="A862" s="1">
        <v>45904</v>
      </c>
      <c r="B862" t="s">
        <v>1272</v>
      </c>
      <c r="C862">
        <v>3195</v>
      </c>
      <c r="D862">
        <v>10</v>
      </c>
      <c r="E862">
        <v>89</v>
      </c>
      <c r="F862">
        <v>530000</v>
      </c>
      <c r="G862" t="s">
        <v>1524</v>
      </c>
      <c r="H862" s="5">
        <v>17611.45</v>
      </c>
    </row>
    <row r="863" spans="1:8" x14ac:dyDescent="0.25">
      <c r="A863" s="1">
        <v>45904</v>
      </c>
      <c r="B863" t="s">
        <v>1534</v>
      </c>
      <c r="C863">
        <v>5110</v>
      </c>
      <c r="D863">
        <v>13</v>
      </c>
      <c r="E863">
        <v>40170</v>
      </c>
      <c r="F863">
        <v>530100</v>
      </c>
      <c r="G863" t="s">
        <v>1522</v>
      </c>
      <c r="H863" s="5">
        <v>180.84</v>
      </c>
    </row>
    <row r="864" spans="1:8" x14ac:dyDescent="0.25">
      <c r="A864" s="1">
        <v>45904</v>
      </c>
      <c r="B864" t="s">
        <v>1540</v>
      </c>
      <c r="C864">
        <v>1020</v>
      </c>
      <c r="D864">
        <v>31</v>
      </c>
      <c r="E864">
        <v>12500</v>
      </c>
      <c r="F864">
        <v>530000</v>
      </c>
      <c r="G864" t="s">
        <v>1524</v>
      </c>
      <c r="H864" s="5">
        <v>475</v>
      </c>
    </row>
    <row r="865" spans="1:8" x14ac:dyDescent="0.25">
      <c r="A865" s="1">
        <v>45904</v>
      </c>
      <c r="B865" t="s">
        <v>876</v>
      </c>
      <c r="C865">
        <v>5110</v>
      </c>
      <c r="D865">
        <v>13</v>
      </c>
      <c r="E865">
        <v>40170</v>
      </c>
      <c r="F865">
        <v>530100</v>
      </c>
      <c r="G865" t="s">
        <v>1522</v>
      </c>
      <c r="H865" s="5">
        <v>-386.95</v>
      </c>
    </row>
    <row r="866" spans="1:8" x14ac:dyDescent="0.25">
      <c r="A866" s="1">
        <v>45904</v>
      </c>
      <c r="B866" t="s">
        <v>876</v>
      </c>
      <c r="C866">
        <v>5110</v>
      </c>
      <c r="D866">
        <v>13</v>
      </c>
      <c r="E866">
        <v>40170</v>
      </c>
      <c r="F866">
        <v>530100</v>
      </c>
      <c r="G866" t="s">
        <v>1522</v>
      </c>
      <c r="H866" s="5">
        <v>386.95</v>
      </c>
    </row>
    <row r="867" spans="1:8" x14ac:dyDescent="0.25">
      <c r="A867" s="1">
        <v>45904</v>
      </c>
      <c r="B867" t="s">
        <v>829</v>
      </c>
      <c r="C867">
        <v>5110</v>
      </c>
      <c r="D867">
        <v>13</v>
      </c>
      <c r="E867">
        <v>40170</v>
      </c>
      <c r="F867">
        <v>530100</v>
      </c>
      <c r="G867" t="s">
        <v>1522</v>
      </c>
      <c r="H867" s="5">
        <v>2745.55</v>
      </c>
    </row>
    <row r="868" spans="1:8" x14ac:dyDescent="0.25">
      <c r="A868" s="1">
        <v>45904</v>
      </c>
      <c r="B868" t="s">
        <v>1785</v>
      </c>
      <c r="C868">
        <v>5110</v>
      </c>
      <c r="D868">
        <v>13</v>
      </c>
      <c r="E868">
        <v>40170</v>
      </c>
      <c r="F868">
        <v>530100</v>
      </c>
      <c r="G868" t="s">
        <v>1522</v>
      </c>
      <c r="H868" s="5">
        <v>2146.4499999999998</v>
      </c>
    </row>
    <row r="869" spans="1:8" x14ac:dyDescent="0.25">
      <c r="A869" s="1">
        <v>45904</v>
      </c>
      <c r="B869" t="s">
        <v>1789</v>
      </c>
      <c r="C869">
        <v>4610</v>
      </c>
      <c r="D869">
        <v>53</v>
      </c>
      <c r="E869">
        <v>35050</v>
      </c>
      <c r="F869">
        <v>530000</v>
      </c>
      <c r="G869" t="s">
        <v>1524</v>
      </c>
      <c r="H869" s="5">
        <v>25</v>
      </c>
    </row>
    <row r="870" spans="1:8" x14ac:dyDescent="0.25">
      <c r="A870" s="1">
        <v>45904</v>
      </c>
      <c r="B870" t="s">
        <v>1786</v>
      </c>
      <c r="C870">
        <v>4010</v>
      </c>
      <c r="D870">
        <v>45</v>
      </c>
      <c r="E870">
        <v>31700</v>
      </c>
      <c r="F870">
        <v>530000</v>
      </c>
      <c r="G870" t="s">
        <v>1524</v>
      </c>
      <c r="H870" s="5">
        <v>1255</v>
      </c>
    </row>
    <row r="871" spans="1:8" x14ac:dyDescent="0.25">
      <c r="A871" s="1">
        <v>45904</v>
      </c>
      <c r="B871" t="s">
        <v>1786</v>
      </c>
      <c r="C871">
        <v>4010</v>
      </c>
      <c r="D871">
        <v>45</v>
      </c>
      <c r="E871">
        <v>31700</v>
      </c>
      <c r="F871">
        <v>530000</v>
      </c>
      <c r="G871" t="s">
        <v>1524</v>
      </c>
      <c r="H871" s="5">
        <v>18.5</v>
      </c>
    </row>
    <row r="872" spans="1:8" x14ac:dyDescent="0.25">
      <c r="A872" s="1">
        <v>45904</v>
      </c>
      <c r="B872" t="s">
        <v>1786</v>
      </c>
      <c r="C872">
        <v>4010</v>
      </c>
      <c r="D872">
        <v>45</v>
      </c>
      <c r="E872">
        <v>31700</v>
      </c>
      <c r="F872">
        <v>530000</v>
      </c>
      <c r="G872" t="s">
        <v>1524</v>
      </c>
      <c r="H872" s="5">
        <v>67.5</v>
      </c>
    </row>
    <row r="873" spans="1:8" x14ac:dyDescent="0.25">
      <c r="A873" s="1">
        <v>45904</v>
      </c>
      <c r="B873" t="s">
        <v>1786</v>
      </c>
      <c r="C873">
        <v>4010</v>
      </c>
      <c r="D873">
        <v>45</v>
      </c>
      <c r="E873">
        <v>31700</v>
      </c>
      <c r="F873">
        <v>530000</v>
      </c>
      <c r="G873" t="s">
        <v>1524</v>
      </c>
      <c r="H873" s="5">
        <v>10.5</v>
      </c>
    </row>
    <row r="874" spans="1:8" x14ac:dyDescent="0.25">
      <c r="A874" s="1">
        <v>45904</v>
      </c>
      <c r="B874" t="s">
        <v>1786</v>
      </c>
      <c r="C874">
        <v>4010</v>
      </c>
      <c r="D874">
        <v>45</v>
      </c>
      <c r="E874">
        <v>31700</v>
      </c>
      <c r="F874">
        <v>530000</v>
      </c>
      <c r="G874" t="s">
        <v>1524</v>
      </c>
      <c r="H874" s="5">
        <v>182.5</v>
      </c>
    </row>
    <row r="875" spans="1:8" x14ac:dyDescent="0.25">
      <c r="A875" s="1">
        <v>45904</v>
      </c>
      <c r="B875" t="s">
        <v>916</v>
      </c>
      <c r="C875">
        <v>1020</v>
      </c>
      <c r="D875">
        <v>29</v>
      </c>
      <c r="E875">
        <v>11870</v>
      </c>
      <c r="F875">
        <v>530000</v>
      </c>
      <c r="G875" t="s">
        <v>1524</v>
      </c>
      <c r="H875" s="5">
        <v>33.33</v>
      </c>
    </row>
    <row r="876" spans="1:8" x14ac:dyDescent="0.25">
      <c r="A876" s="1">
        <v>45904</v>
      </c>
      <c r="B876" t="s">
        <v>916</v>
      </c>
      <c r="C876">
        <v>1020</v>
      </c>
      <c r="D876">
        <v>29</v>
      </c>
      <c r="E876">
        <v>11870</v>
      </c>
      <c r="F876">
        <v>530000</v>
      </c>
      <c r="G876" t="s">
        <v>1524</v>
      </c>
      <c r="H876" s="5">
        <v>125</v>
      </c>
    </row>
    <row r="877" spans="1:8" x14ac:dyDescent="0.25">
      <c r="A877" s="1">
        <v>45904</v>
      </c>
      <c r="B877" t="s">
        <v>916</v>
      </c>
      <c r="C877">
        <v>4010</v>
      </c>
      <c r="D877">
        <v>45</v>
      </c>
      <c r="E877">
        <v>30205</v>
      </c>
      <c r="F877">
        <v>530000</v>
      </c>
      <c r="G877" t="s">
        <v>1524</v>
      </c>
      <c r="H877" s="5">
        <v>33.33</v>
      </c>
    </row>
    <row r="878" spans="1:8" x14ac:dyDescent="0.25">
      <c r="A878" s="1">
        <v>45904</v>
      </c>
      <c r="B878" t="s">
        <v>916</v>
      </c>
      <c r="C878">
        <v>4010</v>
      </c>
      <c r="D878">
        <v>45</v>
      </c>
      <c r="E878">
        <v>30200</v>
      </c>
      <c r="F878">
        <v>530000</v>
      </c>
      <c r="G878" t="s">
        <v>1524</v>
      </c>
      <c r="H878" s="5">
        <v>33.33</v>
      </c>
    </row>
    <row r="879" spans="1:8" x14ac:dyDescent="0.25">
      <c r="A879" s="1">
        <v>45904</v>
      </c>
      <c r="B879" t="s">
        <v>916</v>
      </c>
      <c r="C879">
        <v>4010</v>
      </c>
      <c r="D879">
        <v>45</v>
      </c>
      <c r="E879">
        <v>30005</v>
      </c>
      <c r="F879">
        <v>530000</v>
      </c>
      <c r="G879" t="s">
        <v>1524</v>
      </c>
      <c r="H879" s="5">
        <v>75</v>
      </c>
    </row>
    <row r="880" spans="1:8" x14ac:dyDescent="0.25">
      <c r="A880" s="1">
        <v>45904</v>
      </c>
      <c r="B880" t="s">
        <v>916</v>
      </c>
      <c r="C880">
        <v>1020</v>
      </c>
      <c r="D880">
        <v>29</v>
      </c>
      <c r="E880">
        <v>11870</v>
      </c>
      <c r="F880">
        <v>530000</v>
      </c>
      <c r="G880" t="s">
        <v>1524</v>
      </c>
      <c r="H880" s="5">
        <v>75</v>
      </c>
    </row>
    <row r="881" spans="1:8" x14ac:dyDescent="0.25">
      <c r="A881" s="1">
        <v>45904</v>
      </c>
      <c r="B881" t="s">
        <v>916</v>
      </c>
      <c r="C881">
        <v>4200</v>
      </c>
      <c r="D881">
        <v>46</v>
      </c>
      <c r="E881">
        <v>33120</v>
      </c>
      <c r="F881">
        <v>530000</v>
      </c>
      <c r="G881" t="s">
        <v>1524</v>
      </c>
      <c r="H881" s="5">
        <v>33.33</v>
      </c>
    </row>
    <row r="882" spans="1:8" x14ac:dyDescent="0.25">
      <c r="A882" s="1">
        <v>45904</v>
      </c>
      <c r="B882" t="s">
        <v>1361</v>
      </c>
      <c r="C882">
        <v>5110</v>
      </c>
      <c r="D882">
        <v>13</v>
      </c>
      <c r="E882">
        <v>40170</v>
      </c>
      <c r="F882">
        <v>530100</v>
      </c>
      <c r="G882" t="s">
        <v>1522</v>
      </c>
      <c r="H882" s="5">
        <v>80</v>
      </c>
    </row>
    <row r="883" spans="1:8" x14ac:dyDescent="0.25">
      <c r="A883" s="1">
        <v>45904</v>
      </c>
      <c r="B883" t="s">
        <v>1575</v>
      </c>
      <c r="C883">
        <v>1020</v>
      </c>
      <c r="D883">
        <v>27</v>
      </c>
      <c r="E883">
        <v>13041</v>
      </c>
      <c r="F883">
        <v>530000</v>
      </c>
      <c r="G883" t="s">
        <v>1524</v>
      </c>
      <c r="H883" s="5">
        <v>320</v>
      </c>
    </row>
    <row r="884" spans="1:8" x14ac:dyDescent="0.25">
      <c r="A884" s="1">
        <v>45904</v>
      </c>
      <c r="B884" t="s">
        <v>1151</v>
      </c>
      <c r="C884">
        <v>5110</v>
      </c>
      <c r="D884">
        <v>13</v>
      </c>
      <c r="E884">
        <v>40170</v>
      </c>
      <c r="F884">
        <v>530100</v>
      </c>
      <c r="G884" t="s">
        <v>1522</v>
      </c>
      <c r="H884" s="5">
        <v>7.5</v>
      </c>
    </row>
    <row r="885" spans="1:8" x14ac:dyDescent="0.25">
      <c r="A885" s="1">
        <v>45904</v>
      </c>
      <c r="B885" t="s">
        <v>1682</v>
      </c>
      <c r="C885">
        <v>4010</v>
      </c>
      <c r="D885">
        <v>45</v>
      </c>
      <c r="E885">
        <v>31010</v>
      </c>
      <c r="F885">
        <v>520010</v>
      </c>
      <c r="G885" t="s">
        <v>1670</v>
      </c>
      <c r="H885" s="5">
        <v>4995.04</v>
      </c>
    </row>
    <row r="886" spans="1:8" x14ac:dyDescent="0.25">
      <c r="A886" s="1">
        <v>45904</v>
      </c>
      <c r="B886" t="s">
        <v>1682</v>
      </c>
      <c r="C886">
        <v>4010</v>
      </c>
      <c r="D886">
        <v>45</v>
      </c>
      <c r="E886">
        <v>31010</v>
      </c>
      <c r="F886">
        <v>520010</v>
      </c>
      <c r="G886" t="s">
        <v>1670</v>
      </c>
      <c r="H886" s="5">
        <v>5099.67</v>
      </c>
    </row>
    <row r="887" spans="1:8" x14ac:dyDescent="0.25">
      <c r="A887" s="1">
        <v>45904</v>
      </c>
      <c r="B887" t="s">
        <v>1682</v>
      </c>
      <c r="C887">
        <v>4010</v>
      </c>
      <c r="D887">
        <v>45</v>
      </c>
      <c r="E887">
        <v>31010</v>
      </c>
      <c r="F887">
        <v>520010</v>
      </c>
      <c r="G887" t="s">
        <v>1670</v>
      </c>
      <c r="H887" s="5">
        <v>5034.8</v>
      </c>
    </row>
    <row r="888" spans="1:8" x14ac:dyDescent="0.25">
      <c r="A888" s="1">
        <v>45904</v>
      </c>
      <c r="B888" t="s">
        <v>1682</v>
      </c>
      <c r="C888">
        <v>4010</v>
      </c>
      <c r="D888">
        <v>45</v>
      </c>
      <c r="E888">
        <v>31010</v>
      </c>
      <c r="F888">
        <v>520010</v>
      </c>
      <c r="G888" t="s">
        <v>1670</v>
      </c>
      <c r="H888" s="5">
        <v>5143.6099999999997</v>
      </c>
    </row>
    <row r="889" spans="1:8" x14ac:dyDescent="0.25">
      <c r="A889" s="1">
        <v>45904</v>
      </c>
      <c r="B889" t="s">
        <v>1682</v>
      </c>
      <c r="C889">
        <v>4010</v>
      </c>
      <c r="D889">
        <v>45</v>
      </c>
      <c r="E889">
        <v>31010</v>
      </c>
      <c r="F889">
        <v>520010</v>
      </c>
      <c r="G889" t="s">
        <v>1670</v>
      </c>
      <c r="H889" s="5">
        <v>4959.46</v>
      </c>
    </row>
    <row r="890" spans="1:8" x14ac:dyDescent="0.25">
      <c r="A890" s="1">
        <v>45904</v>
      </c>
      <c r="B890" t="s">
        <v>1682</v>
      </c>
      <c r="C890">
        <v>4010</v>
      </c>
      <c r="D890">
        <v>45</v>
      </c>
      <c r="E890">
        <v>31010</v>
      </c>
      <c r="F890">
        <v>520010</v>
      </c>
      <c r="G890" t="s">
        <v>1670</v>
      </c>
      <c r="H890" s="5">
        <v>5041.07</v>
      </c>
    </row>
    <row r="891" spans="1:8" x14ac:dyDescent="0.25">
      <c r="A891" s="1">
        <v>45904</v>
      </c>
      <c r="B891" t="s">
        <v>876</v>
      </c>
      <c r="C891">
        <v>5110</v>
      </c>
      <c r="D891">
        <v>13</v>
      </c>
      <c r="E891">
        <v>40170</v>
      </c>
      <c r="F891">
        <v>530100</v>
      </c>
      <c r="G891" t="s">
        <v>1522</v>
      </c>
      <c r="H891" s="5">
        <v>524.11</v>
      </c>
    </row>
    <row r="892" spans="1:8" x14ac:dyDescent="0.25">
      <c r="A892" s="1">
        <v>45904</v>
      </c>
      <c r="B892" t="s">
        <v>829</v>
      </c>
      <c r="C892">
        <v>5110</v>
      </c>
      <c r="D892">
        <v>13</v>
      </c>
      <c r="E892">
        <v>40170</v>
      </c>
      <c r="F892">
        <v>530100</v>
      </c>
      <c r="G892" t="s">
        <v>1522</v>
      </c>
      <c r="H892" s="5">
        <v>1216</v>
      </c>
    </row>
    <row r="893" spans="1:8" x14ac:dyDescent="0.25">
      <c r="A893" s="1">
        <v>45904</v>
      </c>
      <c r="B893" t="s">
        <v>876</v>
      </c>
      <c r="C893">
        <v>5110</v>
      </c>
      <c r="D893">
        <v>13</v>
      </c>
      <c r="E893">
        <v>40170</v>
      </c>
      <c r="F893">
        <v>530100</v>
      </c>
      <c r="G893" t="s">
        <v>1522</v>
      </c>
      <c r="H893" s="5">
        <v>-386.95</v>
      </c>
    </row>
    <row r="894" spans="1:8" x14ac:dyDescent="0.25">
      <c r="A894" s="1">
        <v>45904</v>
      </c>
      <c r="B894" t="s">
        <v>876</v>
      </c>
      <c r="C894">
        <v>5110</v>
      </c>
      <c r="D894">
        <v>13</v>
      </c>
      <c r="E894">
        <v>40170</v>
      </c>
      <c r="F894">
        <v>530100</v>
      </c>
      <c r="G894" t="s">
        <v>1522</v>
      </c>
      <c r="H894" s="5">
        <v>386.95</v>
      </c>
    </row>
    <row r="895" spans="1:8" x14ac:dyDescent="0.25">
      <c r="A895" s="1">
        <v>45904</v>
      </c>
      <c r="B895" t="s">
        <v>1786</v>
      </c>
      <c r="C895">
        <v>4010</v>
      </c>
      <c r="D895">
        <v>45</v>
      </c>
      <c r="E895">
        <v>31700</v>
      </c>
      <c r="F895">
        <v>530000</v>
      </c>
      <c r="G895" t="s">
        <v>1524</v>
      </c>
      <c r="H895" s="5">
        <v>27.5</v>
      </c>
    </row>
    <row r="896" spans="1:8" x14ac:dyDescent="0.25">
      <c r="A896" s="1">
        <v>45904</v>
      </c>
      <c r="B896" t="s">
        <v>1788</v>
      </c>
      <c r="C896">
        <v>4010</v>
      </c>
      <c r="D896">
        <v>45</v>
      </c>
      <c r="E896">
        <v>30005</v>
      </c>
      <c r="F896">
        <v>530000</v>
      </c>
      <c r="G896" t="s">
        <v>1524</v>
      </c>
      <c r="H896" s="5">
        <v>40</v>
      </c>
    </row>
    <row r="897" spans="1:8" x14ac:dyDescent="0.25">
      <c r="A897" s="1">
        <v>45904</v>
      </c>
      <c r="B897" t="s">
        <v>916</v>
      </c>
      <c r="C897">
        <v>1020</v>
      </c>
      <c r="D897">
        <v>29</v>
      </c>
      <c r="E897">
        <v>11870</v>
      </c>
      <c r="F897">
        <v>530000</v>
      </c>
      <c r="G897" t="s">
        <v>1524</v>
      </c>
      <c r="H897" s="5">
        <v>50</v>
      </c>
    </row>
    <row r="898" spans="1:8" x14ac:dyDescent="0.25">
      <c r="A898" s="1">
        <v>45904</v>
      </c>
      <c r="B898" t="s">
        <v>842</v>
      </c>
      <c r="C898">
        <v>5110</v>
      </c>
      <c r="D898">
        <v>13</v>
      </c>
      <c r="E898">
        <v>40170</v>
      </c>
      <c r="F898">
        <v>530100</v>
      </c>
      <c r="G898" t="s">
        <v>1522</v>
      </c>
      <c r="H898" s="5">
        <v>60</v>
      </c>
    </row>
    <row r="899" spans="1:8" x14ac:dyDescent="0.25">
      <c r="A899" s="1">
        <v>45904</v>
      </c>
      <c r="B899" t="s">
        <v>1806</v>
      </c>
      <c r="C899">
        <v>4010</v>
      </c>
      <c r="D899">
        <v>45</v>
      </c>
      <c r="E899">
        <v>30000</v>
      </c>
      <c r="F899">
        <v>530000</v>
      </c>
      <c r="G899" t="s">
        <v>1524</v>
      </c>
      <c r="H899" s="5">
        <v>67716.570000000007</v>
      </c>
    </row>
    <row r="900" spans="1:8" x14ac:dyDescent="0.25">
      <c r="A900" s="1">
        <v>45904</v>
      </c>
      <c r="B900" t="s">
        <v>1844</v>
      </c>
      <c r="C900">
        <v>1020</v>
      </c>
      <c r="D900">
        <v>31</v>
      </c>
      <c r="E900">
        <v>12506</v>
      </c>
      <c r="F900">
        <v>530000</v>
      </c>
      <c r="G900" t="s">
        <v>1524</v>
      </c>
      <c r="H900" s="5">
        <v>3360</v>
      </c>
    </row>
    <row r="901" spans="1:8" x14ac:dyDescent="0.25">
      <c r="A901" s="1">
        <v>45904</v>
      </c>
      <c r="B901" t="s">
        <v>1844</v>
      </c>
      <c r="C901">
        <v>1020</v>
      </c>
      <c r="D901">
        <v>31</v>
      </c>
      <c r="E901">
        <v>12506</v>
      </c>
      <c r="F901">
        <v>530000</v>
      </c>
      <c r="G901" t="s">
        <v>1524</v>
      </c>
      <c r="H901" s="5">
        <v>604</v>
      </c>
    </row>
    <row r="902" spans="1:8" x14ac:dyDescent="0.25">
      <c r="A902" s="1">
        <v>45904</v>
      </c>
      <c r="B902" t="s">
        <v>1151</v>
      </c>
      <c r="C902">
        <v>5110</v>
      </c>
      <c r="D902">
        <v>13</v>
      </c>
      <c r="E902">
        <v>40170</v>
      </c>
      <c r="F902">
        <v>530100</v>
      </c>
      <c r="G902" t="s">
        <v>1522</v>
      </c>
      <c r="H902" s="5">
        <v>7.5</v>
      </c>
    </row>
    <row r="903" spans="1:8" x14ac:dyDescent="0.25">
      <c r="A903" s="1">
        <v>45904</v>
      </c>
      <c r="B903" t="s">
        <v>1151</v>
      </c>
      <c r="C903">
        <v>5110</v>
      </c>
      <c r="D903">
        <v>13</v>
      </c>
      <c r="E903">
        <v>40170</v>
      </c>
      <c r="F903">
        <v>530100</v>
      </c>
      <c r="G903" t="s">
        <v>1522</v>
      </c>
      <c r="H903" s="5">
        <v>7.5</v>
      </c>
    </row>
    <row r="904" spans="1:8" x14ac:dyDescent="0.25">
      <c r="A904" s="1">
        <v>45904</v>
      </c>
      <c r="B904" t="s">
        <v>1151</v>
      </c>
      <c r="C904">
        <v>5110</v>
      </c>
      <c r="D904">
        <v>13</v>
      </c>
      <c r="E904">
        <v>40170</v>
      </c>
      <c r="F904">
        <v>530100</v>
      </c>
      <c r="G904" t="s">
        <v>1522</v>
      </c>
      <c r="H904" s="5">
        <v>-7.5</v>
      </c>
    </row>
    <row r="905" spans="1:8" x14ac:dyDescent="0.25">
      <c r="A905" s="1">
        <v>45904</v>
      </c>
      <c r="B905" t="s">
        <v>1151</v>
      </c>
      <c r="C905">
        <v>5110</v>
      </c>
      <c r="D905">
        <v>13</v>
      </c>
      <c r="E905">
        <v>40170</v>
      </c>
      <c r="F905">
        <v>530100</v>
      </c>
      <c r="G905" t="s">
        <v>1522</v>
      </c>
      <c r="H905" s="5">
        <v>7.5</v>
      </c>
    </row>
    <row r="906" spans="1:8" x14ac:dyDescent="0.25">
      <c r="A906" s="1">
        <v>45904</v>
      </c>
      <c r="B906" t="s">
        <v>1151</v>
      </c>
      <c r="C906">
        <v>5110</v>
      </c>
      <c r="D906">
        <v>13</v>
      </c>
      <c r="E906">
        <v>40170</v>
      </c>
      <c r="F906">
        <v>530100</v>
      </c>
      <c r="G906" t="s">
        <v>1522</v>
      </c>
      <c r="H906" s="5">
        <v>-7.5</v>
      </c>
    </row>
    <row r="907" spans="1:8" x14ac:dyDescent="0.25">
      <c r="A907" s="1">
        <v>45904</v>
      </c>
      <c r="B907" t="s">
        <v>1151</v>
      </c>
      <c r="C907">
        <v>5110</v>
      </c>
      <c r="D907">
        <v>13</v>
      </c>
      <c r="E907">
        <v>40170</v>
      </c>
      <c r="F907">
        <v>530100</v>
      </c>
      <c r="G907" t="s">
        <v>1522</v>
      </c>
      <c r="H907" s="5">
        <v>7.5</v>
      </c>
    </row>
    <row r="908" spans="1:8" x14ac:dyDescent="0.25">
      <c r="A908" s="1">
        <v>45904</v>
      </c>
      <c r="B908" t="s">
        <v>1151</v>
      </c>
      <c r="C908">
        <v>5110</v>
      </c>
      <c r="D908">
        <v>13</v>
      </c>
      <c r="E908">
        <v>40170</v>
      </c>
      <c r="F908">
        <v>530100</v>
      </c>
      <c r="G908" t="s">
        <v>1522</v>
      </c>
      <c r="H908" s="5">
        <v>7.5</v>
      </c>
    </row>
    <row r="909" spans="1:8" x14ac:dyDescent="0.25">
      <c r="A909" s="1">
        <v>45904</v>
      </c>
      <c r="B909" t="s">
        <v>1151</v>
      </c>
      <c r="C909">
        <v>5110</v>
      </c>
      <c r="D909">
        <v>13</v>
      </c>
      <c r="E909">
        <v>40170</v>
      </c>
      <c r="F909">
        <v>530100</v>
      </c>
      <c r="G909" t="s">
        <v>1522</v>
      </c>
      <c r="H909" s="5">
        <v>7.5</v>
      </c>
    </row>
    <row r="910" spans="1:8" x14ac:dyDescent="0.25">
      <c r="A910" s="1">
        <v>45904</v>
      </c>
      <c r="B910" t="s">
        <v>1151</v>
      </c>
      <c r="C910">
        <v>5110</v>
      </c>
      <c r="D910">
        <v>13</v>
      </c>
      <c r="E910">
        <v>40170</v>
      </c>
      <c r="F910">
        <v>530100</v>
      </c>
      <c r="G910" t="s">
        <v>1522</v>
      </c>
      <c r="H910" s="5">
        <v>7.5</v>
      </c>
    </row>
    <row r="911" spans="1:8" x14ac:dyDescent="0.25">
      <c r="A911" s="1">
        <v>45904</v>
      </c>
      <c r="B911" t="s">
        <v>1151</v>
      </c>
      <c r="C911">
        <v>5110</v>
      </c>
      <c r="D911">
        <v>13</v>
      </c>
      <c r="E911">
        <v>40170</v>
      </c>
      <c r="F911">
        <v>530100</v>
      </c>
      <c r="G911" t="s">
        <v>1522</v>
      </c>
      <c r="H911" s="5">
        <v>7.5</v>
      </c>
    </row>
    <row r="912" spans="1:8" x14ac:dyDescent="0.25">
      <c r="A912" s="1">
        <v>45904</v>
      </c>
      <c r="B912" t="s">
        <v>1151</v>
      </c>
      <c r="C912">
        <v>5110</v>
      </c>
      <c r="D912">
        <v>13</v>
      </c>
      <c r="E912">
        <v>40170</v>
      </c>
      <c r="F912">
        <v>530100</v>
      </c>
      <c r="G912" t="s">
        <v>1522</v>
      </c>
      <c r="H912" s="5">
        <v>7.5</v>
      </c>
    </row>
    <row r="913" spans="1:8" x14ac:dyDescent="0.25">
      <c r="A913" s="1">
        <v>45904</v>
      </c>
      <c r="B913" t="s">
        <v>1151</v>
      </c>
      <c r="C913">
        <v>5110</v>
      </c>
      <c r="D913">
        <v>13</v>
      </c>
      <c r="E913">
        <v>40170</v>
      </c>
      <c r="F913">
        <v>530100</v>
      </c>
      <c r="G913" t="s">
        <v>1522</v>
      </c>
      <c r="H913" s="5">
        <v>7.5</v>
      </c>
    </row>
    <row r="914" spans="1:8" x14ac:dyDescent="0.25">
      <c r="A914" s="1">
        <v>45904</v>
      </c>
      <c r="B914" t="s">
        <v>1151</v>
      </c>
      <c r="C914">
        <v>5110</v>
      </c>
      <c r="D914">
        <v>13</v>
      </c>
      <c r="E914">
        <v>40170</v>
      </c>
      <c r="F914">
        <v>530100</v>
      </c>
      <c r="G914" t="s">
        <v>1522</v>
      </c>
      <c r="H914" s="5">
        <v>7.5</v>
      </c>
    </row>
    <row r="915" spans="1:8" x14ac:dyDescent="0.25">
      <c r="A915" s="1">
        <v>45904</v>
      </c>
      <c r="B915" t="s">
        <v>1597</v>
      </c>
      <c r="C915">
        <v>5110</v>
      </c>
      <c r="D915">
        <v>13</v>
      </c>
      <c r="E915">
        <v>40170</v>
      </c>
      <c r="F915">
        <v>530100</v>
      </c>
      <c r="G915" t="s">
        <v>1522</v>
      </c>
      <c r="H915" s="5">
        <v>739.93</v>
      </c>
    </row>
    <row r="916" spans="1:8" x14ac:dyDescent="0.25">
      <c r="A916" s="1">
        <v>45904</v>
      </c>
      <c r="B916" t="s">
        <v>1272</v>
      </c>
      <c r="C916">
        <v>3558</v>
      </c>
      <c r="D916">
        <v>33</v>
      </c>
      <c r="E916">
        <v>89</v>
      </c>
      <c r="F916">
        <v>530000</v>
      </c>
      <c r="G916" t="s">
        <v>1524</v>
      </c>
      <c r="H916" s="5">
        <v>542699.43000000005</v>
      </c>
    </row>
    <row r="917" spans="1:8" x14ac:dyDescent="0.25">
      <c r="A917" s="1">
        <v>45904</v>
      </c>
      <c r="B917" t="s">
        <v>1531</v>
      </c>
      <c r="C917">
        <v>1020</v>
      </c>
      <c r="D917">
        <v>27</v>
      </c>
      <c r="E917">
        <v>13041</v>
      </c>
      <c r="F917">
        <v>530000</v>
      </c>
      <c r="G917" t="s">
        <v>1524</v>
      </c>
      <c r="H917" s="5">
        <v>180</v>
      </c>
    </row>
    <row r="918" spans="1:8" x14ac:dyDescent="0.25">
      <c r="A918" s="1">
        <v>45904</v>
      </c>
      <c r="B918" t="s">
        <v>1393</v>
      </c>
      <c r="C918">
        <v>4010</v>
      </c>
      <c r="D918">
        <v>45</v>
      </c>
      <c r="E918">
        <v>55095</v>
      </c>
      <c r="F918">
        <v>530000</v>
      </c>
      <c r="G918" t="s">
        <v>1524</v>
      </c>
      <c r="H918" s="5">
        <v>495</v>
      </c>
    </row>
    <row r="919" spans="1:8" x14ac:dyDescent="0.25">
      <c r="A919" s="1">
        <v>45904</v>
      </c>
      <c r="B919" t="s">
        <v>1172</v>
      </c>
      <c r="C919">
        <v>1020</v>
      </c>
      <c r="D919">
        <v>29</v>
      </c>
      <c r="E919">
        <v>11870</v>
      </c>
      <c r="F919">
        <v>530000</v>
      </c>
      <c r="G919" t="s">
        <v>1524</v>
      </c>
      <c r="H919" s="5">
        <v>501.78</v>
      </c>
    </row>
    <row r="920" spans="1:8" x14ac:dyDescent="0.25">
      <c r="A920" s="1">
        <v>45904</v>
      </c>
      <c r="B920" t="s">
        <v>1869</v>
      </c>
      <c r="C920">
        <v>1020</v>
      </c>
      <c r="D920">
        <v>29</v>
      </c>
      <c r="E920">
        <v>11770</v>
      </c>
      <c r="F920">
        <v>530000</v>
      </c>
      <c r="G920" t="s">
        <v>1524</v>
      </c>
      <c r="H920" s="5">
        <v>8825</v>
      </c>
    </row>
    <row r="921" spans="1:8" x14ac:dyDescent="0.25">
      <c r="A921" s="1">
        <v>45904</v>
      </c>
      <c r="B921" t="s">
        <v>1172</v>
      </c>
      <c r="C921">
        <v>1020</v>
      </c>
      <c r="D921">
        <v>29</v>
      </c>
      <c r="E921">
        <v>11870</v>
      </c>
      <c r="F921">
        <v>530000</v>
      </c>
      <c r="G921" t="s">
        <v>1524</v>
      </c>
      <c r="H921" s="5">
        <v>248.21</v>
      </c>
    </row>
    <row r="922" spans="1:8" x14ac:dyDescent="0.25">
      <c r="A922" s="1">
        <v>45904</v>
      </c>
      <c r="B922" t="s">
        <v>916</v>
      </c>
      <c r="C922">
        <v>1020</v>
      </c>
      <c r="D922">
        <v>29</v>
      </c>
      <c r="E922">
        <v>11870</v>
      </c>
      <c r="F922">
        <v>530000</v>
      </c>
      <c r="G922" t="s">
        <v>1524</v>
      </c>
      <c r="H922" s="5">
        <v>33.33</v>
      </c>
    </row>
    <row r="923" spans="1:8" x14ac:dyDescent="0.25">
      <c r="A923" s="1">
        <v>45904</v>
      </c>
      <c r="B923" t="s">
        <v>916</v>
      </c>
      <c r="C923">
        <v>4200</v>
      </c>
      <c r="D923">
        <v>46</v>
      </c>
      <c r="E923">
        <v>33110</v>
      </c>
      <c r="F923">
        <v>530000</v>
      </c>
      <c r="G923" t="s">
        <v>1524</v>
      </c>
      <c r="H923" s="5">
        <v>33.33</v>
      </c>
    </row>
    <row r="924" spans="1:8" x14ac:dyDescent="0.25">
      <c r="A924" s="1">
        <v>45904</v>
      </c>
      <c r="B924" t="s">
        <v>842</v>
      </c>
      <c r="C924">
        <v>5110</v>
      </c>
      <c r="D924">
        <v>13</v>
      </c>
      <c r="E924">
        <v>40170</v>
      </c>
      <c r="F924">
        <v>530100</v>
      </c>
      <c r="G924" t="s">
        <v>1522</v>
      </c>
      <c r="H924" s="5">
        <v>25</v>
      </c>
    </row>
    <row r="925" spans="1:8" x14ac:dyDescent="0.25">
      <c r="A925" s="1">
        <v>45904</v>
      </c>
      <c r="B925" t="s">
        <v>842</v>
      </c>
      <c r="C925">
        <v>5110</v>
      </c>
      <c r="D925">
        <v>13</v>
      </c>
      <c r="E925">
        <v>40170</v>
      </c>
      <c r="F925">
        <v>530100</v>
      </c>
      <c r="G925" t="s">
        <v>1522</v>
      </c>
      <c r="H925" s="5">
        <v>72</v>
      </c>
    </row>
    <row r="926" spans="1:8" x14ac:dyDescent="0.25">
      <c r="A926" s="1">
        <v>45904</v>
      </c>
      <c r="B926" t="s">
        <v>1608</v>
      </c>
      <c r="C926">
        <v>1020</v>
      </c>
      <c r="D926">
        <v>10</v>
      </c>
      <c r="E926">
        <v>35100</v>
      </c>
      <c r="F926">
        <v>530000</v>
      </c>
      <c r="G926" t="s">
        <v>1524</v>
      </c>
      <c r="H926" s="5">
        <v>2500</v>
      </c>
    </row>
    <row r="927" spans="1:8" x14ac:dyDescent="0.25">
      <c r="A927" s="1">
        <v>45904</v>
      </c>
      <c r="B927" t="s">
        <v>1151</v>
      </c>
      <c r="C927">
        <v>5110</v>
      </c>
      <c r="D927">
        <v>13</v>
      </c>
      <c r="E927">
        <v>40170</v>
      </c>
      <c r="F927">
        <v>530100</v>
      </c>
      <c r="G927" t="s">
        <v>1522</v>
      </c>
      <c r="H927" s="5">
        <v>7.5</v>
      </c>
    </row>
    <row r="928" spans="1:8" x14ac:dyDescent="0.25">
      <c r="A928" s="1">
        <v>45904</v>
      </c>
      <c r="B928" t="s">
        <v>1889</v>
      </c>
      <c r="C928">
        <v>4010</v>
      </c>
      <c r="D928">
        <v>45</v>
      </c>
      <c r="E928">
        <v>31520</v>
      </c>
      <c r="F928">
        <v>520130</v>
      </c>
      <c r="G928" t="s">
        <v>852</v>
      </c>
      <c r="H928" s="5">
        <v>15778.78</v>
      </c>
    </row>
    <row r="929" spans="1:8" x14ac:dyDescent="0.25">
      <c r="A929" s="1">
        <v>45904</v>
      </c>
      <c r="B929" t="s">
        <v>1896</v>
      </c>
      <c r="C929">
        <v>1041</v>
      </c>
      <c r="D929">
        <v>33</v>
      </c>
      <c r="E929">
        <v>12310</v>
      </c>
      <c r="F929">
        <v>530080</v>
      </c>
      <c r="G929" t="s">
        <v>867</v>
      </c>
      <c r="H929" s="5">
        <v>15485</v>
      </c>
    </row>
    <row r="930" spans="1:8" x14ac:dyDescent="0.25">
      <c r="A930" s="1">
        <v>45904</v>
      </c>
      <c r="B930" t="s">
        <v>1034</v>
      </c>
      <c r="C930">
        <v>1020</v>
      </c>
      <c r="D930">
        <v>10</v>
      </c>
      <c r="E930">
        <v>12010</v>
      </c>
      <c r="F930">
        <v>520130</v>
      </c>
      <c r="G930" t="s">
        <v>852</v>
      </c>
      <c r="H930" s="5">
        <v>500.09</v>
      </c>
    </row>
    <row r="931" spans="1:8" x14ac:dyDescent="0.25">
      <c r="A931" s="1">
        <v>45904</v>
      </c>
      <c r="B931" t="s">
        <v>1034</v>
      </c>
      <c r="C931">
        <v>1020</v>
      </c>
      <c r="D931">
        <v>10</v>
      </c>
      <c r="E931">
        <v>12010</v>
      </c>
      <c r="F931">
        <v>520130</v>
      </c>
      <c r="G931" t="s">
        <v>852</v>
      </c>
      <c r="H931" s="5">
        <v>1479.5</v>
      </c>
    </row>
    <row r="932" spans="1:8" x14ac:dyDescent="0.25">
      <c r="A932" s="1">
        <v>45904</v>
      </c>
      <c r="B932" t="s">
        <v>1034</v>
      </c>
      <c r="C932">
        <v>1020</v>
      </c>
      <c r="D932">
        <v>10</v>
      </c>
      <c r="E932">
        <v>12010</v>
      </c>
      <c r="F932">
        <v>520130</v>
      </c>
      <c r="G932" t="s">
        <v>852</v>
      </c>
      <c r="H932" s="5">
        <v>642.30999999999995</v>
      </c>
    </row>
    <row r="933" spans="1:8" x14ac:dyDescent="0.25">
      <c r="A933" s="1">
        <v>45904</v>
      </c>
      <c r="B933" t="s">
        <v>916</v>
      </c>
      <c r="C933">
        <v>1020</v>
      </c>
      <c r="D933">
        <v>52</v>
      </c>
      <c r="E933">
        <v>12680</v>
      </c>
      <c r="F933">
        <v>520130</v>
      </c>
      <c r="G933" t="s">
        <v>852</v>
      </c>
      <c r="H933" s="5">
        <v>75</v>
      </c>
    </row>
    <row r="934" spans="1:8" x14ac:dyDescent="0.25">
      <c r="A934" s="1">
        <v>45904</v>
      </c>
      <c r="B934" t="s">
        <v>882</v>
      </c>
      <c r="C934">
        <v>4010</v>
      </c>
      <c r="D934">
        <v>45</v>
      </c>
      <c r="E934">
        <v>31520</v>
      </c>
      <c r="F934">
        <v>520130</v>
      </c>
      <c r="G934" t="s">
        <v>852</v>
      </c>
      <c r="H934" s="5">
        <v>2260.8000000000002</v>
      </c>
    </row>
    <row r="935" spans="1:8" x14ac:dyDescent="0.25">
      <c r="A935" s="1">
        <v>45904</v>
      </c>
      <c r="B935" t="s">
        <v>882</v>
      </c>
      <c r="C935">
        <v>4610</v>
      </c>
      <c r="D935">
        <v>53</v>
      </c>
      <c r="E935">
        <v>35040</v>
      </c>
      <c r="F935">
        <v>520130</v>
      </c>
      <c r="G935" t="s">
        <v>852</v>
      </c>
      <c r="H935" s="5">
        <v>191.01</v>
      </c>
    </row>
    <row r="936" spans="1:8" x14ac:dyDescent="0.25">
      <c r="A936" s="1">
        <v>45904</v>
      </c>
      <c r="B936" t="s">
        <v>882</v>
      </c>
      <c r="C936">
        <v>1020</v>
      </c>
      <c r="D936">
        <v>27</v>
      </c>
      <c r="E936">
        <v>13115</v>
      </c>
      <c r="F936">
        <v>520130</v>
      </c>
      <c r="G936" t="s">
        <v>852</v>
      </c>
      <c r="H936" s="5">
        <v>385</v>
      </c>
    </row>
    <row r="937" spans="1:8" x14ac:dyDescent="0.25">
      <c r="A937" s="1">
        <v>45904</v>
      </c>
      <c r="B937" t="s">
        <v>919</v>
      </c>
      <c r="C937">
        <v>4610</v>
      </c>
      <c r="D937">
        <v>53</v>
      </c>
      <c r="E937">
        <v>35040</v>
      </c>
      <c r="F937">
        <v>530080</v>
      </c>
      <c r="G937" t="s">
        <v>867</v>
      </c>
      <c r="H937" s="5">
        <v>37883.72</v>
      </c>
    </row>
    <row r="938" spans="1:8" x14ac:dyDescent="0.25">
      <c r="A938" s="1">
        <v>45904</v>
      </c>
      <c r="B938" t="s">
        <v>1502</v>
      </c>
      <c r="C938">
        <v>4010</v>
      </c>
      <c r="D938">
        <v>45</v>
      </c>
      <c r="E938">
        <v>31520</v>
      </c>
      <c r="F938">
        <v>520130</v>
      </c>
      <c r="G938" t="s">
        <v>852</v>
      </c>
      <c r="H938" s="5">
        <v>405.18</v>
      </c>
    </row>
    <row r="939" spans="1:8" x14ac:dyDescent="0.25">
      <c r="A939" s="1">
        <v>45904</v>
      </c>
      <c r="B939" t="s">
        <v>1502</v>
      </c>
      <c r="C939">
        <v>4010</v>
      </c>
      <c r="D939">
        <v>45</v>
      </c>
      <c r="E939">
        <v>31520</v>
      </c>
      <c r="F939">
        <v>520130</v>
      </c>
      <c r="G939" t="s">
        <v>852</v>
      </c>
      <c r="H939" s="5">
        <v>963.73</v>
      </c>
    </row>
    <row r="940" spans="1:8" x14ac:dyDescent="0.25">
      <c r="A940" s="1">
        <v>45904</v>
      </c>
      <c r="B940" t="s">
        <v>1502</v>
      </c>
      <c r="C940">
        <v>4010</v>
      </c>
      <c r="D940">
        <v>45</v>
      </c>
      <c r="E940">
        <v>31520</v>
      </c>
      <c r="F940">
        <v>520130</v>
      </c>
      <c r="G940" t="s">
        <v>852</v>
      </c>
      <c r="H940" s="5">
        <v>1569.78</v>
      </c>
    </row>
    <row r="941" spans="1:8" x14ac:dyDescent="0.25">
      <c r="A941" s="1">
        <v>45904</v>
      </c>
      <c r="B941" t="s">
        <v>1433</v>
      </c>
      <c r="C941">
        <v>4010</v>
      </c>
      <c r="D941">
        <v>45</v>
      </c>
      <c r="E941">
        <v>31520</v>
      </c>
      <c r="F941">
        <v>520130</v>
      </c>
      <c r="G941" t="s">
        <v>852</v>
      </c>
      <c r="H941" s="5">
        <v>4200</v>
      </c>
    </row>
    <row r="942" spans="1:8" x14ac:dyDescent="0.25">
      <c r="A942" s="1">
        <v>45904</v>
      </c>
      <c r="B942" t="s">
        <v>851</v>
      </c>
      <c r="C942">
        <v>4010</v>
      </c>
      <c r="D942">
        <v>45</v>
      </c>
      <c r="E942">
        <v>31520</v>
      </c>
      <c r="F942">
        <v>520130</v>
      </c>
      <c r="G942" t="s">
        <v>852</v>
      </c>
      <c r="H942" s="5">
        <v>2280.31</v>
      </c>
    </row>
    <row r="943" spans="1:8" x14ac:dyDescent="0.25">
      <c r="A943" s="1">
        <v>45904</v>
      </c>
      <c r="B943" t="s">
        <v>1909</v>
      </c>
      <c r="C943">
        <v>4010</v>
      </c>
      <c r="D943">
        <v>45</v>
      </c>
      <c r="E943">
        <v>30250</v>
      </c>
      <c r="F943">
        <v>520130</v>
      </c>
      <c r="G943" t="s">
        <v>852</v>
      </c>
      <c r="H943" s="5">
        <v>12708</v>
      </c>
    </row>
    <row r="944" spans="1:8" x14ac:dyDescent="0.25">
      <c r="A944" s="1">
        <v>45904</v>
      </c>
      <c r="B944" t="s">
        <v>853</v>
      </c>
      <c r="C944">
        <v>4300</v>
      </c>
      <c r="D944">
        <v>47</v>
      </c>
      <c r="E944">
        <v>32005</v>
      </c>
      <c r="F944">
        <v>520130</v>
      </c>
      <c r="G944" t="s">
        <v>852</v>
      </c>
      <c r="H944" s="5">
        <v>750.74</v>
      </c>
    </row>
    <row r="945" spans="1:8" x14ac:dyDescent="0.25">
      <c r="A945" s="1">
        <v>45904</v>
      </c>
      <c r="B945" t="s">
        <v>853</v>
      </c>
      <c r="C945">
        <v>4300</v>
      </c>
      <c r="D945">
        <v>47</v>
      </c>
      <c r="E945">
        <v>32005</v>
      </c>
      <c r="F945">
        <v>520130</v>
      </c>
      <c r="G945" t="s">
        <v>852</v>
      </c>
      <c r="H945" s="5">
        <v>293.17</v>
      </c>
    </row>
    <row r="946" spans="1:8" x14ac:dyDescent="0.25">
      <c r="A946" s="1">
        <v>45904</v>
      </c>
      <c r="B946" t="s">
        <v>856</v>
      </c>
      <c r="C946">
        <v>4010</v>
      </c>
      <c r="D946">
        <v>45</v>
      </c>
      <c r="E946">
        <v>31520</v>
      </c>
      <c r="F946">
        <v>520130</v>
      </c>
      <c r="G946" t="s">
        <v>852</v>
      </c>
      <c r="H946" s="5">
        <v>10</v>
      </c>
    </row>
    <row r="947" spans="1:8" x14ac:dyDescent="0.25">
      <c r="A947" s="1">
        <v>45904</v>
      </c>
      <c r="B947" t="s">
        <v>856</v>
      </c>
      <c r="C947">
        <v>4010</v>
      </c>
      <c r="D947">
        <v>45</v>
      </c>
      <c r="E947">
        <v>31520</v>
      </c>
      <c r="F947">
        <v>520130</v>
      </c>
      <c r="G947" t="s">
        <v>852</v>
      </c>
      <c r="H947" s="5">
        <v>31.57</v>
      </c>
    </row>
    <row r="948" spans="1:8" x14ac:dyDescent="0.25">
      <c r="A948" s="1">
        <v>45904</v>
      </c>
      <c r="B948" t="s">
        <v>856</v>
      </c>
      <c r="C948">
        <v>4010</v>
      </c>
      <c r="D948">
        <v>45</v>
      </c>
      <c r="E948">
        <v>31520</v>
      </c>
      <c r="F948">
        <v>520130</v>
      </c>
      <c r="G948" t="s">
        <v>852</v>
      </c>
      <c r="H948" s="5">
        <v>572.79999999999995</v>
      </c>
    </row>
    <row r="949" spans="1:8" x14ac:dyDescent="0.25">
      <c r="A949" s="1">
        <v>45904</v>
      </c>
      <c r="B949" t="s">
        <v>856</v>
      </c>
      <c r="C949">
        <v>4010</v>
      </c>
      <c r="D949">
        <v>45</v>
      </c>
      <c r="E949">
        <v>31520</v>
      </c>
      <c r="F949">
        <v>520130</v>
      </c>
      <c r="G949" t="s">
        <v>852</v>
      </c>
      <c r="H949" s="5">
        <v>2964.12</v>
      </c>
    </row>
    <row r="950" spans="1:8" x14ac:dyDescent="0.25">
      <c r="A950" s="1">
        <v>45904</v>
      </c>
      <c r="B950" t="s">
        <v>1208</v>
      </c>
      <c r="C950">
        <v>4610</v>
      </c>
      <c r="D950">
        <v>53</v>
      </c>
      <c r="E950">
        <v>35040</v>
      </c>
      <c r="F950">
        <v>520130</v>
      </c>
      <c r="G950" t="s">
        <v>852</v>
      </c>
      <c r="H950" s="5">
        <v>407.4</v>
      </c>
    </row>
    <row r="951" spans="1:8" x14ac:dyDescent="0.25">
      <c r="A951" s="1">
        <v>45904</v>
      </c>
      <c r="B951" t="s">
        <v>1034</v>
      </c>
      <c r="C951">
        <v>1020</v>
      </c>
      <c r="D951">
        <v>10</v>
      </c>
      <c r="E951">
        <v>12010</v>
      </c>
      <c r="F951">
        <v>520130</v>
      </c>
      <c r="G951" t="s">
        <v>852</v>
      </c>
      <c r="H951" s="5">
        <v>492.03</v>
      </c>
    </row>
    <row r="952" spans="1:8" x14ac:dyDescent="0.25">
      <c r="A952" s="1">
        <v>45904</v>
      </c>
      <c r="B952" t="s">
        <v>882</v>
      </c>
      <c r="C952">
        <v>1020</v>
      </c>
      <c r="D952">
        <v>27</v>
      </c>
      <c r="E952">
        <v>12915</v>
      </c>
      <c r="F952">
        <v>520130</v>
      </c>
      <c r="G952" t="s">
        <v>852</v>
      </c>
      <c r="H952" s="5">
        <v>3604.07</v>
      </c>
    </row>
    <row r="953" spans="1:8" x14ac:dyDescent="0.25">
      <c r="A953" s="1">
        <v>45904</v>
      </c>
      <c r="B953" t="s">
        <v>882</v>
      </c>
      <c r="C953">
        <v>4130</v>
      </c>
      <c r="D953">
        <v>11</v>
      </c>
      <c r="E953">
        <v>34190</v>
      </c>
      <c r="F953">
        <v>520130</v>
      </c>
      <c r="G953" t="s">
        <v>852</v>
      </c>
      <c r="H953" s="5">
        <v>2593.08</v>
      </c>
    </row>
    <row r="954" spans="1:8" x14ac:dyDescent="0.25">
      <c r="A954" s="1">
        <v>45904</v>
      </c>
      <c r="B954" t="s">
        <v>882</v>
      </c>
      <c r="C954">
        <v>4130</v>
      </c>
      <c r="D954">
        <v>11</v>
      </c>
      <c r="E954">
        <v>34190</v>
      </c>
      <c r="F954">
        <v>520130</v>
      </c>
      <c r="G954" t="s">
        <v>852</v>
      </c>
      <c r="H954" s="5">
        <v>938.12</v>
      </c>
    </row>
    <row r="955" spans="1:8" x14ac:dyDescent="0.25">
      <c r="A955" s="1">
        <v>45904</v>
      </c>
      <c r="B955" t="s">
        <v>882</v>
      </c>
      <c r="C955">
        <v>4130</v>
      </c>
      <c r="D955">
        <v>11</v>
      </c>
      <c r="E955">
        <v>34190</v>
      </c>
      <c r="F955">
        <v>520130</v>
      </c>
      <c r="G955" t="s">
        <v>852</v>
      </c>
      <c r="H955" s="5">
        <v>81.11</v>
      </c>
    </row>
    <row r="956" spans="1:8" x14ac:dyDescent="0.25">
      <c r="A956" s="1">
        <v>45904</v>
      </c>
      <c r="B956" t="s">
        <v>882</v>
      </c>
      <c r="C956">
        <v>4610</v>
      </c>
      <c r="D956">
        <v>53</v>
      </c>
      <c r="E956">
        <v>35040</v>
      </c>
      <c r="F956">
        <v>520130</v>
      </c>
      <c r="G956" t="s">
        <v>852</v>
      </c>
      <c r="H956" s="5">
        <v>144.66</v>
      </c>
    </row>
    <row r="957" spans="1:8" x14ac:dyDescent="0.25">
      <c r="A957" s="1">
        <v>45904</v>
      </c>
      <c r="B957" t="s">
        <v>1928</v>
      </c>
      <c r="C957">
        <v>4610</v>
      </c>
      <c r="D957">
        <v>53</v>
      </c>
      <c r="E957">
        <v>35040</v>
      </c>
      <c r="F957">
        <v>520130</v>
      </c>
      <c r="G957" t="s">
        <v>852</v>
      </c>
      <c r="H957" s="5">
        <v>1975</v>
      </c>
    </row>
    <row r="958" spans="1:8" x14ac:dyDescent="0.25">
      <c r="A958" s="1">
        <v>45904</v>
      </c>
      <c r="B958" t="s">
        <v>919</v>
      </c>
      <c r="C958">
        <v>1020</v>
      </c>
      <c r="D958">
        <v>33</v>
      </c>
      <c r="E958">
        <v>12460</v>
      </c>
      <c r="F958">
        <v>530080</v>
      </c>
      <c r="G958" t="s">
        <v>867</v>
      </c>
      <c r="H958" s="5">
        <v>8063.36</v>
      </c>
    </row>
    <row r="959" spans="1:8" x14ac:dyDescent="0.25">
      <c r="A959" s="1">
        <v>45904</v>
      </c>
      <c r="B959" t="s">
        <v>1433</v>
      </c>
      <c r="C959">
        <v>4010</v>
      </c>
      <c r="D959">
        <v>45</v>
      </c>
      <c r="E959">
        <v>31520</v>
      </c>
      <c r="F959">
        <v>520130</v>
      </c>
      <c r="G959" t="s">
        <v>852</v>
      </c>
      <c r="H959" s="5">
        <v>1470</v>
      </c>
    </row>
    <row r="960" spans="1:8" x14ac:dyDescent="0.25">
      <c r="A960" s="1">
        <v>45904</v>
      </c>
      <c r="B960" t="s">
        <v>851</v>
      </c>
      <c r="C960">
        <v>4010</v>
      </c>
      <c r="D960">
        <v>45</v>
      </c>
      <c r="E960">
        <v>31520</v>
      </c>
      <c r="F960">
        <v>520130</v>
      </c>
      <c r="G960" t="s">
        <v>852</v>
      </c>
      <c r="H960" s="5">
        <v>1872.09</v>
      </c>
    </row>
    <row r="961" spans="1:8" x14ac:dyDescent="0.25">
      <c r="A961" s="1">
        <v>45904</v>
      </c>
      <c r="B961" t="s">
        <v>856</v>
      </c>
      <c r="C961">
        <v>4200</v>
      </c>
      <c r="D961">
        <v>46</v>
      </c>
      <c r="E961">
        <v>33400</v>
      </c>
      <c r="F961">
        <v>520130</v>
      </c>
      <c r="G961" t="s">
        <v>852</v>
      </c>
      <c r="H961" s="5">
        <v>63.75</v>
      </c>
    </row>
    <row r="962" spans="1:8" x14ac:dyDescent="0.25">
      <c r="A962" s="1">
        <v>45904</v>
      </c>
      <c r="B962" t="s">
        <v>856</v>
      </c>
      <c r="C962">
        <v>4200</v>
      </c>
      <c r="D962">
        <v>46</v>
      </c>
      <c r="E962">
        <v>33400</v>
      </c>
      <c r="F962">
        <v>520130</v>
      </c>
      <c r="G962" t="s">
        <v>852</v>
      </c>
      <c r="H962" s="5">
        <v>2890.88</v>
      </c>
    </row>
    <row r="963" spans="1:8" x14ac:dyDescent="0.25">
      <c r="A963" s="1">
        <v>45904</v>
      </c>
      <c r="B963" t="s">
        <v>856</v>
      </c>
      <c r="C963">
        <v>4010</v>
      </c>
      <c r="D963">
        <v>45</v>
      </c>
      <c r="E963">
        <v>31010</v>
      </c>
      <c r="F963">
        <v>520130</v>
      </c>
      <c r="G963" t="s">
        <v>852</v>
      </c>
      <c r="H963" s="5">
        <v>575</v>
      </c>
    </row>
    <row r="964" spans="1:8" x14ac:dyDescent="0.25">
      <c r="A964" s="1">
        <v>45904</v>
      </c>
      <c r="B964" t="s">
        <v>856</v>
      </c>
      <c r="C964">
        <v>4010</v>
      </c>
      <c r="D964">
        <v>45</v>
      </c>
      <c r="E964">
        <v>31010</v>
      </c>
      <c r="F964">
        <v>520130</v>
      </c>
      <c r="G964" t="s">
        <v>852</v>
      </c>
      <c r="H964" s="5">
        <v>17802.5</v>
      </c>
    </row>
    <row r="965" spans="1:8" x14ac:dyDescent="0.25">
      <c r="A965" s="1">
        <v>45904</v>
      </c>
      <c r="B965" t="s">
        <v>856</v>
      </c>
      <c r="C965">
        <v>4010</v>
      </c>
      <c r="D965">
        <v>45</v>
      </c>
      <c r="E965">
        <v>31010</v>
      </c>
      <c r="F965">
        <v>520130</v>
      </c>
      <c r="G965" t="s">
        <v>852</v>
      </c>
      <c r="H965" s="5">
        <v>3436.25</v>
      </c>
    </row>
    <row r="966" spans="1:8" x14ac:dyDescent="0.25">
      <c r="A966" s="1">
        <v>45904</v>
      </c>
      <c r="B966" t="s">
        <v>1937</v>
      </c>
      <c r="C966">
        <v>1041</v>
      </c>
      <c r="D966">
        <v>33</v>
      </c>
      <c r="E966">
        <v>12310</v>
      </c>
      <c r="F966">
        <v>520130</v>
      </c>
      <c r="G966" t="s">
        <v>852</v>
      </c>
      <c r="H966" s="5">
        <v>49450</v>
      </c>
    </row>
    <row r="967" spans="1:8" x14ac:dyDescent="0.25">
      <c r="A967" s="1">
        <v>45904</v>
      </c>
      <c r="B967" t="s">
        <v>1034</v>
      </c>
      <c r="C967">
        <v>1020</v>
      </c>
      <c r="D967">
        <v>10</v>
      </c>
      <c r="E967">
        <v>12010</v>
      </c>
      <c r="F967">
        <v>520130</v>
      </c>
      <c r="G967" t="s">
        <v>852</v>
      </c>
      <c r="H967" s="5">
        <v>194</v>
      </c>
    </row>
    <row r="968" spans="1:8" x14ac:dyDescent="0.25">
      <c r="A968" s="1">
        <v>45904</v>
      </c>
      <c r="B968" t="s">
        <v>1939</v>
      </c>
      <c r="C968">
        <v>4610</v>
      </c>
      <c r="D968">
        <v>53</v>
      </c>
      <c r="E968">
        <v>35005</v>
      </c>
      <c r="F968">
        <v>520130</v>
      </c>
      <c r="G968" t="s">
        <v>852</v>
      </c>
      <c r="H968" s="5">
        <v>27.05</v>
      </c>
    </row>
    <row r="969" spans="1:8" x14ac:dyDescent="0.25">
      <c r="A969" s="1">
        <v>45904</v>
      </c>
      <c r="B969" t="s">
        <v>1939</v>
      </c>
      <c r="C969">
        <v>4610</v>
      </c>
      <c r="D969">
        <v>53</v>
      </c>
      <c r="E969">
        <v>35005</v>
      </c>
      <c r="F969">
        <v>520130</v>
      </c>
      <c r="G969" t="s">
        <v>852</v>
      </c>
      <c r="H969" s="5">
        <v>686.4</v>
      </c>
    </row>
    <row r="970" spans="1:8" x14ac:dyDescent="0.25">
      <c r="A970" s="1">
        <v>45904</v>
      </c>
      <c r="B970" t="s">
        <v>919</v>
      </c>
      <c r="C970">
        <v>1020</v>
      </c>
      <c r="D970">
        <v>33</v>
      </c>
      <c r="E970">
        <v>12460</v>
      </c>
      <c r="F970">
        <v>530080</v>
      </c>
      <c r="G970" t="s">
        <v>867</v>
      </c>
      <c r="H970" s="5">
        <v>7675.02</v>
      </c>
    </row>
    <row r="971" spans="1:8" x14ac:dyDescent="0.25">
      <c r="A971" s="1">
        <v>45904</v>
      </c>
      <c r="B971" t="s">
        <v>919</v>
      </c>
      <c r="C971">
        <v>1020</v>
      </c>
      <c r="D971">
        <v>33</v>
      </c>
      <c r="E971">
        <v>12460</v>
      </c>
      <c r="F971">
        <v>530080</v>
      </c>
      <c r="G971" t="s">
        <v>867</v>
      </c>
      <c r="H971" s="5">
        <v>24.52</v>
      </c>
    </row>
    <row r="972" spans="1:8" x14ac:dyDescent="0.25">
      <c r="A972" s="1">
        <v>45904</v>
      </c>
      <c r="B972" t="s">
        <v>919</v>
      </c>
      <c r="C972">
        <v>1020</v>
      </c>
      <c r="D972">
        <v>33</v>
      </c>
      <c r="E972">
        <v>12460</v>
      </c>
      <c r="F972">
        <v>530080</v>
      </c>
      <c r="G972" t="s">
        <v>867</v>
      </c>
      <c r="H972" s="5">
        <v>59.14</v>
      </c>
    </row>
    <row r="973" spans="1:8" x14ac:dyDescent="0.25">
      <c r="A973" s="1">
        <v>45904</v>
      </c>
      <c r="B973" t="s">
        <v>919</v>
      </c>
      <c r="C973">
        <v>1020</v>
      </c>
      <c r="D973">
        <v>10</v>
      </c>
      <c r="E973">
        <v>12010</v>
      </c>
      <c r="F973">
        <v>530080</v>
      </c>
      <c r="G973" t="s">
        <v>867</v>
      </c>
      <c r="H973" s="5">
        <v>831.32</v>
      </c>
    </row>
    <row r="974" spans="1:8" x14ac:dyDescent="0.25">
      <c r="A974" s="1">
        <v>45904</v>
      </c>
      <c r="B974" t="s">
        <v>919</v>
      </c>
      <c r="C974">
        <v>4200</v>
      </c>
      <c r="D974">
        <v>46</v>
      </c>
      <c r="E974">
        <v>33210</v>
      </c>
      <c r="F974">
        <v>530080</v>
      </c>
      <c r="G974" t="s">
        <v>867</v>
      </c>
      <c r="H974" s="5">
        <v>73.209999999999994</v>
      </c>
    </row>
    <row r="975" spans="1:8" x14ac:dyDescent="0.25">
      <c r="A975" s="1">
        <v>45904</v>
      </c>
      <c r="B975" t="s">
        <v>919</v>
      </c>
      <c r="C975">
        <v>1020</v>
      </c>
      <c r="D975">
        <v>27</v>
      </c>
      <c r="E975">
        <v>12910</v>
      </c>
      <c r="F975">
        <v>530080</v>
      </c>
      <c r="G975" t="s">
        <v>867</v>
      </c>
      <c r="H975" s="5">
        <v>9.84</v>
      </c>
    </row>
    <row r="976" spans="1:8" x14ac:dyDescent="0.25">
      <c r="A976" s="1">
        <v>45904</v>
      </c>
      <c r="B976" t="s">
        <v>919</v>
      </c>
      <c r="C976">
        <v>1020</v>
      </c>
      <c r="D976">
        <v>27</v>
      </c>
      <c r="E976">
        <v>12910</v>
      </c>
      <c r="F976">
        <v>530080</v>
      </c>
      <c r="G976" t="s">
        <v>867</v>
      </c>
      <c r="H976" s="5">
        <v>72.39</v>
      </c>
    </row>
    <row r="977" spans="1:8" x14ac:dyDescent="0.25">
      <c r="A977" s="1">
        <v>45904</v>
      </c>
      <c r="B977" t="s">
        <v>919</v>
      </c>
      <c r="C977">
        <v>1041</v>
      </c>
      <c r="D977">
        <v>33</v>
      </c>
      <c r="E977">
        <v>12310</v>
      </c>
      <c r="F977">
        <v>530080</v>
      </c>
      <c r="G977" t="s">
        <v>867</v>
      </c>
      <c r="H977" s="5">
        <v>63.02</v>
      </c>
    </row>
    <row r="978" spans="1:8" x14ac:dyDescent="0.25">
      <c r="A978" s="1">
        <v>45904</v>
      </c>
      <c r="B978" t="s">
        <v>919</v>
      </c>
      <c r="C978">
        <v>1020</v>
      </c>
      <c r="D978">
        <v>27</v>
      </c>
      <c r="E978">
        <v>13041</v>
      </c>
      <c r="F978">
        <v>530080</v>
      </c>
      <c r="G978" t="s">
        <v>867</v>
      </c>
      <c r="H978" s="5">
        <v>485.74</v>
      </c>
    </row>
    <row r="979" spans="1:8" x14ac:dyDescent="0.25">
      <c r="A979" s="1">
        <v>45904</v>
      </c>
      <c r="B979" t="s">
        <v>919</v>
      </c>
      <c r="C979">
        <v>4200</v>
      </c>
      <c r="D979">
        <v>46</v>
      </c>
      <c r="E979">
        <v>33210</v>
      </c>
      <c r="F979">
        <v>530080</v>
      </c>
      <c r="G979" t="s">
        <v>867</v>
      </c>
      <c r="H979" s="5">
        <v>84.83</v>
      </c>
    </row>
    <row r="980" spans="1:8" x14ac:dyDescent="0.25">
      <c r="A980" s="1">
        <v>45904</v>
      </c>
      <c r="B980" t="s">
        <v>919</v>
      </c>
      <c r="C980">
        <v>1020</v>
      </c>
      <c r="D980">
        <v>27</v>
      </c>
      <c r="E980">
        <v>12910</v>
      </c>
      <c r="F980">
        <v>530080</v>
      </c>
      <c r="G980" t="s">
        <v>867</v>
      </c>
      <c r="H980" s="5">
        <v>4.74</v>
      </c>
    </row>
    <row r="981" spans="1:8" x14ac:dyDescent="0.25">
      <c r="A981" s="1">
        <v>45904</v>
      </c>
      <c r="B981" t="s">
        <v>919</v>
      </c>
      <c r="C981">
        <v>1020</v>
      </c>
      <c r="D981">
        <v>27</v>
      </c>
      <c r="E981">
        <v>12940</v>
      </c>
      <c r="F981">
        <v>530080</v>
      </c>
      <c r="G981" t="s">
        <v>867</v>
      </c>
      <c r="H981" s="5">
        <v>23.56</v>
      </c>
    </row>
    <row r="982" spans="1:8" x14ac:dyDescent="0.25">
      <c r="A982" s="1">
        <v>45904</v>
      </c>
      <c r="B982" t="s">
        <v>919</v>
      </c>
      <c r="C982">
        <v>1020</v>
      </c>
      <c r="D982">
        <v>27</v>
      </c>
      <c r="E982">
        <v>13115</v>
      </c>
      <c r="F982">
        <v>530080</v>
      </c>
      <c r="G982" t="s">
        <v>867</v>
      </c>
      <c r="H982" s="5">
        <v>505.89</v>
      </c>
    </row>
    <row r="983" spans="1:8" x14ac:dyDescent="0.25">
      <c r="A983" s="1">
        <v>45904</v>
      </c>
      <c r="B983" t="s">
        <v>919</v>
      </c>
      <c r="C983">
        <v>1020</v>
      </c>
      <c r="D983">
        <v>27</v>
      </c>
      <c r="E983">
        <v>13115</v>
      </c>
      <c r="F983">
        <v>530080</v>
      </c>
      <c r="G983" t="s">
        <v>867</v>
      </c>
      <c r="H983" s="5">
        <v>141.33000000000001</v>
      </c>
    </row>
    <row r="984" spans="1:8" x14ac:dyDescent="0.25">
      <c r="A984" s="1">
        <v>45904</v>
      </c>
      <c r="B984" t="s">
        <v>919</v>
      </c>
      <c r="C984">
        <v>1020</v>
      </c>
      <c r="D984">
        <v>33</v>
      </c>
      <c r="E984">
        <v>12460</v>
      </c>
      <c r="F984">
        <v>530080</v>
      </c>
      <c r="G984" t="s">
        <v>867</v>
      </c>
      <c r="H984" s="5">
        <v>12.51</v>
      </c>
    </row>
    <row r="985" spans="1:8" x14ac:dyDescent="0.25">
      <c r="A985" s="1">
        <v>45904</v>
      </c>
      <c r="B985" t="s">
        <v>919</v>
      </c>
      <c r="C985">
        <v>4130</v>
      </c>
      <c r="D985">
        <v>11</v>
      </c>
      <c r="E985">
        <v>34130</v>
      </c>
      <c r="F985">
        <v>530080</v>
      </c>
      <c r="G985" t="s">
        <v>867</v>
      </c>
      <c r="H985" s="5">
        <v>48.55</v>
      </c>
    </row>
    <row r="986" spans="1:8" x14ac:dyDescent="0.25">
      <c r="A986" s="1">
        <v>45904</v>
      </c>
      <c r="B986" t="s">
        <v>919</v>
      </c>
      <c r="C986">
        <v>1020</v>
      </c>
      <c r="D986">
        <v>27</v>
      </c>
      <c r="E986">
        <v>12910</v>
      </c>
      <c r="F986">
        <v>530080</v>
      </c>
      <c r="G986" t="s">
        <v>867</v>
      </c>
      <c r="H986" s="5">
        <v>856.86</v>
      </c>
    </row>
    <row r="987" spans="1:8" x14ac:dyDescent="0.25">
      <c r="A987" s="1">
        <v>45904</v>
      </c>
      <c r="B987" t="s">
        <v>919</v>
      </c>
      <c r="C987">
        <v>4010</v>
      </c>
      <c r="D987">
        <v>45</v>
      </c>
      <c r="E987">
        <v>30205</v>
      </c>
      <c r="F987">
        <v>530080</v>
      </c>
      <c r="G987" t="s">
        <v>867</v>
      </c>
      <c r="H987" s="5">
        <v>114.78</v>
      </c>
    </row>
    <row r="988" spans="1:8" x14ac:dyDescent="0.25">
      <c r="A988" s="1">
        <v>45904</v>
      </c>
      <c r="B988" t="s">
        <v>919</v>
      </c>
      <c r="C988">
        <v>4200</v>
      </c>
      <c r="D988">
        <v>46</v>
      </c>
      <c r="E988">
        <v>33210</v>
      </c>
      <c r="F988">
        <v>530080</v>
      </c>
      <c r="G988" t="s">
        <v>867</v>
      </c>
      <c r="H988" s="5">
        <v>172.68</v>
      </c>
    </row>
    <row r="989" spans="1:8" x14ac:dyDescent="0.25">
      <c r="A989" s="1">
        <v>45904</v>
      </c>
      <c r="B989" t="s">
        <v>919</v>
      </c>
      <c r="C989">
        <v>1020</v>
      </c>
      <c r="D989">
        <v>27</v>
      </c>
      <c r="E989">
        <v>12910</v>
      </c>
      <c r="F989">
        <v>530080</v>
      </c>
      <c r="G989" t="s">
        <v>867</v>
      </c>
      <c r="H989" s="5">
        <v>361.98</v>
      </c>
    </row>
    <row r="990" spans="1:8" x14ac:dyDescent="0.25">
      <c r="A990" s="1">
        <v>45904</v>
      </c>
      <c r="B990" t="s">
        <v>919</v>
      </c>
      <c r="C990">
        <v>4200</v>
      </c>
      <c r="D990">
        <v>46</v>
      </c>
      <c r="E990">
        <v>33210</v>
      </c>
      <c r="F990">
        <v>530080</v>
      </c>
      <c r="G990" t="s">
        <v>867</v>
      </c>
      <c r="H990" s="5">
        <v>6.98</v>
      </c>
    </row>
    <row r="991" spans="1:8" x14ac:dyDescent="0.25">
      <c r="A991" s="1">
        <v>45904</v>
      </c>
      <c r="B991" t="s">
        <v>919</v>
      </c>
      <c r="C991">
        <v>1020</v>
      </c>
      <c r="D991">
        <v>27</v>
      </c>
      <c r="E991">
        <v>12910</v>
      </c>
      <c r="F991">
        <v>530080</v>
      </c>
      <c r="G991" t="s">
        <v>867</v>
      </c>
      <c r="H991" s="5">
        <v>147.31</v>
      </c>
    </row>
    <row r="992" spans="1:8" x14ac:dyDescent="0.25">
      <c r="A992" s="1">
        <v>45904</v>
      </c>
      <c r="B992" t="s">
        <v>919</v>
      </c>
      <c r="C992">
        <v>1020</v>
      </c>
      <c r="D992">
        <v>27</v>
      </c>
      <c r="E992">
        <v>12910</v>
      </c>
      <c r="F992">
        <v>530080</v>
      </c>
      <c r="G992" t="s">
        <v>867</v>
      </c>
      <c r="H992" s="5">
        <v>18.420000000000002</v>
      </c>
    </row>
    <row r="993" spans="1:8" x14ac:dyDescent="0.25">
      <c r="A993" s="1">
        <v>45904</v>
      </c>
      <c r="B993" t="s">
        <v>919</v>
      </c>
      <c r="C993">
        <v>1020</v>
      </c>
      <c r="D993">
        <v>27</v>
      </c>
      <c r="E993">
        <v>12910</v>
      </c>
      <c r="F993">
        <v>530080</v>
      </c>
      <c r="G993" t="s">
        <v>867</v>
      </c>
      <c r="H993" s="5">
        <v>6.12</v>
      </c>
    </row>
    <row r="994" spans="1:8" x14ac:dyDescent="0.25">
      <c r="A994" s="1">
        <v>45904</v>
      </c>
      <c r="B994" t="s">
        <v>919</v>
      </c>
      <c r="C994">
        <v>1020</v>
      </c>
      <c r="D994">
        <v>27</v>
      </c>
      <c r="E994">
        <v>12910</v>
      </c>
      <c r="F994">
        <v>530080</v>
      </c>
      <c r="G994" t="s">
        <v>867</v>
      </c>
      <c r="H994" s="5">
        <v>6.79</v>
      </c>
    </row>
    <row r="995" spans="1:8" x14ac:dyDescent="0.25">
      <c r="A995" s="1">
        <v>45904</v>
      </c>
      <c r="B995" t="s">
        <v>919</v>
      </c>
      <c r="C995">
        <v>4200</v>
      </c>
      <c r="D995">
        <v>46</v>
      </c>
      <c r="E995">
        <v>33210</v>
      </c>
      <c r="F995">
        <v>530080</v>
      </c>
      <c r="G995" t="s">
        <v>867</v>
      </c>
      <c r="H995" s="5">
        <v>205.73</v>
      </c>
    </row>
    <row r="996" spans="1:8" x14ac:dyDescent="0.25">
      <c r="A996" s="1">
        <v>45904</v>
      </c>
      <c r="B996" t="s">
        <v>919</v>
      </c>
      <c r="C996">
        <v>4200</v>
      </c>
      <c r="D996">
        <v>46</v>
      </c>
      <c r="E996">
        <v>33210</v>
      </c>
      <c r="F996">
        <v>530080</v>
      </c>
      <c r="G996" t="s">
        <v>867</v>
      </c>
      <c r="H996" s="5">
        <v>47.66</v>
      </c>
    </row>
    <row r="997" spans="1:8" x14ac:dyDescent="0.25">
      <c r="A997" s="1">
        <v>45904</v>
      </c>
      <c r="B997" t="s">
        <v>919</v>
      </c>
      <c r="C997">
        <v>4200</v>
      </c>
      <c r="D997">
        <v>46</v>
      </c>
      <c r="E997">
        <v>33210</v>
      </c>
      <c r="F997">
        <v>530080</v>
      </c>
      <c r="G997" t="s">
        <v>867</v>
      </c>
      <c r="H997" s="5">
        <v>50.41</v>
      </c>
    </row>
    <row r="998" spans="1:8" x14ac:dyDescent="0.25">
      <c r="A998" s="1">
        <v>45904</v>
      </c>
      <c r="B998" t="s">
        <v>919</v>
      </c>
      <c r="C998">
        <v>1020</v>
      </c>
      <c r="D998">
        <v>33</v>
      </c>
      <c r="E998">
        <v>12460</v>
      </c>
      <c r="F998">
        <v>530080</v>
      </c>
      <c r="G998" t="s">
        <v>867</v>
      </c>
      <c r="H998" s="5">
        <v>2229.16</v>
      </c>
    </row>
    <row r="999" spans="1:8" x14ac:dyDescent="0.25">
      <c r="A999" s="1">
        <v>45904</v>
      </c>
      <c r="B999" t="s">
        <v>919</v>
      </c>
      <c r="C999">
        <v>4200</v>
      </c>
      <c r="D999">
        <v>46</v>
      </c>
      <c r="E999">
        <v>33210</v>
      </c>
      <c r="F999">
        <v>530080</v>
      </c>
      <c r="G999" t="s">
        <v>867</v>
      </c>
      <c r="H999" s="5">
        <v>169.54</v>
      </c>
    </row>
    <row r="1000" spans="1:8" x14ac:dyDescent="0.25">
      <c r="A1000" s="1">
        <v>45904</v>
      </c>
      <c r="B1000" t="s">
        <v>919</v>
      </c>
      <c r="C1000">
        <v>1020</v>
      </c>
      <c r="D1000">
        <v>27</v>
      </c>
      <c r="E1000">
        <v>13041</v>
      </c>
      <c r="F1000">
        <v>530080</v>
      </c>
      <c r="G1000" t="s">
        <v>867</v>
      </c>
      <c r="H1000" s="5">
        <v>1301.96</v>
      </c>
    </row>
    <row r="1001" spans="1:8" x14ac:dyDescent="0.25">
      <c r="A1001" s="1">
        <v>45904</v>
      </c>
      <c r="B1001" t="s">
        <v>919</v>
      </c>
      <c r="C1001">
        <v>1020</v>
      </c>
      <c r="D1001">
        <v>27</v>
      </c>
      <c r="E1001">
        <v>13041</v>
      </c>
      <c r="F1001">
        <v>530080</v>
      </c>
      <c r="G1001" t="s">
        <v>867</v>
      </c>
      <c r="H1001" s="5">
        <v>18.29</v>
      </c>
    </row>
    <row r="1002" spans="1:8" x14ac:dyDescent="0.25">
      <c r="A1002" s="1">
        <v>45904</v>
      </c>
      <c r="B1002" t="s">
        <v>919</v>
      </c>
      <c r="C1002">
        <v>4200</v>
      </c>
      <c r="D1002">
        <v>46</v>
      </c>
      <c r="E1002">
        <v>33210</v>
      </c>
      <c r="F1002">
        <v>530080</v>
      </c>
      <c r="G1002" t="s">
        <v>867</v>
      </c>
      <c r="H1002" s="5">
        <v>21</v>
      </c>
    </row>
    <row r="1003" spans="1:8" x14ac:dyDescent="0.25">
      <c r="A1003" s="1">
        <v>45904</v>
      </c>
      <c r="B1003" t="s">
        <v>919</v>
      </c>
      <c r="C1003">
        <v>1020</v>
      </c>
      <c r="D1003">
        <v>10</v>
      </c>
      <c r="E1003">
        <v>12010</v>
      </c>
      <c r="F1003">
        <v>530080</v>
      </c>
      <c r="G1003" t="s">
        <v>867</v>
      </c>
      <c r="H1003" s="5">
        <v>1043.04</v>
      </c>
    </row>
    <row r="1004" spans="1:8" x14ac:dyDescent="0.25">
      <c r="A1004" s="1">
        <v>45904</v>
      </c>
      <c r="B1004" t="s">
        <v>919</v>
      </c>
      <c r="C1004">
        <v>1020</v>
      </c>
      <c r="D1004">
        <v>29</v>
      </c>
      <c r="E1004">
        <v>11870</v>
      </c>
      <c r="F1004">
        <v>530080</v>
      </c>
      <c r="G1004" t="s">
        <v>867</v>
      </c>
      <c r="H1004" s="5">
        <v>584.46</v>
      </c>
    </row>
    <row r="1005" spans="1:8" x14ac:dyDescent="0.25">
      <c r="A1005" s="1">
        <v>45904</v>
      </c>
      <c r="B1005" t="s">
        <v>919</v>
      </c>
      <c r="C1005">
        <v>4200</v>
      </c>
      <c r="D1005">
        <v>46</v>
      </c>
      <c r="E1005">
        <v>33210</v>
      </c>
      <c r="F1005">
        <v>530080</v>
      </c>
      <c r="G1005" t="s">
        <v>867</v>
      </c>
      <c r="H1005" s="5">
        <v>1253.08</v>
      </c>
    </row>
    <row r="1006" spans="1:8" x14ac:dyDescent="0.25">
      <c r="A1006" s="1">
        <v>45904</v>
      </c>
      <c r="B1006" t="s">
        <v>919</v>
      </c>
      <c r="C1006">
        <v>4130</v>
      </c>
      <c r="D1006">
        <v>11</v>
      </c>
      <c r="E1006">
        <v>34000</v>
      </c>
      <c r="F1006">
        <v>530080</v>
      </c>
      <c r="G1006" t="s">
        <v>867</v>
      </c>
      <c r="H1006" s="5">
        <v>18.27</v>
      </c>
    </row>
    <row r="1007" spans="1:8" x14ac:dyDescent="0.25">
      <c r="A1007" s="1">
        <v>45904</v>
      </c>
      <c r="B1007" t="s">
        <v>919</v>
      </c>
      <c r="C1007">
        <v>4010</v>
      </c>
      <c r="D1007">
        <v>45</v>
      </c>
      <c r="E1007">
        <v>31010</v>
      </c>
      <c r="F1007">
        <v>530080</v>
      </c>
      <c r="G1007" t="s">
        <v>867</v>
      </c>
      <c r="H1007" s="5">
        <v>714.41</v>
      </c>
    </row>
    <row r="1008" spans="1:8" x14ac:dyDescent="0.25">
      <c r="A1008" s="1">
        <v>45904</v>
      </c>
      <c r="B1008" t="s">
        <v>919</v>
      </c>
      <c r="C1008">
        <v>1020</v>
      </c>
      <c r="D1008">
        <v>27</v>
      </c>
      <c r="E1008">
        <v>12910</v>
      </c>
      <c r="F1008">
        <v>530080</v>
      </c>
      <c r="G1008" t="s">
        <v>867</v>
      </c>
      <c r="H1008" s="5">
        <v>580.45000000000005</v>
      </c>
    </row>
    <row r="1009" spans="1:8" x14ac:dyDescent="0.25">
      <c r="A1009" s="1">
        <v>45904</v>
      </c>
      <c r="B1009" t="s">
        <v>919</v>
      </c>
      <c r="C1009">
        <v>5210</v>
      </c>
      <c r="D1009">
        <v>23</v>
      </c>
      <c r="E1009">
        <v>40470</v>
      </c>
      <c r="F1009">
        <v>530080</v>
      </c>
      <c r="G1009" t="s">
        <v>867</v>
      </c>
      <c r="H1009" s="5">
        <v>6.42</v>
      </c>
    </row>
    <row r="1010" spans="1:8" x14ac:dyDescent="0.25">
      <c r="A1010" s="1">
        <v>45904</v>
      </c>
      <c r="B1010" t="s">
        <v>919</v>
      </c>
      <c r="C1010">
        <v>1020</v>
      </c>
      <c r="D1010">
        <v>27</v>
      </c>
      <c r="E1010">
        <v>12910</v>
      </c>
      <c r="F1010">
        <v>530080</v>
      </c>
      <c r="G1010" t="s">
        <v>867</v>
      </c>
      <c r="H1010" s="5">
        <v>7.62</v>
      </c>
    </row>
    <row r="1011" spans="1:8" x14ac:dyDescent="0.25">
      <c r="A1011" s="1">
        <v>45904</v>
      </c>
      <c r="B1011" t="s">
        <v>919</v>
      </c>
      <c r="C1011">
        <v>4200</v>
      </c>
      <c r="D1011">
        <v>46</v>
      </c>
      <c r="E1011">
        <v>33210</v>
      </c>
      <c r="F1011">
        <v>530080</v>
      </c>
      <c r="G1011" t="s">
        <v>867</v>
      </c>
      <c r="H1011" s="5">
        <v>7723.59</v>
      </c>
    </row>
    <row r="1012" spans="1:8" x14ac:dyDescent="0.25">
      <c r="A1012" s="1">
        <v>45904</v>
      </c>
      <c r="B1012" t="s">
        <v>919</v>
      </c>
      <c r="C1012">
        <v>5115</v>
      </c>
      <c r="D1012">
        <v>12</v>
      </c>
      <c r="E1012">
        <v>40305</v>
      </c>
      <c r="F1012">
        <v>530080</v>
      </c>
      <c r="G1012" t="s">
        <v>867</v>
      </c>
      <c r="H1012" s="5">
        <v>18.27</v>
      </c>
    </row>
    <row r="1013" spans="1:8" x14ac:dyDescent="0.25">
      <c r="A1013" s="1">
        <v>45904</v>
      </c>
      <c r="B1013" t="s">
        <v>919</v>
      </c>
      <c r="C1013">
        <v>1020</v>
      </c>
      <c r="D1013">
        <v>20</v>
      </c>
      <c r="E1013">
        <v>12850</v>
      </c>
      <c r="F1013">
        <v>530080</v>
      </c>
      <c r="G1013" t="s">
        <v>867</v>
      </c>
      <c r="H1013" s="5">
        <v>2325.21</v>
      </c>
    </row>
    <row r="1014" spans="1:8" x14ac:dyDescent="0.25">
      <c r="A1014" s="1">
        <v>45904</v>
      </c>
      <c r="B1014" t="s">
        <v>919</v>
      </c>
      <c r="C1014">
        <v>4010</v>
      </c>
      <c r="D1014">
        <v>45</v>
      </c>
      <c r="E1014">
        <v>30205</v>
      </c>
      <c r="F1014">
        <v>530080</v>
      </c>
      <c r="G1014" t="s">
        <v>867</v>
      </c>
      <c r="H1014" s="5">
        <v>190.06</v>
      </c>
    </row>
    <row r="1015" spans="1:8" x14ac:dyDescent="0.25">
      <c r="A1015" s="1">
        <v>45904</v>
      </c>
      <c r="B1015" t="s">
        <v>919</v>
      </c>
      <c r="C1015">
        <v>1020</v>
      </c>
      <c r="D1015">
        <v>33</v>
      </c>
      <c r="E1015">
        <v>12460</v>
      </c>
      <c r="F1015">
        <v>530080</v>
      </c>
      <c r="G1015" t="s">
        <v>867</v>
      </c>
      <c r="H1015" s="5">
        <v>854.45</v>
      </c>
    </row>
    <row r="1016" spans="1:8" x14ac:dyDescent="0.25">
      <c r="A1016" s="1">
        <v>45904</v>
      </c>
      <c r="B1016" t="s">
        <v>919</v>
      </c>
      <c r="C1016">
        <v>4010</v>
      </c>
      <c r="D1016">
        <v>45</v>
      </c>
      <c r="E1016">
        <v>30200</v>
      </c>
      <c r="F1016">
        <v>530080</v>
      </c>
      <c r="G1016" t="s">
        <v>867</v>
      </c>
      <c r="H1016" s="5">
        <v>23.66</v>
      </c>
    </row>
    <row r="1017" spans="1:8" x14ac:dyDescent="0.25">
      <c r="A1017" s="1">
        <v>45904</v>
      </c>
      <c r="B1017" t="s">
        <v>919</v>
      </c>
      <c r="C1017">
        <v>4700</v>
      </c>
      <c r="D1017">
        <v>21</v>
      </c>
      <c r="E1017">
        <v>35300</v>
      </c>
      <c r="F1017">
        <v>530080</v>
      </c>
      <c r="G1017" t="s">
        <v>867</v>
      </c>
      <c r="H1017" s="5">
        <v>279.93</v>
      </c>
    </row>
    <row r="1018" spans="1:8" x14ac:dyDescent="0.25">
      <c r="A1018" s="1">
        <v>45904</v>
      </c>
      <c r="B1018" t="s">
        <v>919</v>
      </c>
      <c r="C1018">
        <v>4200</v>
      </c>
      <c r="D1018">
        <v>46</v>
      </c>
      <c r="E1018">
        <v>33210</v>
      </c>
      <c r="F1018">
        <v>530080</v>
      </c>
      <c r="G1018" t="s">
        <v>867</v>
      </c>
      <c r="H1018" s="5">
        <v>1520.85</v>
      </c>
    </row>
    <row r="1019" spans="1:8" x14ac:dyDescent="0.25">
      <c r="A1019" s="1">
        <v>45904</v>
      </c>
      <c r="B1019" t="s">
        <v>919</v>
      </c>
      <c r="C1019">
        <v>4130</v>
      </c>
      <c r="D1019">
        <v>11</v>
      </c>
      <c r="E1019">
        <v>34000</v>
      </c>
      <c r="F1019">
        <v>530080</v>
      </c>
      <c r="G1019" t="s">
        <v>867</v>
      </c>
      <c r="H1019" s="5">
        <v>157.37</v>
      </c>
    </row>
    <row r="1020" spans="1:8" x14ac:dyDescent="0.25">
      <c r="A1020" s="1">
        <v>45904</v>
      </c>
      <c r="B1020" t="s">
        <v>919</v>
      </c>
      <c r="C1020">
        <v>1020</v>
      </c>
      <c r="D1020">
        <v>33</v>
      </c>
      <c r="E1020">
        <v>12460</v>
      </c>
      <c r="F1020">
        <v>530080</v>
      </c>
      <c r="G1020" t="s">
        <v>867</v>
      </c>
      <c r="H1020" s="5">
        <v>72.14</v>
      </c>
    </row>
    <row r="1021" spans="1:8" x14ac:dyDescent="0.25">
      <c r="A1021" s="1">
        <v>45904</v>
      </c>
      <c r="B1021" t="s">
        <v>919</v>
      </c>
      <c r="C1021">
        <v>1020</v>
      </c>
      <c r="D1021">
        <v>33</v>
      </c>
      <c r="E1021">
        <v>12460</v>
      </c>
      <c r="F1021">
        <v>530080</v>
      </c>
      <c r="G1021" t="s">
        <v>867</v>
      </c>
      <c r="H1021" s="5">
        <v>403.8</v>
      </c>
    </row>
    <row r="1022" spans="1:8" x14ac:dyDescent="0.25">
      <c r="A1022" s="1">
        <v>45904</v>
      </c>
      <c r="B1022" t="s">
        <v>919</v>
      </c>
      <c r="C1022">
        <v>4010</v>
      </c>
      <c r="D1022">
        <v>45</v>
      </c>
      <c r="E1022">
        <v>30251</v>
      </c>
      <c r="F1022">
        <v>530080</v>
      </c>
      <c r="G1022" t="s">
        <v>867</v>
      </c>
      <c r="H1022" s="5">
        <v>19</v>
      </c>
    </row>
    <row r="1023" spans="1:8" x14ac:dyDescent="0.25">
      <c r="A1023" s="1">
        <v>45904</v>
      </c>
      <c r="B1023" t="s">
        <v>919</v>
      </c>
      <c r="C1023">
        <v>1020</v>
      </c>
      <c r="D1023">
        <v>33</v>
      </c>
      <c r="E1023">
        <v>12460</v>
      </c>
      <c r="F1023">
        <v>530080</v>
      </c>
      <c r="G1023" t="s">
        <v>867</v>
      </c>
      <c r="H1023" s="5">
        <v>35.39</v>
      </c>
    </row>
    <row r="1024" spans="1:8" x14ac:dyDescent="0.25">
      <c r="A1024" s="1">
        <v>45904</v>
      </c>
      <c r="B1024" t="s">
        <v>919</v>
      </c>
      <c r="C1024">
        <v>1020</v>
      </c>
      <c r="D1024">
        <v>10</v>
      </c>
      <c r="E1024">
        <v>12010</v>
      </c>
      <c r="F1024">
        <v>530080</v>
      </c>
      <c r="G1024" t="s">
        <v>867</v>
      </c>
      <c r="H1024" s="5">
        <v>626.48</v>
      </c>
    </row>
    <row r="1025" spans="1:8" x14ac:dyDescent="0.25">
      <c r="A1025" s="1">
        <v>45904</v>
      </c>
      <c r="B1025" t="s">
        <v>919</v>
      </c>
      <c r="C1025">
        <v>1041</v>
      </c>
      <c r="D1025">
        <v>33</v>
      </c>
      <c r="E1025">
        <v>12310</v>
      </c>
      <c r="F1025">
        <v>530080</v>
      </c>
      <c r="G1025" t="s">
        <v>867</v>
      </c>
      <c r="H1025" s="5">
        <v>74.44</v>
      </c>
    </row>
    <row r="1026" spans="1:8" x14ac:dyDescent="0.25">
      <c r="A1026" s="1">
        <v>45904</v>
      </c>
      <c r="B1026" t="s">
        <v>919</v>
      </c>
      <c r="C1026">
        <v>4200</v>
      </c>
      <c r="D1026">
        <v>46</v>
      </c>
      <c r="E1026">
        <v>33210</v>
      </c>
      <c r="F1026">
        <v>530080</v>
      </c>
      <c r="G1026" t="s">
        <v>867</v>
      </c>
      <c r="H1026" s="5">
        <v>37.85</v>
      </c>
    </row>
    <row r="1027" spans="1:8" x14ac:dyDescent="0.25">
      <c r="A1027" s="1">
        <v>45904</v>
      </c>
      <c r="B1027" t="s">
        <v>919</v>
      </c>
      <c r="C1027">
        <v>4130</v>
      </c>
      <c r="D1027">
        <v>11</v>
      </c>
      <c r="E1027">
        <v>34000</v>
      </c>
      <c r="F1027">
        <v>530080</v>
      </c>
      <c r="G1027" t="s">
        <v>867</v>
      </c>
      <c r="H1027" s="5">
        <v>5.73</v>
      </c>
    </row>
    <row r="1028" spans="1:8" x14ac:dyDescent="0.25">
      <c r="A1028" s="1">
        <v>45904</v>
      </c>
      <c r="B1028" t="s">
        <v>919</v>
      </c>
      <c r="C1028">
        <v>1020</v>
      </c>
      <c r="D1028">
        <v>29</v>
      </c>
      <c r="E1028">
        <v>11870</v>
      </c>
      <c r="F1028">
        <v>530080</v>
      </c>
      <c r="G1028" t="s">
        <v>867</v>
      </c>
      <c r="H1028" s="5">
        <v>462.11</v>
      </c>
    </row>
    <row r="1029" spans="1:8" x14ac:dyDescent="0.25">
      <c r="A1029" s="1">
        <v>45904</v>
      </c>
      <c r="B1029" t="s">
        <v>919</v>
      </c>
      <c r="C1029">
        <v>4200</v>
      </c>
      <c r="D1029">
        <v>46</v>
      </c>
      <c r="E1029">
        <v>33210</v>
      </c>
      <c r="F1029">
        <v>530080</v>
      </c>
      <c r="G1029" t="s">
        <v>867</v>
      </c>
      <c r="H1029" s="5">
        <v>351.67</v>
      </c>
    </row>
    <row r="1030" spans="1:8" x14ac:dyDescent="0.25">
      <c r="A1030" s="1">
        <v>45904</v>
      </c>
      <c r="B1030" t="s">
        <v>919</v>
      </c>
      <c r="C1030">
        <v>4010</v>
      </c>
      <c r="D1030">
        <v>45</v>
      </c>
      <c r="E1030">
        <v>30251</v>
      </c>
      <c r="F1030">
        <v>530080</v>
      </c>
      <c r="G1030" t="s">
        <v>867</v>
      </c>
      <c r="H1030" s="5">
        <v>22.72</v>
      </c>
    </row>
    <row r="1031" spans="1:8" x14ac:dyDescent="0.25">
      <c r="A1031" s="1">
        <v>45904</v>
      </c>
      <c r="B1031" t="s">
        <v>919</v>
      </c>
      <c r="C1031">
        <v>4010</v>
      </c>
      <c r="D1031">
        <v>45</v>
      </c>
      <c r="E1031">
        <v>30205</v>
      </c>
      <c r="F1031">
        <v>530080</v>
      </c>
      <c r="G1031" t="s">
        <v>867</v>
      </c>
      <c r="H1031" s="5">
        <v>204.56</v>
      </c>
    </row>
    <row r="1032" spans="1:8" x14ac:dyDescent="0.25">
      <c r="A1032" s="1">
        <v>45904</v>
      </c>
      <c r="B1032" t="s">
        <v>919</v>
      </c>
      <c r="C1032">
        <v>5115</v>
      </c>
      <c r="D1032">
        <v>12</v>
      </c>
      <c r="E1032">
        <v>40305</v>
      </c>
      <c r="F1032">
        <v>530080</v>
      </c>
      <c r="G1032" t="s">
        <v>867</v>
      </c>
      <c r="H1032" s="5">
        <v>10262.16</v>
      </c>
    </row>
    <row r="1033" spans="1:8" x14ac:dyDescent="0.25">
      <c r="A1033" s="1">
        <v>45904</v>
      </c>
      <c r="B1033" t="s">
        <v>919</v>
      </c>
      <c r="C1033">
        <v>1020</v>
      </c>
      <c r="D1033">
        <v>10</v>
      </c>
      <c r="E1033">
        <v>12010</v>
      </c>
      <c r="F1033">
        <v>530080</v>
      </c>
      <c r="G1033" t="s">
        <v>867</v>
      </c>
      <c r="H1033" s="5">
        <v>505.78</v>
      </c>
    </row>
    <row r="1034" spans="1:8" x14ac:dyDescent="0.25">
      <c r="A1034" s="1">
        <v>45904</v>
      </c>
      <c r="B1034" t="s">
        <v>919</v>
      </c>
      <c r="C1034">
        <v>1020</v>
      </c>
      <c r="D1034">
        <v>27</v>
      </c>
      <c r="E1034">
        <v>13041</v>
      </c>
      <c r="F1034">
        <v>530080</v>
      </c>
      <c r="G1034" t="s">
        <v>867</v>
      </c>
      <c r="H1034" s="5">
        <v>434.23</v>
      </c>
    </row>
    <row r="1035" spans="1:8" x14ac:dyDescent="0.25">
      <c r="A1035" s="1">
        <v>45904</v>
      </c>
      <c r="B1035" t="s">
        <v>919</v>
      </c>
      <c r="C1035">
        <v>1020</v>
      </c>
      <c r="D1035">
        <v>31</v>
      </c>
      <c r="E1035">
        <v>12504</v>
      </c>
      <c r="F1035">
        <v>530080</v>
      </c>
      <c r="G1035" t="s">
        <v>867</v>
      </c>
      <c r="H1035" s="5">
        <v>51.46</v>
      </c>
    </row>
    <row r="1036" spans="1:8" x14ac:dyDescent="0.25">
      <c r="A1036" s="1">
        <v>45904</v>
      </c>
      <c r="B1036" t="s">
        <v>919</v>
      </c>
      <c r="C1036">
        <v>1020</v>
      </c>
      <c r="D1036">
        <v>27</v>
      </c>
      <c r="E1036">
        <v>12915</v>
      </c>
      <c r="F1036">
        <v>530080</v>
      </c>
      <c r="G1036" t="s">
        <v>867</v>
      </c>
      <c r="H1036" s="5">
        <v>84.62</v>
      </c>
    </row>
    <row r="1037" spans="1:8" x14ac:dyDescent="0.25">
      <c r="A1037" s="1">
        <v>45904</v>
      </c>
      <c r="B1037" t="s">
        <v>919</v>
      </c>
      <c r="C1037">
        <v>4200</v>
      </c>
      <c r="D1037">
        <v>46</v>
      </c>
      <c r="E1037">
        <v>33210</v>
      </c>
      <c r="F1037">
        <v>530080</v>
      </c>
      <c r="G1037" t="s">
        <v>867</v>
      </c>
      <c r="H1037" s="5">
        <v>42.4</v>
      </c>
    </row>
    <row r="1038" spans="1:8" x14ac:dyDescent="0.25">
      <c r="A1038" s="1">
        <v>45904</v>
      </c>
      <c r="B1038" t="s">
        <v>919</v>
      </c>
      <c r="C1038">
        <v>1020</v>
      </c>
      <c r="D1038">
        <v>33</v>
      </c>
      <c r="E1038">
        <v>12460</v>
      </c>
      <c r="F1038">
        <v>530080</v>
      </c>
      <c r="G1038" t="s">
        <v>867</v>
      </c>
      <c r="H1038" s="5">
        <v>24.06</v>
      </c>
    </row>
    <row r="1039" spans="1:8" x14ac:dyDescent="0.25">
      <c r="A1039" s="1">
        <v>45904</v>
      </c>
      <c r="B1039" t="s">
        <v>919</v>
      </c>
      <c r="C1039">
        <v>4010</v>
      </c>
      <c r="D1039">
        <v>45</v>
      </c>
      <c r="E1039">
        <v>30205</v>
      </c>
      <c r="F1039">
        <v>530080</v>
      </c>
      <c r="G1039" t="s">
        <v>867</v>
      </c>
      <c r="H1039" s="5">
        <v>12</v>
      </c>
    </row>
    <row r="1040" spans="1:8" x14ac:dyDescent="0.25">
      <c r="A1040" s="1">
        <v>45904</v>
      </c>
      <c r="B1040" t="s">
        <v>919</v>
      </c>
      <c r="C1040">
        <v>1020</v>
      </c>
      <c r="D1040">
        <v>33</v>
      </c>
      <c r="E1040">
        <v>12460</v>
      </c>
      <c r="F1040">
        <v>530080</v>
      </c>
      <c r="G1040" t="s">
        <v>867</v>
      </c>
      <c r="H1040" s="5">
        <v>523.6</v>
      </c>
    </row>
    <row r="1041" spans="1:8" x14ac:dyDescent="0.25">
      <c r="A1041" s="1">
        <v>45904</v>
      </c>
      <c r="B1041" t="s">
        <v>919</v>
      </c>
      <c r="C1041">
        <v>4200</v>
      </c>
      <c r="D1041">
        <v>46</v>
      </c>
      <c r="E1041">
        <v>33210</v>
      </c>
      <c r="F1041">
        <v>530080</v>
      </c>
      <c r="G1041" t="s">
        <v>867</v>
      </c>
      <c r="H1041" s="5">
        <v>935.91</v>
      </c>
    </row>
    <row r="1042" spans="1:8" x14ac:dyDescent="0.25">
      <c r="A1042" s="1">
        <v>45904</v>
      </c>
      <c r="B1042" t="s">
        <v>919</v>
      </c>
      <c r="C1042">
        <v>4200</v>
      </c>
      <c r="D1042">
        <v>46</v>
      </c>
      <c r="E1042">
        <v>33210</v>
      </c>
      <c r="F1042">
        <v>530080</v>
      </c>
      <c r="G1042" t="s">
        <v>867</v>
      </c>
      <c r="H1042" s="5">
        <v>36.380000000000003</v>
      </c>
    </row>
    <row r="1043" spans="1:8" x14ac:dyDescent="0.25">
      <c r="A1043" s="1">
        <v>45904</v>
      </c>
      <c r="B1043" t="s">
        <v>919</v>
      </c>
      <c r="C1043">
        <v>1020</v>
      </c>
      <c r="D1043">
        <v>33</v>
      </c>
      <c r="E1043">
        <v>12460</v>
      </c>
      <c r="F1043">
        <v>530080</v>
      </c>
      <c r="G1043" t="s">
        <v>867</v>
      </c>
      <c r="H1043" s="5">
        <v>5088.38</v>
      </c>
    </row>
    <row r="1044" spans="1:8" x14ac:dyDescent="0.25">
      <c r="A1044" s="1">
        <v>45904</v>
      </c>
      <c r="B1044" t="s">
        <v>919</v>
      </c>
      <c r="C1044">
        <v>4010</v>
      </c>
      <c r="D1044">
        <v>45</v>
      </c>
      <c r="E1044">
        <v>31010</v>
      </c>
      <c r="F1044">
        <v>530080</v>
      </c>
      <c r="G1044" t="s">
        <v>867</v>
      </c>
      <c r="H1044" s="5">
        <v>1921.94</v>
      </c>
    </row>
    <row r="1045" spans="1:8" x14ac:dyDescent="0.25">
      <c r="A1045" s="1">
        <v>45904</v>
      </c>
      <c r="B1045" t="s">
        <v>919</v>
      </c>
      <c r="C1045">
        <v>1020</v>
      </c>
      <c r="D1045">
        <v>33</v>
      </c>
      <c r="E1045">
        <v>12460</v>
      </c>
      <c r="F1045">
        <v>530080</v>
      </c>
      <c r="G1045" t="s">
        <v>867</v>
      </c>
      <c r="H1045" s="5">
        <v>122.13</v>
      </c>
    </row>
    <row r="1046" spans="1:8" x14ac:dyDescent="0.25">
      <c r="A1046" s="1">
        <v>45904</v>
      </c>
      <c r="B1046" t="s">
        <v>919</v>
      </c>
      <c r="C1046">
        <v>4010</v>
      </c>
      <c r="D1046">
        <v>45</v>
      </c>
      <c r="E1046">
        <v>30205</v>
      </c>
      <c r="F1046">
        <v>530080</v>
      </c>
      <c r="G1046" t="s">
        <v>867</v>
      </c>
      <c r="H1046" s="5">
        <v>195.8</v>
      </c>
    </row>
    <row r="1047" spans="1:8" x14ac:dyDescent="0.25">
      <c r="A1047" s="1">
        <v>45904</v>
      </c>
      <c r="B1047" t="s">
        <v>919</v>
      </c>
      <c r="C1047">
        <v>4010</v>
      </c>
      <c r="D1047">
        <v>45</v>
      </c>
      <c r="E1047">
        <v>30205</v>
      </c>
      <c r="F1047">
        <v>530080</v>
      </c>
      <c r="G1047" t="s">
        <v>867</v>
      </c>
      <c r="H1047" s="5">
        <v>244.76</v>
      </c>
    </row>
    <row r="1048" spans="1:8" x14ac:dyDescent="0.25">
      <c r="A1048" s="1">
        <v>45904</v>
      </c>
      <c r="B1048" t="s">
        <v>919</v>
      </c>
      <c r="C1048">
        <v>4010</v>
      </c>
      <c r="D1048">
        <v>45</v>
      </c>
      <c r="E1048">
        <v>31520</v>
      </c>
      <c r="F1048">
        <v>530080</v>
      </c>
      <c r="G1048" t="s">
        <v>867</v>
      </c>
      <c r="H1048" s="5">
        <v>9.02</v>
      </c>
    </row>
    <row r="1049" spans="1:8" x14ac:dyDescent="0.25">
      <c r="A1049" s="1">
        <v>45904</v>
      </c>
      <c r="B1049" t="s">
        <v>919</v>
      </c>
      <c r="C1049">
        <v>1020</v>
      </c>
      <c r="D1049">
        <v>27</v>
      </c>
      <c r="E1049">
        <v>12910</v>
      </c>
      <c r="F1049">
        <v>530080</v>
      </c>
      <c r="G1049" t="s">
        <v>867</v>
      </c>
      <c r="H1049" s="5">
        <v>5.73</v>
      </c>
    </row>
    <row r="1050" spans="1:8" x14ac:dyDescent="0.25">
      <c r="A1050" s="1">
        <v>45904</v>
      </c>
      <c r="B1050" t="s">
        <v>919</v>
      </c>
      <c r="C1050">
        <v>1020</v>
      </c>
      <c r="D1050">
        <v>33</v>
      </c>
      <c r="E1050">
        <v>12460</v>
      </c>
      <c r="F1050">
        <v>530080</v>
      </c>
      <c r="G1050" t="s">
        <v>867</v>
      </c>
      <c r="H1050" s="5">
        <v>20.84</v>
      </c>
    </row>
    <row r="1051" spans="1:8" x14ac:dyDescent="0.25">
      <c r="A1051" s="1">
        <v>45904</v>
      </c>
      <c r="B1051" t="s">
        <v>919</v>
      </c>
      <c r="C1051">
        <v>4200</v>
      </c>
      <c r="D1051">
        <v>46</v>
      </c>
      <c r="E1051">
        <v>33210</v>
      </c>
      <c r="F1051">
        <v>530080</v>
      </c>
      <c r="G1051" t="s">
        <v>867</v>
      </c>
      <c r="H1051" s="5">
        <v>271</v>
      </c>
    </row>
    <row r="1052" spans="1:8" x14ac:dyDescent="0.25">
      <c r="A1052" s="1">
        <v>45904</v>
      </c>
      <c r="B1052" t="s">
        <v>919</v>
      </c>
      <c r="C1052">
        <v>4010</v>
      </c>
      <c r="D1052">
        <v>45</v>
      </c>
      <c r="E1052">
        <v>30205</v>
      </c>
      <c r="F1052">
        <v>530080</v>
      </c>
      <c r="G1052" t="s">
        <v>867</v>
      </c>
      <c r="H1052" s="5">
        <v>8.25</v>
      </c>
    </row>
    <row r="1053" spans="1:8" x14ac:dyDescent="0.25">
      <c r="A1053" s="1">
        <v>45904</v>
      </c>
      <c r="B1053" t="s">
        <v>919</v>
      </c>
      <c r="C1053">
        <v>4200</v>
      </c>
      <c r="D1053">
        <v>46</v>
      </c>
      <c r="E1053">
        <v>33210</v>
      </c>
      <c r="F1053">
        <v>530080</v>
      </c>
      <c r="G1053" t="s">
        <v>867</v>
      </c>
      <c r="H1053" s="5">
        <v>320.54000000000002</v>
      </c>
    </row>
    <row r="1054" spans="1:8" x14ac:dyDescent="0.25">
      <c r="A1054" s="1">
        <v>45904</v>
      </c>
      <c r="B1054" t="s">
        <v>919</v>
      </c>
      <c r="C1054">
        <v>1020</v>
      </c>
      <c r="D1054">
        <v>33</v>
      </c>
      <c r="E1054">
        <v>12460</v>
      </c>
      <c r="F1054">
        <v>530080</v>
      </c>
      <c r="G1054" t="s">
        <v>867</v>
      </c>
      <c r="H1054" s="5">
        <v>656.92</v>
      </c>
    </row>
    <row r="1055" spans="1:8" x14ac:dyDescent="0.25">
      <c r="A1055" s="1">
        <v>45904</v>
      </c>
      <c r="B1055" t="s">
        <v>919</v>
      </c>
      <c r="C1055">
        <v>5310</v>
      </c>
      <c r="D1055">
        <v>58</v>
      </c>
      <c r="E1055">
        <v>11190</v>
      </c>
      <c r="F1055">
        <v>530080</v>
      </c>
      <c r="G1055" t="s">
        <v>867</v>
      </c>
      <c r="H1055" s="5">
        <v>197.07</v>
      </c>
    </row>
    <row r="1056" spans="1:8" x14ac:dyDescent="0.25">
      <c r="A1056" s="1">
        <v>45904</v>
      </c>
      <c r="B1056" t="s">
        <v>919</v>
      </c>
      <c r="C1056">
        <v>4010</v>
      </c>
      <c r="D1056">
        <v>45</v>
      </c>
      <c r="E1056">
        <v>30200</v>
      </c>
      <c r="F1056">
        <v>530080</v>
      </c>
      <c r="G1056" t="s">
        <v>867</v>
      </c>
      <c r="H1056" s="5">
        <v>10.41</v>
      </c>
    </row>
    <row r="1057" spans="1:8" x14ac:dyDescent="0.25">
      <c r="A1057" s="1">
        <v>45904</v>
      </c>
      <c r="B1057" t="s">
        <v>919</v>
      </c>
      <c r="C1057">
        <v>4200</v>
      </c>
      <c r="D1057">
        <v>46</v>
      </c>
      <c r="E1057">
        <v>33210</v>
      </c>
      <c r="F1057">
        <v>530080</v>
      </c>
      <c r="G1057" t="s">
        <v>867</v>
      </c>
      <c r="H1057" s="5">
        <v>103.91</v>
      </c>
    </row>
    <row r="1058" spans="1:8" x14ac:dyDescent="0.25">
      <c r="A1058" s="1">
        <v>45904</v>
      </c>
      <c r="B1058" t="s">
        <v>919</v>
      </c>
      <c r="C1058">
        <v>1020</v>
      </c>
      <c r="D1058">
        <v>27</v>
      </c>
      <c r="E1058">
        <v>12910</v>
      </c>
      <c r="F1058">
        <v>530080</v>
      </c>
      <c r="G1058" t="s">
        <v>867</v>
      </c>
      <c r="H1058" s="5">
        <v>24.13</v>
      </c>
    </row>
    <row r="1059" spans="1:8" x14ac:dyDescent="0.25">
      <c r="A1059" s="1">
        <v>45904</v>
      </c>
      <c r="B1059" t="s">
        <v>919</v>
      </c>
      <c r="C1059">
        <v>4200</v>
      </c>
      <c r="D1059">
        <v>46</v>
      </c>
      <c r="E1059">
        <v>33210</v>
      </c>
      <c r="F1059">
        <v>530080</v>
      </c>
      <c r="G1059" t="s">
        <v>867</v>
      </c>
      <c r="H1059" s="5">
        <v>79.739999999999995</v>
      </c>
    </row>
    <row r="1060" spans="1:8" x14ac:dyDescent="0.25">
      <c r="A1060" s="1">
        <v>45904</v>
      </c>
      <c r="B1060" t="s">
        <v>919</v>
      </c>
      <c r="C1060">
        <v>1020</v>
      </c>
      <c r="D1060">
        <v>10</v>
      </c>
      <c r="E1060">
        <v>12010</v>
      </c>
      <c r="F1060">
        <v>530080</v>
      </c>
      <c r="G1060" t="s">
        <v>867</v>
      </c>
      <c r="H1060" s="5">
        <v>18.53</v>
      </c>
    </row>
    <row r="1061" spans="1:8" x14ac:dyDescent="0.25">
      <c r="A1061" s="1">
        <v>45904</v>
      </c>
      <c r="B1061" t="s">
        <v>919</v>
      </c>
      <c r="C1061">
        <v>1020</v>
      </c>
      <c r="D1061">
        <v>27</v>
      </c>
      <c r="E1061">
        <v>12915</v>
      </c>
      <c r="F1061">
        <v>530080</v>
      </c>
      <c r="G1061" t="s">
        <v>867</v>
      </c>
      <c r="H1061" s="5">
        <v>231</v>
      </c>
    </row>
    <row r="1062" spans="1:8" x14ac:dyDescent="0.25">
      <c r="A1062" s="1">
        <v>45904</v>
      </c>
      <c r="B1062" t="s">
        <v>919</v>
      </c>
      <c r="C1062">
        <v>4200</v>
      </c>
      <c r="D1062">
        <v>46</v>
      </c>
      <c r="E1062">
        <v>33210</v>
      </c>
      <c r="F1062">
        <v>530080</v>
      </c>
      <c r="G1062" t="s">
        <v>867</v>
      </c>
      <c r="H1062" s="5">
        <v>5.73</v>
      </c>
    </row>
    <row r="1063" spans="1:8" x14ac:dyDescent="0.25">
      <c r="A1063" s="1">
        <v>45904</v>
      </c>
      <c r="B1063" t="s">
        <v>919</v>
      </c>
      <c r="C1063">
        <v>4130</v>
      </c>
      <c r="D1063">
        <v>11</v>
      </c>
      <c r="E1063">
        <v>34000</v>
      </c>
      <c r="F1063">
        <v>530080</v>
      </c>
      <c r="G1063" t="s">
        <v>867</v>
      </c>
      <c r="H1063" s="5">
        <v>11.94</v>
      </c>
    </row>
    <row r="1064" spans="1:8" x14ac:dyDescent="0.25">
      <c r="A1064" s="1">
        <v>45904</v>
      </c>
      <c r="B1064" t="s">
        <v>919</v>
      </c>
      <c r="C1064">
        <v>1020</v>
      </c>
      <c r="D1064">
        <v>20</v>
      </c>
      <c r="E1064">
        <v>12810</v>
      </c>
      <c r="F1064">
        <v>530080</v>
      </c>
      <c r="G1064" t="s">
        <v>867</v>
      </c>
      <c r="H1064" s="5">
        <v>48.64</v>
      </c>
    </row>
    <row r="1065" spans="1:8" x14ac:dyDescent="0.25">
      <c r="A1065" s="1">
        <v>45904</v>
      </c>
      <c r="B1065" t="s">
        <v>919</v>
      </c>
      <c r="C1065">
        <v>4010</v>
      </c>
      <c r="D1065">
        <v>45</v>
      </c>
      <c r="E1065">
        <v>30205</v>
      </c>
      <c r="F1065">
        <v>530080</v>
      </c>
      <c r="G1065" t="s">
        <v>867</v>
      </c>
      <c r="H1065" s="5">
        <v>290.69</v>
      </c>
    </row>
    <row r="1066" spans="1:8" x14ac:dyDescent="0.25">
      <c r="A1066" s="1">
        <v>45904</v>
      </c>
      <c r="B1066" t="s">
        <v>919</v>
      </c>
      <c r="C1066">
        <v>1020</v>
      </c>
      <c r="D1066">
        <v>27</v>
      </c>
      <c r="E1066">
        <v>12915</v>
      </c>
      <c r="F1066">
        <v>530080</v>
      </c>
      <c r="G1066" t="s">
        <v>867</v>
      </c>
      <c r="H1066" s="5">
        <v>7.42</v>
      </c>
    </row>
    <row r="1067" spans="1:8" x14ac:dyDescent="0.25">
      <c r="A1067" s="1">
        <v>45904</v>
      </c>
      <c r="B1067" t="s">
        <v>919</v>
      </c>
      <c r="C1067">
        <v>1020</v>
      </c>
      <c r="D1067">
        <v>33</v>
      </c>
      <c r="E1067">
        <v>12460</v>
      </c>
      <c r="F1067">
        <v>530080</v>
      </c>
      <c r="G1067" t="s">
        <v>867</v>
      </c>
      <c r="H1067" s="5">
        <v>49.31</v>
      </c>
    </row>
    <row r="1068" spans="1:8" x14ac:dyDescent="0.25">
      <c r="A1068" s="1">
        <v>45904</v>
      </c>
      <c r="B1068" t="s">
        <v>919</v>
      </c>
      <c r="C1068">
        <v>4010</v>
      </c>
      <c r="D1068">
        <v>45</v>
      </c>
      <c r="E1068">
        <v>30251</v>
      </c>
      <c r="F1068">
        <v>530080</v>
      </c>
      <c r="G1068" t="s">
        <v>867</v>
      </c>
      <c r="H1068" s="5">
        <v>26.93</v>
      </c>
    </row>
    <row r="1069" spans="1:8" x14ac:dyDescent="0.25">
      <c r="A1069" s="1">
        <v>45904</v>
      </c>
      <c r="B1069" t="s">
        <v>919</v>
      </c>
      <c r="C1069">
        <v>1020</v>
      </c>
      <c r="D1069">
        <v>33</v>
      </c>
      <c r="E1069">
        <v>12460</v>
      </c>
      <c r="F1069">
        <v>530080</v>
      </c>
      <c r="G1069" t="s">
        <v>867</v>
      </c>
      <c r="H1069" s="5">
        <v>594.04</v>
      </c>
    </row>
    <row r="1070" spans="1:8" x14ac:dyDescent="0.25">
      <c r="A1070" s="1">
        <v>45904</v>
      </c>
      <c r="B1070" t="s">
        <v>919</v>
      </c>
      <c r="C1070">
        <v>4200</v>
      </c>
      <c r="D1070">
        <v>46</v>
      </c>
      <c r="E1070">
        <v>33210</v>
      </c>
      <c r="F1070">
        <v>530080</v>
      </c>
      <c r="G1070" t="s">
        <v>867</v>
      </c>
      <c r="H1070" s="5">
        <v>174.31</v>
      </c>
    </row>
    <row r="1071" spans="1:8" x14ac:dyDescent="0.25">
      <c r="A1071" s="1">
        <v>45904</v>
      </c>
      <c r="B1071" t="s">
        <v>919</v>
      </c>
      <c r="C1071">
        <v>1020</v>
      </c>
      <c r="D1071">
        <v>27</v>
      </c>
      <c r="E1071">
        <v>12910</v>
      </c>
      <c r="F1071">
        <v>530080</v>
      </c>
      <c r="G1071" t="s">
        <v>867</v>
      </c>
      <c r="H1071" s="5">
        <v>395.66</v>
      </c>
    </row>
    <row r="1072" spans="1:8" x14ac:dyDescent="0.25">
      <c r="A1072" s="1">
        <v>45904</v>
      </c>
      <c r="B1072" t="s">
        <v>919</v>
      </c>
      <c r="C1072">
        <v>1020</v>
      </c>
      <c r="D1072">
        <v>27</v>
      </c>
      <c r="E1072">
        <v>12910</v>
      </c>
      <c r="F1072">
        <v>530080</v>
      </c>
      <c r="G1072" t="s">
        <v>867</v>
      </c>
      <c r="H1072" s="5">
        <v>1.67</v>
      </c>
    </row>
    <row r="1073" spans="1:8" x14ac:dyDescent="0.25">
      <c r="A1073" s="1">
        <v>45904</v>
      </c>
      <c r="B1073" t="s">
        <v>919</v>
      </c>
      <c r="C1073">
        <v>4200</v>
      </c>
      <c r="D1073">
        <v>46</v>
      </c>
      <c r="E1073">
        <v>33210</v>
      </c>
      <c r="F1073">
        <v>530080</v>
      </c>
      <c r="G1073" t="s">
        <v>867</v>
      </c>
      <c r="H1073" s="5">
        <v>25.72</v>
      </c>
    </row>
    <row r="1074" spans="1:8" x14ac:dyDescent="0.25">
      <c r="A1074" s="1">
        <v>45904</v>
      </c>
      <c r="B1074" t="s">
        <v>919</v>
      </c>
      <c r="C1074">
        <v>1020</v>
      </c>
      <c r="D1074">
        <v>10</v>
      </c>
      <c r="E1074">
        <v>12010</v>
      </c>
      <c r="F1074">
        <v>530080</v>
      </c>
      <c r="G1074" t="s">
        <v>867</v>
      </c>
      <c r="H1074" s="5">
        <v>7.23</v>
      </c>
    </row>
    <row r="1075" spans="1:8" x14ac:dyDescent="0.25">
      <c r="A1075" s="1">
        <v>45904</v>
      </c>
      <c r="B1075" t="s">
        <v>919</v>
      </c>
      <c r="C1075">
        <v>4010</v>
      </c>
      <c r="D1075">
        <v>45</v>
      </c>
      <c r="E1075">
        <v>31010</v>
      </c>
      <c r="F1075">
        <v>530080</v>
      </c>
      <c r="G1075" t="s">
        <v>867</v>
      </c>
      <c r="H1075" s="5">
        <v>360.98</v>
      </c>
    </row>
    <row r="1076" spans="1:8" x14ac:dyDescent="0.25">
      <c r="A1076" s="1">
        <v>45904</v>
      </c>
      <c r="B1076" t="s">
        <v>919</v>
      </c>
      <c r="C1076">
        <v>4130</v>
      </c>
      <c r="D1076">
        <v>11</v>
      </c>
      <c r="E1076">
        <v>34000</v>
      </c>
      <c r="F1076">
        <v>530080</v>
      </c>
      <c r="G1076" t="s">
        <v>867</v>
      </c>
      <c r="H1076" s="5">
        <v>59.65</v>
      </c>
    </row>
    <row r="1077" spans="1:8" x14ac:dyDescent="0.25">
      <c r="A1077" s="1">
        <v>45904</v>
      </c>
      <c r="B1077" t="s">
        <v>919</v>
      </c>
      <c r="C1077">
        <v>1020</v>
      </c>
      <c r="D1077">
        <v>33</v>
      </c>
      <c r="E1077">
        <v>12460</v>
      </c>
      <c r="F1077">
        <v>530080</v>
      </c>
      <c r="G1077" t="s">
        <v>867</v>
      </c>
      <c r="H1077" s="5">
        <v>222.02</v>
      </c>
    </row>
    <row r="1078" spans="1:8" x14ac:dyDescent="0.25">
      <c r="A1078" s="1">
        <v>45904</v>
      </c>
      <c r="B1078" t="s">
        <v>919</v>
      </c>
      <c r="C1078">
        <v>1020</v>
      </c>
      <c r="D1078">
        <v>27</v>
      </c>
      <c r="E1078">
        <v>12910</v>
      </c>
      <c r="F1078">
        <v>530080</v>
      </c>
      <c r="G1078" t="s">
        <v>867</v>
      </c>
      <c r="H1078" s="5">
        <v>5.93</v>
      </c>
    </row>
    <row r="1079" spans="1:8" x14ac:dyDescent="0.25">
      <c r="A1079" s="1">
        <v>45904</v>
      </c>
      <c r="B1079" t="s">
        <v>919</v>
      </c>
      <c r="C1079">
        <v>4200</v>
      </c>
      <c r="D1079">
        <v>46</v>
      </c>
      <c r="E1079">
        <v>33210</v>
      </c>
      <c r="F1079">
        <v>530080</v>
      </c>
      <c r="G1079" t="s">
        <v>867</v>
      </c>
      <c r="H1079" s="5">
        <v>247.01</v>
      </c>
    </row>
    <row r="1080" spans="1:8" x14ac:dyDescent="0.25">
      <c r="A1080" s="1">
        <v>45904</v>
      </c>
      <c r="B1080" t="s">
        <v>919</v>
      </c>
      <c r="C1080">
        <v>4010</v>
      </c>
      <c r="D1080">
        <v>45</v>
      </c>
      <c r="E1080">
        <v>30205</v>
      </c>
      <c r="F1080">
        <v>530080</v>
      </c>
      <c r="G1080" t="s">
        <v>867</v>
      </c>
      <c r="H1080" s="5">
        <v>111</v>
      </c>
    </row>
    <row r="1081" spans="1:8" x14ac:dyDescent="0.25">
      <c r="A1081" s="1">
        <v>45904</v>
      </c>
      <c r="B1081" t="s">
        <v>919</v>
      </c>
      <c r="C1081">
        <v>4010</v>
      </c>
      <c r="D1081">
        <v>45</v>
      </c>
      <c r="E1081">
        <v>30205</v>
      </c>
      <c r="F1081">
        <v>530080</v>
      </c>
      <c r="G1081" t="s">
        <v>867</v>
      </c>
      <c r="H1081" s="5">
        <v>71.87</v>
      </c>
    </row>
    <row r="1082" spans="1:8" x14ac:dyDescent="0.25">
      <c r="A1082" s="1">
        <v>45904</v>
      </c>
      <c r="B1082" t="s">
        <v>919</v>
      </c>
      <c r="C1082">
        <v>1041</v>
      </c>
      <c r="D1082">
        <v>33</v>
      </c>
      <c r="E1082">
        <v>12310</v>
      </c>
      <c r="F1082">
        <v>530080</v>
      </c>
      <c r="G1082" t="s">
        <v>867</v>
      </c>
      <c r="H1082" s="5">
        <v>47.07</v>
      </c>
    </row>
    <row r="1083" spans="1:8" x14ac:dyDescent="0.25">
      <c r="A1083" s="1">
        <v>45904</v>
      </c>
      <c r="B1083" t="s">
        <v>919</v>
      </c>
      <c r="C1083">
        <v>4010</v>
      </c>
      <c r="D1083">
        <v>45</v>
      </c>
      <c r="E1083">
        <v>30005</v>
      </c>
      <c r="F1083">
        <v>530080</v>
      </c>
      <c r="G1083" t="s">
        <v>867</v>
      </c>
      <c r="H1083" s="5">
        <v>24.82</v>
      </c>
    </row>
    <row r="1084" spans="1:8" x14ac:dyDescent="0.25">
      <c r="A1084" s="1">
        <v>45904</v>
      </c>
      <c r="B1084" t="s">
        <v>919</v>
      </c>
      <c r="C1084">
        <v>1020</v>
      </c>
      <c r="D1084">
        <v>33</v>
      </c>
      <c r="E1084">
        <v>12460</v>
      </c>
      <c r="F1084">
        <v>530080</v>
      </c>
      <c r="G1084" t="s">
        <v>867</v>
      </c>
      <c r="H1084" s="5">
        <v>18.28</v>
      </c>
    </row>
    <row r="1085" spans="1:8" x14ac:dyDescent="0.25">
      <c r="A1085" s="1">
        <v>45904</v>
      </c>
      <c r="B1085" t="s">
        <v>919</v>
      </c>
      <c r="C1085">
        <v>1020</v>
      </c>
      <c r="D1085">
        <v>27</v>
      </c>
      <c r="E1085">
        <v>13033</v>
      </c>
      <c r="F1085">
        <v>530080</v>
      </c>
      <c r="G1085" t="s">
        <v>867</v>
      </c>
      <c r="H1085" s="5">
        <v>915.22</v>
      </c>
    </row>
    <row r="1086" spans="1:8" x14ac:dyDescent="0.25">
      <c r="A1086" s="1">
        <v>45904</v>
      </c>
      <c r="B1086" t="s">
        <v>919</v>
      </c>
      <c r="C1086">
        <v>4010</v>
      </c>
      <c r="D1086">
        <v>45</v>
      </c>
      <c r="E1086">
        <v>30205</v>
      </c>
      <c r="F1086">
        <v>530080</v>
      </c>
      <c r="G1086" t="s">
        <v>867</v>
      </c>
      <c r="H1086" s="5">
        <v>742.43</v>
      </c>
    </row>
    <row r="1087" spans="1:8" x14ac:dyDescent="0.25">
      <c r="A1087" s="1">
        <v>45904</v>
      </c>
      <c r="B1087" t="s">
        <v>919</v>
      </c>
      <c r="C1087">
        <v>4200</v>
      </c>
      <c r="D1087">
        <v>46</v>
      </c>
      <c r="E1087">
        <v>33210</v>
      </c>
      <c r="F1087">
        <v>530080</v>
      </c>
      <c r="G1087" t="s">
        <v>867</v>
      </c>
      <c r="H1087" s="5">
        <v>340.14</v>
      </c>
    </row>
    <row r="1088" spans="1:8" x14ac:dyDescent="0.25">
      <c r="A1088" s="1">
        <v>45904</v>
      </c>
      <c r="B1088" t="s">
        <v>919</v>
      </c>
      <c r="C1088">
        <v>4010</v>
      </c>
      <c r="D1088">
        <v>45</v>
      </c>
      <c r="E1088">
        <v>30251</v>
      </c>
      <c r="F1088">
        <v>530080</v>
      </c>
      <c r="G1088" t="s">
        <v>867</v>
      </c>
      <c r="H1088" s="5">
        <v>14.6</v>
      </c>
    </row>
    <row r="1089" spans="1:8" x14ac:dyDescent="0.25">
      <c r="A1089" s="1">
        <v>45904</v>
      </c>
      <c r="B1089" t="s">
        <v>919</v>
      </c>
      <c r="C1089">
        <v>1020</v>
      </c>
      <c r="D1089">
        <v>33</v>
      </c>
      <c r="E1089">
        <v>12460</v>
      </c>
      <c r="F1089">
        <v>530080</v>
      </c>
      <c r="G1089" t="s">
        <v>867</v>
      </c>
      <c r="H1089" s="5">
        <v>52.85</v>
      </c>
    </row>
    <row r="1090" spans="1:8" x14ac:dyDescent="0.25">
      <c r="A1090" s="1">
        <v>45904</v>
      </c>
      <c r="B1090" t="s">
        <v>919</v>
      </c>
      <c r="C1090">
        <v>1020</v>
      </c>
      <c r="D1090">
        <v>10</v>
      </c>
      <c r="E1090">
        <v>12010</v>
      </c>
      <c r="F1090">
        <v>530080</v>
      </c>
      <c r="G1090" t="s">
        <v>867</v>
      </c>
      <c r="H1090" s="5">
        <v>2532.58</v>
      </c>
    </row>
    <row r="1091" spans="1:8" x14ac:dyDescent="0.25">
      <c r="A1091" s="1">
        <v>45904</v>
      </c>
      <c r="B1091" t="s">
        <v>919</v>
      </c>
      <c r="C1091">
        <v>1020</v>
      </c>
      <c r="D1091">
        <v>27</v>
      </c>
      <c r="E1091">
        <v>12910</v>
      </c>
      <c r="F1091">
        <v>530080</v>
      </c>
      <c r="G1091" t="s">
        <v>867</v>
      </c>
      <c r="H1091" s="5">
        <v>102.16</v>
      </c>
    </row>
    <row r="1092" spans="1:8" x14ac:dyDescent="0.25">
      <c r="A1092" s="1">
        <v>45904</v>
      </c>
      <c r="B1092" t="s">
        <v>919</v>
      </c>
      <c r="C1092">
        <v>1020</v>
      </c>
      <c r="D1092">
        <v>33</v>
      </c>
      <c r="E1092">
        <v>12460</v>
      </c>
      <c r="F1092">
        <v>530080</v>
      </c>
      <c r="G1092" t="s">
        <v>867</v>
      </c>
      <c r="H1092" s="5">
        <v>379.12</v>
      </c>
    </row>
    <row r="1093" spans="1:8" x14ac:dyDescent="0.25">
      <c r="A1093" s="1">
        <v>45904</v>
      </c>
      <c r="B1093" t="s">
        <v>919</v>
      </c>
      <c r="C1093">
        <v>4200</v>
      </c>
      <c r="D1093">
        <v>46</v>
      </c>
      <c r="E1093">
        <v>33210</v>
      </c>
      <c r="F1093">
        <v>530080</v>
      </c>
      <c r="G1093" t="s">
        <v>867</v>
      </c>
      <c r="H1093" s="5">
        <v>209.15</v>
      </c>
    </row>
    <row r="1094" spans="1:8" x14ac:dyDescent="0.25">
      <c r="A1094" s="1">
        <v>45904</v>
      </c>
      <c r="B1094" t="s">
        <v>919</v>
      </c>
      <c r="C1094">
        <v>4130</v>
      </c>
      <c r="D1094">
        <v>11</v>
      </c>
      <c r="E1094">
        <v>34000</v>
      </c>
      <c r="F1094">
        <v>530080</v>
      </c>
      <c r="G1094" t="s">
        <v>867</v>
      </c>
      <c r="H1094" s="5">
        <v>6.23</v>
      </c>
    </row>
    <row r="1095" spans="1:8" x14ac:dyDescent="0.25">
      <c r="A1095" s="1">
        <v>45904</v>
      </c>
      <c r="B1095" t="s">
        <v>919</v>
      </c>
      <c r="C1095">
        <v>4200</v>
      </c>
      <c r="D1095">
        <v>46</v>
      </c>
      <c r="E1095">
        <v>33210</v>
      </c>
      <c r="F1095">
        <v>530080</v>
      </c>
      <c r="G1095" t="s">
        <v>867</v>
      </c>
      <c r="H1095" s="5">
        <v>63.93</v>
      </c>
    </row>
    <row r="1096" spans="1:8" x14ac:dyDescent="0.25">
      <c r="A1096" s="1">
        <v>45904</v>
      </c>
      <c r="B1096" t="s">
        <v>919</v>
      </c>
      <c r="C1096">
        <v>1020</v>
      </c>
      <c r="D1096">
        <v>10</v>
      </c>
      <c r="E1096">
        <v>12010</v>
      </c>
      <c r="F1096">
        <v>530080</v>
      </c>
      <c r="G1096" t="s">
        <v>867</v>
      </c>
      <c r="H1096" s="5">
        <v>580.42999999999995</v>
      </c>
    </row>
    <row r="1097" spans="1:8" x14ac:dyDescent="0.25">
      <c r="A1097" s="1">
        <v>45904</v>
      </c>
      <c r="B1097" t="s">
        <v>919</v>
      </c>
      <c r="C1097">
        <v>4010</v>
      </c>
      <c r="D1097">
        <v>45</v>
      </c>
      <c r="E1097">
        <v>30251</v>
      </c>
      <c r="F1097">
        <v>530080</v>
      </c>
      <c r="G1097" t="s">
        <v>867</v>
      </c>
      <c r="H1097" s="5">
        <v>17.649999999999999</v>
      </c>
    </row>
    <row r="1098" spans="1:8" x14ac:dyDescent="0.25">
      <c r="A1098" s="1">
        <v>45904</v>
      </c>
      <c r="B1098" t="s">
        <v>919</v>
      </c>
      <c r="C1098">
        <v>4200</v>
      </c>
      <c r="D1098">
        <v>46</v>
      </c>
      <c r="E1098">
        <v>33210</v>
      </c>
      <c r="F1098">
        <v>530080</v>
      </c>
      <c r="G1098" t="s">
        <v>867</v>
      </c>
      <c r="H1098" s="5">
        <v>327.29000000000002</v>
      </c>
    </row>
    <row r="1099" spans="1:8" x14ac:dyDescent="0.25">
      <c r="A1099" s="1">
        <v>45904</v>
      </c>
      <c r="B1099" t="s">
        <v>919</v>
      </c>
      <c r="C1099">
        <v>4200</v>
      </c>
      <c r="D1099">
        <v>46</v>
      </c>
      <c r="E1099">
        <v>33210</v>
      </c>
      <c r="F1099">
        <v>530080</v>
      </c>
      <c r="G1099" t="s">
        <v>867</v>
      </c>
      <c r="H1099" s="5">
        <v>131.91</v>
      </c>
    </row>
    <row r="1100" spans="1:8" x14ac:dyDescent="0.25">
      <c r="A1100" s="1">
        <v>45904</v>
      </c>
      <c r="B1100" t="s">
        <v>919</v>
      </c>
      <c r="C1100">
        <v>1020</v>
      </c>
      <c r="D1100">
        <v>27</v>
      </c>
      <c r="E1100">
        <v>12910</v>
      </c>
      <c r="F1100">
        <v>530080</v>
      </c>
      <c r="G1100" t="s">
        <v>867</v>
      </c>
      <c r="H1100" s="5">
        <v>5.73</v>
      </c>
    </row>
    <row r="1101" spans="1:8" x14ac:dyDescent="0.25">
      <c r="A1101" s="1">
        <v>45904</v>
      </c>
      <c r="B1101" t="s">
        <v>919</v>
      </c>
      <c r="C1101">
        <v>4010</v>
      </c>
      <c r="D1101">
        <v>45</v>
      </c>
      <c r="E1101">
        <v>30205</v>
      </c>
      <c r="F1101">
        <v>530080</v>
      </c>
      <c r="G1101" t="s">
        <v>867</v>
      </c>
      <c r="H1101" s="5">
        <v>461.28</v>
      </c>
    </row>
    <row r="1102" spans="1:8" x14ac:dyDescent="0.25">
      <c r="A1102" s="1">
        <v>45904</v>
      </c>
      <c r="B1102" t="s">
        <v>919</v>
      </c>
      <c r="C1102">
        <v>4200</v>
      </c>
      <c r="D1102">
        <v>46</v>
      </c>
      <c r="E1102">
        <v>33210</v>
      </c>
      <c r="F1102">
        <v>530080</v>
      </c>
      <c r="G1102" t="s">
        <v>867</v>
      </c>
      <c r="H1102" s="5">
        <v>54</v>
      </c>
    </row>
    <row r="1103" spans="1:8" x14ac:dyDescent="0.25">
      <c r="A1103" s="1">
        <v>45904</v>
      </c>
      <c r="B1103" t="s">
        <v>919</v>
      </c>
      <c r="C1103">
        <v>1020</v>
      </c>
      <c r="D1103">
        <v>33</v>
      </c>
      <c r="E1103">
        <v>12460</v>
      </c>
      <c r="F1103">
        <v>530080</v>
      </c>
      <c r="G1103" t="s">
        <v>867</v>
      </c>
      <c r="H1103" s="5">
        <v>214.59</v>
      </c>
    </row>
    <row r="1104" spans="1:8" x14ac:dyDescent="0.25">
      <c r="A1104" s="1">
        <v>45904</v>
      </c>
      <c r="B1104" t="s">
        <v>919</v>
      </c>
      <c r="C1104">
        <v>1020</v>
      </c>
      <c r="D1104">
        <v>33</v>
      </c>
      <c r="E1104">
        <v>12460</v>
      </c>
      <c r="F1104">
        <v>530080</v>
      </c>
      <c r="G1104" t="s">
        <v>867</v>
      </c>
      <c r="H1104" s="5">
        <v>38.47</v>
      </c>
    </row>
    <row r="1105" spans="1:8" x14ac:dyDescent="0.25">
      <c r="A1105" s="1">
        <v>45904</v>
      </c>
      <c r="B1105" t="s">
        <v>919</v>
      </c>
      <c r="C1105">
        <v>1020</v>
      </c>
      <c r="D1105">
        <v>10</v>
      </c>
      <c r="E1105">
        <v>12010</v>
      </c>
      <c r="F1105">
        <v>530080</v>
      </c>
      <c r="G1105" t="s">
        <v>867</v>
      </c>
      <c r="H1105" s="5">
        <v>810.91</v>
      </c>
    </row>
    <row r="1106" spans="1:8" x14ac:dyDescent="0.25">
      <c r="A1106" s="1">
        <v>45904</v>
      </c>
      <c r="B1106" t="s">
        <v>919</v>
      </c>
      <c r="C1106">
        <v>1020</v>
      </c>
      <c r="D1106">
        <v>27</v>
      </c>
      <c r="E1106">
        <v>12910</v>
      </c>
      <c r="F1106">
        <v>530080</v>
      </c>
      <c r="G1106" t="s">
        <v>867</v>
      </c>
      <c r="H1106" s="5">
        <v>129.05000000000001</v>
      </c>
    </row>
    <row r="1107" spans="1:8" x14ac:dyDescent="0.25">
      <c r="A1107" s="1">
        <v>45904</v>
      </c>
      <c r="B1107" t="s">
        <v>919</v>
      </c>
      <c r="C1107">
        <v>4200</v>
      </c>
      <c r="D1107">
        <v>46</v>
      </c>
      <c r="E1107">
        <v>33210</v>
      </c>
      <c r="F1107">
        <v>530080</v>
      </c>
      <c r="G1107" t="s">
        <v>867</v>
      </c>
      <c r="H1107" s="5">
        <v>82.18</v>
      </c>
    </row>
    <row r="1108" spans="1:8" x14ac:dyDescent="0.25">
      <c r="A1108" s="1">
        <v>45904</v>
      </c>
      <c r="B1108" t="s">
        <v>919</v>
      </c>
      <c r="C1108">
        <v>4010</v>
      </c>
      <c r="D1108">
        <v>45</v>
      </c>
      <c r="E1108">
        <v>30205</v>
      </c>
      <c r="F1108">
        <v>530080</v>
      </c>
      <c r="G1108" t="s">
        <v>867</v>
      </c>
      <c r="H1108" s="5">
        <v>271.06</v>
      </c>
    </row>
    <row r="1109" spans="1:8" x14ac:dyDescent="0.25">
      <c r="A1109" s="1">
        <v>45904</v>
      </c>
      <c r="B1109" t="s">
        <v>919</v>
      </c>
      <c r="C1109">
        <v>1020</v>
      </c>
      <c r="D1109">
        <v>27</v>
      </c>
      <c r="E1109">
        <v>13222</v>
      </c>
      <c r="F1109">
        <v>530080</v>
      </c>
      <c r="G1109" t="s">
        <v>867</v>
      </c>
      <c r="H1109" s="5">
        <v>1284.6099999999999</v>
      </c>
    </row>
    <row r="1110" spans="1:8" x14ac:dyDescent="0.25">
      <c r="A1110" s="1">
        <v>45904</v>
      </c>
      <c r="B1110" t="s">
        <v>919</v>
      </c>
      <c r="C1110">
        <v>1020</v>
      </c>
      <c r="D1110">
        <v>33</v>
      </c>
      <c r="E1110">
        <v>12460</v>
      </c>
      <c r="F1110">
        <v>530080</v>
      </c>
      <c r="G1110" t="s">
        <v>867</v>
      </c>
      <c r="H1110" s="5">
        <v>81.739999999999995</v>
      </c>
    </row>
    <row r="1111" spans="1:8" x14ac:dyDescent="0.25">
      <c r="A1111" s="1">
        <v>45904</v>
      </c>
      <c r="B1111" t="s">
        <v>919</v>
      </c>
      <c r="C1111">
        <v>4010</v>
      </c>
      <c r="D1111">
        <v>45</v>
      </c>
      <c r="E1111">
        <v>30205</v>
      </c>
      <c r="F1111">
        <v>530080</v>
      </c>
      <c r="G1111" t="s">
        <v>867</v>
      </c>
      <c r="H1111" s="5">
        <v>234.67</v>
      </c>
    </row>
    <row r="1112" spans="1:8" x14ac:dyDescent="0.25">
      <c r="A1112" s="1">
        <v>45904</v>
      </c>
      <c r="B1112" t="s">
        <v>919</v>
      </c>
      <c r="C1112">
        <v>4010</v>
      </c>
      <c r="D1112">
        <v>45</v>
      </c>
      <c r="E1112">
        <v>31520</v>
      </c>
      <c r="F1112">
        <v>530080</v>
      </c>
      <c r="G1112" t="s">
        <v>867</v>
      </c>
      <c r="H1112" s="5">
        <v>19.489999999999998</v>
      </c>
    </row>
    <row r="1113" spans="1:8" x14ac:dyDescent="0.25">
      <c r="A1113" s="1">
        <v>45904</v>
      </c>
      <c r="B1113" t="s">
        <v>919</v>
      </c>
      <c r="C1113">
        <v>4010</v>
      </c>
      <c r="D1113">
        <v>45</v>
      </c>
      <c r="E1113">
        <v>30205</v>
      </c>
      <c r="F1113">
        <v>530080</v>
      </c>
      <c r="G1113" t="s">
        <v>867</v>
      </c>
      <c r="H1113" s="5">
        <v>476.89</v>
      </c>
    </row>
    <row r="1114" spans="1:8" x14ac:dyDescent="0.25">
      <c r="A1114" s="1">
        <v>45904</v>
      </c>
      <c r="B1114" t="s">
        <v>919</v>
      </c>
      <c r="C1114">
        <v>1020</v>
      </c>
      <c r="D1114">
        <v>27</v>
      </c>
      <c r="E1114">
        <v>12910</v>
      </c>
      <c r="F1114">
        <v>530080</v>
      </c>
      <c r="G1114" t="s">
        <v>867</v>
      </c>
      <c r="H1114" s="5">
        <v>5.73</v>
      </c>
    </row>
    <row r="1115" spans="1:8" x14ac:dyDescent="0.25">
      <c r="A1115" s="1">
        <v>45904</v>
      </c>
      <c r="B1115" t="s">
        <v>919</v>
      </c>
      <c r="C1115">
        <v>4200</v>
      </c>
      <c r="D1115">
        <v>46</v>
      </c>
      <c r="E1115">
        <v>33210</v>
      </c>
      <c r="F1115">
        <v>530080</v>
      </c>
      <c r="G1115" t="s">
        <v>867</v>
      </c>
      <c r="H1115" s="5">
        <v>90.19</v>
      </c>
    </row>
    <row r="1116" spans="1:8" x14ac:dyDescent="0.25">
      <c r="A1116" s="1">
        <v>45904</v>
      </c>
      <c r="B1116" t="s">
        <v>919</v>
      </c>
      <c r="C1116">
        <v>1020</v>
      </c>
      <c r="D1116">
        <v>27</v>
      </c>
      <c r="E1116">
        <v>13026</v>
      </c>
      <c r="F1116">
        <v>530080</v>
      </c>
      <c r="G1116" t="s">
        <v>867</v>
      </c>
      <c r="H1116" s="5">
        <v>147.08000000000001</v>
      </c>
    </row>
    <row r="1117" spans="1:8" x14ac:dyDescent="0.25">
      <c r="A1117" s="1">
        <v>45904</v>
      </c>
      <c r="B1117" t="s">
        <v>919</v>
      </c>
      <c r="C1117">
        <v>1041</v>
      </c>
      <c r="D1117">
        <v>33</v>
      </c>
      <c r="E1117">
        <v>12320</v>
      </c>
      <c r="F1117">
        <v>530080</v>
      </c>
      <c r="G1117" t="s">
        <v>867</v>
      </c>
      <c r="H1117" s="5">
        <v>98.79</v>
      </c>
    </row>
    <row r="1118" spans="1:8" x14ac:dyDescent="0.25">
      <c r="A1118" s="1">
        <v>45904</v>
      </c>
      <c r="B1118" t="s">
        <v>919</v>
      </c>
      <c r="C1118">
        <v>4200</v>
      </c>
      <c r="D1118">
        <v>46</v>
      </c>
      <c r="E1118">
        <v>33210</v>
      </c>
      <c r="F1118">
        <v>530080</v>
      </c>
      <c r="G1118" t="s">
        <v>867</v>
      </c>
      <c r="H1118" s="5">
        <v>184.71</v>
      </c>
    </row>
    <row r="1119" spans="1:8" x14ac:dyDescent="0.25">
      <c r="A1119" s="1">
        <v>45904</v>
      </c>
      <c r="B1119" t="s">
        <v>919</v>
      </c>
      <c r="C1119">
        <v>4010</v>
      </c>
      <c r="D1119">
        <v>45</v>
      </c>
      <c r="E1119">
        <v>30205</v>
      </c>
      <c r="F1119">
        <v>530080</v>
      </c>
      <c r="G1119" t="s">
        <v>867</v>
      </c>
      <c r="H1119" s="5">
        <v>76</v>
      </c>
    </row>
    <row r="1120" spans="1:8" x14ac:dyDescent="0.25">
      <c r="A1120" s="1">
        <v>45904</v>
      </c>
      <c r="B1120" t="s">
        <v>919</v>
      </c>
      <c r="C1120">
        <v>1020</v>
      </c>
      <c r="D1120">
        <v>33</v>
      </c>
      <c r="E1120">
        <v>12460</v>
      </c>
      <c r="F1120">
        <v>530080</v>
      </c>
      <c r="G1120" t="s">
        <v>867</v>
      </c>
      <c r="H1120" s="5">
        <v>505.69</v>
      </c>
    </row>
    <row r="1121" spans="1:8" x14ac:dyDescent="0.25">
      <c r="A1121" s="1">
        <v>45904</v>
      </c>
      <c r="B1121" t="s">
        <v>919</v>
      </c>
      <c r="C1121">
        <v>4200</v>
      </c>
      <c r="D1121">
        <v>46</v>
      </c>
      <c r="E1121">
        <v>33210</v>
      </c>
      <c r="F1121">
        <v>530080</v>
      </c>
      <c r="G1121" t="s">
        <v>867</v>
      </c>
      <c r="H1121" s="5">
        <v>448.07</v>
      </c>
    </row>
    <row r="1122" spans="1:8" x14ac:dyDescent="0.25">
      <c r="A1122" s="1">
        <v>45904</v>
      </c>
      <c r="B1122" t="s">
        <v>919</v>
      </c>
      <c r="C1122">
        <v>1020</v>
      </c>
      <c r="D1122">
        <v>33</v>
      </c>
      <c r="E1122">
        <v>12460</v>
      </c>
      <c r="F1122">
        <v>530080</v>
      </c>
      <c r="G1122" t="s">
        <v>867</v>
      </c>
      <c r="H1122" s="5">
        <v>1718.2</v>
      </c>
    </row>
    <row r="1123" spans="1:8" x14ac:dyDescent="0.25">
      <c r="A1123" s="1">
        <v>45904</v>
      </c>
      <c r="B1123" t="s">
        <v>919</v>
      </c>
      <c r="C1123">
        <v>1020</v>
      </c>
      <c r="D1123">
        <v>27</v>
      </c>
      <c r="E1123">
        <v>12910</v>
      </c>
      <c r="F1123">
        <v>530080</v>
      </c>
      <c r="G1123" t="s">
        <v>867</v>
      </c>
      <c r="H1123" s="5">
        <v>18.690000000000001</v>
      </c>
    </row>
    <row r="1124" spans="1:8" x14ac:dyDescent="0.25">
      <c r="A1124" s="1">
        <v>45904</v>
      </c>
      <c r="B1124" t="s">
        <v>919</v>
      </c>
      <c r="C1124">
        <v>1020</v>
      </c>
      <c r="D1124">
        <v>27</v>
      </c>
      <c r="E1124">
        <v>13041</v>
      </c>
      <c r="F1124">
        <v>530080</v>
      </c>
      <c r="G1124" t="s">
        <v>867</v>
      </c>
      <c r="H1124" s="5">
        <v>2922.81</v>
      </c>
    </row>
    <row r="1125" spans="1:8" x14ac:dyDescent="0.25">
      <c r="A1125" s="1">
        <v>45904</v>
      </c>
      <c r="B1125" t="s">
        <v>919</v>
      </c>
      <c r="C1125">
        <v>4200</v>
      </c>
      <c r="D1125">
        <v>46</v>
      </c>
      <c r="E1125">
        <v>33210</v>
      </c>
      <c r="F1125">
        <v>530080</v>
      </c>
      <c r="G1125" t="s">
        <v>867</v>
      </c>
      <c r="H1125" s="5">
        <v>404.82</v>
      </c>
    </row>
    <row r="1126" spans="1:8" x14ac:dyDescent="0.25">
      <c r="A1126" s="1">
        <v>45904</v>
      </c>
      <c r="B1126" t="s">
        <v>919</v>
      </c>
      <c r="C1126">
        <v>4010</v>
      </c>
      <c r="D1126">
        <v>45</v>
      </c>
      <c r="E1126">
        <v>30205</v>
      </c>
      <c r="F1126">
        <v>530080</v>
      </c>
      <c r="G1126" t="s">
        <v>867</v>
      </c>
      <c r="H1126" s="5">
        <v>763.1</v>
      </c>
    </row>
    <row r="1127" spans="1:8" x14ac:dyDescent="0.25">
      <c r="A1127" s="1">
        <v>45904</v>
      </c>
      <c r="B1127" t="s">
        <v>919</v>
      </c>
      <c r="C1127">
        <v>4010</v>
      </c>
      <c r="D1127">
        <v>45</v>
      </c>
      <c r="E1127">
        <v>30205</v>
      </c>
      <c r="F1127">
        <v>530080</v>
      </c>
      <c r="G1127" t="s">
        <v>867</v>
      </c>
      <c r="H1127" s="5">
        <v>84.79</v>
      </c>
    </row>
    <row r="1128" spans="1:8" x14ac:dyDescent="0.25">
      <c r="A1128" s="1">
        <v>45904</v>
      </c>
      <c r="B1128" t="s">
        <v>919</v>
      </c>
      <c r="C1128">
        <v>1020</v>
      </c>
      <c r="D1128">
        <v>33</v>
      </c>
      <c r="E1128">
        <v>12460</v>
      </c>
      <c r="F1128">
        <v>530080</v>
      </c>
      <c r="G1128" t="s">
        <v>867</v>
      </c>
      <c r="H1128" s="5">
        <v>40.79</v>
      </c>
    </row>
    <row r="1129" spans="1:8" x14ac:dyDescent="0.25">
      <c r="A1129" s="1">
        <v>45904</v>
      </c>
      <c r="B1129" t="s">
        <v>919</v>
      </c>
      <c r="C1129">
        <v>5115</v>
      </c>
      <c r="D1129">
        <v>12</v>
      </c>
      <c r="E1129">
        <v>40305</v>
      </c>
      <c r="F1129">
        <v>530080</v>
      </c>
      <c r="G1129" t="s">
        <v>867</v>
      </c>
      <c r="H1129" s="5">
        <v>37.81</v>
      </c>
    </row>
    <row r="1130" spans="1:8" x14ac:dyDescent="0.25">
      <c r="A1130" s="1">
        <v>45904</v>
      </c>
      <c r="B1130" t="s">
        <v>919</v>
      </c>
      <c r="C1130">
        <v>1020</v>
      </c>
      <c r="D1130">
        <v>10</v>
      </c>
      <c r="E1130">
        <v>12010</v>
      </c>
      <c r="F1130">
        <v>530080</v>
      </c>
      <c r="G1130" t="s">
        <v>867</v>
      </c>
      <c r="H1130" s="5">
        <v>1056.1600000000001</v>
      </c>
    </row>
    <row r="1131" spans="1:8" x14ac:dyDescent="0.25">
      <c r="A1131" s="1">
        <v>45904</v>
      </c>
      <c r="B1131" t="s">
        <v>919</v>
      </c>
      <c r="C1131">
        <v>4200</v>
      </c>
      <c r="D1131">
        <v>46</v>
      </c>
      <c r="E1131">
        <v>33210</v>
      </c>
      <c r="F1131">
        <v>530080</v>
      </c>
      <c r="G1131" t="s">
        <v>867</v>
      </c>
      <c r="H1131" s="5">
        <v>173.23</v>
      </c>
    </row>
    <row r="1132" spans="1:8" x14ac:dyDescent="0.25">
      <c r="A1132" s="1">
        <v>45904</v>
      </c>
      <c r="B1132" t="s">
        <v>919</v>
      </c>
      <c r="C1132">
        <v>1020</v>
      </c>
      <c r="D1132">
        <v>10</v>
      </c>
      <c r="E1132">
        <v>12010</v>
      </c>
      <c r="F1132">
        <v>530080</v>
      </c>
      <c r="G1132" t="s">
        <v>867</v>
      </c>
      <c r="H1132" s="5">
        <v>1932.22</v>
      </c>
    </row>
    <row r="1133" spans="1:8" x14ac:dyDescent="0.25">
      <c r="A1133" s="1">
        <v>45904</v>
      </c>
      <c r="B1133" t="s">
        <v>919</v>
      </c>
      <c r="C1133">
        <v>1020</v>
      </c>
      <c r="D1133">
        <v>27</v>
      </c>
      <c r="E1133">
        <v>12910</v>
      </c>
      <c r="F1133">
        <v>530080</v>
      </c>
      <c r="G1133" t="s">
        <v>867</v>
      </c>
      <c r="H1133" s="5">
        <v>5.73</v>
      </c>
    </row>
    <row r="1134" spans="1:8" x14ac:dyDescent="0.25">
      <c r="A1134" s="1">
        <v>45904</v>
      </c>
      <c r="B1134" t="s">
        <v>919</v>
      </c>
      <c r="C1134">
        <v>1020</v>
      </c>
      <c r="D1134">
        <v>27</v>
      </c>
      <c r="E1134">
        <v>13115</v>
      </c>
      <c r="F1134">
        <v>530080</v>
      </c>
      <c r="G1134" t="s">
        <v>867</v>
      </c>
      <c r="H1134" s="5">
        <v>104.05</v>
      </c>
    </row>
    <row r="1135" spans="1:8" x14ac:dyDescent="0.25">
      <c r="A1135" s="1">
        <v>45904</v>
      </c>
      <c r="B1135" t="s">
        <v>919</v>
      </c>
      <c r="C1135">
        <v>1020</v>
      </c>
      <c r="D1135">
        <v>27</v>
      </c>
      <c r="E1135">
        <v>13115</v>
      </c>
      <c r="F1135">
        <v>530080</v>
      </c>
      <c r="G1135" t="s">
        <v>867</v>
      </c>
      <c r="H1135" s="5">
        <v>52</v>
      </c>
    </row>
    <row r="1136" spans="1:8" x14ac:dyDescent="0.25">
      <c r="A1136" s="1">
        <v>45904</v>
      </c>
      <c r="B1136" t="s">
        <v>919</v>
      </c>
      <c r="C1136">
        <v>1020</v>
      </c>
      <c r="D1136">
        <v>27</v>
      </c>
      <c r="E1136">
        <v>12910</v>
      </c>
      <c r="F1136">
        <v>530080</v>
      </c>
      <c r="G1136" t="s">
        <v>867</v>
      </c>
      <c r="H1136" s="5">
        <v>8.07</v>
      </c>
    </row>
    <row r="1137" spans="1:8" x14ac:dyDescent="0.25">
      <c r="A1137" s="1">
        <v>45904</v>
      </c>
      <c r="B1137" t="s">
        <v>919</v>
      </c>
      <c r="C1137">
        <v>4010</v>
      </c>
      <c r="D1137">
        <v>45</v>
      </c>
      <c r="E1137">
        <v>31010</v>
      </c>
      <c r="F1137">
        <v>530080</v>
      </c>
      <c r="G1137" t="s">
        <v>867</v>
      </c>
      <c r="H1137" s="5">
        <v>6932.58</v>
      </c>
    </row>
    <row r="1138" spans="1:8" x14ac:dyDescent="0.25">
      <c r="A1138" s="1">
        <v>45904</v>
      </c>
      <c r="B1138" t="s">
        <v>919</v>
      </c>
      <c r="C1138">
        <v>4200</v>
      </c>
      <c r="D1138">
        <v>46</v>
      </c>
      <c r="E1138">
        <v>33210</v>
      </c>
      <c r="F1138">
        <v>530080</v>
      </c>
      <c r="G1138" t="s">
        <v>867</v>
      </c>
      <c r="H1138" s="5">
        <v>74.61</v>
      </c>
    </row>
    <row r="1139" spans="1:8" x14ac:dyDescent="0.25">
      <c r="A1139" s="1">
        <v>45904</v>
      </c>
      <c r="B1139" t="s">
        <v>919</v>
      </c>
      <c r="C1139">
        <v>1020</v>
      </c>
      <c r="D1139">
        <v>33</v>
      </c>
      <c r="E1139">
        <v>12460</v>
      </c>
      <c r="F1139">
        <v>530080</v>
      </c>
      <c r="G1139" t="s">
        <v>867</v>
      </c>
      <c r="H1139" s="5">
        <v>34.69</v>
      </c>
    </row>
    <row r="1140" spans="1:8" x14ac:dyDescent="0.25">
      <c r="A1140" s="1">
        <v>45904</v>
      </c>
      <c r="B1140" t="s">
        <v>919</v>
      </c>
      <c r="C1140">
        <v>4200</v>
      </c>
      <c r="D1140">
        <v>46</v>
      </c>
      <c r="E1140">
        <v>33210</v>
      </c>
      <c r="F1140">
        <v>530080</v>
      </c>
      <c r="G1140" t="s">
        <v>867</v>
      </c>
      <c r="H1140" s="5">
        <v>7.54</v>
      </c>
    </row>
    <row r="1141" spans="1:8" x14ac:dyDescent="0.25">
      <c r="A1141" s="1">
        <v>45904</v>
      </c>
      <c r="B1141" t="s">
        <v>919</v>
      </c>
      <c r="C1141">
        <v>1020</v>
      </c>
      <c r="D1141">
        <v>27</v>
      </c>
      <c r="E1141">
        <v>12910</v>
      </c>
      <c r="F1141">
        <v>530080</v>
      </c>
      <c r="G1141" t="s">
        <v>867</v>
      </c>
      <c r="H1141" s="5">
        <v>357.93</v>
      </c>
    </row>
    <row r="1142" spans="1:8" x14ac:dyDescent="0.25">
      <c r="A1142" s="1">
        <v>45904</v>
      </c>
      <c r="B1142" t="s">
        <v>919</v>
      </c>
      <c r="C1142">
        <v>1020</v>
      </c>
      <c r="D1142">
        <v>20</v>
      </c>
      <c r="E1142">
        <v>12810</v>
      </c>
      <c r="F1142">
        <v>530080</v>
      </c>
      <c r="G1142" t="s">
        <v>867</v>
      </c>
      <c r="H1142" s="5">
        <v>2879.04</v>
      </c>
    </row>
    <row r="1143" spans="1:8" x14ac:dyDescent="0.25">
      <c r="A1143" s="1">
        <v>45904</v>
      </c>
      <c r="B1143" t="s">
        <v>919</v>
      </c>
      <c r="C1143">
        <v>1020</v>
      </c>
      <c r="D1143">
        <v>33</v>
      </c>
      <c r="E1143">
        <v>12460</v>
      </c>
      <c r="F1143">
        <v>530080</v>
      </c>
      <c r="G1143" t="s">
        <v>867</v>
      </c>
      <c r="H1143" s="5">
        <v>791.6</v>
      </c>
    </row>
    <row r="1144" spans="1:8" x14ac:dyDescent="0.25">
      <c r="A1144" s="1">
        <v>45904</v>
      </c>
      <c r="B1144" t="s">
        <v>919</v>
      </c>
      <c r="C1144">
        <v>1041</v>
      </c>
      <c r="D1144">
        <v>33</v>
      </c>
      <c r="E1144">
        <v>12310</v>
      </c>
      <c r="F1144">
        <v>530080</v>
      </c>
      <c r="G1144" t="s">
        <v>867</v>
      </c>
      <c r="H1144" s="5">
        <v>49.32</v>
      </c>
    </row>
    <row r="1145" spans="1:8" x14ac:dyDescent="0.25">
      <c r="A1145" s="1">
        <v>45904</v>
      </c>
      <c r="B1145" t="s">
        <v>919</v>
      </c>
      <c r="C1145">
        <v>1020</v>
      </c>
      <c r="D1145">
        <v>27</v>
      </c>
      <c r="E1145">
        <v>13025</v>
      </c>
      <c r="F1145">
        <v>530080</v>
      </c>
      <c r="G1145" t="s">
        <v>867</v>
      </c>
      <c r="H1145" s="5">
        <v>98.27</v>
      </c>
    </row>
    <row r="1146" spans="1:8" x14ac:dyDescent="0.25">
      <c r="A1146" s="1">
        <v>45904</v>
      </c>
      <c r="B1146" t="s">
        <v>919</v>
      </c>
      <c r="C1146">
        <v>1020</v>
      </c>
      <c r="D1146">
        <v>33</v>
      </c>
      <c r="E1146">
        <v>12460</v>
      </c>
      <c r="F1146">
        <v>530080</v>
      </c>
      <c r="G1146" t="s">
        <v>867</v>
      </c>
      <c r="H1146" s="5">
        <v>1249.94</v>
      </c>
    </row>
    <row r="1147" spans="1:8" x14ac:dyDescent="0.25">
      <c r="A1147" s="1">
        <v>45904</v>
      </c>
      <c r="B1147" t="s">
        <v>919</v>
      </c>
      <c r="C1147">
        <v>1041</v>
      </c>
      <c r="D1147">
        <v>33</v>
      </c>
      <c r="E1147">
        <v>12310</v>
      </c>
      <c r="F1147">
        <v>530080</v>
      </c>
      <c r="G1147" t="s">
        <v>867</v>
      </c>
      <c r="H1147" s="5">
        <v>160.38999999999999</v>
      </c>
    </row>
    <row r="1148" spans="1:8" x14ac:dyDescent="0.25">
      <c r="A1148" s="1">
        <v>45904</v>
      </c>
      <c r="B1148" t="s">
        <v>919</v>
      </c>
      <c r="C1148">
        <v>1020</v>
      </c>
      <c r="D1148">
        <v>10</v>
      </c>
      <c r="E1148">
        <v>12010</v>
      </c>
      <c r="F1148">
        <v>530080</v>
      </c>
      <c r="G1148" t="s">
        <v>867</v>
      </c>
      <c r="H1148" s="5">
        <v>588.01</v>
      </c>
    </row>
    <row r="1149" spans="1:8" x14ac:dyDescent="0.25">
      <c r="A1149" s="1">
        <v>45904</v>
      </c>
      <c r="B1149" t="s">
        <v>919</v>
      </c>
      <c r="C1149">
        <v>4010</v>
      </c>
      <c r="D1149">
        <v>45</v>
      </c>
      <c r="E1149">
        <v>30250</v>
      </c>
      <c r="F1149">
        <v>530080</v>
      </c>
      <c r="G1149" t="s">
        <v>867</v>
      </c>
      <c r="H1149" s="5">
        <v>127935.82</v>
      </c>
    </row>
    <row r="1150" spans="1:8" x14ac:dyDescent="0.25">
      <c r="A1150" s="1">
        <v>45904</v>
      </c>
      <c r="B1150" t="s">
        <v>919</v>
      </c>
      <c r="C1150">
        <v>1020</v>
      </c>
      <c r="D1150">
        <v>27</v>
      </c>
      <c r="E1150">
        <v>13025</v>
      </c>
      <c r="F1150">
        <v>530080</v>
      </c>
      <c r="G1150" t="s">
        <v>867</v>
      </c>
      <c r="H1150" s="5">
        <v>72.39</v>
      </c>
    </row>
    <row r="1151" spans="1:8" x14ac:dyDescent="0.25">
      <c r="A1151" s="1">
        <v>45904</v>
      </c>
      <c r="B1151" t="s">
        <v>919</v>
      </c>
      <c r="C1151">
        <v>4010</v>
      </c>
      <c r="D1151">
        <v>45</v>
      </c>
      <c r="E1151">
        <v>30205</v>
      </c>
      <c r="F1151">
        <v>530080</v>
      </c>
      <c r="G1151" t="s">
        <v>867</v>
      </c>
      <c r="H1151" s="5">
        <v>74.489999999999995</v>
      </c>
    </row>
    <row r="1152" spans="1:8" x14ac:dyDescent="0.25">
      <c r="A1152" s="1">
        <v>45904</v>
      </c>
      <c r="B1152" t="s">
        <v>919</v>
      </c>
      <c r="C1152">
        <v>4200</v>
      </c>
      <c r="D1152">
        <v>46</v>
      </c>
      <c r="E1152">
        <v>33150</v>
      </c>
      <c r="F1152">
        <v>530080</v>
      </c>
      <c r="G1152" t="s">
        <v>867</v>
      </c>
      <c r="H1152" s="5">
        <v>14947.55</v>
      </c>
    </row>
    <row r="1153" spans="1:8" x14ac:dyDescent="0.25">
      <c r="A1153" s="1">
        <v>45904</v>
      </c>
      <c r="B1153" t="s">
        <v>919</v>
      </c>
      <c r="C1153">
        <v>4010</v>
      </c>
      <c r="D1153">
        <v>45</v>
      </c>
      <c r="E1153">
        <v>30205</v>
      </c>
      <c r="F1153">
        <v>530080</v>
      </c>
      <c r="G1153" t="s">
        <v>867</v>
      </c>
      <c r="H1153" s="5">
        <v>171.38</v>
      </c>
    </row>
    <row r="1154" spans="1:8" x14ac:dyDescent="0.25">
      <c r="A1154" s="1">
        <v>45904</v>
      </c>
      <c r="B1154" t="s">
        <v>919</v>
      </c>
      <c r="C1154">
        <v>1020</v>
      </c>
      <c r="D1154">
        <v>27</v>
      </c>
      <c r="E1154">
        <v>12910</v>
      </c>
      <c r="F1154">
        <v>530080</v>
      </c>
      <c r="G1154" t="s">
        <v>867</v>
      </c>
      <c r="H1154" s="5">
        <v>8.81</v>
      </c>
    </row>
    <row r="1155" spans="1:8" x14ac:dyDescent="0.25">
      <c r="A1155" s="1">
        <v>45904</v>
      </c>
      <c r="B1155" t="s">
        <v>919</v>
      </c>
      <c r="C1155">
        <v>4010</v>
      </c>
      <c r="D1155">
        <v>45</v>
      </c>
      <c r="E1155">
        <v>30200</v>
      </c>
      <c r="F1155">
        <v>530080</v>
      </c>
      <c r="G1155" t="s">
        <v>867</v>
      </c>
      <c r="H1155" s="5">
        <v>14.05</v>
      </c>
    </row>
    <row r="1156" spans="1:8" x14ac:dyDescent="0.25">
      <c r="A1156" s="1">
        <v>45904</v>
      </c>
      <c r="B1156" t="s">
        <v>919</v>
      </c>
      <c r="C1156">
        <v>1020</v>
      </c>
      <c r="D1156">
        <v>33</v>
      </c>
      <c r="E1156">
        <v>12460</v>
      </c>
      <c r="F1156">
        <v>530080</v>
      </c>
      <c r="G1156" t="s">
        <v>867</v>
      </c>
      <c r="H1156" s="5">
        <v>65.58</v>
      </c>
    </row>
    <row r="1157" spans="1:8" x14ac:dyDescent="0.25">
      <c r="A1157" s="1">
        <v>45904</v>
      </c>
      <c r="B1157" t="s">
        <v>919</v>
      </c>
      <c r="C1157">
        <v>4010</v>
      </c>
      <c r="D1157">
        <v>45</v>
      </c>
      <c r="E1157">
        <v>30205</v>
      </c>
      <c r="F1157">
        <v>530080</v>
      </c>
      <c r="G1157" t="s">
        <v>867</v>
      </c>
      <c r="H1157" s="5">
        <v>33.380000000000003</v>
      </c>
    </row>
    <row r="1158" spans="1:8" x14ac:dyDescent="0.25">
      <c r="A1158" s="1">
        <v>45904</v>
      </c>
      <c r="B1158" t="s">
        <v>919</v>
      </c>
      <c r="C1158">
        <v>1020</v>
      </c>
      <c r="D1158">
        <v>33</v>
      </c>
      <c r="E1158">
        <v>12460</v>
      </c>
      <c r="F1158">
        <v>530080</v>
      </c>
      <c r="G1158" t="s">
        <v>867</v>
      </c>
      <c r="H1158" s="5">
        <v>53.22</v>
      </c>
    </row>
    <row r="1159" spans="1:8" x14ac:dyDescent="0.25">
      <c r="A1159" s="1">
        <v>45904</v>
      </c>
      <c r="B1159" t="s">
        <v>919</v>
      </c>
      <c r="C1159">
        <v>4200</v>
      </c>
      <c r="D1159">
        <v>46</v>
      </c>
      <c r="E1159">
        <v>33210</v>
      </c>
      <c r="F1159">
        <v>530080</v>
      </c>
      <c r="G1159" t="s">
        <v>867</v>
      </c>
      <c r="H1159" s="5">
        <v>438.4</v>
      </c>
    </row>
    <row r="1160" spans="1:8" x14ac:dyDescent="0.25">
      <c r="A1160" s="1">
        <v>45904</v>
      </c>
      <c r="B1160" t="s">
        <v>919</v>
      </c>
      <c r="C1160">
        <v>4200</v>
      </c>
      <c r="D1160">
        <v>46</v>
      </c>
      <c r="E1160">
        <v>33110</v>
      </c>
      <c r="F1160">
        <v>530080</v>
      </c>
      <c r="G1160" t="s">
        <v>867</v>
      </c>
      <c r="H1160" s="5">
        <v>108007.72</v>
      </c>
    </row>
    <row r="1161" spans="1:8" x14ac:dyDescent="0.25">
      <c r="A1161" s="1">
        <v>45904</v>
      </c>
      <c r="B1161" t="s">
        <v>919</v>
      </c>
      <c r="C1161">
        <v>4010</v>
      </c>
      <c r="D1161">
        <v>45</v>
      </c>
      <c r="E1161">
        <v>30205</v>
      </c>
      <c r="F1161">
        <v>530080</v>
      </c>
      <c r="G1161" t="s">
        <v>867</v>
      </c>
      <c r="H1161" s="5">
        <v>609.13</v>
      </c>
    </row>
    <row r="1162" spans="1:8" x14ac:dyDescent="0.25">
      <c r="A1162" s="1">
        <v>45904</v>
      </c>
      <c r="B1162" t="s">
        <v>919</v>
      </c>
      <c r="C1162">
        <v>1020</v>
      </c>
      <c r="D1162">
        <v>27</v>
      </c>
      <c r="E1162">
        <v>12910</v>
      </c>
      <c r="F1162">
        <v>530080</v>
      </c>
      <c r="G1162" t="s">
        <v>867</v>
      </c>
      <c r="H1162" s="5">
        <v>560.55999999999995</v>
      </c>
    </row>
    <row r="1163" spans="1:8" x14ac:dyDescent="0.25">
      <c r="A1163" s="1">
        <v>45904</v>
      </c>
      <c r="B1163" t="s">
        <v>919</v>
      </c>
      <c r="C1163">
        <v>4200</v>
      </c>
      <c r="D1163">
        <v>46</v>
      </c>
      <c r="E1163">
        <v>33210</v>
      </c>
      <c r="F1163">
        <v>530080</v>
      </c>
      <c r="G1163" t="s">
        <v>867</v>
      </c>
      <c r="H1163" s="5">
        <v>1198.8</v>
      </c>
    </row>
    <row r="1164" spans="1:8" x14ac:dyDescent="0.25">
      <c r="A1164" s="1">
        <v>45904</v>
      </c>
      <c r="B1164" t="s">
        <v>919</v>
      </c>
      <c r="C1164">
        <v>1020</v>
      </c>
      <c r="D1164">
        <v>27</v>
      </c>
      <c r="E1164">
        <v>12910</v>
      </c>
      <c r="F1164">
        <v>530080</v>
      </c>
      <c r="G1164" t="s">
        <v>867</v>
      </c>
      <c r="H1164" s="5">
        <v>6.51</v>
      </c>
    </row>
    <row r="1165" spans="1:8" x14ac:dyDescent="0.25">
      <c r="A1165" s="1">
        <v>45904</v>
      </c>
      <c r="B1165" t="s">
        <v>919</v>
      </c>
      <c r="C1165">
        <v>4200</v>
      </c>
      <c r="D1165">
        <v>46</v>
      </c>
      <c r="E1165">
        <v>33210</v>
      </c>
      <c r="F1165">
        <v>530080</v>
      </c>
      <c r="G1165" t="s">
        <v>867</v>
      </c>
      <c r="H1165" s="5">
        <v>4145.91</v>
      </c>
    </row>
    <row r="1166" spans="1:8" x14ac:dyDescent="0.25">
      <c r="A1166" s="1">
        <v>45904</v>
      </c>
      <c r="B1166" t="s">
        <v>919</v>
      </c>
      <c r="C1166">
        <v>1020</v>
      </c>
      <c r="D1166">
        <v>27</v>
      </c>
      <c r="E1166">
        <v>13115</v>
      </c>
      <c r="F1166">
        <v>530080</v>
      </c>
      <c r="G1166" t="s">
        <v>867</v>
      </c>
      <c r="H1166" s="5">
        <v>100.1</v>
      </c>
    </row>
    <row r="1167" spans="1:8" x14ac:dyDescent="0.25">
      <c r="A1167" s="1">
        <v>45904</v>
      </c>
      <c r="B1167" t="s">
        <v>919</v>
      </c>
      <c r="C1167">
        <v>4010</v>
      </c>
      <c r="D1167">
        <v>45</v>
      </c>
      <c r="E1167">
        <v>31010</v>
      </c>
      <c r="F1167">
        <v>530080</v>
      </c>
      <c r="G1167" t="s">
        <v>867</v>
      </c>
      <c r="H1167" s="5">
        <v>35.76</v>
      </c>
    </row>
    <row r="1168" spans="1:8" x14ac:dyDescent="0.25">
      <c r="A1168" s="1">
        <v>45904</v>
      </c>
      <c r="B1168" t="s">
        <v>919</v>
      </c>
      <c r="C1168">
        <v>4200</v>
      </c>
      <c r="D1168">
        <v>46</v>
      </c>
      <c r="E1168">
        <v>33210</v>
      </c>
      <c r="F1168">
        <v>530080</v>
      </c>
      <c r="G1168" t="s">
        <v>867</v>
      </c>
      <c r="H1168" s="5">
        <v>145.33000000000001</v>
      </c>
    </row>
    <row r="1169" spans="1:8" x14ac:dyDescent="0.25">
      <c r="A1169" s="1">
        <v>45904</v>
      </c>
      <c r="B1169" t="s">
        <v>919</v>
      </c>
      <c r="C1169">
        <v>1020</v>
      </c>
      <c r="D1169">
        <v>33</v>
      </c>
      <c r="E1169">
        <v>12460</v>
      </c>
      <c r="F1169">
        <v>530080</v>
      </c>
      <c r="G1169" t="s">
        <v>867</v>
      </c>
      <c r="H1169" s="5">
        <v>36.86</v>
      </c>
    </row>
    <row r="1170" spans="1:8" x14ac:dyDescent="0.25">
      <c r="A1170" s="1">
        <v>45904</v>
      </c>
      <c r="B1170" t="s">
        <v>919</v>
      </c>
      <c r="C1170">
        <v>4200</v>
      </c>
      <c r="D1170">
        <v>46</v>
      </c>
      <c r="E1170">
        <v>33210</v>
      </c>
      <c r="F1170">
        <v>530080</v>
      </c>
      <c r="G1170" t="s">
        <v>867</v>
      </c>
      <c r="H1170" s="5">
        <v>15.74</v>
      </c>
    </row>
    <row r="1171" spans="1:8" x14ac:dyDescent="0.25">
      <c r="A1171" s="1">
        <v>45904</v>
      </c>
      <c r="B1171" t="s">
        <v>1502</v>
      </c>
      <c r="C1171">
        <v>4010</v>
      </c>
      <c r="D1171">
        <v>45</v>
      </c>
      <c r="E1171">
        <v>31520</v>
      </c>
      <c r="F1171">
        <v>520130</v>
      </c>
      <c r="G1171" t="s">
        <v>852</v>
      </c>
      <c r="H1171" s="5">
        <v>1522.5</v>
      </c>
    </row>
    <row r="1172" spans="1:8" x14ac:dyDescent="0.25">
      <c r="A1172" s="1">
        <v>45904</v>
      </c>
      <c r="B1172" t="s">
        <v>1502</v>
      </c>
      <c r="C1172">
        <v>4010</v>
      </c>
      <c r="D1172">
        <v>45</v>
      </c>
      <c r="E1172">
        <v>31520</v>
      </c>
      <c r="F1172">
        <v>520130</v>
      </c>
      <c r="G1172" t="s">
        <v>852</v>
      </c>
      <c r="H1172" s="5">
        <v>1305</v>
      </c>
    </row>
    <row r="1173" spans="1:8" x14ac:dyDescent="0.25">
      <c r="A1173" s="1">
        <v>45904</v>
      </c>
      <c r="B1173" t="s">
        <v>1433</v>
      </c>
      <c r="C1173">
        <v>4010</v>
      </c>
      <c r="D1173">
        <v>45</v>
      </c>
      <c r="E1173">
        <v>31520</v>
      </c>
      <c r="F1173">
        <v>520130</v>
      </c>
      <c r="G1173" t="s">
        <v>852</v>
      </c>
      <c r="H1173" s="5">
        <v>4200</v>
      </c>
    </row>
    <row r="1174" spans="1:8" x14ac:dyDescent="0.25">
      <c r="A1174" s="1">
        <v>45904</v>
      </c>
      <c r="B1174" t="s">
        <v>1155</v>
      </c>
      <c r="C1174">
        <v>4130</v>
      </c>
      <c r="D1174">
        <v>11</v>
      </c>
      <c r="E1174">
        <v>34190</v>
      </c>
      <c r="F1174">
        <v>520130</v>
      </c>
      <c r="G1174" t="s">
        <v>852</v>
      </c>
      <c r="H1174" s="5">
        <v>3845</v>
      </c>
    </row>
    <row r="1175" spans="1:8" x14ac:dyDescent="0.25">
      <c r="A1175" s="1">
        <v>45905</v>
      </c>
      <c r="B1175" t="s">
        <v>791</v>
      </c>
      <c r="C1175">
        <v>4010</v>
      </c>
      <c r="D1175">
        <v>45</v>
      </c>
      <c r="E1175">
        <v>31520</v>
      </c>
      <c r="F1175">
        <v>520160</v>
      </c>
      <c r="G1175" t="s">
        <v>792</v>
      </c>
      <c r="H1175" s="5">
        <v>4944.6000000000004</v>
      </c>
    </row>
    <row r="1176" spans="1:8" x14ac:dyDescent="0.25">
      <c r="A1176" s="1">
        <v>45905</v>
      </c>
      <c r="B1176" t="s">
        <v>791</v>
      </c>
      <c r="C1176">
        <v>4010</v>
      </c>
      <c r="D1176">
        <v>45</v>
      </c>
      <c r="E1176">
        <v>31520</v>
      </c>
      <c r="F1176">
        <v>520160</v>
      </c>
      <c r="G1176" t="s">
        <v>792</v>
      </c>
      <c r="H1176" s="5">
        <v>1428</v>
      </c>
    </row>
    <row r="1177" spans="1:8" x14ac:dyDescent="0.25">
      <c r="A1177" s="1">
        <v>45905</v>
      </c>
      <c r="B1177" t="s">
        <v>803</v>
      </c>
      <c r="C1177">
        <v>4010</v>
      </c>
      <c r="D1177">
        <v>45</v>
      </c>
      <c r="E1177">
        <v>31010</v>
      </c>
      <c r="F1177">
        <v>520120</v>
      </c>
      <c r="G1177" t="s">
        <v>800</v>
      </c>
      <c r="H1177" s="5">
        <v>373.75</v>
      </c>
    </row>
    <row r="1178" spans="1:8" x14ac:dyDescent="0.25">
      <c r="A1178" s="1">
        <v>45905</v>
      </c>
      <c r="B1178" t="s">
        <v>803</v>
      </c>
      <c r="C1178">
        <v>4010</v>
      </c>
      <c r="D1178">
        <v>45</v>
      </c>
      <c r="E1178">
        <v>31010</v>
      </c>
      <c r="F1178">
        <v>520120</v>
      </c>
      <c r="G1178" t="s">
        <v>800</v>
      </c>
      <c r="H1178" s="5">
        <v>137.25</v>
      </c>
    </row>
    <row r="1179" spans="1:8" x14ac:dyDescent="0.25">
      <c r="A1179" s="1">
        <v>45905</v>
      </c>
      <c r="B1179" t="s">
        <v>808</v>
      </c>
      <c r="C1179">
        <v>1020</v>
      </c>
      <c r="D1179">
        <v>20</v>
      </c>
      <c r="E1179">
        <v>12820</v>
      </c>
      <c r="F1179">
        <v>540030</v>
      </c>
      <c r="G1179" t="s">
        <v>809</v>
      </c>
      <c r="H1179" s="5">
        <v>0.18</v>
      </c>
    </row>
    <row r="1180" spans="1:8" x14ac:dyDescent="0.25">
      <c r="A1180" s="1">
        <v>45905</v>
      </c>
      <c r="B1180" t="s">
        <v>808</v>
      </c>
      <c r="C1180">
        <v>1020</v>
      </c>
      <c r="D1180">
        <v>42</v>
      </c>
      <c r="E1180">
        <v>12631</v>
      </c>
      <c r="F1180">
        <v>540030</v>
      </c>
      <c r="G1180" t="s">
        <v>809</v>
      </c>
      <c r="H1180" s="5">
        <v>16.53</v>
      </c>
    </row>
    <row r="1181" spans="1:8" x14ac:dyDescent="0.25">
      <c r="A1181" s="1">
        <v>45905</v>
      </c>
      <c r="B1181" t="s">
        <v>821</v>
      </c>
      <c r="C1181">
        <v>5110</v>
      </c>
      <c r="D1181">
        <v>99</v>
      </c>
      <c r="E1181">
        <v>99</v>
      </c>
      <c r="F1181">
        <v>119025</v>
      </c>
      <c r="G1181" t="s">
        <v>817</v>
      </c>
      <c r="H1181" s="5">
        <v>40.71</v>
      </c>
    </row>
    <row r="1182" spans="1:8" x14ac:dyDescent="0.25">
      <c r="A1182" s="1">
        <v>45905</v>
      </c>
      <c r="B1182" t="s">
        <v>828</v>
      </c>
      <c r="C1182">
        <v>5110</v>
      </c>
      <c r="D1182">
        <v>99</v>
      </c>
      <c r="E1182">
        <v>99</v>
      </c>
      <c r="F1182">
        <v>119025</v>
      </c>
      <c r="G1182" t="s">
        <v>817</v>
      </c>
      <c r="H1182" s="5">
        <v>6.75</v>
      </c>
    </row>
    <row r="1183" spans="1:8" x14ac:dyDescent="0.25">
      <c r="A1183" s="1">
        <v>45905</v>
      </c>
      <c r="B1183" t="s">
        <v>828</v>
      </c>
      <c r="C1183">
        <v>5110</v>
      </c>
      <c r="D1183">
        <v>99</v>
      </c>
      <c r="E1183">
        <v>99</v>
      </c>
      <c r="F1183">
        <v>119025</v>
      </c>
      <c r="G1183" t="s">
        <v>817</v>
      </c>
      <c r="H1183" s="5">
        <v>116.6</v>
      </c>
    </row>
    <row r="1184" spans="1:8" x14ac:dyDescent="0.25">
      <c r="A1184" s="1">
        <v>45905</v>
      </c>
      <c r="B1184" t="s">
        <v>828</v>
      </c>
      <c r="C1184">
        <v>5110</v>
      </c>
      <c r="D1184">
        <v>99</v>
      </c>
      <c r="E1184">
        <v>99</v>
      </c>
      <c r="F1184">
        <v>119025</v>
      </c>
      <c r="G1184" t="s">
        <v>817</v>
      </c>
      <c r="H1184" s="5">
        <v>18</v>
      </c>
    </row>
    <row r="1185" spans="1:8" x14ac:dyDescent="0.25">
      <c r="A1185" s="1">
        <v>45905</v>
      </c>
      <c r="B1185" t="s">
        <v>838</v>
      </c>
      <c r="C1185">
        <v>4130</v>
      </c>
      <c r="D1185">
        <v>11</v>
      </c>
      <c r="E1185">
        <v>34130</v>
      </c>
      <c r="F1185">
        <v>520090</v>
      </c>
      <c r="G1185" t="s">
        <v>819</v>
      </c>
      <c r="H1185" s="5">
        <v>253.37</v>
      </c>
    </row>
    <row r="1186" spans="1:8" x14ac:dyDescent="0.25">
      <c r="A1186" s="1">
        <v>45905</v>
      </c>
      <c r="B1186" t="s">
        <v>843</v>
      </c>
      <c r="C1186">
        <v>5110</v>
      </c>
      <c r="D1186">
        <v>99</v>
      </c>
      <c r="E1186">
        <v>99</v>
      </c>
      <c r="F1186">
        <v>119025</v>
      </c>
      <c r="G1186" t="s">
        <v>817</v>
      </c>
      <c r="H1186" s="5">
        <v>39.21</v>
      </c>
    </row>
    <row r="1187" spans="1:8" x14ac:dyDescent="0.25">
      <c r="A1187" s="1">
        <v>45905</v>
      </c>
      <c r="B1187" t="s">
        <v>843</v>
      </c>
      <c r="C1187">
        <v>5110</v>
      </c>
      <c r="D1187">
        <v>13</v>
      </c>
      <c r="E1187">
        <v>40100</v>
      </c>
      <c r="F1187">
        <v>520090</v>
      </c>
      <c r="G1187" t="s">
        <v>819</v>
      </c>
      <c r="H1187" s="5">
        <v>986.3</v>
      </c>
    </row>
    <row r="1188" spans="1:8" x14ac:dyDescent="0.25">
      <c r="A1188" s="1">
        <v>45905</v>
      </c>
      <c r="B1188" t="s">
        <v>846</v>
      </c>
      <c r="C1188">
        <v>5110</v>
      </c>
      <c r="D1188">
        <v>99</v>
      </c>
      <c r="E1188">
        <v>99</v>
      </c>
      <c r="F1188">
        <v>119025</v>
      </c>
      <c r="G1188" t="s">
        <v>817</v>
      </c>
      <c r="H1188" s="5">
        <v>205.02</v>
      </c>
    </row>
    <row r="1189" spans="1:8" x14ac:dyDescent="0.25">
      <c r="A1189" s="1">
        <v>45905</v>
      </c>
      <c r="B1189" t="s">
        <v>846</v>
      </c>
      <c r="C1189">
        <v>5110</v>
      </c>
      <c r="D1189">
        <v>99</v>
      </c>
      <c r="E1189">
        <v>99</v>
      </c>
      <c r="F1189">
        <v>119025</v>
      </c>
      <c r="G1189" t="s">
        <v>817</v>
      </c>
      <c r="H1189" s="5">
        <v>163.05000000000001</v>
      </c>
    </row>
    <row r="1190" spans="1:8" x14ac:dyDescent="0.25">
      <c r="A1190" s="1">
        <v>45905</v>
      </c>
      <c r="B1190" t="s">
        <v>848</v>
      </c>
      <c r="C1190">
        <v>5110</v>
      </c>
      <c r="D1190">
        <v>99</v>
      </c>
      <c r="E1190">
        <v>99</v>
      </c>
      <c r="F1190">
        <v>119025</v>
      </c>
      <c r="G1190" t="s">
        <v>817</v>
      </c>
      <c r="H1190" s="5">
        <v>495</v>
      </c>
    </row>
    <row r="1191" spans="1:8" x14ac:dyDescent="0.25">
      <c r="A1191" s="1">
        <v>45905</v>
      </c>
      <c r="B1191" t="s">
        <v>846</v>
      </c>
      <c r="C1191">
        <v>5110</v>
      </c>
      <c r="D1191">
        <v>99</v>
      </c>
      <c r="E1191">
        <v>99</v>
      </c>
      <c r="F1191">
        <v>119025</v>
      </c>
      <c r="G1191" t="s">
        <v>817</v>
      </c>
      <c r="H1191" s="5">
        <v>22.69</v>
      </c>
    </row>
    <row r="1192" spans="1:8" x14ac:dyDescent="0.25">
      <c r="A1192" s="1">
        <v>45905</v>
      </c>
      <c r="B1192" t="s">
        <v>859</v>
      </c>
      <c r="C1192">
        <v>4200</v>
      </c>
      <c r="D1192">
        <v>46</v>
      </c>
      <c r="E1192">
        <v>33150</v>
      </c>
      <c r="F1192">
        <v>520130</v>
      </c>
      <c r="G1192" t="s">
        <v>852</v>
      </c>
      <c r="H1192" s="5">
        <v>210</v>
      </c>
    </row>
    <row r="1193" spans="1:8" x14ac:dyDescent="0.25">
      <c r="A1193" s="1">
        <v>45905</v>
      </c>
      <c r="B1193" t="s">
        <v>828</v>
      </c>
      <c r="C1193">
        <v>5110</v>
      </c>
      <c r="D1193">
        <v>13</v>
      </c>
      <c r="E1193">
        <v>40140</v>
      </c>
      <c r="F1193">
        <v>530230</v>
      </c>
      <c r="G1193" t="s">
        <v>875</v>
      </c>
      <c r="H1193" s="5">
        <v>487.76</v>
      </c>
    </row>
    <row r="1194" spans="1:8" x14ac:dyDescent="0.25">
      <c r="A1194" s="1">
        <v>45905</v>
      </c>
      <c r="B1194" t="s">
        <v>914</v>
      </c>
      <c r="C1194">
        <v>5115</v>
      </c>
      <c r="D1194">
        <v>12</v>
      </c>
      <c r="E1194">
        <v>40300</v>
      </c>
      <c r="F1194">
        <v>530210</v>
      </c>
      <c r="G1194" t="s">
        <v>899</v>
      </c>
      <c r="H1194" s="5">
        <v>580</v>
      </c>
    </row>
    <row r="1195" spans="1:8" x14ac:dyDescent="0.25">
      <c r="A1195" s="1">
        <v>45905</v>
      </c>
      <c r="B1195" t="s">
        <v>859</v>
      </c>
      <c r="C1195">
        <v>5115</v>
      </c>
      <c r="D1195">
        <v>12</v>
      </c>
      <c r="E1195">
        <v>40300</v>
      </c>
      <c r="F1195">
        <v>530210</v>
      </c>
      <c r="G1195" t="s">
        <v>899</v>
      </c>
      <c r="H1195" s="5">
        <v>210</v>
      </c>
    </row>
    <row r="1196" spans="1:8" x14ac:dyDescent="0.25">
      <c r="A1196" s="1">
        <v>45905</v>
      </c>
      <c r="B1196" t="s">
        <v>859</v>
      </c>
      <c r="C1196">
        <v>5310</v>
      </c>
      <c r="D1196">
        <v>58</v>
      </c>
      <c r="E1196">
        <v>11190</v>
      </c>
      <c r="F1196">
        <v>530210</v>
      </c>
      <c r="G1196" t="s">
        <v>899</v>
      </c>
      <c r="H1196" s="5">
        <v>290</v>
      </c>
    </row>
    <row r="1197" spans="1:8" x14ac:dyDescent="0.25">
      <c r="A1197" s="1">
        <v>45905</v>
      </c>
      <c r="B1197" t="s">
        <v>914</v>
      </c>
      <c r="C1197">
        <v>5115</v>
      </c>
      <c r="D1197">
        <v>12</v>
      </c>
      <c r="E1197">
        <v>40300</v>
      </c>
      <c r="F1197">
        <v>530210</v>
      </c>
      <c r="G1197" t="s">
        <v>899</v>
      </c>
      <c r="H1197" s="5">
        <v>652.5</v>
      </c>
    </row>
    <row r="1198" spans="1:8" x14ac:dyDescent="0.25">
      <c r="A1198" s="1">
        <v>45905</v>
      </c>
      <c r="B1198" t="s">
        <v>932</v>
      </c>
      <c r="C1198">
        <v>1020</v>
      </c>
      <c r="D1198">
        <v>29</v>
      </c>
      <c r="E1198">
        <v>11730</v>
      </c>
      <c r="F1198">
        <v>520050</v>
      </c>
      <c r="G1198" t="s">
        <v>931</v>
      </c>
      <c r="H1198" s="5">
        <v>2455.0300000000002</v>
      </c>
    </row>
    <row r="1199" spans="1:8" x14ac:dyDescent="0.25">
      <c r="A1199" s="1">
        <v>45905</v>
      </c>
      <c r="B1199" t="s">
        <v>932</v>
      </c>
      <c r="C1199">
        <v>5110</v>
      </c>
      <c r="D1199">
        <v>13</v>
      </c>
      <c r="E1199">
        <v>40200</v>
      </c>
      <c r="F1199">
        <v>520050</v>
      </c>
      <c r="G1199" t="s">
        <v>931</v>
      </c>
      <c r="H1199" s="5">
        <v>1705.47</v>
      </c>
    </row>
    <row r="1200" spans="1:8" x14ac:dyDescent="0.25">
      <c r="A1200" s="1">
        <v>45905</v>
      </c>
      <c r="B1200" t="s">
        <v>932</v>
      </c>
      <c r="C1200">
        <v>1048</v>
      </c>
      <c r="D1200">
        <v>29</v>
      </c>
      <c r="E1200">
        <v>11800</v>
      </c>
      <c r="F1200">
        <v>520050</v>
      </c>
      <c r="G1200" t="s">
        <v>931</v>
      </c>
      <c r="H1200" s="5">
        <v>261.27</v>
      </c>
    </row>
    <row r="1201" spans="1:8" x14ac:dyDescent="0.25">
      <c r="A1201" s="1">
        <v>45905</v>
      </c>
      <c r="B1201" t="s">
        <v>932</v>
      </c>
      <c r="C1201">
        <v>1061</v>
      </c>
      <c r="D1201">
        <v>29</v>
      </c>
      <c r="E1201">
        <v>89</v>
      </c>
      <c r="F1201">
        <v>520050</v>
      </c>
      <c r="G1201" t="s">
        <v>931</v>
      </c>
      <c r="H1201" s="5">
        <v>946.16</v>
      </c>
    </row>
    <row r="1202" spans="1:8" x14ac:dyDescent="0.25">
      <c r="A1202" s="1">
        <v>45905</v>
      </c>
      <c r="B1202" t="s">
        <v>932</v>
      </c>
      <c r="C1202">
        <v>1020</v>
      </c>
      <c r="D1202">
        <v>29</v>
      </c>
      <c r="E1202">
        <v>11720</v>
      </c>
      <c r="F1202">
        <v>520050</v>
      </c>
      <c r="G1202" t="s">
        <v>931</v>
      </c>
      <c r="H1202" s="5">
        <v>4554.8599999999997</v>
      </c>
    </row>
    <row r="1203" spans="1:8" x14ac:dyDescent="0.25">
      <c r="A1203" s="1">
        <v>45905</v>
      </c>
      <c r="B1203" t="s">
        <v>932</v>
      </c>
      <c r="C1203">
        <v>1020</v>
      </c>
      <c r="D1203">
        <v>29</v>
      </c>
      <c r="E1203">
        <v>11740</v>
      </c>
      <c r="F1203">
        <v>520050</v>
      </c>
      <c r="G1203" t="s">
        <v>931</v>
      </c>
      <c r="H1203" s="5">
        <v>79540.039999999994</v>
      </c>
    </row>
    <row r="1204" spans="1:8" x14ac:dyDescent="0.25">
      <c r="A1204" s="1">
        <v>45905</v>
      </c>
      <c r="B1204" t="s">
        <v>932</v>
      </c>
      <c r="C1204">
        <v>5310</v>
      </c>
      <c r="D1204">
        <v>58</v>
      </c>
      <c r="E1204">
        <v>11170</v>
      </c>
      <c r="F1204">
        <v>520050</v>
      </c>
      <c r="G1204" t="s">
        <v>931</v>
      </c>
      <c r="H1204" s="5">
        <v>49.58</v>
      </c>
    </row>
    <row r="1205" spans="1:8" x14ac:dyDescent="0.25">
      <c r="A1205" s="1">
        <v>45905</v>
      </c>
      <c r="B1205" t="s">
        <v>932</v>
      </c>
      <c r="C1205">
        <v>1020</v>
      </c>
      <c r="D1205">
        <v>29</v>
      </c>
      <c r="E1205">
        <v>11700</v>
      </c>
      <c r="F1205">
        <v>520050</v>
      </c>
      <c r="G1205" t="s">
        <v>931</v>
      </c>
      <c r="H1205" s="5">
        <v>1078.06</v>
      </c>
    </row>
    <row r="1206" spans="1:8" x14ac:dyDescent="0.25">
      <c r="A1206" s="1">
        <v>45905</v>
      </c>
      <c r="B1206" t="s">
        <v>932</v>
      </c>
      <c r="C1206">
        <v>1020</v>
      </c>
      <c r="D1206">
        <v>29</v>
      </c>
      <c r="E1206">
        <v>11830</v>
      </c>
      <c r="F1206">
        <v>520050</v>
      </c>
      <c r="G1206" t="s">
        <v>931</v>
      </c>
      <c r="H1206" s="5">
        <v>577.85</v>
      </c>
    </row>
    <row r="1207" spans="1:8" x14ac:dyDescent="0.25">
      <c r="A1207" s="1">
        <v>45905</v>
      </c>
      <c r="B1207" t="s">
        <v>932</v>
      </c>
      <c r="C1207">
        <v>1020</v>
      </c>
      <c r="D1207">
        <v>29</v>
      </c>
      <c r="E1207">
        <v>11790</v>
      </c>
      <c r="F1207">
        <v>520050</v>
      </c>
      <c r="G1207" t="s">
        <v>931</v>
      </c>
      <c r="H1207" s="5">
        <v>375.94</v>
      </c>
    </row>
    <row r="1208" spans="1:8" x14ac:dyDescent="0.25">
      <c r="A1208" s="1">
        <v>45905</v>
      </c>
      <c r="B1208" t="s">
        <v>932</v>
      </c>
      <c r="C1208">
        <v>9010</v>
      </c>
      <c r="D1208">
        <v>29</v>
      </c>
      <c r="E1208">
        <v>11711</v>
      </c>
      <c r="F1208">
        <v>520050</v>
      </c>
      <c r="G1208" t="s">
        <v>931</v>
      </c>
      <c r="H1208" s="5">
        <v>18488.34</v>
      </c>
    </row>
    <row r="1209" spans="1:8" x14ac:dyDescent="0.25">
      <c r="A1209" s="1">
        <v>45905</v>
      </c>
      <c r="B1209" t="s">
        <v>932</v>
      </c>
      <c r="C1209">
        <v>1020</v>
      </c>
      <c r="D1209">
        <v>29</v>
      </c>
      <c r="E1209">
        <v>11780</v>
      </c>
      <c r="F1209">
        <v>520050</v>
      </c>
      <c r="G1209" t="s">
        <v>931</v>
      </c>
      <c r="H1209" s="5">
        <v>267.26</v>
      </c>
    </row>
    <row r="1210" spans="1:8" x14ac:dyDescent="0.25">
      <c r="A1210" s="1">
        <v>45905</v>
      </c>
      <c r="B1210" t="s">
        <v>950</v>
      </c>
      <c r="C1210">
        <v>1020</v>
      </c>
      <c r="D1210">
        <v>27</v>
      </c>
      <c r="E1210">
        <v>12910</v>
      </c>
      <c r="F1210">
        <v>530225</v>
      </c>
      <c r="G1210" t="s">
        <v>949</v>
      </c>
      <c r="H1210" s="5">
        <v>7800</v>
      </c>
    </row>
    <row r="1211" spans="1:8" x14ac:dyDescent="0.25">
      <c r="A1211" s="1">
        <v>45905</v>
      </c>
      <c r="B1211" t="s">
        <v>951</v>
      </c>
      <c r="C1211">
        <v>4300</v>
      </c>
      <c r="D1211">
        <v>47</v>
      </c>
      <c r="E1211">
        <v>32001</v>
      </c>
      <c r="F1211">
        <v>530225</v>
      </c>
      <c r="G1211" t="s">
        <v>949</v>
      </c>
      <c r="H1211" s="5">
        <v>3038.4</v>
      </c>
    </row>
    <row r="1212" spans="1:8" x14ac:dyDescent="0.25">
      <c r="A1212" s="1">
        <v>45905</v>
      </c>
      <c r="B1212" t="s">
        <v>952</v>
      </c>
      <c r="C1212">
        <v>1030</v>
      </c>
      <c r="D1212">
        <v>27</v>
      </c>
      <c r="E1212">
        <v>12930</v>
      </c>
      <c r="F1212">
        <v>530225</v>
      </c>
      <c r="G1212" t="s">
        <v>949</v>
      </c>
      <c r="H1212" s="5">
        <v>319</v>
      </c>
    </row>
    <row r="1213" spans="1:8" x14ac:dyDescent="0.25">
      <c r="A1213" s="1">
        <v>45905</v>
      </c>
      <c r="B1213" t="s">
        <v>952</v>
      </c>
      <c r="C1213">
        <v>1020</v>
      </c>
      <c r="D1213">
        <v>27</v>
      </c>
      <c r="E1213">
        <v>12910</v>
      </c>
      <c r="F1213">
        <v>530225</v>
      </c>
      <c r="G1213" t="s">
        <v>949</v>
      </c>
      <c r="H1213" s="5">
        <v>1057</v>
      </c>
    </row>
    <row r="1214" spans="1:8" x14ac:dyDescent="0.25">
      <c r="A1214" s="1">
        <v>45905</v>
      </c>
      <c r="B1214" t="s">
        <v>952</v>
      </c>
      <c r="C1214">
        <v>1020</v>
      </c>
      <c r="D1214">
        <v>27</v>
      </c>
      <c r="E1214">
        <v>12910</v>
      </c>
      <c r="F1214">
        <v>530225</v>
      </c>
      <c r="G1214" t="s">
        <v>949</v>
      </c>
      <c r="H1214" s="5">
        <v>355.97</v>
      </c>
    </row>
    <row r="1215" spans="1:8" x14ac:dyDescent="0.25">
      <c r="A1215" s="1">
        <v>45905</v>
      </c>
      <c r="B1215" t="s">
        <v>952</v>
      </c>
      <c r="C1215">
        <v>1030</v>
      </c>
      <c r="D1215">
        <v>27</v>
      </c>
      <c r="E1215">
        <v>12930</v>
      </c>
      <c r="F1215">
        <v>530225</v>
      </c>
      <c r="G1215" t="s">
        <v>949</v>
      </c>
      <c r="H1215" s="5">
        <v>458</v>
      </c>
    </row>
    <row r="1216" spans="1:8" x14ac:dyDescent="0.25">
      <c r="A1216" s="1">
        <v>45905</v>
      </c>
      <c r="B1216" t="s">
        <v>953</v>
      </c>
      <c r="C1216">
        <v>1020</v>
      </c>
      <c r="D1216">
        <v>27</v>
      </c>
      <c r="E1216">
        <v>12910</v>
      </c>
      <c r="F1216">
        <v>530225</v>
      </c>
      <c r="G1216" t="s">
        <v>949</v>
      </c>
      <c r="H1216" s="5">
        <v>675</v>
      </c>
    </row>
    <row r="1217" spans="1:8" x14ac:dyDescent="0.25">
      <c r="A1217" s="1">
        <v>45905</v>
      </c>
      <c r="B1217" t="s">
        <v>953</v>
      </c>
      <c r="C1217">
        <v>1020</v>
      </c>
      <c r="D1217">
        <v>27</v>
      </c>
      <c r="E1217">
        <v>12915</v>
      </c>
      <c r="F1217">
        <v>530225</v>
      </c>
      <c r="G1217" t="s">
        <v>949</v>
      </c>
      <c r="H1217" s="5">
        <v>750</v>
      </c>
    </row>
    <row r="1218" spans="1:8" x14ac:dyDescent="0.25">
      <c r="A1218" s="1">
        <v>45905</v>
      </c>
      <c r="B1218" t="s">
        <v>953</v>
      </c>
      <c r="C1218">
        <v>1020</v>
      </c>
      <c r="D1218">
        <v>27</v>
      </c>
      <c r="E1218">
        <v>12910</v>
      </c>
      <c r="F1218">
        <v>530225</v>
      </c>
      <c r="G1218" t="s">
        <v>949</v>
      </c>
      <c r="H1218" s="5">
        <v>450</v>
      </c>
    </row>
    <row r="1219" spans="1:8" x14ac:dyDescent="0.25">
      <c r="A1219" s="1">
        <v>45905</v>
      </c>
      <c r="B1219" t="s">
        <v>953</v>
      </c>
      <c r="C1219">
        <v>1020</v>
      </c>
      <c r="D1219">
        <v>27</v>
      </c>
      <c r="E1219">
        <v>12915</v>
      </c>
      <c r="F1219">
        <v>530225</v>
      </c>
      <c r="G1219" t="s">
        <v>949</v>
      </c>
      <c r="H1219" s="5">
        <v>180</v>
      </c>
    </row>
    <row r="1220" spans="1:8" x14ac:dyDescent="0.25">
      <c r="A1220" s="1">
        <v>45905</v>
      </c>
      <c r="B1220" t="s">
        <v>953</v>
      </c>
      <c r="C1220">
        <v>1030</v>
      </c>
      <c r="D1220">
        <v>27</v>
      </c>
      <c r="E1220">
        <v>12930</v>
      </c>
      <c r="F1220">
        <v>530225</v>
      </c>
      <c r="G1220" t="s">
        <v>949</v>
      </c>
      <c r="H1220" s="5">
        <v>435</v>
      </c>
    </row>
    <row r="1221" spans="1:8" x14ac:dyDescent="0.25">
      <c r="A1221" s="1">
        <v>45905</v>
      </c>
      <c r="B1221" t="s">
        <v>968</v>
      </c>
      <c r="C1221">
        <v>3346</v>
      </c>
      <c r="D1221">
        <v>29</v>
      </c>
      <c r="E1221">
        <v>89</v>
      </c>
      <c r="F1221">
        <v>550920</v>
      </c>
      <c r="G1221" t="s">
        <v>964</v>
      </c>
      <c r="H1221" s="5">
        <v>7664</v>
      </c>
    </row>
    <row r="1222" spans="1:8" x14ac:dyDescent="0.25">
      <c r="A1222" s="1">
        <v>45905</v>
      </c>
      <c r="B1222" t="s">
        <v>991</v>
      </c>
      <c r="C1222">
        <v>1041</v>
      </c>
      <c r="D1222">
        <v>33</v>
      </c>
      <c r="E1222">
        <v>12430</v>
      </c>
      <c r="F1222">
        <v>530215</v>
      </c>
      <c r="G1222" t="s">
        <v>986</v>
      </c>
      <c r="H1222" s="5">
        <v>8502.5</v>
      </c>
    </row>
    <row r="1223" spans="1:8" x14ac:dyDescent="0.25">
      <c r="A1223" s="1">
        <v>45905</v>
      </c>
      <c r="B1223" t="s">
        <v>997</v>
      </c>
      <c r="C1223">
        <v>5115</v>
      </c>
      <c r="D1223">
        <v>12</v>
      </c>
      <c r="E1223">
        <v>40300</v>
      </c>
      <c r="F1223">
        <v>530215</v>
      </c>
      <c r="G1223" t="s">
        <v>986</v>
      </c>
      <c r="H1223" s="5">
        <v>936.56</v>
      </c>
    </row>
    <row r="1224" spans="1:8" x14ac:dyDescent="0.25">
      <c r="A1224" s="1">
        <v>45905</v>
      </c>
      <c r="B1224" t="s">
        <v>997</v>
      </c>
      <c r="C1224">
        <v>5115</v>
      </c>
      <c r="D1224">
        <v>12</v>
      </c>
      <c r="E1224">
        <v>40300</v>
      </c>
      <c r="F1224">
        <v>530215</v>
      </c>
      <c r="G1224" t="s">
        <v>986</v>
      </c>
      <c r="H1224" s="5">
        <v>315</v>
      </c>
    </row>
    <row r="1225" spans="1:8" x14ac:dyDescent="0.25">
      <c r="A1225" s="1">
        <v>45905</v>
      </c>
      <c r="B1225" t="s">
        <v>997</v>
      </c>
      <c r="C1225">
        <v>5115</v>
      </c>
      <c r="D1225">
        <v>12</v>
      </c>
      <c r="E1225">
        <v>40300</v>
      </c>
      <c r="F1225">
        <v>530215</v>
      </c>
      <c r="G1225" t="s">
        <v>986</v>
      </c>
      <c r="H1225" s="5">
        <v>825.35</v>
      </c>
    </row>
    <row r="1226" spans="1:8" x14ac:dyDescent="0.25">
      <c r="A1226" s="1">
        <v>45905</v>
      </c>
      <c r="B1226" t="s">
        <v>838</v>
      </c>
      <c r="C1226">
        <v>4200</v>
      </c>
      <c r="D1226">
        <v>46</v>
      </c>
      <c r="E1226">
        <v>33210</v>
      </c>
      <c r="F1226">
        <v>530215</v>
      </c>
      <c r="G1226" t="s">
        <v>986</v>
      </c>
      <c r="H1226" s="5">
        <v>180</v>
      </c>
    </row>
    <row r="1227" spans="1:8" x14ac:dyDescent="0.25">
      <c r="A1227" s="1">
        <v>45905</v>
      </c>
      <c r="B1227" t="s">
        <v>838</v>
      </c>
      <c r="C1227">
        <v>4200</v>
      </c>
      <c r="D1227">
        <v>46</v>
      </c>
      <c r="E1227">
        <v>33210</v>
      </c>
      <c r="F1227">
        <v>530215</v>
      </c>
      <c r="G1227" t="s">
        <v>986</v>
      </c>
      <c r="H1227" s="5">
        <v>720</v>
      </c>
    </row>
    <row r="1228" spans="1:8" x14ac:dyDescent="0.25">
      <c r="A1228" s="1">
        <v>45905</v>
      </c>
      <c r="B1228" t="s">
        <v>838</v>
      </c>
      <c r="C1228">
        <v>4200</v>
      </c>
      <c r="D1228">
        <v>46</v>
      </c>
      <c r="E1228">
        <v>33210</v>
      </c>
      <c r="F1228">
        <v>530215</v>
      </c>
      <c r="G1228" t="s">
        <v>986</v>
      </c>
      <c r="H1228" s="5">
        <v>30</v>
      </c>
    </row>
    <row r="1229" spans="1:8" x14ac:dyDescent="0.25">
      <c r="A1229" s="1">
        <v>45905</v>
      </c>
      <c r="B1229" t="s">
        <v>770</v>
      </c>
      <c r="C1229">
        <v>1041</v>
      </c>
      <c r="D1229">
        <v>33</v>
      </c>
      <c r="E1229">
        <v>12310</v>
      </c>
      <c r="F1229">
        <v>530215</v>
      </c>
      <c r="G1229" t="s">
        <v>986</v>
      </c>
      <c r="H1229" s="5">
        <v>24954.11</v>
      </c>
    </row>
    <row r="1230" spans="1:8" x14ac:dyDescent="0.25">
      <c r="A1230" s="1">
        <v>45905</v>
      </c>
      <c r="B1230" t="s">
        <v>1004</v>
      </c>
      <c r="C1230">
        <v>5115</v>
      </c>
      <c r="D1230">
        <v>12</v>
      </c>
      <c r="E1230">
        <v>40300</v>
      </c>
      <c r="F1230">
        <v>530215</v>
      </c>
      <c r="G1230" t="s">
        <v>986</v>
      </c>
      <c r="H1230" s="5">
        <v>114.45</v>
      </c>
    </row>
    <row r="1231" spans="1:8" x14ac:dyDescent="0.25">
      <c r="A1231" s="1">
        <v>45905</v>
      </c>
      <c r="B1231" t="s">
        <v>1009</v>
      </c>
      <c r="C1231">
        <v>4010</v>
      </c>
      <c r="D1231">
        <v>45</v>
      </c>
      <c r="E1231">
        <v>31520</v>
      </c>
      <c r="F1231">
        <v>530215</v>
      </c>
      <c r="G1231" t="s">
        <v>986</v>
      </c>
      <c r="H1231" s="5">
        <v>49.74</v>
      </c>
    </row>
    <row r="1232" spans="1:8" x14ac:dyDescent="0.25">
      <c r="A1232" s="1">
        <v>45905</v>
      </c>
      <c r="B1232" t="s">
        <v>1009</v>
      </c>
      <c r="C1232">
        <v>4010</v>
      </c>
      <c r="D1232">
        <v>45</v>
      </c>
      <c r="E1232">
        <v>31520</v>
      </c>
      <c r="F1232">
        <v>530215</v>
      </c>
      <c r="G1232" t="s">
        <v>986</v>
      </c>
      <c r="H1232" s="5">
        <v>480</v>
      </c>
    </row>
    <row r="1233" spans="1:8" x14ac:dyDescent="0.25">
      <c r="A1233" s="1">
        <v>45905</v>
      </c>
      <c r="B1233" t="s">
        <v>1009</v>
      </c>
      <c r="C1233">
        <v>4010</v>
      </c>
      <c r="D1233">
        <v>45</v>
      </c>
      <c r="E1233">
        <v>31520</v>
      </c>
      <c r="F1233">
        <v>530215</v>
      </c>
      <c r="G1233" t="s">
        <v>986</v>
      </c>
      <c r="H1233" s="5">
        <v>26.01</v>
      </c>
    </row>
    <row r="1234" spans="1:8" x14ac:dyDescent="0.25">
      <c r="A1234" s="1">
        <v>45905</v>
      </c>
      <c r="B1234" t="s">
        <v>1022</v>
      </c>
      <c r="C1234">
        <v>4200</v>
      </c>
      <c r="D1234">
        <v>46</v>
      </c>
      <c r="E1234">
        <v>33210</v>
      </c>
      <c r="F1234">
        <v>530230</v>
      </c>
      <c r="G1234" t="s">
        <v>875</v>
      </c>
      <c r="H1234" s="5">
        <v>280</v>
      </c>
    </row>
    <row r="1235" spans="1:8" x14ac:dyDescent="0.25">
      <c r="A1235" s="1">
        <v>45905</v>
      </c>
      <c r="B1235" t="s">
        <v>1004</v>
      </c>
      <c r="C1235">
        <v>4010</v>
      </c>
      <c r="D1235">
        <v>45</v>
      </c>
      <c r="E1235">
        <v>31010</v>
      </c>
      <c r="F1235">
        <v>530230</v>
      </c>
      <c r="G1235" t="s">
        <v>875</v>
      </c>
      <c r="H1235" s="5">
        <v>164.41</v>
      </c>
    </row>
    <row r="1236" spans="1:8" x14ac:dyDescent="0.25">
      <c r="A1236" s="1">
        <v>45905</v>
      </c>
      <c r="B1236" t="s">
        <v>1004</v>
      </c>
      <c r="C1236">
        <v>4010</v>
      </c>
      <c r="D1236">
        <v>45</v>
      </c>
      <c r="E1236">
        <v>31010</v>
      </c>
      <c r="F1236">
        <v>530230</v>
      </c>
      <c r="G1236" t="s">
        <v>875</v>
      </c>
      <c r="H1236" s="5">
        <v>164.41</v>
      </c>
    </row>
    <row r="1237" spans="1:8" x14ac:dyDescent="0.25">
      <c r="A1237" s="1">
        <v>45905</v>
      </c>
      <c r="B1237" t="s">
        <v>1004</v>
      </c>
      <c r="C1237">
        <v>4010</v>
      </c>
      <c r="D1237">
        <v>45</v>
      </c>
      <c r="E1237">
        <v>31010</v>
      </c>
      <c r="F1237">
        <v>530230</v>
      </c>
      <c r="G1237" t="s">
        <v>875</v>
      </c>
      <c r="H1237" s="5">
        <v>60.63</v>
      </c>
    </row>
    <row r="1238" spans="1:8" x14ac:dyDescent="0.25">
      <c r="A1238" s="1">
        <v>45905</v>
      </c>
      <c r="B1238" t="s">
        <v>1036</v>
      </c>
      <c r="C1238">
        <v>1020</v>
      </c>
      <c r="D1238">
        <v>31</v>
      </c>
      <c r="E1238">
        <v>12504</v>
      </c>
      <c r="F1238">
        <v>530230</v>
      </c>
      <c r="G1238" t="s">
        <v>875</v>
      </c>
      <c r="H1238" s="5">
        <v>19.2</v>
      </c>
    </row>
    <row r="1239" spans="1:8" x14ac:dyDescent="0.25">
      <c r="A1239" s="1">
        <v>45905</v>
      </c>
      <c r="B1239" t="s">
        <v>1036</v>
      </c>
      <c r="C1239">
        <v>1020</v>
      </c>
      <c r="D1239">
        <v>31</v>
      </c>
      <c r="E1239">
        <v>12513</v>
      </c>
      <c r="F1239">
        <v>530230</v>
      </c>
      <c r="G1239" t="s">
        <v>875</v>
      </c>
      <c r="H1239" s="5">
        <v>28.8</v>
      </c>
    </row>
    <row r="1240" spans="1:8" x14ac:dyDescent="0.25">
      <c r="A1240" s="1">
        <v>45905</v>
      </c>
      <c r="B1240" t="s">
        <v>994</v>
      </c>
      <c r="C1240">
        <v>1020</v>
      </c>
      <c r="D1240">
        <v>29</v>
      </c>
      <c r="E1240">
        <v>11801</v>
      </c>
      <c r="F1240">
        <v>530230</v>
      </c>
      <c r="G1240" t="s">
        <v>875</v>
      </c>
      <c r="H1240" s="5">
        <v>405</v>
      </c>
    </row>
    <row r="1241" spans="1:8" x14ac:dyDescent="0.25">
      <c r="A1241" s="1">
        <v>45905</v>
      </c>
      <c r="B1241" t="s">
        <v>1004</v>
      </c>
      <c r="C1241">
        <v>4010</v>
      </c>
      <c r="D1241">
        <v>45</v>
      </c>
      <c r="E1241">
        <v>31010</v>
      </c>
      <c r="F1241">
        <v>530230</v>
      </c>
      <c r="G1241" t="s">
        <v>875</v>
      </c>
      <c r="H1241" s="5">
        <v>60.63</v>
      </c>
    </row>
    <row r="1242" spans="1:8" x14ac:dyDescent="0.25">
      <c r="A1242" s="1">
        <v>45905</v>
      </c>
      <c r="B1242" t="s">
        <v>1004</v>
      </c>
      <c r="C1242">
        <v>4010</v>
      </c>
      <c r="D1242">
        <v>45</v>
      </c>
      <c r="E1242">
        <v>31010</v>
      </c>
      <c r="F1242">
        <v>530230</v>
      </c>
      <c r="G1242" t="s">
        <v>875</v>
      </c>
      <c r="H1242" s="5">
        <v>164.41</v>
      </c>
    </row>
    <row r="1243" spans="1:8" x14ac:dyDescent="0.25">
      <c r="A1243" s="1">
        <v>45905</v>
      </c>
      <c r="B1243" t="s">
        <v>1004</v>
      </c>
      <c r="C1243">
        <v>4010</v>
      </c>
      <c r="D1243">
        <v>45</v>
      </c>
      <c r="E1243">
        <v>31010</v>
      </c>
      <c r="F1243">
        <v>530230</v>
      </c>
      <c r="G1243" t="s">
        <v>875</v>
      </c>
      <c r="H1243" s="5">
        <v>164.41</v>
      </c>
    </row>
    <row r="1244" spans="1:8" x14ac:dyDescent="0.25">
      <c r="A1244" s="1">
        <v>45905</v>
      </c>
      <c r="B1244" t="s">
        <v>1061</v>
      </c>
      <c r="C1244">
        <v>1066</v>
      </c>
      <c r="D1244">
        <v>15</v>
      </c>
      <c r="E1244">
        <v>89</v>
      </c>
      <c r="F1244">
        <v>520040</v>
      </c>
      <c r="G1244" t="s">
        <v>1050</v>
      </c>
      <c r="H1244" s="5">
        <v>36</v>
      </c>
    </row>
    <row r="1245" spans="1:8" x14ac:dyDescent="0.25">
      <c r="A1245" s="1">
        <v>45905</v>
      </c>
      <c r="B1245" t="s">
        <v>1061</v>
      </c>
      <c r="C1245">
        <v>1066</v>
      </c>
      <c r="D1245">
        <v>15</v>
      </c>
      <c r="E1245">
        <v>89</v>
      </c>
      <c r="F1245">
        <v>520040</v>
      </c>
      <c r="G1245" t="s">
        <v>1050</v>
      </c>
      <c r="H1245" s="5">
        <v>36</v>
      </c>
    </row>
    <row r="1246" spans="1:8" x14ac:dyDescent="0.25">
      <c r="A1246" s="1">
        <v>45905</v>
      </c>
      <c r="B1246" t="s">
        <v>1072</v>
      </c>
      <c r="C1246">
        <v>4010</v>
      </c>
      <c r="D1246">
        <v>45</v>
      </c>
      <c r="E1246">
        <v>30010</v>
      </c>
      <c r="F1246">
        <v>530140</v>
      </c>
      <c r="G1246" t="s">
        <v>1066</v>
      </c>
      <c r="H1246" s="5">
        <v>15200</v>
      </c>
    </row>
    <row r="1247" spans="1:8" x14ac:dyDescent="0.25">
      <c r="A1247" s="1">
        <v>45905</v>
      </c>
      <c r="B1247" t="s">
        <v>781</v>
      </c>
      <c r="C1247">
        <v>1041</v>
      </c>
      <c r="D1247">
        <v>99</v>
      </c>
      <c r="E1247">
        <v>99</v>
      </c>
      <c r="F1247">
        <v>119000</v>
      </c>
      <c r="G1247" t="s">
        <v>1068</v>
      </c>
      <c r="H1247" s="5">
        <v>10565.17</v>
      </c>
    </row>
    <row r="1248" spans="1:8" x14ac:dyDescent="0.25">
      <c r="A1248" s="1">
        <v>45905</v>
      </c>
      <c r="B1248" t="s">
        <v>764</v>
      </c>
      <c r="C1248">
        <v>1041</v>
      </c>
      <c r="D1248">
        <v>99</v>
      </c>
      <c r="E1248">
        <v>99</v>
      </c>
      <c r="F1248">
        <v>119000</v>
      </c>
      <c r="G1248" t="s">
        <v>1068</v>
      </c>
      <c r="H1248" s="5">
        <v>60787.08</v>
      </c>
    </row>
    <row r="1249" spans="1:8" x14ac:dyDescent="0.25">
      <c r="A1249" s="1">
        <v>45905</v>
      </c>
      <c r="B1249" t="s">
        <v>764</v>
      </c>
      <c r="C1249">
        <v>1041</v>
      </c>
      <c r="D1249">
        <v>99</v>
      </c>
      <c r="E1249">
        <v>99</v>
      </c>
      <c r="F1249">
        <v>119000</v>
      </c>
      <c r="G1249" t="s">
        <v>1068</v>
      </c>
      <c r="H1249" s="5">
        <v>14664.9</v>
      </c>
    </row>
    <row r="1250" spans="1:8" x14ac:dyDescent="0.25">
      <c r="A1250" s="1">
        <v>45905</v>
      </c>
      <c r="B1250" t="s">
        <v>1090</v>
      </c>
      <c r="C1250">
        <v>1020</v>
      </c>
      <c r="D1250">
        <v>27</v>
      </c>
      <c r="E1250">
        <v>13005</v>
      </c>
      <c r="F1250">
        <v>540030</v>
      </c>
      <c r="G1250" t="s">
        <v>809</v>
      </c>
      <c r="H1250" s="5">
        <v>39</v>
      </c>
    </row>
    <row r="1251" spans="1:8" x14ac:dyDescent="0.25">
      <c r="A1251" s="1">
        <v>45905</v>
      </c>
      <c r="B1251" t="s">
        <v>1004</v>
      </c>
      <c r="C1251">
        <v>1059</v>
      </c>
      <c r="D1251">
        <v>24</v>
      </c>
      <c r="E1251">
        <v>89</v>
      </c>
      <c r="F1251">
        <v>520110</v>
      </c>
      <c r="G1251" t="s">
        <v>807</v>
      </c>
      <c r="H1251" s="5">
        <v>178.09</v>
      </c>
    </row>
    <row r="1252" spans="1:8" x14ac:dyDescent="0.25">
      <c r="A1252" s="1">
        <v>45905</v>
      </c>
      <c r="B1252" t="s">
        <v>1004</v>
      </c>
      <c r="C1252">
        <v>5210</v>
      </c>
      <c r="D1252">
        <v>23</v>
      </c>
      <c r="E1252">
        <v>40400</v>
      </c>
      <c r="F1252">
        <v>520110</v>
      </c>
      <c r="G1252" t="s">
        <v>807</v>
      </c>
      <c r="H1252" s="5">
        <v>60.63</v>
      </c>
    </row>
    <row r="1253" spans="1:8" x14ac:dyDescent="0.25">
      <c r="A1253" s="1">
        <v>45905</v>
      </c>
      <c r="B1253" t="s">
        <v>1004</v>
      </c>
      <c r="C1253">
        <v>4130</v>
      </c>
      <c r="D1253">
        <v>11</v>
      </c>
      <c r="E1253">
        <v>34000</v>
      </c>
      <c r="F1253">
        <v>520110</v>
      </c>
      <c r="G1253" t="s">
        <v>807</v>
      </c>
      <c r="H1253" s="5">
        <v>164.41</v>
      </c>
    </row>
    <row r="1254" spans="1:8" x14ac:dyDescent="0.25">
      <c r="A1254" s="1">
        <v>45905</v>
      </c>
      <c r="B1254" t="s">
        <v>1004</v>
      </c>
      <c r="C1254">
        <v>4010</v>
      </c>
      <c r="D1254">
        <v>45</v>
      </c>
      <c r="E1254">
        <v>30000</v>
      </c>
      <c r="F1254">
        <v>520110</v>
      </c>
      <c r="G1254" t="s">
        <v>807</v>
      </c>
      <c r="H1254" s="5">
        <v>114.45</v>
      </c>
    </row>
    <row r="1255" spans="1:8" x14ac:dyDescent="0.25">
      <c r="A1255" s="1">
        <v>45905</v>
      </c>
      <c r="B1255" t="s">
        <v>1004</v>
      </c>
      <c r="C1255">
        <v>5210</v>
      </c>
      <c r="D1255">
        <v>23</v>
      </c>
      <c r="E1255">
        <v>40400</v>
      </c>
      <c r="F1255">
        <v>520110</v>
      </c>
      <c r="G1255" t="s">
        <v>807</v>
      </c>
      <c r="H1255" s="5">
        <v>145.84</v>
      </c>
    </row>
    <row r="1256" spans="1:8" x14ac:dyDescent="0.25">
      <c r="A1256" s="1">
        <v>45905</v>
      </c>
      <c r="B1256" t="s">
        <v>1004</v>
      </c>
      <c r="C1256">
        <v>4010</v>
      </c>
      <c r="D1256">
        <v>45</v>
      </c>
      <c r="E1256">
        <v>30000</v>
      </c>
      <c r="F1256">
        <v>520110</v>
      </c>
      <c r="G1256" t="s">
        <v>807</v>
      </c>
      <c r="H1256" s="5">
        <v>114.45</v>
      </c>
    </row>
    <row r="1257" spans="1:8" x14ac:dyDescent="0.25">
      <c r="A1257" s="1">
        <v>45905</v>
      </c>
      <c r="B1257" t="s">
        <v>1004</v>
      </c>
      <c r="C1257">
        <v>5210</v>
      </c>
      <c r="D1257">
        <v>23</v>
      </c>
      <c r="E1257">
        <v>40400</v>
      </c>
      <c r="F1257">
        <v>520110</v>
      </c>
      <c r="G1257" t="s">
        <v>807</v>
      </c>
      <c r="H1257" s="5">
        <v>145.84</v>
      </c>
    </row>
    <row r="1258" spans="1:8" x14ac:dyDescent="0.25">
      <c r="A1258" s="1">
        <v>45905</v>
      </c>
      <c r="B1258" t="s">
        <v>1004</v>
      </c>
      <c r="C1258">
        <v>4130</v>
      </c>
      <c r="D1258">
        <v>11</v>
      </c>
      <c r="E1258">
        <v>34000</v>
      </c>
      <c r="F1258">
        <v>520110</v>
      </c>
      <c r="G1258" t="s">
        <v>807</v>
      </c>
      <c r="H1258" s="5">
        <v>164.41</v>
      </c>
    </row>
    <row r="1259" spans="1:8" x14ac:dyDescent="0.25">
      <c r="A1259" s="1">
        <v>45905</v>
      </c>
      <c r="B1259" t="s">
        <v>1004</v>
      </c>
      <c r="C1259">
        <v>1059</v>
      </c>
      <c r="D1259">
        <v>24</v>
      </c>
      <c r="E1259">
        <v>89</v>
      </c>
      <c r="F1259">
        <v>520110</v>
      </c>
      <c r="G1259" t="s">
        <v>807</v>
      </c>
      <c r="H1259" s="5">
        <v>178.09</v>
      </c>
    </row>
    <row r="1260" spans="1:8" x14ac:dyDescent="0.25">
      <c r="A1260" s="1">
        <v>45905</v>
      </c>
      <c r="B1260" t="s">
        <v>1004</v>
      </c>
      <c r="C1260">
        <v>5210</v>
      </c>
      <c r="D1260">
        <v>23</v>
      </c>
      <c r="E1260">
        <v>40400</v>
      </c>
      <c r="F1260">
        <v>520110</v>
      </c>
      <c r="G1260" t="s">
        <v>807</v>
      </c>
      <c r="H1260" s="5">
        <v>60.63</v>
      </c>
    </row>
    <row r="1261" spans="1:8" x14ac:dyDescent="0.25">
      <c r="A1261" s="1">
        <v>45905</v>
      </c>
      <c r="B1261" t="s">
        <v>815</v>
      </c>
      <c r="C1261">
        <v>1067</v>
      </c>
      <c r="D1261">
        <v>27</v>
      </c>
      <c r="E1261">
        <v>89</v>
      </c>
      <c r="F1261">
        <v>520070</v>
      </c>
      <c r="G1261" t="s">
        <v>814</v>
      </c>
      <c r="H1261" s="5">
        <v>136.5</v>
      </c>
    </row>
    <row r="1262" spans="1:8" x14ac:dyDescent="0.25">
      <c r="A1262" s="1">
        <v>45905</v>
      </c>
      <c r="B1262" t="s">
        <v>815</v>
      </c>
      <c r="C1262">
        <v>1067</v>
      </c>
      <c r="D1262">
        <v>27</v>
      </c>
      <c r="E1262">
        <v>89</v>
      </c>
      <c r="F1262">
        <v>520070</v>
      </c>
      <c r="G1262" t="s">
        <v>814</v>
      </c>
      <c r="H1262" s="5">
        <v>6126.63</v>
      </c>
    </row>
    <row r="1263" spans="1:8" x14ac:dyDescent="0.25">
      <c r="A1263" s="1">
        <v>45905</v>
      </c>
      <c r="B1263" t="s">
        <v>1098</v>
      </c>
      <c r="C1263">
        <v>1020</v>
      </c>
      <c r="D1263">
        <v>20</v>
      </c>
      <c r="E1263">
        <v>12800</v>
      </c>
      <c r="F1263">
        <v>520110</v>
      </c>
      <c r="G1263" t="s">
        <v>807</v>
      </c>
      <c r="H1263" s="5">
        <v>840</v>
      </c>
    </row>
    <row r="1264" spans="1:8" x14ac:dyDescent="0.25">
      <c r="A1264" s="1">
        <v>45905</v>
      </c>
      <c r="B1264" t="s">
        <v>1098</v>
      </c>
      <c r="C1264">
        <v>1020</v>
      </c>
      <c r="D1264">
        <v>20</v>
      </c>
      <c r="E1264">
        <v>12800</v>
      </c>
      <c r="F1264">
        <v>520110</v>
      </c>
      <c r="G1264" t="s">
        <v>807</v>
      </c>
      <c r="H1264" s="5">
        <v>435</v>
      </c>
    </row>
    <row r="1265" spans="1:8" x14ac:dyDescent="0.25">
      <c r="A1265" s="1">
        <v>45905</v>
      </c>
      <c r="B1265" t="s">
        <v>1098</v>
      </c>
      <c r="C1265">
        <v>1020</v>
      </c>
      <c r="D1265">
        <v>20</v>
      </c>
      <c r="E1265">
        <v>12800</v>
      </c>
      <c r="F1265">
        <v>520110</v>
      </c>
      <c r="G1265" t="s">
        <v>807</v>
      </c>
      <c r="H1265" s="5">
        <v>300</v>
      </c>
    </row>
    <row r="1266" spans="1:8" x14ac:dyDescent="0.25">
      <c r="A1266" s="1">
        <v>45905</v>
      </c>
      <c r="B1266" t="s">
        <v>1098</v>
      </c>
      <c r="C1266">
        <v>1020</v>
      </c>
      <c r="D1266">
        <v>20</v>
      </c>
      <c r="E1266">
        <v>12800</v>
      </c>
      <c r="F1266">
        <v>520110</v>
      </c>
      <c r="G1266" t="s">
        <v>807</v>
      </c>
      <c r="H1266" s="5">
        <v>336</v>
      </c>
    </row>
    <row r="1267" spans="1:8" x14ac:dyDescent="0.25">
      <c r="A1267" s="1">
        <v>45905</v>
      </c>
      <c r="B1267" t="s">
        <v>1098</v>
      </c>
      <c r="C1267">
        <v>1020</v>
      </c>
      <c r="D1267">
        <v>20</v>
      </c>
      <c r="E1267">
        <v>12800</v>
      </c>
      <c r="F1267">
        <v>520110</v>
      </c>
      <c r="G1267" t="s">
        <v>807</v>
      </c>
      <c r="H1267" s="5">
        <v>414</v>
      </c>
    </row>
    <row r="1268" spans="1:8" x14ac:dyDescent="0.25">
      <c r="A1268" s="1">
        <v>45905</v>
      </c>
      <c r="B1268" t="s">
        <v>1098</v>
      </c>
      <c r="C1268">
        <v>1020</v>
      </c>
      <c r="D1268">
        <v>20</v>
      </c>
      <c r="E1268">
        <v>12800</v>
      </c>
      <c r="F1268">
        <v>520110</v>
      </c>
      <c r="G1268" t="s">
        <v>807</v>
      </c>
      <c r="H1268" s="5">
        <v>251.27</v>
      </c>
    </row>
    <row r="1269" spans="1:8" x14ac:dyDescent="0.25">
      <c r="A1269" s="1">
        <v>45905</v>
      </c>
      <c r="B1269" t="s">
        <v>1098</v>
      </c>
      <c r="C1269">
        <v>1020</v>
      </c>
      <c r="D1269">
        <v>20</v>
      </c>
      <c r="E1269">
        <v>12800</v>
      </c>
      <c r="F1269">
        <v>520110</v>
      </c>
      <c r="G1269" t="s">
        <v>807</v>
      </c>
      <c r="H1269" s="5">
        <v>252</v>
      </c>
    </row>
    <row r="1270" spans="1:8" x14ac:dyDescent="0.25">
      <c r="A1270" s="1">
        <v>45905</v>
      </c>
      <c r="B1270" t="s">
        <v>815</v>
      </c>
      <c r="C1270">
        <v>1067</v>
      </c>
      <c r="D1270">
        <v>27</v>
      </c>
      <c r="E1270">
        <v>89</v>
      </c>
      <c r="F1270">
        <v>520070</v>
      </c>
      <c r="G1270" t="s">
        <v>814</v>
      </c>
      <c r="H1270" s="5">
        <v>3772.9</v>
      </c>
    </row>
    <row r="1271" spans="1:8" x14ac:dyDescent="0.25">
      <c r="A1271" s="1">
        <v>45905</v>
      </c>
      <c r="B1271" t="s">
        <v>1103</v>
      </c>
      <c r="C1271">
        <v>4700</v>
      </c>
      <c r="D1271">
        <v>21</v>
      </c>
      <c r="E1271">
        <v>35300</v>
      </c>
      <c r="F1271">
        <v>520050</v>
      </c>
      <c r="G1271" t="s">
        <v>931</v>
      </c>
      <c r="H1271" s="5">
        <v>1000</v>
      </c>
    </row>
    <row r="1272" spans="1:8" x14ac:dyDescent="0.25">
      <c r="A1272" s="1">
        <v>45905</v>
      </c>
      <c r="B1272" t="s">
        <v>932</v>
      </c>
      <c r="C1272">
        <v>6060</v>
      </c>
      <c r="D1272">
        <v>10</v>
      </c>
      <c r="E1272">
        <v>21700</v>
      </c>
      <c r="F1272">
        <v>520050</v>
      </c>
      <c r="G1272" t="s">
        <v>931</v>
      </c>
      <c r="H1272" s="5">
        <v>42.5</v>
      </c>
    </row>
    <row r="1273" spans="1:8" x14ac:dyDescent="0.25">
      <c r="A1273" s="1">
        <v>45905</v>
      </c>
      <c r="B1273" t="s">
        <v>932</v>
      </c>
      <c r="C1273">
        <v>1020</v>
      </c>
      <c r="D1273">
        <v>10</v>
      </c>
      <c r="E1273">
        <v>35100</v>
      </c>
      <c r="F1273">
        <v>520050</v>
      </c>
      <c r="G1273" t="s">
        <v>931</v>
      </c>
      <c r="H1273" s="5">
        <v>24370.7</v>
      </c>
    </row>
    <row r="1274" spans="1:8" x14ac:dyDescent="0.25">
      <c r="A1274" s="1">
        <v>45905</v>
      </c>
      <c r="B1274" t="s">
        <v>932</v>
      </c>
      <c r="C1274">
        <v>1020</v>
      </c>
      <c r="D1274">
        <v>10</v>
      </c>
      <c r="E1274">
        <v>12050</v>
      </c>
      <c r="F1274">
        <v>520050</v>
      </c>
      <c r="G1274" t="s">
        <v>931</v>
      </c>
      <c r="H1274" s="5">
        <v>28610.15</v>
      </c>
    </row>
    <row r="1275" spans="1:8" x14ac:dyDescent="0.25">
      <c r="A1275" s="1">
        <v>45905</v>
      </c>
      <c r="B1275" t="s">
        <v>932</v>
      </c>
      <c r="C1275">
        <v>1020</v>
      </c>
      <c r="D1275">
        <v>29</v>
      </c>
      <c r="E1275">
        <v>11780</v>
      </c>
      <c r="F1275">
        <v>520050</v>
      </c>
      <c r="G1275" t="s">
        <v>931</v>
      </c>
      <c r="H1275" s="5">
        <v>216.82</v>
      </c>
    </row>
    <row r="1276" spans="1:8" x14ac:dyDescent="0.25">
      <c r="A1276" s="1">
        <v>45905</v>
      </c>
      <c r="B1276" t="s">
        <v>932</v>
      </c>
      <c r="C1276">
        <v>1020</v>
      </c>
      <c r="D1276">
        <v>27</v>
      </c>
      <c r="E1276">
        <v>12920</v>
      </c>
      <c r="F1276">
        <v>520050</v>
      </c>
      <c r="G1276" t="s">
        <v>931</v>
      </c>
      <c r="H1276" s="5">
        <v>61.6</v>
      </c>
    </row>
    <row r="1277" spans="1:8" x14ac:dyDescent="0.25">
      <c r="A1277" s="1">
        <v>45905</v>
      </c>
      <c r="B1277" t="s">
        <v>932</v>
      </c>
      <c r="C1277">
        <v>4010</v>
      </c>
      <c r="D1277">
        <v>45</v>
      </c>
      <c r="E1277">
        <v>31010</v>
      </c>
      <c r="F1277">
        <v>520050</v>
      </c>
      <c r="G1277" t="s">
        <v>931</v>
      </c>
      <c r="H1277" s="5">
        <v>2793.83</v>
      </c>
    </row>
    <row r="1278" spans="1:8" x14ac:dyDescent="0.25">
      <c r="A1278" s="1">
        <v>45905</v>
      </c>
      <c r="B1278" t="s">
        <v>932</v>
      </c>
      <c r="C1278">
        <v>4010</v>
      </c>
      <c r="D1278">
        <v>45</v>
      </c>
      <c r="E1278">
        <v>30210</v>
      </c>
      <c r="F1278">
        <v>520050</v>
      </c>
      <c r="G1278" t="s">
        <v>931</v>
      </c>
      <c r="H1278" s="5">
        <v>975.7</v>
      </c>
    </row>
    <row r="1279" spans="1:8" x14ac:dyDescent="0.25">
      <c r="A1279" s="1">
        <v>45905</v>
      </c>
      <c r="B1279" t="s">
        <v>932</v>
      </c>
      <c r="C1279">
        <v>5310</v>
      </c>
      <c r="D1279">
        <v>58</v>
      </c>
      <c r="E1279">
        <v>11190</v>
      </c>
      <c r="F1279">
        <v>520050</v>
      </c>
      <c r="G1279" t="s">
        <v>931</v>
      </c>
      <c r="H1279" s="5">
        <v>374.79</v>
      </c>
    </row>
    <row r="1280" spans="1:8" x14ac:dyDescent="0.25">
      <c r="A1280" s="1">
        <v>45905</v>
      </c>
      <c r="B1280" t="s">
        <v>932</v>
      </c>
      <c r="C1280">
        <v>5110</v>
      </c>
      <c r="D1280">
        <v>13</v>
      </c>
      <c r="E1280">
        <v>40200</v>
      </c>
      <c r="F1280">
        <v>520050</v>
      </c>
      <c r="G1280" t="s">
        <v>931</v>
      </c>
      <c r="H1280" s="5">
        <v>597.87</v>
      </c>
    </row>
    <row r="1281" spans="1:8" x14ac:dyDescent="0.25">
      <c r="A1281" s="1">
        <v>45905</v>
      </c>
      <c r="B1281" t="s">
        <v>932</v>
      </c>
      <c r="C1281">
        <v>1032</v>
      </c>
      <c r="D1281">
        <v>27</v>
      </c>
      <c r="E1281">
        <v>13839</v>
      </c>
      <c r="F1281">
        <v>520050</v>
      </c>
      <c r="G1281" t="s">
        <v>931</v>
      </c>
      <c r="H1281" s="5">
        <v>1148.44</v>
      </c>
    </row>
    <row r="1282" spans="1:8" x14ac:dyDescent="0.25">
      <c r="A1282" s="1">
        <v>45905</v>
      </c>
      <c r="B1282" t="s">
        <v>932</v>
      </c>
      <c r="C1282">
        <v>4010</v>
      </c>
      <c r="D1282">
        <v>45</v>
      </c>
      <c r="E1282">
        <v>30250</v>
      </c>
      <c r="F1282">
        <v>520050</v>
      </c>
      <c r="G1282" t="s">
        <v>931</v>
      </c>
      <c r="H1282" s="5">
        <v>2354.48</v>
      </c>
    </row>
    <row r="1283" spans="1:8" x14ac:dyDescent="0.25">
      <c r="A1283" s="1">
        <v>45905</v>
      </c>
      <c r="B1283" t="s">
        <v>932</v>
      </c>
      <c r="C1283">
        <v>4010</v>
      </c>
      <c r="D1283">
        <v>45</v>
      </c>
      <c r="E1283">
        <v>30205</v>
      </c>
      <c r="F1283">
        <v>520050</v>
      </c>
      <c r="G1283" t="s">
        <v>931</v>
      </c>
      <c r="H1283" s="5">
        <v>160.49</v>
      </c>
    </row>
    <row r="1284" spans="1:8" x14ac:dyDescent="0.25">
      <c r="A1284" s="1">
        <v>45905</v>
      </c>
      <c r="B1284" t="s">
        <v>932</v>
      </c>
      <c r="C1284">
        <v>4700</v>
      </c>
      <c r="D1284">
        <v>21</v>
      </c>
      <c r="E1284">
        <v>35300</v>
      </c>
      <c r="F1284">
        <v>520050</v>
      </c>
      <c r="G1284" t="s">
        <v>931</v>
      </c>
      <c r="H1284" s="5">
        <v>699.09</v>
      </c>
    </row>
    <row r="1285" spans="1:8" x14ac:dyDescent="0.25">
      <c r="A1285" s="1">
        <v>45905</v>
      </c>
      <c r="B1285" t="s">
        <v>932</v>
      </c>
      <c r="C1285">
        <v>4010</v>
      </c>
      <c r="D1285">
        <v>45</v>
      </c>
      <c r="E1285">
        <v>30200</v>
      </c>
      <c r="F1285">
        <v>520050</v>
      </c>
      <c r="G1285" t="s">
        <v>931</v>
      </c>
      <c r="H1285" s="5">
        <v>1734.55</v>
      </c>
    </row>
    <row r="1286" spans="1:8" x14ac:dyDescent="0.25">
      <c r="A1286" s="1">
        <v>45905</v>
      </c>
      <c r="B1286" t="s">
        <v>932</v>
      </c>
      <c r="C1286">
        <v>1020</v>
      </c>
      <c r="D1286">
        <v>27</v>
      </c>
      <c r="E1286">
        <v>12940</v>
      </c>
      <c r="F1286">
        <v>520050</v>
      </c>
      <c r="G1286" t="s">
        <v>931</v>
      </c>
      <c r="H1286" s="5">
        <v>2673.43</v>
      </c>
    </row>
    <row r="1287" spans="1:8" x14ac:dyDescent="0.25">
      <c r="A1287" s="1">
        <v>45905</v>
      </c>
      <c r="B1287" t="s">
        <v>932</v>
      </c>
      <c r="C1287">
        <v>1032</v>
      </c>
      <c r="D1287">
        <v>27</v>
      </c>
      <c r="E1287">
        <v>13836</v>
      </c>
      <c r="F1287">
        <v>520050</v>
      </c>
      <c r="G1287" t="s">
        <v>931</v>
      </c>
      <c r="H1287" s="5">
        <v>3101.37</v>
      </c>
    </row>
    <row r="1288" spans="1:8" x14ac:dyDescent="0.25">
      <c r="A1288" s="1">
        <v>45905</v>
      </c>
      <c r="B1288" t="s">
        <v>932</v>
      </c>
      <c r="C1288">
        <v>4010</v>
      </c>
      <c r="D1288">
        <v>45</v>
      </c>
      <c r="E1288">
        <v>31501</v>
      </c>
      <c r="F1288">
        <v>520050</v>
      </c>
      <c r="G1288" t="s">
        <v>931</v>
      </c>
      <c r="H1288" s="5">
        <v>296.97000000000003</v>
      </c>
    </row>
    <row r="1289" spans="1:8" x14ac:dyDescent="0.25">
      <c r="A1289" s="1">
        <v>45905</v>
      </c>
      <c r="B1289" t="s">
        <v>932</v>
      </c>
      <c r="C1289">
        <v>4670</v>
      </c>
      <c r="D1289">
        <v>56</v>
      </c>
      <c r="E1289">
        <v>12201</v>
      </c>
      <c r="F1289">
        <v>520050</v>
      </c>
      <c r="G1289" t="s">
        <v>931</v>
      </c>
      <c r="H1289" s="5">
        <v>32.89</v>
      </c>
    </row>
    <row r="1290" spans="1:8" x14ac:dyDescent="0.25">
      <c r="A1290" s="1">
        <v>45905</v>
      </c>
      <c r="B1290" t="s">
        <v>932</v>
      </c>
      <c r="C1290">
        <v>1032</v>
      </c>
      <c r="D1290">
        <v>27</v>
      </c>
      <c r="E1290">
        <v>13841</v>
      </c>
      <c r="F1290">
        <v>520050</v>
      </c>
      <c r="G1290" t="s">
        <v>931</v>
      </c>
      <c r="H1290" s="5">
        <v>2429.4</v>
      </c>
    </row>
    <row r="1291" spans="1:8" x14ac:dyDescent="0.25">
      <c r="A1291" s="1">
        <v>45905</v>
      </c>
      <c r="B1291" t="s">
        <v>1004</v>
      </c>
      <c r="C1291">
        <v>1066</v>
      </c>
      <c r="D1291">
        <v>15</v>
      </c>
      <c r="E1291">
        <v>89</v>
      </c>
      <c r="F1291">
        <v>530180</v>
      </c>
      <c r="G1291" t="s">
        <v>1118</v>
      </c>
      <c r="H1291" s="5">
        <v>60.63</v>
      </c>
    </row>
    <row r="1292" spans="1:8" x14ac:dyDescent="0.25">
      <c r="A1292" s="1">
        <v>45905</v>
      </c>
      <c r="B1292" t="s">
        <v>1004</v>
      </c>
      <c r="C1292">
        <v>1020</v>
      </c>
      <c r="D1292">
        <v>44</v>
      </c>
      <c r="E1292">
        <v>12616</v>
      </c>
      <c r="F1292">
        <v>530180</v>
      </c>
      <c r="G1292" t="s">
        <v>1118</v>
      </c>
      <c r="H1292" s="5">
        <v>68.680000000000007</v>
      </c>
    </row>
    <row r="1293" spans="1:8" x14ac:dyDescent="0.25">
      <c r="A1293" s="1">
        <v>45905</v>
      </c>
      <c r="B1293" t="s">
        <v>1004</v>
      </c>
      <c r="C1293">
        <v>1036</v>
      </c>
      <c r="D1293">
        <v>22</v>
      </c>
      <c r="E1293">
        <v>10481</v>
      </c>
      <c r="F1293">
        <v>530180</v>
      </c>
      <c r="G1293" t="s">
        <v>1118</v>
      </c>
      <c r="H1293" s="5">
        <v>25.75</v>
      </c>
    </row>
    <row r="1294" spans="1:8" x14ac:dyDescent="0.25">
      <c r="A1294" s="1">
        <v>45905</v>
      </c>
      <c r="B1294" t="s">
        <v>1004</v>
      </c>
      <c r="C1294">
        <v>1020</v>
      </c>
      <c r="D1294">
        <v>44</v>
      </c>
      <c r="E1294">
        <v>12651</v>
      </c>
      <c r="F1294">
        <v>530180</v>
      </c>
      <c r="G1294" t="s">
        <v>1118</v>
      </c>
      <c r="H1294" s="5">
        <v>68.680000000000007</v>
      </c>
    </row>
    <row r="1295" spans="1:8" x14ac:dyDescent="0.25">
      <c r="A1295" s="1">
        <v>45905</v>
      </c>
      <c r="B1295" t="s">
        <v>1004</v>
      </c>
      <c r="C1295">
        <v>1036</v>
      </c>
      <c r="D1295">
        <v>22</v>
      </c>
      <c r="E1295">
        <v>10481</v>
      </c>
      <c r="F1295">
        <v>530180</v>
      </c>
      <c r="G1295" t="s">
        <v>1118</v>
      </c>
      <c r="H1295" s="5">
        <v>25.75</v>
      </c>
    </row>
    <row r="1296" spans="1:8" x14ac:dyDescent="0.25">
      <c r="A1296" s="1">
        <v>45905</v>
      </c>
      <c r="B1296" t="s">
        <v>1004</v>
      </c>
      <c r="C1296">
        <v>1020</v>
      </c>
      <c r="D1296">
        <v>54</v>
      </c>
      <c r="E1296">
        <v>10500</v>
      </c>
      <c r="F1296">
        <v>530180</v>
      </c>
      <c r="G1296" t="s">
        <v>1118</v>
      </c>
      <c r="H1296" s="5">
        <v>169.98</v>
      </c>
    </row>
    <row r="1297" spans="1:8" x14ac:dyDescent="0.25">
      <c r="A1297" s="1">
        <v>45905</v>
      </c>
      <c r="B1297" t="s">
        <v>1004</v>
      </c>
      <c r="C1297">
        <v>1036</v>
      </c>
      <c r="D1297">
        <v>22</v>
      </c>
      <c r="E1297">
        <v>10481</v>
      </c>
      <c r="F1297">
        <v>530180</v>
      </c>
      <c r="G1297" t="s">
        <v>1118</v>
      </c>
      <c r="H1297" s="5">
        <v>215.1</v>
      </c>
    </row>
    <row r="1298" spans="1:8" x14ac:dyDescent="0.25">
      <c r="A1298" s="1">
        <v>45905</v>
      </c>
      <c r="B1298" t="s">
        <v>1004</v>
      </c>
      <c r="C1298">
        <v>1020</v>
      </c>
      <c r="D1298">
        <v>42</v>
      </c>
      <c r="E1298">
        <v>12631</v>
      </c>
      <c r="F1298">
        <v>530180</v>
      </c>
      <c r="G1298" t="s">
        <v>1118</v>
      </c>
      <c r="H1298" s="5">
        <v>194.99</v>
      </c>
    </row>
    <row r="1299" spans="1:8" x14ac:dyDescent="0.25">
      <c r="A1299" s="1">
        <v>45905</v>
      </c>
      <c r="B1299" t="s">
        <v>1004</v>
      </c>
      <c r="C1299">
        <v>1036</v>
      </c>
      <c r="D1299">
        <v>22</v>
      </c>
      <c r="E1299">
        <v>10481</v>
      </c>
      <c r="F1299">
        <v>530180</v>
      </c>
      <c r="G1299" t="s">
        <v>1118</v>
      </c>
      <c r="H1299" s="5">
        <v>25.75</v>
      </c>
    </row>
    <row r="1300" spans="1:8" x14ac:dyDescent="0.25">
      <c r="A1300" s="1">
        <v>45905</v>
      </c>
      <c r="B1300" t="s">
        <v>1004</v>
      </c>
      <c r="C1300">
        <v>1036</v>
      </c>
      <c r="D1300">
        <v>22</v>
      </c>
      <c r="E1300">
        <v>10481</v>
      </c>
      <c r="F1300">
        <v>530180</v>
      </c>
      <c r="G1300" t="s">
        <v>1118</v>
      </c>
      <c r="H1300" s="5">
        <v>25.75</v>
      </c>
    </row>
    <row r="1301" spans="1:8" x14ac:dyDescent="0.25">
      <c r="A1301" s="1">
        <v>45905</v>
      </c>
      <c r="B1301" t="s">
        <v>1004</v>
      </c>
      <c r="C1301">
        <v>5310</v>
      </c>
      <c r="D1301">
        <v>58</v>
      </c>
      <c r="E1301">
        <v>11150</v>
      </c>
      <c r="F1301">
        <v>530180</v>
      </c>
      <c r="G1301" t="s">
        <v>1118</v>
      </c>
      <c r="H1301" s="5">
        <v>227.18</v>
      </c>
    </row>
    <row r="1302" spans="1:8" x14ac:dyDescent="0.25">
      <c r="A1302" s="1">
        <v>45905</v>
      </c>
      <c r="B1302" t="s">
        <v>1004</v>
      </c>
      <c r="C1302">
        <v>1036</v>
      </c>
      <c r="D1302">
        <v>22</v>
      </c>
      <c r="E1302">
        <v>10481</v>
      </c>
      <c r="F1302">
        <v>530180</v>
      </c>
      <c r="G1302" t="s">
        <v>1118</v>
      </c>
      <c r="H1302" s="5">
        <v>25.75</v>
      </c>
    </row>
    <row r="1303" spans="1:8" x14ac:dyDescent="0.25">
      <c r="A1303" s="1">
        <v>45905</v>
      </c>
      <c r="B1303" t="s">
        <v>1004</v>
      </c>
      <c r="C1303">
        <v>1036</v>
      </c>
      <c r="D1303">
        <v>22</v>
      </c>
      <c r="E1303">
        <v>10481</v>
      </c>
      <c r="F1303">
        <v>530180</v>
      </c>
      <c r="G1303" t="s">
        <v>1118</v>
      </c>
      <c r="H1303" s="5">
        <v>25.75</v>
      </c>
    </row>
    <row r="1304" spans="1:8" x14ac:dyDescent="0.25">
      <c r="A1304" s="1">
        <v>45905</v>
      </c>
      <c r="B1304" t="s">
        <v>1004</v>
      </c>
      <c r="C1304">
        <v>5310</v>
      </c>
      <c r="D1304">
        <v>58</v>
      </c>
      <c r="E1304">
        <v>11190</v>
      </c>
      <c r="F1304">
        <v>530180</v>
      </c>
      <c r="G1304" t="s">
        <v>1118</v>
      </c>
      <c r="H1304" s="5">
        <v>165.15</v>
      </c>
    </row>
    <row r="1305" spans="1:8" x14ac:dyDescent="0.25">
      <c r="A1305" s="1">
        <v>45905</v>
      </c>
      <c r="B1305" t="s">
        <v>1004</v>
      </c>
      <c r="C1305">
        <v>1036</v>
      </c>
      <c r="D1305">
        <v>22</v>
      </c>
      <c r="E1305">
        <v>10481</v>
      </c>
      <c r="F1305">
        <v>530180</v>
      </c>
      <c r="G1305" t="s">
        <v>1118</v>
      </c>
      <c r="H1305" s="5">
        <v>193.38</v>
      </c>
    </row>
    <row r="1306" spans="1:8" x14ac:dyDescent="0.25">
      <c r="A1306" s="1">
        <v>45905</v>
      </c>
      <c r="B1306" t="s">
        <v>1004</v>
      </c>
      <c r="C1306">
        <v>1020</v>
      </c>
      <c r="D1306">
        <v>44</v>
      </c>
      <c r="E1306">
        <v>12601</v>
      </c>
      <c r="F1306">
        <v>530180</v>
      </c>
      <c r="G1306" t="s">
        <v>1118</v>
      </c>
      <c r="H1306" s="5">
        <v>178.09</v>
      </c>
    </row>
    <row r="1307" spans="1:8" x14ac:dyDescent="0.25">
      <c r="A1307" s="1">
        <v>45905</v>
      </c>
      <c r="B1307" t="s">
        <v>1004</v>
      </c>
      <c r="C1307">
        <v>1020</v>
      </c>
      <c r="D1307">
        <v>44</v>
      </c>
      <c r="E1307">
        <v>12691</v>
      </c>
      <c r="F1307">
        <v>530180</v>
      </c>
      <c r="G1307" t="s">
        <v>1118</v>
      </c>
      <c r="H1307" s="5">
        <v>178.09</v>
      </c>
    </row>
    <row r="1308" spans="1:8" x14ac:dyDescent="0.25">
      <c r="A1308" s="1">
        <v>45905</v>
      </c>
      <c r="B1308" t="s">
        <v>1004</v>
      </c>
      <c r="C1308">
        <v>1036</v>
      </c>
      <c r="D1308">
        <v>22</v>
      </c>
      <c r="E1308">
        <v>10481</v>
      </c>
      <c r="F1308">
        <v>530180</v>
      </c>
      <c r="G1308" t="s">
        <v>1118</v>
      </c>
      <c r="H1308" s="5">
        <v>178.09</v>
      </c>
    </row>
    <row r="1309" spans="1:8" x14ac:dyDescent="0.25">
      <c r="A1309" s="1">
        <v>45905</v>
      </c>
      <c r="B1309" t="s">
        <v>1004</v>
      </c>
      <c r="C1309">
        <v>1036</v>
      </c>
      <c r="D1309">
        <v>22</v>
      </c>
      <c r="E1309">
        <v>10481</v>
      </c>
      <c r="F1309">
        <v>530180</v>
      </c>
      <c r="G1309" t="s">
        <v>1118</v>
      </c>
      <c r="H1309" s="5">
        <v>68.680000000000007</v>
      </c>
    </row>
    <row r="1310" spans="1:8" x14ac:dyDescent="0.25">
      <c r="A1310" s="1">
        <v>45905</v>
      </c>
      <c r="B1310" t="s">
        <v>1004</v>
      </c>
      <c r="C1310">
        <v>1036</v>
      </c>
      <c r="D1310">
        <v>22</v>
      </c>
      <c r="E1310">
        <v>10481</v>
      </c>
      <c r="F1310">
        <v>530180</v>
      </c>
      <c r="G1310" t="s">
        <v>1118</v>
      </c>
      <c r="H1310" s="5">
        <v>227.18</v>
      </c>
    </row>
    <row r="1311" spans="1:8" x14ac:dyDescent="0.25">
      <c r="A1311" s="1">
        <v>45905</v>
      </c>
      <c r="B1311" t="s">
        <v>1004</v>
      </c>
      <c r="C1311">
        <v>1067</v>
      </c>
      <c r="D1311">
        <v>27</v>
      </c>
      <c r="E1311">
        <v>89</v>
      </c>
      <c r="F1311">
        <v>530180</v>
      </c>
      <c r="G1311" t="s">
        <v>1118</v>
      </c>
      <c r="H1311" s="5">
        <v>204.64</v>
      </c>
    </row>
    <row r="1312" spans="1:8" x14ac:dyDescent="0.25">
      <c r="A1312" s="1">
        <v>45905</v>
      </c>
      <c r="B1312" t="s">
        <v>1004</v>
      </c>
      <c r="C1312">
        <v>1036</v>
      </c>
      <c r="D1312">
        <v>22</v>
      </c>
      <c r="E1312">
        <v>10481</v>
      </c>
      <c r="F1312">
        <v>530180</v>
      </c>
      <c r="G1312" t="s">
        <v>1118</v>
      </c>
      <c r="H1312" s="5">
        <v>215.91</v>
      </c>
    </row>
    <row r="1313" spans="1:8" x14ac:dyDescent="0.25">
      <c r="A1313" s="1">
        <v>45905</v>
      </c>
      <c r="B1313" t="s">
        <v>1004</v>
      </c>
      <c r="C1313">
        <v>1020</v>
      </c>
      <c r="D1313">
        <v>44</v>
      </c>
      <c r="E1313">
        <v>12662</v>
      </c>
      <c r="F1313">
        <v>530180</v>
      </c>
      <c r="G1313" t="s">
        <v>1118</v>
      </c>
      <c r="H1313" s="5">
        <v>68.680000000000007</v>
      </c>
    </row>
    <row r="1314" spans="1:8" x14ac:dyDescent="0.25">
      <c r="A1314" s="1">
        <v>45905</v>
      </c>
      <c r="B1314" t="s">
        <v>1004</v>
      </c>
      <c r="C1314">
        <v>1020</v>
      </c>
      <c r="D1314">
        <v>44</v>
      </c>
      <c r="E1314">
        <v>12701</v>
      </c>
      <c r="F1314">
        <v>530180</v>
      </c>
      <c r="G1314" t="s">
        <v>1118</v>
      </c>
      <c r="H1314" s="5">
        <v>194.99</v>
      </c>
    </row>
    <row r="1315" spans="1:8" x14ac:dyDescent="0.25">
      <c r="A1315" s="1">
        <v>45905</v>
      </c>
      <c r="B1315" t="s">
        <v>1004</v>
      </c>
      <c r="C1315">
        <v>1020</v>
      </c>
      <c r="D1315">
        <v>44</v>
      </c>
      <c r="E1315">
        <v>12641</v>
      </c>
      <c r="F1315">
        <v>530180</v>
      </c>
      <c r="G1315" t="s">
        <v>1118</v>
      </c>
      <c r="H1315" s="5">
        <v>129.74</v>
      </c>
    </row>
    <row r="1316" spans="1:8" x14ac:dyDescent="0.25">
      <c r="A1316" s="1">
        <v>45905</v>
      </c>
      <c r="B1316" t="s">
        <v>1004</v>
      </c>
      <c r="C1316">
        <v>1020</v>
      </c>
      <c r="D1316">
        <v>27</v>
      </c>
      <c r="E1316">
        <v>12910</v>
      </c>
      <c r="F1316">
        <v>530180</v>
      </c>
      <c r="G1316" t="s">
        <v>1118</v>
      </c>
      <c r="H1316" s="5">
        <v>207.06</v>
      </c>
    </row>
    <row r="1317" spans="1:8" x14ac:dyDescent="0.25">
      <c r="A1317" s="1">
        <v>45905</v>
      </c>
      <c r="B1317" t="s">
        <v>1004</v>
      </c>
      <c r="C1317">
        <v>1036</v>
      </c>
      <c r="D1317">
        <v>22</v>
      </c>
      <c r="E1317">
        <v>10481</v>
      </c>
      <c r="F1317">
        <v>530180</v>
      </c>
      <c r="G1317" t="s">
        <v>1118</v>
      </c>
      <c r="H1317" s="5">
        <v>68.680000000000007</v>
      </c>
    </row>
    <row r="1318" spans="1:8" x14ac:dyDescent="0.25">
      <c r="A1318" s="1">
        <v>45905</v>
      </c>
      <c r="B1318" t="s">
        <v>1004</v>
      </c>
      <c r="C1318">
        <v>5310</v>
      </c>
      <c r="D1318">
        <v>58</v>
      </c>
      <c r="E1318">
        <v>11150</v>
      </c>
      <c r="F1318">
        <v>530180</v>
      </c>
      <c r="G1318" t="s">
        <v>1118</v>
      </c>
      <c r="H1318" s="5">
        <v>200.68</v>
      </c>
    </row>
    <row r="1319" spans="1:8" x14ac:dyDescent="0.25">
      <c r="A1319" s="1">
        <v>45905</v>
      </c>
      <c r="B1319" t="s">
        <v>1004</v>
      </c>
      <c r="C1319">
        <v>1036</v>
      </c>
      <c r="D1319">
        <v>22</v>
      </c>
      <c r="E1319">
        <v>10481</v>
      </c>
      <c r="F1319">
        <v>530180</v>
      </c>
      <c r="G1319" t="s">
        <v>1118</v>
      </c>
      <c r="H1319" s="5">
        <v>68.680000000000007</v>
      </c>
    </row>
    <row r="1320" spans="1:8" x14ac:dyDescent="0.25">
      <c r="A1320" s="1">
        <v>45905</v>
      </c>
      <c r="B1320" t="s">
        <v>1004</v>
      </c>
      <c r="C1320">
        <v>1036</v>
      </c>
      <c r="D1320">
        <v>22</v>
      </c>
      <c r="E1320">
        <v>10481</v>
      </c>
      <c r="F1320">
        <v>530180</v>
      </c>
      <c r="G1320" t="s">
        <v>1118</v>
      </c>
      <c r="H1320" s="5">
        <v>68.680000000000007</v>
      </c>
    </row>
    <row r="1321" spans="1:8" x14ac:dyDescent="0.25">
      <c r="A1321" s="1">
        <v>45905</v>
      </c>
      <c r="B1321" t="s">
        <v>1004</v>
      </c>
      <c r="C1321">
        <v>5310</v>
      </c>
      <c r="D1321">
        <v>58</v>
      </c>
      <c r="E1321">
        <v>11150</v>
      </c>
      <c r="F1321">
        <v>530180</v>
      </c>
      <c r="G1321" t="s">
        <v>1118</v>
      </c>
      <c r="H1321" s="5">
        <v>180.44</v>
      </c>
    </row>
    <row r="1322" spans="1:8" x14ac:dyDescent="0.25">
      <c r="A1322" s="1">
        <v>45905</v>
      </c>
      <c r="B1322" t="s">
        <v>1004</v>
      </c>
      <c r="C1322">
        <v>1036</v>
      </c>
      <c r="D1322">
        <v>22</v>
      </c>
      <c r="E1322">
        <v>10481</v>
      </c>
      <c r="F1322">
        <v>530180</v>
      </c>
      <c r="G1322" t="s">
        <v>1118</v>
      </c>
      <c r="H1322" s="5">
        <v>25.75</v>
      </c>
    </row>
    <row r="1323" spans="1:8" x14ac:dyDescent="0.25">
      <c r="A1323" s="1">
        <v>45905</v>
      </c>
      <c r="B1323" t="s">
        <v>1004</v>
      </c>
      <c r="C1323">
        <v>5310</v>
      </c>
      <c r="D1323">
        <v>58</v>
      </c>
      <c r="E1323">
        <v>11190</v>
      </c>
      <c r="F1323">
        <v>530180</v>
      </c>
      <c r="G1323" t="s">
        <v>1118</v>
      </c>
      <c r="H1323" s="5">
        <v>60.85</v>
      </c>
    </row>
    <row r="1324" spans="1:8" x14ac:dyDescent="0.25">
      <c r="A1324" s="1">
        <v>45905</v>
      </c>
      <c r="B1324" t="s">
        <v>1004</v>
      </c>
      <c r="C1324">
        <v>1020</v>
      </c>
      <c r="D1324">
        <v>44</v>
      </c>
      <c r="E1324">
        <v>12602</v>
      </c>
      <c r="F1324">
        <v>530180</v>
      </c>
      <c r="G1324" t="s">
        <v>1118</v>
      </c>
      <c r="H1324" s="5">
        <v>178.09</v>
      </c>
    </row>
    <row r="1325" spans="1:8" x14ac:dyDescent="0.25">
      <c r="A1325" s="1">
        <v>45905</v>
      </c>
      <c r="B1325" t="s">
        <v>1004</v>
      </c>
      <c r="C1325">
        <v>5613</v>
      </c>
      <c r="D1325">
        <v>54</v>
      </c>
      <c r="E1325">
        <v>11460</v>
      </c>
      <c r="F1325">
        <v>530180</v>
      </c>
      <c r="G1325" t="s">
        <v>1118</v>
      </c>
      <c r="H1325" s="5">
        <v>156.30000000000001</v>
      </c>
    </row>
    <row r="1326" spans="1:8" x14ac:dyDescent="0.25">
      <c r="A1326" s="1">
        <v>45905</v>
      </c>
      <c r="B1326" t="s">
        <v>1004</v>
      </c>
      <c r="C1326">
        <v>1020</v>
      </c>
      <c r="D1326">
        <v>44</v>
      </c>
      <c r="E1326">
        <v>12601</v>
      </c>
      <c r="F1326">
        <v>530180</v>
      </c>
      <c r="G1326" t="s">
        <v>1118</v>
      </c>
      <c r="H1326" s="5">
        <v>178.09</v>
      </c>
    </row>
    <row r="1327" spans="1:8" x14ac:dyDescent="0.25">
      <c r="A1327" s="1">
        <v>45905</v>
      </c>
      <c r="B1327" t="s">
        <v>1004</v>
      </c>
      <c r="C1327">
        <v>1036</v>
      </c>
      <c r="D1327">
        <v>22</v>
      </c>
      <c r="E1327">
        <v>10481</v>
      </c>
      <c r="F1327">
        <v>530180</v>
      </c>
      <c r="G1327" t="s">
        <v>1118</v>
      </c>
      <c r="H1327" s="5">
        <v>25.75</v>
      </c>
    </row>
    <row r="1328" spans="1:8" x14ac:dyDescent="0.25">
      <c r="A1328" s="1">
        <v>45905</v>
      </c>
      <c r="B1328" t="s">
        <v>791</v>
      </c>
      <c r="C1328">
        <v>4010</v>
      </c>
      <c r="D1328">
        <v>45</v>
      </c>
      <c r="E1328">
        <v>31510</v>
      </c>
      <c r="F1328">
        <v>520150</v>
      </c>
      <c r="G1328" t="s">
        <v>1136</v>
      </c>
      <c r="H1328" s="5">
        <v>826.3</v>
      </c>
    </row>
    <row r="1329" spans="1:8" x14ac:dyDescent="0.25">
      <c r="A1329" s="1">
        <v>45905</v>
      </c>
      <c r="B1329" t="s">
        <v>1160</v>
      </c>
      <c r="C1329">
        <v>5115</v>
      </c>
      <c r="D1329">
        <v>12</v>
      </c>
      <c r="E1329">
        <v>40300</v>
      </c>
      <c r="F1329">
        <v>530210</v>
      </c>
      <c r="G1329" t="s">
        <v>899</v>
      </c>
      <c r="H1329" s="5">
        <v>41.28</v>
      </c>
    </row>
    <row r="1330" spans="1:8" x14ac:dyDescent="0.25">
      <c r="A1330" s="1">
        <v>45905</v>
      </c>
      <c r="B1330" t="s">
        <v>1160</v>
      </c>
      <c r="C1330">
        <v>5115</v>
      </c>
      <c r="D1330">
        <v>12</v>
      </c>
      <c r="E1330">
        <v>40300</v>
      </c>
      <c r="F1330">
        <v>530210</v>
      </c>
      <c r="G1330" t="s">
        <v>899</v>
      </c>
      <c r="H1330" s="5">
        <v>115.76</v>
      </c>
    </row>
    <row r="1331" spans="1:8" x14ac:dyDescent="0.25">
      <c r="A1331" s="1">
        <v>45905</v>
      </c>
      <c r="B1331" t="s">
        <v>1036</v>
      </c>
      <c r="C1331">
        <v>5115</v>
      </c>
      <c r="D1331">
        <v>12</v>
      </c>
      <c r="E1331">
        <v>40310</v>
      </c>
      <c r="F1331">
        <v>530210</v>
      </c>
      <c r="G1331" t="s">
        <v>899</v>
      </c>
      <c r="H1331" s="5">
        <v>999.44</v>
      </c>
    </row>
    <row r="1332" spans="1:8" x14ac:dyDescent="0.25">
      <c r="A1332" s="1">
        <v>45905</v>
      </c>
      <c r="B1332" t="s">
        <v>859</v>
      </c>
      <c r="C1332">
        <v>1020</v>
      </c>
      <c r="D1332">
        <v>52</v>
      </c>
      <c r="E1332">
        <v>12680</v>
      </c>
      <c r="F1332">
        <v>530210</v>
      </c>
      <c r="G1332" t="s">
        <v>899</v>
      </c>
      <c r="H1332" s="5">
        <v>6731.75</v>
      </c>
    </row>
    <row r="1333" spans="1:8" x14ac:dyDescent="0.25">
      <c r="A1333" s="1">
        <v>45905</v>
      </c>
      <c r="B1333" t="s">
        <v>859</v>
      </c>
      <c r="C1333">
        <v>4010</v>
      </c>
      <c r="D1333">
        <v>45</v>
      </c>
      <c r="E1333">
        <v>30005</v>
      </c>
      <c r="F1333">
        <v>530210</v>
      </c>
      <c r="G1333" t="s">
        <v>899</v>
      </c>
      <c r="H1333" s="5">
        <v>312.5</v>
      </c>
    </row>
    <row r="1334" spans="1:8" x14ac:dyDescent="0.25">
      <c r="A1334" s="1">
        <v>45905</v>
      </c>
      <c r="B1334" t="s">
        <v>914</v>
      </c>
      <c r="C1334">
        <v>5115</v>
      </c>
      <c r="D1334">
        <v>12</v>
      </c>
      <c r="E1334">
        <v>40300</v>
      </c>
      <c r="F1334">
        <v>530210</v>
      </c>
      <c r="G1334" t="s">
        <v>899</v>
      </c>
      <c r="H1334" s="5">
        <v>580</v>
      </c>
    </row>
    <row r="1335" spans="1:8" x14ac:dyDescent="0.25">
      <c r="A1335" s="1">
        <v>45905</v>
      </c>
      <c r="B1335" t="s">
        <v>903</v>
      </c>
      <c r="C1335">
        <v>5610</v>
      </c>
      <c r="D1335">
        <v>99</v>
      </c>
      <c r="E1335">
        <v>99</v>
      </c>
      <c r="F1335">
        <v>290030</v>
      </c>
      <c r="G1335" t="s">
        <v>904</v>
      </c>
      <c r="H1335" s="5">
        <v>-3.34</v>
      </c>
    </row>
    <row r="1336" spans="1:8" x14ac:dyDescent="0.25">
      <c r="A1336" s="1">
        <v>45905</v>
      </c>
      <c r="B1336" t="s">
        <v>903</v>
      </c>
      <c r="C1336">
        <v>5610</v>
      </c>
      <c r="D1336">
        <v>99</v>
      </c>
      <c r="E1336">
        <v>99</v>
      </c>
      <c r="F1336">
        <v>290030</v>
      </c>
      <c r="G1336" t="s">
        <v>904</v>
      </c>
      <c r="H1336" s="5">
        <v>150843.29</v>
      </c>
    </row>
    <row r="1337" spans="1:8" x14ac:dyDescent="0.25">
      <c r="A1337" s="1">
        <v>45905</v>
      </c>
      <c r="B1337" t="s">
        <v>903</v>
      </c>
      <c r="C1337">
        <v>5610</v>
      </c>
      <c r="D1337">
        <v>99</v>
      </c>
      <c r="E1337">
        <v>99</v>
      </c>
      <c r="F1337">
        <v>290030</v>
      </c>
      <c r="G1337" t="s">
        <v>904</v>
      </c>
      <c r="H1337" s="5">
        <v>8337.98</v>
      </c>
    </row>
    <row r="1338" spans="1:8" x14ac:dyDescent="0.25">
      <c r="A1338" s="1">
        <v>45905</v>
      </c>
      <c r="B1338" t="s">
        <v>903</v>
      </c>
      <c r="C1338">
        <v>5610</v>
      </c>
      <c r="D1338">
        <v>99</v>
      </c>
      <c r="E1338">
        <v>99</v>
      </c>
      <c r="F1338">
        <v>290030</v>
      </c>
      <c r="G1338" t="s">
        <v>904</v>
      </c>
      <c r="H1338" s="5">
        <v>46808.34</v>
      </c>
    </row>
    <row r="1339" spans="1:8" x14ac:dyDescent="0.25">
      <c r="A1339" s="1">
        <v>45905</v>
      </c>
      <c r="B1339" t="s">
        <v>903</v>
      </c>
      <c r="C1339">
        <v>5608</v>
      </c>
      <c r="D1339">
        <v>99</v>
      </c>
      <c r="E1339">
        <v>99</v>
      </c>
      <c r="F1339">
        <v>290030</v>
      </c>
      <c r="G1339" t="s">
        <v>904</v>
      </c>
      <c r="H1339" s="5">
        <v>9062.61</v>
      </c>
    </row>
    <row r="1340" spans="1:8" x14ac:dyDescent="0.25">
      <c r="A1340" s="1">
        <v>45905</v>
      </c>
      <c r="B1340" t="s">
        <v>903</v>
      </c>
      <c r="C1340">
        <v>5608</v>
      </c>
      <c r="D1340">
        <v>99</v>
      </c>
      <c r="E1340">
        <v>99</v>
      </c>
      <c r="F1340">
        <v>290030</v>
      </c>
      <c r="G1340" t="s">
        <v>904</v>
      </c>
      <c r="H1340" s="5">
        <v>53546.5</v>
      </c>
    </row>
    <row r="1341" spans="1:8" x14ac:dyDescent="0.25">
      <c r="A1341" s="1">
        <v>45905</v>
      </c>
      <c r="B1341" t="s">
        <v>903</v>
      </c>
      <c r="C1341">
        <v>5609</v>
      </c>
      <c r="D1341">
        <v>99</v>
      </c>
      <c r="E1341">
        <v>99</v>
      </c>
      <c r="F1341">
        <v>290030</v>
      </c>
      <c r="G1341" t="s">
        <v>904</v>
      </c>
      <c r="H1341" s="5">
        <v>1127.3399999999999</v>
      </c>
    </row>
    <row r="1342" spans="1:8" x14ac:dyDescent="0.25">
      <c r="A1342" s="1">
        <v>45905</v>
      </c>
      <c r="B1342" t="s">
        <v>903</v>
      </c>
      <c r="C1342">
        <v>5609</v>
      </c>
      <c r="D1342">
        <v>99</v>
      </c>
      <c r="E1342">
        <v>99</v>
      </c>
      <c r="F1342">
        <v>290030</v>
      </c>
      <c r="G1342" t="s">
        <v>904</v>
      </c>
      <c r="H1342" s="5">
        <v>27379.040000000001</v>
      </c>
    </row>
    <row r="1343" spans="1:8" x14ac:dyDescent="0.25">
      <c r="A1343" s="1">
        <v>45905</v>
      </c>
      <c r="B1343" t="s">
        <v>859</v>
      </c>
      <c r="C1343">
        <v>1020</v>
      </c>
      <c r="D1343">
        <v>52</v>
      </c>
      <c r="E1343">
        <v>12680</v>
      </c>
      <c r="F1343">
        <v>530210</v>
      </c>
      <c r="G1343" t="s">
        <v>899</v>
      </c>
      <c r="H1343" s="5">
        <v>210</v>
      </c>
    </row>
    <row r="1344" spans="1:8" x14ac:dyDescent="0.25">
      <c r="A1344" s="1">
        <v>45905</v>
      </c>
      <c r="B1344" t="s">
        <v>914</v>
      </c>
      <c r="C1344">
        <v>5115</v>
      </c>
      <c r="D1344">
        <v>12</v>
      </c>
      <c r="E1344">
        <v>40300</v>
      </c>
      <c r="F1344">
        <v>530210</v>
      </c>
      <c r="G1344" t="s">
        <v>899</v>
      </c>
      <c r="H1344" s="5">
        <v>870</v>
      </c>
    </row>
    <row r="1345" spans="1:8" x14ac:dyDescent="0.25">
      <c r="A1345" s="1">
        <v>45905</v>
      </c>
      <c r="B1345" t="s">
        <v>914</v>
      </c>
      <c r="C1345">
        <v>5115</v>
      </c>
      <c r="D1345">
        <v>12</v>
      </c>
      <c r="E1345">
        <v>40300</v>
      </c>
      <c r="F1345">
        <v>530210</v>
      </c>
      <c r="G1345" t="s">
        <v>899</v>
      </c>
      <c r="H1345" s="5">
        <v>870</v>
      </c>
    </row>
    <row r="1346" spans="1:8" x14ac:dyDescent="0.25">
      <c r="A1346" s="1">
        <v>45905</v>
      </c>
      <c r="B1346" t="s">
        <v>972</v>
      </c>
      <c r="C1346">
        <v>4010</v>
      </c>
      <c r="D1346">
        <v>45</v>
      </c>
      <c r="E1346">
        <v>30250</v>
      </c>
      <c r="F1346">
        <v>530210</v>
      </c>
      <c r="G1346" t="s">
        <v>899</v>
      </c>
      <c r="H1346" s="5">
        <v>-1599</v>
      </c>
    </row>
    <row r="1347" spans="1:8" x14ac:dyDescent="0.25">
      <c r="A1347" s="1">
        <v>45905</v>
      </c>
      <c r="B1347" t="s">
        <v>925</v>
      </c>
      <c r="C1347">
        <v>5614</v>
      </c>
      <c r="D1347">
        <v>99</v>
      </c>
      <c r="E1347">
        <v>99</v>
      </c>
      <c r="F1347">
        <v>290030</v>
      </c>
      <c r="G1347" t="s">
        <v>904</v>
      </c>
      <c r="H1347" s="5">
        <v>41997.27</v>
      </c>
    </row>
    <row r="1348" spans="1:8" x14ac:dyDescent="0.25">
      <c r="A1348" s="1">
        <v>45905</v>
      </c>
      <c r="B1348" t="s">
        <v>925</v>
      </c>
      <c r="C1348">
        <v>5610</v>
      </c>
      <c r="D1348">
        <v>99</v>
      </c>
      <c r="E1348">
        <v>99</v>
      </c>
      <c r="F1348">
        <v>290030</v>
      </c>
      <c r="G1348" t="s">
        <v>904</v>
      </c>
      <c r="H1348" s="5">
        <v>390074.39</v>
      </c>
    </row>
    <row r="1349" spans="1:8" x14ac:dyDescent="0.25">
      <c r="A1349" s="1">
        <v>45905</v>
      </c>
      <c r="B1349" t="s">
        <v>925</v>
      </c>
      <c r="C1349">
        <v>5609</v>
      </c>
      <c r="D1349">
        <v>99</v>
      </c>
      <c r="E1349">
        <v>99</v>
      </c>
      <c r="F1349">
        <v>290030</v>
      </c>
      <c r="G1349" t="s">
        <v>904</v>
      </c>
      <c r="H1349" s="5">
        <v>145569.17000000001</v>
      </c>
    </row>
    <row r="1350" spans="1:8" x14ac:dyDescent="0.25">
      <c r="A1350" s="1">
        <v>45905</v>
      </c>
      <c r="B1350" t="s">
        <v>925</v>
      </c>
      <c r="C1350">
        <v>5610</v>
      </c>
      <c r="D1350">
        <v>99</v>
      </c>
      <c r="E1350">
        <v>99</v>
      </c>
      <c r="F1350">
        <v>290030</v>
      </c>
      <c r="G1350" t="s">
        <v>904</v>
      </c>
      <c r="H1350" s="5">
        <v>161451.65</v>
      </c>
    </row>
    <row r="1351" spans="1:8" x14ac:dyDescent="0.25">
      <c r="A1351" s="1">
        <v>45905</v>
      </c>
      <c r="B1351" t="s">
        <v>925</v>
      </c>
      <c r="C1351">
        <v>5608</v>
      </c>
      <c r="D1351">
        <v>99</v>
      </c>
      <c r="E1351">
        <v>99</v>
      </c>
      <c r="F1351">
        <v>290030</v>
      </c>
      <c r="G1351" t="s">
        <v>904</v>
      </c>
      <c r="H1351" s="5">
        <v>205187.89</v>
      </c>
    </row>
    <row r="1352" spans="1:8" x14ac:dyDescent="0.25">
      <c r="A1352" s="1">
        <v>45905</v>
      </c>
      <c r="B1352" t="s">
        <v>1164</v>
      </c>
      <c r="C1352">
        <v>1020</v>
      </c>
      <c r="D1352">
        <v>29</v>
      </c>
      <c r="E1352">
        <v>11870</v>
      </c>
      <c r="F1352">
        <v>530210</v>
      </c>
      <c r="G1352" t="s">
        <v>899</v>
      </c>
      <c r="H1352" s="5">
        <v>520</v>
      </c>
    </row>
    <row r="1353" spans="1:8" x14ac:dyDescent="0.25">
      <c r="A1353" s="1">
        <v>45905</v>
      </c>
      <c r="B1353" t="s">
        <v>1009</v>
      </c>
      <c r="C1353">
        <v>4010</v>
      </c>
      <c r="D1353">
        <v>45</v>
      </c>
      <c r="E1353">
        <v>31520</v>
      </c>
      <c r="F1353">
        <v>530210</v>
      </c>
      <c r="G1353" t="s">
        <v>899</v>
      </c>
      <c r="H1353" s="5">
        <v>384</v>
      </c>
    </row>
    <row r="1354" spans="1:8" x14ac:dyDescent="0.25">
      <c r="A1354" s="1">
        <v>45905</v>
      </c>
      <c r="B1354" t="s">
        <v>991</v>
      </c>
      <c r="C1354">
        <v>1041</v>
      </c>
      <c r="D1354">
        <v>33</v>
      </c>
      <c r="E1354">
        <v>12430</v>
      </c>
      <c r="F1354">
        <v>530215</v>
      </c>
      <c r="G1354" t="s">
        <v>986</v>
      </c>
      <c r="H1354" s="5">
        <v>1615</v>
      </c>
    </row>
    <row r="1355" spans="1:8" x14ac:dyDescent="0.25">
      <c r="A1355" s="1">
        <v>45905</v>
      </c>
      <c r="B1355" t="s">
        <v>912</v>
      </c>
      <c r="C1355">
        <v>5115</v>
      </c>
      <c r="D1355">
        <v>12</v>
      </c>
      <c r="E1355">
        <v>40300</v>
      </c>
      <c r="F1355">
        <v>530215</v>
      </c>
      <c r="G1355" t="s">
        <v>986</v>
      </c>
      <c r="H1355" s="5">
        <v>724.57</v>
      </c>
    </row>
    <row r="1356" spans="1:8" x14ac:dyDescent="0.25">
      <c r="A1356" s="1">
        <v>45905</v>
      </c>
      <c r="B1356" t="s">
        <v>914</v>
      </c>
      <c r="C1356">
        <v>5115</v>
      </c>
      <c r="D1356">
        <v>12</v>
      </c>
      <c r="E1356">
        <v>40300</v>
      </c>
      <c r="F1356">
        <v>530215</v>
      </c>
      <c r="G1356" t="s">
        <v>986</v>
      </c>
      <c r="H1356" s="5">
        <v>1160</v>
      </c>
    </row>
    <row r="1357" spans="1:8" x14ac:dyDescent="0.25">
      <c r="A1357" s="1">
        <v>45905</v>
      </c>
      <c r="B1357" t="s">
        <v>914</v>
      </c>
      <c r="C1357">
        <v>5115</v>
      </c>
      <c r="D1357">
        <v>12</v>
      </c>
      <c r="E1357">
        <v>40300</v>
      </c>
      <c r="F1357">
        <v>530215</v>
      </c>
      <c r="G1357" t="s">
        <v>986</v>
      </c>
      <c r="H1357" s="5">
        <v>393.75</v>
      </c>
    </row>
    <row r="1358" spans="1:8" x14ac:dyDescent="0.25">
      <c r="A1358" s="1">
        <v>45905</v>
      </c>
      <c r="B1358" t="s">
        <v>914</v>
      </c>
      <c r="C1358">
        <v>5115</v>
      </c>
      <c r="D1358">
        <v>12</v>
      </c>
      <c r="E1358">
        <v>40300</v>
      </c>
      <c r="F1358">
        <v>530215</v>
      </c>
      <c r="G1358" t="s">
        <v>986</v>
      </c>
      <c r="H1358" s="5">
        <v>702</v>
      </c>
    </row>
    <row r="1359" spans="1:8" x14ac:dyDescent="0.25">
      <c r="A1359" s="1">
        <v>45905</v>
      </c>
      <c r="B1359" t="s">
        <v>914</v>
      </c>
      <c r="C1359">
        <v>5115</v>
      </c>
      <c r="D1359">
        <v>12</v>
      </c>
      <c r="E1359">
        <v>40300</v>
      </c>
      <c r="F1359">
        <v>530215</v>
      </c>
      <c r="G1359" t="s">
        <v>986</v>
      </c>
      <c r="H1359" s="5">
        <v>870</v>
      </c>
    </row>
    <row r="1360" spans="1:8" x14ac:dyDescent="0.25">
      <c r="A1360" s="1">
        <v>45905</v>
      </c>
      <c r="B1360" t="s">
        <v>770</v>
      </c>
      <c r="C1360">
        <v>1041</v>
      </c>
      <c r="D1360">
        <v>33</v>
      </c>
      <c r="E1360">
        <v>12310</v>
      </c>
      <c r="F1360">
        <v>530215</v>
      </c>
      <c r="G1360" t="s">
        <v>986</v>
      </c>
      <c r="H1360" s="5">
        <v>13720</v>
      </c>
    </row>
    <row r="1361" spans="1:8" x14ac:dyDescent="0.25">
      <c r="A1361" s="1">
        <v>45905</v>
      </c>
      <c r="B1361" t="s">
        <v>1220</v>
      </c>
      <c r="C1361">
        <v>4200</v>
      </c>
      <c r="D1361">
        <v>46</v>
      </c>
      <c r="E1361">
        <v>33210</v>
      </c>
      <c r="F1361">
        <v>530215</v>
      </c>
      <c r="G1361" t="s">
        <v>986</v>
      </c>
      <c r="H1361" s="5">
        <v>2216.14</v>
      </c>
    </row>
    <row r="1362" spans="1:8" x14ac:dyDescent="0.25">
      <c r="A1362" s="1">
        <v>45905</v>
      </c>
      <c r="B1362" t="s">
        <v>1220</v>
      </c>
      <c r="C1362">
        <v>4200</v>
      </c>
      <c r="D1362">
        <v>46</v>
      </c>
      <c r="E1362">
        <v>33120</v>
      </c>
      <c r="F1362">
        <v>530215</v>
      </c>
      <c r="G1362" t="s">
        <v>986</v>
      </c>
      <c r="H1362" s="5">
        <v>839.26</v>
      </c>
    </row>
    <row r="1363" spans="1:8" x14ac:dyDescent="0.25">
      <c r="A1363" s="1">
        <v>45905</v>
      </c>
      <c r="B1363" t="s">
        <v>1220</v>
      </c>
      <c r="C1363">
        <v>4200</v>
      </c>
      <c r="D1363">
        <v>46</v>
      </c>
      <c r="E1363">
        <v>33100</v>
      </c>
      <c r="F1363">
        <v>530215</v>
      </c>
      <c r="G1363" t="s">
        <v>986</v>
      </c>
      <c r="H1363" s="5">
        <v>8431.4599999999991</v>
      </c>
    </row>
    <row r="1364" spans="1:8" x14ac:dyDescent="0.25">
      <c r="A1364" s="1">
        <v>45905</v>
      </c>
      <c r="B1364" t="s">
        <v>1009</v>
      </c>
      <c r="C1364">
        <v>4010</v>
      </c>
      <c r="D1364">
        <v>45</v>
      </c>
      <c r="E1364">
        <v>31520</v>
      </c>
      <c r="F1364">
        <v>530215</v>
      </c>
      <c r="G1364" t="s">
        <v>986</v>
      </c>
      <c r="H1364" s="5">
        <v>384</v>
      </c>
    </row>
    <row r="1365" spans="1:8" x14ac:dyDescent="0.25">
      <c r="A1365" s="1">
        <v>45905</v>
      </c>
      <c r="B1365" t="s">
        <v>1009</v>
      </c>
      <c r="C1365">
        <v>4010</v>
      </c>
      <c r="D1365">
        <v>45</v>
      </c>
      <c r="E1365">
        <v>31520</v>
      </c>
      <c r="F1365">
        <v>530215</v>
      </c>
      <c r="G1365" t="s">
        <v>986</v>
      </c>
      <c r="H1365" s="5">
        <v>225</v>
      </c>
    </row>
    <row r="1366" spans="1:8" x14ac:dyDescent="0.25">
      <c r="A1366" s="1">
        <v>45905</v>
      </c>
      <c r="B1366" t="s">
        <v>1009</v>
      </c>
      <c r="C1366">
        <v>4010</v>
      </c>
      <c r="D1366">
        <v>45</v>
      </c>
      <c r="E1366">
        <v>31520</v>
      </c>
      <c r="F1366">
        <v>530215</v>
      </c>
      <c r="G1366" t="s">
        <v>986</v>
      </c>
      <c r="H1366" s="5">
        <v>66.25</v>
      </c>
    </row>
    <row r="1367" spans="1:8" x14ac:dyDescent="0.25">
      <c r="A1367" s="1">
        <v>45905</v>
      </c>
      <c r="B1367" t="s">
        <v>1009</v>
      </c>
      <c r="C1367">
        <v>4010</v>
      </c>
      <c r="D1367">
        <v>45</v>
      </c>
      <c r="E1367">
        <v>31520</v>
      </c>
      <c r="F1367">
        <v>530215</v>
      </c>
      <c r="G1367" t="s">
        <v>986</v>
      </c>
      <c r="H1367" s="5">
        <v>384</v>
      </c>
    </row>
    <row r="1368" spans="1:8" x14ac:dyDescent="0.25">
      <c r="A1368" s="1">
        <v>45905</v>
      </c>
      <c r="B1368" t="s">
        <v>1009</v>
      </c>
      <c r="C1368">
        <v>4010</v>
      </c>
      <c r="D1368">
        <v>45</v>
      </c>
      <c r="E1368">
        <v>31520</v>
      </c>
      <c r="F1368">
        <v>530215</v>
      </c>
      <c r="G1368" t="s">
        <v>986</v>
      </c>
      <c r="H1368" s="5">
        <v>665.4</v>
      </c>
    </row>
    <row r="1369" spans="1:8" x14ac:dyDescent="0.25">
      <c r="A1369" s="1">
        <v>45905</v>
      </c>
      <c r="B1369" t="s">
        <v>952</v>
      </c>
      <c r="C1369">
        <v>5115</v>
      </c>
      <c r="D1369">
        <v>12</v>
      </c>
      <c r="E1369">
        <v>40300</v>
      </c>
      <c r="F1369">
        <v>530215</v>
      </c>
      <c r="G1369" t="s">
        <v>986</v>
      </c>
      <c r="H1369" s="5">
        <v>614.03</v>
      </c>
    </row>
    <row r="1370" spans="1:8" x14ac:dyDescent="0.25">
      <c r="A1370" s="1">
        <v>45905</v>
      </c>
      <c r="B1370" t="s">
        <v>991</v>
      </c>
      <c r="C1370">
        <v>1041</v>
      </c>
      <c r="D1370">
        <v>33</v>
      </c>
      <c r="E1370">
        <v>12430</v>
      </c>
      <c r="F1370">
        <v>530215</v>
      </c>
      <c r="G1370" t="s">
        <v>986</v>
      </c>
      <c r="H1370" s="5">
        <v>281.25</v>
      </c>
    </row>
    <row r="1371" spans="1:8" x14ac:dyDescent="0.25">
      <c r="A1371" s="1">
        <v>45905</v>
      </c>
      <c r="B1371" t="s">
        <v>991</v>
      </c>
      <c r="C1371">
        <v>1041</v>
      </c>
      <c r="D1371">
        <v>33</v>
      </c>
      <c r="E1371">
        <v>12430</v>
      </c>
      <c r="F1371">
        <v>530215</v>
      </c>
      <c r="G1371" t="s">
        <v>986</v>
      </c>
      <c r="H1371" s="5">
        <v>412.5</v>
      </c>
    </row>
    <row r="1372" spans="1:8" x14ac:dyDescent="0.25">
      <c r="A1372" s="1">
        <v>45905</v>
      </c>
      <c r="B1372" t="s">
        <v>991</v>
      </c>
      <c r="C1372">
        <v>1041</v>
      </c>
      <c r="D1372">
        <v>33</v>
      </c>
      <c r="E1372">
        <v>12430</v>
      </c>
      <c r="F1372">
        <v>530215</v>
      </c>
      <c r="G1372" t="s">
        <v>986</v>
      </c>
      <c r="H1372" s="5">
        <v>8550</v>
      </c>
    </row>
    <row r="1373" spans="1:8" x14ac:dyDescent="0.25">
      <c r="A1373" s="1">
        <v>45905</v>
      </c>
      <c r="B1373" t="s">
        <v>1223</v>
      </c>
      <c r="C1373">
        <v>1020</v>
      </c>
      <c r="D1373">
        <v>19</v>
      </c>
      <c r="E1373">
        <v>10250</v>
      </c>
      <c r="F1373">
        <v>530250</v>
      </c>
      <c r="G1373" t="s">
        <v>988</v>
      </c>
      <c r="H1373" s="5">
        <v>1000</v>
      </c>
    </row>
    <row r="1374" spans="1:8" x14ac:dyDescent="0.25">
      <c r="A1374" s="1">
        <v>45905</v>
      </c>
      <c r="B1374" t="s">
        <v>997</v>
      </c>
      <c r="C1374">
        <v>5115</v>
      </c>
      <c r="D1374">
        <v>12</v>
      </c>
      <c r="E1374">
        <v>40300</v>
      </c>
      <c r="F1374">
        <v>530215</v>
      </c>
      <c r="G1374" t="s">
        <v>986</v>
      </c>
      <c r="H1374" s="5">
        <v>598.36</v>
      </c>
    </row>
    <row r="1375" spans="1:8" x14ac:dyDescent="0.25">
      <c r="A1375" s="1">
        <v>45905</v>
      </c>
      <c r="B1375" t="s">
        <v>997</v>
      </c>
      <c r="C1375">
        <v>5115</v>
      </c>
      <c r="D1375">
        <v>12</v>
      </c>
      <c r="E1375">
        <v>40300</v>
      </c>
      <c r="F1375">
        <v>530215</v>
      </c>
      <c r="G1375" t="s">
        <v>986</v>
      </c>
      <c r="H1375" s="5">
        <v>262.5</v>
      </c>
    </row>
    <row r="1376" spans="1:8" x14ac:dyDescent="0.25">
      <c r="A1376" s="1">
        <v>45905</v>
      </c>
      <c r="B1376" t="s">
        <v>997</v>
      </c>
      <c r="C1376">
        <v>5115</v>
      </c>
      <c r="D1376">
        <v>12</v>
      </c>
      <c r="E1376">
        <v>40300</v>
      </c>
      <c r="F1376">
        <v>530215</v>
      </c>
      <c r="G1376" t="s">
        <v>986</v>
      </c>
      <c r="H1376" s="5">
        <v>1011.02</v>
      </c>
    </row>
    <row r="1377" spans="1:8" x14ac:dyDescent="0.25">
      <c r="A1377" s="1">
        <v>45905</v>
      </c>
      <c r="B1377" t="s">
        <v>997</v>
      </c>
      <c r="C1377">
        <v>5115</v>
      </c>
      <c r="D1377">
        <v>12</v>
      </c>
      <c r="E1377">
        <v>40300</v>
      </c>
      <c r="F1377">
        <v>530215</v>
      </c>
      <c r="G1377" t="s">
        <v>986</v>
      </c>
      <c r="H1377" s="5">
        <v>1162.94</v>
      </c>
    </row>
    <row r="1378" spans="1:8" x14ac:dyDescent="0.25">
      <c r="A1378" s="1">
        <v>45905</v>
      </c>
      <c r="B1378" t="s">
        <v>914</v>
      </c>
      <c r="C1378">
        <v>5115</v>
      </c>
      <c r="D1378">
        <v>12</v>
      </c>
      <c r="E1378">
        <v>40300</v>
      </c>
      <c r="F1378">
        <v>530215</v>
      </c>
      <c r="G1378" t="s">
        <v>986</v>
      </c>
      <c r="H1378" s="5">
        <v>870</v>
      </c>
    </row>
    <row r="1379" spans="1:8" x14ac:dyDescent="0.25">
      <c r="A1379" s="1">
        <v>45905</v>
      </c>
      <c r="B1379" t="s">
        <v>914</v>
      </c>
      <c r="C1379">
        <v>5115</v>
      </c>
      <c r="D1379">
        <v>12</v>
      </c>
      <c r="E1379">
        <v>40310</v>
      </c>
      <c r="F1379">
        <v>530215</v>
      </c>
      <c r="G1379" t="s">
        <v>986</v>
      </c>
      <c r="H1379" s="5">
        <v>2030</v>
      </c>
    </row>
    <row r="1380" spans="1:8" x14ac:dyDescent="0.25">
      <c r="A1380" s="1">
        <v>45905</v>
      </c>
      <c r="B1380" t="s">
        <v>914</v>
      </c>
      <c r="C1380">
        <v>5115</v>
      </c>
      <c r="D1380">
        <v>12</v>
      </c>
      <c r="E1380">
        <v>40310</v>
      </c>
      <c r="F1380">
        <v>530215</v>
      </c>
      <c r="G1380" t="s">
        <v>986</v>
      </c>
      <c r="H1380" s="5">
        <v>870</v>
      </c>
    </row>
    <row r="1381" spans="1:8" x14ac:dyDescent="0.25">
      <c r="A1381" s="1">
        <v>45905</v>
      </c>
      <c r="B1381" t="s">
        <v>914</v>
      </c>
      <c r="C1381">
        <v>5115</v>
      </c>
      <c r="D1381">
        <v>12</v>
      </c>
      <c r="E1381">
        <v>40310</v>
      </c>
      <c r="F1381">
        <v>530215</v>
      </c>
      <c r="G1381" t="s">
        <v>986</v>
      </c>
      <c r="H1381" s="5">
        <v>375</v>
      </c>
    </row>
    <row r="1382" spans="1:8" x14ac:dyDescent="0.25">
      <c r="A1382" s="1">
        <v>45905</v>
      </c>
      <c r="B1382" t="s">
        <v>859</v>
      </c>
      <c r="C1382">
        <v>4010</v>
      </c>
      <c r="D1382">
        <v>45</v>
      </c>
      <c r="E1382">
        <v>31010</v>
      </c>
      <c r="F1382">
        <v>530215</v>
      </c>
      <c r="G1382" t="s">
        <v>986</v>
      </c>
      <c r="H1382" s="5">
        <v>210</v>
      </c>
    </row>
    <row r="1383" spans="1:8" x14ac:dyDescent="0.25">
      <c r="A1383" s="1">
        <v>45905</v>
      </c>
      <c r="B1383" t="s">
        <v>1004</v>
      </c>
      <c r="C1383">
        <v>5115</v>
      </c>
      <c r="D1383">
        <v>12</v>
      </c>
      <c r="E1383">
        <v>40300</v>
      </c>
      <c r="F1383">
        <v>530215</v>
      </c>
      <c r="G1383" t="s">
        <v>986</v>
      </c>
      <c r="H1383" s="5">
        <v>114.45</v>
      </c>
    </row>
    <row r="1384" spans="1:8" x14ac:dyDescent="0.25">
      <c r="A1384" s="1">
        <v>45905</v>
      </c>
      <c r="B1384" t="s">
        <v>1007</v>
      </c>
      <c r="C1384">
        <v>5115</v>
      </c>
      <c r="D1384">
        <v>12</v>
      </c>
      <c r="E1384">
        <v>40300</v>
      </c>
      <c r="F1384">
        <v>530215</v>
      </c>
      <c r="G1384" t="s">
        <v>986</v>
      </c>
      <c r="H1384" s="5">
        <v>1843.56</v>
      </c>
    </row>
    <row r="1385" spans="1:8" x14ac:dyDescent="0.25">
      <c r="A1385" s="1">
        <v>45905</v>
      </c>
      <c r="B1385" t="s">
        <v>1234</v>
      </c>
      <c r="C1385">
        <v>1020</v>
      </c>
      <c r="D1385">
        <v>20</v>
      </c>
      <c r="E1385">
        <v>12800</v>
      </c>
      <c r="F1385">
        <v>520030</v>
      </c>
      <c r="G1385" t="s">
        <v>1235</v>
      </c>
      <c r="H1385" s="5">
        <v>45.16</v>
      </c>
    </row>
    <row r="1386" spans="1:8" x14ac:dyDescent="0.25">
      <c r="A1386" s="1">
        <v>45905</v>
      </c>
      <c r="B1386" t="s">
        <v>1234</v>
      </c>
      <c r="C1386">
        <v>1020</v>
      </c>
      <c r="D1386">
        <v>20</v>
      </c>
      <c r="E1386">
        <v>12800</v>
      </c>
      <c r="F1386">
        <v>520030</v>
      </c>
      <c r="G1386" t="s">
        <v>1235</v>
      </c>
      <c r="H1386" s="5">
        <v>393.2</v>
      </c>
    </row>
    <row r="1387" spans="1:8" x14ac:dyDescent="0.25">
      <c r="A1387" s="1">
        <v>45905</v>
      </c>
      <c r="B1387" t="s">
        <v>1234</v>
      </c>
      <c r="C1387">
        <v>1020</v>
      </c>
      <c r="D1387">
        <v>20</v>
      </c>
      <c r="E1387">
        <v>12800</v>
      </c>
      <c r="F1387">
        <v>520030</v>
      </c>
      <c r="G1387" t="s">
        <v>1235</v>
      </c>
      <c r="H1387" s="5">
        <v>89.32</v>
      </c>
    </row>
    <row r="1388" spans="1:8" x14ac:dyDescent="0.25">
      <c r="A1388" s="1">
        <v>45905</v>
      </c>
      <c r="B1388" t="s">
        <v>1234</v>
      </c>
      <c r="C1388">
        <v>1020</v>
      </c>
      <c r="D1388">
        <v>20</v>
      </c>
      <c r="E1388">
        <v>12800</v>
      </c>
      <c r="F1388">
        <v>520030</v>
      </c>
      <c r="G1388" t="s">
        <v>1235</v>
      </c>
      <c r="H1388" s="5">
        <v>498.36</v>
      </c>
    </row>
    <row r="1389" spans="1:8" x14ac:dyDescent="0.25">
      <c r="A1389" s="1">
        <v>45905</v>
      </c>
      <c r="B1389" t="s">
        <v>1234</v>
      </c>
      <c r="C1389">
        <v>1020</v>
      </c>
      <c r="D1389">
        <v>20</v>
      </c>
      <c r="E1389">
        <v>12800</v>
      </c>
      <c r="F1389">
        <v>520030</v>
      </c>
      <c r="G1389" t="s">
        <v>1235</v>
      </c>
      <c r="H1389" s="5">
        <v>57.72</v>
      </c>
    </row>
    <row r="1390" spans="1:8" x14ac:dyDescent="0.25">
      <c r="A1390" s="1">
        <v>45905</v>
      </c>
      <c r="B1390" t="s">
        <v>1236</v>
      </c>
      <c r="C1390">
        <v>4010</v>
      </c>
      <c r="D1390">
        <v>45</v>
      </c>
      <c r="E1390">
        <v>31010</v>
      </c>
      <c r="F1390">
        <v>520030</v>
      </c>
      <c r="G1390" t="s">
        <v>1235</v>
      </c>
      <c r="H1390" s="5">
        <v>515.27</v>
      </c>
    </row>
    <row r="1391" spans="1:8" x14ac:dyDescent="0.25">
      <c r="A1391" s="1">
        <v>45905</v>
      </c>
      <c r="B1391" t="s">
        <v>1236</v>
      </c>
      <c r="C1391">
        <v>4010</v>
      </c>
      <c r="D1391">
        <v>45</v>
      </c>
      <c r="E1391">
        <v>31700</v>
      </c>
      <c r="F1391">
        <v>520030</v>
      </c>
      <c r="G1391" t="s">
        <v>1235</v>
      </c>
      <c r="H1391" s="5">
        <v>204.05</v>
      </c>
    </row>
    <row r="1392" spans="1:8" x14ac:dyDescent="0.25">
      <c r="A1392" s="1">
        <v>45905</v>
      </c>
      <c r="B1392" t="s">
        <v>1236</v>
      </c>
      <c r="C1392">
        <v>4010</v>
      </c>
      <c r="D1392">
        <v>45</v>
      </c>
      <c r="E1392">
        <v>31010</v>
      </c>
      <c r="F1392">
        <v>520030</v>
      </c>
      <c r="G1392" t="s">
        <v>1235</v>
      </c>
      <c r="H1392" s="5">
        <v>4733.75</v>
      </c>
    </row>
    <row r="1393" spans="1:8" x14ac:dyDescent="0.25">
      <c r="A1393" s="1">
        <v>45905</v>
      </c>
      <c r="B1393" t="s">
        <v>1241</v>
      </c>
      <c r="C1393">
        <v>5110</v>
      </c>
      <c r="D1393">
        <v>13</v>
      </c>
      <c r="E1393">
        <v>40200</v>
      </c>
      <c r="F1393">
        <v>520030</v>
      </c>
      <c r="G1393" t="s">
        <v>1235</v>
      </c>
      <c r="H1393" s="5">
        <v>31.98</v>
      </c>
    </row>
    <row r="1394" spans="1:8" x14ac:dyDescent="0.25">
      <c r="A1394" s="1">
        <v>45905</v>
      </c>
      <c r="B1394" t="s">
        <v>1241</v>
      </c>
      <c r="C1394">
        <v>5110</v>
      </c>
      <c r="D1394">
        <v>13</v>
      </c>
      <c r="E1394">
        <v>40200</v>
      </c>
      <c r="F1394">
        <v>520030</v>
      </c>
      <c r="G1394" t="s">
        <v>1235</v>
      </c>
      <c r="H1394" s="5">
        <v>213.99</v>
      </c>
    </row>
    <row r="1395" spans="1:8" x14ac:dyDescent="0.25">
      <c r="A1395" s="1">
        <v>45905</v>
      </c>
      <c r="B1395" t="s">
        <v>1106</v>
      </c>
      <c r="C1395">
        <v>3166</v>
      </c>
      <c r="D1395">
        <v>12</v>
      </c>
      <c r="E1395">
        <v>89</v>
      </c>
      <c r="F1395">
        <v>550950</v>
      </c>
      <c r="G1395" t="s">
        <v>1249</v>
      </c>
      <c r="H1395" s="5">
        <v>1294</v>
      </c>
    </row>
    <row r="1396" spans="1:8" x14ac:dyDescent="0.25">
      <c r="A1396" s="1">
        <v>45905</v>
      </c>
      <c r="B1396" t="s">
        <v>951</v>
      </c>
      <c r="C1396">
        <v>4300</v>
      </c>
      <c r="D1396">
        <v>47</v>
      </c>
      <c r="E1396">
        <v>32001</v>
      </c>
      <c r="F1396">
        <v>530225</v>
      </c>
      <c r="G1396" t="s">
        <v>949</v>
      </c>
      <c r="H1396" s="5">
        <v>2059</v>
      </c>
    </row>
    <row r="1397" spans="1:8" x14ac:dyDescent="0.25">
      <c r="A1397" s="1">
        <v>45905</v>
      </c>
      <c r="B1397" t="s">
        <v>951</v>
      </c>
      <c r="C1397">
        <v>4300</v>
      </c>
      <c r="D1397">
        <v>47</v>
      </c>
      <c r="E1397">
        <v>32001</v>
      </c>
      <c r="F1397">
        <v>530225</v>
      </c>
      <c r="G1397" t="s">
        <v>949</v>
      </c>
      <c r="H1397" s="5">
        <v>2427.88</v>
      </c>
    </row>
    <row r="1398" spans="1:8" x14ac:dyDescent="0.25">
      <c r="A1398" s="1">
        <v>45905</v>
      </c>
      <c r="B1398" t="s">
        <v>951</v>
      </c>
      <c r="C1398">
        <v>4300</v>
      </c>
      <c r="D1398">
        <v>47</v>
      </c>
      <c r="E1398">
        <v>32001</v>
      </c>
      <c r="F1398">
        <v>530225</v>
      </c>
      <c r="G1398" t="s">
        <v>949</v>
      </c>
      <c r="H1398" s="5">
        <v>1621.65</v>
      </c>
    </row>
    <row r="1399" spans="1:8" x14ac:dyDescent="0.25">
      <c r="A1399" s="1">
        <v>45905</v>
      </c>
      <c r="B1399" t="s">
        <v>951</v>
      </c>
      <c r="C1399">
        <v>4300</v>
      </c>
      <c r="D1399">
        <v>47</v>
      </c>
      <c r="E1399">
        <v>32001</v>
      </c>
      <c r="F1399">
        <v>530225</v>
      </c>
      <c r="G1399" t="s">
        <v>949</v>
      </c>
      <c r="H1399" s="5">
        <v>1178.0999999999999</v>
      </c>
    </row>
    <row r="1400" spans="1:8" x14ac:dyDescent="0.25">
      <c r="A1400" s="1">
        <v>45905</v>
      </c>
      <c r="B1400" t="s">
        <v>951</v>
      </c>
      <c r="C1400">
        <v>4300</v>
      </c>
      <c r="D1400">
        <v>47</v>
      </c>
      <c r="E1400">
        <v>32001</v>
      </c>
      <c r="F1400">
        <v>530225</v>
      </c>
      <c r="G1400" t="s">
        <v>949</v>
      </c>
      <c r="H1400" s="5">
        <v>1812.6</v>
      </c>
    </row>
    <row r="1401" spans="1:8" x14ac:dyDescent="0.25">
      <c r="A1401" s="1">
        <v>45905</v>
      </c>
      <c r="B1401" t="s">
        <v>952</v>
      </c>
      <c r="C1401">
        <v>1030</v>
      </c>
      <c r="D1401">
        <v>27</v>
      </c>
      <c r="E1401">
        <v>12930</v>
      </c>
      <c r="F1401">
        <v>530225</v>
      </c>
      <c r="G1401" t="s">
        <v>949</v>
      </c>
      <c r="H1401" s="5">
        <v>299</v>
      </c>
    </row>
    <row r="1402" spans="1:8" x14ac:dyDescent="0.25">
      <c r="A1402" s="1">
        <v>45905</v>
      </c>
      <c r="B1402" t="s">
        <v>952</v>
      </c>
      <c r="C1402">
        <v>1020</v>
      </c>
      <c r="D1402">
        <v>27</v>
      </c>
      <c r="E1402">
        <v>12910</v>
      </c>
      <c r="F1402">
        <v>530225</v>
      </c>
      <c r="G1402" t="s">
        <v>949</v>
      </c>
      <c r="H1402" s="5">
        <v>580</v>
      </c>
    </row>
    <row r="1403" spans="1:8" x14ac:dyDescent="0.25">
      <c r="A1403" s="1">
        <v>45905</v>
      </c>
      <c r="B1403" t="s">
        <v>952</v>
      </c>
      <c r="C1403">
        <v>1020</v>
      </c>
      <c r="D1403">
        <v>27</v>
      </c>
      <c r="E1403">
        <v>12915</v>
      </c>
      <c r="F1403">
        <v>530225</v>
      </c>
      <c r="G1403" t="s">
        <v>949</v>
      </c>
      <c r="H1403" s="5">
        <v>899</v>
      </c>
    </row>
    <row r="1404" spans="1:8" x14ac:dyDescent="0.25">
      <c r="A1404" s="1">
        <v>45905</v>
      </c>
      <c r="B1404" t="s">
        <v>952</v>
      </c>
      <c r="C1404">
        <v>1030</v>
      </c>
      <c r="D1404">
        <v>27</v>
      </c>
      <c r="E1404">
        <v>12930</v>
      </c>
      <c r="F1404">
        <v>530225</v>
      </c>
      <c r="G1404" t="s">
        <v>949</v>
      </c>
      <c r="H1404" s="5">
        <v>458</v>
      </c>
    </row>
    <row r="1405" spans="1:8" x14ac:dyDescent="0.25">
      <c r="A1405" s="1">
        <v>45905</v>
      </c>
      <c r="B1405" t="s">
        <v>952</v>
      </c>
      <c r="C1405">
        <v>4300</v>
      </c>
      <c r="D1405">
        <v>47</v>
      </c>
      <c r="E1405">
        <v>32001</v>
      </c>
      <c r="F1405">
        <v>530225</v>
      </c>
      <c r="G1405" t="s">
        <v>949</v>
      </c>
      <c r="H1405" s="5">
        <v>424</v>
      </c>
    </row>
    <row r="1406" spans="1:8" x14ac:dyDescent="0.25">
      <c r="A1406" s="1">
        <v>45905</v>
      </c>
      <c r="B1406" t="s">
        <v>952</v>
      </c>
      <c r="C1406">
        <v>1020</v>
      </c>
      <c r="D1406">
        <v>27</v>
      </c>
      <c r="E1406">
        <v>12915</v>
      </c>
      <c r="F1406">
        <v>530225</v>
      </c>
      <c r="G1406" t="s">
        <v>949</v>
      </c>
      <c r="H1406" s="5">
        <v>899</v>
      </c>
    </row>
    <row r="1407" spans="1:8" x14ac:dyDescent="0.25">
      <c r="A1407" s="1">
        <v>45905</v>
      </c>
      <c r="B1407" t="s">
        <v>952</v>
      </c>
      <c r="C1407">
        <v>1030</v>
      </c>
      <c r="D1407">
        <v>27</v>
      </c>
      <c r="E1407">
        <v>12930</v>
      </c>
      <c r="F1407">
        <v>530225</v>
      </c>
      <c r="G1407" t="s">
        <v>949</v>
      </c>
      <c r="H1407" s="5">
        <v>299</v>
      </c>
    </row>
    <row r="1408" spans="1:8" x14ac:dyDescent="0.25">
      <c r="A1408" s="1">
        <v>45905</v>
      </c>
      <c r="B1408" t="s">
        <v>953</v>
      </c>
      <c r="C1408">
        <v>1020</v>
      </c>
      <c r="D1408">
        <v>27</v>
      </c>
      <c r="E1408">
        <v>12915</v>
      </c>
      <c r="F1408">
        <v>530225</v>
      </c>
      <c r="G1408" t="s">
        <v>949</v>
      </c>
      <c r="H1408" s="5">
        <v>180</v>
      </c>
    </row>
    <row r="1409" spans="1:8" x14ac:dyDescent="0.25">
      <c r="A1409" s="1">
        <v>45905</v>
      </c>
      <c r="B1409" t="s">
        <v>953</v>
      </c>
      <c r="C1409">
        <v>1030</v>
      </c>
      <c r="D1409">
        <v>27</v>
      </c>
      <c r="E1409">
        <v>12930</v>
      </c>
      <c r="F1409">
        <v>530225</v>
      </c>
      <c r="G1409" t="s">
        <v>949</v>
      </c>
      <c r="H1409" s="5">
        <v>435</v>
      </c>
    </row>
    <row r="1410" spans="1:8" x14ac:dyDescent="0.25">
      <c r="A1410" s="1">
        <v>45905</v>
      </c>
      <c r="B1410" t="s">
        <v>953</v>
      </c>
      <c r="C1410">
        <v>1020</v>
      </c>
      <c r="D1410">
        <v>27</v>
      </c>
      <c r="E1410">
        <v>12915</v>
      </c>
      <c r="F1410">
        <v>530225</v>
      </c>
      <c r="G1410" t="s">
        <v>949</v>
      </c>
      <c r="H1410" s="5">
        <v>750</v>
      </c>
    </row>
    <row r="1411" spans="1:8" x14ac:dyDescent="0.25">
      <c r="A1411" s="1">
        <v>45905</v>
      </c>
      <c r="B1411" t="s">
        <v>951</v>
      </c>
      <c r="C1411">
        <v>4300</v>
      </c>
      <c r="D1411">
        <v>47</v>
      </c>
      <c r="E1411">
        <v>32001</v>
      </c>
      <c r="F1411">
        <v>530225</v>
      </c>
      <c r="G1411" t="s">
        <v>949</v>
      </c>
      <c r="H1411" s="5">
        <v>2446.63</v>
      </c>
    </row>
    <row r="1412" spans="1:8" x14ac:dyDescent="0.25">
      <c r="A1412" s="1">
        <v>45905</v>
      </c>
      <c r="B1412" t="s">
        <v>958</v>
      </c>
      <c r="C1412">
        <v>1020</v>
      </c>
      <c r="D1412">
        <v>27</v>
      </c>
      <c r="E1412">
        <v>12910</v>
      </c>
      <c r="F1412">
        <v>530225</v>
      </c>
      <c r="G1412" t="s">
        <v>949</v>
      </c>
      <c r="H1412" s="5">
        <v>1792.8</v>
      </c>
    </row>
    <row r="1413" spans="1:8" x14ac:dyDescent="0.25">
      <c r="A1413" s="1">
        <v>45905</v>
      </c>
      <c r="B1413" t="s">
        <v>958</v>
      </c>
      <c r="C1413">
        <v>1020</v>
      </c>
      <c r="D1413">
        <v>27</v>
      </c>
      <c r="E1413">
        <v>12910</v>
      </c>
      <c r="F1413">
        <v>530225</v>
      </c>
      <c r="G1413" t="s">
        <v>949</v>
      </c>
      <c r="H1413" s="5">
        <v>372.99</v>
      </c>
    </row>
    <row r="1414" spans="1:8" x14ac:dyDescent="0.25">
      <c r="A1414" s="1">
        <v>45905</v>
      </c>
      <c r="B1414" t="s">
        <v>953</v>
      </c>
      <c r="C1414">
        <v>1020</v>
      </c>
      <c r="D1414">
        <v>27</v>
      </c>
      <c r="E1414">
        <v>12910</v>
      </c>
      <c r="F1414">
        <v>530225</v>
      </c>
      <c r="G1414" t="s">
        <v>949</v>
      </c>
      <c r="H1414" s="5">
        <v>450</v>
      </c>
    </row>
    <row r="1415" spans="1:8" x14ac:dyDescent="0.25">
      <c r="A1415" s="1">
        <v>45905</v>
      </c>
      <c r="B1415" t="s">
        <v>1275</v>
      </c>
      <c r="C1415">
        <v>1020</v>
      </c>
      <c r="D1415">
        <v>27</v>
      </c>
      <c r="E1415">
        <v>12910</v>
      </c>
      <c r="F1415">
        <v>530225</v>
      </c>
      <c r="G1415" t="s">
        <v>949</v>
      </c>
      <c r="H1415" s="5">
        <v>1245.75</v>
      </c>
    </row>
    <row r="1416" spans="1:8" x14ac:dyDescent="0.25">
      <c r="A1416" s="1">
        <v>45905</v>
      </c>
      <c r="B1416" t="s">
        <v>968</v>
      </c>
      <c r="C1416">
        <v>1059</v>
      </c>
      <c r="D1416">
        <v>27</v>
      </c>
      <c r="E1416">
        <v>89</v>
      </c>
      <c r="F1416">
        <v>550920</v>
      </c>
      <c r="G1416" t="s">
        <v>964</v>
      </c>
      <c r="H1416" s="5">
        <v>2235</v>
      </c>
    </row>
    <row r="1417" spans="1:8" x14ac:dyDescent="0.25">
      <c r="A1417" s="1">
        <v>45905</v>
      </c>
      <c r="B1417" t="s">
        <v>968</v>
      </c>
      <c r="C1417">
        <v>1059</v>
      </c>
      <c r="D1417">
        <v>27</v>
      </c>
      <c r="E1417">
        <v>89</v>
      </c>
      <c r="F1417">
        <v>550920</v>
      </c>
      <c r="G1417" t="s">
        <v>964</v>
      </c>
      <c r="H1417" s="5">
        <v>3545</v>
      </c>
    </row>
    <row r="1418" spans="1:8" x14ac:dyDescent="0.25">
      <c r="A1418" s="1">
        <v>45905</v>
      </c>
      <c r="B1418" t="s">
        <v>952</v>
      </c>
      <c r="C1418">
        <v>1020</v>
      </c>
      <c r="D1418">
        <v>27</v>
      </c>
      <c r="E1418">
        <v>12910</v>
      </c>
      <c r="F1418">
        <v>530225</v>
      </c>
      <c r="G1418" t="s">
        <v>949</v>
      </c>
      <c r="H1418" s="5">
        <v>1437</v>
      </c>
    </row>
    <row r="1419" spans="1:8" x14ac:dyDescent="0.25">
      <c r="A1419" s="1">
        <v>45905</v>
      </c>
      <c r="B1419" t="s">
        <v>952</v>
      </c>
      <c r="C1419">
        <v>1030</v>
      </c>
      <c r="D1419">
        <v>27</v>
      </c>
      <c r="E1419">
        <v>12930</v>
      </c>
      <c r="F1419">
        <v>530225</v>
      </c>
      <c r="G1419" t="s">
        <v>949</v>
      </c>
      <c r="H1419" s="5">
        <v>319</v>
      </c>
    </row>
    <row r="1420" spans="1:8" x14ac:dyDescent="0.25">
      <c r="A1420" s="1">
        <v>45905</v>
      </c>
      <c r="B1420" t="s">
        <v>952</v>
      </c>
      <c r="C1420">
        <v>4300</v>
      </c>
      <c r="D1420">
        <v>47</v>
      </c>
      <c r="E1420">
        <v>32001</v>
      </c>
      <c r="F1420">
        <v>530225</v>
      </c>
      <c r="G1420" t="s">
        <v>949</v>
      </c>
      <c r="H1420" s="5">
        <v>2248</v>
      </c>
    </row>
    <row r="1421" spans="1:8" x14ac:dyDescent="0.25">
      <c r="A1421" s="1">
        <v>45905</v>
      </c>
      <c r="B1421" t="s">
        <v>952</v>
      </c>
      <c r="C1421">
        <v>1020</v>
      </c>
      <c r="D1421">
        <v>27</v>
      </c>
      <c r="E1421">
        <v>12910</v>
      </c>
      <c r="F1421">
        <v>530225</v>
      </c>
      <c r="G1421" t="s">
        <v>949</v>
      </c>
      <c r="H1421" s="5">
        <v>580</v>
      </c>
    </row>
    <row r="1422" spans="1:8" x14ac:dyDescent="0.25">
      <c r="A1422" s="1">
        <v>45905</v>
      </c>
      <c r="B1422" t="s">
        <v>951</v>
      </c>
      <c r="C1422">
        <v>4300</v>
      </c>
      <c r="D1422">
        <v>47</v>
      </c>
      <c r="E1422">
        <v>32001</v>
      </c>
      <c r="F1422">
        <v>530225</v>
      </c>
      <c r="G1422" t="s">
        <v>949</v>
      </c>
      <c r="H1422" s="5">
        <v>1700</v>
      </c>
    </row>
    <row r="1423" spans="1:8" x14ac:dyDescent="0.25">
      <c r="A1423" s="1">
        <v>45905</v>
      </c>
      <c r="B1423" t="s">
        <v>951</v>
      </c>
      <c r="C1423">
        <v>4300</v>
      </c>
      <c r="D1423">
        <v>47</v>
      </c>
      <c r="E1423">
        <v>32001</v>
      </c>
      <c r="F1423">
        <v>530225</v>
      </c>
      <c r="G1423" t="s">
        <v>949</v>
      </c>
      <c r="H1423" s="5">
        <v>2480</v>
      </c>
    </row>
    <row r="1424" spans="1:8" x14ac:dyDescent="0.25">
      <c r="A1424" s="1">
        <v>45905</v>
      </c>
      <c r="B1424" t="s">
        <v>951</v>
      </c>
      <c r="C1424">
        <v>4300</v>
      </c>
      <c r="D1424">
        <v>47</v>
      </c>
      <c r="E1424">
        <v>32001</v>
      </c>
      <c r="F1424">
        <v>530225</v>
      </c>
      <c r="G1424" t="s">
        <v>949</v>
      </c>
      <c r="H1424" s="5">
        <v>1855.35</v>
      </c>
    </row>
    <row r="1425" spans="1:8" x14ac:dyDescent="0.25">
      <c r="A1425" s="1">
        <v>45905</v>
      </c>
      <c r="B1425" t="s">
        <v>963</v>
      </c>
      <c r="C1425">
        <v>4486</v>
      </c>
      <c r="D1425">
        <v>45</v>
      </c>
      <c r="E1425">
        <v>89</v>
      </c>
      <c r="F1425">
        <v>550920</v>
      </c>
      <c r="G1425" t="s">
        <v>964</v>
      </c>
      <c r="H1425" s="5">
        <v>1200</v>
      </c>
    </row>
    <row r="1426" spans="1:8" x14ac:dyDescent="0.25">
      <c r="A1426" s="1">
        <v>45905</v>
      </c>
      <c r="B1426" t="s">
        <v>963</v>
      </c>
      <c r="C1426">
        <v>3557</v>
      </c>
      <c r="D1426">
        <v>33</v>
      </c>
      <c r="E1426">
        <v>89</v>
      </c>
      <c r="F1426">
        <v>550920</v>
      </c>
      <c r="G1426" t="s">
        <v>964</v>
      </c>
      <c r="H1426" s="5">
        <v>848.75</v>
      </c>
    </row>
    <row r="1427" spans="1:8" x14ac:dyDescent="0.25">
      <c r="A1427" s="1">
        <v>45905</v>
      </c>
      <c r="B1427" t="s">
        <v>1275</v>
      </c>
      <c r="C1427">
        <v>1020</v>
      </c>
      <c r="D1427">
        <v>27</v>
      </c>
      <c r="E1427">
        <v>12910</v>
      </c>
      <c r="F1427">
        <v>530225</v>
      </c>
      <c r="G1427" t="s">
        <v>949</v>
      </c>
      <c r="H1427" s="5">
        <v>1489.24</v>
      </c>
    </row>
    <row r="1428" spans="1:8" x14ac:dyDescent="0.25">
      <c r="A1428" s="1">
        <v>45905</v>
      </c>
      <c r="B1428" t="s">
        <v>1275</v>
      </c>
      <c r="C1428">
        <v>1020</v>
      </c>
      <c r="D1428">
        <v>27</v>
      </c>
      <c r="E1428">
        <v>12910</v>
      </c>
      <c r="F1428">
        <v>530225</v>
      </c>
      <c r="G1428" t="s">
        <v>949</v>
      </c>
      <c r="H1428" s="5">
        <v>1489.24</v>
      </c>
    </row>
    <row r="1429" spans="1:8" x14ac:dyDescent="0.25">
      <c r="A1429" s="1">
        <v>45905</v>
      </c>
      <c r="B1429" t="s">
        <v>968</v>
      </c>
      <c r="C1429">
        <v>1059</v>
      </c>
      <c r="D1429">
        <v>27</v>
      </c>
      <c r="E1429">
        <v>89</v>
      </c>
      <c r="F1429">
        <v>550920</v>
      </c>
      <c r="G1429" t="s">
        <v>964</v>
      </c>
      <c r="H1429" s="5">
        <v>2269</v>
      </c>
    </row>
    <row r="1430" spans="1:8" x14ac:dyDescent="0.25">
      <c r="A1430" s="1">
        <v>45905</v>
      </c>
      <c r="B1430" t="s">
        <v>972</v>
      </c>
      <c r="C1430">
        <v>4300</v>
      </c>
      <c r="D1430">
        <v>47</v>
      </c>
      <c r="E1430">
        <v>32001</v>
      </c>
      <c r="F1430">
        <v>530225</v>
      </c>
      <c r="G1430" t="s">
        <v>949</v>
      </c>
      <c r="H1430" s="5">
        <v>21004.799999999999</v>
      </c>
    </row>
    <row r="1431" spans="1:8" x14ac:dyDescent="0.25">
      <c r="A1431" s="1">
        <v>45905</v>
      </c>
      <c r="B1431" t="s">
        <v>1297</v>
      </c>
      <c r="C1431">
        <v>5310</v>
      </c>
      <c r="D1431">
        <v>58</v>
      </c>
      <c r="E1431">
        <v>11190</v>
      </c>
      <c r="F1431">
        <v>520040</v>
      </c>
      <c r="G1431" t="s">
        <v>1050</v>
      </c>
      <c r="H1431" s="5">
        <v>49</v>
      </c>
    </row>
    <row r="1432" spans="1:8" x14ac:dyDescent="0.25">
      <c r="A1432" s="1">
        <v>45905</v>
      </c>
      <c r="B1432" t="s">
        <v>1061</v>
      </c>
      <c r="C1432">
        <v>1066</v>
      </c>
      <c r="D1432">
        <v>15</v>
      </c>
      <c r="E1432">
        <v>89</v>
      </c>
      <c r="F1432">
        <v>520040</v>
      </c>
      <c r="G1432" t="s">
        <v>1050</v>
      </c>
      <c r="H1432" s="5">
        <v>99.2</v>
      </c>
    </row>
    <row r="1433" spans="1:8" x14ac:dyDescent="0.25">
      <c r="A1433" s="1">
        <v>45905</v>
      </c>
      <c r="B1433" t="s">
        <v>1061</v>
      </c>
      <c r="C1433">
        <v>1066</v>
      </c>
      <c r="D1433">
        <v>15</v>
      </c>
      <c r="E1433">
        <v>89</v>
      </c>
      <c r="F1433">
        <v>520040</v>
      </c>
      <c r="G1433" t="s">
        <v>1050</v>
      </c>
      <c r="H1433" s="5">
        <v>99.2</v>
      </c>
    </row>
    <row r="1434" spans="1:8" x14ac:dyDescent="0.25">
      <c r="A1434" s="1">
        <v>45905</v>
      </c>
      <c r="B1434" t="s">
        <v>1061</v>
      </c>
      <c r="C1434">
        <v>1066</v>
      </c>
      <c r="D1434">
        <v>15</v>
      </c>
      <c r="E1434">
        <v>89</v>
      </c>
      <c r="F1434">
        <v>520040</v>
      </c>
      <c r="G1434" t="s">
        <v>1050</v>
      </c>
      <c r="H1434" s="5">
        <v>314.39999999999998</v>
      </c>
    </row>
    <row r="1435" spans="1:8" x14ac:dyDescent="0.25">
      <c r="A1435" s="1">
        <v>45905</v>
      </c>
      <c r="B1435" t="s">
        <v>1061</v>
      </c>
      <c r="C1435">
        <v>1066</v>
      </c>
      <c r="D1435">
        <v>15</v>
      </c>
      <c r="E1435">
        <v>89</v>
      </c>
      <c r="F1435">
        <v>520040</v>
      </c>
      <c r="G1435" t="s">
        <v>1050</v>
      </c>
      <c r="H1435" s="5">
        <v>314.39999999999998</v>
      </c>
    </row>
    <row r="1436" spans="1:8" x14ac:dyDescent="0.25">
      <c r="A1436" s="1">
        <v>45905</v>
      </c>
      <c r="B1436" t="s">
        <v>1301</v>
      </c>
      <c r="C1436">
        <v>1020</v>
      </c>
      <c r="D1436">
        <v>29</v>
      </c>
      <c r="E1436">
        <v>11740</v>
      </c>
      <c r="F1436">
        <v>520040</v>
      </c>
      <c r="G1436" t="s">
        <v>1050</v>
      </c>
      <c r="H1436" s="5">
        <v>4415.76</v>
      </c>
    </row>
    <row r="1437" spans="1:8" x14ac:dyDescent="0.25">
      <c r="A1437" s="1">
        <v>45905</v>
      </c>
      <c r="B1437" t="s">
        <v>1301</v>
      </c>
      <c r="C1437">
        <v>1020</v>
      </c>
      <c r="D1437">
        <v>29</v>
      </c>
      <c r="E1437">
        <v>11740</v>
      </c>
      <c r="F1437">
        <v>520040</v>
      </c>
      <c r="G1437" t="s">
        <v>1050</v>
      </c>
      <c r="H1437" s="5">
        <v>3510</v>
      </c>
    </row>
    <row r="1438" spans="1:8" x14ac:dyDescent="0.25">
      <c r="A1438" s="1">
        <v>45905</v>
      </c>
      <c r="B1438" t="s">
        <v>1301</v>
      </c>
      <c r="C1438">
        <v>1020</v>
      </c>
      <c r="D1438">
        <v>29</v>
      </c>
      <c r="E1438">
        <v>11740</v>
      </c>
      <c r="F1438">
        <v>520040</v>
      </c>
      <c r="G1438" t="s">
        <v>1050</v>
      </c>
      <c r="H1438" s="5">
        <v>6623.64</v>
      </c>
    </row>
    <row r="1439" spans="1:8" x14ac:dyDescent="0.25">
      <c r="A1439" s="1">
        <v>45905</v>
      </c>
      <c r="B1439" t="s">
        <v>1301</v>
      </c>
      <c r="C1439">
        <v>1020</v>
      </c>
      <c r="D1439">
        <v>29</v>
      </c>
      <c r="E1439">
        <v>11740</v>
      </c>
      <c r="F1439">
        <v>520040</v>
      </c>
      <c r="G1439" t="s">
        <v>1050</v>
      </c>
      <c r="H1439" s="5">
        <v>2391.87</v>
      </c>
    </row>
    <row r="1440" spans="1:8" x14ac:dyDescent="0.25">
      <c r="A1440" s="1">
        <v>45905</v>
      </c>
      <c r="B1440" t="s">
        <v>799</v>
      </c>
      <c r="C1440">
        <v>1020</v>
      </c>
      <c r="D1440">
        <v>27</v>
      </c>
      <c r="E1440">
        <v>12915</v>
      </c>
      <c r="F1440">
        <v>520035</v>
      </c>
      <c r="G1440" t="s">
        <v>1311</v>
      </c>
      <c r="H1440" s="5">
        <v>2729</v>
      </c>
    </row>
    <row r="1441" spans="1:8" x14ac:dyDescent="0.25">
      <c r="A1441" s="1">
        <v>45905</v>
      </c>
      <c r="B1441" t="s">
        <v>838</v>
      </c>
      <c r="C1441">
        <v>4130</v>
      </c>
      <c r="D1441">
        <v>11</v>
      </c>
      <c r="E1441">
        <v>34000</v>
      </c>
      <c r="F1441">
        <v>520035</v>
      </c>
      <c r="G1441" t="s">
        <v>1311</v>
      </c>
      <c r="H1441" s="5">
        <v>130.81</v>
      </c>
    </row>
    <row r="1442" spans="1:8" x14ac:dyDescent="0.25">
      <c r="A1442" s="1">
        <v>45905</v>
      </c>
      <c r="B1442" t="s">
        <v>1098</v>
      </c>
      <c r="C1442">
        <v>4010</v>
      </c>
      <c r="D1442">
        <v>45</v>
      </c>
      <c r="E1442">
        <v>31010</v>
      </c>
      <c r="F1442">
        <v>520035</v>
      </c>
      <c r="G1442" t="s">
        <v>1311</v>
      </c>
      <c r="H1442" s="5">
        <v>343.2</v>
      </c>
    </row>
    <row r="1443" spans="1:8" x14ac:dyDescent="0.25">
      <c r="A1443" s="1">
        <v>45905</v>
      </c>
      <c r="B1443" t="s">
        <v>1098</v>
      </c>
      <c r="C1443">
        <v>4010</v>
      </c>
      <c r="D1443">
        <v>45</v>
      </c>
      <c r="E1443">
        <v>31010</v>
      </c>
      <c r="F1443">
        <v>520035</v>
      </c>
      <c r="G1443" t="s">
        <v>1311</v>
      </c>
      <c r="H1443" s="5">
        <v>210</v>
      </c>
    </row>
    <row r="1444" spans="1:8" x14ac:dyDescent="0.25">
      <c r="A1444" s="1">
        <v>45905</v>
      </c>
      <c r="B1444" t="s">
        <v>1098</v>
      </c>
      <c r="C1444">
        <v>4010</v>
      </c>
      <c r="D1444">
        <v>45</v>
      </c>
      <c r="E1444">
        <v>31010</v>
      </c>
      <c r="F1444">
        <v>520035</v>
      </c>
      <c r="G1444" t="s">
        <v>1311</v>
      </c>
      <c r="H1444" s="5">
        <v>300</v>
      </c>
    </row>
    <row r="1445" spans="1:8" x14ac:dyDescent="0.25">
      <c r="A1445" s="1">
        <v>45905</v>
      </c>
      <c r="B1445" t="s">
        <v>1098</v>
      </c>
      <c r="C1445">
        <v>4010</v>
      </c>
      <c r="D1445">
        <v>45</v>
      </c>
      <c r="E1445">
        <v>31010</v>
      </c>
      <c r="F1445">
        <v>520035</v>
      </c>
      <c r="G1445" t="s">
        <v>1311</v>
      </c>
      <c r="H1445" s="5">
        <v>40</v>
      </c>
    </row>
    <row r="1446" spans="1:8" x14ac:dyDescent="0.25">
      <c r="A1446" s="1">
        <v>45905</v>
      </c>
      <c r="B1446" t="s">
        <v>1098</v>
      </c>
      <c r="C1446">
        <v>4010</v>
      </c>
      <c r="D1446">
        <v>45</v>
      </c>
      <c r="E1446">
        <v>31010</v>
      </c>
      <c r="F1446">
        <v>520035</v>
      </c>
      <c r="G1446" t="s">
        <v>1311</v>
      </c>
      <c r="H1446" s="5">
        <v>56.4</v>
      </c>
    </row>
    <row r="1447" spans="1:8" x14ac:dyDescent="0.25">
      <c r="A1447" s="1">
        <v>45905</v>
      </c>
      <c r="B1447" t="s">
        <v>1098</v>
      </c>
      <c r="C1447">
        <v>4010</v>
      </c>
      <c r="D1447">
        <v>45</v>
      </c>
      <c r="E1447">
        <v>31010</v>
      </c>
      <c r="F1447">
        <v>520035</v>
      </c>
      <c r="G1447" t="s">
        <v>1311</v>
      </c>
      <c r="H1447" s="5">
        <v>116</v>
      </c>
    </row>
    <row r="1448" spans="1:8" x14ac:dyDescent="0.25">
      <c r="A1448" s="1">
        <v>45905</v>
      </c>
      <c r="B1448" t="s">
        <v>1098</v>
      </c>
      <c r="C1448">
        <v>4010</v>
      </c>
      <c r="D1448">
        <v>45</v>
      </c>
      <c r="E1448">
        <v>31010</v>
      </c>
      <c r="F1448">
        <v>520035</v>
      </c>
      <c r="G1448" t="s">
        <v>1311</v>
      </c>
      <c r="H1448" s="5">
        <v>116</v>
      </c>
    </row>
    <row r="1449" spans="1:8" x14ac:dyDescent="0.25">
      <c r="A1449" s="1">
        <v>45905</v>
      </c>
      <c r="B1449" t="s">
        <v>1098</v>
      </c>
      <c r="C1449">
        <v>4010</v>
      </c>
      <c r="D1449">
        <v>45</v>
      </c>
      <c r="E1449">
        <v>31010</v>
      </c>
      <c r="F1449">
        <v>520035</v>
      </c>
      <c r="G1449" t="s">
        <v>1311</v>
      </c>
      <c r="H1449" s="5">
        <v>132</v>
      </c>
    </row>
    <row r="1450" spans="1:8" x14ac:dyDescent="0.25">
      <c r="A1450" s="1">
        <v>45905</v>
      </c>
      <c r="B1450" t="s">
        <v>1098</v>
      </c>
      <c r="C1450">
        <v>4010</v>
      </c>
      <c r="D1450">
        <v>45</v>
      </c>
      <c r="E1450">
        <v>31010</v>
      </c>
      <c r="F1450">
        <v>520035</v>
      </c>
      <c r="G1450" t="s">
        <v>1311</v>
      </c>
      <c r="H1450" s="5">
        <v>252</v>
      </c>
    </row>
    <row r="1451" spans="1:8" x14ac:dyDescent="0.25">
      <c r="A1451" s="1">
        <v>45905</v>
      </c>
      <c r="B1451" t="s">
        <v>1098</v>
      </c>
      <c r="C1451">
        <v>4010</v>
      </c>
      <c r="D1451">
        <v>45</v>
      </c>
      <c r="E1451">
        <v>31010</v>
      </c>
      <c r="F1451">
        <v>520035</v>
      </c>
      <c r="G1451" t="s">
        <v>1311</v>
      </c>
      <c r="H1451" s="5">
        <v>177.61</v>
      </c>
    </row>
    <row r="1452" spans="1:8" x14ac:dyDescent="0.25">
      <c r="A1452" s="1">
        <v>45905</v>
      </c>
      <c r="B1452" t="s">
        <v>1098</v>
      </c>
      <c r="C1452">
        <v>4010</v>
      </c>
      <c r="D1452">
        <v>45</v>
      </c>
      <c r="E1452">
        <v>31010</v>
      </c>
      <c r="F1452">
        <v>520035</v>
      </c>
      <c r="G1452" t="s">
        <v>1311</v>
      </c>
      <c r="H1452" s="5">
        <v>80</v>
      </c>
    </row>
    <row r="1453" spans="1:8" x14ac:dyDescent="0.25">
      <c r="A1453" s="1">
        <v>45905</v>
      </c>
      <c r="B1453" t="s">
        <v>1098</v>
      </c>
      <c r="C1453">
        <v>4010</v>
      </c>
      <c r="D1453">
        <v>45</v>
      </c>
      <c r="E1453">
        <v>31010</v>
      </c>
      <c r="F1453">
        <v>520035</v>
      </c>
      <c r="G1453" t="s">
        <v>1311</v>
      </c>
      <c r="H1453" s="5">
        <v>216</v>
      </c>
    </row>
    <row r="1454" spans="1:8" x14ac:dyDescent="0.25">
      <c r="A1454" s="1">
        <v>45905</v>
      </c>
      <c r="B1454" t="s">
        <v>1098</v>
      </c>
      <c r="C1454">
        <v>4010</v>
      </c>
      <c r="D1454">
        <v>45</v>
      </c>
      <c r="E1454">
        <v>31010</v>
      </c>
      <c r="F1454">
        <v>520035</v>
      </c>
      <c r="G1454" t="s">
        <v>1311</v>
      </c>
      <c r="H1454" s="5">
        <v>116</v>
      </c>
    </row>
    <row r="1455" spans="1:8" x14ac:dyDescent="0.25">
      <c r="A1455" s="1">
        <v>45905</v>
      </c>
      <c r="B1455" t="s">
        <v>1098</v>
      </c>
      <c r="C1455">
        <v>4010</v>
      </c>
      <c r="D1455">
        <v>45</v>
      </c>
      <c r="E1455">
        <v>31010</v>
      </c>
      <c r="F1455">
        <v>520035</v>
      </c>
      <c r="G1455" t="s">
        <v>1311</v>
      </c>
      <c r="H1455" s="5">
        <v>336</v>
      </c>
    </row>
    <row r="1456" spans="1:8" x14ac:dyDescent="0.25">
      <c r="A1456" s="1">
        <v>45905</v>
      </c>
      <c r="B1456" t="s">
        <v>1060</v>
      </c>
      <c r="C1456">
        <v>4670</v>
      </c>
      <c r="D1456">
        <v>56</v>
      </c>
      <c r="E1456">
        <v>12201</v>
      </c>
      <c r="F1456">
        <v>540045</v>
      </c>
      <c r="G1456" t="s">
        <v>1040</v>
      </c>
      <c r="H1456" s="5">
        <v>82.73</v>
      </c>
    </row>
    <row r="1457" spans="1:8" x14ac:dyDescent="0.25">
      <c r="A1457" s="1">
        <v>45905</v>
      </c>
      <c r="B1457" t="s">
        <v>1060</v>
      </c>
      <c r="C1457">
        <v>4670</v>
      </c>
      <c r="D1457">
        <v>56</v>
      </c>
      <c r="E1457">
        <v>12201</v>
      </c>
      <c r="F1457">
        <v>540045</v>
      </c>
      <c r="G1457" t="s">
        <v>1040</v>
      </c>
      <c r="H1457" s="5">
        <v>34.26</v>
      </c>
    </row>
    <row r="1458" spans="1:8" x14ac:dyDescent="0.25">
      <c r="A1458" s="1">
        <v>45905</v>
      </c>
      <c r="B1458" t="s">
        <v>1060</v>
      </c>
      <c r="C1458">
        <v>4670</v>
      </c>
      <c r="D1458">
        <v>56</v>
      </c>
      <c r="E1458">
        <v>12201</v>
      </c>
      <c r="F1458">
        <v>540045</v>
      </c>
      <c r="G1458" t="s">
        <v>1040</v>
      </c>
      <c r="H1458" s="5">
        <v>22.44</v>
      </c>
    </row>
    <row r="1459" spans="1:8" x14ac:dyDescent="0.25">
      <c r="A1459" s="1">
        <v>45905</v>
      </c>
      <c r="B1459" t="s">
        <v>1060</v>
      </c>
      <c r="C1459">
        <v>4670</v>
      </c>
      <c r="D1459">
        <v>56</v>
      </c>
      <c r="E1459">
        <v>12201</v>
      </c>
      <c r="F1459">
        <v>540045</v>
      </c>
      <c r="G1459" t="s">
        <v>1040</v>
      </c>
      <c r="H1459" s="5">
        <v>34.35</v>
      </c>
    </row>
    <row r="1460" spans="1:8" x14ac:dyDescent="0.25">
      <c r="A1460" s="1">
        <v>45905</v>
      </c>
      <c r="B1460" t="s">
        <v>1060</v>
      </c>
      <c r="C1460">
        <v>4670</v>
      </c>
      <c r="D1460">
        <v>56</v>
      </c>
      <c r="E1460">
        <v>12201</v>
      </c>
      <c r="F1460">
        <v>540045</v>
      </c>
      <c r="G1460" t="s">
        <v>1040</v>
      </c>
      <c r="H1460" s="5">
        <v>12.33</v>
      </c>
    </row>
    <row r="1461" spans="1:8" x14ac:dyDescent="0.25">
      <c r="A1461" s="1">
        <v>45905</v>
      </c>
      <c r="B1461" t="s">
        <v>1060</v>
      </c>
      <c r="C1461">
        <v>4670</v>
      </c>
      <c r="D1461">
        <v>56</v>
      </c>
      <c r="E1461">
        <v>12201</v>
      </c>
      <c r="F1461">
        <v>540045</v>
      </c>
      <c r="G1461" t="s">
        <v>1040</v>
      </c>
      <c r="H1461" s="5">
        <v>38.5</v>
      </c>
    </row>
    <row r="1462" spans="1:8" x14ac:dyDescent="0.25">
      <c r="A1462" s="1">
        <v>45905</v>
      </c>
      <c r="B1462" t="s">
        <v>1060</v>
      </c>
      <c r="C1462">
        <v>4670</v>
      </c>
      <c r="D1462">
        <v>56</v>
      </c>
      <c r="E1462">
        <v>12201</v>
      </c>
      <c r="F1462">
        <v>540045</v>
      </c>
      <c r="G1462" t="s">
        <v>1040</v>
      </c>
      <c r="H1462" s="5">
        <v>73.86</v>
      </c>
    </row>
    <row r="1463" spans="1:8" x14ac:dyDescent="0.25">
      <c r="A1463" s="1">
        <v>45905</v>
      </c>
      <c r="B1463" t="s">
        <v>1060</v>
      </c>
      <c r="C1463">
        <v>4670</v>
      </c>
      <c r="D1463">
        <v>56</v>
      </c>
      <c r="E1463">
        <v>12201</v>
      </c>
      <c r="F1463">
        <v>540045</v>
      </c>
      <c r="G1463" t="s">
        <v>1040</v>
      </c>
      <c r="H1463" s="5">
        <v>19.38</v>
      </c>
    </row>
    <row r="1464" spans="1:8" x14ac:dyDescent="0.25">
      <c r="A1464" s="1">
        <v>45905</v>
      </c>
      <c r="B1464" t="s">
        <v>1060</v>
      </c>
      <c r="C1464">
        <v>1020</v>
      </c>
      <c r="D1464">
        <v>39</v>
      </c>
      <c r="E1464">
        <v>11500</v>
      </c>
      <c r="F1464">
        <v>540045</v>
      </c>
      <c r="G1464" t="s">
        <v>1040</v>
      </c>
      <c r="H1464" s="5">
        <v>28</v>
      </c>
    </row>
    <row r="1465" spans="1:8" x14ac:dyDescent="0.25">
      <c r="A1465" s="1">
        <v>45905</v>
      </c>
      <c r="B1465" t="s">
        <v>1060</v>
      </c>
      <c r="C1465">
        <v>1020</v>
      </c>
      <c r="D1465">
        <v>39</v>
      </c>
      <c r="E1465">
        <v>11500</v>
      </c>
      <c r="F1465">
        <v>540045</v>
      </c>
      <c r="G1465" t="s">
        <v>1040</v>
      </c>
      <c r="H1465" s="5">
        <v>17.48</v>
      </c>
    </row>
    <row r="1466" spans="1:8" x14ac:dyDescent="0.25">
      <c r="A1466" s="1">
        <v>45905</v>
      </c>
      <c r="B1466" t="s">
        <v>1060</v>
      </c>
      <c r="C1466">
        <v>1020</v>
      </c>
      <c r="D1466">
        <v>39</v>
      </c>
      <c r="E1466">
        <v>11500</v>
      </c>
      <c r="F1466">
        <v>540045</v>
      </c>
      <c r="G1466" t="s">
        <v>1040</v>
      </c>
      <c r="H1466" s="5">
        <v>60.05</v>
      </c>
    </row>
    <row r="1467" spans="1:8" x14ac:dyDescent="0.25">
      <c r="A1467" s="1">
        <v>45905</v>
      </c>
      <c r="B1467" t="s">
        <v>1060</v>
      </c>
      <c r="C1467">
        <v>1020</v>
      </c>
      <c r="D1467">
        <v>39</v>
      </c>
      <c r="E1467">
        <v>11500</v>
      </c>
      <c r="F1467">
        <v>540045</v>
      </c>
      <c r="G1467" t="s">
        <v>1040</v>
      </c>
      <c r="H1467" s="5">
        <v>56.91</v>
      </c>
    </row>
    <row r="1468" spans="1:8" x14ac:dyDescent="0.25">
      <c r="A1468" s="1">
        <v>45905</v>
      </c>
      <c r="B1468" t="s">
        <v>1060</v>
      </c>
      <c r="C1468">
        <v>1020</v>
      </c>
      <c r="D1468">
        <v>39</v>
      </c>
      <c r="E1468">
        <v>11500</v>
      </c>
      <c r="F1468">
        <v>540045</v>
      </c>
      <c r="G1468" t="s">
        <v>1040</v>
      </c>
      <c r="H1468" s="5">
        <v>19.8</v>
      </c>
    </row>
    <row r="1469" spans="1:8" x14ac:dyDescent="0.25">
      <c r="A1469" s="1">
        <v>45905</v>
      </c>
      <c r="B1469" t="s">
        <v>1060</v>
      </c>
      <c r="C1469">
        <v>1020</v>
      </c>
      <c r="D1469">
        <v>39</v>
      </c>
      <c r="E1469">
        <v>11500</v>
      </c>
      <c r="F1469">
        <v>540045</v>
      </c>
      <c r="G1469" t="s">
        <v>1040</v>
      </c>
      <c r="H1469" s="5">
        <v>77.41</v>
      </c>
    </row>
    <row r="1470" spans="1:8" x14ac:dyDescent="0.25">
      <c r="A1470" s="1">
        <v>45905</v>
      </c>
      <c r="B1470" t="s">
        <v>1060</v>
      </c>
      <c r="C1470">
        <v>1020</v>
      </c>
      <c r="D1470">
        <v>39</v>
      </c>
      <c r="E1470">
        <v>11500</v>
      </c>
      <c r="F1470">
        <v>540045</v>
      </c>
      <c r="G1470" t="s">
        <v>1040</v>
      </c>
      <c r="H1470" s="5">
        <v>131.86000000000001</v>
      </c>
    </row>
    <row r="1471" spans="1:8" x14ac:dyDescent="0.25">
      <c r="A1471" s="1">
        <v>45905</v>
      </c>
      <c r="B1471" t="s">
        <v>1348</v>
      </c>
      <c r="C1471">
        <v>5210</v>
      </c>
      <c r="D1471">
        <v>23</v>
      </c>
      <c r="E1471">
        <v>40495</v>
      </c>
      <c r="F1471">
        <v>530180</v>
      </c>
      <c r="G1471" t="s">
        <v>1118</v>
      </c>
      <c r="H1471" s="5">
        <v>10514</v>
      </c>
    </row>
    <row r="1472" spans="1:8" x14ac:dyDescent="0.25">
      <c r="A1472" s="1">
        <v>45905</v>
      </c>
      <c r="B1472" t="s">
        <v>1004</v>
      </c>
      <c r="C1472">
        <v>5310</v>
      </c>
      <c r="D1472">
        <v>58</v>
      </c>
      <c r="E1472">
        <v>11150</v>
      </c>
      <c r="F1472">
        <v>530180</v>
      </c>
      <c r="G1472" t="s">
        <v>1118</v>
      </c>
      <c r="H1472" s="5">
        <v>227.18</v>
      </c>
    </row>
    <row r="1473" spans="1:8" x14ac:dyDescent="0.25">
      <c r="A1473" s="1">
        <v>45905</v>
      </c>
      <c r="B1473" t="s">
        <v>1004</v>
      </c>
      <c r="C1473">
        <v>5310</v>
      </c>
      <c r="D1473">
        <v>58</v>
      </c>
      <c r="E1473">
        <v>11190</v>
      </c>
      <c r="F1473">
        <v>530180</v>
      </c>
      <c r="G1473" t="s">
        <v>1118</v>
      </c>
      <c r="H1473" s="5">
        <v>60.85</v>
      </c>
    </row>
    <row r="1474" spans="1:8" x14ac:dyDescent="0.25">
      <c r="A1474" s="1">
        <v>45905</v>
      </c>
      <c r="B1474" t="s">
        <v>1004</v>
      </c>
      <c r="C1474">
        <v>1020</v>
      </c>
      <c r="D1474">
        <v>44</v>
      </c>
      <c r="E1474">
        <v>12601</v>
      </c>
      <c r="F1474">
        <v>530180</v>
      </c>
      <c r="G1474" t="s">
        <v>1118</v>
      </c>
      <c r="H1474" s="5">
        <v>178.09</v>
      </c>
    </row>
    <row r="1475" spans="1:8" x14ac:dyDescent="0.25">
      <c r="A1475" s="1">
        <v>45905</v>
      </c>
      <c r="B1475" t="s">
        <v>1004</v>
      </c>
      <c r="C1475">
        <v>1036</v>
      </c>
      <c r="D1475">
        <v>22</v>
      </c>
      <c r="E1475">
        <v>10481</v>
      </c>
      <c r="F1475">
        <v>530180</v>
      </c>
      <c r="G1475" t="s">
        <v>1118</v>
      </c>
      <c r="H1475" s="5">
        <v>215.1</v>
      </c>
    </row>
    <row r="1476" spans="1:8" x14ac:dyDescent="0.25">
      <c r="A1476" s="1">
        <v>45905</v>
      </c>
      <c r="B1476" t="s">
        <v>1004</v>
      </c>
      <c r="C1476">
        <v>1036</v>
      </c>
      <c r="D1476">
        <v>22</v>
      </c>
      <c r="E1476">
        <v>10481</v>
      </c>
      <c r="F1476">
        <v>530180</v>
      </c>
      <c r="G1476" t="s">
        <v>1118</v>
      </c>
      <c r="H1476" s="5">
        <v>25.75</v>
      </c>
    </row>
    <row r="1477" spans="1:8" x14ac:dyDescent="0.25">
      <c r="A1477" s="1">
        <v>45905</v>
      </c>
      <c r="B1477" t="s">
        <v>1004</v>
      </c>
      <c r="C1477">
        <v>1036</v>
      </c>
      <c r="D1477">
        <v>22</v>
      </c>
      <c r="E1477">
        <v>10481</v>
      </c>
      <c r="F1477">
        <v>530180</v>
      </c>
      <c r="G1477" t="s">
        <v>1118</v>
      </c>
      <c r="H1477" s="5">
        <v>25.75</v>
      </c>
    </row>
    <row r="1478" spans="1:8" x14ac:dyDescent="0.25">
      <c r="A1478" s="1">
        <v>45905</v>
      </c>
      <c r="B1478" t="s">
        <v>1004</v>
      </c>
      <c r="C1478">
        <v>5613</v>
      </c>
      <c r="D1478">
        <v>54</v>
      </c>
      <c r="E1478">
        <v>11460</v>
      </c>
      <c r="F1478">
        <v>530180</v>
      </c>
      <c r="G1478" t="s">
        <v>1118</v>
      </c>
      <c r="H1478" s="5">
        <v>156.30000000000001</v>
      </c>
    </row>
    <row r="1479" spans="1:8" x14ac:dyDescent="0.25">
      <c r="A1479" s="1">
        <v>45905</v>
      </c>
      <c r="B1479" t="s">
        <v>1004</v>
      </c>
      <c r="C1479">
        <v>1020</v>
      </c>
      <c r="D1479">
        <v>44</v>
      </c>
      <c r="E1479">
        <v>12701</v>
      </c>
      <c r="F1479">
        <v>530180</v>
      </c>
      <c r="G1479" t="s">
        <v>1118</v>
      </c>
      <c r="H1479" s="5">
        <v>194.99</v>
      </c>
    </row>
    <row r="1480" spans="1:8" x14ac:dyDescent="0.25">
      <c r="A1480" s="1">
        <v>45905</v>
      </c>
      <c r="B1480" t="s">
        <v>1004</v>
      </c>
      <c r="C1480">
        <v>1036</v>
      </c>
      <c r="D1480">
        <v>22</v>
      </c>
      <c r="E1480">
        <v>10481</v>
      </c>
      <c r="F1480">
        <v>530180</v>
      </c>
      <c r="G1480" t="s">
        <v>1118</v>
      </c>
      <c r="H1480" s="5">
        <v>68.680000000000007</v>
      </c>
    </row>
    <row r="1481" spans="1:8" x14ac:dyDescent="0.25">
      <c r="A1481" s="1">
        <v>45905</v>
      </c>
      <c r="B1481" t="s">
        <v>1004</v>
      </c>
      <c r="C1481">
        <v>1067</v>
      </c>
      <c r="D1481">
        <v>27</v>
      </c>
      <c r="E1481">
        <v>89</v>
      </c>
      <c r="F1481">
        <v>530180</v>
      </c>
      <c r="G1481" t="s">
        <v>1118</v>
      </c>
      <c r="H1481" s="5">
        <v>204.64</v>
      </c>
    </row>
    <row r="1482" spans="1:8" x14ac:dyDescent="0.25">
      <c r="A1482" s="1">
        <v>45905</v>
      </c>
      <c r="B1482" t="s">
        <v>1004</v>
      </c>
      <c r="C1482">
        <v>1036</v>
      </c>
      <c r="D1482">
        <v>22</v>
      </c>
      <c r="E1482">
        <v>10481</v>
      </c>
      <c r="F1482">
        <v>530180</v>
      </c>
      <c r="G1482" t="s">
        <v>1118</v>
      </c>
      <c r="H1482" s="5">
        <v>25.75</v>
      </c>
    </row>
    <row r="1483" spans="1:8" x14ac:dyDescent="0.25">
      <c r="A1483" s="1">
        <v>45905</v>
      </c>
      <c r="B1483" t="s">
        <v>1004</v>
      </c>
      <c r="C1483">
        <v>1020</v>
      </c>
      <c r="D1483">
        <v>27</v>
      </c>
      <c r="E1483">
        <v>12910</v>
      </c>
      <c r="F1483">
        <v>530180</v>
      </c>
      <c r="G1483" t="s">
        <v>1118</v>
      </c>
      <c r="H1483" s="5">
        <v>207.06</v>
      </c>
    </row>
    <row r="1484" spans="1:8" x14ac:dyDescent="0.25">
      <c r="A1484" s="1">
        <v>45905</v>
      </c>
      <c r="B1484" t="s">
        <v>1004</v>
      </c>
      <c r="C1484">
        <v>5310</v>
      </c>
      <c r="D1484">
        <v>58</v>
      </c>
      <c r="E1484">
        <v>11150</v>
      </c>
      <c r="F1484">
        <v>530180</v>
      </c>
      <c r="G1484" t="s">
        <v>1118</v>
      </c>
      <c r="H1484" s="5">
        <v>180.44</v>
      </c>
    </row>
    <row r="1485" spans="1:8" x14ac:dyDescent="0.25">
      <c r="A1485" s="1">
        <v>45905</v>
      </c>
      <c r="B1485" t="s">
        <v>1004</v>
      </c>
      <c r="C1485">
        <v>5310</v>
      </c>
      <c r="D1485">
        <v>58</v>
      </c>
      <c r="E1485">
        <v>11150</v>
      </c>
      <c r="F1485">
        <v>530180</v>
      </c>
      <c r="G1485" t="s">
        <v>1118</v>
      </c>
      <c r="H1485" s="5">
        <v>200.68</v>
      </c>
    </row>
    <row r="1486" spans="1:8" x14ac:dyDescent="0.25">
      <c r="A1486" s="1">
        <v>45905</v>
      </c>
      <c r="B1486" t="s">
        <v>1004</v>
      </c>
      <c r="C1486">
        <v>1036</v>
      </c>
      <c r="D1486">
        <v>22</v>
      </c>
      <c r="E1486">
        <v>10481</v>
      </c>
      <c r="F1486">
        <v>530180</v>
      </c>
      <c r="G1486" t="s">
        <v>1118</v>
      </c>
      <c r="H1486" s="5">
        <v>25.75</v>
      </c>
    </row>
    <row r="1487" spans="1:8" x14ac:dyDescent="0.25">
      <c r="A1487" s="1">
        <v>45905</v>
      </c>
      <c r="B1487" t="s">
        <v>1004</v>
      </c>
      <c r="C1487">
        <v>1020</v>
      </c>
      <c r="D1487">
        <v>44</v>
      </c>
      <c r="E1487">
        <v>12602</v>
      </c>
      <c r="F1487">
        <v>530180</v>
      </c>
      <c r="G1487" t="s">
        <v>1118</v>
      </c>
      <c r="H1487" s="5">
        <v>178.09</v>
      </c>
    </row>
    <row r="1488" spans="1:8" x14ac:dyDescent="0.25">
      <c r="A1488" s="1">
        <v>45905</v>
      </c>
      <c r="B1488" t="s">
        <v>1004</v>
      </c>
      <c r="C1488">
        <v>1020</v>
      </c>
      <c r="D1488">
        <v>44</v>
      </c>
      <c r="E1488">
        <v>12651</v>
      </c>
      <c r="F1488">
        <v>530180</v>
      </c>
      <c r="G1488" t="s">
        <v>1118</v>
      </c>
      <c r="H1488" s="5">
        <v>68.680000000000007</v>
      </c>
    </row>
    <row r="1489" spans="1:8" x14ac:dyDescent="0.25">
      <c r="A1489" s="1">
        <v>45905</v>
      </c>
      <c r="B1489" t="s">
        <v>1004</v>
      </c>
      <c r="C1489">
        <v>1020</v>
      </c>
      <c r="D1489">
        <v>44</v>
      </c>
      <c r="E1489">
        <v>12641</v>
      </c>
      <c r="F1489">
        <v>530180</v>
      </c>
      <c r="G1489" t="s">
        <v>1118</v>
      </c>
      <c r="H1489" s="5">
        <v>129.74</v>
      </c>
    </row>
    <row r="1490" spans="1:8" x14ac:dyDescent="0.25">
      <c r="A1490" s="1">
        <v>45905</v>
      </c>
      <c r="B1490" t="s">
        <v>1004</v>
      </c>
      <c r="C1490">
        <v>1020</v>
      </c>
      <c r="D1490">
        <v>44</v>
      </c>
      <c r="E1490">
        <v>12601</v>
      </c>
      <c r="F1490">
        <v>530180</v>
      </c>
      <c r="G1490" t="s">
        <v>1118</v>
      </c>
      <c r="H1490" s="5">
        <v>178.09</v>
      </c>
    </row>
    <row r="1491" spans="1:8" x14ac:dyDescent="0.25">
      <c r="A1491" s="1">
        <v>45905</v>
      </c>
      <c r="B1491" t="s">
        <v>1004</v>
      </c>
      <c r="C1491">
        <v>1020</v>
      </c>
      <c r="D1491">
        <v>42</v>
      </c>
      <c r="E1491">
        <v>12631</v>
      </c>
      <c r="F1491">
        <v>530180</v>
      </c>
      <c r="G1491" t="s">
        <v>1118</v>
      </c>
      <c r="H1491" s="5">
        <v>194.99</v>
      </c>
    </row>
    <row r="1492" spans="1:8" x14ac:dyDescent="0.25">
      <c r="A1492" s="1">
        <v>45905</v>
      </c>
      <c r="B1492" t="s">
        <v>1004</v>
      </c>
      <c r="C1492">
        <v>1036</v>
      </c>
      <c r="D1492">
        <v>22</v>
      </c>
      <c r="E1492">
        <v>10481</v>
      </c>
      <c r="F1492">
        <v>530180</v>
      </c>
      <c r="G1492" t="s">
        <v>1118</v>
      </c>
      <c r="H1492" s="5">
        <v>215.91</v>
      </c>
    </row>
    <row r="1493" spans="1:8" x14ac:dyDescent="0.25">
      <c r="A1493" s="1">
        <v>45905</v>
      </c>
      <c r="B1493" t="s">
        <v>1004</v>
      </c>
      <c r="C1493">
        <v>1020</v>
      </c>
      <c r="D1493">
        <v>44</v>
      </c>
      <c r="E1493">
        <v>12616</v>
      </c>
      <c r="F1493">
        <v>530180</v>
      </c>
      <c r="G1493" t="s">
        <v>1118</v>
      </c>
      <c r="H1493" s="5">
        <v>68.680000000000007</v>
      </c>
    </row>
    <row r="1494" spans="1:8" x14ac:dyDescent="0.25">
      <c r="A1494" s="1">
        <v>45905</v>
      </c>
      <c r="B1494" t="s">
        <v>1004</v>
      </c>
      <c r="C1494">
        <v>1036</v>
      </c>
      <c r="D1494">
        <v>22</v>
      </c>
      <c r="E1494">
        <v>10481</v>
      </c>
      <c r="F1494">
        <v>530180</v>
      </c>
      <c r="G1494" t="s">
        <v>1118</v>
      </c>
      <c r="H1494" s="5">
        <v>25.75</v>
      </c>
    </row>
    <row r="1495" spans="1:8" x14ac:dyDescent="0.25">
      <c r="A1495" s="1">
        <v>45905</v>
      </c>
      <c r="B1495" t="s">
        <v>1004</v>
      </c>
      <c r="C1495">
        <v>1036</v>
      </c>
      <c r="D1495">
        <v>22</v>
      </c>
      <c r="E1495">
        <v>10481</v>
      </c>
      <c r="F1495">
        <v>530180</v>
      </c>
      <c r="G1495" t="s">
        <v>1118</v>
      </c>
      <c r="H1495" s="5">
        <v>25.75</v>
      </c>
    </row>
    <row r="1496" spans="1:8" x14ac:dyDescent="0.25">
      <c r="A1496" s="1">
        <v>45905</v>
      </c>
      <c r="B1496" t="s">
        <v>1004</v>
      </c>
      <c r="C1496">
        <v>1036</v>
      </c>
      <c r="D1496">
        <v>22</v>
      </c>
      <c r="E1496">
        <v>10481</v>
      </c>
      <c r="F1496">
        <v>530180</v>
      </c>
      <c r="G1496" t="s">
        <v>1118</v>
      </c>
      <c r="H1496" s="5">
        <v>193.38</v>
      </c>
    </row>
    <row r="1497" spans="1:8" x14ac:dyDescent="0.25">
      <c r="A1497" s="1">
        <v>45905</v>
      </c>
      <c r="B1497" t="s">
        <v>1004</v>
      </c>
      <c r="C1497">
        <v>1036</v>
      </c>
      <c r="D1497">
        <v>22</v>
      </c>
      <c r="E1497">
        <v>10481</v>
      </c>
      <c r="F1497">
        <v>530180</v>
      </c>
      <c r="G1497" t="s">
        <v>1118</v>
      </c>
      <c r="H1497" s="5">
        <v>68.680000000000007</v>
      </c>
    </row>
    <row r="1498" spans="1:8" x14ac:dyDescent="0.25">
      <c r="A1498" s="1">
        <v>45905</v>
      </c>
      <c r="B1498" t="s">
        <v>1004</v>
      </c>
      <c r="C1498">
        <v>1036</v>
      </c>
      <c r="D1498">
        <v>22</v>
      </c>
      <c r="E1498">
        <v>10481</v>
      </c>
      <c r="F1498">
        <v>530180</v>
      </c>
      <c r="G1498" t="s">
        <v>1118</v>
      </c>
      <c r="H1498" s="5">
        <v>178.09</v>
      </c>
    </row>
    <row r="1499" spans="1:8" x14ac:dyDescent="0.25">
      <c r="A1499" s="1">
        <v>45905</v>
      </c>
      <c r="B1499" t="s">
        <v>1004</v>
      </c>
      <c r="C1499">
        <v>1036</v>
      </c>
      <c r="D1499">
        <v>22</v>
      </c>
      <c r="E1499">
        <v>10481</v>
      </c>
      <c r="F1499">
        <v>530180</v>
      </c>
      <c r="G1499" t="s">
        <v>1118</v>
      </c>
      <c r="H1499" s="5">
        <v>68.680000000000007</v>
      </c>
    </row>
    <row r="1500" spans="1:8" x14ac:dyDescent="0.25">
      <c r="A1500" s="1">
        <v>45905</v>
      </c>
      <c r="B1500" t="s">
        <v>1004</v>
      </c>
      <c r="C1500">
        <v>1020</v>
      </c>
      <c r="D1500">
        <v>44</v>
      </c>
      <c r="E1500">
        <v>12691</v>
      </c>
      <c r="F1500">
        <v>530180</v>
      </c>
      <c r="G1500" t="s">
        <v>1118</v>
      </c>
      <c r="H1500" s="5">
        <v>178.09</v>
      </c>
    </row>
    <row r="1501" spans="1:8" x14ac:dyDescent="0.25">
      <c r="A1501" s="1">
        <v>45905</v>
      </c>
      <c r="B1501" t="s">
        <v>1004</v>
      </c>
      <c r="C1501">
        <v>1036</v>
      </c>
      <c r="D1501">
        <v>22</v>
      </c>
      <c r="E1501">
        <v>10481</v>
      </c>
      <c r="F1501">
        <v>530180</v>
      </c>
      <c r="G1501" t="s">
        <v>1118</v>
      </c>
      <c r="H1501" s="5">
        <v>68.680000000000007</v>
      </c>
    </row>
    <row r="1502" spans="1:8" x14ac:dyDescent="0.25">
      <c r="A1502" s="1">
        <v>45905</v>
      </c>
      <c r="B1502" t="s">
        <v>1004</v>
      </c>
      <c r="C1502">
        <v>1066</v>
      </c>
      <c r="D1502">
        <v>15</v>
      </c>
      <c r="E1502">
        <v>89</v>
      </c>
      <c r="F1502">
        <v>530180</v>
      </c>
      <c r="G1502" t="s">
        <v>1118</v>
      </c>
      <c r="H1502" s="5">
        <v>60.63</v>
      </c>
    </row>
    <row r="1503" spans="1:8" x14ac:dyDescent="0.25">
      <c r="A1503" s="1">
        <v>45905</v>
      </c>
      <c r="B1503" t="s">
        <v>1004</v>
      </c>
      <c r="C1503">
        <v>1020</v>
      </c>
      <c r="D1503">
        <v>54</v>
      </c>
      <c r="E1503">
        <v>10500</v>
      </c>
      <c r="F1503">
        <v>530180</v>
      </c>
      <c r="G1503" t="s">
        <v>1118</v>
      </c>
      <c r="H1503" s="5">
        <v>169.98</v>
      </c>
    </row>
    <row r="1504" spans="1:8" x14ac:dyDescent="0.25">
      <c r="A1504" s="1">
        <v>45905</v>
      </c>
      <c r="B1504" t="s">
        <v>1004</v>
      </c>
      <c r="C1504">
        <v>5310</v>
      </c>
      <c r="D1504">
        <v>58</v>
      </c>
      <c r="E1504">
        <v>11190</v>
      </c>
      <c r="F1504">
        <v>530180</v>
      </c>
      <c r="G1504" t="s">
        <v>1118</v>
      </c>
      <c r="H1504" s="5">
        <v>165.15</v>
      </c>
    </row>
    <row r="1505" spans="1:8" x14ac:dyDescent="0.25">
      <c r="A1505" s="1">
        <v>45905</v>
      </c>
      <c r="B1505" t="s">
        <v>1004</v>
      </c>
      <c r="C1505">
        <v>1036</v>
      </c>
      <c r="D1505">
        <v>22</v>
      </c>
      <c r="E1505">
        <v>10481</v>
      </c>
      <c r="F1505">
        <v>530180</v>
      </c>
      <c r="G1505" t="s">
        <v>1118</v>
      </c>
      <c r="H1505" s="5">
        <v>227.18</v>
      </c>
    </row>
    <row r="1506" spans="1:8" x14ac:dyDescent="0.25">
      <c r="A1506" s="1">
        <v>45905</v>
      </c>
      <c r="B1506" t="s">
        <v>1004</v>
      </c>
      <c r="C1506">
        <v>1036</v>
      </c>
      <c r="D1506">
        <v>22</v>
      </c>
      <c r="E1506">
        <v>10481</v>
      </c>
      <c r="F1506">
        <v>530180</v>
      </c>
      <c r="G1506" t="s">
        <v>1118</v>
      </c>
      <c r="H1506" s="5">
        <v>25.75</v>
      </c>
    </row>
    <row r="1507" spans="1:8" x14ac:dyDescent="0.25">
      <c r="A1507" s="1">
        <v>45905</v>
      </c>
      <c r="B1507" t="s">
        <v>1004</v>
      </c>
      <c r="C1507">
        <v>1036</v>
      </c>
      <c r="D1507">
        <v>22</v>
      </c>
      <c r="E1507">
        <v>10481</v>
      </c>
      <c r="F1507">
        <v>530180</v>
      </c>
      <c r="G1507" t="s">
        <v>1118</v>
      </c>
      <c r="H1507" s="5">
        <v>25.75</v>
      </c>
    </row>
    <row r="1508" spans="1:8" x14ac:dyDescent="0.25">
      <c r="A1508" s="1">
        <v>45905</v>
      </c>
      <c r="B1508" t="s">
        <v>1004</v>
      </c>
      <c r="C1508">
        <v>1020</v>
      </c>
      <c r="D1508">
        <v>44</v>
      </c>
      <c r="E1508">
        <v>12662</v>
      </c>
      <c r="F1508">
        <v>530180</v>
      </c>
      <c r="G1508" t="s">
        <v>1118</v>
      </c>
      <c r="H1508" s="5">
        <v>68.680000000000007</v>
      </c>
    </row>
    <row r="1509" spans="1:8" x14ac:dyDescent="0.25">
      <c r="A1509" s="1">
        <v>45905</v>
      </c>
      <c r="B1509" t="s">
        <v>764</v>
      </c>
      <c r="C1509">
        <v>1041</v>
      </c>
      <c r="D1509">
        <v>99</v>
      </c>
      <c r="E1509">
        <v>99</v>
      </c>
      <c r="F1509">
        <v>119000</v>
      </c>
      <c r="G1509" t="s">
        <v>1068</v>
      </c>
      <c r="H1509" s="5">
        <v>3084.69</v>
      </c>
    </row>
    <row r="1510" spans="1:8" x14ac:dyDescent="0.25">
      <c r="A1510" s="1">
        <v>45905</v>
      </c>
      <c r="B1510" t="s">
        <v>1304</v>
      </c>
      <c r="C1510">
        <v>1020</v>
      </c>
      <c r="D1510">
        <v>44</v>
      </c>
      <c r="E1510">
        <v>12616</v>
      </c>
      <c r="F1510">
        <v>530140</v>
      </c>
      <c r="G1510" t="s">
        <v>1066</v>
      </c>
      <c r="H1510" s="5">
        <v>15.12</v>
      </c>
    </row>
    <row r="1511" spans="1:8" x14ac:dyDescent="0.25">
      <c r="A1511" s="1">
        <v>45905</v>
      </c>
      <c r="B1511" t="s">
        <v>1304</v>
      </c>
      <c r="C1511">
        <v>1020</v>
      </c>
      <c r="D1511">
        <v>44</v>
      </c>
      <c r="E1511">
        <v>12616</v>
      </c>
      <c r="F1511">
        <v>530140</v>
      </c>
      <c r="G1511" t="s">
        <v>1066</v>
      </c>
      <c r="H1511" s="5">
        <v>16.43</v>
      </c>
    </row>
    <row r="1512" spans="1:8" x14ac:dyDescent="0.25">
      <c r="A1512" s="1">
        <v>45905</v>
      </c>
      <c r="B1512" t="s">
        <v>781</v>
      </c>
      <c r="C1512">
        <v>1041</v>
      </c>
      <c r="D1512">
        <v>99</v>
      </c>
      <c r="E1512">
        <v>99</v>
      </c>
      <c r="F1512">
        <v>119000</v>
      </c>
      <c r="G1512" t="s">
        <v>1068</v>
      </c>
      <c r="H1512" s="5">
        <v>36734.959999999999</v>
      </c>
    </row>
    <row r="1513" spans="1:8" x14ac:dyDescent="0.25">
      <c r="A1513" s="1">
        <v>45905</v>
      </c>
      <c r="B1513" t="s">
        <v>781</v>
      </c>
      <c r="C1513">
        <v>1041</v>
      </c>
      <c r="D1513">
        <v>99</v>
      </c>
      <c r="E1513">
        <v>99</v>
      </c>
      <c r="F1513">
        <v>119000</v>
      </c>
      <c r="G1513" t="s">
        <v>1068</v>
      </c>
      <c r="H1513" s="5">
        <v>3969.53</v>
      </c>
    </row>
    <row r="1514" spans="1:8" x14ac:dyDescent="0.25">
      <c r="A1514" s="1">
        <v>45905</v>
      </c>
      <c r="B1514" t="s">
        <v>781</v>
      </c>
      <c r="C1514">
        <v>1041</v>
      </c>
      <c r="D1514">
        <v>99</v>
      </c>
      <c r="E1514">
        <v>99</v>
      </c>
      <c r="F1514">
        <v>119000</v>
      </c>
      <c r="G1514" t="s">
        <v>1068</v>
      </c>
      <c r="H1514" s="5">
        <v>11161.84</v>
      </c>
    </row>
    <row r="1515" spans="1:8" x14ac:dyDescent="0.25">
      <c r="A1515" s="1">
        <v>45905</v>
      </c>
      <c r="B1515" t="s">
        <v>781</v>
      </c>
      <c r="C1515">
        <v>1041</v>
      </c>
      <c r="D1515">
        <v>99</v>
      </c>
      <c r="E1515">
        <v>99</v>
      </c>
      <c r="F1515">
        <v>119000</v>
      </c>
      <c r="G1515" t="s">
        <v>1068</v>
      </c>
      <c r="H1515" s="5">
        <v>22689.97</v>
      </c>
    </row>
    <row r="1516" spans="1:8" x14ac:dyDescent="0.25">
      <c r="A1516" s="1">
        <v>45905</v>
      </c>
      <c r="B1516" t="s">
        <v>781</v>
      </c>
      <c r="C1516">
        <v>1041</v>
      </c>
      <c r="D1516">
        <v>99</v>
      </c>
      <c r="E1516">
        <v>99</v>
      </c>
      <c r="F1516">
        <v>119000</v>
      </c>
      <c r="G1516" t="s">
        <v>1068</v>
      </c>
      <c r="H1516" s="5">
        <v>19123.52</v>
      </c>
    </row>
    <row r="1517" spans="1:8" x14ac:dyDescent="0.25">
      <c r="A1517" s="1">
        <v>45905</v>
      </c>
      <c r="B1517" t="s">
        <v>781</v>
      </c>
      <c r="C1517">
        <v>1041</v>
      </c>
      <c r="D1517">
        <v>99</v>
      </c>
      <c r="E1517">
        <v>99</v>
      </c>
      <c r="F1517">
        <v>119000</v>
      </c>
      <c r="G1517" t="s">
        <v>1068</v>
      </c>
      <c r="H1517" s="5">
        <v>8594.8700000000008</v>
      </c>
    </row>
    <row r="1518" spans="1:8" x14ac:dyDescent="0.25">
      <c r="A1518" s="1">
        <v>45905</v>
      </c>
      <c r="B1518" t="s">
        <v>781</v>
      </c>
      <c r="C1518">
        <v>1041</v>
      </c>
      <c r="D1518">
        <v>99</v>
      </c>
      <c r="E1518">
        <v>99</v>
      </c>
      <c r="F1518">
        <v>119000</v>
      </c>
      <c r="G1518" t="s">
        <v>1068</v>
      </c>
      <c r="H1518" s="5">
        <v>26301.14</v>
      </c>
    </row>
    <row r="1519" spans="1:8" x14ac:dyDescent="0.25">
      <c r="A1519" s="1">
        <v>45905</v>
      </c>
      <c r="B1519" t="s">
        <v>781</v>
      </c>
      <c r="C1519">
        <v>1041</v>
      </c>
      <c r="D1519">
        <v>99</v>
      </c>
      <c r="E1519">
        <v>99</v>
      </c>
      <c r="F1519">
        <v>119000</v>
      </c>
      <c r="G1519" t="s">
        <v>1068</v>
      </c>
      <c r="H1519" s="5">
        <v>1140.75</v>
      </c>
    </row>
    <row r="1520" spans="1:8" x14ac:dyDescent="0.25">
      <c r="A1520" s="1">
        <v>45905</v>
      </c>
      <c r="B1520" t="s">
        <v>1145</v>
      </c>
      <c r="C1520">
        <v>5110</v>
      </c>
      <c r="D1520">
        <v>13</v>
      </c>
      <c r="E1520">
        <v>40180</v>
      </c>
      <c r="F1520">
        <v>530140</v>
      </c>
      <c r="G1520" t="s">
        <v>1066</v>
      </c>
      <c r="H1520" s="5">
        <v>124.38</v>
      </c>
    </row>
    <row r="1521" spans="1:8" x14ac:dyDescent="0.25">
      <c r="A1521" s="1">
        <v>45905</v>
      </c>
      <c r="B1521" t="s">
        <v>764</v>
      </c>
      <c r="C1521">
        <v>1041</v>
      </c>
      <c r="D1521">
        <v>99</v>
      </c>
      <c r="E1521">
        <v>99</v>
      </c>
      <c r="F1521">
        <v>119000</v>
      </c>
      <c r="G1521" t="s">
        <v>1068</v>
      </c>
      <c r="H1521" s="5">
        <v>9604.85</v>
      </c>
    </row>
    <row r="1522" spans="1:8" x14ac:dyDescent="0.25">
      <c r="A1522" s="1">
        <v>45905</v>
      </c>
      <c r="B1522" t="s">
        <v>1075</v>
      </c>
      <c r="C1522">
        <v>5110</v>
      </c>
      <c r="D1522">
        <v>13</v>
      </c>
      <c r="E1522">
        <v>40180</v>
      </c>
      <c r="F1522">
        <v>530140</v>
      </c>
      <c r="G1522" t="s">
        <v>1066</v>
      </c>
      <c r="H1522" s="5">
        <v>35</v>
      </c>
    </row>
    <row r="1523" spans="1:8" x14ac:dyDescent="0.25">
      <c r="A1523" s="1">
        <v>45905</v>
      </c>
      <c r="B1523" t="s">
        <v>821</v>
      </c>
      <c r="C1523">
        <v>5110</v>
      </c>
      <c r="D1523">
        <v>13</v>
      </c>
      <c r="E1523">
        <v>40180</v>
      </c>
      <c r="F1523">
        <v>530140</v>
      </c>
      <c r="G1523" t="s">
        <v>1066</v>
      </c>
      <c r="H1523" s="5">
        <v>202</v>
      </c>
    </row>
    <row r="1524" spans="1:8" x14ac:dyDescent="0.25">
      <c r="A1524" s="1">
        <v>45905</v>
      </c>
      <c r="B1524" t="s">
        <v>764</v>
      </c>
      <c r="C1524">
        <v>1041</v>
      </c>
      <c r="D1524">
        <v>99</v>
      </c>
      <c r="E1524">
        <v>99</v>
      </c>
      <c r="F1524">
        <v>119000</v>
      </c>
      <c r="G1524" t="s">
        <v>1068</v>
      </c>
      <c r="H1524" s="5">
        <v>23451.3</v>
      </c>
    </row>
    <row r="1525" spans="1:8" x14ac:dyDescent="0.25">
      <c r="A1525" s="1">
        <v>45905</v>
      </c>
      <c r="B1525" t="s">
        <v>1075</v>
      </c>
      <c r="C1525">
        <v>5110</v>
      </c>
      <c r="D1525">
        <v>13</v>
      </c>
      <c r="E1525">
        <v>40180</v>
      </c>
      <c r="F1525">
        <v>530140</v>
      </c>
      <c r="G1525" t="s">
        <v>1066</v>
      </c>
      <c r="H1525" s="5">
        <v>57.69</v>
      </c>
    </row>
    <row r="1526" spans="1:8" x14ac:dyDescent="0.25">
      <c r="A1526" s="1">
        <v>45905</v>
      </c>
      <c r="B1526" t="s">
        <v>1373</v>
      </c>
      <c r="C1526">
        <v>1020</v>
      </c>
      <c r="D1526">
        <v>59</v>
      </c>
      <c r="E1526">
        <v>10751</v>
      </c>
      <c r="F1526">
        <v>520100</v>
      </c>
      <c r="G1526" t="s">
        <v>1367</v>
      </c>
      <c r="H1526" s="5">
        <v>277.92</v>
      </c>
    </row>
    <row r="1527" spans="1:8" x14ac:dyDescent="0.25">
      <c r="A1527" s="1">
        <v>45905</v>
      </c>
      <c r="B1527" t="s">
        <v>1004</v>
      </c>
      <c r="C1527">
        <v>1020</v>
      </c>
      <c r="D1527">
        <v>30</v>
      </c>
      <c r="E1527">
        <v>11475</v>
      </c>
      <c r="F1527">
        <v>540037</v>
      </c>
      <c r="G1527" t="s">
        <v>1181</v>
      </c>
      <c r="H1527" s="5">
        <v>226.37</v>
      </c>
    </row>
    <row r="1528" spans="1:8" x14ac:dyDescent="0.25">
      <c r="A1528" s="1">
        <v>45905</v>
      </c>
      <c r="B1528" t="s">
        <v>1004</v>
      </c>
      <c r="C1528">
        <v>1020</v>
      </c>
      <c r="D1528">
        <v>30</v>
      </c>
      <c r="E1528">
        <v>11475</v>
      </c>
      <c r="F1528">
        <v>540037</v>
      </c>
      <c r="G1528" t="s">
        <v>1181</v>
      </c>
      <c r="H1528" s="5">
        <v>215.1</v>
      </c>
    </row>
    <row r="1529" spans="1:8" x14ac:dyDescent="0.25">
      <c r="A1529" s="1">
        <v>45905</v>
      </c>
      <c r="B1529" t="s">
        <v>1004</v>
      </c>
      <c r="C1529">
        <v>1020</v>
      </c>
      <c r="D1529">
        <v>30</v>
      </c>
      <c r="E1529">
        <v>11475</v>
      </c>
      <c r="F1529">
        <v>540037</v>
      </c>
      <c r="G1529" t="s">
        <v>1181</v>
      </c>
      <c r="H1529" s="5">
        <v>215.1</v>
      </c>
    </row>
    <row r="1530" spans="1:8" x14ac:dyDescent="0.25">
      <c r="A1530" s="1">
        <v>45905</v>
      </c>
      <c r="B1530" t="s">
        <v>1004</v>
      </c>
      <c r="C1530">
        <v>1020</v>
      </c>
      <c r="D1530">
        <v>30</v>
      </c>
      <c r="E1530">
        <v>11475</v>
      </c>
      <c r="F1530">
        <v>540037</v>
      </c>
      <c r="G1530" t="s">
        <v>1181</v>
      </c>
      <c r="H1530" s="5">
        <v>226.37</v>
      </c>
    </row>
    <row r="1531" spans="1:8" x14ac:dyDescent="0.25">
      <c r="A1531" s="1">
        <v>45905</v>
      </c>
      <c r="B1531" t="s">
        <v>998</v>
      </c>
      <c r="C1531">
        <v>4010</v>
      </c>
      <c r="D1531">
        <v>45</v>
      </c>
      <c r="E1531">
        <v>31520</v>
      </c>
      <c r="F1531">
        <v>530160</v>
      </c>
      <c r="G1531" t="s">
        <v>1412</v>
      </c>
      <c r="H1531" s="5">
        <v>695</v>
      </c>
    </row>
    <row r="1532" spans="1:8" x14ac:dyDescent="0.25">
      <c r="A1532" s="1">
        <v>45905</v>
      </c>
      <c r="B1532" t="s">
        <v>998</v>
      </c>
      <c r="C1532">
        <v>4010</v>
      </c>
      <c r="D1532">
        <v>45</v>
      </c>
      <c r="E1532">
        <v>31520</v>
      </c>
      <c r="F1532">
        <v>530160</v>
      </c>
      <c r="G1532" t="s">
        <v>1412</v>
      </c>
      <c r="H1532" s="5">
        <v>670</v>
      </c>
    </row>
    <row r="1533" spans="1:8" x14ac:dyDescent="0.25">
      <c r="A1533" s="1">
        <v>45905</v>
      </c>
      <c r="B1533" t="s">
        <v>998</v>
      </c>
      <c r="C1533">
        <v>4010</v>
      </c>
      <c r="D1533">
        <v>45</v>
      </c>
      <c r="E1533">
        <v>31520</v>
      </c>
      <c r="F1533">
        <v>530160</v>
      </c>
      <c r="G1533" t="s">
        <v>1412</v>
      </c>
      <c r="H1533" s="5">
        <v>1975</v>
      </c>
    </row>
    <row r="1534" spans="1:8" x14ac:dyDescent="0.25">
      <c r="A1534" s="1">
        <v>45905</v>
      </c>
      <c r="B1534" t="s">
        <v>1004</v>
      </c>
      <c r="C1534">
        <v>4010</v>
      </c>
      <c r="D1534">
        <v>45</v>
      </c>
      <c r="E1534">
        <v>31520</v>
      </c>
      <c r="F1534">
        <v>530160</v>
      </c>
      <c r="G1534" t="s">
        <v>1412</v>
      </c>
      <c r="H1534" s="5">
        <v>204.64</v>
      </c>
    </row>
    <row r="1535" spans="1:8" x14ac:dyDescent="0.25">
      <c r="A1535" s="1">
        <v>45905</v>
      </c>
      <c r="B1535" t="s">
        <v>1004</v>
      </c>
      <c r="C1535">
        <v>1020</v>
      </c>
      <c r="D1535">
        <v>27</v>
      </c>
      <c r="E1535">
        <v>12940</v>
      </c>
      <c r="F1535">
        <v>530160</v>
      </c>
      <c r="G1535" t="s">
        <v>1412</v>
      </c>
      <c r="H1535" s="5">
        <v>263.24</v>
      </c>
    </row>
    <row r="1536" spans="1:8" x14ac:dyDescent="0.25">
      <c r="A1536" s="1">
        <v>45905</v>
      </c>
      <c r="B1536" t="s">
        <v>1004</v>
      </c>
      <c r="C1536">
        <v>1020</v>
      </c>
      <c r="D1536">
        <v>27</v>
      </c>
      <c r="E1536">
        <v>12940</v>
      </c>
      <c r="F1536">
        <v>530160</v>
      </c>
      <c r="G1536" t="s">
        <v>1412</v>
      </c>
      <c r="H1536" s="5">
        <v>164.41</v>
      </c>
    </row>
    <row r="1537" spans="1:8" x14ac:dyDescent="0.25">
      <c r="A1537" s="1">
        <v>45905</v>
      </c>
      <c r="B1537" t="s">
        <v>1004</v>
      </c>
      <c r="C1537">
        <v>1020</v>
      </c>
      <c r="D1537">
        <v>27</v>
      </c>
      <c r="E1537">
        <v>13036</v>
      </c>
      <c r="F1537">
        <v>530160</v>
      </c>
      <c r="G1537" t="s">
        <v>1412</v>
      </c>
      <c r="H1537" s="5">
        <v>114.45</v>
      </c>
    </row>
    <row r="1538" spans="1:8" x14ac:dyDescent="0.25">
      <c r="A1538" s="1">
        <v>45905</v>
      </c>
      <c r="B1538" t="s">
        <v>1004</v>
      </c>
      <c r="C1538">
        <v>1020</v>
      </c>
      <c r="D1538">
        <v>16</v>
      </c>
      <c r="E1538">
        <v>11400</v>
      </c>
      <c r="F1538">
        <v>530160</v>
      </c>
      <c r="G1538" t="s">
        <v>1412</v>
      </c>
      <c r="H1538" s="5">
        <v>190.96</v>
      </c>
    </row>
    <row r="1539" spans="1:8" x14ac:dyDescent="0.25">
      <c r="A1539" s="1">
        <v>45905</v>
      </c>
      <c r="B1539" t="s">
        <v>1004</v>
      </c>
      <c r="C1539">
        <v>1020</v>
      </c>
      <c r="D1539">
        <v>29</v>
      </c>
      <c r="E1539">
        <v>11750</v>
      </c>
      <c r="F1539">
        <v>530160</v>
      </c>
      <c r="G1539" t="s">
        <v>1412</v>
      </c>
      <c r="H1539" s="5">
        <v>227.24</v>
      </c>
    </row>
    <row r="1540" spans="1:8" x14ac:dyDescent="0.25">
      <c r="A1540" s="1">
        <v>45905</v>
      </c>
      <c r="B1540" t="s">
        <v>1004</v>
      </c>
      <c r="C1540">
        <v>1020</v>
      </c>
      <c r="D1540">
        <v>10</v>
      </c>
      <c r="E1540">
        <v>12050</v>
      </c>
      <c r="F1540">
        <v>530160</v>
      </c>
      <c r="G1540" t="s">
        <v>1412</v>
      </c>
      <c r="H1540" s="5">
        <v>204.64</v>
      </c>
    </row>
    <row r="1541" spans="1:8" x14ac:dyDescent="0.25">
      <c r="A1541" s="1">
        <v>45905</v>
      </c>
      <c r="B1541" t="s">
        <v>1004</v>
      </c>
      <c r="C1541">
        <v>4610</v>
      </c>
      <c r="D1541">
        <v>53</v>
      </c>
      <c r="E1541">
        <v>35000</v>
      </c>
      <c r="F1541">
        <v>530160</v>
      </c>
      <c r="G1541" t="s">
        <v>1412</v>
      </c>
      <c r="H1541" s="5">
        <v>212.87</v>
      </c>
    </row>
    <row r="1542" spans="1:8" x14ac:dyDescent="0.25">
      <c r="A1542" s="1">
        <v>45905</v>
      </c>
      <c r="B1542" t="s">
        <v>1004</v>
      </c>
      <c r="C1542">
        <v>5010</v>
      </c>
      <c r="D1542">
        <v>43</v>
      </c>
      <c r="E1542">
        <v>10900</v>
      </c>
      <c r="F1542">
        <v>530160</v>
      </c>
      <c r="G1542" t="s">
        <v>1412</v>
      </c>
      <c r="H1542" s="5">
        <v>193.39</v>
      </c>
    </row>
    <row r="1543" spans="1:8" x14ac:dyDescent="0.25">
      <c r="A1543" s="1">
        <v>45905</v>
      </c>
      <c r="B1543" t="s">
        <v>1004</v>
      </c>
      <c r="C1543">
        <v>1020</v>
      </c>
      <c r="D1543">
        <v>10</v>
      </c>
      <c r="E1543">
        <v>12050</v>
      </c>
      <c r="F1543">
        <v>530160</v>
      </c>
      <c r="G1543" t="s">
        <v>1412</v>
      </c>
      <c r="H1543" s="5">
        <v>207.06</v>
      </c>
    </row>
    <row r="1544" spans="1:8" x14ac:dyDescent="0.25">
      <c r="A1544" s="1">
        <v>45905</v>
      </c>
      <c r="B1544" t="s">
        <v>1004</v>
      </c>
      <c r="C1544">
        <v>1020</v>
      </c>
      <c r="D1544">
        <v>27</v>
      </c>
      <c r="E1544">
        <v>13023</v>
      </c>
      <c r="F1544">
        <v>530160</v>
      </c>
      <c r="G1544" t="s">
        <v>1412</v>
      </c>
      <c r="H1544" s="5">
        <v>114.45</v>
      </c>
    </row>
    <row r="1545" spans="1:8" x14ac:dyDescent="0.25">
      <c r="A1545" s="1">
        <v>45905</v>
      </c>
      <c r="B1545" t="s">
        <v>1004</v>
      </c>
      <c r="C1545">
        <v>1020</v>
      </c>
      <c r="D1545">
        <v>10</v>
      </c>
      <c r="E1545">
        <v>12000</v>
      </c>
      <c r="F1545">
        <v>530160</v>
      </c>
      <c r="G1545" t="s">
        <v>1412</v>
      </c>
      <c r="H1545" s="5">
        <v>207.06</v>
      </c>
    </row>
    <row r="1546" spans="1:8" x14ac:dyDescent="0.25">
      <c r="A1546" s="1">
        <v>45905</v>
      </c>
      <c r="B1546" t="s">
        <v>1004</v>
      </c>
      <c r="C1546">
        <v>5010</v>
      </c>
      <c r="D1546">
        <v>43</v>
      </c>
      <c r="E1546">
        <v>10900</v>
      </c>
      <c r="F1546">
        <v>530160</v>
      </c>
      <c r="G1546" t="s">
        <v>1412</v>
      </c>
      <c r="H1546" s="5">
        <v>269.89</v>
      </c>
    </row>
    <row r="1547" spans="1:8" x14ac:dyDescent="0.25">
      <c r="A1547" s="1">
        <v>45905</v>
      </c>
      <c r="B1547" t="s">
        <v>1004</v>
      </c>
      <c r="C1547">
        <v>4610</v>
      </c>
      <c r="D1547">
        <v>53</v>
      </c>
      <c r="E1547">
        <v>35000</v>
      </c>
      <c r="F1547">
        <v>530160</v>
      </c>
      <c r="G1547" t="s">
        <v>1412</v>
      </c>
      <c r="H1547" s="5">
        <v>185</v>
      </c>
    </row>
    <row r="1548" spans="1:8" x14ac:dyDescent="0.25">
      <c r="A1548" s="1">
        <v>45905</v>
      </c>
      <c r="B1548" t="s">
        <v>1004</v>
      </c>
      <c r="C1548">
        <v>4200</v>
      </c>
      <c r="D1548">
        <v>46</v>
      </c>
      <c r="E1548">
        <v>33110</v>
      </c>
      <c r="F1548">
        <v>530160</v>
      </c>
      <c r="G1548" t="s">
        <v>1412</v>
      </c>
      <c r="H1548" s="5">
        <v>178.09</v>
      </c>
    </row>
    <row r="1549" spans="1:8" x14ac:dyDescent="0.25">
      <c r="A1549" s="1">
        <v>45905</v>
      </c>
      <c r="B1549" t="s">
        <v>1004</v>
      </c>
      <c r="C1549">
        <v>1020</v>
      </c>
      <c r="D1549">
        <v>31</v>
      </c>
      <c r="E1549">
        <v>12500</v>
      </c>
      <c r="F1549">
        <v>530160</v>
      </c>
      <c r="G1549" t="s">
        <v>1412</v>
      </c>
      <c r="H1549" s="5">
        <v>226.37</v>
      </c>
    </row>
    <row r="1550" spans="1:8" x14ac:dyDescent="0.25">
      <c r="A1550" s="1">
        <v>45905</v>
      </c>
      <c r="B1550" t="s">
        <v>1004</v>
      </c>
      <c r="C1550">
        <v>5010</v>
      </c>
      <c r="D1550">
        <v>43</v>
      </c>
      <c r="E1550">
        <v>10900</v>
      </c>
      <c r="F1550">
        <v>530160</v>
      </c>
      <c r="G1550" t="s">
        <v>1412</v>
      </c>
      <c r="H1550" s="5">
        <v>232.87</v>
      </c>
    </row>
    <row r="1551" spans="1:8" x14ac:dyDescent="0.25">
      <c r="A1551" s="1">
        <v>45905</v>
      </c>
      <c r="B1551" t="s">
        <v>1004</v>
      </c>
      <c r="C1551">
        <v>5010</v>
      </c>
      <c r="D1551">
        <v>43</v>
      </c>
      <c r="E1551">
        <v>10900</v>
      </c>
      <c r="F1551">
        <v>530160</v>
      </c>
      <c r="G1551" t="s">
        <v>1412</v>
      </c>
      <c r="H1551" s="5">
        <v>253.79</v>
      </c>
    </row>
    <row r="1552" spans="1:8" x14ac:dyDescent="0.25">
      <c r="A1552" s="1">
        <v>45905</v>
      </c>
      <c r="B1552" t="s">
        <v>1004</v>
      </c>
      <c r="C1552">
        <v>5010</v>
      </c>
      <c r="D1552">
        <v>43</v>
      </c>
      <c r="E1552">
        <v>10900</v>
      </c>
      <c r="F1552">
        <v>530160</v>
      </c>
      <c r="G1552" t="s">
        <v>1412</v>
      </c>
      <c r="H1552" s="5">
        <v>202.97</v>
      </c>
    </row>
    <row r="1553" spans="1:8" x14ac:dyDescent="0.25">
      <c r="A1553" s="1">
        <v>45905</v>
      </c>
      <c r="B1553" t="s">
        <v>1004</v>
      </c>
      <c r="C1553">
        <v>1020</v>
      </c>
      <c r="D1553">
        <v>10</v>
      </c>
      <c r="E1553">
        <v>35100</v>
      </c>
      <c r="F1553">
        <v>530160</v>
      </c>
      <c r="G1553" t="s">
        <v>1412</v>
      </c>
      <c r="H1553" s="5">
        <v>236</v>
      </c>
    </row>
    <row r="1554" spans="1:8" x14ac:dyDescent="0.25">
      <c r="A1554" s="1">
        <v>45905</v>
      </c>
      <c r="B1554" t="s">
        <v>1004</v>
      </c>
      <c r="C1554">
        <v>1048</v>
      </c>
      <c r="D1554">
        <v>29</v>
      </c>
      <c r="E1554">
        <v>11800</v>
      </c>
      <c r="F1554">
        <v>530160</v>
      </c>
      <c r="G1554" t="s">
        <v>1412</v>
      </c>
      <c r="H1554" s="5">
        <v>145.84</v>
      </c>
    </row>
    <row r="1555" spans="1:8" x14ac:dyDescent="0.25">
      <c r="A1555" s="1">
        <v>45905</v>
      </c>
      <c r="B1555" t="s">
        <v>1004</v>
      </c>
      <c r="C1555">
        <v>1020</v>
      </c>
      <c r="D1555">
        <v>27</v>
      </c>
      <c r="E1555">
        <v>13038</v>
      </c>
      <c r="F1555">
        <v>530160</v>
      </c>
      <c r="G1555" t="s">
        <v>1412</v>
      </c>
      <c r="H1555" s="5">
        <v>129.74</v>
      </c>
    </row>
    <row r="1556" spans="1:8" x14ac:dyDescent="0.25">
      <c r="A1556" s="1">
        <v>45905</v>
      </c>
      <c r="B1556" t="s">
        <v>1004</v>
      </c>
      <c r="C1556">
        <v>4010</v>
      </c>
      <c r="D1556">
        <v>45</v>
      </c>
      <c r="E1556">
        <v>31010</v>
      </c>
      <c r="F1556">
        <v>530160</v>
      </c>
      <c r="G1556" t="s">
        <v>1412</v>
      </c>
      <c r="H1556" s="5">
        <v>236</v>
      </c>
    </row>
    <row r="1557" spans="1:8" x14ac:dyDescent="0.25">
      <c r="A1557" s="1">
        <v>45905</v>
      </c>
      <c r="B1557" t="s">
        <v>1004</v>
      </c>
      <c r="C1557">
        <v>1020</v>
      </c>
      <c r="D1557">
        <v>29</v>
      </c>
      <c r="E1557">
        <v>11720</v>
      </c>
      <c r="F1557">
        <v>530160</v>
      </c>
      <c r="G1557" t="s">
        <v>1412</v>
      </c>
      <c r="H1557" s="5">
        <v>215.17</v>
      </c>
    </row>
    <row r="1558" spans="1:8" x14ac:dyDescent="0.25">
      <c r="A1558" s="1">
        <v>45905</v>
      </c>
      <c r="B1558" t="s">
        <v>1004</v>
      </c>
      <c r="C1558">
        <v>1020</v>
      </c>
      <c r="D1558">
        <v>29</v>
      </c>
      <c r="E1558">
        <v>11770</v>
      </c>
      <c r="F1558">
        <v>530160</v>
      </c>
      <c r="G1558" t="s">
        <v>1412</v>
      </c>
      <c r="H1558" s="5">
        <v>129.74</v>
      </c>
    </row>
    <row r="1559" spans="1:8" x14ac:dyDescent="0.25">
      <c r="A1559" s="1">
        <v>45905</v>
      </c>
      <c r="B1559" t="s">
        <v>1004</v>
      </c>
      <c r="C1559">
        <v>1020</v>
      </c>
      <c r="D1559">
        <v>31</v>
      </c>
      <c r="E1559">
        <v>12500</v>
      </c>
      <c r="F1559">
        <v>530160</v>
      </c>
      <c r="G1559" t="s">
        <v>1412</v>
      </c>
      <c r="H1559" s="5">
        <v>68.680000000000007</v>
      </c>
    </row>
    <row r="1560" spans="1:8" x14ac:dyDescent="0.25">
      <c r="A1560" s="1">
        <v>45905</v>
      </c>
      <c r="B1560" t="s">
        <v>1004</v>
      </c>
      <c r="C1560">
        <v>4010</v>
      </c>
      <c r="D1560">
        <v>45</v>
      </c>
      <c r="E1560">
        <v>31700</v>
      </c>
      <c r="F1560">
        <v>530160</v>
      </c>
      <c r="G1560" t="s">
        <v>1412</v>
      </c>
      <c r="H1560" s="5">
        <v>164.41</v>
      </c>
    </row>
    <row r="1561" spans="1:8" x14ac:dyDescent="0.25">
      <c r="A1561" s="1">
        <v>45905</v>
      </c>
      <c r="B1561" t="s">
        <v>1004</v>
      </c>
      <c r="C1561">
        <v>5010</v>
      </c>
      <c r="D1561">
        <v>43</v>
      </c>
      <c r="E1561">
        <v>10900</v>
      </c>
      <c r="F1561">
        <v>530160</v>
      </c>
      <c r="G1561" t="s">
        <v>1412</v>
      </c>
      <c r="H1561" s="5">
        <v>178.09</v>
      </c>
    </row>
    <row r="1562" spans="1:8" x14ac:dyDescent="0.25">
      <c r="A1562" s="1">
        <v>45905</v>
      </c>
      <c r="B1562" t="s">
        <v>1004</v>
      </c>
      <c r="C1562">
        <v>1020</v>
      </c>
      <c r="D1562">
        <v>27</v>
      </c>
      <c r="E1562">
        <v>13033</v>
      </c>
      <c r="F1562">
        <v>530160</v>
      </c>
      <c r="G1562" t="s">
        <v>1412</v>
      </c>
      <c r="H1562" s="5">
        <v>68.680000000000007</v>
      </c>
    </row>
    <row r="1563" spans="1:8" x14ac:dyDescent="0.25">
      <c r="A1563" s="1">
        <v>45905</v>
      </c>
      <c r="B1563" t="s">
        <v>1004</v>
      </c>
      <c r="C1563">
        <v>1020</v>
      </c>
      <c r="D1563">
        <v>29</v>
      </c>
      <c r="E1563">
        <v>11790</v>
      </c>
      <c r="F1563">
        <v>530160</v>
      </c>
      <c r="G1563" t="s">
        <v>1412</v>
      </c>
      <c r="H1563" s="5">
        <v>156.30000000000001</v>
      </c>
    </row>
    <row r="1564" spans="1:8" x14ac:dyDescent="0.25">
      <c r="A1564" s="1">
        <v>45905</v>
      </c>
      <c r="B1564" t="s">
        <v>1004</v>
      </c>
      <c r="C1564">
        <v>1020</v>
      </c>
      <c r="D1564">
        <v>10</v>
      </c>
      <c r="E1564">
        <v>35100</v>
      </c>
      <c r="F1564">
        <v>530160</v>
      </c>
      <c r="G1564" t="s">
        <v>1412</v>
      </c>
      <c r="H1564" s="5">
        <v>156.30000000000001</v>
      </c>
    </row>
    <row r="1565" spans="1:8" x14ac:dyDescent="0.25">
      <c r="A1565" s="1">
        <v>45905</v>
      </c>
      <c r="B1565" t="s">
        <v>1004</v>
      </c>
      <c r="C1565">
        <v>1020</v>
      </c>
      <c r="D1565">
        <v>29</v>
      </c>
      <c r="E1565">
        <v>11830</v>
      </c>
      <c r="F1565">
        <v>530160</v>
      </c>
      <c r="G1565" t="s">
        <v>1412</v>
      </c>
      <c r="H1565" s="5">
        <v>129.74</v>
      </c>
    </row>
    <row r="1566" spans="1:8" x14ac:dyDescent="0.25">
      <c r="A1566" s="1">
        <v>45905</v>
      </c>
      <c r="B1566" t="s">
        <v>1004</v>
      </c>
      <c r="C1566">
        <v>4010</v>
      </c>
      <c r="D1566">
        <v>45</v>
      </c>
      <c r="E1566">
        <v>31510</v>
      </c>
      <c r="F1566">
        <v>530160</v>
      </c>
      <c r="G1566" t="s">
        <v>1412</v>
      </c>
      <c r="H1566" s="5">
        <v>114.45</v>
      </c>
    </row>
    <row r="1567" spans="1:8" x14ac:dyDescent="0.25">
      <c r="A1567" s="1">
        <v>45905</v>
      </c>
      <c r="B1567" t="s">
        <v>1004</v>
      </c>
      <c r="C1567">
        <v>1020</v>
      </c>
      <c r="D1567">
        <v>27</v>
      </c>
      <c r="E1567">
        <v>13032</v>
      </c>
      <c r="F1567">
        <v>530160</v>
      </c>
      <c r="G1567" t="s">
        <v>1412</v>
      </c>
      <c r="H1567" s="5">
        <v>68.680000000000007</v>
      </c>
    </row>
    <row r="1568" spans="1:8" x14ac:dyDescent="0.25">
      <c r="A1568" s="1">
        <v>45905</v>
      </c>
      <c r="B1568" t="s">
        <v>1004</v>
      </c>
      <c r="C1568">
        <v>1020</v>
      </c>
      <c r="D1568">
        <v>29</v>
      </c>
      <c r="E1568">
        <v>11700</v>
      </c>
      <c r="F1568">
        <v>530160</v>
      </c>
      <c r="G1568" t="s">
        <v>1412</v>
      </c>
      <c r="H1568" s="5">
        <v>180.44</v>
      </c>
    </row>
    <row r="1569" spans="1:8" x14ac:dyDescent="0.25">
      <c r="A1569" s="1">
        <v>45905</v>
      </c>
      <c r="B1569" t="s">
        <v>1004</v>
      </c>
      <c r="C1569">
        <v>4670</v>
      </c>
      <c r="D1569">
        <v>56</v>
      </c>
      <c r="E1569">
        <v>11200</v>
      </c>
      <c r="F1569">
        <v>530160</v>
      </c>
      <c r="G1569" t="s">
        <v>1412</v>
      </c>
      <c r="H1569" s="5">
        <v>174.81</v>
      </c>
    </row>
    <row r="1570" spans="1:8" x14ac:dyDescent="0.25">
      <c r="A1570" s="1">
        <v>45905</v>
      </c>
      <c r="B1570" t="s">
        <v>1004</v>
      </c>
      <c r="C1570">
        <v>1020</v>
      </c>
      <c r="D1570">
        <v>27</v>
      </c>
      <c r="E1570">
        <v>12900</v>
      </c>
      <c r="F1570">
        <v>530160</v>
      </c>
      <c r="G1570" t="s">
        <v>1412</v>
      </c>
      <c r="H1570" s="5">
        <v>190.96</v>
      </c>
    </row>
    <row r="1571" spans="1:8" x14ac:dyDescent="0.25">
      <c r="A1571" s="1">
        <v>45905</v>
      </c>
      <c r="B1571" t="s">
        <v>1004</v>
      </c>
      <c r="C1571">
        <v>1020</v>
      </c>
      <c r="D1571">
        <v>29</v>
      </c>
      <c r="E1571">
        <v>11720</v>
      </c>
      <c r="F1571">
        <v>530160</v>
      </c>
      <c r="G1571" t="s">
        <v>1412</v>
      </c>
      <c r="H1571" s="5">
        <v>232.87</v>
      </c>
    </row>
    <row r="1572" spans="1:8" x14ac:dyDescent="0.25">
      <c r="A1572" s="1">
        <v>45905</v>
      </c>
      <c r="B1572" t="s">
        <v>1004</v>
      </c>
      <c r="C1572">
        <v>4670</v>
      </c>
      <c r="D1572">
        <v>56</v>
      </c>
      <c r="E1572">
        <v>12201</v>
      </c>
      <c r="F1572">
        <v>530160</v>
      </c>
      <c r="G1572" t="s">
        <v>1412</v>
      </c>
      <c r="H1572" s="5">
        <v>193.38</v>
      </c>
    </row>
    <row r="1573" spans="1:8" x14ac:dyDescent="0.25">
      <c r="A1573" s="1">
        <v>45905</v>
      </c>
      <c r="B1573" t="s">
        <v>1004</v>
      </c>
      <c r="C1573">
        <v>5010</v>
      </c>
      <c r="D1573">
        <v>43</v>
      </c>
      <c r="E1573">
        <v>10900</v>
      </c>
      <c r="F1573">
        <v>530160</v>
      </c>
      <c r="G1573" t="s">
        <v>1412</v>
      </c>
      <c r="H1573" s="5">
        <v>193.38</v>
      </c>
    </row>
    <row r="1574" spans="1:8" x14ac:dyDescent="0.25">
      <c r="A1574" s="1">
        <v>45905</v>
      </c>
      <c r="B1574" t="s">
        <v>1004</v>
      </c>
      <c r="C1574">
        <v>5618</v>
      </c>
      <c r="D1574">
        <v>16</v>
      </c>
      <c r="E1574">
        <v>11465</v>
      </c>
      <c r="F1574">
        <v>530160</v>
      </c>
      <c r="G1574" t="s">
        <v>1412</v>
      </c>
      <c r="H1574" s="5">
        <v>60.63</v>
      </c>
    </row>
    <row r="1575" spans="1:8" x14ac:dyDescent="0.25">
      <c r="A1575" s="1">
        <v>45905</v>
      </c>
      <c r="B1575" t="s">
        <v>1004</v>
      </c>
      <c r="C1575">
        <v>1020</v>
      </c>
      <c r="D1575">
        <v>29</v>
      </c>
      <c r="E1575">
        <v>11780</v>
      </c>
      <c r="F1575">
        <v>530160</v>
      </c>
      <c r="G1575" t="s">
        <v>1412</v>
      </c>
      <c r="H1575" s="5">
        <v>215.1</v>
      </c>
    </row>
    <row r="1576" spans="1:8" x14ac:dyDescent="0.25">
      <c r="A1576" s="1">
        <v>45905</v>
      </c>
      <c r="B1576" t="s">
        <v>1004</v>
      </c>
      <c r="C1576">
        <v>1020</v>
      </c>
      <c r="D1576">
        <v>29</v>
      </c>
      <c r="E1576">
        <v>11740</v>
      </c>
      <c r="F1576">
        <v>530160</v>
      </c>
      <c r="G1576" t="s">
        <v>1412</v>
      </c>
      <c r="H1576" s="5">
        <v>178.09</v>
      </c>
    </row>
    <row r="1577" spans="1:8" x14ac:dyDescent="0.25">
      <c r="A1577" s="1">
        <v>45905</v>
      </c>
      <c r="B1577" t="s">
        <v>1004</v>
      </c>
      <c r="C1577">
        <v>5110</v>
      </c>
      <c r="D1577">
        <v>13</v>
      </c>
      <c r="E1577">
        <v>40170</v>
      </c>
      <c r="F1577">
        <v>530160</v>
      </c>
      <c r="G1577" t="s">
        <v>1412</v>
      </c>
      <c r="H1577" s="5">
        <v>68.680000000000007</v>
      </c>
    </row>
    <row r="1578" spans="1:8" x14ac:dyDescent="0.25">
      <c r="A1578" s="1">
        <v>45905</v>
      </c>
      <c r="B1578" t="s">
        <v>1004</v>
      </c>
      <c r="C1578">
        <v>1020</v>
      </c>
      <c r="D1578">
        <v>29</v>
      </c>
      <c r="E1578">
        <v>11750</v>
      </c>
      <c r="F1578">
        <v>530160</v>
      </c>
      <c r="G1578" t="s">
        <v>1412</v>
      </c>
      <c r="H1578" s="5">
        <v>164.35</v>
      </c>
    </row>
    <row r="1579" spans="1:8" x14ac:dyDescent="0.25">
      <c r="A1579" s="1">
        <v>45905</v>
      </c>
      <c r="B1579" t="s">
        <v>1004</v>
      </c>
      <c r="C1579">
        <v>4010</v>
      </c>
      <c r="D1579">
        <v>45</v>
      </c>
      <c r="E1579">
        <v>31520</v>
      </c>
      <c r="F1579">
        <v>530160</v>
      </c>
      <c r="G1579" t="s">
        <v>1412</v>
      </c>
      <c r="H1579" s="5">
        <v>193.38</v>
      </c>
    </row>
    <row r="1580" spans="1:8" x14ac:dyDescent="0.25">
      <c r="A1580" s="1">
        <v>45905</v>
      </c>
      <c r="B1580" t="s">
        <v>1004</v>
      </c>
      <c r="C1580">
        <v>4010</v>
      </c>
      <c r="D1580">
        <v>45</v>
      </c>
      <c r="E1580">
        <v>30005</v>
      </c>
      <c r="F1580">
        <v>530160</v>
      </c>
      <c r="G1580" t="s">
        <v>1412</v>
      </c>
      <c r="H1580" s="5">
        <v>193.38</v>
      </c>
    </row>
    <row r="1581" spans="1:8" x14ac:dyDescent="0.25">
      <c r="A1581" s="1">
        <v>45905</v>
      </c>
      <c r="B1581" t="s">
        <v>1004</v>
      </c>
      <c r="C1581">
        <v>1020</v>
      </c>
      <c r="D1581">
        <v>27</v>
      </c>
      <c r="E1581">
        <v>13031</v>
      </c>
      <c r="F1581">
        <v>530160</v>
      </c>
      <c r="G1581" t="s">
        <v>1412</v>
      </c>
      <c r="H1581" s="5">
        <v>129.74</v>
      </c>
    </row>
    <row r="1582" spans="1:8" x14ac:dyDescent="0.25">
      <c r="A1582" s="1">
        <v>45905</v>
      </c>
      <c r="B1582" t="s">
        <v>1004</v>
      </c>
      <c r="C1582">
        <v>1020</v>
      </c>
      <c r="D1582">
        <v>29</v>
      </c>
      <c r="E1582">
        <v>11750</v>
      </c>
      <c r="F1582">
        <v>530160</v>
      </c>
      <c r="G1582" t="s">
        <v>1412</v>
      </c>
      <c r="H1582" s="5">
        <v>227.18</v>
      </c>
    </row>
    <row r="1583" spans="1:8" x14ac:dyDescent="0.25">
      <c r="A1583" s="1">
        <v>45905</v>
      </c>
      <c r="B1583" t="s">
        <v>1004</v>
      </c>
      <c r="C1583">
        <v>1020</v>
      </c>
      <c r="D1583">
        <v>27</v>
      </c>
      <c r="E1583">
        <v>13405</v>
      </c>
      <c r="F1583">
        <v>530160</v>
      </c>
      <c r="G1583" t="s">
        <v>1412</v>
      </c>
      <c r="H1583" s="5">
        <v>164.41</v>
      </c>
    </row>
    <row r="1584" spans="1:8" x14ac:dyDescent="0.25">
      <c r="A1584" s="1">
        <v>45905</v>
      </c>
      <c r="B1584" t="s">
        <v>1004</v>
      </c>
      <c r="C1584">
        <v>1020</v>
      </c>
      <c r="D1584">
        <v>27</v>
      </c>
      <c r="E1584">
        <v>12900</v>
      </c>
      <c r="F1584">
        <v>530160</v>
      </c>
      <c r="G1584" t="s">
        <v>1412</v>
      </c>
      <c r="H1584" s="5">
        <v>130.55000000000001</v>
      </c>
    </row>
    <row r="1585" spans="1:8" x14ac:dyDescent="0.25">
      <c r="A1585" s="1">
        <v>45905</v>
      </c>
      <c r="B1585" t="s">
        <v>1004</v>
      </c>
      <c r="C1585">
        <v>5110</v>
      </c>
      <c r="D1585">
        <v>13</v>
      </c>
      <c r="E1585">
        <v>40170</v>
      </c>
      <c r="F1585">
        <v>530160</v>
      </c>
      <c r="G1585" t="s">
        <v>1412</v>
      </c>
      <c r="H1585" s="5">
        <v>114.45</v>
      </c>
    </row>
    <row r="1586" spans="1:8" x14ac:dyDescent="0.25">
      <c r="A1586" s="1">
        <v>45905</v>
      </c>
      <c r="B1586" t="s">
        <v>1004</v>
      </c>
      <c r="C1586">
        <v>1020</v>
      </c>
      <c r="D1586">
        <v>29</v>
      </c>
      <c r="E1586">
        <v>11720</v>
      </c>
      <c r="F1586">
        <v>530160</v>
      </c>
      <c r="G1586" t="s">
        <v>1412</v>
      </c>
      <c r="H1586" s="5">
        <v>186.2</v>
      </c>
    </row>
    <row r="1587" spans="1:8" x14ac:dyDescent="0.25">
      <c r="A1587" s="1">
        <v>45905</v>
      </c>
      <c r="B1587" t="s">
        <v>1004</v>
      </c>
      <c r="C1587">
        <v>1020</v>
      </c>
      <c r="D1587">
        <v>31</v>
      </c>
      <c r="E1587">
        <v>12500</v>
      </c>
      <c r="F1587">
        <v>530160</v>
      </c>
      <c r="G1587" t="s">
        <v>1412</v>
      </c>
      <c r="H1587" s="5">
        <v>68.680000000000007</v>
      </c>
    </row>
    <row r="1588" spans="1:8" x14ac:dyDescent="0.25">
      <c r="A1588" s="1">
        <v>45905</v>
      </c>
      <c r="B1588" t="s">
        <v>1004</v>
      </c>
      <c r="C1588">
        <v>4200</v>
      </c>
      <c r="D1588">
        <v>46</v>
      </c>
      <c r="E1588">
        <v>33400</v>
      </c>
      <c r="F1588">
        <v>530160</v>
      </c>
      <c r="G1588" t="s">
        <v>1412</v>
      </c>
      <c r="H1588" s="5">
        <v>180.5</v>
      </c>
    </row>
    <row r="1589" spans="1:8" x14ac:dyDescent="0.25">
      <c r="A1589" s="1">
        <v>45905</v>
      </c>
      <c r="B1589" t="s">
        <v>1004</v>
      </c>
      <c r="C1589">
        <v>1020</v>
      </c>
      <c r="D1589">
        <v>27</v>
      </c>
      <c r="E1589">
        <v>13041</v>
      </c>
      <c r="F1589">
        <v>530160</v>
      </c>
      <c r="G1589" t="s">
        <v>1412</v>
      </c>
      <c r="H1589" s="5">
        <v>114.45</v>
      </c>
    </row>
    <row r="1590" spans="1:8" x14ac:dyDescent="0.25">
      <c r="A1590" s="1">
        <v>45905</v>
      </c>
      <c r="B1590" t="s">
        <v>1004</v>
      </c>
      <c r="C1590">
        <v>4670</v>
      </c>
      <c r="D1590">
        <v>56</v>
      </c>
      <c r="E1590">
        <v>11300</v>
      </c>
      <c r="F1590">
        <v>530160</v>
      </c>
      <c r="G1590" t="s">
        <v>1412</v>
      </c>
      <c r="H1590" s="5">
        <v>226.37</v>
      </c>
    </row>
    <row r="1591" spans="1:8" x14ac:dyDescent="0.25">
      <c r="A1591" s="1">
        <v>45905</v>
      </c>
      <c r="B1591" t="s">
        <v>1004</v>
      </c>
      <c r="C1591">
        <v>5010</v>
      </c>
      <c r="D1591">
        <v>43</v>
      </c>
      <c r="E1591">
        <v>10900</v>
      </c>
      <c r="F1591">
        <v>530160</v>
      </c>
      <c r="G1591" t="s">
        <v>1412</v>
      </c>
      <c r="H1591" s="5">
        <v>218.26</v>
      </c>
    </row>
    <row r="1592" spans="1:8" x14ac:dyDescent="0.25">
      <c r="A1592" s="1">
        <v>45905</v>
      </c>
      <c r="B1592" t="s">
        <v>1004</v>
      </c>
      <c r="C1592">
        <v>4670</v>
      </c>
      <c r="D1592">
        <v>56</v>
      </c>
      <c r="E1592">
        <v>12201</v>
      </c>
      <c r="F1592">
        <v>530160</v>
      </c>
      <c r="G1592" t="s">
        <v>1412</v>
      </c>
      <c r="H1592" s="5">
        <v>68.680000000000007</v>
      </c>
    </row>
    <row r="1593" spans="1:8" x14ac:dyDescent="0.25">
      <c r="A1593" s="1">
        <v>45905</v>
      </c>
      <c r="B1593" t="s">
        <v>1004</v>
      </c>
      <c r="C1593">
        <v>4200</v>
      </c>
      <c r="D1593">
        <v>46</v>
      </c>
      <c r="E1593">
        <v>33210</v>
      </c>
      <c r="F1593">
        <v>530160</v>
      </c>
      <c r="G1593" t="s">
        <v>1412</v>
      </c>
      <c r="H1593" s="5">
        <v>148.79</v>
      </c>
    </row>
    <row r="1594" spans="1:8" x14ac:dyDescent="0.25">
      <c r="A1594" s="1">
        <v>45905</v>
      </c>
      <c r="B1594" t="s">
        <v>1004</v>
      </c>
      <c r="C1594">
        <v>1061</v>
      </c>
      <c r="D1594">
        <v>29</v>
      </c>
      <c r="E1594">
        <v>89</v>
      </c>
      <c r="F1594">
        <v>530160</v>
      </c>
      <c r="G1594" t="s">
        <v>1412</v>
      </c>
      <c r="H1594" s="5">
        <v>207.5</v>
      </c>
    </row>
    <row r="1595" spans="1:8" x14ac:dyDescent="0.25">
      <c r="A1595" s="1">
        <v>45905</v>
      </c>
      <c r="B1595" t="s">
        <v>1004</v>
      </c>
      <c r="C1595">
        <v>4010</v>
      </c>
      <c r="D1595">
        <v>45</v>
      </c>
      <c r="E1595">
        <v>30001</v>
      </c>
      <c r="F1595">
        <v>530160</v>
      </c>
      <c r="G1595" t="s">
        <v>1412</v>
      </c>
      <c r="H1595" s="5">
        <v>193.38</v>
      </c>
    </row>
    <row r="1596" spans="1:8" x14ac:dyDescent="0.25">
      <c r="A1596" s="1">
        <v>45905</v>
      </c>
      <c r="B1596" t="s">
        <v>1004</v>
      </c>
      <c r="C1596">
        <v>1020</v>
      </c>
      <c r="D1596">
        <v>34</v>
      </c>
      <c r="E1596">
        <v>13490</v>
      </c>
      <c r="F1596">
        <v>530160</v>
      </c>
      <c r="G1596" t="s">
        <v>1412</v>
      </c>
      <c r="H1596" s="5">
        <v>193.38</v>
      </c>
    </row>
    <row r="1597" spans="1:8" x14ac:dyDescent="0.25">
      <c r="A1597" s="1">
        <v>45905</v>
      </c>
      <c r="B1597" t="s">
        <v>1004</v>
      </c>
      <c r="C1597">
        <v>1020</v>
      </c>
      <c r="D1597">
        <v>29</v>
      </c>
      <c r="E1597">
        <v>11700</v>
      </c>
      <c r="F1597">
        <v>530160</v>
      </c>
      <c r="G1597" t="s">
        <v>1412</v>
      </c>
      <c r="H1597" s="5">
        <v>193.38</v>
      </c>
    </row>
    <row r="1598" spans="1:8" x14ac:dyDescent="0.25">
      <c r="A1598" s="1">
        <v>45905</v>
      </c>
      <c r="B1598" t="s">
        <v>1004</v>
      </c>
      <c r="C1598">
        <v>1020</v>
      </c>
      <c r="D1598">
        <v>31</v>
      </c>
      <c r="E1598">
        <v>12506</v>
      </c>
      <c r="F1598">
        <v>530160</v>
      </c>
      <c r="G1598" t="s">
        <v>1412</v>
      </c>
      <c r="H1598" s="5">
        <v>207.06</v>
      </c>
    </row>
    <row r="1599" spans="1:8" x14ac:dyDescent="0.25">
      <c r="A1599" s="1">
        <v>45905</v>
      </c>
      <c r="B1599" t="s">
        <v>1004</v>
      </c>
      <c r="C1599">
        <v>1020</v>
      </c>
      <c r="D1599">
        <v>27</v>
      </c>
      <c r="E1599">
        <v>13034</v>
      </c>
      <c r="F1599">
        <v>530160</v>
      </c>
      <c r="G1599" t="s">
        <v>1412</v>
      </c>
      <c r="H1599" s="5">
        <v>129.74</v>
      </c>
    </row>
    <row r="1600" spans="1:8" x14ac:dyDescent="0.25">
      <c r="A1600" s="1">
        <v>45905</v>
      </c>
      <c r="B1600" t="s">
        <v>1004</v>
      </c>
      <c r="C1600">
        <v>1020</v>
      </c>
      <c r="D1600">
        <v>29</v>
      </c>
      <c r="E1600">
        <v>11730</v>
      </c>
      <c r="F1600">
        <v>530160</v>
      </c>
      <c r="G1600" t="s">
        <v>1412</v>
      </c>
      <c r="H1600" s="5">
        <v>193.38</v>
      </c>
    </row>
    <row r="1601" spans="1:8" x14ac:dyDescent="0.25">
      <c r="A1601" s="1">
        <v>45905</v>
      </c>
      <c r="B1601" t="s">
        <v>1004</v>
      </c>
      <c r="C1601">
        <v>1020</v>
      </c>
      <c r="D1601">
        <v>31</v>
      </c>
      <c r="E1601">
        <v>12504</v>
      </c>
      <c r="F1601">
        <v>530160</v>
      </c>
      <c r="G1601" t="s">
        <v>1412</v>
      </c>
      <c r="H1601" s="5">
        <v>226.37</v>
      </c>
    </row>
    <row r="1602" spans="1:8" x14ac:dyDescent="0.25">
      <c r="A1602" s="1">
        <v>45905</v>
      </c>
      <c r="B1602" t="s">
        <v>1004</v>
      </c>
      <c r="C1602">
        <v>1020</v>
      </c>
      <c r="D1602">
        <v>31</v>
      </c>
      <c r="E1602">
        <v>12500</v>
      </c>
      <c r="F1602">
        <v>530160</v>
      </c>
      <c r="G1602" t="s">
        <v>1412</v>
      </c>
      <c r="H1602" s="5">
        <v>164.41</v>
      </c>
    </row>
    <row r="1603" spans="1:8" x14ac:dyDescent="0.25">
      <c r="A1603" s="1">
        <v>45905</v>
      </c>
      <c r="B1603" t="s">
        <v>1004</v>
      </c>
      <c r="C1603">
        <v>1020</v>
      </c>
      <c r="D1603">
        <v>16</v>
      </c>
      <c r="E1603">
        <v>11400</v>
      </c>
      <c r="F1603">
        <v>530160</v>
      </c>
      <c r="G1603" t="s">
        <v>1412</v>
      </c>
      <c r="H1603" s="5">
        <v>164.41</v>
      </c>
    </row>
    <row r="1604" spans="1:8" x14ac:dyDescent="0.25">
      <c r="A1604" s="1">
        <v>45905</v>
      </c>
      <c r="B1604" t="s">
        <v>1004</v>
      </c>
      <c r="C1604">
        <v>1020</v>
      </c>
      <c r="D1604">
        <v>29</v>
      </c>
      <c r="E1604">
        <v>11740</v>
      </c>
      <c r="F1604">
        <v>530160</v>
      </c>
      <c r="G1604" t="s">
        <v>1412</v>
      </c>
      <c r="H1604" s="5">
        <v>60.63</v>
      </c>
    </row>
    <row r="1605" spans="1:8" x14ac:dyDescent="0.25">
      <c r="A1605" s="1">
        <v>45905</v>
      </c>
      <c r="B1605" t="s">
        <v>1004</v>
      </c>
      <c r="C1605">
        <v>1020</v>
      </c>
      <c r="D1605">
        <v>29</v>
      </c>
      <c r="E1605">
        <v>11740</v>
      </c>
      <c r="F1605">
        <v>530160</v>
      </c>
      <c r="G1605" t="s">
        <v>1412</v>
      </c>
      <c r="H1605" s="5">
        <v>68.680000000000007</v>
      </c>
    </row>
    <row r="1606" spans="1:8" x14ac:dyDescent="0.25">
      <c r="A1606" s="1">
        <v>45905</v>
      </c>
      <c r="B1606" t="s">
        <v>1004</v>
      </c>
      <c r="C1606">
        <v>1020</v>
      </c>
      <c r="D1606">
        <v>10</v>
      </c>
      <c r="E1606">
        <v>12030</v>
      </c>
      <c r="F1606">
        <v>530160</v>
      </c>
      <c r="G1606" t="s">
        <v>1412</v>
      </c>
      <c r="H1606" s="5">
        <v>141.01</v>
      </c>
    </row>
    <row r="1607" spans="1:8" x14ac:dyDescent="0.25">
      <c r="A1607" s="1">
        <v>45905</v>
      </c>
      <c r="B1607" t="s">
        <v>1004</v>
      </c>
      <c r="C1607">
        <v>1020</v>
      </c>
      <c r="D1607">
        <v>29</v>
      </c>
      <c r="E1607">
        <v>11700</v>
      </c>
      <c r="F1607">
        <v>530160</v>
      </c>
      <c r="G1607" t="s">
        <v>1412</v>
      </c>
      <c r="H1607" s="5">
        <v>66.260000000000005</v>
      </c>
    </row>
    <row r="1608" spans="1:8" x14ac:dyDescent="0.25">
      <c r="A1608" s="1">
        <v>45905</v>
      </c>
      <c r="B1608" t="s">
        <v>1004</v>
      </c>
      <c r="C1608">
        <v>1020</v>
      </c>
      <c r="D1608">
        <v>27</v>
      </c>
      <c r="E1608">
        <v>12900</v>
      </c>
      <c r="F1608">
        <v>530160</v>
      </c>
      <c r="G1608" t="s">
        <v>1412</v>
      </c>
      <c r="H1608" s="5">
        <v>190.96</v>
      </c>
    </row>
    <row r="1609" spans="1:8" x14ac:dyDescent="0.25">
      <c r="A1609" s="1">
        <v>45905</v>
      </c>
      <c r="B1609" t="s">
        <v>1425</v>
      </c>
      <c r="C1609">
        <v>1020</v>
      </c>
      <c r="D1609">
        <v>27</v>
      </c>
      <c r="E1609">
        <v>12910</v>
      </c>
      <c r="F1609">
        <v>530160</v>
      </c>
      <c r="G1609" t="s">
        <v>1412</v>
      </c>
      <c r="H1609" s="5">
        <v>120</v>
      </c>
    </row>
    <row r="1610" spans="1:8" x14ac:dyDescent="0.25">
      <c r="A1610" s="1">
        <v>45905</v>
      </c>
      <c r="B1610" t="s">
        <v>1425</v>
      </c>
      <c r="C1610">
        <v>1020</v>
      </c>
      <c r="D1610">
        <v>27</v>
      </c>
      <c r="E1610">
        <v>12910</v>
      </c>
      <c r="F1610">
        <v>530160</v>
      </c>
      <c r="G1610" t="s">
        <v>1412</v>
      </c>
      <c r="H1610" s="5">
        <v>130</v>
      </c>
    </row>
    <row r="1611" spans="1:8" x14ac:dyDescent="0.25">
      <c r="A1611" s="1">
        <v>45905</v>
      </c>
      <c r="B1611" t="s">
        <v>1425</v>
      </c>
      <c r="C1611">
        <v>1020</v>
      </c>
      <c r="D1611">
        <v>27</v>
      </c>
      <c r="E1611">
        <v>12910</v>
      </c>
      <c r="F1611">
        <v>530160</v>
      </c>
      <c r="G1611" t="s">
        <v>1412</v>
      </c>
      <c r="H1611" s="5">
        <v>65</v>
      </c>
    </row>
    <row r="1612" spans="1:8" x14ac:dyDescent="0.25">
      <c r="A1612" s="1">
        <v>45905</v>
      </c>
      <c r="B1612" t="s">
        <v>945</v>
      </c>
      <c r="C1612">
        <v>1020</v>
      </c>
      <c r="D1612">
        <v>31</v>
      </c>
      <c r="E1612">
        <v>12500</v>
      </c>
      <c r="F1612">
        <v>520120</v>
      </c>
      <c r="G1612" t="s">
        <v>800</v>
      </c>
      <c r="H1612" s="5">
        <v>121.33</v>
      </c>
    </row>
    <row r="1613" spans="1:8" x14ac:dyDescent="0.25">
      <c r="A1613" s="1">
        <v>45905</v>
      </c>
      <c r="B1613" t="s">
        <v>945</v>
      </c>
      <c r="C1613">
        <v>1020</v>
      </c>
      <c r="D1613">
        <v>44</v>
      </c>
      <c r="E1613">
        <v>12701</v>
      </c>
      <c r="F1613">
        <v>520120</v>
      </c>
      <c r="G1613" t="s">
        <v>800</v>
      </c>
      <c r="H1613" s="5">
        <v>64.55</v>
      </c>
    </row>
    <row r="1614" spans="1:8" x14ac:dyDescent="0.25">
      <c r="A1614" s="1">
        <v>45905</v>
      </c>
      <c r="B1614" t="s">
        <v>945</v>
      </c>
      <c r="C1614">
        <v>5310</v>
      </c>
      <c r="D1614">
        <v>58</v>
      </c>
      <c r="E1614">
        <v>11150</v>
      </c>
      <c r="F1614">
        <v>520120</v>
      </c>
      <c r="G1614" t="s">
        <v>800</v>
      </c>
      <c r="H1614" s="5">
        <v>53.85</v>
      </c>
    </row>
    <row r="1615" spans="1:8" x14ac:dyDescent="0.25">
      <c r="A1615" s="1">
        <v>45905</v>
      </c>
      <c r="B1615" t="s">
        <v>945</v>
      </c>
      <c r="C1615">
        <v>1020</v>
      </c>
      <c r="D1615">
        <v>10</v>
      </c>
      <c r="E1615">
        <v>12010</v>
      </c>
      <c r="F1615">
        <v>520120</v>
      </c>
      <c r="G1615" t="s">
        <v>800</v>
      </c>
      <c r="H1615" s="5">
        <v>194.91</v>
      </c>
    </row>
    <row r="1616" spans="1:8" x14ac:dyDescent="0.25">
      <c r="A1616" s="1">
        <v>45905</v>
      </c>
      <c r="B1616" t="s">
        <v>945</v>
      </c>
      <c r="C1616">
        <v>4610</v>
      </c>
      <c r="D1616">
        <v>53</v>
      </c>
      <c r="E1616">
        <v>35000</v>
      </c>
      <c r="F1616">
        <v>520120</v>
      </c>
      <c r="G1616" t="s">
        <v>800</v>
      </c>
      <c r="H1616" s="5">
        <v>23.4</v>
      </c>
    </row>
    <row r="1617" spans="1:8" x14ac:dyDescent="0.25">
      <c r="A1617" s="1">
        <v>45905</v>
      </c>
      <c r="B1617" t="s">
        <v>945</v>
      </c>
      <c r="C1617">
        <v>1020</v>
      </c>
      <c r="D1617">
        <v>29</v>
      </c>
      <c r="E1617">
        <v>11790</v>
      </c>
      <c r="F1617">
        <v>520120</v>
      </c>
      <c r="G1617" t="s">
        <v>800</v>
      </c>
      <c r="H1617" s="5">
        <v>126.83</v>
      </c>
    </row>
    <row r="1618" spans="1:8" x14ac:dyDescent="0.25">
      <c r="A1618" s="1">
        <v>45905</v>
      </c>
      <c r="B1618" t="s">
        <v>945</v>
      </c>
      <c r="C1618">
        <v>4010</v>
      </c>
      <c r="D1618">
        <v>45</v>
      </c>
      <c r="E1618">
        <v>31010</v>
      </c>
      <c r="F1618">
        <v>520120</v>
      </c>
      <c r="G1618" t="s">
        <v>800</v>
      </c>
      <c r="H1618" s="5">
        <v>1931.36</v>
      </c>
    </row>
    <row r="1619" spans="1:8" x14ac:dyDescent="0.25">
      <c r="A1619" s="1">
        <v>45905</v>
      </c>
      <c r="B1619" t="s">
        <v>1254</v>
      </c>
      <c r="C1619">
        <v>3561</v>
      </c>
      <c r="D1619">
        <v>33</v>
      </c>
      <c r="E1619">
        <v>89</v>
      </c>
      <c r="F1619">
        <v>550950</v>
      </c>
      <c r="G1619" t="s">
        <v>1249</v>
      </c>
      <c r="H1619" s="5">
        <v>22742.400000000001</v>
      </c>
    </row>
    <row r="1620" spans="1:8" x14ac:dyDescent="0.25">
      <c r="A1620" s="1">
        <v>45905</v>
      </c>
      <c r="B1620" t="s">
        <v>1255</v>
      </c>
      <c r="C1620">
        <v>4492</v>
      </c>
      <c r="D1620">
        <v>45</v>
      </c>
      <c r="E1620">
        <v>89</v>
      </c>
      <c r="F1620">
        <v>550950</v>
      </c>
      <c r="G1620" t="s">
        <v>1249</v>
      </c>
      <c r="H1620" s="5">
        <v>116310</v>
      </c>
    </row>
    <row r="1621" spans="1:8" x14ac:dyDescent="0.25">
      <c r="A1621" s="1">
        <v>45905</v>
      </c>
      <c r="B1621" t="s">
        <v>763</v>
      </c>
      <c r="C1621">
        <v>3250</v>
      </c>
      <c r="D1621">
        <v>33</v>
      </c>
      <c r="E1621">
        <v>89</v>
      </c>
      <c r="F1621">
        <v>550950</v>
      </c>
      <c r="G1621" t="s">
        <v>1249</v>
      </c>
      <c r="H1621" s="5">
        <v>17982.259999999998</v>
      </c>
    </row>
    <row r="1622" spans="1:8" x14ac:dyDescent="0.25">
      <c r="A1622" s="1">
        <v>45905</v>
      </c>
      <c r="B1622" t="s">
        <v>763</v>
      </c>
      <c r="C1622">
        <v>4261</v>
      </c>
      <c r="D1622">
        <v>46</v>
      </c>
      <c r="E1622">
        <v>89</v>
      </c>
      <c r="F1622">
        <v>550950</v>
      </c>
      <c r="G1622" t="s">
        <v>1249</v>
      </c>
      <c r="H1622" s="5">
        <v>6861.47</v>
      </c>
    </row>
    <row r="1623" spans="1:8" x14ac:dyDescent="0.25">
      <c r="A1623" s="1">
        <v>45905</v>
      </c>
      <c r="B1623" t="s">
        <v>763</v>
      </c>
      <c r="C1623">
        <v>4491</v>
      </c>
      <c r="D1623">
        <v>45</v>
      </c>
      <c r="E1623">
        <v>89</v>
      </c>
      <c r="F1623">
        <v>550950</v>
      </c>
      <c r="G1623" t="s">
        <v>1249</v>
      </c>
      <c r="H1623" s="5">
        <v>9491.5400000000009</v>
      </c>
    </row>
    <row r="1624" spans="1:8" x14ac:dyDescent="0.25">
      <c r="A1624" s="1">
        <v>45905</v>
      </c>
      <c r="B1624" t="s">
        <v>763</v>
      </c>
      <c r="C1624">
        <v>4566</v>
      </c>
      <c r="D1624">
        <v>11</v>
      </c>
      <c r="E1624">
        <v>89</v>
      </c>
      <c r="F1624">
        <v>550950</v>
      </c>
      <c r="G1624" t="s">
        <v>1249</v>
      </c>
      <c r="H1624" s="5">
        <v>279.3</v>
      </c>
    </row>
    <row r="1625" spans="1:8" x14ac:dyDescent="0.25">
      <c r="A1625" s="1">
        <v>45905</v>
      </c>
      <c r="B1625" t="s">
        <v>763</v>
      </c>
      <c r="C1625">
        <v>4537</v>
      </c>
      <c r="D1625">
        <v>47</v>
      </c>
      <c r="E1625">
        <v>89</v>
      </c>
      <c r="F1625">
        <v>550950</v>
      </c>
      <c r="G1625" t="s">
        <v>1249</v>
      </c>
      <c r="H1625" s="5">
        <v>11935.42</v>
      </c>
    </row>
    <row r="1626" spans="1:8" x14ac:dyDescent="0.25">
      <c r="A1626" s="1">
        <v>45905</v>
      </c>
      <c r="B1626" t="s">
        <v>1460</v>
      </c>
      <c r="C1626">
        <v>4486</v>
      </c>
      <c r="D1626">
        <v>45</v>
      </c>
      <c r="E1626">
        <v>89</v>
      </c>
      <c r="F1626">
        <v>550950</v>
      </c>
      <c r="G1626" t="s">
        <v>1249</v>
      </c>
      <c r="H1626" s="5">
        <v>2257.5</v>
      </c>
    </row>
    <row r="1627" spans="1:8" x14ac:dyDescent="0.25">
      <c r="A1627" s="1">
        <v>45905</v>
      </c>
      <c r="B1627" t="s">
        <v>1461</v>
      </c>
      <c r="C1627">
        <v>1059</v>
      </c>
      <c r="D1627">
        <v>24</v>
      </c>
      <c r="E1627">
        <v>89</v>
      </c>
      <c r="F1627">
        <v>550950</v>
      </c>
      <c r="G1627" t="s">
        <v>1249</v>
      </c>
      <c r="H1627" s="5">
        <v>4095</v>
      </c>
    </row>
    <row r="1628" spans="1:8" x14ac:dyDescent="0.25">
      <c r="A1628" s="1">
        <v>45905</v>
      </c>
      <c r="B1628" t="s">
        <v>1459</v>
      </c>
      <c r="C1628">
        <v>3167</v>
      </c>
      <c r="D1628">
        <v>12</v>
      </c>
      <c r="E1628">
        <v>89</v>
      </c>
      <c r="F1628">
        <v>550950</v>
      </c>
      <c r="G1628" t="s">
        <v>1249</v>
      </c>
      <c r="H1628" s="5">
        <v>1400</v>
      </c>
    </row>
    <row r="1629" spans="1:8" x14ac:dyDescent="0.25">
      <c r="A1629" s="1">
        <v>45905</v>
      </c>
      <c r="B1629" t="s">
        <v>1258</v>
      </c>
      <c r="C1629">
        <v>3557</v>
      </c>
      <c r="D1629">
        <v>33</v>
      </c>
      <c r="E1629">
        <v>89</v>
      </c>
      <c r="F1629">
        <v>550950</v>
      </c>
      <c r="G1629" t="s">
        <v>1249</v>
      </c>
      <c r="H1629" s="5">
        <v>14468.25</v>
      </c>
    </row>
    <row r="1630" spans="1:8" x14ac:dyDescent="0.25">
      <c r="A1630" s="1">
        <v>45905</v>
      </c>
      <c r="B1630" t="s">
        <v>1463</v>
      </c>
      <c r="C1630">
        <v>4488</v>
      </c>
      <c r="D1630">
        <v>45</v>
      </c>
      <c r="E1630">
        <v>89</v>
      </c>
      <c r="F1630">
        <v>550950</v>
      </c>
      <c r="G1630" t="s">
        <v>1249</v>
      </c>
      <c r="H1630" s="5">
        <v>1604025</v>
      </c>
    </row>
    <row r="1631" spans="1:8" x14ac:dyDescent="0.25">
      <c r="A1631" s="1">
        <v>45905</v>
      </c>
      <c r="B1631" t="s">
        <v>1463</v>
      </c>
      <c r="C1631">
        <v>4488</v>
      </c>
      <c r="D1631">
        <v>45</v>
      </c>
      <c r="E1631">
        <v>89</v>
      </c>
      <c r="F1631">
        <v>550950</v>
      </c>
      <c r="G1631" t="s">
        <v>1249</v>
      </c>
      <c r="H1631" s="5">
        <v>787998.88</v>
      </c>
    </row>
    <row r="1632" spans="1:8" x14ac:dyDescent="0.25">
      <c r="A1632" s="1">
        <v>45905</v>
      </c>
      <c r="B1632" t="s">
        <v>1463</v>
      </c>
      <c r="C1632">
        <v>4488</v>
      </c>
      <c r="D1632">
        <v>45</v>
      </c>
      <c r="E1632">
        <v>89</v>
      </c>
      <c r="F1632">
        <v>550950</v>
      </c>
      <c r="G1632" t="s">
        <v>1249</v>
      </c>
      <c r="H1632" s="5">
        <v>462267</v>
      </c>
    </row>
    <row r="1633" spans="1:8" x14ac:dyDescent="0.25">
      <c r="A1633" s="1">
        <v>45905</v>
      </c>
      <c r="B1633" t="s">
        <v>1463</v>
      </c>
      <c r="C1633">
        <v>4488</v>
      </c>
      <c r="D1633">
        <v>45</v>
      </c>
      <c r="E1633">
        <v>89</v>
      </c>
      <c r="F1633">
        <v>550950</v>
      </c>
      <c r="G1633" t="s">
        <v>1249</v>
      </c>
      <c r="H1633" s="5">
        <v>1826688.94</v>
      </c>
    </row>
    <row r="1634" spans="1:8" x14ac:dyDescent="0.25">
      <c r="A1634" s="1">
        <v>45905</v>
      </c>
      <c r="B1634" t="s">
        <v>1465</v>
      </c>
      <c r="C1634">
        <v>4486</v>
      </c>
      <c r="D1634">
        <v>45</v>
      </c>
      <c r="E1634">
        <v>89</v>
      </c>
      <c r="F1634">
        <v>550950</v>
      </c>
      <c r="G1634" t="s">
        <v>1249</v>
      </c>
      <c r="H1634" s="5">
        <v>31322</v>
      </c>
    </row>
    <row r="1635" spans="1:8" x14ac:dyDescent="0.25">
      <c r="A1635" s="1">
        <v>45905</v>
      </c>
      <c r="B1635" t="s">
        <v>1106</v>
      </c>
      <c r="C1635">
        <v>4535</v>
      </c>
      <c r="D1635">
        <v>47</v>
      </c>
      <c r="E1635">
        <v>89</v>
      </c>
      <c r="F1635">
        <v>550950</v>
      </c>
      <c r="G1635" t="s">
        <v>1249</v>
      </c>
      <c r="H1635" s="5">
        <v>144122.25</v>
      </c>
    </row>
    <row r="1636" spans="1:8" x14ac:dyDescent="0.25">
      <c r="A1636" s="1">
        <v>45905</v>
      </c>
      <c r="B1636" t="s">
        <v>1106</v>
      </c>
      <c r="C1636">
        <v>3180</v>
      </c>
      <c r="D1636">
        <v>34</v>
      </c>
      <c r="E1636">
        <v>89</v>
      </c>
      <c r="F1636">
        <v>550950</v>
      </c>
      <c r="G1636" t="s">
        <v>1249</v>
      </c>
      <c r="H1636" s="5">
        <v>2205</v>
      </c>
    </row>
    <row r="1637" spans="1:8" x14ac:dyDescent="0.25">
      <c r="A1637" s="1">
        <v>45905</v>
      </c>
      <c r="B1637" t="s">
        <v>846</v>
      </c>
      <c r="C1637">
        <v>5110</v>
      </c>
      <c r="D1637">
        <v>99</v>
      </c>
      <c r="E1637">
        <v>99</v>
      </c>
      <c r="F1637">
        <v>119005</v>
      </c>
      <c r="G1637" t="s">
        <v>1259</v>
      </c>
      <c r="H1637" s="5">
        <v>1544</v>
      </c>
    </row>
    <row r="1638" spans="1:8" x14ac:dyDescent="0.25">
      <c r="A1638" s="1">
        <v>45905</v>
      </c>
      <c r="B1638" t="s">
        <v>1106</v>
      </c>
      <c r="C1638">
        <v>3180</v>
      </c>
      <c r="D1638">
        <v>34</v>
      </c>
      <c r="E1638">
        <v>89</v>
      </c>
      <c r="F1638">
        <v>550950</v>
      </c>
      <c r="G1638" t="s">
        <v>1249</v>
      </c>
      <c r="H1638" s="5">
        <v>2000</v>
      </c>
    </row>
    <row r="1639" spans="1:8" x14ac:dyDescent="0.25">
      <c r="A1639" s="1">
        <v>45905</v>
      </c>
      <c r="B1639" t="s">
        <v>1106</v>
      </c>
      <c r="C1639">
        <v>3180</v>
      </c>
      <c r="D1639">
        <v>34</v>
      </c>
      <c r="E1639">
        <v>89</v>
      </c>
      <c r="F1639">
        <v>550950</v>
      </c>
      <c r="G1639" t="s">
        <v>1249</v>
      </c>
      <c r="H1639" s="5">
        <v>1067</v>
      </c>
    </row>
    <row r="1640" spans="1:8" x14ac:dyDescent="0.25">
      <c r="A1640" s="1">
        <v>45905</v>
      </c>
      <c r="B1640" t="s">
        <v>1461</v>
      </c>
      <c r="C1640">
        <v>3160</v>
      </c>
      <c r="D1640">
        <v>12</v>
      </c>
      <c r="E1640">
        <v>89</v>
      </c>
      <c r="F1640">
        <v>550950</v>
      </c>
      <c r="G1640" t="s">
        <v>1249</v>
      </c>
      <c r="H1640" s="5">
        <v>32658.51</v>
      </c>
    </row>
    <row r="1641" spans="1:8" x14ac:dyDescent="0.25">
      <c r="A1641" s="1">
        <v>45905</v>
      </c>
      <c r="B1641" t="s">
        <v>1459</v>
      </c>
      <c r="C1641">
        <v>3195</v>
      </c>
      <c r="D1641">
        <v>10</v>
      </c>
      <c r="E1641">
        <v>89</v>
      </c>
      <c r="F1641">
        <v>550950</v>
      </c>
      <c r="G1641" t="s">
        <v>1249</v>
      </c>
      <c r="H1641" s="5">
        <v>5893.8</v>
      </c>
    </row>
    <row r="1642" spans="1:8" x14ac:dyDescent="0.25">
      <c r="A1642" s="1">
        <v>45905</v>
      </c>
      <c r="B1642" t="s">
        <v>1459</v>
      </c>
      <c r="C1642">
        <v>3346</v>
      </c>
      <c r="D1642">
        <v>29</v>
      </c>
      <c r="E1642">
        <v>89</v>
      </c>
      <c r="F1642">
        <v>550950</v>
      </c>
      <c r="G1642" t="s">
        <v>1249</v>
      </c>
      <c r="H1642" s="5">
        <v>3474.3</v>
      </c>
    </row>
    <row r="1643" spans="1:8" x14ac:dyDescent="0.25">
      <c r="A1643" s="1">
        <v>45905</v>
      </c>
      <c r="B1643" t="s">
        <v>1173</v>
      </c>
      <c r="C1643">
        <v>4486</v>
      </c>
      <c r="D1643">
        <v>45</v>
      </c>
      <c r="E1643">
        <v>89</v>
      </c>
      <c r="F1643">
        <v>550950</v>
      </c>
      <c r="G1643" t="s">
        <v>1249</v>
      </c>
      <c r="H1643" s="5">
        <v>5700</v>
      </c>
    </row>
    <row r="1644" spans="1:8" x14ac:dyDescent="0.25">
      <c r="A1644" s="1">
        <v>45905</v>
      </c>
      <c r="B1644" t="s">
        <v>1258</v>
      </c>
      <c r="C1644">
        <v>4095</v>
      </c>
      <c r="D1644">
        <v>45</v>
      </c>
      <c r="E1644">
        <v>89</v>
      </c>
      <c r="F1644">
        <v>550950</v>
      </c>
      <c r="G1644" t="s">
        <v>1249</v>
      </c>
      <c r="H1644" s="5">
        <v>9326.3700000000008</v>
      </c>
    </row>
    <row r="1645" spans="1:8" x14ac:dyDescent="0.25">
      <c r="A1645" s="1">
        <v>45905</v>
      </c>
      <c r="B1645" t="s">
        <v>843</v>
      </c>
      <c r="C1645">
        <v>5110</v>
      </c>
      <c r="D1645">
        <v>99</v>
      </c>
      <c r="E1645">
        <v>99</v>
      </c>
      <c r="F1645">
        <v>119005</v>
      </c>
      <c r="G1645" t="s">
        <v>1259</v>
      </c>
      <c r="H1645" s="5">
        <v>2422.62</v>
      </c>
    </row>
    <row r="1646" spans="1:8" x14ac:dyDescent="0.25">
      <c r="A1646" s="1">
        <v>45905</v>
      </c>
      <c r="B1646" t="s">
        <v>1106</v>
      </c>
      <c r="C1646">
        <v>4535</v>
      </c>
      <c r="D1646">
        <v>47</v>
      </c>
      <c r="E1646">
        <v>89</v>
      </c>
      <c r="F1646">
        <v>550950</v>
      </c>
      <c r="G1646" t="s">
        <v>1249</v>
      </c>
      <c r="H1646" s="5">
        <v>1260</v>
      </c>
    </row>
    <row r="1647" spans="1:8" x14ac:dyDescent="0.25">
      <c r="A1647" s="1">
        <v>45905</v>
      </c>
      <c r="B1647" t="s">
        <v>1106</v>
      </c>
      <c r="C1647">
        <v>3296</v>
      </c>
      <c r="D1647">
        <v>27</v>
      </c>
      <c r="E1647">
        <v>89</v>
      </c>
      <c r="F1647">
        <v>550950</v>
      </c>
      <c r="G1647" t="s">
        <v>1249</v>
      </c>
      <c r="H1647" s="5">
        <v>2926</v>
      </c>
    </row>
    <row r="1648" spans="1:8" x14ac:dyDescent="0.25">
      <c r="A1648" s="1">
        <v>45905</v>
      </c>
      <c r="B1648" t="s">
        <v>1263</v>
      </c>
      <c r="C1648">
        <v>4481</v>
      </c>
      <c r="D1648">
        <v>45</v>
      </c>
      <c r="E1648">
        <v>89</v>
      </c>
      <c r="F1648">
        <v>550950</v>
      </c>
      <c r="G1648" t="s">
        <v>1249</v>
      </c>
      <c r="H1648" s="5">
        <v>1254</v>
      </c>
    </row>
    <row r="1649" spans="1:8" x14ac:dyDescent="0.25">
      <c r="A1649" s="1">
        <v>45905</v>
      </c>
      <c r="B1649" t="s">
        <v>1481</v>
      </c>
      <c r="C1649">
        <v>1020</v>
      </c>
      <c r="D1649">
        <v>20</v>
      </c>
      <c r="E1649">
        <v>12800</v>
      </c>
      <c r="F1649">
        <v>530500</v>
      </c>
      <c r="G1649" t="s">
        <v>1134</v>
      </c>
      <c r="H1649" s="5">
        <v>610</v>
      </c>
    </row>
    <row r="1650" spans="1:8" x14ac:dyDescent="0.25">
      <c r="A1650" s="1">
        <v>45905</v>
      </c>
      <c r="B1650" t="s">
        <v>1481</v>
      </c>
      <c r="C1650">
        <v>1020</v>
      </c>
      <c r="D1650">
        <v>20</v>
      </c>
      <c r="E1650">
        <v>12800</v>
      </c>
      <c r="F1650">
        <v>530500</v>
      </c>
      <c r="G1650" t="s">
        <v>1134</v>
      </c>
      <c r="H1650" s="5">
        <v>65</v>
      </c>
    </row>
    <row r="1651" spans="1:8" x14ac:dyDescent="0.25">
      <c r="A1651" s="1">
        <v>45905</v>
      </c>
      <c r="B1651" t="s">
        <v>1481</v>
      </c>
      <c r="C1651">
        <v>1020</v>
      </c>
      <c r="D1651">
        <v>20</v>
      </c>
      <c r="E1651">
        <v>12800</v>
      </c>
      <c r="F1651">
        <v>530500</v>
      </c>
      <c r="G1651" t="s">
        <v>1134</v>
      </c>
      <c r="H1651" s="5">
        <v>930</v>
      </c>
    </row>
    <row r="1652" spans="1:8" x14ac:dyDescent="0.25">
      <c r="A1652" s="1">
        <v>45905</v>
      </c>
      <c r="B1652" t="s">
        <v>1481</v>
      </c>
      <c r="C1652">
        <v>1020</v>
      </c>
      <c r="D1652">
        <v>20</v>
      </c>
      <c r="E1652">
        <v>12800</v>
      </c>
      <c r="F1652">
        <v>530500</v>
      </c>
      <c r="G1652" t="s">
        <v>1134</v>
      </c>
      <c r="H1652" s="5">
        <v>177.1</v>
      </c>
    </row>
    <row r="1653" spans="1:8" x14ac:dyDescent="0.25">
      <c r="A1653" s="1">
        <v>45905</v>
      </c>
      <c r="B1653" t="s">
        <v>1481</v>
      </c>
      <c r="C1653">
        <v>1020</v>
      </c>
      <c r="D1653">
        <v>20</v>
      </c>
      <c r="E1653">
        <v>12800</v>
      </c>
      <c r="F1653">
        <v>530500</v>
      </c>
      <c r="G1653" t="s">
        <v>1134</v>
      </c>
      <c r="H1653" s="5">
        <v>65</v>
      </c>
    </row>
    <row r="1654" spans="1:8" x14ac:dyDescent="0.25">
      <c r="A1654" s="1">
        <v>45905</v>
      </c>
      <c r="B1654" t="s">
        <v>1061</v>
      </c>
      <c r="C1654">
        <v>1066</v>
      </c>
      <c r="D1654">
        <v>15</v>
      </c>
      <c r="E1654">
        <v>89</v>
      </c>
      <c r="F1654">
        <v>530500</v>
      </c>
      <c r="G1654" t="s">
        <v>1134</v>
      </c>
      <c r="H1654" s="5">
        <v>96</v>
      </c>
    </row>
    <row r="1655" spans="1:8" x14ac:dyDescent="0.25">
      <c r="A1655" s="1">
        <v>45905</v>
      </c>
      <c r="B1655" t="s">
        <v>1150</v>
      </c>
      <c r="C1655">
        <v>5111</v>
      </c>
      <c r="D1655">
        <v>13</v>
      </c>
      <c r="E1655">
        <v>11701</v>
      </c>
      <c r="F1655">
        <v>550020</v>
      </c>
      <c r="G1655" t="s">
        <v>1146</v>
      </c>
      <c r="H1655" s="5">
        <v>52627.53</v>
      </c>
    </row>
    <row r="1656" spans="1:8" x14ac:dyDescent="0.25">
      <c r="A1656" s="1">
        <v>45905</v>
      </c>
      <c r="B1656" t="s">
        <v>1150</v>
      </c>
      <c r="C1656">
        <v>5111</v>
      </c>
      <c r="D1656">
        <v>13</v>
      </c>
      <c r="E1656">
        <v>34000</v>
      </c>
      <c r="F1656">
        <v>550020</v>
      </c>
      <c r="G1656" t="s">
        <v>1146</v>
      </c>
      <c r="H1656" s="5">
        <v>82170.25</v>
      </c>
    </row>
    <row r="1657" spans="1:8" x14ac:dyDescent="0.25">
      <c r="A1657" s="1">
        <v>45905</v>
      </c>
      <c r="B1657" t="s">
        <v>1304</v>
      </c>
      <c r="C1657">
        <v>1020</v>
      </c>
      <c r="D1657">
        <v>20</v>
      </c>
      <c r="E1657">
        <v>12800</v>
      </c>
      <c r="F1657">
        <v>530500</v>
      </c>
      <c r="G1657" t="s">
        <v>1134</v>
      </c>
      <c r="H1657" s="5">
        <v>9.7100000000000009</v>
      </c>
    </row>
    <row r="1658" spans="1:8" x14ac:dyDescent="0.25">
      <c r="A1658" s="1">
        <v>45905</v>
      </c>
      <c r="B1658" t="s">
        <v>1304</v>
      </c>
      <c r="C1658">
        <v>1020</v>
      </c>
      <c r="D1658">
        <v>20</v>
      </c>
      <c r="E1658">
        <v>12800</v>
      </c>
      <c r="F1658">
        <v>530500</v>
      </c>
      <c r="G1658" t="s">
        <v>1134</v>
      </c>
      <c r="H1658" s="5">
        <v>20</v>
      </c>
    </row>
    <row r="1659" spans="1:8" x14ac:dyDescent="0.25">
      <c r="A1659" s="1">
        <v>45905</v>
      </c>
      <c r="B1659" t="s">
        <v>1304</v>
      </c>
      <c r="C1659">
        <v>1020</v>
      </c>
      <c r="D1659">
        <v>20</v>
      </c>
      <c r="E1659">
        <v>12800</v>
      </c>
      <c r="F1659">
        <v>530500</v>
      </c>
      <c r="G1659" t="s">
        <v>1134</v>
      </c>
      <c r="H1659" s="5">
        <v>625</v>
      </c>
    </row>
    <row r="1660" spans="1:8" x14ac:dyDescent="0.25">
      <c r="A1660" s="1">
        <v>45905</v>
      </c>
      <c r="B1660" t="s">
        <v>1304</v>
      </c>
      <c r="C1660">
        <v>1020</v>
      </c>
      <c r="D1660">
        <v>20</v>
      </c>
      <c r="E1660">
        <v>12800</v>
      </c>
      <c r="F1660">
        <v>530500</v>
      </c>
      <c r="G1660" t="s">
        <v>1134</v>
      </c>
      <c r="H1660" s="5">
        <v>40</v>
      </c>
    </row>
    <row r="1661" spans="1:8" x14ac:dyDescent="0.25">
      <c r="A1661" s="1">
        <v>45905</v>
      </c>
      <c r="B1661" t="s">
        <v>1304</v>
      </c>
      <c r="C1661">
        <v>1020</v>
      </c>
      <c r="D1661">
        <v>20</v>
      </c>
      <c r="E1661">
        <v>12800</v>
      </c>
      <c r="F1661">
        <v>530500</v>
      </c>
      <c r="G1661" t="s">
        <v>1134</v>
      </c>
      <c r="H1661" s="5">
        <v>1170</v>
      </c>
    </row>
    <row r="1662" spans="1:8" x14ac:dyDescent="0.25">
      <c r="A1662" s="1">
        <v>45905</v>
      </c>
      <c r="B1662" t="s">
        <v>1304</v>
      </c>
      <c r="C1662">
        <v>1020</v>
      </c>
      <c r="D1662">
        <v>20</v>
      </c>
      <c r="E1662">
        <v>12800</v>
      </c>
      <c r="F1662">
        <v>530500</v>
      </c>
      <c r="G1662" t="s">
        <v>1134</v>
      </c>
      <c r="H1662" s="5">
        <v>345</v>
      </c>
    </row>
    <row r="1663" spans="1:8" x14ac:dyDescent="0.25">
      <c r="A1663" s="1">
        <v>45905</v>
      </c>
      <c r="B1663" t="s">
        <v>1304</v>
      </c>
      <c r="C1663">
        <v>1020</v>
      </c>
      <c r="D1663">
        <v>20</v>
      </c>
      <c r="E1663">
        <v>12800</v>
      </c>
      <c r="F1663">
        <v>530500</v>
      </c>
      <c r="G1663" t="s">
        <v>1134</v>
      </c>
      <c r="H1663" s="5">
        <v>7.64</v>
      </c>
    </row>
    <row r="1664" spans="1:8" x14ac:dyDescent="0.25">
      <c r="A1664" s="1">
        <v>45905</v>
      </c>
      <c r="B1664" t="s">
        <v>1304</v>
      </c>
      <c r="C1664">
        <v>1020</v>
      </c>
      <c r="D1664">
        <v>20</v>
      </c>
      <c r="E1664">
        <v>12800</v>
      </c>
      <c r="F1664">
        <v>530500</v>
      </c>
      <c r="G1664" t="s">
        <v>1134</v>
      </c>
      <c r="H1664" s="5">
        <v>10.42</v>
      </c>
    </row>
    <row r="1665" spans="1:8" x14ac:dyDescent="0.25">
      <c r="A1665" s="1">
        <v>45905</v>
      </c>
      <c r="B1665" t="s">
        <v>1304</v>
      </c>
      <c r="C1665">
        <v>1020</v>
      </c>
      <c r="D1665">
        <v>20</v>
      </c>
      <c r="E1665">
        <v>12800</v>
      </c>
      <c r="F1665">
        <v>530500</v>
      </c>
      <c r="G1665" t="s">
        <v>1134</v>
      </c>
      <c r="H1665" s="5">
        <v>360</v>
      </c>
    </row>
    <row r="1666" spans="1:8" x14ac:dyDescent="0.25">
      <c r="A1666" s="1">
        <v>45905</v>
      </c>
      <c r="B1666" t="s">
        <v>1304</v>
      </c>
      <c r="C1666">
        <v>1020</v>
      </c>
      <c r="D1666">
        <v>20</v>
      </c>
      <c r="E1666">
        <v>12800</v>
      </c>
      <c r="F1666">
        <v>530500</v>
      </c>
      <c r="G1666" t="s">
        <v>1134</v>
      </c>
      <c r="H1666" s="5">
        <v>55</v>
      </c>
    </row>
    <row r="1667" spans="1:8" x14ac:dyDescent="0.25">
      <c r="A1667" s="1">
        <v>45905</v>
      </c>
      <c r="B1667" t="s">
        <v>1304</v>
      </c>
      <c r="C1667">
        <v>1020</v>
      </c>
      <c r="D1667">
        <v>20</v>
      </c>
      <c r="E1667">
        <v>12800</v>
      </c>
      <c r="F1667">
        <v>530500</v>
      </c>
      <c r="G1667" t="s">
        <v>1134</v>
      </c>
      <c r="H1667" s="5">
        <v>70.239999999999995</v>
      </c>
    </row>
    <row r="1668" spans="1:8" x14ac:dyDescent="0.25">
      <c r="A1668" s="1">
        <v>45905</v>
      </c>
      <c r="B1668" t="s">
        <v>1304</v>
      </c>
      <c r="C1668">
        <v>1020</v>
      </c>
      <c r="D1668">
        <v>20</v>
      </c>
      <c r="E1668">
        <v>12800</v>
      </c>
      <c r="F1668">
        <v>530500</v>
      </c>
      <c r="G1668" t="s">
        <v>1134</v>
      </c>
      <c r="H1668" s="5">
        <v>30</v>
      </c>
    </row>
    <row r="1669" spans="1:8" x14ac:dyDescent="0.25">
      <c r="A1669" s="1">
        <v>45905</v>
      </c>
      <c r="B1669" t="s">
        <v>1304</v>
      </c>
      <c r="C1669">
        <v>1020</v>
      </c>
      <c r="D1669">
        <v>44</v>
      </c>
      <c r="E1669">
        <v>12616</v>
      </c>
      <c r="F1669">
        <v>530500</v>
      </c>
      <c r="G1669" t="s">
        <v>1134</v>
      </c>
      <c r="H1669" s="5">
        <v>451</v>
      </c>
    </row>
    <row r="1670" spans="1:8" x14ac:dyDescent="0.25">
      <c r="A1670" s="1">
        <v>45905</v>
      </c>
      <c r="B1670" t="s">
        <v>1304</v>
      </c>
      <c r="C1670">
        <v>1020</v>
      </c>
      <c r="D1670">
        <v>44</v>
      </c>
      <c r="E1670">
        <v>12616</v>
      </c>
      <c r="F1670">
        <v>530500</v>
      </c>
      <c r="G1670" t="s">
        <v>1134</v>
      </c>
      <c r="H1670" s="5">
        <v>60</v>
      </c>
    </row>
    <row r="1671" spans="1:8" x14ac:dyDescent="0.25">
      <c r="A1671" s="1">
        <v>45905</v>
      </c>
      <c r="B1671" t="s">
        <v>1304</v>
      </c>
      <c r="C1671">
        <v>1020</v>
      </c>
      <c r="D1671">
        <v>44</v>
      </c>
      <c r="E1671">
        <v>12616</v>
      </c>
      <c r="F1671">
        <v>530500</v>
      </c>
      <c r="G1671" t="s">
        <v>1134</v>
      </c>
      <c r="H1671" s="5">
        <v>40</v>
      </c>
    </row>
    <row r="1672" spans="1:8" x14ac:dyDescent="0.25">
      <c r="A1672" s="1">
        <v>45905</v>
      </c>
      <c r="B1672" t="s">
        <v>1304</v>
      </c>
      <c r="C1672">
        <v>1020</v>
      </c>
      <c r="D1672">
        <v>44</v>
      </c>
      <c r="E1672">
        <v>12616</v>
      </c>
      <c r="F1672">
        <v>530500</v>
      </c>
      <c r="G1672" t="s">
        <v>1134</v>
      </c>
      <c r="H1672" s="5">
        <v>40</v>
      </c>
    </row>
    <row r="1673" spans="1:8" x14ac:dyDescent="0.25">
      <c r="A1673" s="1">
        <v>45905</v>
      </c>
      <c r="B1673" t="s">
        <v>1304</v>
      </c>
      <c r="C1673">
        <v>1020</v>
      </c>
      <c r="D1673">
        <v>44</v>
      </c>
      <c r="E1673">
        <v>12616</v>
      </c>
      <c r="F1673">
        <v>530500</v>
      </c>
      <c r="G1673" t="s">
        <v>1134</v>
      </c>
      <c r="H1673" s="5">
        <v>476</v>
      </c>
    </row>
    <row r="1674" spans="1:8" x14ac:dyDescent="0.25">
      <c r="A1674" s="1">
        <v>45905</v>
      </c>
      <c r="B1674" t="s">
        <v>1304</v>
      </c>
      <c r="C1674">
        <v>1020</v>
      </c>
      <c r="D1674">
        <v>44</v>
      </c>
      <c r="E1674">
        <v>12616</v>
      </c>
      <c r="F1674">
        <v>530500</v>
      </c>
      <c r="G1674" t="s">
        <v>1134</v>
      </c>
      <c r="H1674" s="5">
        <v>55</v>
      </c>
    </row>
    <row r="1675" spans="1:8" x14ac:dyDescent="0.25">
      <c r="A1675" s="1">
        <v>45905</v>
      </c>
      <c r="B1675" t="s">
        <v>1150</v>
      </c>
      <c r="C1675">
        <v>5111</v>
      </c>
      <c r="D1675">
        <v>13</v>
      </c>
      <c r="E1675">
        <v>34000</v>
      </c>
      <c r="F1675">
        <v>550020</v>
      </c>
      <c r="G1675" t="s">
        <v>1146</v>
      </c>
      <c r="H1675" s="5">
        <v>82170.25</v>
      </c>
    </row>
    <row r="1676" spans="1:8" x14ac:dyDescent="0.25">
      <c r="A1676" s="1">
        <v>45905</v>
      </c>
      <c r="B1676" t="s">
        <v>1061</v>
      </c>
      <c r="C1676">
        <v>1066</v>
      </c>
      <c r="D1676">
        <v>15</v>
      </c>
      <c r="E1676">
        <v>89</v>
      </c>
      <c r="F1676">
        <v>530500</v>
      </c>
      <c r="G1676" t="s">
        <v>1134</v>
      </c>
      <c r="H1676" s="5">
        <v>12</v>
      </c>
    </row>
    <row r="1677" spans="1:8" x14ac:dyDescent="0.25">
      <c r="A1677" s="1">
        <v>45905</v>
      </c>
      <c r="B1677" t="s">
        <v>762</v>
      </c>
      <c r="C1677">
        <v>1076</v>
      </c>
      <c r="D1677">
        <v>15</v>
      </c>
      <c r="E1677">
        <v>89</v>
      </c>
      <c r="F1677">
        <v>550060</v>
      </c>
      <c r="G1677" t="s">
        <v>1144</v>
      </c>
      <c r="H1677" s="5">
        <v>9895.89</v>
      </c>
    </row>
    <row r="1678" spans="1:8" x14ac:dyDescent="0.25">
      <c r="A1678" s="1">
        <v>45905</v>
      </c>
      <c r="B1678" t="s">
        <v>1009</v>
      </c>
      <c r="C1678">
        <v>4010</v>
      </c>
      <c r="D1678">
        <v>45</v>
      </c>
      <c r="E1678">
        <v>31520</v>
      </c>
      <c r="F1678">
        <v>520130</v>
      </c>
      <c r="G1678" t="s">
        <v>852</v>
      </c>
      <c r="H1678" s="5">
        <v>576</v>
      </c>
    </row>
    <row r="1679" spans="1:8" x14ac:dyDescent="0.25">
      <c r="A1679" s="1">
        <v>45905</v>
      </c>
      <c r="B1679" t="s">
        <v>1009</v>
      </c>
      <c r="C1679">
        <v>4010</v>
      </c>
      <c r="D1679">
        <v>45</v>
      </c>
      <c r="E1679">
        <v>31520</v>
      </c>
      <c r="F1679">
        <v>520130</v>
      </c>
      <c r="G1679" t="s">
        <v>852</v>
      </c>
      <c r="H1679" s="5">
        <v>352.04</v>
      </c>
    </row>
    <row r="1680" spans="1:8" x14ac:dyDescent="0.25">
      <c r="A1680" s="1">
        <v>45905</v>
      </c>
      <c r="B1680" t="s">
        <v>1009</v>
      </c>
      <c r="C1680">
        <v>4010</v>
      </c>
      <c r="D1680">
        <v>45</v>
      </c>
      <c r="E1680">
        <v>31520</v>
      </c>
      <c r="F1680">
        <v>520130</v>
      </c>
      <c r="G1680" t="s">
        <v>852</v>
      </c>
      <c r="H1680" s="5">
        <v>375</v>
      </c>
    </row>
    <row r="1681" spans="1:8" x14ac:dyDescent="0.25">
      <c r="A1681" s="1">
        <v>45905</v>
      </c>
      <c r="B1681" t="s">
        <v>1009</v>
      </c>
      <c r="C1681">
        <v>4010</v>
      </c>
      <c r="D1681">
        <v>45</v>
      </c>
      <c r="E1681">
        <v>31520</v>
      </c>
      <c r="F1681">
        <v>520130</v>
      </c>
      <c r="G1681" t="s">
        <v>852</v>
      </c>
      <c r="H1681" s="5">
        <v>640</v>
      </c>
    </row>
    <row r="1682" spans="1:8" x14ac:dyDescent="0.25">
      <c r="A1682" s="1">
        <v>45905</v>
      </c>
      <c r="B1682" t="s">
        <v>1512</v>
      </c>
      <c r="C1682">
        <v>1079</v>
      </c>
      <c r="D1682">
        <v>52</v>
      </c>
      <c r="E1682">
        <v>89</v>
      </c>
      <c r="F1682">
        <v>520090</v>
      </c>
      <c r="G1682" t="s">
        <v>819</v>
      </c>
      <c r="H1682" s="5">
        <v>9500</v>
      </c>
    </row>
    <row r="1683" spans="1:8" x14ac:dyDescent="0.25">
      <c r="A1683" s="1">
        <v>45905</v>
      </c>
      <c r="B1683" t="s">
        <v>846</v>
      </c>
      <c r="C1683">
        <v>5110</v>
      </c>
      <c r="D1683">
        <v>99</v>
      </c>
      <c r="E1683">
        <v>99</v>
      </c>
      <c r="F1683">
        <v>119025</v>
      </c>
      <c r="G1683" t="s">
        <v>817</v>
      </c>
      <c r="H1683" s="5">
        <v>76.400000000000006</v>
      </c>
    </row>
    <row r="1684" spans="1:8" x14ac:dyDescent="0.25">
      <c r="A1684" s="1">
        <v>45905</v>
      </c>
      <c r="B1684" t="s">
        <v>846</v>
      </c>
      <c r="C1684">
        <v>5110</v>
      </c>
      <c r="D1684">
        <v>99</v>
      </c>
      <c r="E1684">
        <v>99</v>
      </c>
      <c r="F1684">
        <v>119025</v>
      </c>
      <c r="G1684" t="s">
        <v>817</v>
      </c>
      <c r="H1684" s="5">
        <v>110.07</v>
      </c>
    </row>
    <row r="1685" spans="1:8" x14ac:dyDescent="0.25">
      <c r="A1685" s="1">
        <v>45905</v>
      </c>
      <c r="B1685" t="s">
        <v>846</v>
      </c>
      <c r="C1685">
        <v>5110</v>
      </c>
      <c r="D1685">
        <v>99</v>
      </c>
      <c r="E1685">
        <v>99</v>
      </c>
      <c r="F1685">
        <v>119025</v>
      </c>
      <c r="G1685" t="s">
        <v>817</v>
      </c>
      <c r="H1685" s="5">
        <v>40.43</v>
      </c>
    </row>
    <row r="1686" spans="1:8" x14ac:dyDescent="0.25">
      <c r="A1686" s="1">
        <v>45905</v>
      </c>
      <c r="B1686" t="s">
        <v>1075</v>
      </c>
      <c r="C1686">
        <v>5110</v>
      </c>
      <c r="D1686">
        <v>99</v>
      </c>
      <c r="E1686">
        <v>99</v>
      </c>
      <c r="F1686">
        <v>119025</v>
      </c>
      <c r="G1686" t="s">
        <v>817</v>
      </c>
      <c r="H1686" s="5">
        <v>188.54</v>
      </c>
    </row>
    <row r="1687" spans="1:8" x14ac:dyDescent="0.25">
      <c r="A1687" s="1">
        <v>45905</v>
      </c>
      <c r="B1687" t="s">
        <v>1241</v>
      </c>
      <c r="C1687">
        <v>5110</v>
      </c>
      <c r="D1687">
        <v>99</v>
      </c>
      <c r="E1687">
        <v>99</v>
      </c>
      <c r="F1687">
        <v>119025</v>
      </c>
      <c r="G1687" t="s">
        <v>817</v>
      </c>
      <c r="H1687" s="5">
        <v>32.9</v>
      </c>
    </row>
    <row r="1688" spans="1:8" x14ac:dyDescent="0.25">
      <c r="A1688" s="1">
        <v>45905</v>
      </c>
      <c r="B1688" t="s">
        <v>1252</v>
      </c>
      <c r="C1688">
        <v>4010</v>
      </c>
      <c r="D1688">
        <v>45</v>
      </c>
      <c r="E1688">
        <v>31010</v>
      </c>
      <c r="F1688">
        <v>530000</v>
      </c>
      <c r="G1688" t="s">
        <v>1524</v>
      </c>
      <c r="H1688" s="5">
        <v>2024</v>
      </c>
    </row>
    <row r="1689" spans="1:8" x14ac:dyDescent="0.25">
      <c r="A1689" s="1">
        <v>45905</v>
      </c>
      <c r="B1689" t="s">
        <v>1553</v>
      </c>
      <c r="C1689">
        <v>5110</v>
      </c>
      <c r="D1689">
        <v>13</v>
      </c>
      <c r="E1689">
        <v>40170</v>
      </c>
      <c r="F1689">
        <v>530100</v>
      </c>
      <c r="G1689" t="s">
        <v>1522</v>
      </c>
      <c r="H1689" s="5">
        <v>90</v>
      </c>
    </row>
    <row r="1690" spans="1:8" x14ac:dyDescent="0.25">
      <c r="A1690" s="1">
        <v>45905</v>
      </c>
      <c r="B1690" t="s">
        <v>1553</v>
      </c>
      <c r="C1690">
        <v>5110</v>
      </c>
      <c r="D1690">
        <v>13</v>
      </c>
      <c r="E1690">
        <v>40170</v>
      </c>
      <c r="F1690">
        <v>530100</v>
      </c>
      <c r="G1690" t="s">
        <v>1522</v>
      </c>
      <c r="H1690" s="5">
        <v>69</v>
      </c>
    </row>
    <row r="1691" spans="1:8" x14ac:dyDescent="0.25">
      <c r="A1691" s="1">
        <v>45905</v>
      </c>
      <c r="B1691" t="s">
        <v>1553</v>
      </c>
      <c r="C1691">
        <v>5110</v>
      </c>
      <c r="D1691">
        <v>13</v>
      </c>
      <c r="E1691">
        <v>40170</v>
      </c>
      <c r="F1691">
        <v>530100</v>
      </c>
      <c r="G1691" t="s">
        <v>1522</v>
      </c>
      <c r="H1691" s="5">
        <v>90</v>
      </c>
    </row>
    <row r="1692" spans="1:8" x14ac:dyDescent="0.25">
      <c r="A1692" s="1">
        <v>45905</v>
      </c>
      <c r="B1692" t="s">
        <v>1223</v>
      </c>
      <c r="C1692">
        <v>1146</v>
      </c>
      <c r="D1692">
        <v>57</v>
      </c>
      <c r="E1692">
        <v>15010</v>
      </c>
      <c r="F1692">
        <v>530000</v>
      </c>
      <c r="G1692" t="s">
        <v>1524</v>
      </c>
      <c r="H1692" s="5">
        <v>6428.59</v>
      </c>
    </row>
    <row r="1693" spans="1:8" x14ac:dyDescent="0.25">
      <c r="A1693" s="1">
        <v>45905</v>
      </c>
      <c r="B1693" t="s">
        <v>1554</v>
      </c>
      <c r="C1693">
        <v>1030</v>
      </c>
      <c r="D1693">
        <v>34</v>
      </c>
      <c r="E1693">
        <v>13618</v>
      </c>
      <c r="F1693">
        <v>530000</v>
      </c>
      <c r="G1693" t="s">
        <v>1524</v>
      </c>
      <c r="H1693" s="5">
        <v>200</v>
      </c>
    </row>
    <row r="1694" spans="1:8" x14ac:dyDescent="0.25">
      <c r="A1694" s="1">
        <v>45905</v>
      </c>
      <c r="B1694" t="s">
        <v>1555</v>
      </c>
      <c r="C1694">
        <v>5110</v>
      </c>
      <c r="D1694">
        <v>13</v>
      </c>
      <c r="E1694">
        <v>40170</v>
      </c>
      <c r="F1694">
        <v>530100</v>
      </c>
      <c r="G1694" t="s">
        <v>1522</v>
      </c>
      <c r="H1694" s="5">
        <v>150</v>
      </c>
    </row>
    <row r="1695" spans="1:8" x14ac:dyDescent="0.25">
      <c r="A1695" s="1">
        <v>45905</v>
      </c>
      <c r="B1695" t="s">
        <v>1555</v>
      </c>
      <c r="C1695">
        <v>5110</v>
      </c>
      <c r="D1695">
        <v>13</v>
      </c>
      <c r="E1695">
        <v>40170</v>
      </c>
      <c r="F1695">
        <v>530100</v>
      </c>
      <c r="G1695" t="s">
        <v>1522</v>
      </c>
      <c r="H1695" s="5">
        <v>150</v>
      </c>
    </row>
    <row r="1696" spans="1:8" x14ac:dyDescent="0.25">
      <c r="A1696" s="1">
        <v>45905</v>
      </c>
      <c r="B1696" t="s">
        <v>1555</v>
      </c>
      <c r="C1696">
        <v>5110</v>
      </c>
      <c r="D1696">
        <v>13</v>
      </c>
      <c r="E1696">
        <v>40170</v>
      </c>
      <c r="F1696">
        <v>530100</v>
      </c>
      <c r="G1696" t="s">
        <v>1522</v>
      </c>
      <c r="H1696" s="5">
        <v>150</v>
      </c>
    </row>
    <row r="1697" spans="1:8" x14ac:dyDescent="0.25">
      <c r="A1697" s="1">
        <v>45905</v>
      </c>
      <c r="B1697" t="s">
        <v>765</v>
      </c>
      <c r="C1697">
        <v>4260</v>
      </c>
      <c r="D1697">
        <v>46</v>
      </c>
      <c r="E1697">
        <v>89</v>
      </c>
      <c r="F1697">
        <v>550910</v>
      </c>
      <c r="G1697" t="s">
        <v>1532</v>
      </c>
      <c r="H1697" s="5">
        <v>1148562.58</v>
      </c>
    </row>
    <row r="1698" spans="1:8" x14ac:dyDescent="0.25">
      <c r="A1698" s="1">
        <v>45905</v>
      </c>
      <c r="B1698" t="s">
        <v>782</v>
      </c>
      <c r="C1698">
        <v>3194</v>
      </c>
      <c r="D1698">
        <v>10</v>
      </c>
      <c r="E1698">
        <v>89</v>
      </c>
      <c r="F1698">
        <v>550910</v>
      </c>
      <c r="G1698" t="s">
        <v>1532</v>
      </c>
      <c r="H1698" s="5">
        <v>22640.07</v>
      </c>
    </row>
    <row r="1699" spans="1:8" x14ac:dyDescent="0.25">
      <c r="A1699" s="1">
        <v>45905</v>
      </c>
      <c r="B1699" t="s">
        <v>1572</v>
      </c>
      <c r="C1699">
        <v>5110</v>
      </c>
      <c r="D1699">
        <v>13</v>
      </c>
      <c r="E1699">
        <v>40170</v>
      </c>
      <c r="F1699">
        <v>530100</v>
      </c>
      <c r="G1699" t="s">
        <v>1522</v>
      </c>
      <c r="H1699" s="5">
        <v>100</v>
      </c>
    </row>
    <row r="1700" spans="1:8" x14ac:dyDescent="0.25">
      <c r="A1700" s="1">
        <v>45905</v>
      </c>
      <c r="B1700" t="s">
        <v>1572</v>
      </c>
      <c r="C1700">
        <v>5110</v>
      </c>
      <c r="D1700">
        <v>13</v>
      </c>
      <c r="E1700">
        <v>40170</v>
      </c>
      <c r="F1700">
        <v>530100</v>
      </c>
      <c r="G1700" t="s">
        <v>1522</v>
      </c>
      <c r="H1700" s="5">
        <v>253</v>
      </c>
    </row>
    <row r="1701" spans="1:8" x14ac:dyDescent="0.25">
      <c r="A1701" s="1">
        <v>45905</v>
      </c>
      <c r="B1701" t="s">
        <v>1572</v>
      </c>
      <c r="C1701">
        <v>5110</v>
      </c>
      <c r="D1701">
        <v>13</v>
      </c>
      <c r="E1701">
        <v>40170</v>
      </c>
      <c r="F1701">
        <v>530100</v>
      </c>
      <c r="G1701" t="s">
        <v>1522</v>
      </c>
      <c r="H1701" s="5">
        <v>125</v>
      </c>
    </row>
    <row r="1702" spans="1:8" x14ac:dyDescent="0.25">
      <c r="A1702" s="1">
        <v>45905</v>
      </c>
      <c r="B1702" t="s">
        <v>1004</v>
      </c>
      <c r="C1702">
        <v>1020</v>
      </c>
      <c r="D1702">
        <v>42</v>
      </c>
      <c r="E1702">
        <v>10020</v>
      </c>
      <c r="F1702">
        <v>530000</v>
      </c>
      <c r="G1702" t="s">
        <v>1524</v>
      </c>
      <c r="H1702" s="5">
        <v>232.87</v>
      </c>
    </row>
    <row r="1703" spans="1:8" x14ac:dyDescent="0.25">
      <c r="A1703" s="1">
        <v>45905</v>
      </c>
      <c r="B1703" t="s">
        <v>1004</v>
      </c>
      <c r="C1703">
        <v>5115</v>
      </c>
      <c r="D1703">
        <v>12</v>
      </c>
      <c r="E1703">
        <v>40300</v>
      </c>
      <c r="F1703">
        <v>530000</v>
      </c>
      <c r="G1703" t="s">
        <v>1524</v>
      </c>
      <c r="H1703" s="5">
        <v>164.41</v>
      </c>
    </row>
    <row r="1704" spans="1:8" x14ac:dyDescent="0.25">
      <c r="A1704" s="1">
        <v>45905</v>
      </c>
      <c r="B1704" t="s">
        <v>1004</v>
      </c>
      <c r="C1704">
        <v>1036</v>
      </c>
      <c r="D1704">
        <v>22</v>
      </c>
      <c r="E1704">
        <v>10481</v>
      </c>
      <c r="F1704">
        <v>530000</v>
      </c>
      <c r="G1704" t="s">
        <v>1524</v>
      </c>
      <c r="H1704" s="5">
        <v>164.41</v>
      </c>
    </row>
    <row r="1705" spans="1:8" x14ac:dyDescent="0.25">
      <c r="A1705" s="1">
        <v>45905</v>
      </c>
      <c r="B1705" t="s">
        <v>1004</v>
      </c>
      <c r="C1705">
        <v>1020</v>
      </c>
      <c r="D1705">
        <v>42</v>
      </c>
      <c r="E1705">
        <v>10020</v>
      </c>
      <c r="F1705">
        <v>530000</v>
      </c>
      <c r="G1705" t="s">
        <v>1524</v>
      </c>
      <c r="H1705" s="5">
        <v>32.57</v>
      </c>
    </row>
    <row r="1706" spans="1:8" x14ac:dyDescent="0.25">
      <c r="A1706" s="1">
        <v>45905</v>
      </c>
      <c r="B1706" t="s">
        <v>1004</v>
      </c>
      <c r="C1706">
        <v>1020</v>
      </c>
      <c r="D1706">
        <v>42</v>
      </c>
      <c r="E1706">
        <v>10020</v>
      </c>
      <c r="F1706">
        <v>530000</v>
      </c>
      <c r="G1706" t="s">
        <v>1524</v>
      </c>
      <c r="H1706" s="5">
        <v>32.57</v>
      </c>
    </row>
    <row r="1707" spans="1:8" x14ac:dyDescent="0.25">
      <c r="A1707" s="1">
        <v>45905</v>
      </c>
      <c r="B1707" t="s">
        <v>1004</v>
      </c>
      <c r="C1707">
        <v>1020</v>
      </c>
      <c r="D1707">
        <v>42</v>
      </c>
      <c r="E1707">
        <v>10020</v>
      </c>
      <c r="F1707">
        <v>530000</v>
      </c>
      <c r="G1707" t="s">
        <v>1524</v>
      </c>
      <c r="H1707" s="5">
        <v>232.87</v>
      </c>
    </row>
    <row r="1708" spans="1:8" x14ac:dyDescent="0.25">
      <c r="A1708" s="1">
        <v>45905</v>
      </c>
      <c r="B1708" t="s">
        <v>1004</v>
      </c>
      <c r="C1708">
        <v>1036</v>
      </c>
      <c r="D1708">
        <v>22</v>
      </c>
      <c r="E1708">
        <v>10481</v>
      </c>
      <c r="F1708">
        <v>530000</v>
      </c>
      <c r="G1708" t="s">
        <v>1524</v>
      </c>
      <c r="H1708" s="5">
        <v>164.41</v>
      </c>
    </row>
    <row r="1709" spans="1:8" x14ac:dyDescent="0.25">
      <c r="A1709" s="1">
        <v>45905</v>
      </c>
      <c r="B1709" t="s">
        <v>1004</v>
      </c>
      <c r="C1709">
        <v>5115</v>
      </c>
      <c r="D1709">
        <v>12</v>
      </c>
      <c r="E1709">
        <v>40300</v>
      </c>
      <c r="F1709">
        <v>530000</v>
      </c>
      <c r="G1709" t="s">
        <v>1524</v>
      </c>
      <c r="H1709" s="5">
        <v>164.41</v>
      </c>
    </row>
    <row r="1710" spans="1:8" x14ac:dyDescent="0.25">
      <c r="A1710" s="1">
        <v>45905</v>
      </c>
      <c r="B1710" t="s">
        <v>1578</v>
      </c>
      <c r="C1710">
        <v>4010</v>
      </c>
      <c r="D1710">
        <v>45</v>
      </c>
      <c r="E1710">
        <v>30260</v>
      </c>
      <c r="F1710">
        <v>520190</v>
      </c>
      <c r="G1710" t="s">
        <v>1579</v>
      </c>
      <c r="H1710" s="5">
        <v>541052.56999999995</v>
      </c>
    </row>
    <row r="1711" spans="1:8" x14ac:dyDescent="0.25">
      <c r="A1711" s="1">
        <v>45905</v>
      </c>
      <c r="B1711" t="s">
        <v>1578</v>
      </c>
      <c r="C1711">
        <v>4010</v>
      </c>
      <c r="D1711">
        <v>45</v>
      </c>
      <c r="E1711">
        <v>30260</v>
      </c>
      <c r="F1711">
        <v>520190</v>
      </c>
      <c r="G1711" t="s">
        <v>1579</v>
      </c>
      <c r="H1711" s="5">
        <v>33259.379999999997</v>
      </c>
    </row>
    <row r="1712" spans="1:8" x14ac:dyDescent="0.25">
      <c r="A1712" s="1">
        <v>45905</v>
      </c>
      <c r="B1712" t="s">
        <v>1578</v>
      </c>
      <c r="C1712">
        <v>4010</v>
      </c>
      <c r="D1712">
        <v>45</v>
      </c>
      <c r="E1712">
        <v>30251</v>
      </c>
      <c r="F1712">
        <v>520190</v>
      </c>
      <c r="G1712" t="s">
        <v>1579</v>
      </c>
      <c r="H1712" s="5">
        <v>10515.56</v>
      </c>
    </row>
    <row r="1713" spans="1:8" x14ac:dyDescent="0.25">
      <c r="A1713" s="1">
        <v>45905</v>
      </c>
      <c r="B1713" t="s">
        <v>762</v>
      </c>
      <c r="C1713">
        <v>4491</v>
      </c>
      <c r="D1713">
        <v>45</v>
      </c>
      <c r="E1713">
        <v>89</v>
      </c>
      <c r="F1713">
        <v>550910</v>
      </c>
      <c r="G1713" t="s">
        <v>1532</v>
      </c>
      <c r="H1713" s="5">
        <v>316927.01</v>
      </c>
    </row>
    <row r="1714" spans="1:8" x14ac:dyDescent="0.25">
      <c r="A1714" s="1">
        <v>45905</v>
      </c>
      <c r="B1714" t="s">
        <v>767</v>
      </c>
      <c r="C1714">
        <v>3274</v>
      </c>
      <c r="D1714">
        <v>57</v>
      </c>
      <c r="E1714">
        <v>89</v>
      </c>
      <c r="F1714">
        <v>550910</v>
      </c>
      <c r="G1714" t="s">
        <v>1532</v>
      </c>
      <c r="H1714" s="5">
        <v>2919</v>
      </c>
    </row>
    <row r="1715" spans="1:8" x14ac:dyDescent="0.25">
      <c r="A1715" s="1">
        <v>45905</v>
      </c>
      <c r="B1715" t="s">
        <v>1592</v>
      </c>
      <c r="C1715">
        <v>5110</v>
      </c>
      <c r="D1715">
        <v>13</v>
      </c>
      <c r="E1715">
        <v>40170</v>
      </c>
      <c r="F1715">
        <v>530100</v>
      </c>
      <c r="G1715" t="s">
        <v>1522</v>
      </c>
      <c r="H1715" s="5">
        <v>381</v>
      </c>
    </row>
    <row r="1716" spans="1:8" x14ac:dyDescent="0.25">
      <c r="A1716" s="1">
        <v>45905</v>
      </c>
      <c r="B1716" t="s">
        <v>1594</v>
      </c>
      <c r="C1716">
        <v>1020</v>
      </c>
      <c r="D1716">
        <v>29</v>
      </c>
      <c r="E1716">
        <v>11770</v>
      </c>
      <c r="F1716">
        <v>530000</v>
      </c>
      <c r="G1716" t="s">
        <v>1524</v>
      </c>
      <c r="H1716" s="5">
        <v>1130</v>
      </c>
    </row>
    <row r="1717" spans="1:8" x14ac:dyDescent="0.25">
      <c r="A1717" s="1">
        <v>45905</v>
      </c>
      <c r="B1717" t="s">
        <v>1179</v>
      </c>
      <c r="C1717">
        <v>4130</v>
      </c>
      <c r="D1717">
        <v>11</v>
      </c>
      <c r="E1717">
        <v>34190</v>
      </c>
      <c r="F1717">
        <v>530000</v>
      </c>
      <c r="G1717" t="s">
        <v>1524</v>
      </c>
      <c r="H1717" s="5">
        <v>2400</v>
      </c>
    </row>
    <row r="1718" spans="1:8" x14ac:dyDescent="0.25">
      <c r="A1718" s="1">
        <v>45905</v>
      </c>
      <c r="B1718" t="s">
        <v>1304</v>
      </c>
      <c r="C1718">
        <v>1020</v>
      </c>
      <c r="D1718">
        <v>44</v>
      </c>
      <c r="E1718">
        <v>12691</v>
      </c>
      <c r="F1718">
        <v>530345</v>
      </c>
      <c r="G1718" t="s">
        <v>1238</v>
      </c>
      <c r="H1718" s="5">
        <v>427.5</v>
      </c>
    </row>
    <row r="1719" spans="1:8" x14ac:dyDescent="0.25">
      <c r="A1719" s="1">
        <v>45905</v>
      </c>
      <c r="B1719" t="s">
        <v>1304</v>
      </c>
      <c r="C1719">
        <v>1020</v>
      </c>
      <c r="D1719">
        <v>44</v>
      </c>
      <c r="E1719">
        <v>12691</v>
      </c>
      <c r="F1719">
        <v>530345</v>
      </c>
      <c r="G1719" t="s">
        <v>1238</v>
      </c>
      <c r="H1719" s="5">
        <v>55</v>
      </c>
    </row>
    <row r="1720" spans="1:8" x14ac:dyDescent="0.25">
      <c r="A1720" s="1">
        <v>45905</v>
      </c>
      <c r="B1720" t="s">
        <v>1304</v>
      </c>
      <c r="C1720">
        <v>1020</v>
      </c>
      <c r="D1720">
        <v>44</v>
      </c>
      <c r="E1720">
        <v>12691</v>
      </c>
      <c r="F1720">
        <v>530345</v>
      </c>
      <c r="G1720" t="s">
        <v>1238</v>
      </c>
      <c r="H1720" s="5">
        <v>17.37</v>
      </c>
    </row>
    <row r="1721" spans="1:8" x14ac:dyDescent="0.25">
      <c r="A1721" s="1">
        <v>45905</v>
      </c>
      <c r="B1721" t="s">
        <v>1304</v>
      </c>
      <c r="C1721">
        <v>1020</v>
      </c>
      <c r="D1721">
        <v>44</v>
      </c>
      <c r="E1721">
        <v>12691</v>
      </c>
      <c r="F1721">
        <v>530345</v>
      </c>
      <c r="G1721" t="s">
        <v>1238</v>
      </c>
      <c r="H1721" s="5">
        <v>255</v>
      </c>
    </row>
    <row r="1722" spans="1:8" x14ac:dyDescent="0.25">
      <c r="A1722" s="1">
        <v>45905</v>
      </c>
      <c r="B1722" t="s">
        <v>1304</v>
      </c>
      <c r="C1722">
        <v>1020</v>
      </c>
      <c r="D1722">
        <v>44</v>
      </c>
      <c r="E1722">
        <v>12691</v>
      </c>
      <c r="F1722">
        <v>530345</v>
      </c>
      <c r="G1722" t="s">
        <v>1238</v>
      </c>
      <c r="H1722" s="5">
        <v>15.12</v>
      </c>
    </row>
    <row r="1723" spans="1:8" x14ac:dyDescent="0.25">
      <c r="A1723" s="1">
        <v>45905</v>
      </c>
      <c r="B1723" t="s">
        <v>1236</v>
      </c>
      <c r="C1723">
        <v>4010</v>
      </c>
      <c r="D1723">
        <v>45</v>
      </c>
      <c r="E1723">
        <v>31010</v>
      </c>
      <c r="F1723">
        <v>520030</v>
      </c>
      <c r="G1723" t="s">
        <v>1235</v>
      </c>
      <c r="H1723" s="5">
        <v>420.38</v>
      </c>
    </row>
    <row r="1724" spans="1:8" x14ac:dyDescent="0.25">
      <c r="A1724" s="1">
        <v>45905</v>
      </c>
      <c r="B1724" t="s">
        <v>1060</v>
      </c>
      <c r="C1724">
        <v>4010</v>
      </c>
      <c r="D1724">
        <v>45</v>
      </c>
      <c r="E1724">
        <v>30000</v>
      </c>
      <c r="F1724">
        <v>530150</v>
      </c>
      <c r="G1724" t="s">
        <v>1239</v>
      </c>
      <c r="H1724" s="5">
        <v>120.38</v>
      </c>
    </row>
    <row r="1725" spans="1:8" x14ac:dyDescent="0.25">
      <c r="A1725" s="1">
        <v>45905</v>
      </c>
      <c r="B1725" t="s">
        <v>1060</v>
      </c>
      <c r="C1725">
        <v>4200</v>
      </c>
      <c r="D1725">
        <v>46</v>
      </c>
      <c r="E1725">
        <v>33000</v>
      </c>
      <c r="F1725">
        <v>530150</v>
      </c>
      <c r="G1725" t="s">
        <v>1239</v>
      </c>
      <c r="H1725" s="5">
        <v>889.83</v>
      </c>
    </row>
    <row r="1726" spans="1:8" x14ac:dyDescent="0.25">
      <c r="A1726" s="1">
        <v>45905</v>
      </c>
      <c r="B1726" t="s">
        <v>1060</v>
      </c>
      <c r="C1726">
        <v>4200</v>
      </c>
      <c r="D1726">
        <v>46</v>
      </c>
      <c r="E1726">
        <v>33000</v>
      </c>
      <c r="F1726">
        <v>530150</v>
      </c>
      <c r="G1726" t="s">
        <v>1239</v>
      </c>
      <c r="H1726" s="5">
        <v>129.26</v>
      </c>
    </row>
    <row r="1727" spans="1:8" x14ac:dyDescent="0.25">
      <c r="A1727" s="1">
        <v>45905</v>
      </c>
      <c r="B1727" t="s">
        <v>1060</v>
      </c>
      <c r="C1727">
        <v>4200</v>
      </c>
      <c r="D1727">
        <v>46</v>
      </c>
      <c r="E1727">
        <v>33000</v>
      </c>
      <c r="F1727">
        <v>530150</v>
      </c>
      <c r="G1727" t="s">
        <v>1239</v>
      </c>
      <c r="H1727" s="5">
        <v>160.13</v>
      </c>
    </row>
    <row r="1728" spans="1:8" x14ac:dyDescent="0.25">
      <c r="A1728" s="1">
        <v>45905</v>
      </c>
      <c r="B1728" t="s">
        <v>1060</v>
      </c>
      <c r="C1728">
        <v>4010</v>
      </c>
      <c r="D1728">
        <v>45</v>
      </c>
      <c r="E1728">
        <v>30000</v>
      </c>
      <c r="F1728">
        <v>530150</v>
      </c>
      <c r="G1728" t="s">
        <v>1239</v>
      </c>
      <c r="H1728" s="5">
        <v>666.87</v>
      </c>
    </row>
    <row r="1729" spans="1:8" x14ac:dyDescent="0.25">
      <c r="A1729" s="1">
        <v>45905</v>
      </c>
      <c r="B1729" t="s">
        <v>1060</v>
      </c>
      <c r="C1729">
        <v>1032</v>
      </c>
      <c r="D1729">
        <v>27</v>
      </c>
      <c r="E1729">
        <v>13836</v>
      </c>
      <c r="F1729">
        <v>530150</v>
      </c>
      <c r="G1729" t="s">
        <v>1239</v>
      </c>
      <c r="H1729" s="5">
        <v>17.89</v>
      </c>
    </row>
    <row r="1730" spans="1:8" x14ac:dyDescent="0.25">
      <c r="A1730" s="1">
        <v>45905</v>
      </c>
      <c r="B1730" t="s">
        <v>1060</v>
      </c>
      <c r="C1730">
        <v>1020</v>
      </c>
      <c r="D1730">
        <v>27</v>
      </c>
      <c r="E1730">
        <v>12940</v>
      </c>
      <c r="F1730">
        <v>530150</v>
      </c>
      <c r="G1730" t="s">
        <v>1239</v>
      </c>
      <c r="H1730" s="5">
        <v>17.89</v>
      </c>
    </row>
    <row r="1731" spans="1:8" x14ac:dyDescent="0.25">
      <c r="A1731" s="1">
        <v>45905</v>
      </c>
      <c r="B1731" t="s">
        <v>1060</v>
      </c>
      <c r="C1731">
        <v>4010</v>
      </c>
      <c r="D1731">
        <v>45</v>
      </c>
      <c r="E1731">
        <v>30000</v>
      </c>
      <c r="F1731">
        <v>530150</v>
      </c>
      <c r="G1731" t="s">
        <v>1239</v>
      </c>
      <c r="H1731" s="5">
        <v>109.37</v>
      </c>
    </row>
    <row r="1732" spans="1:8" x14ac:dyDescent="0.25">
      <c r="A1732" s="1">
        <v>45905</v>
      </c>
      <c r="B1732" t="s">
        <v>1060</v>
      </c>
      <c r="C1732">
        <v>4010</v>
      </c>
      <c r="D1732">
        <v>45</v>
      </c>
      <c r="E1732">
        <v>30000</v>
      </c>
      <c r="F1732">
        <v>530150</v>
      </c>
      <c r="G1732" t="s">
        <v>1239</v>
      </c>
      <c r="H1732" s="5">
        <v>70.67</v>
      </c>
    </row>
    <row r="1733" spans="1:8" x14ac:dyDescent="0.25">
      <c r="A1733" s="1">
        <v>45905</v>
      </c>
      <c r="B1733" t="s">
        <v>1060</v>
      </c>
      <c r="C1733">
        <v>4200</v>
      </c>
      <c r="D1733">
        <v>46</v>
      </c>
      <c r="E1733">
        <v>33000</v>
      </c>
      <c r="F1733">
        <v>530150</v>
      </c>
      <c r="G1733" t="s">
        <v>1239</v>
      </c>
      <c r="H1733" s="5">
        <v>160.13</v>
      </c>
    </row>
    <row r="1734" spans="1:8" x14ac:dyDescent="0.25">
      <c r="A1734" s="1">
        <v>45905</v>
      </c>
      <c r="B1734" t="s">
        <v>1060</v>
      </c>
      <c r="C1734">
        <v>4200</v>
      </c>
      <c r="D1734">
        <v>46</v>
      </c>
      <c r="E1734">
        <v>33000</v>
      </c>
      <c r="F1734">
        <v>530150</v>
      </c>
      <c r="G1734" t="s">
        <v>1239</v>
      </c>
      <c r="H1734" s="5">
        <v>178.17</v>
      </c>
    </row>
    <row r="1735" spans="1:8" x14ac:dyDescent="0.25">
      <c r="A1735" s="1">
        <v>45905</v>
      </c>
      <c r="B1735" t="s">
        <v>1060</v>
      </c>
      <c r="C1735">
        <v>4010</v>
      </c>
      <c r="D1735">
        <v>45</v>
      </c>
      <c r="E1735">
        <v>30000</v>
      </c>
      <c r="F1735">
        <v>530150</v>
      </c>
      <c r="G1735" t="s">
        <v>1239</v>
      </c>
      <c r="H1735" s="5">
        <v>952.93</v>
      </c>
    </row>
    <row r="1736" spans="1:8" x14ac:dyDescent="0.25">
      <c r="A1736" s="1">
        <v>45905</v>
      </c>
      <c r="B1736" t="s">
        <v>1060</v>
      </c>
      <c r="C1736">
        <v>4200</v>
      </c>
      <c r="D1736">
        <v>46</v>
      </c>
      <c r="E1736">
        <v>33000</v>
      </c>
      <c r="F1736">
        <v>530150</v>
      </c>
      <c r="G1736" t="s">
        <v>1239</v>
      </c>
      <c r="H1736" s="5">
        <v>622.22</v>
      </c>
    </row>
    <row r="1737" spans="1:8" x14ac:dyDescent="0.25">
      <c r="A1737" s="1">
        <v>45905</v>
      </c>
      <c r="B1737" t="s">
        <v>1060</v>
      </c>
      <c r="C1737">
        <v>4010</v>
      </c>
      <c r="D1737">
        <v>45</v>
      </c>
      <c r="E1737">
        <v>30000</v>
      </c>
      <c r="F1737">
        <v>530150</v>
      </c>
      <c r="G1737" t="s">
        <v>1239</v>
      </c>
      <c r="H1737" s="5">
        <v>120.38</v>
      </c>
    </row>
    <row r="1738" spans="1:8" x14ac:dyDescent="0.25">
      <c r="A1738" s="1">
        <v>45905</v>
      </c>
      <c r="B1738" t="s">
        <v>1060</v>
      </c>
      <c r="C1738">
        <v>4200</v>
      </c>
      <c r="D1738">
        <v>46</v>
      </c>
      <c r="E1738">
        <v>33000</v>
      </c>
      <c r="F1738">
        <v>530150</v>
      </c>
      <c r="G1738" t="s">
        <v>1239</v>
      </c>
      <c r="H1738" s="5">
        <v>889.83</v>
      </c>
    </row>
    <row r="1739" spans="1:8" x14ac:dyDescent="0.25">
      <c r="A1739" s="1">
        <v>45905</v>
      </c>
      <c r="B1739" t="s">
        <v>1060</v>
      </c>
      <c r="C1739">
        <v>4010</v>
      </c>
      <c r="D1739">
        <v>45</v>
      </c>
      <c r="E1739">
        <v>30000</v>
      </c>
      <c r="F1739">
        <v>530150</v>
      </c>
      <c r="G1739" t="s">
        <v>1239</v>
      </c>
      <c r="H1739" s="5">
        <v>527.09</v>
      </c>
    </row>
    <row r="1740" spans="1:8" x14ac:dyDescent="0.25">
      <c r="A1740" s="1">
        <v>45905</v>
      </c>
      <c r="B1740" t="s">
        <v>1060</v>
      </c>
      <c r="C1740">
        <v>4010</v>
      </c>
      <c r="D1740">
        <v>45</v>
      </c>
      <c r="E1740">
        <v>30000</v>
      </c>
      <c r="F1740">
        <v>530150</v>
      </c>
      <c r="G1740" t="s">
        <v>1239</v>
      </c>
      <c r="H1740" s="5">
        <v>109.37</v>
      </c>
    </row>
    <row r="1741" spans="1:8" x14ac:dyDescent="0.25">
      <c r="A1741" s="1">
        <v>45905</v>
      </c>
      <c r="B1741" t="s">
        <v>1060</v>
      </c>
      <c r="C1741">
        <v>4200</v>
      </c>
      <c r="D1741">
        <v>46</v>
      </c>
      <c r="E1741">
        <v>33000</v>
      </c>
      <c r="F1741">
        <v>530150</v>
      </c>
      <c r="G1741" t="s">
        <v>1239</v>
      </c>
      <c r="H1741" s="5">
        <v>111.88</v>
      </c>
    </row>
    <row r="1742" spans="1:8" x14ac:dyDescent="0.25">
      <c r="A1742" s="1">
        <v>45905</v>
      </c>
      <c r="B1742" t="s">
        <v>1060</v>
      </c>
      <c r="C1742">
        <v>4200</v>
      </c>
      <c r="D1742">
        <v>46</v>
      </c>
      <c r="E1742">
        <v>33000</v>
      </c>
      <c r="F1742">
        <v>530150</v>
      </c>
      <c r="G1742" t="s">
        <v>1239</v>
      </c>
      <c r="H1742" s="5">
        <v>111.88</v>
      </c>
    </row>
    <row r="1743" spans="1:8" x14ac:dyDescent="0.25">
      <c r="A1743" s="1">
        <v>45905</v>
      </c>
      <c r="B1743" t="s">
        <v>1060</v>
      </c>
      <c r="C1743">
        <v>4010</v>
      </c>
      <c r="D1743">
        <v>45</v>
      </c>
      <c r="E1743">
        <v>30000</v>
      </c>
      <c r="F1743">
        <v>530150</v>
      </c>
      <c r="G1743" t="s">
        <v>1239</v>
      </c>
      <c r="H1743" s="5">
        <v>70.67</v>
      </c>
    </row>
    <row r="1744" spans="1:8" x14ac:dyDescent="0.25">
      <c r="A1744" s="1">
        <v>45905</v>
      </c>
      <c r="B1744" t="s">
        <v>1241</v>
      </c>
      <c r="C1744">
        <v>5110</v>
      </c>
      <c r="D1744">
        <v>13</v>
      </c>
      <c r="E1744">
        <v>40200</v>
      </c>
      <c r="F1744">
        <v>520030</v>
      </c>
      <c r="G1744" t="s">
        <v>1235</v>
      </c>
      <c r="H1744" s="5">
        <v>124.99</v>
      </c>
    </row>
    <row r="1745" spans="1:8" x14ac:dyDescent="0.25">
      <c r="A1745" s="1">
        <v>45905</v>
      </c>
      <c r="B1745" t="s">
        <v>1607</v>
      </c>
      <c r="C1745">
        <v>4200</v>
      </c>
      <c r="D1745">
        <v>46</v>
      </c>
      <c r="E1745">
        <v>33120</v>
      </c>
      <c r="F1745">
        <v>520030</v>
      </c>
      <c r="G1745" t="s">
        <v>1235</v>
      </c>
      <c r="H1745" s="5">
        <v>12700</v>
      </c>
    </row>
    <row r="1746" spans="1:8" x14ac:dyDescent="0.25">
      <c r="A1746" s="1">
        <v>45905</v>
      </c>
      <c r="B1746" t="s">
        <v>1060</v>
      </c>
      <c r="C1746">
        <v>4010</v>
      </c>
      <c r="D1746">
        <v>45</v>
      </c>
      <c r="E1746">
        <v>30000</v>
      </c>
      <c r="F1746">
        <v>530150</v>
      </c>
      <c r="G1746" t="s">
        <v>1239</v>
      </c>
      <c r="H1746" s="5">
        <v>962.6</v>
      </c>
    </row>
    <row r="1747" spans="1:8" x14ac:dyDescent="0.25">
      <c r="A1747" s="1">
        <v>45905</v>
      </c>
      <c r="B1747" t="s">
        <v>1060</v>
      </c>
      <c r="C1747">
        <v>4200</v>
      </c>
      <c r="D1747">
        <v>46</v>
      </c>
      <c r="E1747">
        <v>33000</v>
      </c>
      <c r="F1747">
        <v>530150</v>
      </c>
      <c r="G1747" t="s">
        <v>1239</v>
      </c>
      <c r="H1747" s="5">
        <v>126.14</v>
      </c>
    </row>
    <row r="1748" spans="1:8" x14ac:dyDescent="0.25">
      <c r="A1748" s="1">
        <v>45905</v>
      </c>
      <c r="B1748" t="s">
        <v>1060</v>
      </c>
      <c r="C1748">
        <v>4010</v>
      </c>
      <c r="D1748">
        <v>45</v>
      </c>
      <c r="E1748">
        <v>30000</v>
      </c>
      <c r="F1748">
        <v>530150</v>
      </c>
      <c r="G1748" t="s">
        <v>1239</v>
      </c>
      <c r="H1748" s="5">
        <v>734.96</v>
      </c>
    </row>
    <row r="1749" spans="1:8" x14ac:dyDescent="0.25">
      <c r="A1749" s="1">
        <v>45905</v>
      </c>
      <c r="B1749" t="s">
        <v>1060</v>
      </c>
      <c r="C1749">
        <v>4200</v>
      </c>
      <c r="D1749">
        <v>46</v>
      </c>
      <c r="E1749">
        <v>33000</v>
      </c>
      <c r="F1749">
        <v>530150</v>
      </c>
      <c r="G1749" t="s">
        <v>1239</v>
      </c>
      <c r="H1749" s="5">
        <v>129.26</v>
      </c>
    </row>
    <row r="1750" spans="1:8" x14ac:dyDescent="0.25">
      <c r="A1750" s="1">
        <v>45905</v>
      </c>
      <c r="B1750" t="s">
        <v>1060</v>
      </c>
      <c r="C1750">
        <v>4200</v>
      </c>
      <c r="D1750">
        <v>46</v>
      </c>
      <c r="E1750">
        <v>33000</v>
      </c>
      <c r="F1750">
        <v>530150</v>
      </c>
      <c r="G1750" t="s">
        <v>1239</v>
      </c>
      <c r="H1750" s="5">
        <v>126.14</v>
      </c>
    </row>
    <row r="1751" spans="1:8" x14ac:dyDescent="0.25">
      <c r="A1751" s="1">
        <v>45905</v>
      </c>
      <c r="B1751" t="s">
        <v>1060</v>
      </c>
      <c r="C1751">
        <v>4200</v>
      </c>
      <c r="D1751">
        <v>46</v>
      </c>
      <c r="E1751">
        <v>33000</v>
      </c>
      <c r="F1751">
        <v>530150</v>
      </c>
      <c r="G1751" t="s">
        <v>1239</v>
      </c>
      <c r="H1751" s="5">
        <v>178.17</v>
      </c>
    </row>
    <row r="1752" spans="1:8" x14ac:dyDescent="0.25">
      <c r="A1752" s="1">
        <v>45905</v>
      </c>
      <c r="B1752" t="s">
        <v>1060</v>
      </c>
      <c r="C1752">
        <v>4010</v>
      </c>
      <c r="D1752">
        <v>45</v>
      </c>
      <c r="E1752">
        <v>30000</v>
      </c>
      <c r="F1752">
        <v>530150</v>
      </c>
      <c r="G1752" t="s">
        <v>1239</v>
      </c>
      <c r="H1752" s="5">
        <v>80.87</v>
      </c>
    </row>
    <row r="1753" spans="1:8" x14ac:dyDescent="0.25">
      <c r="A1753" s="1">
        <v>45905</v>
      </c>
      <c r="B1753" t="s">
        <v>1060</v>
      </c>
      <c r="C1753">
        <v>4200</v>
      </c>
      <c r="D1753">
        <v>46</v>
      </c>
      <c r="E1753">
        <v>33000</v>
      </c>
      <c r="F1753">
        <v>530150</v>
      </c>
      <c r="G1753" t="s">
        <v>1239</v>
      </c>
      <c r="H1753" s="5">
        <v>746.89</v>
      </c>
    </row>
    <row r="1754" spans="1:8" x14ac:dyDescent="0.25">
      <c r="A1754" s="1">
        <v>45905</v>
      </c>
      <c r="B1754" t="s">
        <v>1060</v>
      </c>
      <c r="C1754">
        <v>4010</v>
      </c>
      <c r="D1754">
        <v>45</v>
      </c>
      <c r="E1754">
        <v>30000</v>
      </c>
      <c r="F1754">
        <v>530150</v>
      </c>
      <c r="G1754" t="s">
        <v>1239</v>
      </c>
      <c r="H1754" s="5">
        <v>692.16</v>
      </c>
    </row>
    <row r="1755" spans="1:8" x14ac:dyDescent="0.25">
      <c r="A1755" s="1">
        <v>45905</v>
      </c>
      <c r="B1755" t="s">
        <v>998</v>
      </c>
      <c r="C1755">
        <v>4010</v>
      </c>
      <c r="D1755">
        <v>45</v>
      </c>
      <c r="E1755">
        <v>31520</v>
      </c>
      <c r="F1755">
        <v>530160</v>
      </c>
      <c r="G1755" t="s">
        <v>1412</v>
      </c>
      <c r="H1755" s="5">
        <v>2350</v>
      </c>
    </row>
    <row r="1756" spans="1:8" x14ac:dyDescent="0.25">
      <c r="A1756" s="1">
        <v>45905</v>
      </c>
      <c r="B1756" t="s">
        <v>998</v>
      </c>
      <c r="C1756">
        <v>4010</v>
      </c>
      <c r="D1756">
        <v>45</v>
      </c>
      <c r="E1756">
        <v>31520</v>
      </c>
      <c r="F1756">
        <v>530160</v>
      </c>
      <c r="G1756" t="s">
        <v>1412</v>
      </c>
      <c r="H1756" s="5">
        <v>4700</v>
      </c>
    </row>
    <row r="1757" spans="1:8" x14ac:dyDescent="0.25">
      <c r="A1757" s="1">
        <v>45905</v>
      </c>
      <c r="B1757" t="s">
        <v>1424</v>
      </c>
      <c r="C1757">
        <v>1020</v>
      </c>
      <c r="D1757">
        <v>29</v>
      </c>
      <c r="E1757">
        <v>11770</v>
      </c>
      <c r="F1757">
        <v>530160</v>
      </c>
      <c r="G1757" t="s">
        <v>1412</v>
      </c>
      <c r="H1757" s="5">
        <v>79</v>
      </c>
    </row>
    <row r="1758" spans="1:8" x14ac:dyDescent="0.25">
      <c r="A1758" s="1">
        <v>45905</v>
      </c>
      <c r="B1758" t="s">
        <v>946</v>
      </c>
      <c r="C1758">
        <v>4610</v>
      </c>
      <c r="D1758">
        <v>53</v>
      </c>
      <c r="E1758">
        <v>35040</v>
      </c>
      <c r="F1758">
        <v>530160</v>
      </c>
      <c r="G1758" t="s">
        <v>1412</v>
      </c>
      <c r="H1758" s="5">
        <v>65</v>
      </c>
    </row>
    <row r="1759" spans="1:8" x14ac:dyDescent="0.25">
      <c r="A1759" s="1">
        <v>45905</v>
      </c>
      <c r="B1759" t="s">
        <v>950</v>
      </c>
      <c r="C1759">
        <v>4720</v>
      </c>
      <c r="D1759">
        <v>27</v>
      </c>
      <c r="E1759">
        <v>21366</v>
      </c>
      <c r="F1759">
        <v>550030</v>
      </c>
      <c r="G1759" t="s">
        <v>1411</v>
      </c>
      <c r="H1759" s="5">
        <v>2500</v>
      </c>
    </row>
    <row r="1760" spans="1:8" x14ac:dyDescent="0.25">
      <c r="A1760" s="1">
        <v>45905</v>
      </c>
      <c r="B1760" t="s">
        <v>998</v>
      </c>
      <c r="C1760">
        <v>4010</v>
      </c>
      <c r="D1760">
        <v>45</v>
      </c>
      <c r="E1760">
        <v>31520</v>
      </c>
      <c r="F1760">
        <v>530160</v>
      </c>
      <c r="G1760" t="s">
        <v>1412</v>
      </c>
      <c r="H1760" s="5">
        <v>6350</v>
      </c>
    </row>
    <row r="1761" spans="1:8" x14ac:dyDescent="0.25">
      <c r="A1761" s="1">
        <v>45905</v>
      </c>
      <c r="B1761" t="s">
        <v>1424</v>
      </c>
      <c r="C1761">
        <v>1020</v>
      </c>
      <c r="D1761">
        <v>10</v>
      </c>
      <c r="E1761">
        <v>12050</v>
      </c>
      <c r="F1761">
        <v>530160</v>
      </c>
      <c r="G1761" t="s">
        <v>1412</v>
      </c>
      <c r="H1761" s="5">
        <v>300</v>
      </c>
    </row>
    <row r="1762" spans="1:8" x14ac:dyDescent="0.25">
      <c r="A1762" s="1">
        <v>45905</v>
      </c>
      <c r="B1762" t="s">
        <v>1424</v>
      </c>
      <c r="C1762">
        <v>1020</v>
      </c>
      <c r="D1762">
        <v>29</v>
      </c>
      <c r="E1762">
        <v>11770</v>
      </c>
      <c r="F1762">
        <v>530160</v>
      </c>
      <c r="G1762" t="s">
        <v>1412</v>
      </c>
      <c r="H1762" s="5">
        <v>65</v>
      </c>
    </row>
    <row r="1763" spans="1:8" x14ac:dyDescent="0.25">
      <c r="A1763" s="1">
        <v>45905</v>
      </c>
      <c r="B1763" t="s">
        <v>1180</v>
      </c>
      <c r="C1763">
        <v>1020</v>
      </c>
      <c r="D1763">
        <v>22</v>
      </c>
      <c r="E1763">
        <v>10420</v>
      </c>
      <c r="F1763">
        <v>530160</v>
      </c>
      <c r="G1763" t="s">
        <v>1412</v>
      </c>
      <c r="H1763" s="5">
        <v>420</v>
      </c>
    </row>
    <row r="1764" spans="1:8" x14ac:dyDescent="0.25">
      <c r="A1764" s="1">
        <v>45905</v>
      </c>
      <c r="B1764" t="s">
        <v>1627</v>
      </c>
      <c r="C1764">
        <v>4130</v>
      </c>
      <c r="D1764">
        <v>11</v>
      </c>
      <c r="E1764">
        <v>34130</v>
      </c>
      <c r="F1764">
        <v>530160</v>
      </c>
      <c r="G1764" t="s">
        <v>1412</v>
      </c>
      <c r="H1764" s="5">
        <v>1300</v>
      </c>
    </row>
    <row r="1765" spans="1:8" x14ac:dyDescent="0.25">
      <c r="A1765" s="1">
        <v>45905</v>
      </c>
      <c r="B1765" t="s">
        <v>1627</v>
      </c>
      <c r="C1765">
        <v>4130</v>
      </c>
      <c r="D1765">
        <v>11</v>
      </c>
      <c r="E1765">
        <v>34130</v>
      </c>
      <c r="F1765">
        <v>530160</v>
      </c>
      <c r="G1765" t="s">
        <v>1412</v>
      </c>
      <c r="H1765" s="5">
        <v>1300</v>
      </c>
    </row>
    <row r="1766" spans="1:8" x14ac:dyDescent="0.25">
      <c r="A1766" s="1">
        <v>45905</v>
      </c>
      <c r="B1766" t="s">
        <v>998</v>
      </c>
      <c r="C1766">
        <v>4010</v>
      </c>
      <c r="D1766">
        <v>45</v>
      </c>
      <c r="E1766">
        <v>31520</v>
      </c>
      <c r="F1766">
        <v>530160</v>
      </c>
      <c r="G1766" t="s">
        <v>1412</v>
      </c>
      <c r="H1766" s="5">
        <v>3100</v>
      </c>
    </row>
    <row r="1767" spans="1:8" x14ac:dyDescent="0.25">
      <c r="A1767" s="1">
        <v>45905</v>
      </c>
      <c r="B1767" t="s">
        <v>1004</v>
      </c>
      <c r="C1767">
        <v>1020</v>
      </c>
      <c r="D1767">
        <v>27</v>
      </c>
      <c r="E1767">
        <v>12940</v>
      </c>
      <c r="F1767">
        <v>530160</v>
      </c>
      <c r="G1767" t="s">
        <v>1412</v>
      </c>
      <c r="H1767" s="5">
        <v>164.41</v>
      </c>
    </row>
    <row r="1768" spans="1:8" x14ac:dyDescent="0.25">
      <c r="A1768" s="1">
        <v>45905</v>
      </c>
      <c r="B1768" t="s">
        <v>1004</v>
      </c>
      <c r="C1768">
        <v>5010</v>
      </c>
      <c r="D1768">
        <v>43</v>
      </c>
      <c r="E1768">
        <v>10900</v>
      </c>
      <c r="F1768">
        <v>530160</v>
      </c>
      <c r="G1768" t="s">
        <v>1412</v>
      </c>
      <c r="H1768" s="5">
        <v>269.89</v>
      </c>
    </row>
    <row r="1769" spans="1:8" x14ac:dyDescent="0.25">
      <c r="A1769" s="1">
        <v>45905</v>
      </c>
      <c r="B1769" t="s">
        <v>1004</v>
      </c>
      <c r="C1769">
        <v>1020</v>
      </c>
      <c r="D1769">
        <v>29</v>
      </c>
      <c r="E1769">
        <v>11750</v>
      </c>
      <c r="F1769">
        <v>530160</v>
      </c>
      <c r="G1769" t="s">
        <v>1412</v>
      </c>
      <c r="H1769" s="5">
        <v>164.35</v>
      </c>
    </row>
    <row r="1770" spans="1:8" x14ac:dyDescent="0.25">
      <c r="A1770" s="1">
        <v>45905</v>
      </c>
      <c r="B1770" t="s">
        <v>1004</v>
      </c>
      <c r="C1770">
        <v>1020</v>
      </c>
      <c r="D1770">
        <v>31</v>
      </c>
      <c r="E1770">
        <v>12504</v>
      </c>
      <c r="F1770">
        <v>530160</v>
      </c>
      <c r="G1770" t="s">
        <v>1412</v>
      </c>
      <c r="H1770" s="5">
        <v>226.37</v>
      </c>
    </row>
    <row r="1771" spans="1:8" x14ac:dyDescent="0.25">
      <c r="A1771" s="1">
        <v>45905</v>
      </c>
      <c r="B1771" t="s">
        <v>1004</v>
      </c>
      <c r="C1771">
        <v>1020</v>
      </c>
      <c r="D1771">
        <v>29</v>
      </c>
      <c r="E1771">
        <v>11700</v>
      </c>
      <c r="F1771">
        <v>530160</v>
      </c>
      <c r="G1771" t="s">
        <v>1412</v>
      </c>
      <c r="H1771" s="5">
        <v>180.44</v>
      </c>
    </row>
    <row r="1772" spans="1:8" x14ac:dyDescent="0.25">
      <c r="A1772" s="1">
        <v>45905</v>
      </c>
      <c r="B1772" t="s">
        <v>1004</v>
      </c>
      <c r="C1772">
        <v>5010</v>
      </c>
      <c r="D1772">
        <v>43</v>
      </c>
      <c r="E1772">
        <v>10900</v>
      </c>
      <c r="F1772">
        <v>530160</v>
      </c>
      <c r="G1772" t="s">
        <v>1412</v>
      </c>
      <c r="H1772" s="5">
        <v>253.79</v>
      </c>
    </row>
    <row r="1773" spans="1:8" x14ac:dyDescent="0.25">
      <c r="A1773" s="1">
        <v>45905</v>
      </c>
      <c r="B1773" t="s">
        <v>1004</v>
      </c>
      <c r="C1773">
        <v>1020</v>
      </c>
      <c r="D1773">
        <v>29</v>
      </c>
      <c r="E1773">
        <v>11700</v>
      </c>
      <c r="F1773">
        <v>530160</v>
      </c>
      <c r="G1773" t="s">
        <v>1412</v>
      </c>
      <c r="H1773" s="5">
        <v>193.38</v>
      </c>
    </row>
    <row r="1774" spans="1:8" x14ac:dyDescent="0.25">
      <c r="A1774" s="1">
        <v>45905</v>
      </c>
      <c r="B1774" t="s">
        <v>1004</v>
      </c>
      <c r="C1774">
        <v>1048</v>
      </c>
      <c r="D1774">
        <v>29</v>
      </c>
      <c r="E1774">
        <v>11800</v>
      </c>
      <c r="F1774">
        <v>530160</v>
      </c>
      <c r="G1774" t="s">
        <v>1412</v>
      </c>
      <c r="H1774" s="5">
        <v>145.84</v>
      </c>
    </row>
    <row r="1775" spans="1:8" x14ac:dyDescent="0.25">
      <c r="A1775" s="1">
        <v>45905</v>
      </c>
      <c r="B1775" t="s">
        <v>1004</v>
      </c>
      <c r="C1775">
        <v>4010</v>
      </c>
      <c r="D1775">
        <v>45</v>
      </c>
      <c r="E1775">
        <v>31010</v>
      </c>
      <c r="F1775">
        <v>530160</v>
      </c>
      <c r="G1775" t="s">
        <v>1412</v>
      </c>
      <c r="H1775" s="5">
        <v>236</v>
      </c>
    </row>
    <row r="1776" spans="1:8" x14ac:dyDescent="0.25">
      <c r="A1776" s="1">
        <v>45905</v>
      </c>
      <c r="B1776" t="s">
        <v>1004</v>
      </c>
      <c r="C1776">
        <v>1020</v>
      </c>
      <c r="D1776">
        <v>27</v>
      </c>
      <c r="E1776">
        <v>13023</v>
      </c>
      <c r="F1776">
        <v>530160</v>
      </c>
      <c r="G1776" t="s">
        <v>1412</v>
      </c>
      <c r="H1776" s="5">
        <v>114.45</v>
      </c>
    </row>
    <row r="1777" spans="1:8" x14ac:dyDescent="0.25">
      <c r="A1777" s="1">
        <v>45905</v>
      </c>
      <c r="B1777" t="s">
        <v>1004</v>
      </c>
      <c r="C1777">
        <v>1020</v>
      </c>
      <c r="D1777">
        <v>29</v>
      </c>
      <c r="E1777">
        <v>11720</v>
      </c>
      <c r="F1777">
        <v>530160</v>
      </c>
      <c r="G1777" t="s">
        <v>1412</v>
      </c>
      <c r="H1777" s="5">
        <v>215.17</v>
      </c>
    </row>
    <row r="1778" spans="1:8" x14ac:dyDescent="0.25">
      <c r="A1778" s="1">
        <v>45905</v>
      </c>
      <c r="B1778" t="s">
        <v>1004</v>
      </c>
      <c r="C1778">
        <v>1020</v>
      </c>
      <c r="D1778">
        <v>27</v>
      </c>
      <c r="E1778">
        <v>13405</v>
      </c>
      <c r="F1778">
        <v>530160</v>
      </c>
      <c r="G1778" t="s">
        <v>1412</v>
      </c>
      <c r="H1778" s="5">
        <v>164.41</v>
      </c>
    </row>
    <row r="1779" spans="1:8" x14ac:dyDescent="0.25">
      <c r="A1779" s="1">
        <v>45905</v>
      </c>
      <c r="B1779" t="s">
        <v>1004</v>
      </c>
      <c r="C1779">
        <v>4610</v>
      </c>
      <c r="D1779">
        <v>53</v>
      </c>
      <c r="E1779">
        <v>35000</v>
      </c>
      <c r="F1779">
        <v>530160</v>
      </c>
      <c r="G1779" t="s">
        <v>1412</v>
      </c>
      <c r="H1779" s="5">
        <v>212.87</v>
      </c>
    </row>
    <row r="1780" spans="1:8" x14ac:dyDescent="0.25">
      <c r="A1780" s="1">
        <v>45905</v>
      </c>
      <c r="B1780" t="s">
        <v>1004</v>
      </c>
      <c r="C1780">
        <v>5010</v>
      </c>
      <c r="D1780">
        <v>43</v>
      </c>
      <c r="E1780">
        <v>10900</v>
      </c>
      <c r="F1780">
        <v>530160</v>
      </c>
      <c r="G1780" t="s">
        <v>1412</v>
      </c>
      <c r="H1780" s="5">
        <v>218.26</v>
      </c>
    </row>
    <row r="1781" spans="1:8" x14ac:dyDescent="0.25">
      <c r="A1781" s="1">
        <v>45905</v>
      </c>
      <c r="B1781" t="s">
        <v>1004</v>
      </c>
      <c r="C1781">
        <v>1020</v>
      </c>
      <c r="D1781">
        <v>29</v>
      </c>
      <c r="E1781">
        <v>11720</v>
      </c>
      <c r="F1781">
        <v>530160</v>
      </c>
      <c r="G1781" t="s">
        <v>1412</v>
      </c>
      <c r="H1781" s="5">
        <v>186.2</v>
      </c>
    </row>
    <row r="1782" spans="1:8" x14ac:dyDescent="0.25">
      <c r="A1782" s="1">
        <v>45905</v>
      </c>
      <c r="B1782" t="s">
        <v>1004</v>
      </c>
      <c r="C1782">
        <v>1020</v>
      </c>
      <c r="D1782">
        <v>31</v>
      </c>
      <c r="E1782">
        <v>12500</v>
      </c>
      <c r="F1782">
        <v>530160</v>
      </c>
      <c r="G1782" t="s">
        <v>1412</v>
      </c>
      <c r="H1782" s="5">
        <v>68.680000000000007</v>
      </c>
    </row>
    <row r="1783" spans="1:8" x14ac:dyDescent="0.25">
      <c r="A1783" s="1">
        <v>45905</v>
      </c>
      <c r="B1783" t="s">
        <v>1004</v>
      </c>
      <c r="C1783">
        <v>1020</v>
      </c>
      <c r="D1783">
        <v>27</v>
      </c>
      <c r="E1783">
        <v>12900</v>
      </c>
      <c r="F1783">
        <v>530160</v>
      </c>
      <c r="G1783" t="s">
        <v>1412</v>
      </c>
      <c r="H1783" s="5">
        <v>190.96</v>
      </c>
    </row>
    <row r="1784" spans="1:8" x14ac:dyDescent="0.25">
      <c r="A1784" s="1">
        <v>45905</v>
      </c>
      <c r="B1784" t="s">
        <v>1004</v>
      </c>
      <c r="C1784">
        <v>1020</v>
      </c>
      <c r="D1784">
        <v>34</v>
      </c>
      <c r="E1784">
        <v>13490</v>
      </c>
      <c r="F1784">
        <v>530160</v>
      </c>
      <c r="G1784" t="s">
        <v>1412</v>
      </c>
      <c r="H1784" s="5">
        <v>193.38</v>
      </c>
    </row>
    <row r="1785" spans="1:8" x14ac:dyDescent="0.25">
      <c r="A1785" s="1">
        <v>45905</v>
      </c>
      <c r="B1785" t="s">
        <v>1004</v>
      </c>
      <c r="C1785">
        <v>4670</v>
      </c>
      <c r="D1785">
        <v>56</v>
      </c>
      <c r="E1785">
        <v>11200</v>
      </c>
      <c r="F1785">
        <v>530160</v>
      </c>
      <c r="G1785" t="s">
        <v>1412</v>
      </c>
      <c r="H1785" s="5">
        <v>174.81</v>
      </c>
    </row>
    <row r="1786" spans="1:8" x14ac:dyDescent="0.25">
      <c r="A1786" s="1">
        <v>45905</v>
      </c>
      <c r="B1786" t="s">
        <v>1004</v>
      </c>
      <c r="C1786">
        <v>1020</v>
      </c>
      <c r="D1786">
        <v>29</v>
      </c>
      <c r="E1786">
        <v>11770</v>
      </c>
      <c r="F1786">
        <v>530160</v>
      </c>
      <c r="G1786" t="s">
        <v>1412</v>
      </c>
      <c r="H1786" s="5">
        <v>129.74</v>
      </c>
    </row>
    <row r="1787" spans="1:8" x14ac:dyDescent="0.25">
      <c r="A1787" s="1">
        <v>45905</v>
      </c>
      <c r="B1787" t="s">
        <v>1004</v>
      </c>
      <c r="C1787">
        <v>4200</v>
      </c>
      <c r="D1787">
        <v>46</v>
      </c>
      <c r="E1787">
        <v>33400</v>
      </c>
      <c r="F1787">
        <v>530160</v>
      </c>
      <c r="G1787" t="s">
        <v>1412</v>
      </c>
      <c r="H1787" s="5">
        <v>180.5</v>
      </c>
    </row>
    <row r="1788" spans="1:8" x14ac:dyDescent="0.25">
      <c r="A1788" s="1">
        <v>45905</v>
      </c>
      <c r="B1788" t="s">
        <v>1004</v>
      </c>
      <c r="C1788">
        <v>1020</v>
      </c>
      <c r="D1788">
        <v>27</v>
      </c>
      <c r="E1788">
        <v>13036</v>
      </c>
      <c r="F1788">
        <v>530160</v>
      </c>
      <c r="G1788" t="s">
        <v>1412</v>
      </c>
      <c r="H1788" s="5">
        <v>114.45</v>
      </c>
    </row>
    <row r="1789" spans="1:8" x14ac:dyDescent="0.25">
      <c r="A1789" s="1">
        <v>45905</v>
      </c>
      <c r="B1789" t="s">
        <v>1004</v>
      </c>
      <c r="C1789">
        <v>1020</v>
      </c>
      <c r="D1789">
        <v>29</v>
      </c>
      <c r="E1789">
        <v>11720</v>
      </c>
      <c r="F1789">
        <v>530160</v>
      </c>
      <c r="G1789" t="s">
        <v>1412</v>
      </c>
      <c r="H1789" s="5">
        <v>232.87</v>
      </c>
    </row>
    <row r="1790" spans="1:8" x14ac:dyDescent="0.25">
      <c r="A1790" s="1">
        <v>45905</v>
      </c>
      <c r="B1790" t="s">
        <v>1004</v>
      </c>
      <c r="C1790">
        <v>5010</v>
      </c>
      <c r="D1790">
        <v>43</v>
      </c>
      <c r="E1790">
        <v>10900</v>
      </c>
      <c r="F1790">
        <v>530160</v>
      </c>
      <c r="G1790" t="s">
        <v>1412</v>
      </c>
      <c r="H1790" s="5">
        <v>178.09</v>
      </c>
    </row>
    <row r="1791" spans="1:8" x14ac:dyDescent="0.25">
      <c r="A1791" s="1">
        <v>45905</v>
      </c>
      <c r="B1791" t="s">
        <v>1004</v>
      </c>
      <c r="C1791">
        <v>1020</v>
      </c>
      <c r="D1791">
        <v>31</v>
      </c>
      <c r="E1791">
        <v>12500</v>
      </c>
      <c r="F1791">
        <v>530160</v>
      </c>
      <c r="G1791" t="s">
        <v>1412</v>
      </c>
      <c r="H1791" s="5">
        <v>164.41</v>
      </c>
    </row>
    <row r="1792" spans="1:8" x14ac:dyDescent="0.25">
      <c r="A1792" s="1">
        <v>45905</v>
      </c>
      <c r="B1792" t="s">
        <v>1004</v>
      </c>
      <c r="C1792">
        <v>1020</v>
      </c>
      <c r="D1792">
        <v>29</v>
      </c>
      <c r="E1792">
        <v>11830</v>
      </c>
      <c r="F1792">
        <v>530160</v>
      </c>
      <c r="G1792" t="s">
        <v>1412</v>
      </c>
      <c r="H1792" s="5">
        <v>129.74</v>
      </c>
    </row>
    <row r="1793" spans="1:8" x14ac:dyDescent="0.25">
      <c r="A1793" s="1">
        <v>45905</v>
      </c>
      <c r="B1793" t="s">
        <v>1004</v>
      </c>
      <c r="C1793">
        <v>4010</v>
      </c>
      <c r="D1793">
        <v>45</v>
      </c>
      <c r="E1793">
        <v>31520</v>
      </c>
      <c r="F1793">
        <v>530160</v>
      </c>
      <c r="G1793" t="s">
        <v>1412</v>
      </c>
      <c r="H1793" s="5">
        <v>204.64</v>
      </c>
    </row>
    <row r="1794" spans="1:8" x14ac:dyDescent="0.25">
      <c r="A1794" s="1">
        <v>45905</v>
      </c>
      <c r="B1794" t="s">
        <v>1004</v>
      </c>
      <c r="C1794">
        <v>1020</v>
      </c>
      <c r="D1794">
        <v>16</v>
      </c>
      <c r="E1794">
        <v>11400</v>
      </c>
      <c r="F1794">
        <v>530160</v>
      </c>
      <c r="G1794" t="s">
        <v>1412</v>
      </c>
      <c r="H1794" s="5">
        <v>164.41</v>
      </c>
    </row>
    <row r="1795" spans="1:8" x14ac:dyDescent="0.25">
      <c r="A1795" s="1">
        <v>45905</v>
      </c>
      <c r="B1795" t="s">
        <v>1004</v>
      </c>
      <c r="C1795">
        <v>1020</v>
      </c>
      <c r="D1795">
        <v>29</v>
      </c>
      <c r="E1795">
        <v>11790</v>
      </c>
      <c r="F1795">
        <v>530160</v>
      </c>
      <c r="G1795" t="s">
        <v>1412</v>
      </c>
      <c r="H1795" s="5">
        <v>156.30000000000001</v>
      </c>
    </row>
    <row r="1796" spans="1:8" x14ac:dyDescent="0.25">
      <c r="A1796" s="1">
        <v>45905</v>
      </c>
      <c r="B1796" t="s">
        <v>1004</v>
      </c>
      <c r="C1796">
        <v>1020</v>
      </c>
      <c r="D1796">
        <v>10</v>
      </c>
      <c r="E1796">
        <v>12030</v>
      </c>
      <c r="F1796">
        <v>530160</v>
      </c>
      <c r="G1796" t="s">
        <v>1412</v>
      </c>
      <c r="H1796" s="5">
        <v>141.01</v>
      </c>
    </row>
    <row r="1797" spans="1:8" x14ac:dyDescent="0.25">
      <c r="A1797" s="1">
        <v>45905</v>
      </c>
      <c r="B1797" t="s">
        <v>1004</v>
      </c>
      <c r="C1797">
        <v>4200</v>
      </c>
      <c r="D1797">
        <v>46</v>
      </c>
      <c r="E1797">
        <v>33110</v>
      </c>
      <c r="F1797">
        <v>530160</v>
      </c>
      <c r="G1797" t="s">
        <v>1412</v>
      </c>
      <c r="H1797" s="5">
        <v>178.09</v>
      </c>
    </row>
    <row r="1798" spans="1:8" x14ac:dyDescent="0.25">
      <c r="A1798" s="1">
        <v>45905</v>
      </c>
      <c r="B1798" t="s">
        <v>1004</v>
      </c>
      <c r="C1798">
        <v>1020</v>
      </c>
      <c r="D1798">
        <v>27</v>
      </c>
      <c r="E1798">
        <v>13032</v>
      </c>
      <c r="F1798">
        <v>530160</v>
      </c>
      <c r="G1798" t="s">
        <v>1412</v>
      </c>
      <c r="H1798" s="5">
        <v>68.680000000000007</v>
      </c>
    </row>
    <row r="1799" spans="1:8" x14ac:dyDescent="0.25">
      <c r="A1799" s="1">
        <v>45905</v>
      </c>
      <c r="B1799" t="s">
        <v>1004</v>
      </c>
      <c r="C1799">
        <v>1020</v>
      </c>
      <c r="D1799">
        <v>29</v>
      </c>
      <c r="E1799">
        <v>11750</v>
      </c>
      <c r="F1799">
        <v>530160</v>
      </c>
      <c r="G1799" t="s">
        <v>1412</v>
      </c>
      <c r="H1799" s="5">
        <v>227.18</v>
      </c>
    </row>
    <row r="1800" spans="1:8" x14ac:dyDescent="0.25">
      <c r="A1800" s="1">
        <v>45905</v>
      </c>
      <c r="B1800" t="s">
        <v>1004</v>
      </c>
      <c r="C1800">
        <v>1020</v>
      </c>
      <c r="D1800">
        <v>31</v>
      </c>
      <c r="E1800">
        <v>12506</v>
      </c>
      <c r="F1800">
        <v>530160</v>
      </c>
      <c r="G1800" t="s">
        <v>1412</v>
      </c>
      <c r="H1800" s="5">
        <v>207.06</v>
      </c>
    </row>
    <row r="1801" spans="1:8" x14ac:dyDescent="0.25">
      <c r="A1801" s="1">
        <v>45905</v>
      </c>
      <c r="B1801" t="s">
        <v>1004</v>
      </c>
      <c r="C1801">
        <v>5618</v>
      </c>
      <c r="D1801">
        <v>16</v>
      </c>
      <c r="E1801">
        <v>11465</v>
      </c>
      <c r="F1801">
        <v>530160</v>
      </c>
      <c r="G1801" t="s">
        <v>1412</v>
      </c>
      <c r="H1801" s="5">
        <v>60.63</v>
      </c>
    </row>
    <row r="1802" spans="1:8" x14ac:dyDescent="0.25">
      <c r="A1802" s="1">
        <v>45905</v>
      </c>
      <c r="B1802" t="s">
        <v>1004</v>
      </c>
      <c r="C1802">
        <v>4610</v>
      </c>
      <c r="D1802">
        <v>53</v>
      </c>
      <c r="E1802">
        <v>35000</v>
      </c>
      <c r="F1802">
        <v>530160</v>
      </c>
      <c r="G1802" t="s">
        <v>1412</v>
      </c>
      <c r="H1802" s="5">
        <v>185</v>
      </c>
    </row>
    <row r="1803" spans="1:8" x14ac:dyDescent="0.25">
      <c r="A1803" s="1">
        <v>45905</v>
      </c>
      <c r="B1803" t="s">
        <v>1004</v>
      </c>
      <c r="C1803">
        <v>4010</v>
      </c>
      <c r="D1803">
        <v>45</v>
      </c>
      <c r="E1803">
        <v>31510</v>
      </c>
      <c r="F1803">
        <v>530160</v>
      </c>
      <c r="G1803" t="s">
        <v>1412</v>
      </c>
      <c r="H1803" s="5">
        <v>114.45</v>
      </c>
    </row>
    <row r="1804" spans="1:8" x14ac:dyDescent="0.25">
      <c r="A1804" s="1">
        <v>45905</v>
      </c>
      <c r="B1804" t="s">
        <v>1004</v>
      </c>
      <c r="C1804">
        <v>1020</v>
      </c>
      <c r="D1804">
        <v>10</v>
      </c>
      <c r="E1804">
        <v>12000</v>
      </c>
      <c r="F1804">
        <v>530160</v>
      </c>
      <c r="G1804" t="s">
        <v>1412</v>
      </c>
      <c r="H1804" s="5">
        <v>207.06</v>
      </c>
    </row>
    <row r="1805" spans="1:8" x14ac:dyDescent="0.25">
      <c r="A1805" s="1">
        <v>45905</v>
      </c>
      <c r="B1805" t="s">
        <v>1004</v>
      </c>
      <c r="C1805">
        <v>4670</v>
      </c>
      <c r="D1805">
        <v>56</v>
      </c>
      <c r="E1805">
        <v>12201</v>
      </c>
      <c r="F1805">
        <v>530160</v>
      </c>
      <c r="G1805" t="s">
        <v>1412</v>
      </c>
      <c r="H1805" s="5">
        <v>68.680000000000007</v>
      </c>
    </row>
    <row r="1806" spans="1:8" x14ac:dyDescent="0.25">
      <c r="A1806" s="1">
        <v>45905</v>
      </c>
      <c r="B1806" t="s">
        <v>1004</v>
      </c>
      <c r="C1806">
        <v>1020</v>
      </c>
      <c r="D1806">
        <v>16</v>
      </c>
      <c r="E1806">
        <v>11400</v>
      </c>
      <c r="F1806">
        <v>530160</v>
      </c>
      <c r="G1806" t="s">
        <v>1412</v>
      </c>
      <c r="H1806" s="5">
        <v>190.96</v>
      </c>
    </row>
    <row r="1807" spans="1:8" x14ac:dyDescent="0.25">
      <c r="A1807" s="1">
        <v>45905</v>
      </c>
      <c r="B1807" t="s">
        <v>1004</v>
      </c>
      <c r="C1807">
        <v>1020</v>
      </c>
      <c r="D1807">
        <v>29</v>
      </c>
      <c r="E1807">
        <v>11750</v>
      </c>
      <c r="F1807">
        <v>530160</v>
      </c>
      <c r="G1807" t="s">
        <v>1412</v>
      </c>
      <c r="H1807" s="5">
        <v>227.24</v>
      </c>
    </row>
    <row r="1808" spans="1:8" x14ac:dyDescent="0.25">
      <c r="A1808" s="1">
        <v>45905</v>
      </c>
      <c r="B1808" t="s">
        <v>1004</v>
      </c>
      <c r="C1808">
        <v>1020</v>
      </c>
      <c r="D1808">
        <v>10</v>
      </c>
      <c r="E1808">
        <v>35100</v>
      </c>
      <c r="F1808">
        <v>530160</v>
      </c>
      <c r="G1808" t="s">
        <v>1412</v>
      </c>
      <c r="H1808" s="5">
        <v>236</v>
      </c>
    </row>
    <row r="1809" spans="1:8" x14ac:dyDescent="0.25">
      <c r="A1809" s="1">
        <v>45905</v>
      </c>
      <c r="B1809" t="s">
        <v>1004</v>
      </c>
      <c r="C1809">
        <v>4200</v>
      </c>
      <c r="D1809">
        <v>46</v>
      </c>
      <c r="E1809">
        <v>33210</v>
      </c>
      <c r="F1809">
        <v>530160</v>
      </c>
      <c r="G1809" t="s">
        <v>1412</v>
      </c>
      <c r="H1809" s="5">
        <v>148.79</v>
      </c>
    </row>
    <row r="1810" spans="1:8" x14ac:dyDescent="0.25">
      <c r="A1810" s="1">
        <v>45905</v>
      </c>
      <c r="B1810" t="s">
        <v>1004</v>
      </c>
      <c r="C1810">
        <v>5110</v>
      </c>
      <c r="D1810">
        <v>13</v>
      </c>
      <c r="E1810">
        <v>40170</v>
      </c>
      <c r="F1810">
        <v>530160</v>
      </c>
      <c r="G1810" t="s">
        <v>1412</v>
      </c>
      <c r="H1810" s="5">
        <v>68.680000000000007</v>
      </c>
    </row>
    <row r="1811" spans="1:8" x14ac:dyDescent="0.25">
      <c r="A1811" s="1">
        <v>45905</v>
      </c>
      <c r="B1811" t="s">
        <v>1004</v>
      </c>
      <c r="C1811">
        <v>1020</v>
      </c>
      <c r="D1811">
        <v>10</v>
      </c>
      <c r="E1811">
        <v>35100</v>
      </c>
      <c r="F1811">
        <v>530160</v>
      </c>
      <c r="G1811" t="s">
        <v>1412</v>
      </c>
      <c r="H1811" s="5">
        <v>156.30000000000001</v>
      </c>
    </row>
    <row r="1812" spans="1:8" x14ac:dyDescent="0.25">
      <c r="A1812" s="1">
        <v>45905</v>
      </c>
      <c r="B1812" t="s">
        <v>1004</v>
      </c>
      <c r="C1812">
        <v>1020</v>
      </c>
      <c r="D1812">
        <v>27</v>
      </c>
      <c r="E1812">
        <v>12900</v>
      </c>
      <c r="F1812">
        <v>530160</v>
      </c>
      <c r="G1812" t="s">
        <v>1412</v>
      </c>
      <c r="H1812" s="5">
        <v>130.55000000000001</v>
      </c>
    </row>
    <row r="1813" spans="1:8" x14ac:dyDescent="0.25">
      <c r="A1813" s="1">
        <v>45905</v>
      </c>
      <c r="B1813" t="s">
        <v>1004</v>
      </c>
      <c r="C1813">
        <v>1020</v>
      </c>
      <c r="D1813">
        <v>29</v>
      </c>
      <c r="E1813">
        <v>11740</v>
      </c>
      <c r="F1813">
        <v>530160</v>
      </c>
      <c r="G1813" t="s">
        <v>1412</v>
      </c>
      <c r="H1813" s="5">
        <v>60.63</v>
      </c>
    </row>
    <row r="1814" spans="1:8" x14ac:dyDescent="0.25">
      <c r="A1814" s="1">
        <v>45905</v>
      </c>
      <c r="B1814" t="s">
        <v>1004</v>
      </c>
      <c r="C1814">
        <v>1020</v>
      </c>
      <c r="D1814">
        <v>27</v>
      </c>
      <c r="E1814">
        <v>12940</v>
      </c>
      <c r="F1814">
        <v>530160</v>
      </c>
      <c r="G1814" t="s">
        <v>1412</v>
      </c>
      <c r="H1814" s="5">
        <v>263.24</v>
      </c>
    </row>
    <row r="1815" spans="1:8" x14ac:dyDescent="0.25">
      <c r="A1815" s="1">
        <v>45905</v>
      </c>
      <c r="B1815" t="s">
        <v>1004</v>
      </c>
      <c r="C1815">
        <v>1020</v>
      </c>
      <c r="D1815">
        <v>29</v>
      </c>
      <c r="E1815">
        <v>11700</v>
      </c>
      <c r="F1815">
        <v>530160</v>
      </c>
      <c r="G1815" t="s">
        <v>1412</v>
      </c>
      <c r="H1815" s="5">
        <v>66.260000000000005</v>
      </c>
    </row>
    <row r="1816" spans="1:8" x14ac:dyDescent="0.25">
      <c r="A1816" s="1">
        <v>45905</v>
      </c>
      <c r="B1816" t="s">
        <v>1004</v>
      </c>
      <c r="C1816">
        <v>4670</v>
      </c>
      <c r="D1816">
        <v>56</v>
      </c>
      <c r="E1816">
        <v>11300</v>
      </c>
      <c r="F1816">
        <v>530160</v>
      </c>
      <c r="G1816" t="s">
        <v>1412</v>
      </c>
      <c r="H1816" s="5">
        <v>226.37</v>
      </c>
    </row>
    <row r="1817" spans="1:8" x14ac:dyDescent="0.25">
      <c r="A1817" s="1">
        <v>45905</v>
      </c>
      <c r="B1817" t="s">
        <v>1004</v>
      </c>
      <c r="C1817">
        <v>1020</v>
      </c>
      <c r="D1817">
        <v>31</v>
      </c>
      <c r="E1817">
        <v>12500</v>
      </c>
      <c r="F1817">
        <v>530160</v>
      </c>
      <c r="G1817" t="s">
        <v>1412</v>
      </c>
      <c r="H1817" s="5">
        <v>68.680000000000007</v>
      </c>
    </row>
    <row r="1818" spans="1:8" x14ac:dyDescent="0.25">
      <c r="A1818" s="1">
        <v>45905</v>
      </c>
      <c r="B1818" t="s">
        <v>1004</v>
      </c>
      <c r="C1818">
        <v>4010</v>
      </c>
      <c r="D1818">
        <v>45</v>
      </c>
      <c r="E1818">
        <v>30005</v>
      </c>
      <c r="F1818">
        <v>530160</v>
      </c>
      <c r="G1818" t="s">
        <v>1412</v>
      </c>
      <c r="H1818" s="5">
        <v>193.38</v>
      </c>
    </row>
    <row r="1819" spans="1:8" x14ac:dyDescent="0.25">
      <c r="A1819" s="1">
        <v>45905</v>
      </c>
      <c r="B1819" t="s">
        <v>1004</v>
      </c>
      <c r="C1819">
        <v>1020</v>
      </c>
      <c r="D1819">
        <v>27</v>
      </c>
      <c r="E1819">
        <v>13033</v>
      </c>
      <c r="F1819">
        <v>530160</v>
      </c>
      <c r="G1819" t="s">
        <v>1412</v>
      </c>
      <c r="H1819" s="5">
        <v>68.680000000000007</v>
      </c>
    </row>
    <row r="1820" spans="1:8" x14ac:dyDescent="0.25">
      <c r="A1820" s="1">
        <v>45905</v>
      </c>
      <c r="B1820" t="s">
        <v>1004</v>
      </c>
      <c r="C1820">
        <v>1061</v>
      </c>
      <c r="D1820">
        <v>29</v>
      </c>
      <c r="E1820">
        <v>89</v>
      </c>
      <c r="F1820">
        <v>530160</v>
      </c>
      <c r="G1820" t="s">
        <v>1412</v>
      </c>
      <c r="H1820" s="5">
        <v>207.5</v>
      </c>
    </row>
    <row r="1821" spans="1:8" x14ac:dyDescent="0.25">
      <c r="A1821" s="1">
        <v>45905</v>
      </c>
      <c r="B1821" t="s">
        <v>1004</v>
      </c>
      <c r="C1821">
        <v>5010</v>
      </c>
      <c r="D1821">
        <v>43</v>
      </c>
      <c r="E1821">
        <v>10900</v>
      </c>
      <c r="F1821">
        <v>530160</v>
      </c>
      <c r="G1821" t="s">
        <v>1412</v>
      </c>
      <c r="H1821" s="5">
        <v>232.87</v>
      </c>
    </row>
    <row r="1822" spans="1:8" x14ac:dyDescent="0.25">
      <c r="A1822" s="1">
        <v>45905</v>
      </c>
      <c r="B1822" t="s">
        <v>1004</v>
      </c>
      <c r="C1822">
        <v>1020</v>
      </c>
      <c r="D1822">
        <v>10</v>
      </c>
      <c r="E1822">
        <v>12050</v>
      </c>
      <c r="F1822">
        <v>530160</v>
      </c>
      <c r="G1822" t="s">
        <v>1412</v>
      </c>
      <c r="H1822" s="5">
        <v>207.06</v>
      </c>
    </row>
    <row r="1823" spans="1:8" x14ac:dyDescent="0.25">
      <c r="A1823" s="1">
        <v>45905</v>
      </c>
      <c r="B1823" t="s">
        <v>1004</v>
      </c>
      <c r="C1823">
        <v>5010</v>
      </c>
      <c r="D1823">
        <v>43</v>
      </c>
      <c r="E1823">
        <v>10900</v>
      </c>
      <c r="F1823">
        <v>530160</v>
      </c>
      <c r="G1823" t="s">
        <v>1412</v>
      </c>
      <c r="H1823" s="5">
        <v>202.97</v>
      </c>
    </row>
    <row r="1824" spans="1:8" x14ac:dyDescent="0.25">
      <c r="A1824" s="1">
        <v>45905</v>
      </c>
      <c r="B1824" t="s">
        <v>1004</v>
      </c>
      <c r="C1824">
        <v>5010</v>
      </c>
      <c r="D1824">
        <v>43</v>
      </c>
      <c r="E1824">
        <v>10900</v>
      </c>
      <c r="F1824">
        <v>530160</v>
      </c>
      <c r="G1824" t="s">
        <v>1412</v>
      </c>
      <c r="H1824" s="5">
        <v>193.38</v>
      </c>
    </row>
    <row r="1825" spans="1:8" x14ac:dyDescent="0.25">
      <c r="A1825" s="1">
        <v>45905</v>
      </c>
      <c r="B1825" t="s">
        <v>1004</v>
      </c>
      <c r="C1825">
        <v>1020</v>
      </c>
      <c r="D1825">
        <v>29</v>
      </c>
      <c r="E1825">
        <v>11740</v>
      </c>
      <c r="F1825">
        <v>530160</v>
      </c>
      <c r="G1825" t="s">
        <v>1412</v>
      </c>
      <c r="H1825" s="5">
        <v>178.09</v>
      </c>
    </row>
    <row r="1826" spans="1:8" x14ac:dyDescent="0.25">
      <c r="A1826" s="1">
        <v>45905</v>
      </c>
      <c r="B1826" t="s">
        <v>1004</v>
      </c>
      <c r="C1826">
        <v>1020</v>
      </c>
      <c r="D1826">
        <v>27</v>
      </c>
      <c r="E1826">
        <v>13038</v>
      </c>
      <c r="F1826">
        <v>530160</v>
      </c>
      <c r="G1826" t="s">
        <v>1412</v>
      </c>
      <c r="H1826" s="5">
        <v>129.74</v>
      </c>
    </row>
    <row r="1827" spans="1:8" x14ac:dyDescent="0.25">
      <c r="A1827" s="1">
        <v>45905</v>
      </c>
      <c r="B1827" t="s">
        <v>1004</v>
      </c>
      <c r="C1827">
        <v>1020</v>
      </c>
      <c r="D1827">
        <v>27</v>
      </c>
      <c r="E1827">
        <v>12900</v>
      </c>
      <c r="F1827">
        <v>530160</v>
      </c>
      <c r="G1827" t="s">
        <v>1412</v>
      </c>
      <c r="H1827" s="5">
        <v>190.96</v>
      </c>
    </row>
    <row r="1828" spans="1:8" x14ac:dyDescent="0.25">
      <c r="A1828" s="1">
        <v>45905</v>
      </c>
      <c r="B1828" t="s">
        <v>1004</v>
      </c>
      <c r="C1828">
        <v>1020</v>
      </c>
      <c r="D1828">
        <v>29</v>
      </c>
      <c r="E1828">
        <v>11780</v>
      </c>
      <c r="F1828">
        <v>530160</v>
      </c>
      <c r="G1828" t="s">
        <v>1412</v>
      </c>
      <c r="H1828" s="5">
        <v>215.1</v>
      </c>
    </row>
    <row r="1829" spans="1:8" x14ac:dyDescent="0.25">
      <c r="A1829" s="1">
        <v>45905</v>
      </c>
      <c r="B1829" t="s">
        <v>1004</v>
      </c>
      <c r="C1829">
        <v>1020</v>
      </c>
      <c r="D1829">
        <v>29</v>
      </c>
      <c r="E1829">
        <v>11740</v>
      </c>
      <c r="F1829">
        <v>530160</v>
      </c>
      <c r="G1829" t="s">
        <v>1412</v>
      </c>
      <c r="H1829" s="5">
        <v>68.680000000000007</v>
      </c>
    </row>
    <row r="1830" spans="1:8" x14ac:dyDescent="0.25">
      <c r="A1830" s="1">
        <v>45905</v>
      </c>
      <c r="B1830" t="s">
        <v>1004</v>
      </c>
      <c r="C1830">
        <v>4010</v>
      </c>
      <c r="D1830">
        <v>45</v>
      </c>
      <c r="E1830">
        <v>31700</v>
      </c>
      <c r="F1830">
        <v>530160</v>
      </c>
      <c r="G1830" t="s">
        <v>1412</v>
      </c>
      <c r="H1830" s="5">
        <v>164.41</v>
      </c>
    </row>
    <row r="1831" spans="1:8" x14ac:dyDescent="0.25">
      <c r="A1831" s="1">
        <v>45905</v>
      </c>
      <c r="B1831" t="s">
        <v>1004</v>
      </c>
      <c r="C1831">
        <v>1020</v>
      </c>
      <c r="D1831">
        <v>27</v>
      </c>
      <c r="E1831">
        <v>13031</v>
      </c>
      <c r="F1831">
        <v>530160</v>
      </c>
      <c r="G1831" t="s">
        <v>1412</v>
      </c>
      <c r="H1831" s="5">
        <v>129.74</v>
      </c>
    </row>
    <row r="1832" spans="1:8" x14ac:dyDescent="0.25">
      <c r="A1832" s="1">
        <v>45905</v>
      </c>
      <c r="B1832" t="s">
        <v>1004</v>
      </c>
      <c r="C1832">
        <v>1020</v>
      </c>
      <c r="D1832">
        <v>31</v>
      </c>
      <c r="E1832">
        <v>12500</v>
      </c>
      <c r="F1832">
        <v>530160</v>
      </c>
      <c r="G1832" t="s">
        <v>1412</v>
      </c>
      <c r="H1832" s="5">
        <v>226.37</v>
      </c>
    </row>
    <row r="1833" spans="1:8" x14ac:dyDescent="0.25">
      <c r="A1833" s="1">
        <v>45905</v>
      </c>
      <c r="B1833" t="s">
        <v>1004</v>
      </c>
      <c r="C1833">
        <v>4670</v>
      </c>
      <c r="D1833">
        <v>56</v>
      </c>
      <c r="E1833">
        <v>12201</v>
      </c>
      <c r="F1833">
        <v>530160</v>
      </c>
      <c r="G1833" t="s">
        <v>1412</v>
      </c>
      <c r="H1833" s="5">
        <v>193.38</v>
      </c>
    </row>
    <row r="1834" spans="1:8" x14ac:dyDescent="0.25">
      <c r="A1834" s="1">
        <v>45905</v>
      </c>
      <c r="B1834" t="s">
        <v>1004</v>
      </c>
      <c r="C1834">
        <v>4010</v>
      </c>
      <c r="D1834">
        <v>45</v>
      </c>
      <c r="E1834">
        <v>30001</v>
      </c>
      <c r="F1834">
        <v>530160</v>
      </c>
      <c r="G1834" t="s">
        <v>1412</v>
      </c>
      <c r="H1834" s="5">
        <v>193.38</v>
      </c>
    </row>
    <row r="1835" spans="1:8" x14ac:dyDescent="0.25">
      <c r="A1835" s="1">
        <v>45905</v>
      </c>
      <c r="B1835" t="s">
        <v>1004</v>
      </c>
      <c r="C1835">
        <v>4010</v>
      </c>
      <c r="D1835">
        <v>45</v>
      </c>
      <c r="E1835">
        <v>31520</v>
      </c>
      <c r="F1835">
        <v>530160</v>
      </c>
      <c r="G1835" t="s">
        <v>1412</v>
      </c>
      <c r="H1835" s="5">
        <v>193.38</v>
      </c>
    </row>
    <row r="1836" spans="1:8" x14ac:dyDescent="0.25">
      <c r="A1836" s="1">
        <v>45905</v>
      </c>
      <c r="B1836" t="s">
        <v>1004</v>
      </c>
      <c r="C1836">
        <v>5010</v>
      </c>
      <c r="D1836">
        <v>43</v>
      </c>
      <c r="E1836">
        <v>10900</v>
      </c>
      <c r="F1836">
        <v>530160</v>
      </c>
      <c r="G1836" t="s">
        <v>1412</v>
      </c>
      <c r="H1836" s="5">
        <v>193.39</v>
      </c>
    </row>
    <row r="1837" spans="1:8" x14ac:dyDescent="0.25">
      <c r="A1837" s="1">
        <v>45905</v>
      </c>
      <c r="B1837" t="s">
        <v>1004</v>
      </c>
      <c r="C1837">
        <v>5110</v>
      </c>
      <c r="D1837">
        <v>13</v>
      </c>
      <c r="E1837">
        <v>40170</v>
      </c>
      <c r="F1837">
        <v>530160</v>
      </c>
      <c r="G1837" t="s">
        <v>1412</v>
      </c>
      <c r="H1837" s="5">
        <v>114.45</v>
      </c>
    </row>
    <row r="1838" spans="1:8" x14ac:dyDescent="0.25">
      <c r="A1838" s="1">
        <v>45905</v>
      </c>
      <c r="B1838" t="s">
        <v>1004</v>
      </c>
      <c r="C1838">
        <v>1020</v>
      </c>
      <c r="D1838">
        <v>29</v>
      </c>
      <c r="E1838">
        <v>11730</v>
      </c>
      <c r="F1838">
        <v>530160</v>
      </c>
      <c r="G1838" t="s">
        <v>1412</v>
      </c>
      <c r="H1838" s="5">
        <v>193.38</v>
      </c>
    </row>
    <row r="1839" spans="1:8" x14ac:dyDescent="0.25">
      <c r="A1839" s="1">
        <v>45905</v>
      </c>
      <c r="B1839" t="s">
        <v>1004</v>
      </c>
      <c r="C1839">
        <v>1020</v>
      </c>
      <c r="D1839">
        <v>27</v>
      </c>
      <c r="E1839">
        <v>13034</v>
      </c>
      <c r="F1839">
        <v>530160</v>
      </c>
      <c r="G1839" t="s">
        <v>1412</v>
      </c>
      <c r="H1839" s="5">
        <v>129.74</v>
      </c>
    </row>
    <row r="1840" spans="1:8" x14ac:dyDescent="0.25">
      <c r="A1840" s="1">
        <v>45905</v>
      </c>
      <c r="B1840" t="s">
        <v>1004</v>
      </c>
      <c r="C1840">
        <v>1020</v>
      </c>
      <c r="D1840">
        <v>27</v>
      </c>
      <c r="E1840">
        <v>13041</v>
      </c>
      <c r="F1840">
        <v>530160</v>
      </c>
      <c r="G1840" t="s">
        <v>1412</v>
      </c>
      <c r="H1840" s="5">
        <v>114.45</v>
      </c>
    </row>
    <row r="1841" spans="1:8" x14ac:dyDescent="0.25">
      <c r="A1841" s="1">
        <v>45905</v>
      </c>
      <c r="B1841" t="s">
        <v>1004</v>
      </c>
      <c r="C1841">
        <v>1020</v>
      </c>
      <c r="D1841">
        <v>10</v>
      </c>
      <c r="E1841">
        <v>12050</v>
      </c>
      <c r="F1841">
        <v>530160</v>
      </c>
      <c r="G1841" t="s">
        <v>1412</v>
      </c>
      <c r="H1841" s="5">
        <v>204.64</v>
      </c>
    </row>
    <row r="1842" spans="1:8" x14ac:dyDescent="0.25">
      <c r="A1842" s="1">
        <v>45905</v>
      </c>
      <c r="B1842" t="s">
        <v>1004</v>
      </c>
      <c r="C1842">
        <v>1020</v>
      </c>
      <c r="D1842">
        <v>18</v>
      </c>
      <c r="E1842">
        <v>10300</v>
      </c>
      <c r="F1842">
        <v>520100</v>
      </c>
      <c r="G1842" t="s">
        <v>1367</v>
      </c>
      <c r="H1842" s="5">
        <v>204.64</v>
      </c>
    </row>
    <row r="1843" spans="1:8" x14ac:dyDescent="0.25">
      <c r="A1843" s="1">
        <v>45905</v>
      </c>
      <c r="B1843" t="s">
        <v>1004</v>
      </c>
      <c r="C1843">
        <v>4010</v>
      </c>
      <c r="D1843">
        <v>45</v>
      </c>
      <c r="E1843">
        <v>30010</v>
      </c>
      <c r="F1843">
        <v>520100</v>
      </c>
      <c r="G1843" t="s">
        <v>1367</v>
      </c>
      <c r="H1843" s="5">
        <v>60.63</v>
      </c>
    </row>
    <row r="1844" spans="1:8" x14ac:dyDescent="0.25">
      <c r="A1844" s="1">
        <v>45905</v>
      </c>
      <c r="B1844" t="s">
        <v>1004</v>
      </c>
      <c r="C1844">
        <v>1020</v>
      </c>
      <c r="D1844">
        <v>18</v>
      </c>
      <c r="E1844">
        <v>10300</v>
      </c>
      <c r="F1844">
        <v>520100</v>
      </c>
      <c r="G1844" t="s">
        <v>1367</v>
      </c>
      <c r="H1844" s="5">
        <v>204.64</v>
      </c>
    </row>
    <row r="1845" spans="1:8" x14ac:dyDescent="0.25">
      <c r="A1845" s="1">
        <v>45905</v>
      </c>
      <c r="B1845" t="s">
        <v>1004</v>
      </c>
      <c r="C1845">
        <v>4010</v>
      </c>
      <c r="D1845">
        <v>45</v>
      </c>
      <c r="E1845">
        <v>30010</v>
      </c>
      <c r="F1845">
        <v>520100</v>
      </c>
      <c r="G1845" t="s">
        <v>1367</v>
      </c>
      <c r="H1845" s="5">
        <v>60.63</v>
      </c>
    </row>
    <row r="1846" spans="1:8" x14ac:dyDescent="0.25">
      <c r="A1846" s="1">
        <v>45905</v>
      </c>
      <c r="B1846" t="s">
        <v>1234</v>
      </c>
      <c r="C1846">
        <v>1020</v>
      </c>
      <c r="D1846">
        <v>27</v>
      </c>
      <c r="E1846">
        <v>12940</v>
      </c>
      <c r="F1846">
        <v>520035</v>
      </c>
      <c r="G1846" t="s">
        <v>1311</v>
      </c>
      <c r="H1846" s="5">
        <v>278</v>
      </c>
    </row>
    <row r="1847" spans="1:8" x14ac:dyDescent="0.25">
      <c r="A1847" s="1">
        <v>45905</v>
      </c>
      <c r="B1847" t="s">
        <v>1666</v>
      </c>
      <c r="C1847">
        <v>4010</v>
      </c>
      <c r="D1847">
        <v>45</v>
      </c>
      <c r="E1847">
        <v>31520</v>
      </c>
      <c r="F1847">
        <v>520140</v>
      </c>
      <c r="G1847" t="s">
        <v>1312</v>
      </c>
      <c r="H1847" s="5">
        <v>2182.4</v>
      </c>
    </row>
    <row r="1848" spans="1:8" x14ac:dyDescent="0.25">
      <c r="A1848" s="1">
        <v>45905</v>
      </c>
      <c r="B1848" t="s">
        <v>1234</v>
      </c>
      <c r="C1848">
        <v>4610</v>
      </c>
      <c r="D1848">
        <v>53</v>
      </c>
      <c r="E1848">
        <v>35020</v>
      </c>
      <c r="F1848">
        <v>520035</v>
      </c>
      <c r="G1848" t="s">
        <v>1311</v>
      </c>
      <c r="H1848" s="5">
        <v>92.82</v>
      </c>
    </row>
    <row r="1849" spans="1:8" x14ac:dyDescent="0.25">
      <c r="A1849" s="1">
        <v>45905</v>
      </c>
      <c r="B1849" t="s">
        <v>1234</v>
      </c>
      <c r="C1849">
        <v>4610</v>
      </c>
      <c r="D1849">
        <v>53</v>
      </c>
      <c r="E1849">
        <v>35020</v>
      </c>
      <c r="F1849">
        <v>520035</v>
      </c>
      <c r="G1849" t="s">
        <v>1311</v>
      </c>
      <c r="H1849" s="5">
        <v>9.24</v>
      </c>
    </row>
    <row r="1850" spans="1:8" x14ac:dyDescent="0.25">
      <c r="A1850" s="1">
        <v>45905</v>
      </c>
      <c r="B1850" t="s">
        <v>1234</v>
      </c>
      <c r="C1850">
        <v>4610</v>
      </c>
      <c r="D1850">
        <v>53</v>
      </c>
      <c r="E1850">
        <v>35020</v>
      </c>
      <c r="F1850">
        <v>520035</v>
      </c>
      <c r="G1850" t="s">
        <v>1311</v>
      </c>
      <c r="H1850" s="5">
        <v>246.44</v>
      </c>
    </row>
    <row r="1851" spans="1:8" x14ac:dyDescent="0.25">
      <c r="A1851" s="1">
        <v>45905</v>
      </c>
      <c r="B1851" t="s">
        <v>1234</v>
      </c>
      <c r="C1851">
        <v>4610</v>
      </c>
      <c r="D1851">
        <v>53</v>
      </c>
      <c r="E1851">
        <v>35020</v>
      </c>
      <c r="F1851">
        <v>520035</v>
      </c>
      <c r="G1851" t="s">
        <v>1311</v>
      </c>
      <c r="H1851" s="5">
        <v>130.88999999999999</v>
      </c>
    </row>
    <row r="1852" spans="1:8" x14ac:dyDescent="0.25">
      <c r="A1852" s="1">
        <v>45905</v>
      </c>
      <c r="B1852" t="s">
        <v>1234</v>
      </c>
      <c r="C1852">
        <v>4610</v>
      </c>
      <c r="D1852">
        <v>53</v>
      </c>
      <c r="E1852">
        <v>35020</v>
      </c>
      <c r="F1852">
        <v>520035</v>
      </c>
      <c r="G1852" t="s">
        <v>1311</v>
      </c>
      <c r="H1852" s="5">
        <v>126.64</v>
      </c>
    </row>
    <row r="1853" spans="1:8" x14ac:dyDescent="0.25">
      <c r="A1853" s="1">
        <v>45905</v>
      </c>
      <c r="B1853" t="s">
        <v>1234</v>
      </c>
      <c r="C1853">
        <v>4610</v>
      </c>
      <c r="D1853">
        <v>53</v>
      </c>
      <c r="E1853">
        <v>35020</v>
      </c>
      <c r="F1853">
        <v>520035</v>
      </c>
      <c r="G1853" t="s">
        <v>1311</v>
      </c>
      <c r="H1853" s="5">
        <v>60.2</v>
      </c>
    </row>
    <row r="1854" spans="1:8" x14ac:dyDescent="0.25">
      <c r="A1854" s="1">
        <v>45905</v>
      </c>
      <c r="B1854" t="s">
        <v>1234</v>
      </c>
      <c r="C1854">
        <v>4610</v>
      </c>
      <c r="D1854">
        <v>53</v>
      </c>
      <c r="E1854">
        <v>35020</v>
      </c>
      <c r="F1854">
        <v>520035</v>
      </c>
      <c r="G1854" t="s">
        <v>1311</v>
      </c>
      <c r="H1854" s="5">
        <v>111.14</v>
      </c>
    </row>
    <row r="1855" spans="1:8" x14ac:dyDescent="0.25">
      <c r="A1855" s="1">
        <v>45905</v>
      </c>
      <c r="B1855" t="s">
        <v>1234</v>
      </c>
      <c r="C1855">
        <v>4610</v>
      </c>
      <c r="D1855">
        <v>53</v>
      </c>
      <c r="E1855">
        <v>35020</v>
      </c>
      <c r="F1855">
        <v>520035</v>
      </c>
      <c r="G1855" t="s">
        <v>1311</v>
      </c>
      <c r="H1855" s="5">
        <v>67.59</v>
      </c>
    </row>
    <row r="1856" spans="1:8" x14ac:dyDescent="0.25">
      <c r="A1856" s="1">
        <v>45905</v>
      </c>
      <c r="B1856" t="s">
        <v>1234</v>
      </c>
      <c r="C1856">
        <v>4610</v>
      </c>
      <c r="D1856">
        <v>53</v>
      </c>
      <c r="E1856">
        <v>35020</v>
      </c>
      <c r="F1856">
        <v>520035</v>
      </c>
      <c r="G1856" t="s">
        <v>1311</v>
      </c>
      <c r="H1856" s="5">
        <v>53.74</v>
      </c>
    </row>
    <row r="1857" spans="1:8" x14ac:dyDescent="0.25">
      <c r="A1857" s="1">
        <v>45905</v>
      </c>
      <c r="B1857" t="s">
        <v>1234</v>
      </c>
      <c r="C1857">
        <v>4610</v>
      </c>
      <c r="D1857">
        <v>53</v>
      </c>
      <c r="E1857">
        <v>35020</v>
      </c>
      <c r="F1857">
        <v>520035</v>
      </c>
      <c r="G1857" t="s">
        <v>1311</v>
      </c>
      <c r="H1857" s="5">
        <v>115.44</v>
      </c>
    </row>
    <row r="1858" spans="1:8" x14ac:dyDescent="0.25">
      <c r="A1858" s="1">
        <v>45905</v>
      </c>
      <c r="B1858" t="s">
        <v>1234</v>
      </c>
      <c r="C1858">
        <v>4610</v>
      </c>
      <c r="D1858">
        <v>53</v>
      </c>
      <c r="E1858">
        <v>35020</v>
      </c>
      <c r="F1858">
        <v>520035</v>
      </c>
      <c r="G1858" t="s">
        <v>1311</v>
      </c>
      <c r="H1858" s="5">
        <v>1153</v>
      </c>
    </row>
    <row r="1859" spans="1:8" x14ac:dyDescent="0.25">
      <c r="A1859" s="1">
        <v>45905</v>
      </c>
      <c r="B1859" t="s">
        <v>1234</v>
      </c>
      <c r="C1859">
        <v>4610</v>
      </c>
      <c r="D1859">
        <v>53</v>
      </c>
      <c r="E1859">
        <v>35020</v>
      </c>
      <c r="F1859">
        <v>520035</v>
      </c>
      <c r="G1859" t="s">
        <v>1311</v>
      </c>
      <c r="H1859" s="5">
        <v>102.88</v>
      </c>
    </row>
    <row r="1860" spans="1:8" x14ac:dyDescent="0.25">
      <c r="A1860" s="1">
        <v>45905</v>
      </c>
      <c r="B1860" t="s">
        <v>1234</v>
      </c>
      <c r="C1860">
        <v>4610</v>
      </c>
      <c r="D1860">
        <v>53</v>
      </c>
      <c r="E1860">
        <v>35020</v>
      </c>
      <c r="F1860">
        <v>520035</v>
      </c>
      <c r="G1860" t="s">
        <v>1311</v>
      </c>
      <c r="H1860" s="5">
        <v>174.96</v>
      </c>
    </row>
    <row r="1861" spans="1:8" x14ac:dyDescent="0.25">
      <c r="A1861" s="1">
        <v>45905</v>
      </c>
      <c r="B1861" t="s">
        <v>1234</v>
      </c>
      <c r="C1861">
        <v>4610</v>
      </c>
      <c r="D1861">
        <v>53</v>
      </c>
      <c r="E1861">
        <v>35020</v>
      </c>
      <c r="F1861">
        <v>520035</v>
      </c>
      <c r="G1861" t="s">
        <v>1311</v>
      </c>
      <c r="H1861" s="5">
        <v>74.22</v>
      </c>
    </row>
    <row r="1862" spans="1:8" x14ac:dyDescent="0.25">
      <c r="A1862" s="1">
        <v>45905</v>
      </c>
      <c r="B1862" t="s">
        <v>1234</v>
      </c>
      <c r="C1862">
        <v>4610</v>
      </c>
      <c r="D1862">
        <v>53</v>
      </c>
      <c r="E1862">
        <v>35020</v>
      </c>
      <c r="F1862">
        <v>520035</v>
      </c>
      <c r="G1862" t="s">
        <v>1311</v>
      </c>
      <c r="H1862" s="5">
        <v>292.2</v>
      </c>
    </row>
    <row r="1863" spans="1:8" x14ac:dyDescent="0.25">
      <c r="A1863" s="1">
        <v>45905</v>
      </c>
      <c r="B1863" t="s">
        <v>1234</v>
      </c>
      <c r="C1863">
        <v>4610</v>
      </c>
      <c r="D1863">
        <v>53</v>
      </c>
      <c r="E1863">
        <v>35020</v>
      </c>
      <c r="F1863">
        <v>520035</v>
      </c>
      <c r="G1863" t="s">
        <v>1311</v>
      </c>
      <c r="H1863" s="5">
        <v>111.14</v>
      </c>
    </row>
    <row r="1864" spans="1:8" x14ac:dyDescent="0.25">
      <c r="A1864" s="1">
        <v>45905</v>
      </c>
      <c r="B1864" t="s">
        <v>1234</v>
      </c>
      <c r="C1864">
        <v>4610</v>
      </c>
      <c r="D1864">
        <v>53</v>
      </c>
      <c r="E1864">
        <v>35020</v>
      </c>
      <c r="F1864">
        <v>520035</v>
      </c>
      <c r="G1864" t="s">
        <v>1311</v>
      </c>
      <c r="H1864" s="5">
        <v>112.92</v>
      </c>
    </row>
    <row r="1865" spans="1:8" x14ac:dyDescent="0.25">
      <c r="A1865" s="1">
        <v>45905</v>
      </c>
      <c r="B1865" t="s">
        <v>1234</v>
      </c>
      <c r="C1865">
        <v>4610</v>
      </c>
      <c r="D1865">
        <v>53</v>
      </c>
      <c r="E1865">
        <v>35020</v>
      </c>
      <c r="F1865">
        <v>520035</v>
      </c>
      <c r="G1865" t="s">
        <v>1311</v>
      </c>
      <c r="H1865" s="5">
        <v>44.59</v>
      </c>
    </row>
    <row r="1866" spans="1:8" x14ac:dyDescent="0.25">
      <c r="A1866" s="1">
        <v>45905</v>
      </c>
      <c r="B1866" t="s">
        <v>1234</v>
      </c>
      <c r="C1866">
        <v>4610</v>
      </c>
      <c r="D1866">
        <v>53</v>
      </c>
      <c r="E1866">
        <v>35020</v>
      </c>
      <c r="F1866">
        <v>520035</v>
      </c>
      <c r="G1866" t="s">
        <v>1311</v>
      </c>
      <c r="H1866" s="5">
        <v>182.2</v>
      </c>
    </row>
    <row r="1867" spans="1:8" x14ac:dyDescent="0.25">
      <c r="A1867" s="1">
        <v>45905</v>
      </c>
      <c r="B1867" t="s">
        <v>1234</v>
      </c>
      <c r="C1867">
        <v>4610</v>
      </c>
      <c r="D1867">
        <v>53</v>
      </c>
      <c r="E1867">
        <v>35020</v>
      </c>
      <c r="F1867">
        <v>520035</v>
      </c>
      <c r="G1867" t="s">
        <v>1311</v>
      </c>
      <c r="H1867" s="5">
        <v>111.14</v>
      </c>
    </row>
    <row r="1868" spans="1:8" x14ac:dyDescent="0.25">
      <c r="A1868" s="1">
        <v>45905</v>
      </c>
      <c r="B1868" t="s">
        <v>1234</v>
      </c>
      <c r="C1868">
        <v>4610</v>
      </c>
      <c r="D1868">
        <v>53</v>
      </c>
      <c r="E1868">
        <v>35020</v>
      </c>
      <c r="F1868">
        <v>520035</v>
      </c>
      <c r="G1868" t="s">
        <v>1311</v>
      </c>
      <c r="H1868" s="5">
        <v>113.7</v>
      </c>
    </row>
    <row r="1869" spans="1:8" x14ac:dyDescent="0.25">
      <c r="A1869" s="1">
        <v>45905</v>
      </c>
      <c r="B1869" t="s">
        <v>1234</v>
      </c>
      <c r="C1869">
        <v>4610</v>
      </c>
      <c r="D1869">
        <v>53</v>
      </c>
      <c r="E1869">
        <v>35020</v>
      </c>
      <c r="F1869">
        <v>520035</v>
      </c>
      <c r="G1869" t="s">
        <v>1311</v>
      </c>
      <c r="H1869" s="5">
        <v>70.239999999999995</v>
      </c>
    </row>
    <row r="1870" spans="1:8" x14ac:dyDescent="0.25">
      <c r="A1870" s="1">
        <v>45905</v>
      </c>
      <c r="B1870" t="s">
        <v>1234</v>
      </c>
      <c r="C1870">
        <v>4610</v>
      </c>
      <c r="D1870">
        <v>53</v>
      </c>
      <c r="E1870">
        <v>35020</v>
      </c>
      <c r="F1870">
        <v>520035</v>
      </c>
      <c r="G1870" t="s">
        <v>1311</v>
      </c>
      <c r="H1870" s="5">
        <v>84.48</v>
      </c>
    </row>
    <row r="1871" spans="1:8" x14ac:dyDescent="0.25">
      <c r="A1871" s="1">
        <v>45905</v>
      </c>
      <c r="B1871" t="s">
        <v>1234</v>
      </c>
      <c r="C1871">
        <v>4610</v>
      </c>
      <c r="D1871">
        <v>53</v>
      </c>
      <c r="E1871">
        <v>35020</v>
      </c>
      <c r="F1871">
        <v>520035</v>
      </c>
      <c r="G1871" t="s">
        <v>1311</v>
      </c>
      <c r="H1871" s="5">
        <v>225.8</v>
      </c>
    </row>
    <row r="1872" spans="1:8" x14ac:dyDescent="0.25">
      <c r="A1872" s="1">
        <v>45905</v>
      </c>
      <c r="B1872" t="s">
        <v>1673</v>
      </c>
      <c r="C1872">
        <v>4200</v>
      </c>
      <c r="D1872">
        <v>46</v>
      </c>
      <c r="E1872">
        <v>33130</v>
      </c>
      <c r="F1872">
        <v>520010</v>
      </c>
      <c r="G1872" t="s">
        <v>1670</v>
      </c>
      <c r="H1872" s="5">
        <v>9015.6200000000008</v>
      </c>
    </row>
    <row r="1873" spans="1:8" x14ac:dyDescent="0.25">
      <c r="A1873" s="1">
        <v>45905</v>
      </c>
      <c r="B1873" t="s">
        <v>880</v>
      </c>
      <c r="C1873">
        <v>1020</v>
      </c>
      <c r="D1873">
        <v>10</v>
      </c>
      <c r="E1873">
        <v>11950</v>
      </c>
      <c r="F1873">
        <v>520100</v>
      </c>
      <c r="G1873" t="s">
        <v>1367</v>
      </c>
      <c r="H1873" s="5">
        <v>42.5</v>
      </c>
    </row>
    <row r="1874" spans="1:8" x14ac:dyDescent="0.25">
      <c r="A1874" s="1">
        <v>45905</v>
      </c>
      <c r="B1874" t="s">
        <v>880</v>
      </c>
      <c r="C1874">
        <v>1020</v>
      </c>
      <c r="D1874">
        <v>10</v>
      </c>
      <c r="E1874">
        <v>11950</v>
      </c>
      <c r="F1874">
        <v>520100</v>
      </c>
      <c r="G1874" t="s">
        <v>1367</v>
      </c>
      <c r="H1874" s="5">
        <v>2366.1</v>
      </c>
    </row>
    <row r="1875" spans="1:8" x14ac:dyDescent="0.25">
      <c r="A1875" s="1">
        <v>45905</v>
      </c>
      <c r="B1875" t="s">
        <v>1373</v>
      </c>
      <c r="C1875">
        <v>4010</v>
      </c>
      <c r="D1875">
        <v>45</v>
      </c>
      <c r="E1875">
        <v>30200</v>
      </c>
      <c r="F1875">
        <v>520120</v>
      </c>
      <c r="G1875" t="s">
        <v>800</v>
      </c>
      <c r="H1875" s="5">
        <v>264.56</v>
      </c>
    </row>
    <row r="1876" spans="1:8" x14ac:dyDescent="0.25">
      <c r="A1876" s="1">
        <v>45905</v>
      </c>
      <c r="B1876" t="s">
        <v>1693</v>
      </c>
      <c r="C1876">
        <v>1020</v>
      </c>
      <c r="D1876">
        <v>16</v>
      </c>
      <c r="E1876">
        <v>11400</v>
      </c>
      <c r="F1876">
        <v>520120</v>
      </c>
      <c r="G1876" t="s">
        <v>800</v>
      </c>
      <c r="H1876" s="5">
        <v>47</v>
      </c>
    </row>
    <row r="1877" spans="1:8" x14ac:dyDescent="0.25">
      <c r="A1877" s="1">
        <v>45905</v>
      </c>
      <c r="B1877" t="s">
        <v>1004</v>
      </c>
      <c r="C1877">
        <v>1020</v>
      </c>
      <c r="D1877">
        <v>52</v>
      </c>
      <c r="E1877">
        <v>12680</v>
      </c>
      <c r="F1877">
        <v>520120</v>
      </c>
      <c r="G1877" t="s">
        <v>800</v>
      </c>
      <c r="H1877" s="5">
        <v>190.96</v>
      </c>
    </row>
    <row r="1878" spans="1:8" x14ac:dyDescent="0.25">
      <c r="A1878" s="1">
        <v>45905</v>
      </c>
      <c r="B1878" t="s">
        <v>1004</v>
      </c>
      <c r="C1878">
        <v>1020</v>
      </c>
      <c r="D1878">
        <v>52</v>
      </c>
      <c r="E1878">
        <v>12680</v>
      </c>
      <c r="F1878">
        <v>520120</v>
      </c>
      <c r="G1878" t="s">
        <v>800</v>
      </c>
      <c r="H1878" s="5">
        <v>190.96</v>
      </c>
    </row>
    <row r="1879" spans="1:8" x14ac:dyDescent="0.25">
      <c r="A1879" s="1">
        <v>45905</v>
      </c>
      <c r="B1879" t="s">
        <v>945</v>
      </c>
      <c r="C1879">
        <v>1020</v>
      </c>
      <c r="D1879">
        <v>10</v>
      </c>
      <c r="E1879">
        <v>12020</v>
      </c>
      <c r="F1879">
        <v>520120</v>
      </c>
      <c r="G1879" t="s">
        <v>800</v>
      </c>
      <c r="H1879" s="5">
        <v>89.07</v>
      </c>
    </row>
    <row r="1880" spans="1:8" x14ac:dyDescent="0.25">
      <c r="A1880" s="1">
        <v>45905</v>
      </c>
      <c r="B1880" t="s">
        <v>945</v>
      </c>
      <c r="C1880">
        <v>1020</v>
      </c>
      <c r="D1880">
        <v>44</v>
      </c>
      <c r="E1880">
        <v>12701</v>
      </c>
      <c r="F1880">
        <v>520120</v>
      </c>
      <c r="G1880" t="s">
        <v>800</v>
      </c>
      <c r="H1880" s="5">
        <v>468.37</v>
      </c>
    </row>
    <row r="1881" spans="1:8" x14ac:dyDescent="0.25">
      <c r="A1881" s="1">
        <v>45905</v>
      </c>
      <c r="B1881" t="s">
        <v>1236</v>
      </c>
      <c r="C1881">
        <v>4010</v>
      </c>
      <c r="D1881">
        <v>45</v>
      </c>
      <c r="E1881">
        <v>31010</v>
      </c>
      <c r="F1881">
        <v>520030</v>
      </c>
      <c r="G1881" t="s">
        <v>1235</v>
      </c>
      <c r="H1881" s="5">
        <v>9004.91</v>
      </c>
    </row>
    <row r="1882" spans="1:8" x14ac:dyDescent="0.25">
      <c r="A1882" s="1">
        <v>45905</v>
      </c>
      <c r="B1882" t="s">
        <v>1236</v>
      </c>
      <c r="C1882">
        <v>4010</v>
      </c>
      <c r="D1882">
        <v>45</v>
      </c>
      <c r="E1882">
        <v>31010</v>
      </c>
      <c r="F1882">
        <v>520030</v>
      </c>
      <c r="G1882" t="s">
        <v>1235</v>
      </c>
      <c r="H1882" s="5">
        <v>12002.17</v>
      </c>
    </row>
    <row r="1883" spans="1:8" x14ac:dyDescent="0.25">
      <c r="A1883" s="1">
        <v>45905</v>
      </c>
      <c r="B1883" t="s">
        <v>1236</v>
      </c>
      <c r="C1883">
        <v>4010</v>
      </c>
      <c r="D1883">
        <v>45</v>
      </c>
      <c r="E1883">
        <v>31010</v>
      </c>
      <c r="F1883">
        <v>520030</v>
      </c>
      <c r="G1883" t="s">
        <v>1235</v>
      </c>
      <c r="H1883" s="5">
        <v>6562.4</v>
      </c>
    </row>
    <row r="1884" spans="1:8" x14ac:dyDescent="0.25">
      <c r="A1884" s="1">
        <v>45905</v>
      </c>
      <c r="B1884" t="s">
        <v>1060</v>
      </c>
      <c r="C1884">
        <v>1032</v>
      </c>
      <c r="D1884">
        <v>27</v>
      </c>
      <c r="E1884">
        <v>13836</v>
      </c>
      <c r="F1884">
        <v>530150</v>
      </c>
      <c r="G1884" t="s">
        <v>1239</v>
      </c>
      <c r="H1884" s="5">
        <v>34.700000000000003</v>
      </c>
    </row>
    <row r="1885" spans="1:8" x14ac:dyDescent="0.25">
      <c r="A1885" s="1">
        <v>45905</v>
      </c>
      <c r="B1885" t="s">
        <v>1060</v>
      </c>
      <c r="C1885">
        <v>1020</v>
      </c>
      <c r="D1885">
        <v>27</v>
      </c>
      <c r="E1885">
        <v>12940</v>
      </c>
      <c r="F1885">
        <v>530150</v>
      </c>
      <c r="G1885" t="s">
        <v>1239</v>
      </c>
      <c r="H1885" s="5">
        <v>34.700000000000003</v>
      </c>
    </row>
    <row r="1886" spans="1:8" x14ac:dyDescent="0.25">
      <c r="A1886" s="1">
        <v>45905</v>
      </c>
      <c r="B1886" t="s">
        <v>1060</v>
      </c>
      <c r="C1886">
        <v>4200</v>
      </c>
      <c r="D1886">
        <v>46</v>
      </c>
      <c r="E1886">
        <v>33000</v>
      </c>
      <c r="F1886">
        <v>530150</v>
      </c>
      <c r="G1886" t="s">
        <v>1239</v>
      </c>
      <c r="H1886" s="5">
        <v>532.22</v>
      </c>
    </row>
    <row r="1887" spans="1:8" x14ac:dyDescent="0.25">
      <c r="A1887" s="1">
        <v>45905</v>
      </c>
      <c r="B1887" t="s">
        <v>1060</v>
      </c>
      <c r="C1887">
        <v>4010</v>
      </c>
      <c r="D1887">
        <v>45</v>
      </c>
      <c r="E1887">
        <v>30000</v>
      </c>
      <c r="F1887">
        <v>530150</v>
      </c>
      <c r="G1887" t="s">
        <v>1239</v>
      </c>
      <c r="H1887" s="5">
        <v>46.56</v>
      </c>
    </row>
    <row r="1888" spans="1:8" x14ac:dyDescent="0.25">
      <c r="A1888" s="1">
        <v>45905</v>
      </c>
      <c r="B1888" t="s">
        <v>1060</v>
      </c>
      <c r="C1888">
        <v>4200</v>
      </c>
      <c r="D1888">
        <v>46</v>
      </c>
      <c r="E1888">
        <v>33000</v>
      </c>
      <c r="F1888">
        <v>530150</v>
      </c>
      <c r="G1888" t="s">
        <v>1239</v>
      </c>
      <c r="H1888" s="5">
        <v>331.79</v>
      </c>
    </row>
    <row r="1889" spans="1:8" x14ac:dyDescent="0.25">
      <c r="A1889" s="1">
        <v>45905</v>
      </c>
      <c r="B1889" t="s">
        <v>1060</v>
      </c>
      <c r="C1889">
        <v>4010</v>
      </c>
      <c r="D1889">
        <v>45</v>
      </c>
      <c r="E1889">
        <v>30000</v>
      </c>
      <c r="F1889">
        <v>530150</v>
      </c>
      <c r="G1889" t="s">
        <v>1239</v>
      </c>
      <c r="H1889" s="5">
        <v>5.98</v>
      </c>
    </row>
    <row r="1890" spans="1:8" x14ac:dyDescent="0.25">
      <c r="A1890" s="1">
        <v>45905</v>
      </c>
      <c r="B1890" t="s">
        <v>1060</v>
      </c>
      <c r="C1890">
        <v>4200</v>
      </c>
      <c r="D1890">
        <v>46</v>
      </c>
      <c r="E1890">
        <v>33000</v>
      </c>
      <c r="F1890">
        <v>530150</v>
      </c>
      <c r="G1890" t="s">
        <v>1239</v>
      </c>
      <c r="H1890" s="5">
        <v>295.32</v>
      </c>
    </row>
    <row r="1891" spans="1:8" x14ac:dyDescent="0.25">
      <c r="A1891" s="1">
        <v>45905</v>
      </c>
      <c r="B1891" t="s">
        <v>1060</v>
      </c>
      <c r="C1891">
        <v>4010</v>
      </c>
      <c r="D1891">
        <v>45</v>
      </c>
      <c r="E1891">
        <v>30000</v>
      </c>
      <c r="F1891">
        <v>530150</v>
      </c>
      <c r="G1891" t="s">
        <v>1239</v>
      </c>
      <c r="H1891" s="5">
        <v>80.87</v>
      </c>
    </row>
    <row r="1892" spans="1:8" x14ac:dyDescent="0.25">
      <c r="A1892" s="1">
        <v>45905</v>
      </c>
      <c r="B1892" t="s">
        <v>1060</v>
      </c>
      <c r="C1892">
        <v>4010</v>
      </c>
      <c r="D1892">
        <v>45</v>
      </c>
      <c r="E1892">
        <v>30000</v>
      </c>
      <c r="F1892">
        <v>530150</v>
      </c>
      <c r="G1892" t="s">
        <v>1239</v>
      </c>
      <c r="H1892" s="5">
        <v>666.87</v>
      </c>
    </row>
    <row r="1893" spans="1:8" x14ac:dyDescent="0.25">
      <c r="A1893" s="1">
        <v>45905</v>
      </c>
      <c r="B1893" t="s">
        <v>1060</v>
      </c>
      <c r="C1893">
        <v>4010</v>
      </c>
      <c r="D1893">
        <v>45</v>
      </c>
      <c r="E1893">
        <v>30000</v>
      </c>
      <c r="F1893">
        <v>530150</v>
      </c>
      <c r="G1893" t="s">
        <v>1239</v>
      </c>
      <c r="H1893" s="5">
        <v>5.98</v>
      </c>
    </row>
    <row r="1894" spans="1:8" x14ac:dyDescent="0.25">
      <c r="A1894" s="1">
        <v>45905</v>
      </c>
      <c r="B1894" t="s">
        <v>1060</v>
      </c>
      <c r="C1894">
        <v>4010</v>
      </c>
      <c r="D1894">
        <v>45</v>
      </c>
      <c r="E1894">
        <v>30000</v>
      </c>
      <c r="F1894">
        <v>530150</v>
      </c>
      <c r="G1894" t="s">
        <v>1239</v>
      </c>
      <c r="H1894" s="5">
        <v>46.56</v>
      </c>
    </row>
    <row r="1895" spans="1:8" x14ac:dyDescent="0.25">
      <c r="A1895" s="1">
        <v>45905</v>
      </c>
      <c r="B1895" t="s">
        <v>1731</v>
      </c>
      <c r="C1895">
        <v>5110</v>
      </c>
      <c r="D1895">
        <v>99</v>
      </c>
      <c r="E1895">
        <v>99</v>
      </c>
      <c r="F1895">
        <v>119025</v>
      </c>
      <c r="G1895" t="s">
        <v>817</v>
      </c>
      <c r="H1895" s="5">
        <v>36.9</v>
      </c>
    </row>
    <row r="1896" spans="1:8" x14ac:dyDescent="0.25">
      <c r="A1896" s="1">
        <v>45905</v>
      </c>
      <c r="B1896" t="s">
        <v>880</v>
      </c>
      <c r="C1896">
        <v>1020</v>
      </c>
      <c r="D1896">
        <v>10</v>
      </c>
      <c r="E1896">
        <v>12040</v>
      </c>
      <c r="F1896">
        <v>520090</v>
      </c>
      <c r="G1896" t="s">
        <v>819</v>
      </c>
      <c r="H1896" s="5">
        <v>43355.4</v>
      </c>
    </row>
    <row r="1897" spans="1:8" x14ac:dyDescent="0.25">
      <c r="A1897" s="1">
        <v>45905</v>
      </c>
      <c r="B1897" t="s">
        <v>1145</v>
      </c>
      <c r="C1897">
        <v>5110</v>
      </c>
      <c r="D1897">
        <v>99</v>
      </c>
      <c r="E1897">
        <v>99</v>
      </c>
      <c r="F1897">
        <v>119025</v>
      </c>
      <c r="G1897" t="s">
        <v>817</v>
      </c>
      <c r="H1897" s="5">
        <v>312.23</v>
      </c>
    </row>
    <row r="1898" spans="1:8" x14ac:dyDescent="0.25">
      <c r="A1898" s="1">
        <v>45905</v>
      </c>
      <c r="B1898" t="s">
        <v>1145</v>
      </c>
      <c r="C1898">
        <v>5110</v>
      </c>
      <c r="D1898">
        <v>99</v>
      </c>
      <c r="E1898">
        <v>99</v>
      </c>
      <c r="F1898">
        <v>119025</v>
      </c>
      <c r="G1898" t="s">
        <v>817</v>
      </c>
      <c r="H1898" s="5">
        <v>28.59</v>
      </c>
    </row>
    <row r="1899" spans="1:8" x14ac:dyDescent="0.25">
      <c r="A1899" s="1">
        <v>45905</v>
      </c>
      <c r="B1899" t="s">
        <v>1145</v>
      </c>
      <c r="C1899">
        <v>5110</v>
      </c>
      <c r="D1899">
        <v>99</v>
      </c>
      <c r="E1899">
        <v>99</v>
      </c>
      <c r="F1899">
        <v>119025</v>
      </c>
      <c r="G1899" t="s">
        <v>817</v>
      </c>
      <c r="H1899" s="5">
        <v>387.79</v>
      </c>
    </row>
    <row r="1900" spans="1:8" x14ac:dyDescent="0.25">
      <c r="A1900" s="1">
        <v>45905</v>
      </c>
      <c r="B1900" t="s">
        <v>843</v>
      </c>
      <c r="C1900">
        <v>5110</v>
      </c>
      <c r="D1900">
        <v>99</v>
      </c>
      <c r="E1900">
        <v>99</v>
      </c>
      <c r="F1900">
        <v>119025</v>
      </c>
      <c r="G1900" t="s">
        <v>817</v>
      </c>
      <c r="H1900" s="5">
        <v>1645.5</v>
      </c>
    </row>
    <row r="1901" spans="1:8" x14ac:dyDescent="0.25">
      <c r="A1901" s="1">
        <v>45905</v>
      </c>
      <c r="B1901" t="s">
        <v>843</v>
      </c>
      <c r="C1901">
        <v>5110</v>
      </c>
      <c r="D1901">
        <v>99</v>
      </c>
      <c r="E1901">
        <v>99</v>
      </c>
      <c r="F1901">
        <v>119025</v>
      </c>
      <c r="G1901" t="s">
        <v>817</v>
      </c>
      <c r="H1901" s="5">
        <v>661</v>
      </c>
    </row>
    <row r="1902" spans="1:8" x14ac:dyDescent="0.25">
      <c r="A1902" s="1">
        <v>45905</v>
      </c>
      <c r="B1902" t="s">
        <v>843</v>
      </c>
      <c r="C1902">
        <v>5110</v>
      </c>
      <c r="D1902">
        <v>99</v>
      </c>
      <c r="E1902">
        <v>99</v>
      </c>
      <c r="F1902">
        <v>119025</v>
      </c>
      <c r="G1902" t="s">
        <v>817</v>
      </c>
      <c r="H1902" s="5">
        <v>154.47</v>
      </c>
    </row>
    <row r="1903" spans="1:8" x14ac:dyDescent="0.25">
      <c r="A1903" s="1">
        <v>45905</v>
      </c>
      <c r="B1903" t="s">
        <v>1261</v>
      </c>
      <c r="C1903">
        <v>5110</v>
      </c>
      <c r="D1903">
        <v>99</v>
      </c>
      <c r="E1903">
        <v>99</v>
      </c>
      <c r="F1903">
        <v>119025</v>
      </c>
      <c r="G1903" t="s">
        <v>817</v>
      </c>
      <c r="H1903" s="5">
        <v>215</v>
      </c>
    </row>
    <row r="1904" spans="1:8" x14ac:dyDescent="0.25">
      <c r="A1904" s="1">
        <v>45905</v>
      </c>
      <c r="B1904" t="s">
        <v>1261</v>
      </c>
      <c r="C1904">
        <v>5110</v>
      </c>
      <c r="D1904">
        <v>99</v>
      </c>
      <c r="E1904">
        <v>99</v>
      </c>
      <c r="F1904">
        <v>119025</v>
      </c>
      <c r="G1904" t="s">
        <v>817</v>
      </c>
      <c r="H1904" s="5">
        <v>24.9</v>
      </c>
    </row>
    <row r="1905" spans="1:8" x14ac:dyDescent="0.25">
      <c r="A1905" s="1">
        <v>45905</v>
      </c>
      <c r="B1905" t="s">
        <v>1261</v>
      </c>
      <c r="C1905">
        <v>5110</v>
      </c>
      <c r="D1905">
        <v>99</v>
      </c>
      <c r="E1905">
        <v>99</v>
      </c>
      <c r="F1905">
        <v>119025</v>
      </c>
      <c r="G1905" t="s">
        <v>817</v>
      </c>
      <c r="H1905" s="5">
        <v>924.29</v>
      </c>
    </row>
    <row r="1906" spans="1:8" x14ac:dyDescent="0.25">
      <c r="A1906" s="1">
        <v>45905</v>
      </c>
      <c r="B1906" t="s">
        <v>1241</v>
      </c>
      <c r="C1906">
        <v>5110</v>
      </c>
      <c r="D1906">
        <v>99</v>
      </c>
      <c r="E1906">
        <v>99</v>
      </c>
      <c r="F1906">
        <v>119025</v>
      </c>
      <c r="G1906" t="s">
        <v>817</v>
      </c>
      <c r="H1906" s="5">
        <v>44.21</v>
      </c>
    </row>
    <row r="1907" spans="1:8" x14ac:dyDescent="0.25">
      <c r="A1907" s="1">
        <v>45905</v>
      </c>
      <c r="B1907" t="s">
        <v>821</v>
      </c>
      <c r="C1907">
        <v>5110</v>
      </c>
      <c r="D1907">
        <v>99</v>
      </c>
      <c r="E1907">
        <v>99</v>
      </c>
      <c r="F1907">
        <v>119025</v>
      </c>
      <c r="G1907" t="s">
        <v>817</v>
      </c>
      <c r="H1907" s="5">
        <v>312</v>
      </c>
    </row>
    <row r="1908" spans="1:8" x14ac:dyDescent="0.25">
      <c r="A1908" s="1">
        <v>45905</v>
      </c>
      <c r="B1908" t="s">
        <v>1731</v>
      </c>
      <c r="C1908">
        <v>5110</v>
      </c>
      <c r="D1908">
        <v>99</v>
      </c>
      <c r="E1908">
        <v>99</v>
      </c>
      <c r="F1908">
        <v>119025</v>
      </c>
      <c r="G1908" t="s">
        <v>817</v>
      </c>
      <c r="H1908" s="5">
        <v>50.69</v>
      </c>
    </row>
    <row r="1909" spans="1:8" x14ac:dyDescent="0.25">
      <c r="A1909" s="1">
        <v>45905</v>
      </c>
      <c r="B1909" t="s">
        <v>1506</v>
      </c>
      <c r="C1909">
        <v>4010</v>
      </c>
      <c r="D1909">
        <v>45</v>
      </c>
      <c r="E1909">
        <v>31520</v>
      </c>
      <c r="F1909">
        <v>520090</v>
      </c>
      <c r="G1909" t="s">
        <v>819</v>
      </c>
      <c r="H1909" s="5">
        <v>1030.46</v>
      </c>
    </row>
    <row r="1910" spans="1:8" x14ac:dyDescent="0.25">
      <c r="A1910" s="1">
        <v>45905</v>
      </c>
      <c r="B1910" t="s">
        <v>1506</v>
      </c>
      <c r="C1910">
        <v>4010</v>
      </c>
      <c r="D1910">
        <v>45</v>
      </c>
      <c r="E1910">
        <v>31520</v>
      </c>
      <c r="F1910">
        <v>520090</v>
      </c>
      <c r="G1910" t="s">
        <v>819</v>
      </c>
      <c r="H1910" s="5">
        <v>482.24</v>
      </c>
    </row>
    <row r="1911" spans="1:8" x14ac:dyDescent="0.25">
      <c r="A1911" s="1">
        <v>45905</v>
      </c>
      <c r="B1911" t="s">
        <v>1506</v>
      </c>
      <c r="C1911">
        <v>4010</v>
      </c>
      <c r="D1911">
        <v>45</v>
      </c>
      <c r="E1911">
        <v>31520</v>
      </c>
      <c r="F1911">
        <v>520090</v>
      </c>
      <c r="G1911" t="s">
        <v>819</v>
      </c>
      <c r="H1911" s="5">
        <v>117</v>
      </c>
    </row>
    <row r="1912" spans="1:8" x14ac:dyDescent="0.25">
      <c r="A1912" s="1">
        <v>45905</v>
      </c>
      <c r="B1912" t="s">
        <v>1506</v>
      </c>
      <c r="C1912">
        <v>4010</v>
      </c>
      <c r="D1912">
        <v>45</v>
      </c>
      <c r="E1912">
        <v>31520</v>
      </c>
      <c r="F1912">
        <v>520090</v>
      </c>
      <c r="G1912" t="s">
        <v>819</v>
      </c>
      <c r="H1912" s="5">
        <v>73.89</v>
      </c>
    </row>
    <row r="1913" spans="1:8" x14ac:dyDescent="0.25">
      <c r="A1913" s="1">
        <v>45905</v>
      </c>
      <c r="B1913" t="s">
        <v>1506</v>
      </c>
      <c r="C1913">
        <v>4010</v>
      </c>
      <c r="D1913">
        <v>45</v>
      </c>
      <c r="E1913">
        <v>31520</v>
      </c>
      <c r="F1913">
        <v>520090</v>
      </c>
      <c r="G1913" t="s">
        <v>819</v>
      </c>
      <c r="H1913" s="5">
        <v>239.52</v>
      </c>
    </row>
    <row r="1914" spans="1:8" x14ac:dyDescent="0.25">
      <c r="A1914" s="1">
        <v>45905</v>
      </c>
      <c r="B1914" t="s">
        <v>1506</v>
      </c>
      <c r="C1914">
        <v>4010</v>
      </c>
      <c r="D1914">
        <v>45</v>
      </c>
      <c r="E1914">
        <v>31520</v>
      </c>
      <c r="F1914">
        <v>520090</v>
      </c>
      <c r="G1914" t="s">
        <v>819</v>
      </c>
      <c r="H1914" s="5">
        <v>446.1</v>
      </c>
    </row>
    <row r="1915" spans="1:8" x14ac:dyDescent="0.25">
      <c r="A1915" s="1">
        <v>45905</v>
      </c>
      <c r="B1915" t="s">
        <v>1506</v>
      </c>
      <c r="C1915">
        <v>4010</v>
      </c>
      <c r="D1915">
        <v>45</v>
      </c>
      <c r="E1915">
        <v>31520</v>
      </c>
      <c r="F1915">
        <v>520090</v>
      </c>
      <c r="G1915" t="s">
        <v>819</v>
      </c>
      <c r="H1915" s="5">
        <v>223.44</v>
      </c>
    </row>
    <row r="1916" spans="1:8" x14ac:dyDescent="0.25">
      <c r="A1916" s="1">
        <v>45905</v>
      </c>
      <c r="B1916" t="s">
        <v>1506</v>
      </c>
      <c r="C1916">
        <v>4010</v>
      </c>
      <c r="D1916">
        <v>45</v>
      </c>
      <c r="E1916">
        <v>31520</v>
      </c>
      <c r="F1916">
        <v>520090</v>
      </c>
      <c r="G1916" t="s">
        <v>819</v>
      </c>
      <c r="H1916" s="5">
        <v>423.48</v>
      </c>
    </row>
    <row r="1917" spans="1:8" x14ac:dyDescent="0.25">
      <c r="A1917" s="1">
        <v>45905</v>
      </c>
      <c r="B1917" t="s">
        <v>1506</v>
      </c>
      <c r="C1917">
        <v>4010</v>
      </c>
      <c r="D1917">
        <v>45</v>
      </c>
      <c r="E1917">
        <v>31520</v>
      </c>
      <c r="F1917">
        <v>520090</v>
      </c>
      <c r="G1917" t="s">
        <v>819</v>
      </c>
      <c r="H1917" s="5">
        <v>326.95999999999998</v>
      </c>
    </row>
    <row r="1918" spans="1:8" x14ac:dyDescent="0.25">
      <c r="A1918" s="1">
        <v>45905</v>
      </c>
      <c r="B1918" t="s">
        <v>1506</v>
      </c>
      <c r="C1918">
        <v>4010</v>
      </c>
      <c r="D1918">
        <v>45</v>
      </c>
      <c r="E1918">
        <v>31520</v>
      </c>
      <c r="F1918">
        <v>520090</v>
      </c>
      <c r="G1918" t="s">
        <v>819</v>
      </c>
      <c r="H1918" s="5">
        <v>687</v>
      </c>
    </row>
    <row r="1919" spans="1:8" x14ac:dyDescent="0.25">
      <c r="A1919" s="1">
        <v>45905</v>
      </c>
      <c r="B1919" t="s">
        <v>1506</v>
      </c>
      <c r="C1919">
        <v>4010</v>
      </c>
      <c r="D1919">
        <v>45</v>
      </c>
      <c r="E1919">
        <v>31520</v>
      </c>
      <c r="F1919">
        <v>520090</v>
      </c>
      <c r="G1919" t="s">
        <v>819</v>
      </c>
      <c r="H1919" s="5">
        <v>133.99</v>
      </c>
    </row>
    <row r="1920" spans="1:8" x14ac:dyDescent="0.25">
      <c r="A1920" s="1">
        <v>45905</v>
      </c>
      <c r="B1920" t="s">
        <v>1745</v>
      </c>
      <c r="C1920">
        <v>4010</v>
      </c>
      <c r="D1920">
        <v>45</v>
      </c>
      <c r="E1920">
        <v>30250</v>
      </c>
      <c r="F1920">
        <v>520090</v>
      </c>
      <c r="G1920" t="s">
        <v>819</v>
      </c>
      <c r="H1920" s="5">
        <v>385.07</v>
      </c>
    </row>
    <row r="1921" spans="1:8" x14ac:dyDescent="0.25">
      <c r="A1921" s="1">
        <v>45905</v>
      </c>
      <c r="B1921" t="s">
        <v>838</v>
      </c>
      <c r="C1921">
        <v>4130</v>
      </c>
      <c r="D1921">
        <v>11</v>
      </c>
      <c r="E1921">
        <v>34130</v>
      </c>
      <c r="F1921">
        <v>520090</v>
      </c>
      <c r="G1921" t="s">
        <v>819</v>
      </c>
      <c r="H1921" s="5">
        <v>243.66</v>
      </c>
    </row>
    <row r="1922" spans="1:8" x14ac:dyDescent="0.25">
      <c r="A1922" s="1">
        <v>45905</v>
      </c>
      <c r="B1922" t="s">
        <v>838</v>
      </c>
      <c r="C1922">
        <v>4130</v>
      </c>
      <c r="D1922">
        <v>11</v>
      </c>
      <c r="E1922">
        <v>34130</v>
      </c>
      <c r="F1922">
        <v>520090</v>
      </c>
      <c r="G1922" t="s">
        <v>819</v>
      </c>
      <c r="H1922" s="5">
        <v>38.64</v>
      </c>
    </row>
    <row r="1923" spans="1:8" x14ac:dyDescent="0.25">
      <c r="A1923" s="1">
        <v>45905</v>
      </c>
      <c r="B1923" t="s">
        <v>838</v>
      </c>
      <c r="C1923">
        <v>4130</v>
      </c>
      <c r="D1923">
        <v>11</v>
      </c>
      <c r="E1923">
        <v>34130</v>
      </c>
      <c r="F1923">
        <v>520090</v>
      </c>
      <c r="G1923" t="s">
        <v>819</v>
      </c>
      <c r="H1923" s="5">
        <v>697.89</v>
      </c>
    </row>
    <row r="1924" spans="1:8" x14ac:dyDescent="0.25">
      <c r="A1924" s="1">
        <v>45905</v>
      </c>
      <c r="B1924" t="s">
        <v>1145</v>
      </c>
      <c r="C1924">
        <v>5110</v>
      </c>
      <c r="D1924">
        <v>99</v>
      </c>
      <c r="E1924">
        <v>99</v>
      </c>
      <c r="F1924">
        <v>119025</v>
      </c>
      <c r="G1924" t="s">
        <v>817</v>
      </c>
      <c r="H1924" s="5">
        <v>37.71</v>
      </c>
    </row>
    <row r="1925" spans="1:8" x14ac:dyDescent="0.25">
      <c r="A1925" s="1">
        <v>45905</v>
      </c>
      <c r="B1925" t="s">
        <v>1145</v>
      </c>
      <c r="C1925">
        <v>5110</v>
      </c>
      <c r="D1925">
        <v>99</v>
      </c>
      <c r="E1925">
        <v>99</v>
      </c>
      <c r="F1925">
        <v>119025</v>
      </c>
      <c r="G1925" t="s">
        <v>817</v>
      </c>
      <c r="H1925" s="5">
        <v>6123.22</v>
      </c>
    </row>
    <row r="1926" spans="1:8" x14ac:dyDescent="0.25">
      <c r="A1926" s="1">
        <v>45905</v>
      </c>
      <c r="B1926" t="s">
        <v>843</v>
      </c>
      <c r="C1926">
        <v>5110</v>
      </c>
      <c r="D1926">
        <v>99</v>
      </c>
      <c r="E1926">
        <v>99</v>
      </c>
      <c r="F1926">
        <v>119025</v>
      </c>
      <c r="G1926" t="s">
        <v>817</v>
      </c>
      <c r="H1926" s="5">
        <v>239.69</v>
      </c>
    </row>
    <row r="1927" spans="1:8" x14ac:dyDescent="0.25">
      <c r="A1927" s="1">
        <v>45905</v>
      </c>
      <c r="B1927" t="s">
        <v>843</v>
      </c>
      <c r="C1927">
        <v>5110</v>
      </c>
      <c r="D1927">
        <v>99</v>
      </c>
      <c r="E1927">
        <v>99</v>
      </c>
      <c r="F1927">
        <v>119025</v>
      </c>
      <c r="G1927" t="s">
        <v>817</v>
      </c>
      <c r="H1927" s="5">
        <v>749.72</v>
      </c>
    </row>
    <row r="1928" spans="1:8" x14ac:dyDescent="0.25">
      <c r="A1928" s="1">
        <v>45905</v>
      </c>
      <c r="B1928" t="s">
        <v>843</v>
      </c>
      <c r="C1928">
        <v>5110</v>
      </c>
      <c r="D1928">
        <v>99</v>
      </c>
      <c r="E1928">
        <v>99</v>
      </c>
      <c r="F1928">
        <v>119025</v>
      </c>
      <c r="G1928" t="s">
        <v>817</v>
      </c>
      <c r="H1928" s="5">
        <v>687.09</v>
      </c>
    </row>
    <row r="1929" spans="1:8" x14ac:dyDescent="0.25">
      <c r="A1929" s="1">
        <v>45905</v>
      </c>
      <c r="B1929" t="s">
        <v>843</v>
      </c>
      <c r="C1929">
        <v>5110</v>
      </c>
      <c r="D1929">
        <v>99</v>
      </c>
      <c r="E1929">
        <v>99</v>
      </c>
      <c r="F1929">
        <v>119025</v>
      </c>
      <c r="G1929" t="s">
        <v>817</v>
      </c>
      <c r="H1929" s="5">
        <v>113.5</v>
      </c>
    </row>
    <row r="1930" spans="1:8" x14ac:dyDescent="0.25">
      <c r="A1930" s="1">
        <v>45905</v>
      </c>
      <c r="B1930" t="s">
        <v>843</v>
      </c>
      <c r="C1930">
        <v>5110</v>
      </c>
      <c r="D1930">
        <v>99</v>
      </c>
      <c r="E1930">
        <v>99</v>
      </c>
      <c r="F1930">
        <v>119025</v>
      </c>
      <c r="G1930" t="s">
        <v>817</v>
      </c>
      <c r="H1930" s="5">
        <v>357.16</v>
      </c>
    </row>
    <row r="1931" spans="1:8" x14ac:dyDescent="0.25">
      <c r="A1931" s="1">
        <v>45905</v>
      </c>
      <c r="B1931" t="s">
        <v>843</v>
      </c>
      <c r="C1931">
        <v>5110</v>
      </c>
      <c r="D1931">
        <v>99</v>
      </c>
      <c r="E1931">
        <v>99</v>
      </c>
      <c r="F1931">
        <v>119025</v>
      </c>
      <c r="G1931" t="s">
        <v>817</v>
      </c>
      <c r="H1931" s="5">
        <v>88.04</v>
      </c>
    </row>
    <row r="1932" spans="1:8" x14ac:dyDescent="0.25">
      <c r="A1932" s="1">
        <v>45905</v>
      </c>
      <c r="B1932" t="s">
        <v>843</v>
      </c>
      <c r="C1932">
        <v>5110</v>
      </c>
      <c r="D1932">
        <v>99</v>
      </c>
      <c r="E1932">
        <v>99</v>
      </c>
      <c r="F1932">
        <v>119025</v>
      </c>
      <c r="G1932" t="s">
        <v>817</v>
      </c>
      <c r="H1932" s="5">
        <v>98.01</v>
      </c>
    </row>
    <row r="1933" spans="1:8" x14ac:dyDescent="0.25">
      <c r="A1933" s="1">
        <v>45905</v>
      </c>
      <c r="B1933" t="s">
        <v>843</v>
      </c>
      <c r="C1933">
        <v>5110</v>
      </c>
      <c r="D1933">
        <v>99</v>
      </c>
      <c r="E1933">
        <v>99</v>
      </c>
      <c r="F1933">
        <v>119025</v>
      </c>
      <c r="G1933" t="s">
        <v>817</v>
      </c>
      <c r="H1933" s="5">
        <v>435.7</v>
      </c>
    </row>
    <row r="1934" spans="1:8" x14ac:dyDescent="0.25">
      <c r="A1934" s="1">
        <v>45905</v>
      </c>
      <c r="B1934" t="s">
        <v>843</v>
      </c>
      <c r="C1934">
        <v>5110</v>
      </c>
      <c r="D1934">
        <v>99</v>
      </c>
      <c r="E1934">
        <v>99</v>
      </c>
      <c r="F1934">
        <v>119025</v>
      </c>
      <c r="G1934" t="s">
        <v>817</v>
      </c>
      <c r="H1934" s="5">
        <v>223.5</v>
      </c>
    </row>
    <row r="1935" spans="1:8" x14ac:dyDescent="0.25">
      <c r="A1935" s="1">
        <v>45905</v>
      </c>
      <c r="B1935" t="s">
        <v>843</v>
      </c>
      <c r="C1935">
        <v>5110</v>
      </c>
      <c r="D1935">
        <v>13</v>
      </c>
      <c r="E1935">
        <v>40100</v>
      </c>
      <c r="F1935">
        <v>520090</v>
      </c>
      <c r="G1935" t="s">
        <v>819</v>
      </c>
      <c r="H1935" s="5">
        <v>171.22</v>
      </c>
    </row>
    <row r="1936" spans="1:8" x14ac:dyDescent="0.25">
      <c r="A1936" s="1">
        <v>45905</v>
      </c>
      <c r="B1936" t="s">
        <v>846</v>
      </c>
      <c r="C1936">
        <v>5110</v>
      </c>
      <c r="D1936">
        <v>99</v>
      </c>
      <c r="E1936">
        <v>99</v>
      </c>
      <c r="F1936">
        <v>119025</v>
      </c>
      <c r="G1936" t="s">
        <v>817</v>
      </c>
      <c r="H1936" s="5">
        <v>31.48</v>
      </c>
    </row>
    <row r="1937" spans="1:8" x14ac:dyDescent="0.25">
      <c r="A1937" s="1">
        <v>45905</v>
      </c>
      <c r="B1937" t="s">
        <v>846</v>
      </c>
      <c r="C1937">
        <v>5110</v>
      </c>
      <c r="D1937">
        <v>99</v>
      </c>
      <c r="E1937">
        <v>99</v>
      </c>
      <c r="F1937">
        <v>119025</v>
      </c>
      <c r="G1937" t="s">
        <v>817</v>
      </c>
      <c r="H1937" s="5">
        <v>41.78</v>
      </c>
    </row>
    <row r="1938" spans="1:8" x14ac:dyDescent="0.25">
      <c r="A1938" s="1">
        <v>45905</v>
      </c>
      <c r="B1938" t="s">
        <v>846</v>
      </c>
      <c r="C1938">
        <v>5110</v>
      </c>
      <c r="D1938">
        <v>99</v>
      </c>
      <c r="E1938">
        <v>99</v>
      </c>
      <c r="F1938">
        <v>119025</v>
      </c>
      <c r="G1938" t="s">
        <v>817</v>
      </c>
      <c r="H1938" s="5">
        <v>37.840000000000003</v>
      </c>
    </row>
    <row r="1939" spans="1:8" x14ac:dyDescent="0.25">
      <c r="A1939" s="1">
        <v>45905</v>
      </c>
      <c r="B1939" t="s">
        <v>846</v>
      </c>
      <c r="C1939">
        <v>5110</v>
      </c>
      <c r="D1939">
        <v>99</v>
      </c>
      <c r="E1939">
        <v>99</v>
      </c>
      <c r="F1939">
        <v>119025</v>
      </c>
      <c r="G1939" t="s">
        <v>817</v>
      </c>
      <c r="H1939" s="5">
        <v>12.44</v>
      </c>
    </row>
    <row r="1940" spans="1:8" x14ac:dyDescent="0.25">
      <c r="A1940" s="1">
        <v>45905</v>
      </c>
      <c r="B1940" t="s">
        <v>846</v>
      </c>
      <c r="C1940">
        <v>5110</v>
      </c>
      <c r="D1940">
        <v>99</v>
      </c>
      <c r="E1940">
        <v>99</v>
      </c>
      <c r="F1940">
        <v>119025</v>
      </c>
      <c r="G1940" t="s">
        <v>817</v>
      </c>
      <c r="H1940" s="5">
        <v>75.209999999999994</v>
      </c>
    </row>
    <row r="1941" spans="1:8" x14ac:dyDescent="0.25">
      <c r="A1941" s="1">
        <v>45905</v>
      </c>
      <c r="B1941" t="s">
        <v>846</v>
      </c>
      <c r="C1941">
        <v>5110</v>
      </c>
      <c r="D1941">
        <v>99</v>
      </c>
      <c r="E1941">
        <v>99</v>
      </c>
      <c r="F1941">
        <v>119025</v>
      </c>
      <c r="G1941" t="s">
        <v>817</v>
      </c>
      <c r="H1941" s="5">
        <v>15.06</v>
      </c>
    </row>
    <row r="1942" spans="1:8" x14ac:dyDescent="0.25">
      <c r="A1942" s="1">
        <v>45905</v>
      </c>
      <c r="B1942" t="s">
        <v>1098</v>
      </c>
      <c r="C1942">
        <v>4010</v>
      </c>
      <c r="D1942">
        <v>45</v>
      </c>
      <c r="E1942">
        <v>31010</v>
      </c>
      <c r="F1942">
        <v>520090</v>
      </c>
      <c r="G1942" t="s">
        <v>819</v>
      </c>
      <c r="H1942" s="5">
        <v>128</v>
      </c>
    </row>
    <row r="1943" spans="1:8" x14ac:dyDescent="0.25">
      <c r="A1943" s="1">
        <v>45905</v>
      </c>
      <c r="B1943" t="s">
        <v>1098</v>
      </c>
      <c r="C1943">
        <v>4010</v>
      </c>
      <c r="D1943">
        <v>45</v>
      </c>
      <c r="E1943">
        <v>31010</v>
      </c>
      <c r="F1943">
        <v>520090</v>
      </c>
      <c r="G1943" t="s">
        <v>819</v>
      </c>
      <c r="H1943" s="5">
        <v>120</v>
      </c>
    </row>
    <row r="1944" spans="1:8" x14ac:dyDescent="0.25">
      <c r="A1944" s="1">
        <v>45905</v>
      </c>
      <c r="B1944" t="s">
        <v>1261</v>
      </c>
      <c r="C1944">
        <v>5110</v>
      </c>
      <c r="D1944">
        <v>99</v>
      </c>
      <c r="E1944">
        <v>99</v>
      </c>
      <c r="F1944">
        <v>119025</v>
      </c>
      <c r="G1944" t="s">
        <v>817</v>
      </c>
      <c r="H1944" s="5">
        <v>879.96</v>
      </c>
    </row>
    <row r="1945" spans="1:8" x14ac:dyDescent="0.25">
      <c r="A1945" s="1">
        <v>45905</v>
      </c>
      <c r="B1945" t="s">
        <v>1261</v>
      </c>
      <c r="C1945">
        <v>5110</v>
      </c>
      <c r="D1945">
        <v>99</v>
      </c>
      <c r="E1945">
        <v>99</v>
      </c>
      <c r="F1945">
        <v>119025</v>
      </c>
      <c r="G1945" t="s">
        <v>817</v>
      </c>
      <c r="H1945" s="5">
        <v>110</v>
      </c>
    </row>
    <row r="1946" spans="1:8" x14ac:dyDescent="0.25">
      <c r="A1946" s="1">
        <v>45905</v>
      </c>
      <c r="B1946" t="s">
        <v>1261</v>
      </c>
      <c r="C1946">
        <v>5110</v>
      </c>
      <c r="D1946">
        <v>99</v>
      </c>
      <c r="E1946">
        <v>99</v>
      </c>
      <c r="F1946">
        <v>119025</v>
      </c>
      <c r="G1946" t="s">
        <v>817</v>
      </c>
      <c r="H1946" s="5">
        <v>565.79999999999995</v>
      </c>
    </row>
    <row r="1947" spans="1:8" x14ac:dyDescent="0.25">
      <c r="A1947" s="1">
        <v>45905</v>
      </c>
      <c r="B1947" t="s">
        <v>1241</v>
      </c>
      <c r="C1947">
        <v>5110</v>
      </c>
      <c r="D1947">
        <v>99</v>
      </c>
      <c r="E1947">
        <v>99</v>
      </c>
      <c r="F1947">
        <v>119025</v>
      </c>
      <c r="G1947" t="s">
        <v>817</v>
      </c>
      <c r="H1947" s="5">
        <v>47.52</v>
      </c>
    </row>
    <row r="1948" spans="1:8" x14ac:dyDescent="0.25">
      <c r="A1948" s="1">
        <v>45905</v>
      </c>
      <c r="B1948" t="s">
        <v>1241</v>
      </c>
      <c r="C1948">
        <v>5110</v>
      </c>
      <c r="D1948">
        <v>99</v>
      </c>
      <c r="E1948">
        <v>99</v>
      </c>
      <c r="F1948">
        <v>119025</v>
      </c>
      <c r="G1948" t="s">
        <v>817</v>
      </c>
      <c r="H1948" s="5">
        <v>257.43</v>
      </c>
    </row>
    <row r="1949" spans="1:8" x14ac:dyDescent="0.25">
      <c r="A1949" s="1">
        <v>45905</v>
      </c>
      <c r="B1949" t="s">
        <v>1527</v>
      </c>
      <c r="C1949">
        <v>4010</v>
      </c>
      <c r="D1949">
        <v>45</v>
      </c>
      <c r="E1949">
        <v>31010</v>
      </c>
      <c r="F1949">
        <v>520010</v>
      </c>
      <c r="G1949" t="s">
        <v>1670</v>
      </c>
      <c r="H1949" s="5">
        <v>23400</v>
      </c>
    </row>
    <row r="1950" spans="1:8" x14ac:dyDescent="0.25">
      <c r="A1950" s="1">
        <v>45905</v>
      </c>
      <c r="B1950" t="s">
        <v>1763</v>
      </c>
      <c r="C1950">
        <v>4010</v>
      </c>
      <c r="D1950">
        <v>45</v>
      </c>
      <c r="E1950">
        <v>31010</v>
      </c>
      <c r="F1950">
        <v>520010</v>
      </c>
      <c r="G1950" t="s">
        <v>1670</v>
      </c>
      <c r="H1950" s="5">
        <v>9044.1</v>
      </c>
    </row>
    <row r="1951" spans="1:8" x14ac:dyDescent="0.25">
      <c r="A1951" s="1">
        <v>45905</v>
      </c>
      <c r="B1951" t="s">
        <v>1004</v>
      </c>
      <c r="C1951">
        <v>5614</v>
      </c>
      <c r="D1951">
        <v>16</v>
      </c>
      <c r="E1951">
        <v>40610</v>
      </c>
      <c r="F1951">
        <v>537360</v>
      </c>
      <c r="G1951" t="s">
        <v>1764</v>
      </c>
      <c r="H1951" s="5">
        <v>60.63</v>
      </c>
    </row>
    <row r="1952" spans="1:8" x14ac:dyDescent="0.25">
      <c r="A1952" s="1">
        <v>45905</v>
      </c>
      <c r="B1952" t="s">
        <v>1673</v>
      </c>
      <c r="C1952">
        <v>4200</v>
      </c>
      <c r="D1952">
        <v>46</v>
      </c>
      <c r="E1952">
        <v>33110</v>
      </c>
      <c r="F1952">
        <v>520010</v>
      </c>
      <c r="G1952" t="s">
        <v>1670</v>
      </c>
      <c r="H1952" s="5">
        <v>9015.6200000000008</v>
      </c>
    </row>
    <row r="1953" spans="1:8" x14ac:dyDescent="0.25">
      <c r="A1953" s="1">
        <v>45905</v>
      </c>
      <c r="B1953" t="s">
        <v>1763</v>
      </c>
      <c r="C1953">
        <v>4010</v>
      </c>
      <c r="D1953">
        <v>45</v>
      </c>
      <c r="E1953">
        <v>31010</v>
      </c>
      <c r="F1953">
        <v>520010</v>
      </c>
      <c r="G1953" t="s">
        <v>1670</v>
      </c>
      <c r="H1953" s="5">
        <v>8970</v>
      </c>
    </row>
    <row r="1954" spans="1:8" x14ac:dyDescent="0.25">
      <c r="A1954" s="1">
        <v>45905</v>
      </c>
      <c r="B1954" t="s">
        <v>1763</v>
      </c>
      <c r="C1954">
        <v>4010</v>
      </c>
      <c r="D1954">
        <v>45</v>
      </c>
      <c r="E1954">
        <v>31010</v>
      </c>
      <c r="F1954">
        <v>520010</v>
      </c>
      <c r="G1954" t="s">
        <v>1670</v>
      </c>
      <c r="H1954" s="5">
        <v>8732.1</v>
      </c>
    </row>
    <row r="1955" spans="1:8" x14ac:dyDescent="0.25">
      <c r="A1955" s="1">
        <v>45905</v>
      </c>
      <c r="B1955" t="s">
        <v>1763</v>
      </c>
      <c r="C1955">
        <v>4010</v>
      </c>
      <c r="D1955">
        <v>45</v>
      </c>
      <c r="E1955">
        <v>31010</v>
      </c>
      <c r="F1955">
        <v>520010</v>
      </c>
      <c r="G1955" t="s">
        <v>1670</v>
      </c>
      <c r="H1955" s="5">
        <v>9313.2000000000007</v>
      </c>
    </row>
    <row r="1956" spans="1:8" x14ac:dyDescent="0.25">
      <c r="A1956" s="1">
        <v>45905</v>
      </c>
      <c r="B1956" t="s">
        <v>1763</v>
      </c>
      <c r="C1956">
        <v>4200</v>
      </c>
      <c r="D1956">
        <v>46</v>
      </c>
      <c r="E1956">
        <v>33110</v>
      </c>
      <c r="F1956">
        <v>520010</v>
      </c>
      <c r="G1956" t="s">
        <v>1670</v>
      </c>
      <c r="H1956" s="5">
        <v>8240.77</v>
      </c>
    </row>
    <row r="1957" spans="1:8" x14ac:dyDescent="0.25">
      <c r="A1957" s="1">
        <v>45905</v>
      </c>
      <c r="B1957" t="s">
        <v>1763</v>
      </c>
      <c r="C1957">
        <v>4010</v>
      </c>
      <c r="D1957">
        <v>45</v>
      </c>
      <c r="E1957">
        <v>31010</v>
      </c>
      <c r="F1957">
        <v>520010</v>
      </c>
      <c r="G1957" t="s">
        <v>1670</v>
      </c>
      <c r="H1957" s="5">
        <v>8654.1</v>
      </c>
    </row>
    <row r="1958" spans="1:8" x14ac:dyDescent="0.25">
      <c r="A1958" s="1">
        <v>45905</v>
      </c>
      <c r="B1958" t="s">
        <v>757</v>
      </c>
      <c r="C1958">
        <v>4260</v>
      </c>
      <c r="D1958">
        <v>46</v>
      </c>
      <c r="E1958">
        <v>89</v>
      </c>
      <c r="F1958">
        <v>550910</v>
      </c>
      <c r="G1958" t="s">
        <v>1532</v>
      </c>
      <c r="H1958" s="5">
        <v>66885.45</v>
      </c>
    </row>
    <row r="1959" spans="1:8" x14ac:dyDescent="0.25">
      <c r="A1959" s="1">
        <v>45905</v>
      </c>
      <c r="B1959" t="s">
        <v>757</v>
      </c>
      <c r="C1959">
        <v>4260</v>
      </c>
      <c r="D1959">
        <v>46</v>
      </c>
      <c r="E1959">
        <v>89</v>
      </c>
      <c r="F1959">
        <v>550910</v>
      </c>
      <c r="G1959" t="s">
        <v>1532</v>
      </c>
      <c r="H1959" s="5">
        <v>6479.51</v>
      </c>
    </row>
    <row r="1960" spans="1:8" x14ac:dyDescent="0.25">
      <c r="A1960" s="1">
        <v>45905</v>
      </c>
      <c r="B1960" t="s">
        <v>757</v>
      </c>
      <c r="C1960">
        <v>4260</v>
      </c>
      <c r="D1960">
        <v>46</v>
      </c>
      <c r="E1960">
        <v>89</v>
      </c>
      <c r="F1960">
        <v>550910</v>
      </c>
      <c r="G1960" t="s">
        <v>1532</v>
      </c>
      <c r="H1960" s="5">
        <v>9251.02</v>
      </c>
    </row>
    <row r="1961" spans="1:8" x14ac:dyDescent="0.25">
      <c r="A1961" s="1">
        <v>45905</v>
      </c>
      <c r="B1961" t="s">
        <v>1252</v>
      </c>
      <c r="C1961">
        <v>4487</v>
      </c>
      <c r="D1961">
        <v>45</v>
      </c>
      <c r="E1961">
        <v>89</v>
      </c>
      <c r="F1961">
        <v>530000</v>
      </c>
      <c r="G1961" t="s">
        <v>1524</v>
      </c>
      <c r="H1961" s="5">
        <v>2250</v>
      </c>
    </row>
    <row r="1962" spans="1:8" x14ac:dyDescent="0.25">
      <c r="A1962" s="1">
        <v>45905</v>
      </c>
      <c r="B1962" t="s">
        <v>1553</v>
      </c>
      <c r="C1962">
        <v>5110</v>
      </c>
      <c r="D1962">
        <v>13</v>
      </c>
      <c r="E1962">
        <v>40170</v>
      </c>
      <c r="F1962">
        <v>530100</v>
      </c>
      <c r="G1962" t="s">
        <v>1522</v>
      </c>
      <c r="H1962" s="5">
        <v>225</v>
      </c>
    </row>
    <row r="1963" spans="1:8" x14ac:dyDescent="0.25">
      <c r="A1963" s="1">
        <v>45905</v>
      </c>
      <c r="B1963" t="s">
        <v>1553</v>
      </c>
      <c r="C1963">
        <v>5110</v>
      </c>
      <c r="D1963">
        <v>13</v>
      </c>
      <c r="E1963">
        <v>40170</v>
      </c>
      <c r="F1963">
        <v>530100</v>
      </c>
      <c r="G1963" t="s">
        <v>1522</v>
      </c>
      <c r="H1963" s="5">
        <v>90</v>
      </c>
    </row>
    <row r="1964" spans="1:8" x14ac:dyDescent="0.25">
      <c r="A1964" s="1">
        <v>45905</v>
      </c>
      <c r="B1964" t="s">
        <v>1553</v>
      </c>
      <c r="C1964">
        <v>5110</v>
      </c>
      <c r="D1964">
        <v>13</v>
      </c>
      <c r="E1964">
        <v>40170</v>
      </c>
      <c r="F1964">
        <v>530100</v>
      </c>
      <c r="G1964" t="s">
        <v>1522</v>
      </c>
      <c r="H1964" s="5">
        <v>90</v>
      </c>
    </row>
    <row r="1965" spans="1:8" x14ac:dyDescent="0.25">
      <c r="A1965" s="1">
        <v>45905</v>
      </c>
      <c r="B1965" t="s">
        <v>776</v>
      </c>
      <c r="C1965">
        <v>4260</v>
      </c>
      <c r="D1965">
        <v>46</v>
      </c>
      <c r="E1965">
        <v>89</v>
      </c>
      <c r="F1965">
        <v>550910</v>
      </c>
      <c r="G1965" t="s">
        <v>1532</v>
      </c>
      <c r="H1965" s="5">
        <v>2142.4699999999998</v>
      </c>
    </row>
    <row r="1966" spans="1:8" x14ac:dyDescent="0.25">
      <c r="A1966" s="1">
        <v>45905</v>
      </c>
      <c r="B1966" t="s">
        <v>776</v>
      </c>
      <c r="C1966">
        <v>4487</v>
      </c>
      <c r="D1966">
        <v>45</v>
      </c>
      <c r="E1966">
        <v>89</v>
      </c>
      <c r="F1966">
        <v>550910</v>
      </c>
      <c r="G1966" t="s">
        <v>1532</v>
      </c>
      <c r="H1966" s="5">
        <v>2166.65</v>
      </c>
    </row>
    <row r="1967" spans="1:8" x14ac:dyDescent="0.25">
      <c r="A1967" s="1">
        <v>45905</v>
      </c>
      <c r="B1967" t="s">
        <v>776</v>
      </c>
      <c r="C1967">
        <v>4534</v>
      </c>
      <c r="D1967">
        <v>47</v>
      </c>
      <c r="E1967">
        <v>89</v>
      </c>
      <c r="F1967">
        <v>550910</v>
      </c>
      <c r="G1967" t="s">
        <v>1532</v>
      </c>
      <c r="H1967" s="5">
        <v>67749.52</v>
      </c>
    </row>
    <row r="1968" spans="1:8" x14ac:dyDescent="0.25">
      <c r="A1968" s="1">
        <v>45905</v>
      </c>
      <c r="B1968" t="s">
        <v>776</v>
      </c>
      <c r="C1968">
        <v>3562</v>
      </c>
      <c r="D1968">
        <v>33</v>
      </c>
      <c r="E1968">
        <v>89</v>
      </c>
      <c r="F1968">
        <v>550910</v>
      </c>
      <c r="G1968" t="s">
        <v>1532</v>
      </c>
      <c r="H1968" s="5">
        <v>484878.27</v>
      </c>
    </row>
    <row r="1969" spans="1:8" x14ac:dyDescent="0.25">
      <c r="A1969" s="1">
        <v>45905</v>
      </c>
      <c r="B1969" t="s">
        <v>776</v>
      </c>
      <c r="C1969">
        <v>4562</v>
      </c>
      <c r="D1969">
        <v>11</v>
      </c>
      <c r="E1969">
        <v>89</v>
      </c>
      <c r="F1969">
        <v>550910</v>
      </c>
      <c r="G1969" t="s">
        <v>1532</v>
      </c>
      <c r="H1969" s="5">
        <v>91.12</v>
      </c>
    </row>
    <row r="1970" spans="1:8" x14ac:dyDescent="0.25">
      <c r="A1970" s="1">
        <v>45905</v>
      </c>
      <c r="B1970" t="s">
        <v>763</v>
      </c>
      <c r="C1970">
        <v>3130</v>
      </c>
      <c r="D1970">
        <v>14</v>
      </c>
      <c r="E1970">
        <v>89</v>
      </c>
      <c r="F1970">
        <v>550910</v>
      </c>
      <c r="G1970" t="s">
        <v>1532</v>
      </c>
      <c r="H1970" s="5">
        <v>334386.21999999997</v>
      </c>
    </row>
    <row r="1971" spans="1:8" x14ac:dyDescent="0.25">
      <c r="A1971" s="1">
        <v>45905</v>
      </c>
      <c r="B1971" t="s">
        <v>763</v>
      </c>
      <c r="C1971">
        <v>4261</v>
      </c>
      <c r="D1971">
        <v>46</v>
      </c>
      <c r="E1971">
        <v>89</v>
      </c>
      <c r="F1971">
        <v>550910</v>
      </c>
      <c r="G1971" t="s">
        <v>1532</v>
      </c>
      <c r="H1971" s="5">
        <v>10964.52</v>
      </c>
    </row>
    <row r="1972" spans="1:8" x14ac:dyDescent="0.25">
      <c r="A1972" s="1">
        <v>45905</v>
      </c>
      <c r="B1972" t="s">
        <v>763</v>
      </c>
      <c r="C1972">
        <v>3556</v>
      </c>
      <c r="D1972">
        <v>33</v>
      </c>
      <c r="E1972">
        <v>89</v>
      </c>
      <c r="F1972">
        <v>550910</v>
      </c>
      <c r="G1972" t="s">
        <v>1532</v>
      </c>
      <c r="H1972" s="5">
        <v>16676.919999999998</v>
      </c>
    </row>
    <row r="1973" spans="1:8" x14ac:dyDescent="0.25">
      <c r="A1973" s="1">
        <v>45905</v>
      </c>
      <c r="B1973" t="s">
        <v>763</v>
      </c>
      <c r="C1973">
        <v>4491</v>
      </c>
      <c r="D1973">
        <v>45</v>
      </c>
      <c r="E1973">
        <v>89</v>
      </c>
      <c r="F1973">
        <v>550910</v>
      </c>
      <c r="G1973" t="s">
        <v>1532</v>
      </c>
      <c r="H1973" s="5">
        <v>52954.79</v>
      </c>
    </row>
    <row r="1974" spans="1:8" x14ac:dyDescent="0.25">
      <c r="A1974" s="1">
        <v>45905</v>
      </c>
      <c r="B1974" t="s">
        <v>763</v>
      </c>
      <c r="C1974">
        <v>4491</v>
      </c>
      <c r="D1974">
        <v>45</v>
      </c>
      <c r="E1974">
        <v>89</v>
      </c>
      <c r="F1974">
        <v>550910</v>
      </c>
      <c r="G1974" t="s">
        <v>1532</v>
      </c>
      <c r="H1974" s="5">
        <v>93990.1</v>
      </c>
    </row>
    <row r="1975" spans="1:8" x14ac:dyDescent="0.25">
      <c r="A1975" s="1">
        <v>45905</v>
      </c>
      <c r="B1975" t="s">
        <v>763</v>
      </c>
      <c r="C1975">
        <v>4261</v>
      </c>
      <c r="D1975">
        <v>46</v>
      </c>
      <c r="E1975">
        <v>89</v>
      </c>
      <c r="F1975">
        <v>550910</v>
      </c>
      <c r="G1975" t="s">
        <v>1532</v>
      </c>
      <c r="H1975" s="5">
        <v>20266.54</v>
      </c>
    </row>
    <row r="1976" spans="1:8" x14ac:dyDescent="0.25">
      <c r="A1976" s="1">
        <v>45905</v>
      </c>
      <c r="B1976" t="s">
        <v>763</v>
      </c>
      <c r="C1976">
        <v>4537</v>
      </c>
      <c r="D1976">
        <v>47</v>
      </c>
      <c r="E1976">
        <v>89</v>
      </c>
      <c r="F1976">
        <v>550910</v>
      </c>
      <c r="G1976" t="s">
        <v>1532</v>
      </c>
      <c r="H1976" s="5">
        <v>222194.42</v>
      </c>
    </row>
    <row r="1977" spans="1:8" x14ac:dyDescent="0.25">
      <c r="A1977" s="1">
        <v>45905</v>
      </c>
      <c r="B1977" t="s">
        <v>763</v>
      </c>
      <c r="C1977">
        <v>4491</v>
      </c>
      <c r="D1977">
        <v>45</v>
      </c>
      <c r="E1977">
        <v>89</v>
      </c>
      <c r="F1977">
        <v>550910</v>
      </c>
      <c r="G1977" t="s">
        <v>1532</v>
      </c>
      <c r="H1977" s="5">
        <v>71535</v>
      </c>
    </row>
    <row r="1978" spans="1:8" x14ac:dyDescent="0.25">
      <c r="A1978" s="1">
        <v>45905</v>
      </c>
      <c r="B1978" t="s">
        <v>763</v>
      </c>
      <c r="C1978">
        <v>3250</v>
      </c>
      <c r="D1978">
        <v>33</v>
      </c>
      <c r="E1978">
        <v>89</v>
      </c>
      <c r="F1978">
        <v>550910</v>
      </c>
      <c r="G1978" t="s">
        <v>1532</v>
      </c>
      <c r="H1978" s="5">
        <v>60863.89</v>
      </c>
    </row>
    <row r="1979" spans="1:8" x14ac:dyDescent="0.25">
      <c r="A1979" s="1">
        <v>45905</v>
      </c>
      <c r="B1979" t="s">
        <v>769</v>
      </c>
      <c r="C1979">
        <v>3561</v>
      </c>
      <c r="D1979">
        <v>33</v>
      </c>
      <c r="E1979">
        <v>89</v>
      </c>
      <c r="F1979">
        <v>550910</v>
      </c>
      <c r="G1979" t="s">
        <v>1532</v>
      </c>
      <c r="H1979" s="5">
        <v>226184.46</v>
      </c>
    </row>
    <row r="1980" spans="1:8" x14ac:dyDescent="0.25">
      <c r="A1980" s="1">
        <v>45905</v>
      </c>
      <c r="B1980" t="s">
        <v>769</v>
      </c>
      <c r="C1980">
        <v>4562</v>
      </c>
      <c r="D1980">
        <v>11</v>
      </c>
      <c r="E1980">
        <v>89</v>
      </c>
      <c r="F1980">
        <v>550910</v>
      </c>
      <c r="G1980" t="s">
        <v>1532</v>
      </c>
      <c r="H1980" s="5">
        <v>20004.91</v>
      </c>
    </row>
    <row r="1981" spans="1:8" x14ac:dyDescent="0.25">
      <c r="A1981" s="1">
        <v>45905</v>
      </c>
      <c r="B1981" t="s">
        <v>769</v>
      </c>
      <c r="C1981">
        <v>4486</v>
      </c>
      <c r="D1981">
        <v>45</v>
      </c>
      <c r="E1981">
        <v>89</v>
      </c>
      <c r="F1981">
        <v>550910</v>
      </c>
      <c r="G1981" t="s">
        <v>1532</v>
      </c>
      <c r="H1981" s="5">
        <v>160739.74</v>
      </c>
    </row>
    <row r="1982" spans="1:8" x14ac:dyDescent="0.25">
      <c r="A1982" s="1">
        <v>45905</v>
      </c>
      <c r="B1982" t="s">
        <v>769</v>
      </c>
      <c r="C1982">
        <v>4260</v>
      </c>
      <c r="D1982">
        <v>46</v>
      </c>
      <c r="E1982">
        <v>89</v>
      </c>
      <c r="F1982">
        <v>550910</v>
      </c>
      <c r="G1982" t="s">
        <v>1532</v>
      </c>
      <c r="H1982" s="5">
        <v>274.55</v>
      </c>
    </row>
    <row r="1983" spans="1:8" x14ac:dyDescent="0.25">
      <c r="A1983" s="1">
        <v>45905</v>
      </c>
      <c r="B1983" t="s">
        <v>769</v>
      </c>
      <c r="C1983">
        <v>4536</v>
      </c>
      <c r="D1983">
        <v>47</v>
      </c>
      <c r="E1983">
        <v>89</v>
      </c>
      <c r="F1983">
        <v>550910</v>
      </c>
      <c r="G1983" t="s">
        <v>1532</v>
      </c>
      <c r="H1983" s="5">
        <v>298616.53999999998</v>
      </c>
    </row>
    <row r="1984" spans="1:8" x14ac:dyDescent="0.25">
      <c r="A1984" s="1">
        <v>45905</v>
      </c>
      <c r="B1984" t="s">
        <v>769</v>
      </c>
      <c r="C1984">
        <v>3558</v>
      </c>
      <c r="D1984">
        <v>33</v>
      </c>
      <c r="E1984">
        <v>89</v>
      </c>
      <c r="F1984">
        <v>550910</v>
      </c>
      <c r="G1984" t="s">
        <v>1532</v>
      </c>
      <c r="H1984" s="5">
        <v>14807.02</v>
      </c>
    </row>
    <row r="1985" spans="1:8" x14ac:dyDescent="0.25">
      <c r="A1985" s="1">
        <v>45905</v>
      </c>
      <c r="B1985" t="s">
        <v>769</v>
      </c>
      <c r="C1985">
        <v>4562</v>
      </c>
      <c r="D1985">
        <v>11</v>
      </c>
      <c r="E1985">
        <v>89</v>
      </c>
      <c r="F1985">
        <v>550910</v>
      </c>
      <c r="G1985" t="s">
        <v>1532</v>
      </c>
      <c r="H1985" s="5">
        <v>83.64</v>
      </c>
    </row>
    <row r="1986" spans="1:8" x14ac:dyDescent="0.25">
      <c r="A1986" s="1">
        <v>45905</v>
      </c>
      <c r="B1986" t="s">
        <v>769</v>
      </c>
      <c r="C1986">
        <v>4487</v>
      </c>
      <c r="D1986">
        <v>45</v>
      </c>
      <c r="E1986">
        <v>89</v>
      </c>
      <c r="F1986">
        <v>550910</v>
      </c>
      <c r="G1986" t="s">
        <v>1532</v>
      </c>
      <c r="H1986" s="5">
        <v>268227.48</v>
      </c>
    </row>
    <row r="1987" spans="1:8" x14ac:dyDescent="0.25">
      <c r="A1987" s="1">
        <v>45905</v>
      </c>
      <c r="B1987" t="s">
        <v>769</v>
      </c>
      <c r="C1987">
        <v>4487</v>
      </c>
      <c r="D1987">
        <v>45</v>
      </c>
      <c r="E1987">
        <v>89</v>
      </c>
      <c r="F1987">
        <v>550910</v>
      </c>
      <c r="G1987" t="s">
        <v>1532</v>
      </c>
      <c r="H1987" s="5">
        <v>188792.44</v>
      </c>
    </row>
    <row r="1988" spans="1:8" x14ac:dyDescent="0.25">
      <c r="A1988" s="1">
        <v>45905</v>
      </c>
      <c r="B1988" t="s">
        <v>769</v>
      </c>
      <c r="C1988">
        <v>3562</v>
      </c>
      <c r="D1988">
        <v>33</v>
      </c>
      <c r="E1988">
        <v>89</v>
      </c>
      <c r="F1988">
        <v>550910</v>
      </c>
      <c r="G1988" t="s">
        <v>1532</v>
      </c>
      <c r="H1988" s="5">
        <v>12724.86</v>
      </c>
    </row>
    <row r="1989" spans="1:8" x14ac:dyDescent="0.25">
      <c r="A1989" s="1">
        <v>45905</v>
      </c>
      <c r="B1989" t="s">
        <v>769</v>
      </c>
      <c r="C1989">
        <v>4562</v>
      </c>
      <c r="D1989">
        <v>11</v>
      </c>
      <c r="E1989">
        <v>89</v>
      </c>
      <c r="F1989">
        <v>550910</v>
      </c>
      <c r="G1989" t="s">
        <v>1532</v>
      </c>
      <c r="H1989" s="5">
        <v>121.11</v>
      </c>
    </row>
    <row r="1990" spans="1:8" x14ac:dyDescent="0.25">
      <c r="A1990" s="1">
        <v>45905</v>
      </c>
      <c r="B1990" t="s">
        <v>769</v>
      </c>
      <c r="C1990">
        <v>4259</v>
      </c>
      <c r="D1990">
        <v>46</v>
      </c>
      <c r="E1990">
        <v>89</v>
      </c>
      <c r="F1990">
        <v>550910</v>
      </c>
      <c r="G1990" t="s">
        <v>1532</v>
      </c>
      <c r="H1990" s="5">
        <v>1481.01</v>
      </c>
    </row>
    <row r="1991" spans="1:8" x14ac:dyDescent="0.25">
      <c r="A1991" s="1">
        <v>45905</v>
      </c>
      <c r="B1991" t="s">
        <v>769</v>
      </c>
      <c r="C1991">
        <v>4534</v>
      </c>
      <c r="D1991">
        <v>47</v>
      </c>
      <c r="E1991">
        <v>89</v>
      </c>
      <c r="F1991">
        <v>550910</v>
      </c>
      <c r="G1991" t="s">
        <v>1532</v>
      </c>
      <c r="H1991" s="5">
        <v>69806.679999999993</v>
      </c>
    </row>
    <row r="1992" spans="1:8" x14ac:dyDescent="0.25">
      <c r="A1992" s="1">
        <v>45905</v>
      </c>
      <c r="B1992" t="s">
        <v>769</v>
      </c>
      <c r="C1992">
        <v>4259</v>
      </c>
      <c r="D1992">
        <v>46</v>
      </c>
      <c r="E1992">
        <v>89</v>
      </c>
      <c r="F1992">
        <v>550910</v>
      </c>
      <c r="G1992" t="s">
        <v>1532</v>
      </c>
      <c r="H1992" s="5">
        <v>28.43</v>
      </c>
    </row>
    <row r="1993" spans="1:8" x14ac:dyDescent="0.25">
      <c r="A1993" s="1">
        <v>45905</v>
      </c>
      <c r="B1993" t="s">
        <v>769</v>
      </c>
      <c r="C1993">
        <v>4487</v>
      </c>
      <c r="D1993">
        <v>45</v>
      </c>
      <c r="E1993">
        <v>89</v>
      </c>
      <c r="F1993">
        <v>550910</v>
      </c>
      <c r="G1993" t="s">
        <v>1532</v>
      </c>
      <c r="H1993" s="5">
        <v>174032.71</v>
      </c>
    </row>
    <row r="1994" spans="1:8" x14ac:dyDescent="0.25">
      <c r="A1994" s="1">
        <v>45905</v>
      </c>
      <c r="B1994" t="s">
        <v>769</v>
      </c>
      <c r="C1994">
        <v>4534</v>
      </c>
      <c r="D1994">
        <v>47</v>
      </c>
      <c r="E1994">
        <v>89</v>
      </c>
      <c r="F1994">
        <v>550910</v>
      </c>
      <c r="G1994" t="s">
        <v>1532</v>
      </c>
      <c r="H1994" s="5">
        <v>169956.03</v>
      </c>
    </row>
    <row r="1995" spans="1:8" x14ac:dyDescent="0.25">
      <c r="A1995" s="1">
        <v>45905</v>
      </c>
      <c r="B1995" t="s">
        <v>769</v>
      </c>
      <c r="C1995">
        <v>3703</v>
      </c>
      <c r="D1995">
        <v>33</v>
      </c>
      <c r="E1995">
        <v>89</v>
      </c>
      <c r="F1995">
        <v>550910</v>
      </c>
      <c r="G1995" t="s">
        <v>1532</v>
      </c>
      <c r="H1995" s="5">
        <v>7322</v>
      </c>
    </row>
    <row r="1996" spans="1:8" x14ac:dyDescent="0.25">
      <c r="A1996" s="1">
        <v>45905</v>
      </c>
      <c r="B1996" t="s">
        <v>769</v>
      </c>
      <c r="C1996">
        <v>4562</v>
      </c>
      <c r="D1996">
        <v>11</v>
      </c>
      <c r="E1996">
        <v>89</v>
      </c>
      <c r="F1996">
        <v>550910</v>
      </c>
      <c r="G1996" t="s">
        <v>1532</v>
      </c>
      <c r="H1996" s="5">
        <v>191.87</v>
      </c>
    </row>
    <row r="1997" spans="1:8" x14ac:dyDescent="0.25">
      <c r="A1997" s="1">
        <v>45905</v>
      </c>
      <c r="B1997" t="s">
        <v>1036</v>
      </c>
      <c r="C1997">
        <v>1020</v>
      </c>
      <c r="D1997">
        <v>31</v>
      </c>
      <c r="E1997">
        <v>12513</v>
      </c>
      <c r="F1997">
        <v>530000</v>
      </c>
      <c r="G1997" t="s">
        <v>1524</v>
      </c>
      <c r="H1997" s="5">
        <v>278.39999999999998</v>
      </c>
    </row>
    <row r="1998" spans="1:8" x14ac:dyDescent="0.25">
      <c r="A1998" s="1">
        <v>45905</v>
      </c>
      <c r="B1998" t="s">
        <v>1036</v>
      </c>
      <c r="C1998">
        <v>1020</v>
      </c>
      <c r="D1998">
        <v>31</v>
      </c>
      <c r="E1998">
        <v>12504</v>
      </c>
      <c r="F1998">
        <v>530000</v>
      </c>
      <c r="G1998" t="s">
        <v>1524</v>
      </c>
      <c r="H1998" s="5">
        <v>185.6</v>
      </c>
    </row>
    <row r="1999" spans="1:8" x14ac:dyDescent="0.25">
      <c r="A1999" s="1">
        <v>45905</v>
      </c>
      <c r="B1999" t="s">
        <v>1036</v>
      </c>
      <c r="C1999">
        <v>1020</v>
      </c>
      <c r="D1999">
        <v>31</v>
      </c>
      <c r="E1999">
        <v>12513</v>
      </c>
      <c r="F1999">
        <v>530000</v>
      </c>
      <c r="G1999" t="s">
        <v>1524</v>
      </c>
      <c r="H1999" s="5">
        <v>417.6</v>
      </c>
    </row>
    <row r="2000" spans="1:8" x14ac:dyDescent="0.25">
      <c r="A2000" s="1">
        <v>45905</v>
      </c>
      <c r="B2000" t="s">
        <v>1036</v>
      </c>
      <c r="C2000">
        <v>1020</v>
      </c>
      <c r="D2000">
        <v>31</v>
      </c>
      <c r="E2000">
        <v>12504</v>
      </c>
      <c r="F2000">
        <v>530000</v>
      </c>
      <c r="G2000" t="s">
        <v>1524</v>
      </c>
      <c r="H2000" s="5">
        <v>278.39999999999998</v>
      </c>
    </row>
    <row r="2001" spans="1:8" x14ac:dyDescent="0.25">
      <c r="A2001" s="1">
        <v>45905</v>
      </c>
      <c r="B2001" t="s">
        <v>774</v>
      </c>
      <c r="C2001">
        <v>4095</v>
      </c>
      <c r="D2001">
        <v>36</v>
      </c>
      <c r="E2001">
        <v>89</v>
      </c>
      <c r="F2001">
        <v>550910</v>
      </c>
      <c r="G2001" t="s">
        <v>1532</v>
      </c>
      <c r="H2001" s="5">
        <v>15181.99</v>
      </c>
    </row>
    <row r="2002" spans="1:8" x14ac:dyDescent="0.25">
      <c r="A2002" s="1">
        <v>45905</v>
      </c>
      <c r="B2002" t="s">
        <v>774</v>
      </c>
      <c r="C2002">
        <v>4095</v>
      </c>
      <c r="D2002">
        <v>36</v>
      </c>
      <c r="E2002">
        <v>89</v>
      </c>
      <c r="F2002">
        <v>550910</v>
      </c>
      <c r="G2002" t="s">
        <v>1532</v>
      </c>
      <c r="H2002" s="5">
        <v>21787.8</v>
      </c>
    </row>
    <row r="2003" spans="1:8" x14ac:dyDescent="0.25">
      <c r="A2003" s="1">
        <v>45905</v>
      </c>
      <c r="B2003" t="s">
        <v>1258</v>
      </c>
      <c r="C2003">
        <v>4021</v>
      </c>
      <c r="D2003">
        <v>45</v>
      </c>
      <c r="E2003">
        <v>30284</v>
      </c>
      <c r="F2003">
        <v>530000</v>
      </c>
      <c r="G2003" t="s">
        <v>1524</v>
      </c>
      <c r="H2003" s="5">
        <v>9100</v>
      </c>
    </row>
    <row r="2004" spans="1:8" x14ac:dyDescent="0.25">
      <c r="A2004" s="1">
        <v>45905</v>
      </c>
      <c r="B2004" t="s">
        <v>1036</v>
      </c>
      <c r="C2004">
        <v>1020</v>
      </c>
      <c r="D2004">
        <v>31</v>
      </c>
      <c r="E2004">
        <v>12513</v>
      </c>
      <c r="F2004">
        <v>530000</v>
      </c>
      <c r="G2004" t="s">
        <v>1524</v>
      </c>
      <c r="H2004" s="5">
        <v>139.19999999999999</v>
      </c>
    </row>
    <row r="2005" spans="1:8" x14ac:dyDescent="0.25">
      <c r="A2005" s="1">
        <v>45905</v>
      </c>
      <c r="B2005" t="s">
        <v>1036</v>
      </c>
      <c r="C2005">
        <v>1020</v>
      </c>
      <c r="D2005">
        <v>31</v>
      </c>
      <c r="E2005">
        <v>12504</v>
      </c>
      <c r="F2005">
        <v>530000</v>
      </c>
      <c r="G2005" t="s">
        <v>1524</v>
      </c>
      <c r="H2005" s="5">
        <v>92.8</v>
      </c>
    </row>
    <row r="2006" spans="1:8" x14ac:dyDescent="0.25">
      <c r="A2006" s="1">
        <v>45905</v>
      </c>
      <c r="B2006" t="s">
        <v>1036</v>
      </c>
      <c r="C2006">
        <v>5110</v>
      </c>
      <c r="D2006">
        <v>13</v>
      </c>
      <c r="E2006">
        <v>40170</v>
      </c>
      <c r="F2006">
        <v>530100</v>
      </c>
      <c r="G2006" t="s">
        <v>1522</v>
      </c>
      <c r="H2006" s="5">
        <v>800</v>
      </c>
    </row>
    <row r="2007" spans="1:8" x14ac:dyDescent="0.25">
      <c r="A2007" s="1">
        <v>45905</v>
      </c>
      <c r="B2007" t="s">
        <v>1036</v>
      </c>
      <c r="C2007">
        <v>1020</v>
      </c>
      <c r="D2007">
        <v>31</v>
      </c>
      <c r="E2007">
        <v>12504</v>
      </c>
      <c r="F2007">
        <v>530000</v>
      </c>
      <c r="G2007" t="s">
        <v>1524</v>
      </c>
      <c r="H2007" s="5">
        <v>92.8</v>
      </c>
    </row>
    <row r="2008" spans="1:8" x14ac:dyDescent="0.25">
      <c r="A2008" s="1">
        <v>45905</v>
      </c>
      <c r="B2008" t="s">
        <v>1036</v>
      </c>
      <c r="C2008">
        <v>1020</v>
      </c>
      <c r="D2008">
        <v>31</v>
      </c>
      <c r="E2008">
        <v>12513</v>
      </c>
      <c r="F2008">
        <v>530000</v>
      </c>
      <c r="G2008" t="s">
        <v>1524</v>
      </c>
      <c r="H2008" s="5">
        <v>139.19999999999999</v>
      </c>
    </row>
    <row r="2009" spans="1:8" x14ac:dyDescent="0.25">
      <c r="A2009" s="1">
        <v>45905</v>
      </c>
      <c r="B2009" t="s">
        <v>1036</v>
      </c>
      <c r="C2009">
        <v>1020</v>
      </c>
      <c r="D2009">
        <v>31</v>
      </c>
      <c r="E2009">
        <v>12513</v>
      </c>
      <c r="F2009">
        <v>530000</v>
      </c>
      <c r="G2009" t="s">
        <v>1524</v>
      </c>
      <c r="H2009" s="5">
        <v>556.79999999999995</v>
      </c>
    </row>
    <row r="2010" spans="1:8" x14ac:dyDescent="0.25">
      <c r="A2010" s="1">
        <v>45905</v>
      </c>
      <c r="B2010" t="s">
        <v>1036</v>
      </c>
      <c r="C2010">
        <v>1020</v>
      </c>
      <c r="D2010">
        <v>31</v>
      </c>
      <c r="E2010">
        <v>12504</v>
      </c>
      <c r="F2010">
        <v>530000</v>
      </c>
      <c r="G2010" t="s">
        <v>1524</v>
      </c>
      <c r="H2010" s="5">
        <v>371.2</v>
      </c>
    </row>
    <row r="2011" spans="1:8" x14ac:dyDescent="0.25">
      <c r="A2011" s="1">
        <v>45905</v>
      </c>
      <c r="B2011" t="s">
        <v>1036</v>
      </c>
      <c r="C2011">
        <v>1020</v>
      </c>
      <c r="D2011">
        <v>31</v>
      </c>
      <c r="E2011">
        <v>12504</v>
      </c>
      <c r="F2011">
        <v>530000</v>
      </c>
      <c r="G2011" t="s">
        <v>1524</v>
      </c>
      <c r="H2011" s="5">
        <v>742.4</v>
      </c>
    </row>
    <row r="2012" spans="1:8" x14ac:dyDescent="0.25">
      <c r="A2012" s="1">
        <v>45905</v>
      </c>
      <c r="B2012" t="s">
        <v>1036</v>
      </c>
      <c r="C2012">
        <v>1020</v>
      </c>
      <c r="D2012">
        <v>31</v>
      </c>
      <c r="E2012">
        <v>12513</v>
      </c>
      <c r="F2012">
        <v>530000</v>
      </c>
      <c r="G2012" t="s">
        <v>1524</v>
      </c>
      <c r="H2012" s="5">
        <v>1113.5999999999999</v>
      </c>
    </row>
    <row r="2013" spans="1:8" x14ac:dyDescent="0.25">
      <c r="A2013" s="1">
        <v>45905</v>
      </c>
      <c r="B2013" t="s">
        <v>1036</v>
      </c>
      <c r="C2013">
        <v>1020</v>
      </c>
      <c r="D2013">
        <v>31</v>
      </c>
      <c r="E2013">
        <v>12504</v>
      </c>
      <c r="F2013">
        <v>530000</v>
      </c>
      <c r="G2013" t="s">
        <v>1524</v>
      </c>
      <c r="H2013" s="5">
        <v>278.39999999999998</v>
      </c>
    </row>
    <row r="2014" spans="1:8" x14ac:dyDescent="0.25">
      <c r="A2014" s="1">
        <v>45905</v>
      </c>
      <c r="B2014" t="s">
        <v>1036</v>
      </c>
      <c r="C2014">
        <v>1020</v>
      </c>
      <c r="D2014">
        <v>31</v>
      </c>
      <c r="E2014">
        <v>12513</v>
      </c>
      <c r="F2014">
        <v>530000</v>
      </c>
      <c r="G2014" t="s">
        <v>1524</v>
      </c>
      <c r="H2014" s="5">
        <v>417.6</v>
      </c>
    </row>
    <row r="2015" spans="1:8" x14ac:dyDescent="0.25">
      <c r="A2015" s="1">
        <v>45905</v>
      </c>
      <c r="B2015" t="s">
        <v>1036</v>
      </c>
      <c r="C2015">
        <v>1020</v>
      </c>
      <c r="D2015">
        <v>31</v>
      </c>
      <c r="E2015">
        <v>12513</v>
      </c>
      <c r="F2015">
        <v>530000</v>
      </c>
      <c r="G2015" t="s">
        <v>1524</v>
      </c>
      <c r="H2015" s="5">
        <v>104.4</v>
      </c>
    </row>
    <row r="2016" spans="1:8" x14ac:dyDescent="0.25">
      <c r="A2016" s="1">
        <v>45905</v>
      </c>
      <c r="B2016" t="s">
        <v>1036</v>
      </c>
      <c r="C2016">
        <v>1020</v>
      </c>
      <c r="D2016">
        <v>31</v>
      </c>
      <c r="E2016">
        <v>12504</v>
      </c>
      <c r="F2016">
        <v>530000</v>
      </c>
      <c r="G2016" t="s">
        <v>1524</v>
      </c>
      <c r="H2016" s="5">
        <v>69.599999999999994</v>
      </c>
    </row>
    <row r="2017" spans="1:8" x14ac:dyDescent="0.25">
      <c r="A2017" s="1">
        <v>45905</v>
      </c>
      <c r="B2017" t="s">
        <v>914</v>
      </c>
      <c r="C2017">
        <v>5115</v>
      </c>
      <c r="D2017">
        <v>12</v>
      </c>
      <c r="E2017">
        <v>40300</v>
      </c>
      <c r="F2017">
        <v>530000</v>
      </c>
      <c r="G2017" t="s">
        <v>1524</v>
      </c>
      <c r="H2017" s="5">
        <v>177</v>
      </c>
    </row>
    <row r="2018" spans="1:8" x14ac:dyDescent="0.25">
      <c r="A2018" s="1">
        <v>45905</v>
      </c>
      <c r="B2018" t="s">
        <v>914</v>
      </c>
      <c r="C2018">
        <v>5115</v>
      </c>
      <c r="D2018">
        <v>12</v>
      </c>
      <c r="E2018">
        <v>40300</v>
      </c>
      <c r="F2018">
        <v>530000</v>
      </c>
      <c r="G2018" t="s">
        <v>1524</v>
      </c>
      <c r="H2018" s="5">
        <v>1160</v>
      </c>
    </row>
    <row r="2019" spans="1:8" x14ac:dyDescent="0.25">
      <c r="A2019" s="1">
        <v>45905</v>
      </c>
      <c r="B2019" t="s">
        <v>1590</v>
      </c>
      <c r="C2019">
        <v>4300</v>
      </c>
      <c r="D2019">
        <v>47</v>
      </c>
      <c r="E2019">
        <v>32005</v>
      </c>
      <c r="F2019">
        <v>530100</v>
      </c>
      <c r="G2019" t="s">
        <v>1522</v>
      </c>
      <c r="H2019" s="5">
        <v>783.6</v>
      </c>
    </row>
    <row r="2020" spans="1:8" x14ac:dyDescent="0.25">
      <c r="A2020" s="1">
        <v>45905</v>
      </c>
      <c r="B2020" t="s">
        <v>1590</v>
      </c>
      <c r="C2020">
        <v>4300</v>
      </c>
      <c r="D2020">
        <v>47</v>
      </c>
      <c r="E2020">
        <v>32005</v>
      </c>
      <c r="F2020">
        <v>530100</v>
      </c>
      <c r="G2020" t="s">
        <v>1522</v>
      </c>
      <c r="H2020" s="5">
        <v>411.8</v>
      </c>
    </row>
    <row r="2021" spans="1:8" x14ac:dyDescent="0.25">
      <c r="A2021" s="1">
        <v>45905</v>
      </c>
      <c r="B2021" t="s">
        <v>1590</v>
      </c>
      <c r="C2021">
        <v>4300</v>
      </c>
      <c r="D2021">
        <v>47</v>
      </c>
      <c r="E2021">
        <v>32005</v>
      </c>
      <c r="F2021">
        <v>530100</v>
      </c>
      <c r="G2021" t="s">
        <v>1522</v>
      </c>
      <c r="H2021" s="5">
        <v>462</v>
      </c>
    </row>
    <row r="2022" spans="1:8" x14ac:dyDescent="0.25">
      <c r="A2022" s="1">
        <v>45905</v>
      </c>
      <c r="B2022" t="s">
        <v>777</v>
      </c>
      <c r="C2022">
        <v>4261</v>
      </c>
      <c r="D2022">
        <v>46</v>
      </c>
      <c r="E2022">
        <v>89</v>
      </c>
      <c r="F2022">
        <v>550910</v>
      </c>
      <c r="G2022" t="s">
        <v>1532</v>
      </c>
      <c r="H2022" s="5">
        <v>909520.5</v>
      </c>
    </row>
    <row r="2023" spans="1:8" x14ac:dyDescent="0.25">
      <c r="A2023" s="1">
        <v>45905</v>
      </c>
      <c r="B2023" t="s">
        <v>1592</v>
      </c>
      <c r="C2023">
        <v>5110</v>
      </c>
      <c r="D2023">
        <v>13</v>
      </c>
      <c r="E2023">
        <v>40170</v>
      </c>
      <c r="F2023">
        <v>530100</v>
      </c>
      <c r="G2023" t="s">
        <v>1522</v>
      </c>
      <c r="H2023" s="5">
        <v>843</v>
      </c>
    </row>
    <row r="2024" spans="1:8" x14ac:dyDescent="0.25">
      <c r="A2024" s="1">
        <v>45905</v>
      </c>
      <c r="B2024" t="s">
        <v>1179</v>
      </c>
      <c r="C2024">
        <v>4130</v>
      </c>
      <c r="D2024">
        <v>11</v>
      </c>
      <c r="E2024">
        <v>34190</v>
      </c>
      <c r="F2024">
        <v>530000</v>
      </c>
      <c r="G2024" t="s">
        <v>1524</v>
      </c>
      <c r="H2024" s="5">
        <v>2400</v>
      </c>
    </row>
    <row r="2025" spans="1:8" x14ac:dyDescent="0.25">
      <c r="A2025" s="1">
        <v>45905</v>
      </c>
      <c r="B2025" t="s">
        <v>788</v>
      </c>
      <c r="C2025">
        <v>3346</v>
      </c>
      <c r="D2025">
        <v>29</v>
      </c>
      <c r="E2025">
        <v>89</v>
      </c>
      <c r="F2025">
        <v>550910</v>
      </c>
      <c r="G2025" t="s">
        <v>1532</v>
      </c>
      <c r="H2025" s="5">
        <v>231562.5</v>
      </c>
    </row>
    <row r="2026" spans="1:8" x14ac:dyDescent="0.25">
      <c r="A2026" s="1">
        <v>45905</v>
      </c>
      <c r="B2026" t="s">
        <v>1763</v>
      </c>
      <c r="C2026">
        <v>4200</v>
      </c>
      <c r="D2026">
        <v>46</v>
      </c>
      <c r="E2026">
        <v>33110</v>
      </c>
      <c r="F2026">
        <v>520010</v>
      </c>
      <c r="G2026" t="s">
        <v>1670</v>
      </c>
      <c r="H2026" s="5">
        <v>8099.4</v>
      </c>
    </row>
    <row r="2027" spans="1:8" x14ac:dyDescent="0.25">
      <c r="A2027" s="1">
        <v>45905</v>
      </c>
      <c r="B2027" t="s">
        <v>1763</v>
      </c>
      <c r="C2027">
        <v>4010</v>
      </c>
      <c r="D2027">
        <v>45</v>
      </c>
      <c r="E2027">
        <v>31010</v>
      </c>
      <c r="F2027">
        <v>520010</v>
      </c>
      <c r="G2027" t="s">
        <v>1670</v>
      </c>
      <c r="H2027" s="5">
        <v>8958.2999999999993</v>
      </c>
    </row>
    <row r="2028" spans="1:8" x14ac:dyDescent="0.25">
      <c r="A2028" s="1">
        <v>45905</v>
      </c>
      <c r="B2028" t="s">
        <v>1763</v>
      </c>
      <c r="C2028">
        <v>4200</v>
      </c>
      <c r="D2028">
        <v>46</v>
      </c>
      <c r="E2028">
        <v>33110</v>
      </c>
      <c r="F2028">
        <v>520010</v>
      </c>
      <c r="G2028" t="s">
        <v>1670</v>
      </c>
      <c r="H2028" s="5">
        <v>8300.2999999999993</v>
      </c>
    </row>
    <row r="2029" spans="1:8" x14ac:dyDescent="0.25">
      <c r="A2029" s="1">
        <v>45905</v>
      </c>
      <c r="B2029" t="s">
        <v>1763</v>
      </c>
      <c r="C2029">
        <v>4010</v>
      </c>
      <c r="D2029">
        <v>45</v>
      </c>
      <c r="E2029">
        <v>31010</v>
      </c>
      <c r="F2029">
        <v>520010</v>
      </c>
      <c r="G2029" t="s">
        <v>1670</v>
      </c>
      <c r="H2029" s="5">
        <v>8529.2999999999993</v>
      </c>
    </row>
    <row r="2030" spans="1:8" x14ac:dyDescent="0.25">
      <c r="A2030" s="1">
        <v>45905</v>
      </c>
      <c r="B2030" t="s">
        <v>1004</v>
      </c>
      <c r="C2030">
        <v>5614</v>
      </c>
      <c r="D2030">
        <v>16</v>
      </c>
      <c r="E2030">
        <v>40610</v>
      </c>
      <c r="F2030">
        <v>537360</v>
      </c>
      <c r="G2030" t="s">
        <v>1764</v>
      </c>
      <c r="H2030" s="5">
        <v>60.63</v>
      </c>
    </row>
    <row r="2031" spans="1:8" x14ac:dyDescent="0.25">
      <c r="A2031" s="1">
        <v>45905</v>
      </c>
      <c r="B2031" t="s">
        <v>1075</v>
      </c>
      <c r="C2031">
        <v>5110</v>
      </c>
      <c r="D2031">
        <v>99</v>
      </c>
      <c r="E2031">
        <v>99</v>
      </c>
      <c r="F2031">
        <v>119025</v>
      </c>
      <c r="G2031" t="s">
        <v>817</v>
      </c>
      <c r="H2031" s="5">
        <v>391.08</v>
      </c>
    </row>
    <row r="2032" spans="1:8" x14ac:dyDescent="0.25">
      <c r="A2032" s="1">
        <v>45905</v>
      </c>
      <c r="B2032" t="s">
        <v>1261</v>
      </c>
      <c r="C2032">
        <v>5110</v>
      </c>
      <c r="D2032">
        <v>99</v>
      </c>
      <c r="E2032">
        <v>99</v>
      </c>
      <c r="F2032">
        <v>119025</v>
      </c>
      <c r="G2032" t="s">
        <v>817</v>
      </c>
      <c r="H2032" s="5">
        <v>170</v>
      </c>
    </row>
    <row r="2033" spans="1:8" x14ac:dyDescent="0.25">
      <c r="A2033" s="1">
        <v>45905</v>
      </c>
      <c r="B2033" t="s">
        <v>1241</v>
      </c>
      <c r="C2033">
        <v>5110</v>
      </c>
      <c r="D2033">
        <v>99</v>
      </c>
      <c r="E2033">
        <v>99</v>
      </c>
      <c r="F2033">
        <v>119025</v>
      </c>
      <c r="G2033" t="s">
        <v>817</v>
      </c>
      <c r="H2033" s="5">
        <v>280.47000000000003</v>
      </c>
    </row>
    <row r="2034" spans="1:8" x14ac:dyDescent="0.25">
      <c r="A2034" s="1">
        <v>45905</v>
      </c>
      <c r="B2034" t="s">
        <v>1241</v>
      </c>
      <c r="C2034">
        <v>5110</v>
      </c>
      <c r="D2034">
        <v>99</v>
      </c>
      <c r="E2034">
        <v>99</v>
      </c>
      <c r="F2034">
        <v>119025</v>
      </c>
      <c r="G2034" t="s">
        <v>817</v>
      </c>
      <c r="H2034" s="5">
        <v>34.979999999999997</v>
      </c>
    </row>
    <row r="2035" spans="1:8" x14ac:dyDescent="0.25">
      <c r="A2035" s="1">
        <v>45905</v>
      </c>
      <c r="B2035" t="s">
        <v>1241</v>
      </c>
      <c r="C2035">
        <v>5110</v>
      </c>
      <c r="D2035">
        <v>99</v>
      </c>
      <c r="E2035">
        <v>99</v>
      </c>
      <c r="F2035">
        <v>119025</v>
      </c>
      <c r="G2035" t="s">
        <v>817</v>
      </c>
      <c r="H2035" s="5">
        <v>27.16</v>
      </c>
    </row>
    <row r="2036" spans="1:8" x14ac:dyDescent="0.25">
      <c r="A2036" s="1">
        <v>45905</v>
      </c>
      <c r="B2036" t="s">
        <v>1241</v>
      </c>
      <c r="C2036">
        <v>5110</v>
      </c>
      <c r="D2036">
        <v>99</v>
      </c>
      <c r="E2036">
        <v>99</v>
      </c>
      <c r="F2036">
        <v>119025</v>
      </c>
      <c r="G2036" t="s">
        <v>817</v>
      </c>
      <c r="H2036" s="5">
        <v>271.81</v>
      </c>
    </row>
    <row r="2037" spans="1:8" x14ac:dyDescent="0.25">
      <c r="A2037" s="1">
        <v>45905</v>
      </c>
      <c r="B2037" t="s">
        <v>1241</v>
      </c>
      <c r="C2037">
        <v>5110</v>
      </c>
      <c r="D2037">
        <v>99</v>
      </c>
      <c r="E2037">
        <v>99</v>
      </c>
      <c r="F2037">
        <v>119025</v>
      </c>
      <c r="G2037" t="s">
        <v>817</v>
      </c>
      <c r="H2037" s="5">
        <v>157.32</v>
      </c>
    </row>
    <row r="2038" spans="1:8" x14ac:dyDescent="0.25">
      <c r="A2038" s="1">
        <v>45905</v>
      </c>
      <c r="B2038" t="s">
        <v>1553</v>
      </c>
      <c r="C2038">
        <v>5110</v>
      </c>
      <c r="D2038">
        <v>13</v>
      </c>
      <c r="E2038">
        <v>40170</v>
      </c>
      <c r="F2038">
        <v>530100</v>
      </c>
      <c r="G2038" t="s">
        <v>1522</v>
      </c>
      <c r="H2038" s="5">
        <v>90</v>
      </c>
    </row>
    <row r="2039" spans="1:8" x14ac:dyDescent="0.25">
      <c r="A2039" s="1">
        <v>45905</v>
      </c>
      <c r="B2039" t="s">
        <v>1553</v>
      </c>
      <c r="C2039">
        <v>5110</v>
      </c>
      <c r="D2039">
        <v>13</v>
      </c>
      <c r="E2039">
        <v>40170</v>
      </c>
      <c r="F2039">
        <v>530100</v>
      </c>
      <c r="G2039" t="s">
        <v>1522</v>
      </c>
      <c r="H2039" s="5">
        <v>90</v>
      </c>
    </row>
    <row r="2040" spans="1:8" x14ac:dyDescent="0.25">
      <c r="A2040" s="1">
        <v>45905</v>
      </c>
      <c r="B2040" t="s">
        <v>1460</v>
      </c>
      <c r="C2040">
        <v>4257</v>
      </c>
      <c r="D2040">
        <v>46</v>
      </c>
      <c r="E2040">
        <v>89</v>
      </c>
      <c r="F2040">
        <v>530000</v>
      </c>
      <c r="G2040" t="s">
        <v>1524</v>
      </c>
      <c r="H2040" s="5">
        <v>3603</v>
      </c>
    </row>
    <row r="2041" spans="1:8" x14ac:dyDescent="0.25">
      <c r="A2041" s="1">
        <v>45905</v>
      </c>
      <c r="B2041" t="s">
        <v>1550</v>
      </c>
      <c r="C2041">
        <v>3301</v>
      </c>
      <c r="D2041">
        <v>27</v>
      </c>
      <c r="E2041">
        <v>89</v>
      </c>
      <c r="F2041">
        <v>550910</v>
      </c>
      <c r="G2041" t="s">
        <v>1532</v>
      </c>
      <c r="H2041" s="5">
        <v>111394.55</v>
      </c>
    </row>
    <row r="2042" spans="1:8" x14ac:dyDescent="0.25">
      <c r="A2042" s="1">
        <v>45905</v>
      </c>
      <c r="B2042" t="s">
        <v>1797</v>
      </c>
      <c r="C2042">
        <v>5614</v>
      </c>
      <c r="D2042">
        <v>16</v>
      </c>
      <c r="E2042">
        <v>40610</v>
      </c>
      <c r="F2042">
        <v>530000</v>
      </c>
      <c r="G2042" t="s">
        <v>1524</v>
      </c>
      <c r="H2042" s="5">
        <v>5000</v>
      </c>
    </row>
    <row r="2043" spans="1:8" x14ac:dyDescent="0.25">
      <c r="A2043" s="1">
        <v>45905</v>
      </c>
      <c r="B2043" t="s">
        <v>1841</v>
      </c>
      <c r="C2043">
        <v>3343</v>
      </c>
      <c r="D2043">
        <v>29</v>
      </c>
      <c r="E2043">
        <v>89</v>
      </c>
      <c r="F2043">
        <v>530000</v>
      </c>
      <c r="G2043" t="s">
        <v>1524</v>
      </c>
      <c r="H2043" s="5">
        <v>5000</v>
      </c>
    </row>
    <row r="2044" spans="1:8" x14ac:dyDescent="0.25">
      <c r="A2044" s="1">
        <v>45905</v>
      </c>
      <c r="B2044" t="s">
        <v>1036</v>
      </c>
      <c r="C2044">
        <v>1020</v>
      </c>
      <c r="D2044">
        <v>31</v>
      </c>
      <c r="E2044">
        <v>12504</v>
      </c>
      <c r="F2044">
        <v>530000</v>
      </c>
      <c r="G2044" t="s">
        <v>1524</v>
      </c>
      <c r="H2044" s="5">
        <v>116</v>
      </c>
    </row>
    <row r="2045" spans="1:8" x14ac:dyDescent="0.25">
      <c r="A2045" s="1">
        <v>45905</v>
      </c>
      <c r="B2045" t="s">
        <v>1036</v>
      </c>
      <c r="C2045">
        <v>1020</v>
      </c>
      <c r="D2045">
        <v>31</v>
      </c>
      <c r="E2045">
        <v>12513</v>
      </c>
      <c r="F2045">
        <v>530000</v>
      </c>
      <c r="G2045" t="s">
        <v>1524</v>
      </c>
      <c r="H2045" s="5">
        <v>174</v>
      </c>
    </row>
    <row r="2046" spans="1:8" x14ac:dyDescent="0.25">
      <c r="A2046" s="1">
        <v>45905</v>
      </c>
      <c r="B2046" t="s">
        <v>1036</v>
      </c>
      <c r="C2046">
        <v>5110</v>
      </c>
      <c r="D2046">
        <v>13</v>
      </c>
      <c r="E2046">
        <v>40170</v>
      </c>
      <c r="F2046">
        <v>530100</v>
      </c>
      <c r="G2046" t="s">
        <v>1522</v>
      </c>
      <c r="H2046" s="5">
        <v>3400</v>
      </c>
    </row>
    <row r="2047" spans="1:8" x14ac:dyDescent="0.25">
      <c r="A2047" s="1">
        <v>45905</v>
      </c>
      <c r="B2047" t="s">
        <v>859</v>
      </c>
      <c r="C2047">
        <v>1020</v>
      </c>
      <c r="D2047">
        <v>29</v>
      </c>
      <c r="E2047">
        <v>11870</v>
      </c>
      <c r="F2047">
        <v>530000</v>
      </c>
      <c r="G2047" t="s">
        <v>1524</v>
      </c>
      <c r="H2047" s="5">
        <v>450</v>
      </c>
    </row>
    <row r="2048" spans="1:8" x14ac:dyDescent="0.25">
      <c r="A2048" s="1">
        <v>45905</v>
      </c>
      <c r="B2048" t="s">
        <v>1572</v>
      </c>
      <c r="C2048">
        <v>5110</v>
      </c>
      <c r="D2048">
        <v>13</v>
      </c>
      <c r="E2048">
        <v>40170</v>
      </c>
      <c r="F2048">
        <v>530100</v>
      </c>
      <c r="G2048" t="s">
        <v>1522</v>
      </c>
      <c r="H2048" s="5">
        <v>100</v>
      </c>
    </row>
    <row r="2049" spans="1:8" x14ac:dyDescent="0.25">
      <c r="A2049" s="1">
        <v>45905</v>
      </c>
      <c r="B2049" t="s">
        <v>1572</v>
      </c>
      <c r="C2049">
        <v>5110</v>
      </c>
      <c r="D2049">
        <v>13</v>
      </c>
      <c r="E2049">
        <v>40170</v>
      </c>
      <c r="F2049">
        <v>530100</v>
      </c>
      <c r="G2049" t="s">
        <v>1522</v>
      </c>
      <c r="H2049" s="5">
        <v>125</v>
      </c>
    </row>
    <row r="2050" spans="1:8" x14ac:dyDescent="0.25">
      <c r="A2050" s="1">
        <v>45905</v>
      </c>
      <c r="B2050" t="s">
        <v>1572</v>
      </c>
      <c r="C2050">
        <v>5110</v>
      </c>
      <c r="D2050">
        <v>13</v>
      </c>
      <c r="E2050">
        <v>40170</v>
      </c>
      <c r="F2050">
        <v>530100</v>
      </c>
      <c r="G2050" t="s">
        <v>1522</v>
      </c>
      <c r="H2050" s="5">
        <v>125</v>
      </c>
    </row>
    <row r="2051" spans="1:8" x14ac:dyDescent="0.25">
      <c r="A2051" s="1">
        <v>45905</v>
      </c>
      <c r="B2051" t="s">
        <v>1572</v>
      </c>
      <c r="C2051">
        <v>5110</v>
      </c>
      <c r="D2051">
        <v>13</v>
      </c>
      <c r="E2051">
        <v>40170</v>
      </c>
      <c r="F2051">
        <v>530100</v>
      </c>
      <c r="G2051" t="s">
        <v>1522</v>
      </c>
      <c r="H2051" s="5">
        <v>125</v>
      </c>
    </row>
    <row r="2052" spans="1:8" x14ac:dyDescent="0.25">
      <c r="A2052" s="1">
        <v>45905</v>
      </c>
      <c r="B2052" t="s">
        <v>1572</v>
      </c>
      <c r="C2052">
        <v>5110</v>
      </c>
      <c r="D2052">
        <v>13</v>
      </c>
      <c r="E2052">
        <v>40170</v>
      </c>
      <c r="F2052">
        <v>530100</v>
      </c>
      <c r="G2052" t="s">
        <v>1522</v>
      </c>
      <c r="H2052" s="5">
        <v>125</v>
      </c>
    </row>
    <row r="2053" spans="1:8" x14ac:dyDescent="0.25">
      <c r="A2053" s="1">
        <v>45905</v>
      </c>
      <c r="B2053" t="s">
        <v>1572</v>
      </c>
      <c r="C2053">
        <v>5110</v>
      </c>
      <c r="D2053">
        <v>13</v>
      </c>
      <c r="E2053">
        <v>40170</v>
      </c>
      <c r="F2053">
        <v>530100</v>
      </c>
      <c r="G2053" t="s">
        <v>1522</v>
      </c>
      <c r="H2053" s="5">
        <v>253</v>
      </c>
    </row>
    <row r="2054" spans="1:8" x14ac:dyDescent="0.25">
      <c r="A2054" s="1">
        <v>45905</v>
      </c>
      <c r="B2054" t="s">
        <v>1590</v>
      </c>
      <c r="C2054">
        <v>5110</v>
      </c>
      <c r="D2054">
        <v>13</v>
      </c>
      <c r="E2054">
        <v>40170</v>
      </c>
      <c r="F2054">
        <v>530100</v>
      </c>
      <c r="G2054" t="s">
        <v>1522</v>
      </c>
      <c r="H2054" s="5">
        <v>248</v>
      </c>
    </row>
    <row r="2055" spans="1:8" x14ac:dyDescent="0.25">
      <c r="A2055" s="1">
        <v>45905</v>
      </c>
      <c r="B2055" t="s">
        <v>1590</v>
      </c>
      <c r="C2055">
        <v>5110</v>
      </c>
      <c r="D2055">
        <v>13</v>
      </c>
      <c r="E2055">
        <v>40170</v>
      </c>
      <c r="F2055">
        <v>530100</v>
      </c>
      <c r="G2055" t="s">
        <v>1522</v>
      </c>
      <c r="H2055" s="5">
        <v>313.2</v>
      </c>
    </row>
    <row r="2056" spans="1:8" x14ac:dyDescent="0.25">
      <c r="A2056" s="1">
        <v>45905</v>
      </c>
      <c r="B2056" t="s">
        <v>1590</v>
      </c>
      <c r="C2056">
        <v>5110</v>
      </c>
      <c r="D2056">
        <v>13</v>
      </c>
      <c r="E2056">
        <v>40170</v>
      </c>
      <c r="F2056">
        <v>530100</v>
      </c>
      <c r="G2056" t="s">
        <v>1522</v>
      </c>
      <c r="H2056" s="5">
        <v>672.8</v>
      </c>
    </row>
    <row r="2057" spans="1:8" x14ac:dyDescent="0.25">
      <c r="A2057" s="1">
        <v>45905</v>
      </c>
      <c r="B2057" t="s">
        <v>1587</v>
      </c>
      <c r="C2057">
        <v>1053</v>
      </c>
      <c r="D2057">
        <v>11</v>
      </c>
      <c r="E2057">
        <v>89</v>
      </c>
      <c r="F2057">
        <v>530000</v>
      </c>
      <c r="G2057" t="s">
        <v>1524</v>
      </c>
      <c r="H2057" s="5">
        <v>2400</v>
      </c>
    </row>
    <row r="2058" spans="1:8" x14ac:dyDescent="0.25">
      <c r="A2058" s="1">
        <v>45905</v>
      </c>
      <c r="B2058" t="s">
        <v>771</v>
      </c>
      <c r="C2058">
        <v>4491</v>
      </c>
      <c r="D2058">
        <v>45</v>
      </c>
      <c r="E2058">
        <v>89</v>
      </c>
      <c r="F2058">
        <v>550910</v>
      </c>
      <c r="G2058" t="s">
        <v>1532</v>
      </c>
      <c r="H2058" s="5">
        <v>7406.56</v>
      </c>
    </row>
    <row r="2059" spans="1:8" x14ac:dyDescent="0.25">
      <c r="A2059" s="1">
        <v>45905</v>
      </c>
      <c r="B2059" t="s">
        <v>771</v>
      </c>
      <c r="C2059">
        <v>4536</v>
      </c>
      <c r="D2059">
        <v>47</v>
      </c>
      <c r="E2059">
        <v>89</v>
      </c>
      <c r="F2059">
        <v>550910</v>
      </c>
      <c r="G2059" t="s">
        <v>1532</v>
      </c>
      <c r="H2059" s="5">
        <v>27690.87</v>
      </c>
    </row>
    <row r="2060" spans="1:8" x14ac:dyDescent="0.25">
      <c r="A2060" s="1">
        <v>45905</v>
      </c>
      <c r="B2060" t="s">
        <v>771</v>
      </c>
      <c r="C2060">
        <v>3561</v>
      </c>
      <c r="D2060">
        <v>33</v>
      </c>
      <c r="E2060">
        <v>89</v>
      </c>
      <c r="F2060">
        <v>550910</v>
      </c>
      <c r="G2060" t="s">
        <v>1532</v>
      </c>
      <c r="H2060" s="5">
        <v>337970.29</v>
      </c>
    </row>
    <row r="2061" spans="1:8" x14ac:dyDescent="0.25">
      <c r="A2061" s="1">
        <v>45905</v>
      </c>
      <c r="B2061" t="s">
        <v>771</v>
      </c>
      <c r="C2061">
        <v>4562</v>
      </c>
      <c r="D2061">
        <v>11</v>
      </c>
      <c r="E2061">
        <v>89</v>
      </c>
      <c r="F2061">
        <v>550910</v>
      </c>
      <c r="G2061" t="s">
        <v>1532</v>
      </c>
      <c r="H2061" s="5">
        <v>255.27</v>
      </c>
    </row>
    <row r="2062" spans="1:8" x14ac:dyDescent="0.25">
      <c r="A2062" s="1">
        <v>45905</v>
      </c>
      <c r="B2062" t="s">
        <v>771</v>
      </c>
      <c r="C2062">
        <v>4260</v>
      </c>
      <c r="D2062">
        <v>46</v>
      </c>
      <c r="E2062">
        <v>89</v>
      </c>
      <c r="F2062">
        <v>550910</v>
      </c>
      <c r="G2062" t="s">
        <v>1532</v>
      </c>
      <c r="H2062" s="5">
        <v>237994.57</v>
      </c>
    </row>
    <row r="2063" spans="1:8" x14ac:dyDescent="0.25">
      <c r="A2063" s="1">
        <v>45905</v>
      </c>
      <c r="B2063" t="s">
        <v>1261</v>
      </c>
      <c r="C2063">
        <v>4010</v>
      </c>
      <c r="D2063">
        <v>45</v>
      </c>
      <c r="E2063">
        <v>31510</v>
      </c>
      <c r="F2063">
        <v>530100</v>
      </c>
      <c r="G2063" t="s">
        <v>1522</v>
      </c>
      <c r="H2063" s="5">
        <v>4166</v>
      </c>
    </row>
    <row r="2064" spans="1:8" x14ac:dyDescent="0.25">
      <c r="A2064" s="1">
        <v>45905</v>
      </c>
      <c r="B2064" t="s">
        <v>1261</v>
      </c>
      <c r="C2064">
        <v>4010</v>
      </c>
      <c r="D2064">
        <v>45</v>
      </c>
      <c r="E2064">
        <v>31510</v>
      </c>
      <c r="F2064">
        <v>530100</v>
      </c>
      <c r="G2064" t="s">
        <v>1522</v>
      </c>
      <c r="H2064" s="5">
        <v>4341.91</v>
      </c>
    </row>
    <row r="2065" spans="1:8" x14ac:dyDescent="0.25">
      <c r="A2065" s="1">
        <v>45905</v>
      </c>
      <c r="B2065" t="s">
        <v>1847</v>
      </c>
      <c r="C2065">
        <v>1020</v>
      </c>
      <c r="D2065">
        <v>57</v>
      </c>
      <c r="E2065">
        <v>14701</v>
      </c>
      <c r="F2065">
        <v>530000</v>
      </c>
      <c r="G2065" t="s">
        <v>1524</v>
      </c>
      <c r="H2065" s="5">
        <v>1320</v>
      </c>
    </row>
    <row r="2066" spans="1:8" x14ac:dyDescent="0.25">
      <c r="A2066" s="1">
        <v>45905</v>
      </c>
      <c r="B2066" t="s">
        <v>1106</v>
      </c>
      <c r="C2066">
        <v>4480</v>
      </c>
      <c r="D2066">
        <v>45</v>
      </c>
      <c r="E2066">
        <v>89</v>
      </c>
      <c r="F2066">
        <v>530000</v>
      </c>
      <c r="G2066" t="s">
        <v>1524</v>
      </c>
      <c r="H2066" s="5">
        <v>6720</v>
      </c>
    </row>
    <row r="2067" spans="1:8" x14ac:dyDescent="0.25">
      <c r="A2067" s="1">
        <v>45905</v>
      </c>
      <c r="B2067" t="s">
        <v>757</v>
      </c>
      <c r="C2067">
        <v>4261</v>
      </c>
      <c r="D2067">
        <v>46</v>
      </c>
      <c r="E2067">
        <v>89</v>
      </c>
      <c r="F2067">
        <v>550910</v>
      </c>
      <c r="G2067" t="s">
        <v>1532</v>
      </c>
      <c r="H2067" s="5">
        <v>6759827.5199999996</v>
      </c>
    </row>
    <row r="2068" spans="1:8" x14ac:dyDescent="0.25">
      <c r="A2068" s="1">
        <v>45905</v>
      </c>
      <c r="B2068" t="s">
        <v>757</v>
      </c>
      <c r="C2068">
        <v>4260</v>
      </c>
      <c r="D2068">
        <v>46</v>
      </c>
      <c r="E2068">
        <v>89</v>
      </c>
      <c r="F2068">
        <v>550910</v>
      </c>
      <c r="G2068" t="s">
        <v>1532</v>
      </c>
      <c r="H2068" s="5">
        <v>23549.95</v>
      </c>
    </row>
    <row r="2069" spans="1:8" x14ac:dyDescent="0.25">
      <c r="A2069" s="1">
        <v>45905</v>
      </c>
      <c r="B2069" t="s">
        <v>1836</v>
      </c>
      <c r="C2069">
        <v>1020</v>
      </c>
      <c r="D2069">
        <v>29</v>
      </c>
      <c r="E2069">
        <v>11770</v>
      </c>
      <c r="F2069">
        <v>530000</v>
      </c>
      <c r="G2069" t="s">
        <v>1524</v>
      </c>
      <c r="H2069" s="5">
        <v>1850</v>
      </c>
    </row>
    <row r="2070" spans="1:8" x14ac:dyDescent="0.25">
      <c r="A2070" s="1">
        <v>45905</v>
      </c>
      <c r="B2070" t="s">
        <v>1857</v>
      </c>
      <c r="C2070">
        <v>1020</v>
      </c>
      <c r="D2070">
        <v>29</v>
      </c>
      <c r="E2070">
        <v>11770</v>
      </c>
      <c r="F2070">
        <v>530000</v>
      </c>
      <c r="G2070" t="s">
        <v>1524</v>
      </c>
      <c r="H2070" s="5">
        <v>3240</v>
      </c>
    </row>
    <row r="2071" spans="1:8" x14ac:dyDescent="0.25">
      <c r="A2071" s="1">
        <v>45905</v>
      </c>
      <c r="B2071" t="s">
        <v>1860</v>
      </c>
      <c r="C2071">
        <v>4010</v>
      </c>
      <c r="D2071">
        <v>45</v>
      </c>
      <c r="E2071">
        <v>30000</v>
      </c>
      <c r="F2071">
        <v>530000</v>
      </c>
      <c r="G2071" t="s">
        <v>1524</v>
      </c>
      <c r="H2071" s="5">
        <v>8435.5</v>
      </c>
    </row>
    <row r="2072" spans="1:8" x14ac:dyDescent="0.25">
      <c r="A2072" s="1">
        <v>45905</v>
      </c>
      <c r="B2072" t="s">
        <v>1836</v>
      </c>
      <c r="C2072">
        <v>1020</v>
      </c>
      <c r="D2072">
        <v>29</v>
      </c>
      <c r="E2072">
        <v>11770</v>
      </c>
      <c r="F2072">
        <v>530000</v>
      </c>
      <c r="G2072" t="s">
        <v>1524</v>
      </c>
      <c r="H2072" s="5">
        <v>2930</v>
      </c>
    </row>
    <row r="2073" spans="1:8" x14ac:dyDescent="0.25">
      <c r="A2073" s="1">
        <v>45905</v>
      </c>
      <c r="B2073" t="s">
        <v>929</v>
      </c>
      <c r="C2073">
        <v>5110</v>
      </c>
      <c r="D2073">
        <v>13</v>
      </c>
      <c r="E2073">
        <v>40170</v>
      </c>
      <c r="F2073">
        <v>530000</v>
      </c>
      <c r="G2073" t="s">
        <v>1524</v>
      </c>
      <c r="H2073" s="5">
        <v>1979.4</v>
      </c>
    </row>
    <row r="2074" spans="1:8" x14ac:dyDescent="0.25">
      <c r="A2074" s="1">
        <v>45905</v>
      </c>
      <c r="B2074" t="s">
        <v>929</v>
      </c>
      <c r="C2074">
        <v>5310</v>
      </c>
      <c r="D2074">
        <v>58</v>
      </c>
      <c r="E2074">
        <v>11150</v>
      </c>
      <c r="F2074">
        <v>530000</v>
      </c>
      <c r="G2074" t="s">
        <v>1524</v>
      </c>
      <c r="H2074" s="5">
        <v>1535.2</v>
      </c>
    </row>
    <row r="2075" spans="1:8" x14ac:dyDescent="0.25">
      <c r="A2075" s="1">
        <v>45905</v>
      </c>
      <c r="B2075" t="s">
        <v>929</v>
      </c>
      <c r="C2075">
        <v>5310</v>
      </c>
      <c r="D2075">
        <v>58</v>
      </c>
      <c r="E2075">
        <v>11150</v>
      </c>
      <c r="F2075">
        <v>530000</v>
      </c>
      <c r="G2075" t="s">
        <v>1524</v>
      </c>
      <c r="H2075" s="5">
        <v>1535.2</v>
      </c>
    </row>
    <row r="2076" spans="1:8" x14ac:dyDescent="0.25">
      <c r="A2076" s="1">
        <v>45905</v>
      </c>
      <c r="B2076" t="s">
        <v>929</v>
      </c>
      <c r="C2076">
        <v>5110</v>
      </c>
      <c r="D2076">
        <v>13</v>
      </c>
      <c r="E2076">
        <v>40170</v>
      </c>
      <c r="F2076">
        <v>530000</v>
      </c>
      <c r="G2076" t="s">
        <v>1524</v>
      </c>
      <c r="H2076" s="5">
        <v>1985.32</v>
      </c>
    </row>
    <row r="2077" spans="1:8" x14ac:dyDescent="0.25">
      <c r="A2077" s="1">
        <v>45905</v>
      </c>
      <c r="B2077" t="s">
        <v>1872</v>
      </c>
      <c r="C2077">
        <v>1020</v>
      </c>
      <c r="D2077">
        <v>10</v>
      </c>
      <c r="E2077">
        <v>12050</v>
      </c>
      <c r="F2077">
        <v>530100</v>
      </c>
      <c r="G2077" t="s">
        <v>1522</v>
      </c>
      <c r="H2077" s="5">
        <v>3815.19</v>
      </c>
    </row>
    <row r="2078" spans="1:8" x14ac:dyDescent="0.25">
      <c r="A2078" s="1">
        <v>45905</v>
      </c>
      <c r="B2078" t="s">
        <v>1594</v>
      </c>
      <c r="C2078">
        <v>1020</v>
      </c>
      <c r="D2078">
        <v>29</v>
      </c>
      <c r="E2078">
        <v>11770</v>
      </c>
      <c r="F2078">
        <v>530000</v>
      </c>
      <c r="G2078" t="s">
        <v>1524</v>
      </c>
      <c r="H2078" s="5">
        <v>1900</v>
      </c>
    </row>
    <row r="2079" spans="1:8" x14ac:dyDescent="0.25">
      <c r="A2079" s="1">
        <v>45905</v>
      </c>
      <c r="B2079" t="s">
        <v>1594</v>
      </c>
      <c r="C2079">
        <v>1020</v>
      </c>
      <c r="D2079">
        <v>29</v>
      </c>
      <c r="E2079">
        <v>11770</v>
      </c>
      <c r="F2079">
        <v>530000</v>
      </c>
      <c r="G2079" t="s">
        <v>1524</v>
      </c>
      <c r="H2079" s="5">
        <v>2210</v>
      </c>
    </row>
    <row r="2080" spans="1:8" x14ac:dyDescent="0.25">
      <c r="A2080" s="1">
        <v>45905</v>
      </c>
      <c r="B2080" t="s">
        <v>1263</v>
      </c>
      <c r="C2080">
        <v>4010</v>
      </c>
      <c r="D2080">
        <v>45</v>
      </c>
      <c r="E2080">
        <v>30251</v>
      </c>
      <c r="F2080">
        <v>530000</v>
      </c>
      <c r="G2080" t="s">
        <v>1524</v>
      </c>
      <c r="H2080" s="5">
        <v>596.75</v>
      </c>
    </row>
    <row r="2081" spans="1:8" x14ac:dyDescent="0.25">
      <c r="A2081" s="1">
        <v>45905</v>
      </c>
      <c r="B2081" t="s">
        <v>994</v>
      </c>
      <c r="C2081">
        <v>4010</v>
      </c>
      <c r="D2081">
        <v>45</v>
      </c>
      <c r="E2081">
        <v>31520</v>
      </c>
      <c r="F2081">
        <v>520130</v>
      </c>
      <c r="G2081" t="s">
        <v>852</v>
      </c>
      <c r="H2081" s="5">
        <v>824.23</v>
      </c>
    </row>
    <row r="2082" spans="1:8" x14ac:dyDescent="0.25">
      <c r="A2082" s="1">
        <v>45905</v>
      </c>
      <c r="B2082" t="s">
        <v>1894</v>
      </c>
      <c r="C2082">
        <v>4300</v>
      </c>
      <c r="D2082">
        <v>47</v>
      </c>
      <c r="E2082">
        <v>32005</v>
      </c>
      <c r="F2082">
        <v>520130</v>
      </c>
      <c r="G2082" t="s">
        <v>852</v>
      </c>
      <c r="H2082" s="5">
        <v>668</v>
      </c>
    </row>
    <row r="2083" spans="1:8" x14ac:dyDescent="0.25">
      <c r="A2083" s="1">
        <v>45905</v>
      </c>
      <c r="B2083" t="s">
        <v>998</v>
      </c>
      <c r="C2083">
        <v>4010</v>
      </c>
      <c r="D2083">
        <v>45</v>
      </c>
      <c r="E2083">
        <v>31520</v>
      </c>
      <c r="F2083">
        <v>520130</v>
      </c>
      <c r="G2083" t="s">
        <v>852</v>
      </c>
      <c r="H2083" s="5">
        <v>15075</v>
      </c>
    </row>
    <row r="2084" spans="1:8" x14ac:dyDescent="0.25">
      <c r="A2084" s="1">
        <v>45905</v>
      </c>
      <c r="B2084" t="s">
        <v>1590</v>
      </c>
      <c r="C2084">
        <v>1020</v>
      </c>
      <c r="D2084">
        <v>52</v>
      </c>
      <c r="E2084">
        <v>12680</v>
      </c>
      <c r="F2084">
        <v>520130</v>
      </c>
      <c r="G2084" t="s">
        <v>852</v>
      </c>
      <c r="H2084" s="5">
        <v>340.2</v>
      </c>
    </row>
    <row r="2085" spans="1:8" x14ac:dyDescent="0.25">
      <c r="A2085" s="1">
        <v>45905</v>
      </c>
      <c r="B2085" t="s">
        <v>1590</v>
      </c>
      <c r="C2085">
        <v>1020</v>
      </c>
      <c r="D2085">
        <v>52</v>
      </c>
      <c r="E2085">
        <v>12680</v>
      </c>
      <c r="F2085">
        <v>520130</v>
      </c>
      <c r="G2085" t="s">
        <v>852</v>
      </c>
      <c r="H2085" s="5">
        <v>294</v>
      </c>
    </row>
    <row r="2086" spans="1:8" x14ac:dyDescent="0.25">
      <c r="A2086" s="1">
        <v>45905</v>
      </c>
      <c r="B2086" t="s">
        <v>1590</v>
      </c>
      <c r="C2086">
        <v>1020</v>
      </c>
      <c r="D2086">
        <v>52</v>
      </c>
      <c r="E2086">
        <v>12680</v>
      </c>
      <c r="F2086">
        <v>520130</v>
      </c>
      <c r="G2086" t="s">
        <v>852</v>
      </c>
      <c r="H2086" s="5">
        <v>940.5</v>
      </c>
    </row>
    <row r="2087" spans="1:8" x14ac:dyDescent="0.25">
      <c r="A2087" s="1">
        <v>45905</v>
      </c>
      <c r="B2087" t="s">
        <v>1009</v>
      </c>
      <c r="C2087">
        <v>4010</v>
      </c>
      <c r="D2087">
        <v>45</v>
      </c>
      <c r="E2087">
        <v>31520</v>
      </c>
      <c r="F2087">
        <v>520130</v>
      </c>
      <c r="G2087" t="s">
        <v>852</v>
      </c>
      <c r="H2087" s="5">
        <v>62.78</v>
      </c>
    </row>
    <row r="2088" spans="1:8" x14ac:dyDescent="0.25">
      <c r="A2088" s="1">
        <v>45905</v>
      </c>
      <c r="B2088" t="s">
        <v>1009</v>
      </c>
      <c r="C2088">
        <v>4010</v>
      </c>
      <c r="D2088">
        <v>45</v>
      </c>
      <c r="E2088">
        <v>31520</v>
      </c>
      <c r="F2088">
        <v>520130</v>
      </c>
      <c r="G2088" t="s">
        <v>852</v>
      </c>
      <c r="H2088" s="5">
        <v>256</v>
      </c>
    </row>
    <row r="2089" spans="1:8" x14ac:dyDescent="0.25">
      <c r="A2089" s="1">
        <v>45905</v>
      </c>
      <c r="B2089" t="s">
        <v>791</v>
      </c>
      <c r="C2089">
        <v>4010</v>
      </c>
      <c r="D2089">
        <v>45</v>
      </c>
      <c r="E2089">
        <v>31510</v>
      </c>
      <c r="F2089">
        <v>520130</v>
      </c>
      <c r="G2089" t="s">
        <v>852</v>
      </c>
      <c r="H2089" s="5">
        <v>8395</v>
      </c>
    </row>
    <row r="2090" spans="1:8" x14ac:dyDescent="0.25">
      <c r="A2090" s="1">
        <v>45905</v>
      </c>
      <c r="B2090" t="s">
        <v>791</v>
      </c>
      <c r="C2090">
        <v>4010</v>
      </c>
      <c r="D2090">
        <v>45</v>
      </c>
      <c r="E2090">
        <v>31520</v>
      </c>
      <c r="F2090">
        <v>520130</v>
      </c>
      <c r="G2090" t="s">
        <v>852</v>
      </c>
      <c r="H2090" s="5">
        <v>1089.2</v>
      </c>
    </row>
    <row r="2091" spans="1:8" x14ac:dyDescent="0.25">
      <c r="A2091" s="1">
        <v>45905</v>
      </c>
      <c r="B2091" t="s">
        <v>791</v>
      </c>
      <c r="C2091">
        <v>4010</v>
      </c>
      <c r="D2091">
        <v>45</v>
      </c>
      <c r="E2091">
        <v>31520</v>
      </c>
      <c r="F2091">
        <v>520130</v>
      </c>
      <c r="G2091" t="s">
        <v>852</v>
      </c>
      <c r="H2091" s="5">
        <v>1194.72</v>
      </c>
    </row>
    <row r="2092" spans="1:8" x14ac:dyDescent="0.25">
      <c r="A2092" s="1">
        <v>45905</v>
      </c>
      <c r="B2092" t="s">
        <v>1607</v>
      </c>
      <c r="C2092">
        <v>4200</v>
      </c>
      <c r="D2092">
        <v>46</v>
      </c>
      <c r="E2092">
        <v>33600</v>
      </c>
      <c r="F2092">
        <v>520130</v>
      </c>
      <c r="G2092" t="s">
        <v>852</v>
      </c>
      <c r="H2092" s="5">
        <v>5080</v>
      </c>
    </row>
    <row r="2093" spans="1:8" x14ac:dyDescent="0.25">
      <c r="A2093" s="1">
        <v>45905</v>
      </c>
      <c r="B2093" t="s">
        <v>1894</v>
      </c>
      <c r="C2093">
        <v>4300</v>
      </c>
      <c r="D2093">
        <v>47</v>
      </c>
      <c r="E2093">
        <v>32005</v>
      </c>
      <c r="F2093">
        <v>520130</v>
      </c>
      <c r="G2093" t="s">
        <v>852</v>
      </c>
      <c r="H2093" s="5">
        <v>1526</v>
      </c>
    </row>
    <row r="2094" spans="1:8" x14ac:dyDescent="0.25">
      <c r="A2094" s="1">
        <v>45905</v>
      </c>
      <c r="B2094" t="s">
        <v>791</v>
      </c>
      <c r="C2094">
        <v>4010</v>
      </c>
      <c r="D2094">
        <v>45</v>
      </c>
      <c r="E2094">
        <v>31520</v>
      </c>
      <c r="F2094">
        <v>520130</v>
      </c>
      <c r="G2094" t="s">
        <v>852</v>
      </c>
      <c r="H2094" s="5">
        <v>3119.67</v>
      </c>
    </row>
    <row r="2095" spans="1:8" x14ac:dyDescent="0.25">
      <c r="A2095" s="1">
        <v>45905</v>
      </c>
      <c r="B2095" t="s">
        <v>1933</v>
      </c>
      <c r="C2095">
        <v>4610</v>
      </c>
      <c r="D2095">
        <v>53</v>
      </c>
      <c r="E2095">
        <v>35040</v>
      </c>
      <c r="F2095">
        <v>520130</v>
      </c>
      <c r="G2095" t="s">
        <v>852</v>
      </c>
      <c r="H2095" s="5">
        <v>875</v>
      </c>
    </row>
    <row r="2096" spans="1:8" x14ac:dyDescent="0.25">
      <c r="A2096" s="1">
        <v>45905</v>
      </c>
      <c r="B2096" t="s">
        <v>1933</v>
      </c>
      <c r="C2096">
        <v>4610</v>
      </c>
      <c r="D2096">
        <v>53</v>
      </c>
      <c r="E2096">
        <v>35040</v>
      </c>
      <c r="F2096">
        <v>520130</v>
      </c>
      <c r="G2096" t="s">
        <v>852</v>
      </c>
      <c r="H2096" s="5">
        <v>875</v>
      </c>
    </row>
    <row r="2097" spans="1:8" x14ac:dyDescent="0.25">
      <c r="A2097" s="1">
        <v>45905</v>
      </c>
      <c r="B2097" t="s">
        <v>1506</v>
      </c>
      <c r="C2097">
        <v>4010</v>
      </c>
      <c r="D2097">
        <v>45</v>
      </c>
      <c r="E2097">
        <v>31510</v>
      </c>
      <c r="F2097">
        <v>520130</v>
      </c>
      <c r="G2097" t="s">
        <v>852</v>
      </c>
      <c r="H2097" s="5">
        <v>990</v>
      </c>
    </row>
    <row r="2098" spans="1:8" x14ac:dyDescent="0.25">
      <c r="A2098" s="1">
        <v>45905</v>
      </c>
      <c r="B2098" t="s">
        <v>799</v>
      </c>
      <c r="C2098">
        <v>4010</v>
      </c>
      <c r="D2098">
        <v>45</v>
      </c>
      <c r="E2098">
        <v>31510</v>
      </c>
      <c r="F2098">
        <v>520130</v>
      </c>
      <c r="G2098" t="s">
        <v>852</v>
      </c>
      <c r="H2098" s="5">
        <v>623.76</v>
      </c>
    </row>
    <row r="2099" spans="1:8" x14ac:dyDescent="0.25">
      <c r="A2099" s="1">
        <v>45905</v>
      </c>
      <c r="B2099" t="s">
        <v>799</v>
      </c>
      <c r="C2099">
        <v>4010</v>
      </c>
      <c r="D2099">
        <v>45</v>
      </c>
      <c r="E2099">
        <v>31510</v>
      </c>
      <c r="F2099">
        <v>520130</v>
      </c>
      <c r="G2099" t="s">
        <v>852</v>
      </c>
      <c r="H2099" s="5">
        <v>623.76</v>
      </c>
    </row>
    <row r="2100" spans="1:8" x14ac:dyDescent="0.25">
      <c r="A2100" s="1">
        <v>45905</v>
      </c>
      <c r="B2100" t="s">
        <v>838</v>
      </c>
      <c r="C2100">
        <v>4010</v>
      </c>
      <c r="D2100">
        <v>45</v>
      </c>
      <c r="E2100">
        <v>31520</v>
      </c>
      <c r="F2100">
        <v>520130</v>
      </c>
      <c r="G2100" t="s">
        <v>852</v>
      </c>
      <c r="H2100" s="5">
        <v>1155</v>
      </c>
    </row>
    <row r="2101" spans="1:8" x14ac:dyDescent="0.25">
      <c r="A2101" s="1">
        <v>45905</v>
      </c>
      <c r="B2101" t="s">
        <v>838</v>
      </c>
      <c r="C2101">
        <v>4010</v>
      </c>
      <c r="D2101">
        <v>45</v>
      </c>
      <c r="E2101">
        <v>31520</v>
      </c>
      <c r="F2101">
        <v>520130</v>
      </c>
      <c r="G2101" t="s">
        <v>852</v>
      </c>
      <c r="H2101" s="5">
        <v>1045.44</v>
      </c>
    </row>
    <row r="2102" spans="1:8" x14ac:dyDescent="0.25">
      <c r="A2102" s="1">
        <v>45905</v>
      </c>
      <c r="B2102" t="s">
        <v>838</v>
      </c>
      <c r="C2102">
        <v>4010</v>
      </c>
      <c r="D2102">
        <v>45</v>
      </c>
      <c r="E2102">
        <v>31520</v>
      </c>
      <c r="F2102">
        <v>520130</v>
      </c>
      <c r="G2102" t="s">
        <v>852</v>
      </c>
      <c r="H2102" s="5">
        <v>426.24</v>
      </c>
    </row>
    <row r="2103" spans="1:8" x14ac:dyDescent="0.25">
      <c r="A2103" s="1">
        <v>45905</v>
      </c>
      <c r="B2103" t="s">
        <v>1946</v>
      </c>
      <c r="C2103">
        <v>4010</v>
      </c>
      <c r="D2103">
        <v>45</v>
      </c>
      <c r="E2103">
        <v>31520</v>
      </c>
      <c r="F2103">
        <v>520130</v>
      </c>
      <c r="G2103" t="s">
        <v>852</v>
      </c>
      <c r="H2103" s="5">
        <v>558.6</v>
      </c>
    </row>
    <row r="2104" spans="1:8" x14ac:dyDescent="0.25">
      <c r="A2104" s="1">
        <v>45908</v>
      </c>
      <c r="B2104" t="s">
        <v>801</v>
      </c>
      <c r="C2104">
        <v>6030</v>
      </c>
      <c r="D2104">
        <v>99</v>
      </c>
      <c r="E2104">
        <v>99</v>
      </c>
      <c r="F2104">
        <v>200500</v>
      </c>
      <c r="G2104" t="s">
        <v>977</v>
      </c>
      <c r="H2104" s="5">
        <v>825</v>
      </c>
    </row>
    <row r="2105" spans="1:8" x14ac:dyDescent="0.25">
      <c r="A2105" s="1">
        <v>45908</v>
      </c>
      <c r="B2105" t="s">
        <v>764</v>
      </c>
      <c r="C2105">
        <v>1042</v>
      </c>
      <c r="D2105">
        <v>33</v>
      </c>
      <c r="E2105">
        <v>12440</v>
      </c>
      <c r="F2105">
        <v>530215</v>
      </c>
      <c r="G2105" t="s">
        <v>986</v>
      </c>
      <c r="H2105" s="5">
        <v>968988.86</v>
      </c>
    </row>
    <row r="2106" spans="1:8" x14ac:dyDescent="0.25">
      <c r="A2106" s="1">
        <v>45908</v>
      </c>
      <c r="B2106" t="s">
        <v>764</v>
      </c>
      <c r="C2106">
        <v>1042</v>
      </c>
      <c r="D2106">
        <v>33</v>
      </c>
      <c r="E2106">
        <v>12440</v>
      </c>
      <c r="F2106">
        <v>530215</v>
      </c>
      <c r="G2106" t="s">
        <v>986</v>
      </c>
      <c r="H2106" s="5">
        <v>26851.72</v>
      </c>
    </row>
    <row r="2107" spans="1:8" x14ac:dyDescent="0.25">
      <c r="A2107" s="1">
        <v>45908</v>
      </c>
      <c r="B2107" t="s">
        <v>801</v>
      </c>
      <c r="C2107">
        <v>6030</v>
      </c>
      <c r="D2107">
        <v>99</v>
      </c>
      <c r="E2107">
        <v>99</v>
      </c>
      <c r="F2107">
        <v>200510</v>
      </c>
      <c r="G2107" t="s">
        <v>1046</v>
      </c>
      <c r="H2107" s="5">
        <v>108.7</v>
      </c>
    </row>
    <row r="2108" spans="1:8" x14ac:dyDescent="0.25">
      <c r="A2108" s="1">
        <v>45908</v>
      </c>
      <c r="B2108" t="s">
        <v>764</v>
      </c>
      <c r="C2108">
        <v>4536</v>
      </c>
      <c r="D2108">
        <v>47</v>
      </c>
      <c r="E2108">
        <v>89</v>
      </c>
      <c r="F2108">
        <v>550910</v>
      </c>
      <c r="G2108" t="s">
        <v>1532</v>
      </c>
      <c r="H2108" s="5">
        <v>17182.64</v>
      </c>
    </row>
    <row r="2109" spans="1:8" x14ac:dyDescent="0.25">
      <c r="A2109" s="1">
        <v>45908</v>
      </c>
      <c r="B2109" t="s">
        <v>764</v>
      </c>
      <c r="C2109">
        <v>4491</v>
      </c>
      <c r="D2109">
        <v>45</v>
      </c>
      <c r="E2109">
        <v>89</v>
      </c>
      <c r="F2109">
        <v>550910</v>
      </c>
      <c r="G2109" t="s">
        <v>1532</v>
      </c>
      <c r="H2109" s="5">
        <v>2794.5</v>
      </c>
    </row>
    <row r="2110" spans="1:8" x14ac:dyDescent="0.25">
      <c r="A2110" s="1">
        <v>45908</v>
      </c>
      <c r="B2110" t="s">
        <v>764</v>
      </c>
      <c r="C2110">
        <v>4566</v>
      </c>
      <c r="D2110">
        <v>11</v>
      </c>
      <c r="E2110">
        <v>89</v>
      </c>
      <c r="F2110">
        <v>550910</v>
      </c>
      <c r="G2110" t="s">
        <v>1532</v>
      </c>
      <c r="H2110" s="5">
        <v>280.95</v>
      </c>
    </row>
    <row r="2111" spans="1:8" x14ac:dyDescent="0.25">
      <c r="A2111" s="1">
        <v>45908</v>
      </c>
      <c r="B2111" t="s">
        <v>764</v>
      </c>
      <c r="C2111">
        <v>4536</v>
      </c>
      <c r="D2111">
        <v>47</v>
      </c>
      <c r="E2111">
        <v>89</v>
      </c>
      <c r="F2111">
        <v>550910</v>
      </c>
      <c r="G2111" t="s">
        <v>1532</v>
      </c>
      <c r="H2111" s="5">
        <v>36594.949999999997</v>
      </c>
    </row>
    <row r="2112" spans="1:8" x14ac:dyDescent="0.25">
      <c r="A2112" s="1">
        <v>45908</v>
      </c>
      <c r="B2112" t="s">
        <v>764</v>
      </c>
      <c r="C2112">
        <v>3565</v>
      </c>
      <c r="D2112">
        <v>33</v>
      </c>
      <c r="E2112">
        <v>89</v>
      </c>
      <c r="F2112">
        <v>550910</v>
      </c>
      <c r="G2112" t="s">
        <v>1532</v>
      </c>
      <c r="H2112" s="5">
        <v>520847.08</v>
      </c>
    </row>
    <row r="2113" spans="1:8" x14ac:dyDescent="0.25">
      <c r="A2113" s="1">
        <v>45908</v>
      </c>
      <c r="B2113" t="s">
        <v>764</v>
      </c>
      <c r="C2113">
        <v>4536</v>
      </c>
      <c r="D2113">
        <v>47</v>
      </c>
      <c r="E2113">
        <v>89</v>
      </c>
      <c r="F2113">
        <v>550910</v>
      </c>
      <c r="G2113" t="s">
        <v>1532</v>
      </c>
      <c r="H2113" s="5">
        <v>528371.34</v>
      </c>
    </row>
    <row r="2114" spans="1:8" x14ac:dyDescent="0.25">
      <c r="A2114" s="1">
        <v>45908</v>
      </c>
      <c r="B2114" t="s">
        <v>764</v>
      </c>
      <c r="C2114">
        <v>4260</v>
      </c>
      <c r="D2114">
        <v>46</v>
      </c>
      <c r="E2114">
        <v>89</v>
      </c>
      <c r="F2114">
        <v>550910</v>
      </c>
      <c r="G2114" t="s">
        <v>1532</v>
      </c>
      <c r="H2114" s="5">
        <v>8530.35</v>
      </c>
    </row>
    <row r="2115" spans="1:8" x14ac:dyDescent="0.25">
      <c r="A2115" s="1">
        <v>45908</v>
      </c>
      <c r="B2115" t="s">
        <v>764</v>
      </c>
      <c r="C2115">
        <v>4536</v>
      </c>
      <c r="D2115">
        <v>47</v>
      </c>
      <c r="E2115">
        <v>89</v>
      </c>
      <c r="F2115">
        <v>550910</v>
      </c>
      <c r="G2115" t="s">
        <v>1532</v>
      </c>
      <c r="H2115" s="5">
        <v>7125.58</v>
      </c>
    </row>
    <row r="2116" spans="1:8" x14ac:dyDescent="0.25">
      <c r="A2116" s="1">
        <v>45908</v>
      </c>
      <c r="B2116" t="s">
        <v>764</v>
      </c>
      <c r="C2116">
        <v>4260</v>
      </c>
      <c r="D2116">
        <v>46</v>
      </c>
      <c r="E2116">
        <v>89</v>
      </c>
      <c r="F2116">
        <v>550910</v>
      </c>
      <c r="G2116" t="s">
        <v>1532</v>
      </c>
      <c r="H2116" s="5">
        <v>869.38</v>
      </c>
    </row>
    <row r="2117" spans="1:8" x14ac:dyDescent="0.25">
      <c r="A2117" s="1">
        <v>45908</v>
      </c>
      <c r="B2117" t="s">
        <v>764</v>
      </c>
      <c r="C2117">
        <v>4562</v>
      </c>
      <c r="D2117">
        <v>11</v>
      </c>
      <c r="E2117">
        <v>89</v>
      </c>
      <c r="F2117">
        <v>550910</v>
      </c>
      <c r="G2117" t="s">
        <v>1532</v>
      </c>
      <c r="H2117" s="5">
        <v>443.81</v>
      </c>
    </row>
    <row r="2118" spans="1:8" x14ac:dyDescent="0.25">
      <c r="A2118" s="1">
        <v>45908</v>
      </c>
      <c r="B2118" t="s">
        <v>764</v>
      </c>
      <c r="C2118">
        <v>4536</v>
      </c>
      <c r="D2118">
        <v>47</v>
      </c>
      <c r="E2118">
        <v>89</v>
      </c>
      <c r="F2118">
        <v>550910</v>
      </c>
      <c r="G2118" t="s">
        <v>1532</v>
      </c>
      <c r="H2118" s="5">
        <v>5228.4799999999996</v>
      </c>
    </row>
    <row r="2119" spans="1:8" x14ac:dyDescent="0.25">
      <c r="A2119" s="1">
        <v>45908</v>
      </c>
      <c r="B2119" t="s">
        <v>764</v>
      </c>
      <c r="C2119">
        <v>4491</v>
      </c>
      <c r="D2119">
        <v>45</v>
      </c>
      <c r="E2119">
        <v>89</v>
      </c>
      <c r="F2119">
        <v>550910</v>
      </c>
      <c r="G2119" t="s">
        <v>1532</v>
      </c>
      <c r="H2119" s="5">
        <v>662.68</v>
      </c>
    </row>
    <row r="2120" spans="1:8" x14ac:dyDescent="0.25">
      <c r="A2120" s="1">
        <v>45910</v>
      </c>
      <c r="B2120" t="s">
        <v>46</v>
      </c>
      <c r="C2120">
        <v>4010</v>
      </c>
      <c r="D2120">
        <v>99</v>
      </c>
      <c r="E2120">
        <v>99</v>
      </c>
      <c r="F2120">
        <v>200340</v>
      </c>
      <c r="G2120" t="s">
        <v>9</v>
      </c>
      <c r="H2120" s="5">
        <v>100</v>
      </c>
    </row>
    <row r="2121" spans="1:8" x14ac:dyDescent="0.25">
      <c r="A2121" s="1">
        <v>45910</v>
      </c>
      <c r="B2121" t="s">
        <v>49</v>
      </c>
      <c r="C2121">
        <v>4010</v>
      </c>
      <c r="D2121">
        <v>99</v>
      </c>
      <c r="E2121">
        <v>99</v>
      </c>
      <c r="F2121">
        <v>200340</v>
      </c>
      <c r="G2121" t="s">
        <v>9</v>
      </c>
      <c r="H2121" s="5">
        <v>100</v>
      </c>
    </row>
    <row r="2122" spans="1:8" x14ac:dyDescent="0.25">
      <c r="A2122" s="1">
        <v>45910</v>
      </c>
      <c r="B2122" t="s">
        <v>50</v>
      </c>
      <c r="C2122">
        <v>4010</v>
      </c>
      <c r="D2122">
        <v>99</v>
      </c>
      <c r="E2122">
        <v>99</v>
      </c>
      <c r="F2122">
        <v>200340</v>
      </c>
      <c r="G2122" t="s">
        <v>9</v>
      </c>
      <c r="H2122" s="5">
        <v>23.97</v>
      </c>
    </row>
    <row r="2123" spans="1:8" x14ac:dyDescent="0.25">
      <c r="A2123" s="1">
        <v>45910</v>
      </c>
      <c r="B2123" t="s">
        <v>54</v>
      </c>
      <c r="C2123">
        <v>4010</v>
      </c>
      <c r="D2123">
        <v>99</v>
      </c>
      <c r="E2123">
        <v>99</v>
      </c>
      <c r="F2123">
        <v>200340</v>
      </c>
      <c r="G2123" t="s">
        <v>9</v>
      </c>
      <c r="H2123" s="5">
        <v>100</v>
      </c>
    </row>
    <row r="2124" spans="1:8" x14ac:dyDescent="0.25">
      <c r="A2124" s="1">
        <v>45910</v>
      </c>
      <c r="B2124" t="s">
        <v>55</v>
      </c>
      <c r="C2124">
        <v>4010</v>
      </c>
      <c r="D2124">
        <v>99</v>
      </c>
      <c r="E2124">
        <v>99</v>
      </c>
      <c r="F2124">
        <v>200340</v>
      </c>
      <c r="G2124" t="s">
        <v>9</v>
      </c>
      <c r="H2124" s="5">
        <v>92</v>
      </c>
    </row>
    <row r="2125" spans="1:8" x14ac:dyDescent="0.25">
      <c r="A2125" s="1">
        <v>45910</v>
      </c>
      <c r="B2125" t="s">
        <v>56</v>
      </c>
      <c r="C2125">
        <v>4010</v>
      </c>
      <c r="D2125">
        <v>99</v>
      </c>
      <c r="E2125">
        <v>99</v>
      </c>
      <c r="F2125">
        <v>200340</v>
      </c>
      <c r="G2125" t="s">
        <v>9</v>
      </c>
      <c r="H2125" s="5">
        <v>9.34</v>
      </c>
    </row>
    <row r="2126" spans="1:8" x14ac:dyDescent="0.25">
      <c r="A2126" s="1">
        <v>45910</v>
      </c>
      <c r="B2126" t="s">
        <v>58</v>
      </c>
      <c r="C2126">
        <v>4010</v>
      </c>
      <c r="D2126">
        <v>99</v>
      </c>
      <c r="E2126">
        <v>99</v>
      </c>
      <c r="F2126">
        <v>200340</v>
      </c>
      <c r="G2126" t="s">
        <v>9</v>
      </c>
      <c r="H2126" s="5">
        <v>18.11</v>
      </c>
    </row>
    <row r="2127" spans="1:8" x14ac:dyDescent="0.25">
      <c r="A2127" s="1">
        <v>45910</v>
      </c>
      <c r="B2127" t="s">
        <v>61</v>
      </c>
      <c r="C2127">
        <v>4010</v>
      </c>
      <c r="D2127">
        <v>99</v>
      </c>
      <c r="E2127">
        <v>99</v>
      </c>
      <c r="F2127">
        <v>200340</v>
      </c>
      <c r="G2127" t="s">
        <v>9</v>
      </c>
      <c r="H2127" s="5">
        <v>16.489999999999998</v>
      </c>
    </row>
    <row r="2128" spans="1:8" x14ac:dyDescent="0.25">
      <c r="A2128" s="1">
        <v>45910</v>
      </c>
      <c r="B2128" t="s">
        <v>67</v>
      </c>
      <c r="C2128">
        <v>4010</v>
      </c>
      <c r="D2128">
        <v>99</v>
      </c>
      <c r="E2128">
        <v>99</v>
      </c>
      <c r="F2128">
        <v>200340</v>
      </c>
      <c r="G2128" t="s">
        <v>9</v>
      </c>
      <c r="H2128" s="5">
        <v>73.16</v>
      </c>
    </row>
    <row r="2129" spans="1:8" x14ac:dyDescent="0.25">
      <c r="A2129" s="1">
        <v>45910</v>
      </c>
      <c r="B2129" t="s">
        <v>69</v>
      </c>
      <c r="C2129">
        <v>4010</v>
      </c>
      <c r="D2129">
        <v>99</v>
      </c>
      <c r="E2129">
        <v>99</v>
      </c>
      <c r="F2129">
        <v>200340</v>
      </c>
      <c r="G2129" t="s">
        <v>9</v>
      </c>
      <c r="H2129" s="5">
        <v>100</v>
      </c>
    </row>
    <row r="2130" spans="1:8" x14ac:dyDescent="0.25">
      <c r="A2130" s="1">
        <v>45910</v>
      </c>
      <c r="B2130" t="s">
        <v>83</v>
      </c>
      <c r="C2130">
        <v>4010</v>
      </c>
      <c r="D2130">
        <v>99</v>
      </c>
      <c r="E2130">
        <v>99</v>
      </c>
      <c r="F2130">
        <v>200340</v>
      </c>
      <c r="G2130" t="s">
        <v>9</v>
      </c>
      <c r="H2130" s="5">
        <v>5.97</v>
      </c>
    </row>
    <row r="2131" spans="1:8" x14ac:dyDescent="0.25">
      <c r="A2131" s="1">
        <v>45910</v>
      </c>
      <c r="B2131" t="s">
        <v>86</v>
      </c>
      <c r="C2131">
        <v>4010</v>
      </c>
      <c r="D2131">
        <v>99</v>
      </c>
      <c r="E2131">
        <v>99</v>
      </c>
      <c r="F2131">
        <v>200340</v>
      </c>
      <c r="G2131" t="s">
        <v>9</v>
      </c>
      <c r="H2131" s="5">
        <v>15.23</v>
      </c>
    </row>
    <row r="2132" spans="1:8" x14ac:dyDescent="0.25">
      <c r="A2132" s="1">
        <v>45910</v>
      </c>
      <c r="B2132" t="s">
        <v>97</v>
      </c>
      <c r="C2132">
        <v>4010</v>
      </c>
      <c r="D2132">
        <v>99</v>
      </c>
      <c r="E2132">
        <v>99</v>
      </c>
      <c r="F2132">
        <v>200340</v>
      </c>
      <c r="G2132" t="s">
        <v>9</v>
      </c>
      <c r="H2132" s="5">
        <v>7.54</v>
      </c>
    </row>
    <row r="2133" spans="1:8" x14ac:dyDescent="0.25">
      <c r="A2133" s="1">
        <v>45910</v>
      </c>
      <c r="B2133" t="s">
        <v>109</v>
      </c>
      <c r="C2133">
        <v>4010</v>
      </c>
      <c r="D2133">
        <v>99</v>
      </c>
      <c r="E2133">
        <v>99</v>
      </c>
      <c r="F2133">
        <v>200340</v>
      </c>
      <c r="G2133" t="s">
        <v>9</v>
      </c>
      <c r="H2133" s="5">
        <v>11.05</v>
      </c>
    </row>
    <row r="2134" spans="1:8" x14ac:dyDescent="0.25">
      <c r="A2134" s="1">
        <v>45910</v>
      </c>
      <c r="B2134" t="s">
        <v>117</v>
      </c>
      <c r="C2134">
        <v>4010</v>
      </c>
      <c r="D2134">
        <v>99</v>
      </c>
      <c r="E2134">
        <v>99</v>
      </c>
      <c r="F2134">
        <v>200340</v>
      </c>
      <c r="G2134" t="s">
        <v>9</v>
      </c>
      <c r="H2134" s="5">
        <v>25</v>
      </c>
    </row>
    <row r="2135" spans="1:8" x14ac:dyDescent="0.25">
      <c r="A2135" s="1">
        <v>45910</v>
      </c>
      <c r="B2135" t="s">
        <v>125</v>
      </c>
      <c r="C2135">
        <v>4010</v>
      </c>
      <c r="D2135">
        <v>99</v>
      </c>
      <c r="E2135">
        <v>99</v>
      </c>
      <c r="F2135">
        <v>200340</v>
      </c>
      <c r="G2135" t="s">
        <v>9</v>
      </c>
      <c r="H2135" s="5">
        <v>37.619999999999997</v>
      </c>
    </row>
    <row r="2136" spans="1:8" x14ac:dyDescent="0.25">
      <c r="A2136" s="1">
        <v>45910</v>
      </c>
      <c r="B2136" t="s">
        <v>134</v>
      </c>
      <c r="C2136">
        <v>4010</v>
      </c>
      <c r="D2136">
        <v>99</v>
      </c>
      <c r="E2136">
        <v>99</v>
      </c>
      <c r="F2136">
        <v>200340</v>
      </c>
      <c r="G2136" t="s">
        <v>9</v>
      </c>
      <c r="H2136" s="5">
        <v>88.61</v>
      </c>
    </row>
    <row r="2137" spans="1:8" x14ac:dyDescent="0.25">
      <c r="A2137" s="1">
        <v>45910</v>
      </c>
      <c r="B2137" t="s">
        <v>136</v>
      </c>
      <c r="C2137">
        <v>4010</v>
      </c>
      <c r="D2137">
        <v>99</v>
      </c>
      <c r="E2137">
        <v>99</v>
      </c>
      <c r="F2137">
        <v>200340</v>
      </c>
      <c r="G2137" t="s">
        <v>9</v>
      </c>
      <c r="H2137" s="5">
        <v>41.16</v>
      </c>
    </row>
    <row r="2138" spans="1:8" x14ac:dyDescent="0.25">
      <c r="A2138" s="1">
        <v>45910</v>
      </c>
      <c r="B2138" t="s">
        <v>144</v>
      </c>
      <c r="C2138">
        <v>4010</v>
      </c>
      <c r="D2138">
        <v>99</v>
      </c>
      <c r="E2138">
        <v>99</v>
      </c>
      <c r="F2138">
        <v>200340</v>
      </c>
      <c r="G2138" t="s">
        <v>9</v>
      </c>
      <c r="H2138" s="5">
        <v>19.52</v>
      </c>
    </row>
    <row r="2139" spans="1:8" x14ac:dyDescent="0.25">
      <c r="A2139" s="1">
        <v>45910</v>
      </c>
      <c r="B2139" t="s">
        <v>147</v>
      </c>
      <c r="C2139">
        <v>4010</v>
      </c>
      <c r="D2139">
        <v>99</v>
      </c>
      <c r="E2139">
        <v>99</v>
      </c>
      <c r="F2139">
        <v>200340</v>
      </c>
      <c r="G2139" t="s">
        <v>9</v>
      </c>
      <c r="H2139" s="5">
        <v>81.12</v>
      </c>
    </row>
    <row r="2140" spans="1:8" x14ac:dyDescent="0.25">
      <c r="A2140" s="1">
        <v>45910</v>
      </c>
      <c r="B2140" t="s">
        <v>153</v>
      </c>
      <c r="C2140">
        <v>4010</v>
      </c>
      <c r="D2140">
        <v>99</v>
      </c>
      <c r="E2140">
        <v>99</v>
      </c>
      <c r="F2140">
        <v>200340</v>
      </c>
      <c r="G2140" t="s">
        <v>9</v>
      </c>
      <c r="H2140" s="5">
        <v>98.44</v>
      </c>
    </row>
    <row r="2141" spans="1:8" x14ac:dyDescent="0.25">
      <c r="A2141" s="1">
        <v>45910</v>
      </c>
      <c r="B2141" t="s">
        <v>159</v>
      </c>
      <c r="C2141">
        <v>4010</v>
      </c>
      <c r="D2141">
        <v>99</v>
      </c>
      <c r="E2141">
        <v>99</v>
      </c>
      <c r="F2141">
        <v>200340</v>
      </c>
      <c r="G2141" t="s">
        <v>9</v>
      </c>
      <c r="H2141" s="5">
        <v>24.39</v>
      </c>
    </row>
    <row r="2142" spans="1:8" x14ac:dyDescent="0.25">
      <c r="A2142" s="1">
        <v>45910</v>
      </c>
      <c r="B2142" t="s">
        <v>160</v>
      </c>
      <c r="C2142">
        <v>4010</v>
      </c>
      <c r="D2142">
        <v>99</v>
      </c>
      <c r="E2142">
        <v>99</v>
      </c>
      <c r="F2142">
        <v>200340</v>
      </c>
      <c r="G2142" t="s">
        <v>9</v>
      </c>
      <c r="H2142" s="5">
        <v>103.19</v>
      </c>
    </row>
    <row r="2143" spans="1:8" x14ac:dyDescent="0.25">
      <c r="A2143" s="1">
        <v>45910</v>
      </c>
      <c r="B2143" t="s">
        <v>161</v>
      </c>
      <c r="C2143">
        <v>4010</v>
      </c>
      <c r="D2143">
        <v>99</v>
      </c>
      <c r="E2143">
        <v>99</v>
      </c>
      <c r="F2143">
        <v>200340</v>
      </c>
      <c r="G2143" t="s">
        <v>9</v>
      </c>
      <c r="H2143" s="5">
        <v>31.47</v>
      </c>
    </row>
    <row r="2144" spans="1:8" x14ac:dyDescent="0.25">
      <c r="A2144" s="1">
        <v>45910</v>
      </c>
      <c r="B2144" t="s">
        <v>173</v>
      </c>
      <c r="C2144">
        <v>4010</v>
      </c>
      <c r="D2144">
        <v>99</v>
      </c>
      <c r="E2144">
        <v>99</v>
      </c>
      <c r="F2144">
        <v>200340</v>
      </c>
      <c r="G2144" t="s">
        <v>9</v>
      </c>
      <c r="H2144" s="5">
        <v>20.28</v>
      </c>
    </row>
    <row r="2145" spans="1:8" x14ac:dyDescent="0.25">
      <c r="A2145" s="1">
        <v>45910</v>
      </c>
      <c r="B2145" t="s">
        <v>174</v>
      </c>
      <c r="C2145">
        <v>4010</v>
      </c>
      <c r="D2145">
        <v>99</v>
      </c>
      <c r="E2145">
        <v>99</v>
      </c>
      <c r="F2145">
        <v>200340</v>
      </c>
      <c r="G2145" t="s">
        <v>9</v>
      </c>
      <c r="H2145" s="5">
        <v>24.39</v>
      </c>
    </row>
    <row r="2146" spans="1:8" x14ac:dyDescent="0.25">
      <c r="A2146" s="1">
        <v>45910</v>
      </c>
      <c r="B2146" t="s">
        <v>204</v>
      </c>
      <c r="C2146">
        <v>4010</v>
      </c>
      <c r="D2146">
        <v>99</v>
      </c>
      <c r="E2146">
        <v>99</v>
      </c>
      <c r="F2146">
        <v>200340</v>
      </c>
      <c r="G2146" t="s">
        <v>9</v>
      </c>
      <c r="H2146" s="5">
        <v>33.47</v>
      </c>
    </row>
    <row r="2147" spans="1:8" x14ac:dyDescent="0.25">
      <c r="A2147" s="1">
        <v>45910</v>
      </c>
      <c r="B2147" t="s">
        <v>206</v>
      </c>
      <c r="C2147">
        <v>4010</v>
      </c>
      <c r="D2147">
        <v>99</v>
      </c>
      <c r="E2147">
        <v>99</v>
      </c>
      <c r="F2147">
        <v>200340</v>
      </c>
      <c r="G2147" t="s">
        <v>9</v>
      </c>
      <c r="H2147" s="5">
        <v>102.88</v>
      </c>
    </row>
    <row r="2148" spans="1:8" x14ac:dyDescent="0.25">
      <c r="A2148" s="1">
        <v>45910</v>
      </c>
      <c r="B2148" t="s">
        <v>214</v>
      </c>
      <c r="C2148">
        <v>4010</v>
      </c>
      <c r="D2148">
        <v>99</v>
      </c>
      <c r="E2148">
        <v>99</v>
      </c>
      <c r="F2148">
        <v>200340</v>
      </c>
      <c r="G2148" t="s">
        <v>9</v>
      </c>
      <c r="H2148" s="5">
        <v>9</v>
      </c>
    </row>
    <row r="2149" spans="1:8" x14ac:dyDescent="0.25">
      <c r="A2149" s="1">
        <v>45910</v>
      </c>
      <c r="B2149" t="s">
        <v>227</v>
      </c>
      <c r="C2149">
        <v>4010</v>
      </c>
      <c r="D2149">
        <v>99</v>
      </c>
      <c r="E2149">
        <v>99</v>
      </c>
      <c r="F2149">
        <v>200340</v>
      </c>
      <c r="G2149" t="s">
        <v>9</v>
      </c>
      <c r="H2149" s="5">
        <v>60.07</v>
      </c>
    </row>
    <row r="2150" spans="1:8" x14ac:dyDescent="0.25">
      <c r="A2150" s="1">
        <v>45910</v>
      </c>
      <c r="B2150" t="s">
        <v>239</v>
      </c>
      <c r="C2150">
        <v>4010</v>
      </c>
      <c r="D2150">
        <v>99</v>
      </c>
      <c r="E2150">
        <v>99</v>
      </c>
      <c r="F2150">
        <v>200340</v>
      </c>
      <c r="G2150" t="s">
        <v>9</v>
      </c>
      <c r="H2150" s="5">
        <v>106.51</v>
      </c>
    </row>
    <row r="2151" spans="1:8" x14ac:dyDescent="0.25">
      <c r="A2151" s="1">
        <v>45910</v>
      </c>
      <c r="B2151" t="s">
        <v>241</v>
      </c>
      <c r="C2151">
        <v>4010</v>
      </c>
      <c r="D2151">
        <v>99</v>
      </c>
      <c r="E2151">
        <v>99</v>
      </c>
      <c r="F2151">
        <v>200340</v>
      </c>
      <c r="G2151" t="s">
        <v>9</v>
      </c>
      <c r="H2151" s="5">
        <v>20.21</v>
      </c>
    </row>
    <row r="2152" spans="1:8" x14ac:dyDescent="0.25">
      <c r="A2152" s="1">
        <v>45910</v>
      </c>
      <c r="B2152" t="s">
        <v>243</v>
      </c>
      <c r="C2152">
        <v>4010</v>
      </c>
      <c r="D2152">
        <v>99</v>
      </c>
      <c r="E2152">
        <v>99</v>
      </c>
      <c r="F2152">
        <v>200340</v>
      </c>
      <c r="G2152" t="s">
        <v>9</v>
      </c>
      <c r="H2152" s="5">
        <v>45.37</v>
      </c>
    </row>
    <row r="2153" spans="1:8" x14ac:dyDescent="0.25">
      <c r="A2153" s="1">
        <v>45910</v>
      </c>
      <c r="B2153" t="s">
        <v>251</v>
      </c>
      <c r="C2153">
        <v>4010</v>
      </c>
      <c r="D2153">
        <v>99</v>
      </c>
      <c r="E2153">
        <v>99</v>
      </c>
      <c r="F2153">
        <v>200340</v>
      </c>
      <c r="G2153" t="s">
        <v>9</v>
      </c>
      <c r="H2153" s="5">
        <v>26.49</v>
      </c>
    </row>
    <row r="2154" spans="1:8" x14ac:dyDescent="0.25">
      <c r="A2154" s="1">
        <v>45910</v>
      </c>
      <c r="B2154" t="s">
        <v>252</v>
      </c>
      <c r="C2154">
        <v>4010</v>
      </c>
      <c r="D2154">
        <v>99</v>
      </c>
      <c r="E2154">
        <v>99</v>
      </c>
      <c r="F2154">
        <v>200340</v>
      </c>
      <c r="G2154" t="s">
        <v>9</v>
      </c>
      <c r="H2154" s="5">
        <v>200</v>
      </c>
    </row>
    <row r="2155" spans="1:8" x14ac:dyDescent="0.25">
      <c r="A2155" s="1">
        <v>45910</v>
      </c>
      <c r="B2155" t="s">
        <v>259</v>
      </c>
      <c r="C2155">
        <v>4010</v>
      </c>
      <c r="D2155">
        <v>99</v>
      </c>
      <c r="E2155">
        <v>99</v>
      </c>
      <c r="F2155">
        <v>200340</v>
      </c>
      <c r="G2155" t="s">
        <v>9</v>
      </c>
      <c r="H2155" s="5">
        <v>87.5</v>
      </c>
    </row>
    <row r="2156" spans="1:8" x14ac:dyDescent="0.25">
      <c r="A2156" s="1">
        <v>45910</v>
      </c>
      <c r="B2156" t="s">
        <v>274</v>
      </c>
      <c r="C2156">
        <v>4010</v>
      </c>
      <c r="D2156">
        <v>99</v>
      </c>
      <c r="E2156">
        <v>99</v>
      </c>
      <c r="F2156">
        <v>200340</v>
      </c>
      <c r="G2156" t="s">
        <v>9</v>
      </c>
      <c r="H2156" s="5">
        <v>29.27</v>
      </c>
    </row>
    <row r="2157" spans="1:8" x14ac:dyDescent="0.25">
      <c r="A2157" s="1">
        <v>45910</v>
      </c>
      <c r="B2157" t="s">
        <v>277</v>
      </c>
      <c r="C2157">
        <v>4010</v>
      </c>
      <c r="D2157">
        <v>99</v>
      </c>
      <c r="E2157">
        <v>99</v>
      </c>
      <c r="F2157">
        <v>200340</v>
      </c>
      <c r="G2157" t="s">
        <v>9</v>
      </c>
      <c r="H2157" s="5">
        <v>35.74</v>
      </c>
    </row>
    <row r="2158" spans="1:8" x14ac:dyDescent="0.25">
      <c r="A2158" s="1">
        <v>45910</v>
      </c>
      <c r="B2158" t="s">
        <v>293</v>
      </c>
      <c r="C2158">
        <v>4010</v>
      </c>
      <c r="D2158">
        <v>99</v>
      </c>
      <c r="E2158">
        <v>99</v>
      </c>
      <c r="F2158">
        <v>200340</v>
      </c>
      <c r="G2158" t="s">
        <v>9</v>
      </c>
      <c r="H2158" s="5">
        <v>5.83</v>
      </c>
    </row>
    <row r="2159" spans="1:8" x14ac:dyDescent="0.25">
      <c r="A2159" s="1">
        <v>45910</v>
      </c>
      <c r="B2159" t="s">
        <v>297</v>
      </c>
      <c r="C2159">
        <v>4010</v>
      </c>
      <c r="D2159">
        <v>99</v>
      </c>
      <c r="E2159">
        <v>99</v>
      </c>
      <c r="F2159">
        <v>200340</v>
      </c>
      <c r="G2159" t="s">
        <v>9</v>
      </c>
      <c r="H2159" s="5">
        <v>25.88</v>
      </c>
    </row>
    <row r="2160" spans="1:8" x14ac:dyDescent="0.25">
      <c r="A2160" s="1">
        <v>45910</v>
      </c>
      <c r="B2160" t="s">
        <v>312</v>
      </c>
      <c r="C2160">
        <v>4010</v>
      </c>
      <c r="D2160">
        <v>99</v>
      </c>
      <c r="E2160">
        <v>99</v>
      </c>
      <c r="F2160">
        <v>200340</v>
      </c>
      <c r="G2160" t="s">
        <v>9</v>
      </c>
      <c r="H2160" s="5">
        <v>100</v>
      </c>
    </row>
    <row r="2161" spans="1:8" x14ac:dyDescent="0.25">
      <c r="A2161" s="1">
        <v>45910</v>
      </c>
      <c r="B2161" t="s">
        <v>316</v>
      </c>
      <c r="C2161">
        <v>4010</v>
      </c>
      <c r="D2161">
        <v>99</v>
      </c>
      <c r="E2161">
        <v>99</v>
      </c>
      <c r="F2161">
        <v>200340</v>
      </c>
      <c r="G2161" t="s">
        <v>9</v>
      </c>
      <c r="H2161" s="5">
        <v>8.14</v>
      </c>
    </row>
    <row r="2162" spans="1:8" x14ac:dyDescent="0.25">
      <c r="A2162" s="1">
        <v>45910</v>
      </c>
      <c r="B2162" t="s">
        <v>318</v>
      </c>
      <c r="C2162">
        <v>4010</v>
      </c>
      <c r="D2162">
        <v>99</v>
      </c>
      <c r="E2162">
        <v>99</v>
      </c>
      <c r="F2162">
        <v>200340</v>
      </c>
      <c r="G2162" t="s">
        <v>9</v>
      </c>
      <c r="H2162" s="5">
        <v>35.119999999999997</v>
      </c>
    </row>
    <row r="2163" spans="1:8" x14ac:dyDescent="0.25">
      <c r="A2163" s="1">
        <v>45910</v>
      </c>
      <c r="B2163" t="s">
        <v>320</v>
      </c>
      <c r="C2163">
        <v>4010</v>
      </c>
      <c r="D2163">
        <v>99</v>
      </c>
      <c r="E2163">
        <v>99</v>
      </c>
      <c r="F2163">
        <v>200340</v>
      </c>
      <c r="G2163" t="s">
        <v>9</v>
      </c>
      <c r="H2163" s="5">
        <v>33.72</v>
      </c>
    </row>
    <row r="2164" spans="1:8" x14ac:dyDescent="0.25">
      <c r="A2164" s="1">
        <v>45910</v>
      </c>
      <c r="B2164" t="s">
        <v>330</v>
      </c>
      <c r="C2164">
        <v>4010</v>
      </c>
      <c r="D2164">
        <v>99</v>
      </c>
      <c r="E2164">
        <v>99</v>
      </c>
      <c r="F2164">
        <v>200340</v>
      </c>
      <c r="G2164" t="s">
        <v>9</v>
      </c>
      <c r="H2164" s="5">
        <v>97.03</v>
      </c>
    </row>
    <row r="2165" spans="1:8" x14ac:dyDescent="0.25">
      <c r="A2165" s="1">
        <v>45910</v>
      </c>
      <c r="B2165" t="s">
        <v>352</v>
      </c>
      <c r="C2165">
        <v>4010</v>
      </c>
      <c r="D2165">
        <v>99</v>
      </c>
      <c r="E2165">
        <v>99</v>
      </c>
      <c r="F2165">
        <v>200340</v>
      </c>
      <c r="G2165" t="s">
        <v>9</v>
      </c>
      <c r="H2165" s="5">
        <v>87.67</v>
      </c>
    </row>
    <row r="2166" spans="1:8" x14ac:dyDescent="0.25">
      <c r="A2166" s="1">
        <v>45910</v>
      </c>
      <c r="B2166" t="s">
        <v>357</v>
      </c>
      <c r="C2166">
        <v>4010</v>
      </c>
      <c r="D2166">
        <v>99</v>
      </c>
      <c r="E2166">
        <v>99</v>
      </c>
      <c r="F2166">
        <v>200340</v>
      </c>
      <c r="G2166" t="s">
        <v>9</v>
      </c>
      <c r="H2166" s="5">
        <v>28.14</v>
      </c>
    </row>
    <row r="2167" spans="1:8" x14ac:dyDescent="0.25">
      <c r="A2167" s="1">
        <v>45910</v>
      </c>
      <c r="B2167" t="s">
        <v>360</v>
      </c>
      <c r="C2167">
        <v>4010</v>
      </c>
      <c r="D2167">
        <v>99</v>
      </c>
      <c r="E2167">
        <v>99</v>
      </c>
      <c r="F2167">
        <v>200340</v>
      </c>
      <c r="G2167" t="s">
        <v>9</v>
      </c>
      <c r="H2167" s="5">
        <v>57.09</v>
      </c>
    </row>
    <row r="2168" spans="1:8" x14ac:dyDescent="0.25">
      <c r="A2168" s="1">
        <v>45910</v>
      </c>
      <c r="B2168" t="s">
        <v>361</v>
      </c>
      <c r="C2168">
        <v>4010</v>
      </c>
      <c r="D2168">
        <v>99</v>
      </c>
      <c r="E2168">
        <v>99</v>
      </c>
      <c r="F2168">
        <v>200340</v>
      </c>
      <c r="G2168" t="s">
        <v>9</v>
      </c>
      <c r="H2168" s="5">
        <v>10.61</v>
      </c>
    </row>
    <row r="2169" spans="1:8" x14ac:dyDescent="0.25">
      <c r="A2169" s="1">
        <v>45910</v>
      </c>
      <c r="B2169" t="s">
        <v>373</v>
      </c>
      <c r="C2169">
        <v>4010</v>
      </c>
      <c r="D2169">
        <v>99</v>
      </c>
      <c r="E2169">
        <v>99</v>
      </c>
      <c r="F2169">
        <v>200340</v>
      </c>
      <c r="G2169" t="s">
        <v>9</v>
      </c>
      <c r="H2169" s="5">
        <v>45.37</v>
      </c>
    </row>
    <row r="2170" spans="1:8" x14ac:dyDescent="0.25">
      <c r="A2170" s="1">
        <v>45910</v>
      </c>
      <c r="B2170" t="s">
        <v>375</v>
      </c>
      <c r="C2170">
        <v>4010</v>
      </c>
      <c r="D2170">
        <v>99</v>
      </c>
      <c r="E2170">
        <v>99</v>
      </c>
      <c r="F2170">
        <v>200340</v>
      </c>
      <c r="G2170" t="s">
        <v>9</v>
      </c>
      <c r="H2170" s="5">
        <v>60.46</v>
      </c>
    </row>
    <row r="2171" spans="1:8" x14ac:dyDescent="0.25">
      <c r="A2171" s="1">
        <v>45910</v>
      </c>
      <c r="B2171" t="s">
        <v>378</v>
      </c>
      <c r="C2171">
        <v>4010</v>
      </c>
      <c r="D2171">
        <v>99</v>
      </c>
      <c r="E2171">
        <v>99</v>
      </c>
      <c r="F2171">
        <v>200340</v>
      </c>
      <c r="G2171" t="s">
        <v>9</v>
      </c>
      <c r="H2171" s="5">
        <v>200</v>
      </c>
    </row>
    <row r="2172" spans="1:8" x14ac:dyDescent="0.25">
      <c r="A2172" s="1">
        <v>45910</v>
      </c>
      <c r="B2172" t="s">
        <v>399</v>
      </c>
      <c r="C2172">
        <v>4010</v>
      </c>
      <c r="D2172">
        <v>99</v>
      </c>
      <c r="E2172">
        <v>99</v>
      </c>
      <c r="F2172">
        <v>200340</v>
      </c>
      <c r="G2172" t="s">
        <v>9</v>
      </c>
      <c r="H2172" s="5">
        <v>17.63</v>
      </c>
    </row>
    <row r="2173" spans="1:8" x14ac:dyDescent="0.25">
      <c r="A2173" s="1">
        <v>45910</v>
      </c>
      <c r="B2173" t="s">
        <v>403</v>
      </c>
      <c r="C2173">
        <v>4010</v>
      </c>
      <c r="D2173">
        <v>99</v>
      </c>
      <c r="E2173">
        <v>99</v>
      </c>
      <c r="F2173">
        <v>200340</v>
      </c>
      <c r="G2173" t="s">
        <v>9</v>
      </c>
      <c r="H2173" s="5">
        <v>422.22</v>
      </c>
    </row>
    <row r="2174" spans="1:8" x14ac:dyDescent="0.25">
      <c r="A2174" s="1">
        <v>45910</v>
      </c>
      <c r="B2174" t="s">
        <v>417</v>
      </c>
      <c r="C2174">
        <v>4010</v>
      </c>
      <c r="D2174">
        <v>99</v>
      </c>
      <c r="E2174">
        <v>99</v>
      </c>
      <c r="F2174">
        <v>200340</v>
      </c>
      <c r="G2174" t="s">
        <v>9</v>
      </c>
      <c r="H2174" s="5">
        <v>120</v>
      </c>
    </row>
    <row r="2175" spans="1:8" x14ac:dyDescent="0.25">
      <c r="A2175" s="1">
        <v>45910</v>
      </c>
      <c r="B2175" t="s">
        <v>428</v>
      </c>
      <c r="C2175">
        <v>4010</v>
      </c>
      <c r="D2175">
        <v>99</v>
      </c>
      <c r="E2175">
        <v>99</v>
      </c>
      <c r="F2175">
        <v>200340</v>
      </c>
      <c r="G2175" t="s">
        <v>9</v>
      </c>
      <c r="H2175" s="5">
        <v>6.17</v>
      </c>
    </row>
    <row r="2176" spans="1:8" x14ac:dyDescent="0.25">
      <c r="A2176" s="1">
        <v>45910</v>
      </c>
      <c r="B2176" t="s">
        <v>434</v>
      </c>
      <c r="C2176">
        <v>4010</v>
      </c>
      <c r="D2176">
        <v>99</v>
      </c>
      <c r="E2176">
        <v>99</v>
      </c>
      <c r="F2176">
        <v>200340</v>
      </c>
      <c r="G2176" t="s">
        <v>9</v>
      </c>
      <c r="H2176" s="5">
        <v>74.290000000000006</v>
      </c>
    </row>
    <row r="2177" spans="1:8" x14ac:dyDescent="0.25">
      <c r="A2177" s="1">
        <v>45910</v>
      </c>
      <c r="B2177" t="s">
        <v>445</v>
      </c>
      <c r="C2177">
        <v>4010</v>
      </c>
      <c r="D2177">
        <v>99</v>
      </c>
      <c r="E2177">
        <v>99</v>
      </c>
      <c r="F2177">
        <v>200340</v>
      </c>
      <c r="G2177" t="s">
        <v>9</v>
      </c>
      <c r="H2177" s="5">
        <v>14.64</v>
      </c>
    </row>
    <row r="2178" spans="1:8" x14ac:dyDescent="0.25">
      <c r="A2178" s="1">
        <v>45910</v>
      </c>
      <c r="B2178" t="s">
        <v>447</v>
      </c>
      <c r="C2178">
        <v>4010</v>
      </c>
      <c r="D2178">
        <v>99</v>
      </c>
      <c r="E2178">
        <v>99</v>
      </c>
      <c r="F2178">
        <v>200340</v>
      </c>
      <c r="G2178" t="s">
        <v>9</v>
      </c>
      <c r="H2178" s="5">
        <v>200</v>
      </c>
    </row>
    <row r="2179" spans="1:8" x14ac:dyDescent="0.25">
      <c r="A2179" s="1">
        <v>45910</v>
      </c>
      <c r="B2179" t="s">
        <v>451</v>
      </c>
      <c r="C2179">
        <v>4010</v>
      </c>
      <c r="D2179">
        <v>99</v>
      </c>
      <c r="E2179">
        <v>99</v>
      </c>
      <c r="F2179">
        <v>200340</v>
      </c>
      <c r="G2179" t="s">
        <v>9</v>
      </c>
      <c r="H2179" s="5">
        <v>81.12</v>
      </c>
    </row>
    <row r="2180" spans="1:8" x14ac:dyDescent="0.25">
      <c r="A2180" s="1">
        <v>45910</v>
      </c>
      <c r="B2180" t="s">
        <v>457</v>
      </c>
      <c r="C2180">
        <v>4010</v>
      </c>
      <c r="D2180">
        <v>99</v>
      </c>
      <c r="E2180">
        <v>99</v>
      </c>
      <c r="F2180">
        <v>200340</v>
      </c>
      <c r="G2180" t="s">
        <v>9</v>
      </c>
      <c r="H2180" s="5">
        <v>57.14</v>
      </c>
    </row>
    <row r="2181" spans="1:8" x14ac:dyDescent="0.25">
      <c r="A2181" s="1">
        <v>45910</v>
      </c>
      <c r="B2181" t="s">
        <v>461</v>
      </c>
      <c r="C2181">
        <v>4010</v>
      </c>
      <c r="D2181">
        <v>99</v>
      </c>
      <c r="E2181">
        <v>99</v>
      </c>
      <c r="F2181">
        <v>200340</v>
      </c>
      <c r="G2181" t="s">
        <v>9</v>
      </c>
      <c r="H2181" s="5">
        <v>24.29</v>
      </c>
    </row>
    <row r="2182" spans="1:8" x14ac:dyDescent="0.25">
      <c r="A2182" s="1">
        <v>45910</v>
      </c>
      <c r="B2182" t="s">
        <v>465</v>
      </c>
      <c r="C2182">
        <v>4010</v>
      </c>
      <c r="D2182">
        <v>99</v>
      </c>
      <c r="E2182">
        <v>99</v>
      </c>
      <c r="F2182">
        <v>200340</v>
      </c>
      <c r="G2182" t="s">
        <v>9</v>
      </c>
      <c r="H2182" s="5">
        <v>200</v>
      </c>
    </row>
    <row r="2183" spans="1:8" x14ac:dyDescent="0.25">
      <c r="A2183" s="1">
        <v>45910</v>
      </c>
      <c r="B2183" t="s">
        <v>471</v>
      </c>
      <c r="C2183">
        <v>4010</v>
      </c>
      <c r="D2183">
        <v>99</v>
      </c>
      <c r="E2183">
        <v>99</v>
      </c>
      <c r="F2183">
        <v>200340</v>
      </c>
      <c r="G2183" t="s">
        <v>9</v>
      </c>
      <c r="H2183" s="5">
        <v>6.6</v>
      </c>
    </row>
    <row r="2184" spans="1:8" x14ac:dyDescent="0.25">
      <c r="A2184" s="1">
        <v>45910</v>
      </c>
      <c r="B2184" t="s">
        <v>481</v>
      </c>
      <c r="C2184">
        <v>4010</v>
      </c>
      <c r="D2184">
        <v>99</v>
      </c>
      <c r="E2184">
        <v>99</v>
      </c>
      <c r="F2184">
        <v>200340</v>
      </c>
      <c r="G2184" t="s">
        <v>9</v>
      </c>
      <c r="H2184" s="5">
        <v>9.01</v>
      </c>
    </row>
    <row r="2185" spans="1:8" x14ac:dyDescent="0.25">
      <c r="A2185" s="1">
        <v>45910</v>
      </c>
      <c r="B2185" t="s">
        <v>490</v>
      </c>
      <c r="C2185">
        <v>4010</v>
      </c>
      <c r="D2185">
        <v>99</v>
      </c>
      <c r="E2185">
        <v>99</v>
      </c>
      <c r="F2185">
        <v>200340</v>
      </c>
      <c r="G2185" t="s">
        <v>9</v>
      </c>
      <c r="H2185" s="5">
        <v>114.44</v>
      </c>
    </row>
    <row r="2186" spans="1:8" x14ac:dyDescent="0.25">
      <c r="A2186" s="1">
        <v>45910</v>
      </c>
      <c r="B2186" t="s">
        <v>493</v>
      </c>
      <c r="C2186">
        <v>4010</v>
      </c>
      <c r="D2186">
        <v>99</v>
      </c>
      <c r="E2186">
        <v>99</v>
      </c>
      <c r="F2186">
        <v>200340</v>
      </c>
      <c r="G2186" t="s">
        <v>9</v>
      </c>
      <c r="H2186" s="5">
        <v>65.66</v>
      </c>
    </row>
    <row r="2187" spans="1:8" x14ac:dyDescent="0.25">
      <c r="A2187" s="1">
        <v>45910</v>
      </c>
      <c r="B2187" t="s">
        <v>502</v>
      </c>
      <c r="C2187">
        <v>4010</v>
      </c>
      <c r="D2187">
        <v>99</v>
      </c>
      <c r="E2187">
        <v>99</v>
      </c>
      <c r="F2187">
        <v>200340</v>
      </c>
      <c r="G2187" t="s">
        <v>9</v>
      </c>
      <c r="H2187" s="5">
        <v>52.21</v>
      </c>
    </row>
    <row r="2188" spans="1:8" x14ac:dyDescent="0.25">
      <c r="A2188" s="1">
        <v>45910</v>
      </c>
      <c r="B2188" t="s">
        <v>506</v>
      </c>
      <c r="C2188">
        <v>4010</v>
      </c>
      <c r="D2188">
        <v>99</v>
      </c>
      <c r="E2188">
        <v>99</v>
      </c>
      <c r="F2188">
        <v>200340</v>
      </c>
      <c r="G2188" t="s">
        <v>9</v>
      </c>
      <c r="H2188" s="5">
        <v>99.9</v>
      </c>
    </row>
    <row r="2189" spans="1:8" x14ac:dyDescent="0.25">
      <c r="A2189" s="1">
        <v>45910</v>
      </c>
      <c r="B2189" t="s">
        <v>507</v>
      </c>
      <c r="C2189">
        <v>4010</v>
      </c>
      <c r="D2189">
        <v>99</v>
      </c>
      <c r="E2189">
        <v>99</v>
      </c>
      <c r="F2189">
        <v>200340</v>
      </c>
      <c r="G2189" t="s">
        <v>9</v>
      </c>
      <c r="H2189" s="5">
        <v>21.4</v>
      </c>
    </row>
    <row r="2190" spans="1:8" x14ac:dyDescent="0.25">
      <c r="A2190" s="1">
        <v>45910</v>
      </c>
      <c r="B2190" t="s">
        <v>508</v>
      </c>
      <c r="C2190">
        <v>4010</v>
      </c>
      <c r="D2190">
        <v>99</v>
      </c>
      <c r="E2190">
        <v>99</v>
      </c>
      <c r="F2190">
        <v>200340</v>
      </c>
      <c r="G2190" t="s">
        <v>9</v>
      </c>
      <c r="H2190" s="5">
        <v>18.829999999999998</v>
      </c>
    </row>
    <row r="2191" spans="1:8" x14ac:dyDescent="0.25">
      <c r="A2191" s="1">
        <v>45910</v>
      </c>
      <c r="B2191" t="s">
        <v>510</v>
      </c>
      <c r="C2191">
        <v>4010</v>
      </c>
      <c r="D2191">
        <v>99</v>
      </c>
      <c r="E2191">
        <v>99</v>
      </c>
      <c r="F2191">
        <v>200340</v>
      </c>
      <c r="G2191" t="s">
        <v>9</v>
      </c>
      <c r="H2191" s="5">
        <v>22.14</v>
      </c>
    </row>
    <row r="2192" spans="1:8" x14ac:dyDescent="0.25">
      <c r="A2192" s="1">
        <v>45910</v>
      </c>
      <c r="B2192" t="s">
        <v>512</v>
      </c>
      <c r="C2192">
        <v>4010</v>
      </c>
      <c r="D2192">
        <v>99</v>
      </c>
      <c r="E2192">
        <v>99</v>
      </c>
      <c r="F2192">
        <v>200340</v>
      </c>
      <c r="G2192" t="s">
        <v>9</v>
      </c>
      <c r="H2192" s="5">
        <v>29.9</v>
      </c>
    </row>
    <row r="2193" spans="1:8" x14ac:dyDescent="0.25">
      <c r="A2193" s="1">
        <v>45910</v>
      </c>
      <c r="B2193" t="s">
        <v>523</v>
      </c>
      <c r="C2193">
        <v>4010</v>
      </c>
      <c r="D2193">
        <v>99</v>
      </c>
      <c r="E2193">
        <v>99</v>
      </c>
      <c r="F2193">
        <v>200340</v>
      </c>
      <c r="G2193" t="s">
        <v>9</v>
      </c>
      <c r="H2193" s="5">
        <v>12.58</v>
      </c>
    </row>
    <row r="2194" spans="1:8" x14ac:dyDescent="0.25">
      <c r="A2194" s="1">
        <v>45910</v>
      </c>
      <c r="B2194" t="s">
        <v>525</v>
      </c>
      <c r="C2194">
        <v>4010</v>
      </c>
      <c r="D2194">
        <v>99</v>
      </c>
      <c r="E2194">
        <v>99</v>
      </c>
      <c r="F2194">
        <v>200340</v>
      </c>
      <c r="G2194" t="s">
        <v>9</v>
      </c>
      <c r="H2194" s="5">
        <v>99.8</v>
      </c>
    </row>
    <row r="2195" spans="1:8" x14ac:dyDescent="0.25">
      <c r="A2195" s="1">
        <v>45910</v>
      </c>
      <c r="B2195" t="s">
        <v>532</v>
      </c>
      <c r="C2195">
        <v>4010</v>
      </c>
      <c r="D2195">
        <v>99</v>
      </c>
      <c r="E2195">
        <v>99</v>
      </c>
      <c r="F2195">
        <v>200340</v>
      </c>
      <c r="G2195" t="s">
        <v>9</v>
      </c>
      <c r="H2195" s="5">
        <v>99.24</v>
      </c>
    </row>
    <row r="2196" spans="1:8" x14ac:dyDescent="0.25">
      <c r="A2196" s="1">
        <v>45910</v>
      </c>
      <c r="B2196" t="s">
        <v>533</v>
      </c>
      <c r="C2196">
        <v>4010</v>
      </c>
      <c r="D2196">
        <v>99</v>
      </c>
      <c r="E2196">
        <v>99</v>
      </c>
      <c r="F2196">
        <v>200340</v>
      </c>
      <c r="G2196" t="s">
        <v>9</v>
      </c>
      <c r="H2196" s="5">
        <v>200</v>
      </c>
    </row>
    <row r="2197" spans="1:8" x14ac:dyDescent="0.25">
      <c r="A2197" s="1">
        <v>45910</v>
      </c>
      <c r="B2197" t="s">
        <v>534</v>
      </c>
      <c r="C2197">
        <v>4010</v>
      </c>
      <c r="D2197">
        <v>99</v>
      </c>
      <c r="E2197">
        <v>99</v>
      </c>
      <c r="F2197">
        <v>200340</v>
      </c>
      <c r="G2197" t="s">
        <v>9</v>
      </c>
      <c r="H2197" s="5">
        <v>5.04</v>
      </c>
    </row>
    <row r="2198" spans="1:8" x14ac:dyDescent="0.25">
      <c r="A2198" s="1">
        <v>45910</v>
      </c>
      <c r="B2198" t="s">
        <v>564</v>
      </c>
      <c r="C2198">
        <v>4010</v>
      </c>
      <c r="D2198">
        <v>99</v>
      </c>
      <c r="E2198">
        <v>99</v>
      </c>
      <c r="F2198">
        <v>200340</v>
      </c>
      <c r="G2198" t="s">
        <v>9</v>
      </c>
      <c r="H2198" s="5">
        <v>60.23</v>
      </c>
    </row>
    <row r="2199" spans="1:8" x14ac:dyDescent="0.25">
      <c r="A2199" s="1">
        <v>45910</v>
      </c>
      <c r="B2199" t="s">
        <v>569</v>
      </c>
      <c r="C2199">
        <v>4010</v>
      </c>
      <c r="D2199">
        <v>99</v>
      </c>
      <c r="E2199">
        <v>99</v>
      </c>
      <c r="F2199">
        <v>200340</v>
      </c>
      <c r="G2199" t="s">
        <v>9</v>
      </c>
      <c r="H2199" s="5">
        <v>81.12</v>
      </c>
    </row>
    <row r="2200" spans="1:8" x14ac:dyDescent="0.25">
      <c r="A2200" s="1">
        <v>45910</v>
      </c>
      <c r="B2200" t="s">
        <v>570</v>
      </c>
      <c r="C2200">
        <v>4010</v>
      </c>
      <c r="D2200">
        <v>99</v>
      </c>
      <c r="E2200">
        <v>99</v>
      </c>
      <c r="F2200">
        <v>200340</v>
      </c>
      <c r="G2200" t="s">
        <v>9</v>
      </c>
      <c r="H2200" s="5">
        <v>8.17</v>
      </c>
    </row>
    <row r="2201" spans="1:8" x14ac:dyDescent="0.25">
      <c r="A2201" s="1">
        <v>45910</v>
      </c>
      <c r="B2201" t="s">
        <v>590</v>
      </c>
      <c r="C2201">
        <v>4010</v>
      </c>
      <c r="D2201">
        <v>99</v>
      </c>
      <c r="E2201">
        <v>99</v>
      </c>
      <c r="F2201">
        <v>200340</v>
      </c>
      <c r="G2201" t="s">
        <v>9</v>
      </c>
      <c r="H2201" s="5">
        <v>114.44</v>
      </c>
    </row>
    <row r="2202" spans="1:8" x14ac:dyDescent="0.25">
      <c r="A2202" s="1">
        <v>45910</v>
      </c>
      <c r="B2202" t="s">
        <v>592</v>
      </c>
      <c r="C2202">
        <v>4010</v>
      </c>
      <c r="D2202">
        <v>99</v>
      </c>
      <c r="E2202">
        <v>99</v>
      </c>
      <c r="F2202">
        <v>200340</v>
      </c>
      <c r="G2202" t="s">
        <v>9</v>
      </c>
      <c r="H2202" s="5">
        <v>108.8</v>
      </c>
    </row>
    <row r="2203" spans="1:8" x14ac:dyDescent="0.25">
      <c r="A2203" s="1">
        <v>45910</v>
      </c>
      <c r="B2203" t="s">
        <v>594</v>
      </c>
      <c r="C2203">
        <v>4010</v>
      </c>
      <c r="D2203">
        <v>99</v>
      </c>
      <c r="E2203">
        <v>99</v>
      </c>
      <c r="F2203">
        <v>200340</v>
      </c>
      <c r="G2203" t="s">
        <v>9</v>
      </c>
      <c r="H2203" s="5">
        <v>34.619999999999997</v>
      </c>
    </row>
    <row r="2204" spans="1:8" x14ac:dyDescent="0.25">
      <c r="A2204" s="1">
        <v>45910</v>
      </c>
      <c r="B2204" t="s">
        <v>595</v>
      </c>
      <c r="C2204">
        <v>4010</v>
      </c>
      <c r="D2204">
        <v>99</v>
      </c>
      <c r="E2204">
        <v>99</v>
      </c>
      <c r="F2204">
        <v>200340</v>
      </c>
      <c r="G2204" t="s">
        <v>9</v>
      </c>
      <c r="H2204" s="5">
        <v>27.7</v>
      </c>
    </row>
    <row r="2205" spans="1:8" x14ac:dyDescent="0.25">
      <c r="A2205" s="1">
        <v>45910</v>
      </c>
      <c r="B2205" t="s">
        <v>608</v>
      </c>
      <c r="C2205">
        <v>4010</v>
      </c>
      <c r="D2205">
        <v>99</v>
      </c>
      <c r="E2205">
        <v>99</v>
      </c>
      <c r="F2205">
        <v>200340</v>
      </c>
      <c r="G2205" t="s">
        <v>9</v>
      </c>
      <c r="H2205" s="5">
        <v>6.04</v>
      </c>
    </row>
    <row r="2206" spans="1:8" x14ac:dyDescent="0.25">
      <c r="A2206" s="1">
        <v>45910</v>
      </c>
      <c r="B2206" t="s">
        <v>612</v>
      </c>
      <c r="C2206">
        <v>4010</v>
      </c>
      <c r="D2206">
        <v>99</v>
      </c>
      <c r="E2206">
        <v>99</v>
      </c>
      <c r="F2206">
        <v>200340</v>
      </c>
      <c r="G2206" t="s">
        <v>9</v>
      </c>
      <c r="H2206" s="5">
        <v>164.8</v>
      </c>
    </row>
    <row r="2207" spans="1:8" x14ac:dyDescent="0.25">
      <c r="A2207" s="1">
        <v>45910</v>
      </c>
      <c r="B2207" t="s">
        <v>616</v>
      </c>
      <c r="C2207">
        <v>4010</v>
      </c>
      <c r="D2207">
        <v>99</v>
      </c>
      <c r="E2207">
        <v>99</v>
      </c>
      <c r="F2207">
        <v>200340</v>
      </c>
      <c r="G2207" t="s">
        <v>9</v>
      </c>
      <c r="H2207" s="5">
        <v>83.99</v>
      </c>
    </row>
    <row r="2208" spans="1:8" x14ac:dyDescent="0.25">
      <c r="A2208" s="1">
        <v>45910</v>
      </c>
      <c r="B2208" t="s">
        <v>638</v>
      </c>
      <c r="C2208">
        <v>4010</v>
      </c>
      <c r="D2208">
        <v>99</v>
      </c>
      <c r="E2208">
        <v>99</v>
      </c>
      <c r="F2208">
        <v>200340</v>
      </c>
      <c r="G2208" t="s">
        <v>9</v>
      </c>
      <c r="H2208" s="5">
        <v>15.47</v>
      </c>
    </row>
    <row r="2209" spans="1:8" x14ac:dyDescent="0.25">
      <c r="A2209" s="1">
        <v>45910</v>
      </c>
      <c r="B2209" t="s">
        <v>639</v>
      </c>
      <c r="C2209">
        <v>4010</v>
      </c>
      <c r="D2209">
        <v>99</v>
      </c>
      <c r="E2209">
        <v>99</v>
      </c>
      <c r="F2209">
        <v>200340</v>
      </c>
      <c r="G2209" t="s">
        <v>9</v>
      </c>
      <c r="H2209" s="5">
        <v>96.92</v>
      </c>
    </row>
    <row r="2210" spans="1:8" x14ac:dyDescent="0.25">
      <c r="A2210" s="1">
        <v>45910</v>
      </c>
      <c r="B2210" t="s">
        <v>640</v>
      </c>
      <c r="C2210">
        <v>4010</v>
      </c>
      <c r="D2210">
        <v>99</v>
      </c>
      <c r="E2210">
        <v>99</v>
      </c>
      <c r="F2210">
        <v>200340</v>
      </c>
      <c r="G2210" t="s">
        <v>9</v>
      </c>
      <c r="H2210" s="5">
        <v>63.41</v>
      </c>
    </row>
    <row r="2211" spans="1:8" x14ac:dyDescent="0.25">
      <c r="A2211" s="1">
        <v>45910</v>
      </c>
      <c r="B2211" t="s">
        <v>641</v>
      </c>
      <c r="C2211">
        <v>4010</v>
      </c>
      <c r="D2211">
        <v>99</v>
      </c>
      <c r="E2211">
        <v>99</v>
      </c>
      <c r="F2211">
        <v>200340</v>
      </c>
      <c r="G2211" t="s">
        <v>9</v>
      </c>
      <c r="H2211" s="5">
        <v>200</v>
      </c>
    </row>
    <row r="2212" spans="1:8" x14ac:dyDescent="0.25">
      <c r="A2212" s="1">
        <v>45910</v>
      </c>
      <c r="B2212" t="s">
        <v>642</v>
      </c>
      <c r="C2212">
        <v>4010</v>
      </c>
      <c r="D2212">
        <v>99</v>
      </c>
      <c r="E2212">
        <v>99</v>
      </c>
      <c r="F2212">
        <v>200340</v>
      </c>
      <c r="G2212" t="s">
        <v>9</v>
      </c>
      <c r="H2212" s="5">
        <v>1373.48</v>
      </c>
    </row>
    <row r="2213" spans="1:8" x14ac:dyDescent="0.25">
      <c r="A2213" s="1">
        <v>45910</v>
      </c>
      <c r="B2213" t="s">
        <v>643</v>
      </c>
      <c r="C2213">
        <v>4010</v>
      </c>
      <c r="D2213">
        <v>99</v>
      </c>
      <c r="E2213">
        <v>99</v>
      </c>
      <c r="F2213">
        <v>200340</v>
      </c>
      <c r="G2213" t="s">
        <v>9</v>
      </c>
      <c r="H2213" s="5">
        <v>9.2200000000000006</v>
      </c>
    </row>
    <row r="2214" spans="1:8" x14ac:dyDescent="0.25">
      <c r="A2214" s="1">
        <v>45910</v>
      </c>
      <c r="B2214" t="s">
        <v>647</v>
      </c>
      <c r="C2214">
        <v>4010</v>
      </c>
      <c r="D2214">
        <v>99</v>
      </c>
      <c r="E2214">
        <v>99</v>
      </c>
      <c r="F2214">
        <v>200340</v>
      </c>
      <c r="G2214" t="s">
        <v>9</v>
      </c>
      <c r="H2214" s="5">
        <v>8.57</v>
      </c>
    </row>
    <row r="2215" spans="1:8" x14ac:dyDescent="0.25">
      <c r="A2215" s="1">
        <v>45910</v>
      </c>
      <c r="B2215" t="s">
        <v>658</v>
      </c>
      <c r="C2215">
        <v>4010</v>
      </c>
      <c r="D2215">
        <v>99</v>
      </c>
      <c r="E2215">
        <v>99</v>
      </c>
      <c r="F2215">
        <v>200340</v>
      </c>
      <c r="G2215" t="s">
        <v>9</v>
      </c>
      <c r="H2215" s="5">
        <v>100.39</v>
      </c>
    </row>
    <row r="2216" spans="1:8" x14ac:dyDescent="0.25">
      <c r="A2216" s="1">
        <v>45910</v>
      </c>
      <c r="B2216" t="s">
        <v>668</v>
      </c>
      <c r="C2216">
        <v>4010</v>
      </c>
      <c r="D2216">
        <v>99</v>
      </c>
      <c r="E2216">
        <v>99</v>
      </c>
      <c r="F2216">
        <v>200340</v>
      </c>
      <c r="G2216" t="s">
        <v>9</v>
      </c>
      <c r="H2216" s="5">
        <v>25.41</v>
      </c>
    </row>
    <row r="2217" spans="1:8" x14ac:dyDescent="0.25">
      <c r="A2217" s="1">
        <v>45910</v>
      </c>
      <c r="B2217" t="s">
        <v>669</v>
      </c>
      <c r="C2217">
        <v>4010</v>
      </c>
      <c r="D2217">
        <v>99</v>
      </c>
      <c r="E2217">
        <v>99</v>
      </c>
      <c r="F2217">
        <v>200340</v>
      </c>
      <c r="G2217" t="s">
        <v>9</v>
      </c>
      <c r="H2217" s="5">
        <v>76.83</v>
      </c>
    </row>
    <row r="2218" spans="1:8" x14ac:dyDescent="0.25">
      <c r="A2218" s="1">
        <v>45910</v>
      </c>
      <c r="B2218" t="s">
        <v>672</v>
      </c>
      <c r="C2218">
        <v>4010</v>
      </c>
      <c r="D2218">
        <v>99</v>
      </c>
      <c r="E2218">
        <v>99</v>
      </c>
      <c r="F2218">
        <v>200340</v>
      </c>
      <c r="G2218" t="s">
        <v>9</v>
      </c>
      <c r="H2218" s="5">
        <v>101.71</v>
      </c>
    </row>
    <row r="2219" spans="1:8" x14ac:dyDescent="0.25">
      <c r="A2219" s="1">
        <v>45910</v>
      </c>
      <c r="B2219" t="s">
        <v>680</v>
      </c>
      <c r="C2219">
        <v>4010</v>
      </c>
      <c r="D2219">
        <v>99</v>
      </c>
      <c r="E2219">
        <v>99</v>
      </c>
      <c r="F2219">
        <v>200340</v>
      </c>
      <c r="G2219" t="s">
        <v>9</v>
      </c>
      <c r="H2219" s="5">
        <v>72.709999999999994</v>
      </c>
    </row>
    <row r="2220" spans="1:8" x14ac:dyDescent="0.25">
      <c r="A2220" s="1">
        <v>45910</v>
      </c>
      <c r="B2220" t="s">
        <v>689</v>
      </c>
      <c r="C2220">
        <v>4010</v>
      </c>
      <c r="D2220">
        <v>99</v>
      </c>
      <c r="E2220">
        <v>99</v>
      </c>
      <c r="F2220">
        <v>200340</v>
      </c>
      <c r="G2220" t="s">
        <v>9</v>
      </c>
      <c r="H2220" s="5">
        <v>115.76</v>
      </c>
    </row>
    <row r="2221" spans="1:8" x14ac:dyDescent="0.25">
      <c r="A2221" s="1">
        <v>45910</v>
      </c>
      <c r="B2221" t="s">
        <v>699</v>
      </c>
      <c r="C2221">
        <v>4010</v>
      </c>
      <c r="D2221">
        <v>99</v>
      </c>
      <c r="E2221">
        <v>99</v>
      </c>
      <c r="F2221">
        <v>200340</v>
      </c>
      <c r="G2221" t="s">
        <v>9</v>
      </c>
      <c r="H2221" s="5">
        <v>125</v>
      </c>
    </row>
    <row r="2222" spans="1:8" x14ac:dyDescent="0.25">
      <c r="A2222" s="1">
        <v>45910</v>
      </c>
      <c r="B2222" t="s">
        <v>702</v>
      </c>
      <c r="C2222">
        <v>4010</v>
      </c>
      <c r="D2222">
        <v>99</v>
      </c>
      <c r="E2222">
        <v>99</v>
      </c>
      <c r="F2222">
        <v>200340</v>
      </c>
      <c r="G2222" t="s">
        <v>9</v>
      </c>
      <c r="H2222" s="5">
        <v>6.77</v>
      </c>
    </row>
    <row r="2223" spans="1:8" x14ac:dyDescent="0.25">
      <c r="A2223" s="1">
        <v>45910</v>
      </c>
      <c r="B2223" t="s">
        <v>703</v>
      </c>
      <c r="C2223">
        <v>4010</v>
      </c>
      <c r="D2223">
        <v>99</v>
      </c>
      <c r="E2223">
        <v>99</v>
      </c>
      <c r="F2223">
        <v>200340</v>
      </c>
      <c r="G2223" t="s">
        <v>9</v>
      </c>
      <c r="H2223" s="5">
        <v>385.85</v>
      </c>
    </row>
    <row r="2224" spans="1:8" x14ac:dyDescent="0.25">
      <c r="A2224" s="1">
        <v>45910</v>
      </c>
      <c r="B2224" t="s">
        <v>725</v>
      </c>
      <c r="C2224">
        <v>4010</v>
      </c>
      <c r="D2224">
        <v>99</v>
      </c>
      <c r="E2224">
        <v>99</v>
      </c>
      <c r="F2224">
        <v>200340</v>
      </c>
      <c r="G2224" t="s">
        <v>9</v>
      </c>
      <c r="H2224" s="5">
        <v>23.26</v>
      </c>
    </row>
    <row r="2225" spans="1:8" x14ac:dyDescent="0.25">
      <c r="A2225" s="1">
        <v>45910</v>
      </c>
      <c r="B2225" t="s">
        <v>733</v>
      </c>
      <c r="C2225">
        <v>4010</v>
      </c>
      <c r="D2225">
        <v>99</v>
      </c>
      <c r="E2225">
        <v>99</v>
      </c>
      <c r="F2225">
        <v>200340</v>
      </c>
      <c r="G2225" t="s">
        <v>9</v>
      </c>
      <c r="H2225" s="5">
        <v>7.81</v>
      </c>
    </row>
    <row r="2226" spans="1:8" x14ac:dyDescent="0.25">
      <c r="A2226" s="1">
        <v>45910</v>
      </c>
      <c r="B2226" t="s">
        <v>742</v>
      </c>
      <c r="C2226">
        <v>4010</v>
      </c>
      <c r="D2226">
        <v>99</v>
      </c>
      <c r="E2226">
        <v>99</v>
      </c>
      <c r="F2226">
        <v>200340</v>
      </c>
      <c r="G2226" t="s">
        <v>9</v>
      </c>
      <c r="H2226" s="5">
        <v>200</v>
      </c>
    </row>
    <row r="2227" spans="1:8" x14ac:dyDescent="0.25">
      <c r="A2227" s="1">
        <v>45910</v>
      </c>
      <c r="B2227" t="s">
        <v>746</v>
      </c>
      <c r="C2227">
        <v>4010</v>
      </c>
      <c r="D2227">
        <v>99</v>
      </c>
      <c r="E2227">
        <v>99</v>
      </c>
      <c r="F2227">
        <v>200340</v>
      </c>
      <c r="G2227" t="s">
        <v>9</v>
      </c>
      <c r="H2227" s="5">
        <v>29.33</v>
      </c>
    </row>
    <row r="2228" spans="1:8" x14ac:dyDescent="0.25">
      <c r="A2228" s="1">
        <v>45910</v>
      </c>
      <c r="B2228" t="s">
        <v>894</v>
      </c>
      <c r="C2228">
        <v>9047</v>
      </c>
      <c r="D2228">
        <v>99</v>
      </c>
      <c r="E2228">
        <v>99</v>
      </c>
      <c r="F2228">
        <v>203077</v>
      </c>
      <c r="G2228" t="s">
        <v>886</v>
      </c>
      <c r="H2228" s="5">
        <v>1124</v>
      </c>
    </row>
    <row r="2229" spans="1:8" x14ac:dyDescent="0.25">
      <c r="A2229" s="1">
        <v>45910</v>
      </c>
      <c r="B2229" t="s">
        <v>894</v>
      </c>
      <c r="C2229">
        <v>9047</v>
      </c>
      <c r="D2229">
        <v>99</v>
      </c>
      <c r="E2229">
        <v>99</v>
      </c>
      <c r="F2229">
        <v>203077</v>
      </c>
      <c r="G2229" t="s">
        <v>886</v>
      </c>
      <c r="H2229" s="5">
        <v>996</v>
      </c>
    </row>
    <row r="2230" spans="1:8" x14ac:dyDescent="0.25">
      <c r="A2230" s="1">
        <v>45910</v>
      </c>
      <c r="B2230" t="s">
        <v>978</v>
      </c>
      <c r="C2230">
        <v>9045</v>
      </c>
      <c r="D2230">
        <v>24</v>
      </c>
      <c r="E2230">
        <v>48004</v>
      </c>
      <c r="F2230">
        <v>570005</v>
      </c>
      <c r="G2230" t="s">
        <v>979</v>
      </c>
      <c r="H2230" s="5">
        <v>27943.599999999999</v>
      </c>
    </row>
    <row r="2231" spans="1:8" x14ac:dyDescent="0.25">
      <c r="A2231" s="1">
        <v>45910</v>
      </c>
      <c r="B2231" t="s">
        <v>1164</v>
      </c>
      <c r="C2231">
        <v>9040</v>
      </c>
      <c r="D2231">
        <v>24</v>
      </c>
      <c r="E2231">
        <v>48003</v>
      </c>
      <c r="F2231">
        <v>570010</v>
      </c>
      <c r="G2231" t="s">
        <v>1427</v>
      </c>
      <c r="H2231" s="5">
        <v>402</v>
      </c>
    </row>
    <row r="2232" spans="1:8" x14ac:dyDescent="0.25">
      <c r="A2232" s="1">
        <v>45910</v>
      </c>
      <c r="B2232" t="s">
        <v>1642</v>
      </c>
      <c r="C2232">
        <v>5010</v>
      </c>
      <c r="D2232">
        <v>43</v>
      </c>
      <c r="E2232">
        <v>10900</v>
      </c>
      <c r="F2232">
        <v>520100</v>
      </c>
      <c r="G2232" t="s">
        <v>1367</v>
      </c>
      <c r="H2232" s="5">
        <v>180</v>
      </c>
    </row>
    <row r="2233" spans="1:8" x14ac:dyDescent="0.25">
      <c r="A2233" s="1">
        <v>45910</v>
      </c>
      <c r="B2233" t="s">
        <v>1691</v>
      </c>
      <c r="C2233">
        <v>1074</v>
      </c>
      <c r="D2233">
        <v>99</v>
      </c>
      <c r="E2233">
        <v>99</v>
      </c>
      <c r="F2233">
        <v>203245</v>
      </c>
      <c r="G2233" t="s">
        <v>798</v>
      </c>
      <c r="H2233" s="5">
        <v>4842</v>
      </c>
    </row>
    <row r="2234" spans="1:8" x14ac:dyDescent="0.25">
      <c r="A2234" s="1">
        <v>45911</v>
      </c>
      <c r="B2234" t="s">
        <v>806</v>
      </c>
      <c r="C2234">
        <v>1020</v>
      </c>
      <c r="D2234">
        <v>20</v>
      </c>
      <c r="E2234">
        <v>12800</v>
      </c>
      <c r="F2234">
        <v>520110</v>
      </c>
      <c r="G2234" t="s">
        <v>807</v>
      </c>
      <c r="H2234" s="5">
        <v>10026</v>
      </c>
    </row>
    <row r="2235" spans="1:8" x14ac:dyDescent="0.25">
      <c r="A2235" s="1">
        <v>45911</v>
      </c>
      <c r="B2235" t="s">
        <v>806</v>
      </c>
      <c r="C2235">
        <v>1020</v>
      </c>
      <c r="D2235">
        <v>20</v>
      </c>
      <c r="E2235">
        <v>12800</v>
      </c>
      <c r="F2235">
        <v>520110</v>
      </c>
      <c r="G2235" t="s">
        <v>807</v>
      </c>
      <c r="H2235" s="5">
        <v>273.98</v>
      </c>
    </row>
    <row r="2236" spans="1:8" x14ac:dyDescent="0.25">
      <c r="A2236" s="1">
        <v>45911</v>
      </c>
      <c r="B2236" t="s">
        <v>806</v>
      </c>
      <c r="C2236">
        <v>1020</v>
      </c>
      <c r="D2236">
        <v>20</v>
      </c>
      <c r="E2236">
        <v>12800</v>
      </c>
      <c r="F2236">
        <v>520110</v>
      </c>
      <c r="G2236" t="s">
        <v>807</v>
      </c>
      <c r="H2236" s="5">
        <v>997.82</v>
      </c>
    </row>
    <row r="2237" spans="1:8" x14ac:dyDescent="0.25">
      <c r="A2237" s="1">
        <v>45911</v>
      </c>
      <c r="B2237" t="s">
        <v>806</v>
      </c>
      <c r="C2237">
        <v>1020</v>
      </c>
      <c r="D2237">
        <v>20</v>
      </c>
      <c r="E2237">
        <v>12800</v>
      </c>
      <c r="F2237">
        <v>520110</v>
      </c>
      <c r="G2237" t="s">
        <v>807</v>
      </c>
      <c r="H2237" s="5">
        <v>1828.7</v>
      </c>
    </row>
    <row r="2238" spans="1:8" x14ac:dyDescent="0.25">
      <c r="A2238" s="1">
        <v>45911</v>
      </c>
      <c r="B2238" t="s">
        <v>806</v>
      </c>
      <c r="C2238">
        <v>1020</v>
      </c>
      <c r="D2238">
        <v>20</v>
      </c>
      <c r="E2238">
        <v>12800</v>
      </c>
      <c r="F2238">
        <v>520110</v>
      </c>
      <c r="G2238" t="s">
        <v>807</v>
      </c>
      <c r="H2238" s="5">
        <v>7728.8</v>
      </c>
    </row>
    <row r="2239" spans="1:8" x14ac:dyDescent="0.25">
      <c r="A2239" s="1">
        <v>45911</v>
      </c>
      <c r="B2239" t="s">
        <v>811</v>
      </c>
      <c r="C2239">
        <v>1020</v>
      </c>
      <c r="D2239">
        <v>10</v>
      </c>
      <c r="E2239">
        <v>12000</v>
      </c>
      <c r="F2239">
        <v>520110</v>
      </c>
      <c r="G2239" t="s">
        <v>807</v>
      </c>
      <c r="H2239" s="5">
        <v>2549</v>
      </c>
    </row>
    <row r="2240" spans="1:8" x14ac:dyDescent="0.25">
      <c r="A2240" s="1">
        <v>45911</v>
      </c>
      <c r="B2240" t="s">
        <v>811</v>
      </c>
      <c r="C2240">
        <v>1020</v>
      </c>
      <c r="D2240">
        <v>10</v>
      </c>
      <c r="E2240">
        <v>12000</v>
      </c>
      <c r="F2240">
        <v>520110</v>
      </c>
      <c r="G2240" t="s">
        <v>807</v>
      </c>
      <c r="H2240" s="5">
        <v>1252</v>
      </c>
    </row>
    <row r="2241" spans="1:8" x14ac:dyDescent="0.25">
      <c r="A2241" s="1">
        <v>45911</v>
      </c>
      <c r="B2241" t="s">
        <v>811</v>
      </c>
      <c r="C2241">
        <v>1020</v>
      </c>
      <c r="D2241">
        <v>10</v>
      </c>
      <c r="E2241">
        <v>12000</v>
      </c>
      <c r="F2241">
        <v>520110</v>
      </c>
      <c r="G2241" t="s">
        <v>807</v>
      </c>
      <c r="H2241" s="5">
        <v>100</v>
      </c>
    </row>
    <row r="2242" spans="1:8" x14ac:dyDescent="0.25">
      <c r="A2242" s="1">
        <v>45911</v>
      </c>
      <c r="B2242" t="s">
        <v>816</v>
      </c>
      <c r="C2242">
        <v>5110</v>
      </c>
      <c r="D2242">
        <v>99</v>
      </c>
      <c r="E2242">
        <v>99</v>
      </c>
      <c r="F2242">
        <v>119025</v>
      </c>
      <c r="G2242" t="s">
        <v>817</v>
      </c>
      <c r="H2242" s="5">
        <v>341.85</v>
      </c>
    </row>
    <row r="2243" spans="1:8" x14ac:dyDescent="0.25">
      <c r="A2243" s="1">
        <v>45911</v>
      </c>
      <c r="B2243" t="s">
        <v>816</v>
      </c>
      <c r="C2243">
        <v>5110</v>
      </c>
      <c r="D2243">
        <v>99</v>
      </c>
      <c r="E2243">
        <v>99</v>
      </c>
      <c r="F2243">
        <v>119025</v>
      </c>
      <c r="G2243" t="s">
        <v>817</v>
      </c>
      <c r="H2243" s="5">
        <v>70.680000000000007</v>
      </c>
    </row>
    <row r="2244" spans="1:8" x14ac:dyDescent="0.25">
      <c r="A2244" s="1">
        <v>45911</v>
      </c>
      <c r="B2244" t="s">
        <v>816</v>
      </c>
      <c r="C2244">
        <v>5110</v>
      </c>
      <c r="D2244">
        <v>99</v>
      </c>
      <c r="E2244">
        <v>99</v>
      </c>
      <c r="F2244">
        <v>119025</v>
      </c>
      <c r="G2244" t="s">
        <v>817</v>
      </c>
      <c r="H2244" s="5">
        <v>1996.22</v>
      </c>
    </row>
    <row r="2245" spans="1:8" x14ac:dyDescent="0.25">
      <c r="A2245" s="1">
        <v>45911</v>
      </c>
      <c r="B2245" t="s">
        <v>825</v>
      </c>
      <c r="C2245">
        <v>5110</v>
      </c>
      <c r="D2245">
        <v>99</v>
      </c>
      <c r="E2245">
        <v>99</v>
      </c>
      <c r="F2245">
        <v>119025</v>
      </c>
      <c r="G2245" t="s">
        <v>817</v>
      </c>
      <c r="H2245" s="5">
        <v>1323</v>
      </c>
    </row>
    <row r="2246" spans="1:8" x14ac:dyDescent="0.25">
      <c r="A2246" s="1">
        <v>45911</v>
      </c>
      <c r="B2246" t="s">
        <v>825</v>
      </c>
      <c r="C2246">
        <v>5110</v>
      </c>
      <c r="D2246">
        <v>99</v>
      </c>
      <c r="E2246">
        <v>99</v>
      </c>
      <c r="F2246">
        <v>119025</v>
      </c>
      <c r="G2246" t="s">
        <v>817</v>
      </c>
      <c r="H2246" s="5">
        <v>945</v>
      </c>
    </row>
    <row r="2247" spans="1:8" x14ac:dyDescent="0.25">
      <c r="A2247" s="1">
        <v>45911</v>
      </c>
      <c r="B2247" t="s">
        <v>825</v>
      </c>
      <c r="C2247">
        <v>5110</v>
      </c>
      <c r="D2247">
        <v>99</v>
      </c>
      <c r="E2247">
        <v>99</v>
      </c>
      <c r="F2247">
        <v>119025</v>
      </c>
      <c r="G2247" t="s">
        <v>817</v>
      </c>
      <c r="H2247" s="5">
        <v>2284.64</v>
      </c>
    </row>
    <row r="2248" spans="1:8" x14ac:dyDescent="0.25">
      <c r="A2248" s="1">
        <v>45911</v>
      </c>
      <c r="B2248" t="s">
        <v>829</v>
      </c>
      <c r="C2248">
        <v>5110</v>
      </c>
      <c r="D2248">
        <v>99</v>
      </c>
      <c r="E2248">
        <v>99</v>
      </c>
      <c r="F2248">
        <v>119025</v>
      </c>
      <c r="G2248" t="s">
        <v>817</v>
      </c>
      <c r="H2248" s="5">
        <v>172.36</v>
      </c>
    </row>
    <row r="2249" spans="1:8" x14ac:dyDescent="0.25">
      <c r="A2249" s="1">
        <v>45911</v>
      </c>
      <c r="B2249" t="s">
        <v>829</v>
      </c>
      <c r="C2249">
        <v>5110</v>
      </c>
      <c r="D2249">
        <v>99</v>
      </c>
      <c r="E2249">
        <v>99</v>
      </c>
      <c r="F2249">
        <v>119025</v>
      </c>
      <c r="G2249" t="s">
        <v>817</v>
      </c>
      <c r="H2249" s="5">
        <v>70</v>
      </c>
    </row>
    <row r="2250" spans="1:8" x14ac:dyDescent="0.25">
      <c r="A2250" s="1">
        <v>45911</v>
      </c>
      <c r="B2250" t="s">
        <v>829</v>
      </c>
      <c r="C2250">
        <v>5110</v>
      </c>
      <c r="D2250">
        <v>99</v>
      </c>
      <c r="E2250">
        <v>99</v>
      </c>
      <c r="F2250">
        <v>119025</v>
      </c>
      <c r="G2250" t="s">
        <v>817</v>
      </c>
      <c r="H2250" s="5">
        <v>944.9</v>
      </c>
    </row>
    <row r="2251" spans="1:8" x14ac:dyDescent="0.25">
      <c r="A2251" s="1">
        <v>45911</v>
      </c>
      <c r="B2251" t="s">
        <v>829</v>
      </c>
      <c r="C2251">
        <v>5110</v>
      </c>
      <c r="D2251">
        <v>99</v>
      </c>
      <c r="E2251">
        <v>99</v>
      </c>
      <c r="F2251">
        <v>119025</v>
      </c>
      <c r="G2251" t="s">
        <v>817</v>
      </c>
      <c r="H2251" s="5">
        <v>253.73</v>
      </c>
    </row>
    <row r="2252" spans="1:8" x14ac:dyDescent="0.25">
      <c r="A2252" s="1">
        <v>45911</v>
      </c>
      <c r="B2252" t="s">
        <v>833</v>
      </c>
      <c r="C2252">
        <v>1020</v>
      </c>
      <c r="D2252">
        <v>10</v>
      </c>
      <c r="E2252">
        <v>35100</v>
      </c>
      <c r="F2252">
        <v>520090</v>
      </c>
      <c r="G2252" t="s">
        <v>819</v>
      </c>
      <c r="H2252" s="5">
        <v>1700</v>
      </c>
    </row>
    <row r="2253" spans="1:8" x14ac:dyDescent="0.25">
      <c r="A2253" s="1">
        <v>45911</v>
      </c>
      <c r="B2253" t="s">
        <v>839</v>
      </c>
      <c r="C2253">
        <v>5110</v>
      </c>
      <c r="D2253">
        <v>99</v>
      </c>
      <c r="E2253">
        <v>99</v>
      </c>
      <c r="F2253">
        <v>119025</v>
      </c>
      <c r="G2253" t="s">
        <v>817</v>
      </c>
      <c r="H2253" s="5">
        <v>648.74</v>
      </c>
    </row>
    <row r="2254" spans="1:8" x14ac:dyDescent="0.25">
      <c r="A2254" s="1">
        <v>45911</v>
      </c>
      <c r="B2254" t="s">
        <v>841</v>
      </c>
      <c r="C2254">
        <v>5110</v>
      </c>
      <c r="D2254">
        <v>99</v>
      </c>
      <c r="E2254">
        <v>99</v>
      </c>
      <c r="F2254">
        <v>119025</v>
      </c>
      <c r="G2254" t="s">
        <v>817</v>
      </c>
      <c r="H2254" s="5">
        <v>74.09</v>
      </c>
    </row>
    <row r="2255" spans="1:8" x14ac:dyDescent="0.25">
      <c r="A2255" s="1">
        <v>45911</v>
      </c>
      <c r="B2255" t="s">
        <v>841</v>
      </c>
      <c r="C2255">
        <v>1020</v>
      </c>
      <c r="D2255">
        <v>10</v>
      </c>
      <c r="E2255">
        <v>35100</v>
      </c>
      <c r="F2255">
        <v>520090</v>
      </c>
      <c r="G2255" t="s">
        <v>819</v>
      </c>
      <c r="H2255" s="5">
        <v>47.62</v>
      </c>
    </row>
    <row r="2256" spans="1:8" x14ac:dyDescent="0.25">
      <c r="A2256" s="1">
        <v>45911</v>
      </c>
      <c r="B2256" t="s">
        <v>841</v>
      </c>
      <c r="C2256">
        <v>5110</v>
      </c>
      <c r="D2256">
        <v>99</v>
      </c>
      <c r="E2256">
        <v>99</v>
      </c>
      <c r="F2256">
        <v>119025</v>
      </c>
      <c r="G2256" t="s">
        <v>817</v>
      </c>
      <c r="H2256" s="5">
        <v>307.2</v>
      </c>
    </row>
    <row r="2257" spans="1:8" x14ac:dyDescent="0.25">
      <c r="A2257" s="1">
        <v>45911</v>
      </c>
      <c r="B2257" t="s">
        <v>841</v>
      </c>
      <c r="C2257">
        <v>1020</v>
      </c>
      <c r="D2257">
        <v>10</v>
      </c>
      <c r="E2257">
        <v>35100</v>
      </c>
      <c r="F2257">
        <v>520090</v>
      </c>
      <c r="G2257" t="s">
        <v>819</v>
      </c>
      <c r="H2257" s="5">
        <v>165.42</v>
      </c>
    </row>
    <row r="2258" spans="1:8" x14ac:dyDescent="0.25">
      <c r="A2258" s="1">
        <v>45911</v>
      </c>
      <c r="B2258" t="s">
        <v>841</v>
      </c>
      <c r="C2258">
        <v>5110</v>
      </c>
      <c r="D2258">
        <v>99</v>
      </c>
      <c r="E2258">
        <v>99</v>
      </c>
      <c r="F2258">
        <v>119025</v>
      </c>
      <c r="G2258" t="s">
        <v>817</v>
      </c>
      <c r="H2258" s="5">
        <v>-257.12</v>
      </c>
    </row>
    <row r="2259" spans="1:8" x14ac:dyDescent="0.25">
      <c r="A2259" s="1">
        <v>45911</v>
      </c>
      <c r="B2259" t="s">
        <v>841</v>
      </c>
      <c r="C2259">
        <v>1020</v>
      </c>
      <c r="D2259">
        <v>10</v>
      </c>
      <c r="E2259">
        <v>35100</v>
      </c>
      <c r="F2259">
        <v>520090</v>
      </c>
      <c r="G2259" t="s">
        <v>819</v>
      </c>
      <c r="H2259" s="5">
        <v>67.86</v>
      </c>
    </row>
    <row r="2260" spans="1:8" x14ac:dyDescent="0.25">
      <c r="A2260" s="1">
        <v>45911</v>
      </c>
      <c r="B2260" t="s">
        <v>841</v>
      </c>
      <c r="C2260">
        <v>1020</v>
      </c>
      <c r="D2260">
        <v>10</v>
      </c>
      <c r="E2260">
        <v>12050</v>
      </c>
      <c r="F2260">
        <v>520090</v>
      </c>
      <c r="G2260" t="s">
        <v>819</v>
      </c>
      <c r="H2260" s="5">
        <v>89.98</v>
      </c>
    </row>
    <row r="2261" spans="1:8" x14ac:dyDescent="0.25">
      <c r="A2261" s="1">
        <v>45911</v>
      </c>
      <c r="B2261" t="s">
        <v>841</v>
      </c>
      <c r="C2261">
        <v>1020</v>
      </c>
      <c r="D2261">
        <v>10</v>
      </c>
      <c r="E2261">
        <v>35100</v>
      </c>
      <c r="F2261">
        <v>520090</v>
      </c>
      <c r="G2261" t="s">
        <v>819</v>
      </c>
      <c r="H2261" s="5">
        <v>73.62</v>
      </c>
    </row>
    <row r="2262" spans="1:8" x14ac:dyDescent="0.25">
      <c r="A2262" s="1">
        <v>45911</v>
      </c>
      <c r="B2262" t="s">
        <v>842</v>
      </c>
      <c r="C2262">
        <v>5110</v>
      </c>
      <c r="D2262">
        <v>99</v>
      </c>
      <c r="E2262">
        <v>99</v>
      </c>
      <c r="F2262">
        <v>119025</v>
      </c>
      <c r="G2262" t="s">
        <v>817</v>
      </c>
      <c r="H2262" s="5">
        <v>278</v>
      </c>
    </row>
    <row r="2263" spans="1:8" x14ac:dyDescent="0.25">
      <c r="A2263" s="1">
        <v>45911</v>
      </c>
      <c r="B2263" t="s">
        <v>842</v>
      </c>
      <c r="C2263">
        <v>5110</v>
      </c>
      <c r="D2263">
        <v>99</v>
      </c>
      <c r="E2263">
        <v>99</v>
      </c>
      <c r="F2263">
        <v>119025</v>
      </c>
      <c r="G2263" t="s">
        <v>817</v>
      </c>
      <c r="H2263" s="5">
        <v>608</v>
      </c>
    </row>
    <row r="2264" spans="1:8" x14ac:dyDescent="0.25">
      <c r="A2264" s="1">
        <v>45911</v>
      </c>
      <c r="B2264" t="s">
        <v>842</v>
      </c>
      <c r="C2264">
        <v>5110</v>
      </c>
      <c r="D2264">
        <v>99</v>
      </c>
      <c r="E2264">
        <v>99</v>
      </c>
      <c r="F2264">
        <v>119025</v>
      </c>
      <c r="G2264" t="s">
        <v>817</v>
      </c>
      <c r="H2264" s="5">
        <v>112.58</v>
      </c>
    </row>
    <row r="2265" spans="1:8" x14ac:dyDescent="0.25">
      <c r="A2265" s="1">
        <v>45911</v>
      </c>
      <c r="B2265" t="s">
        <v>842</v>
      </c>
      <c r="C2265">
        <v>5110</v>
      </c>
      <c r="D2265">
        <v>99</v>
      </c>
      <c r="E2265">
        <v>99</v>
      </c>
      <c r="F2265">
        <v>119025</v>
      </c>
      <c r="G2265" t="s">
        <v>817</v>
      </c>
      <c r="H2265" s="5">
        <v>340</v>
      </c>
    </row>
    <row r="2266" spans="1:8" x14ac:dyDescent="0.25">
      <c r="A2266" s="1">
        <v>45911</v>
      </c>
      <c r="B2266" t="s">
        <v>842</v>
      </c>
      <c r="C2266">
        <v>5110</v>
      </c>
      <c r="D2266">
        <v>99</v>
      </c>
      <c r="E2266">
        <v>99</v>
      </c>
      <c r="F2266">
        <v>119025</v>
      </c>
      <c r="G2266" t="s">
        <v>817</v>
      </c>
      <c r="H2266" s="5">
        <v>1595</v>
      </c>
    </row>
    <row r="2267" spans="1:8" x14ac:dyDescent="0.25">
      <c r="A2267" s="1">
        <v>45911</v>
      </c>
      <c r="B2267" t="s">
        <v>850</v>
      </c>
      <c r="C2267">
        <v>5110</v>
      </c>
      <c r="D2267">
        <v>99</v>
      </c>
      <c r="E2267">
        <v>99</v>
      </c>
      <c r="F2267">
        <v>119025</v>
      </c>
      <c r="G2267" t="s">
        <v>817</v>
      </c>
      <c r="H2267" s="5">
        <v>105.51</v>
      </c>
    </row>
    <row r="2268" spans="1:8" x14ac:dyDescent="0.25">
      <c r="A2268" s="1">
        <v>45911</v>
      </c>
      <c r="B2268" t="s">
        <v>854</v>
      </c>
      <c r="C2268">
        <v>1039</v>
      </c>
      <c r="D2268">
        <v>22</v>
      </c>
      <c r="E2268">
        <v>10476</v>
      </c>
      <c r="F2268">
        <v>530003</v>
      </c>
      <c r="G2268" t="s">
        <v>855</v>
      </c>
      <c r="H2268" s="5">
        <v>6</v>
      </c>
    </row>
    <row r="2269" spans="1:8" x14ac:dyDescent="0.25">
      <c r="A2269" s="1">
        <v>45911</v>
      </c>
      <c r="B2269" t="s">
        <v>840</v>
      </c>
      <c r="C2269">
        <v>4010</v>
      </c>
      <c r="D2269">
        <v>45</v>
      </c>
      <c r="E2269">
        <v>31010</v>
      </c>
      <c r="F2269">
        <v>520130</v>
      </c>
      <c r="G2269" t="s">
        <v>852</v>
      </c>
      <c r="H2269" s="5">
        <v>105.28</v>
      </c>
    </row>
    <row r="2270" spans="1:8" x14ac:dyDescent="0.25">
      <c r="A2270" s="1">
        <v>45911</v>
      </c>
      <c r="B2270" t="s">
        <v>872</v>
      </c>
      <c r="C2270">
        <v>1020</v>
      </c>
      <c r="D2270">
        <v>99</v>
      </c>
      <c r="E2270">
        <v>99</v>
      </c>
      <c r="F2270">
        <v>200685</v>
      </c>
      <c r="G2270" t="s">
        <v>873</v>
      </c>
      <c r="H2270" s="5">
        <v>5071.82</v>
      </c>
    </row>
    <row r="2271" spans="1:8" x14ac:dyDescent="0.25">
      <c r="A2271" s="1">
        <v>45911</v>
      </c>
      <c r="B2271" t="s">
        <v>874</v>
      </c>
      <c r="C2271">
        <v>4200</v>
      </c>
      <c r="D2271">
        <v>46</v>
      </c>
      <c r="E2271">
        <v>33100</v>
      </c>
      <c r="F2271">
        <v>530230</v>
      </c>
      <c r="G2271" t="s">
        <v>875</v>
      </c>
      <c r="H2271" s="5">
        <v>325</v>
      </c>
    </row>
    <row r="2272" spans="1:8" x14ac:dyDescent="0.25">
      <c r="A2272" s="1">
        <v>45911</v>
      </c>
      <c r="B2272" t="s">
        <v>874</v>
      </c>
      <c r="C2272">
        <v>4200</v>
      </c>
      <c r="D2272">
        <v>46</v>
      </c>
      <c r="E2272">
        <v>33100</v>
      </c>
      <c r="F2272">
        <v>530230</v>
      </c>
      <c r="G2272" t="s">
        <v>875</v>
      </c>
      <c r="H2272" s="5">
        <v>13564</v>
      </c>
    </row>
    <row r="2273" spans="1:8" x14ac:dyDescent="0.25">
      <c r="A2273" s="1">
        <v>45911</v>
      </c>
      <c r="B2273" t="s">
        <v>877</v>
      </c>
      <c r="C2273">
        <v>4200</v>
      </c>
      <c r="D2273">
        <v>46</v>
      </c>
      <c r="E2273">
        <v>33000</v>
      </c>
      <c r="F2273">
        <v>324271</v>
      </c>
      <c r="G2273" t="s">
        <v>878</v>
      </c>
      <c r="H2273" s="5">
        <v>1385</v>
      </c>
    </row>
    <row r="2274" spans="1:8" x14ac:dyDescent="0.25">
      <c r="A2274" s="1">
        <v>45911</v>
      </c>
      <c r="B2274" t="s">
        <v>877</v>
      </c>
      <c r="C2274">
        <v>4010</v>
      </c>
      <c r="D2274">
        <v>45</v>
      </c>
      <c r="E2274">
        <v>30000</v>
      </c>
      <c r="F2274">
        <v>324271</v>
      </c>
      <c r="G2274" t="s">
        <v>878</v>
      </c>
      <c r="H2274" s="5">
        <v>807.4</v>
      </c>
    </row>
    <row r="2275" spans="1:8" x14ac:dyDescent="0.25">
      <c r="A2275" s="1">
        <v>45911</v>
      </c>
      <c r="B2275" t="s">
        <v>916</v>
      </c>
      <c r="C2275">
        <v>1020</v>
      </c>
      <c r="D2275">
        <v>20</v>
      </c>
      <c r="E2275">
        <v>12830</v>
      </c>
      <c r="F2275">
        <v>530210</v>
      </c>
      <c r="G2275" t="s">
        <v>899</v>
      </c>
      <c r="H2275" s="5">
        <v>48</v>
      </c>
    </row>
    <row r="2276" spans="1:8" x14ac:dyDescent="0.25">
      <c r="A2276" s="1">
        <v>45911</v>
      </c>
      <c r="B2276" t="s">
        <v>920</v>
      </c>
      <c r="C2276">
        <v>1020</v>
      </c>
      <c r="D2276">
        <v>20</v>
      </c>
      <c r="E2276">
        <v>12800</v>
      </c>
      <c r="F2276">
        <v>530210</v>
      </c>
      <c r="G2276" t="s">
        <v>899</v>
      </c>
      <c r="H2276" s="5">
        <v>33.56</v>
      </c>
    </row>
    <row r="2277" spans="1:8" x14ac:dyDescent="0.25">
      <c r="A2277" s="1">
        <v>45911</v>
      </c>
      <c r="B2277" t="s">
        <v>920</v>
      </c>
      <c r="C2277">
        <v>1020</v>
      </c>
      <c r="D2277">
        <v>20</v>
      </c>
      <c r="E2277">
        <v>12800</v>
      </c>
      <c r="F2277">
        <v>530210</v>
      </c>
      <c r="G2277" t="s">
        <v>899</v>
      </c>
      <c r="H2277" s="5">
        <v>36.64</v>
      </c>
    </row>
    <row r="2278" spans="1:8" x14ac:dyDescent="0.25">
      <c r="A2278" s="1">
        <v>45911</v>
      </c>
      <c r="B2278" t="s">
        <v>920</v>
      </c>
      <c r="C2278">
        <v>1020</v>
      </c>
      <c r="D2278">
        <v>20</v>
      </c>
      <c r="E2278">
        <v>12810</v>
      </c>
      <c r="F2278">
        <v>530210</v>
      </c>
      <c r="G2278" t="s">
        <v>899</v>
      </c>
      <c r="H2278" s="5">
        <v>29.35</v>
      </c>
    </row>
    <row r="2279" spans="1:8" x14ac:dyDescent="0.25">
      <c r="A2279" s="1">
        <v>45911</v>
      </c>
      <c r="B2279" t="s">
        <v>925</v>
      </c>
      <c r="C2279">
        <v>5608</v>
      </c>
      <c r="D2279">
        <v>99</v>
      </c>
      <c r="E2279">
        <v>99</v>
      </c>
      <c r="F2279">
        <v>290030</v>
      </c>
      <c r="G2279" t="s">
        <v>904</v>
      </c>
      <c r="H2279" s="5">
        <v>105266.12</v>
      </c>
    </row>
    <row r="2280" spans="1:8" x14ac:dyDescent="0.25">
      <c r="A2280" s="1">
        <v>45911</v>
      </c>
      <c r="B2280" t="s">
        <v>925</v>
      </c>
      <c r="C2280">
        <v>5614</v>
      </c>
      <c r="D2280">
        <v>99</v>
      </c>
      <c r="E2280">
        <v>99</v>
      </c>
      <c r="F2280">
        <v>290030</v>
      </c>
      <c r="G2280" t="s">
        <v>904</v>
      </c>
      <c r="H2280" s="5">
        <v>26083.29</v>
      </c>
    </row>
    <row r="2281" spans="1:8" x14ac:dyDescent="0.25">
      <c r="A2281" s="1">
        <v>45911</v>
      </c>
      <c r="B2281" t="s">
        <v>925</v>
      </c>
      <c r="C2281">
        <v>5610</v>
      </c>
      <c r="D2281">
        <v>99</v>
      </c>
      <c r="E2281">
        <v>99</v>
      </c>
      <c r="F2281">
        <v>290030</v>
      </c>
      <c r="G2281" t="s">
        <v>904</v>
      </c>
      <c r="H2281" s="5">
        <v>90624.75</v>
      </c>
    </row>
    <row r="2282" spans="1:8" x14ac:dyDescent="0.25">
      <c r="A2282" s="1">
        <v>45911</v>
      </c>
      <c r="B2282" t="s">
        <v>925</v>
      </c>
      <c r="C2282">
        <v>5609</v>
      </c>
      <c r="D2282">
        <v>99</v>
      </c>
      <c r="E2282">
        <v>99</v>
      </c>
      <c r="F2282">
        <v>290030</v>
      </c>
      <c r="G2282" t="s">
        <v>904</v>
      </c>
      <c r="H2282" s="5">
        <v>94566.88</v>
      </c>
    </row>
    <row r="2283" spans="1:8" x14ac:dyDescent="0.25">
      <c r="A2283" s="1">
        <v>45911</v>
      </c>
      <c r="B2283" t="s">
        <v>925</v>
      </c>
      <c r="C2283">
        <v>5610</v>
      </c>
      <c r="D2283">
        <v>99</v>
      </c>
      <c r="E2283">
        <v>99</v>
      </c>
      <c r="F2283">
        <v>290030</v>
      </c>
      <c r="G2283" t="s">
        <v>904</v>
      </c>
      <c r="H2283" s="5">
        <v>226601.62</v>
      </c>
    </row>
    <row r="2284" spans="1:8" x14ac:dyDescent="0.25">
      <c r="A2284" s="1">
        <v>45911</v>
      </c>
      <c r="B2284" t="s">
        <v>882</v>
      </c>
      <c r="C2284">
        <v>4010</v>
      </c>
      <c r="D2284">
        <v>45</v>
      </c>
      <c r="E2284">
        <v>31010</v>
      </c>
      <c r="F2284">
        <v>520050</v>
      </c>
      <c r="G2284" t="s">
        <v>931</v>
      </c>
      <c r="H2284" s="5">
        <v>10.8</v>
      </c>
    </row>
    <row r="2285" spans="1:8" x14ac:dyDescent="0.25">
      <c r="A2285" s="1">
        <v>45911</v>
      </c>
      <c r="B2285" t="s">
        <v>956</v>
      </c>
      <c r="C2285">
        <v>3343</v>
      </c>
      <c r="D2285">
        <v>29</v>
      </c>
      <c r="E2285">
        <v>89</v>
      </c>
      <c r="F2285">
        <v>530065</v>
      </c>
      <c r="G2285" t="s">
        <v>957</v>
      </c>
      <c r="H2285" s="5">
        <v>200</v>
      </c>
    </row>
    <row r="2286" spans="1:8" x14ac:dyDescent="0.25">
      <c r="A2286" s="1">
        <v>45911</v>
      </c>
      <c r="B2286" t="s">
        <v>969</v>
      </c>
      <c r="C2286">
        <v>1020</v>
      </c>
      <c r="D2286">
        <v>52</v>
      </c>
      <c r="E2286">
        <v>12680</v>
      </c>
      <c r="F2286">
        <v>520020</v>
      </c>
      <c r="G2286" t="s">
        <v>970</v>
      </c>
      <c r="H2286" s="5">
        <v>125.94</v>
      </c>
    </row>
    <row r="2287" spans="1:8" x14ac:dyDescent="0.25">
      <c r="A2287" s="1">
        <v>45911</v>
      </c>
      <c r="B2287" t="s">
        <v>969</v>
      </c>
      <c r="C2287">
        <v>1020</v>
      </c>
      <c r="D2287">
        <v>52</v>
      </c>
      <c r="E2287">
        <v>12680</v>
      </c>
      <c r="F2287">
        <v>520020</v>
      </c>
      <c r="G2287" t="s">
        <v>970</v>
      </c>
      <c r="H2287" s="5">
        <v>2651.52</v>
      </c>
    </row>
    <row r="2288" spans="1:8" x14ac:dyDescent="0.25">
      <c r="A2288" s="1">
        <v>45911</v>
      </c>
      <c r="B2288" t="s">
        <v>969</v>
      </c>
      <c r="C2288">
        <v>1020</v>
      </c>
      <c r="D2288">
        <v>52</v>
      </c>
      <c r="E2288">
        <v>12680</v>
      </c>
      <c r="F2288">
        <v>520020</v>
      </c>
      <c r="G2288" t="s">
        <v>970</v>
      </c>
      <c r="H2288" s="5">
        <v>1880.03</v>
      </c>
    </row>
    <row r="2289" spans="1:8" x14ac:dyDescent="0.25">
      <c r="A2289" s="1">
        <v>45911</v>
      </c>
      <c r="B2289" t="s">
        <v>969</v>
      </c>
      <c r="C2289">
        <v>1020</v>
      </c>
      <c r="D2289">
        <v>52</v>
      </c>
      <c r="E2289">
        <v>12680</v>
      </c>
      <c r="F2289">
        <v>520020</v>
      </c>
      <c r="G2289" t="s">
        <v>970</v>
      </c>
      <c r="H2289" s="5">
        <v>6.88</v>
      </c>
    </row>
    <row r="2290" spans="1:8" x14ac:dyDescent="0.25">
      <c r="A2290" s="1">
        <v>45911</v>
      </c>
      <c r="B2290" t="s">
        <v>969</v>
      </c>
      <c r="C2290">
        <v>1079</v>
      </c>
      <c r="D2290">
        <v>52</v>
      </c>
      <c r="E2290">
        <v>89</v>
      </c>
      <c r="F2290">
        <v>520020</v>
      </c>
      <c r="G2290" t="s">
        <v>970</v>
      </c>
      <c r="H2290" s="5">
        <v>617.98</v>
      </c>
    </row>
    <row r="2291" spans="1:8" x14ac:dyDescent="0.25">
      <c r="A2291" s="1">
        <v>45911</v>
      </c>
      <c r="B2291" t="s">
        <v>985</v>
      </c>
      <c r="C2291">
        <v>4010</v>
      </c>
      <c r="D2291">
        <v>45</v>
      </c>
      <c r="E2291">
        <v>31010</v>
      </c>
      <c r="F2291">
        <v>530215</v>
      </c>
      <c r="G2291" t="s">
        <v>986</v>
      </c>
      <c r="H2291" s="5">
        <v>27000</v>
      </c>
    </row>
    <row r="2292" spans="1:8" x14ac:dyDescent="0.25">
      <c r="A2292" s="1">
        <v>45911</v>
      </c>
      <c r="B2292" t="s">
        <v>1006</v>
      </c>
      <c r="C2292">
        <v>5115</v>
      </c>
      <c r="D2292">
        <v>12</v>
      </c>
      <c r="E2292">
        <v>40310</v>
      </c>
      <c r="F2292">
        <v>530215</v>
      </c>
      <c r="G2292" t="s">
        <v>986</v>
      </c>
      <c r="H2292" s="5">
        <v>543.28</v>
      </c>
    </row>
    <row r="2293" spans="1:8" x14ac:dyDescent="0.25">
      <c r="A2293" s="1">
        <v>45911</v>
      </c>
      <c r="B2293" t="s">
        <v>1006</v>
      </c>
      <c r="C2293">
        <v>5115</v>
      </c>
      <c r="D2293">
        <v>12</v>
      </c>
      <c r="E2293">
        <v>40305</v>
      </c>
      <c r="F2293">
        <v>530215</v>
      </c>
      <c r="G2293" t="s">
        <v>986</v>
      </c>
      <c r="H2293" s="5">
        <v>543.28</v>
      </c>
    </row>
    <row r="2294" spans="1:8" x14ac:dyDescent="0.25">
      <c r="A2294" s="1">
        <v>45911</v>
      </c>
      <c r="B2294" t="s">
        <v>1006</v>
      </c>
      <c r="C2294">
        <v>5115</v>
      </c>
      <c r="D2294">
        <v>12</v>
      </c>
      <c r="E2294">
        <v>40300</v>
      </c>
      <c r="F2294">
        <v>530215</v>
      </c>
      <c r="G2294" t="s">
        <v>986</v>
      </c>
      <c r="H2294" s="5">
        <v>5433.14</v>
      </c>
    </row>
    <row r="2295" spans="1:8" x14ac:dyDescent="0.25">
      <c r="A2295" s="1">
        <v>45911</v>
      </c>
      <c r="B2295" t="s">
        <v>1014</v>
      </c>
      <c r="C2295">
        <v>4010</v>
      </c>
      <c r="D2295">
        <v>45</v>
      </c>
      <c r="E2295">
        <v>31010</v>
      </c>
      <c r="F2295">
        <v>520105</v>
      </c>
      <c r="G2295" t="s">
        <v>1012</v>
      </c>
      <c r="H2295" s="5">
        <v>8058</v>
      </c>
    </row>
    <row r="2296" spans="1:8" x14ac:dyDescent="0.25">
      <c r="A2296" s="1">
        <v>45911</v>
      </c>
      <c r="B2296" t="s">
        <v>1028</v>
      </c>
      <c r="C2296">
        <v>4670</v>
      </c>
      <c r="D2296">
        <v>56</v>
      </c>
      <c r="E2296">
        <v>12201</v>
      </c>
      <c r="F2296">
        <v>302020</v>
      </c>
      <c r="G2296" t="s">
        <v>1029</v>
      </c>
      <c r="H2296" s="5">
        <v>146.41</v>
      </c>
    </row>
    <row r="2297" spans="1:8" x14ac:dyDescent="0.25">
      <c r="A2297" s="1">
        <v>45911</v>
      </c>
      <c r="B2297" t="s">
        <v>1060</v>
      </c>
      <c r="C2297">
        <v>4130</v>
      </c>
      <c r="D2297">
        <v>11</v>
      </c>
      <c r="E2297">
        <v>34000</v>
      </c>
      <c r="F2297">
        <v>520040</v>
      </c>
      <c r="G2297" t="s">
        <v>1050</v>
      </c>
      <c r="H2297" s="5">
        <v>35</v>
      </c>
    </row>
    <row r="2298" spans="1:8" x14ac:dyDescent="0.25">
      <c r="A2298" s="1">
        <v>45911</v>
      </c>
      <c r="B2298" t="s">
        <v>1060</v>
      </c>
      <c r="C2298">
        <v>4130</v>
      </c>
      <c r="D2298">
        <v>11</v>
      </c>
      <c r="E2298">
        <v>34000</v>
      </c>
      <c r="F2298">
        <v>520040</v>
      </c>
      <c r="G2298" t="s">
        <v>1050</v>
      </c>
      <c r="H2298" s="5">
        <v>35</v>
      </c>
    </row>
    <row r="2299" spans="1:8" x14ac:dyDescent="0.25">
      <c r="A2299" s="1">
        <v>45911</v>
      </c>
      <c r="B2299" t="s">
        <v>1067</v>
      </c>
      <c r="C2299">
        <v>1041</v>
      </c>
      <c r="D2299">
        <v>99</v>
      </c>
      <c r="E2299">
        <v>99</v>
      </c>
      <c r="F2299">
        <v>119000</v>
      </c>
      <c r="G2299" t="s">
        <v>1068</v>
      </c>
      <c r="H2299" s="5">
        <v>11812.26</v>
      </c>
    </row>
    <row r="2300" spans="1:8" x14ac:dyDescent="0.25">
      <c r="A2300" s="1">
        <v>45911</v>
      </c>
      <c r="B2300" t="s">
        <v>1071</v>
      </c>
      <c r="C2300">
        <v>5110</v>
      </c>
      <c r="D2300">
        <v>13</v>
      </c>
      <c r="E2300">
        <v>40180</v>
      </c>
      <c r="F2300">
        <v>530140</v>
      </c>
      <c r="G2300" t="s">
        <v>1066</v>
      </c>
      <c r="H2300" s="5">
        <v>27.6</v>
      </c>
    </row>
    <row r="2301" spans="1:8" x14ac:dyDescent="0.25">
      <c r="A2301" s="1">
        <v>45911</v>
      </c>
      <c r="B2301" t="s">
        <v>882</v>
      </c>
      <c r="C2301">
        <v>5110</v>
      </c>
      <c r="D2301">
        <v>13</v>
      </c>
      <c r="E2301">
        <v>40180</v>
      </c>
      <c r="F2301">
        <v>530140</v>
      </c>
      <c r="G2301" t="s">
        <v>1066</v>
      </c>
      <c r="H2301" s="5">
        <v>-102.85</v>
      </c>
    </row>
    <row r="2302" spans="1:8" x14ac:dyDescent="0.25">
      <c r="A2302" s="1">
        <v>45911</v>
      </c>
      <c r="B2302" t="s">
        <v>882</v>
      </c>
      <c r="C2302">
        <v>5110</v>
      </c>
      <c r="D2302">
        <v>13</v>
      </c>
      <c r="E2302">
        <v>40180</v>
      </c>
      <c r="F2302">
        <v>530140</v>
      </c>
      <c r="G2302" t="s">
        <v>1066</v>
      </c>
      <c r="H2302" s="5">
        <v>18.760000000000002</v>
      </c>
    </row>
    <row r="2303" spans="1:8" x14ac:dyDescent="0.25">
      <c r="A2303" s="1">
        <v>45911</v>
      </c>
      <c r="B2303" t="s">
        <v>882</v>
      </c>
      <c r="C2303">
        <v>5110</v>
      </c>
      <c r="D2303">
        <v>13</v>
      </c>
      <c r="E2303">
        <v>40180</v>
      </c>
      <c r="F2303">
        <v>530140</v>
      </c>
      <c r="G2303" t="s">
        <v>1066</v>
      </c>
      <c r="H2303" s="5">
        <v>102.85</v>
      </c>
    </row>
    <row r="2304" spans="1:8" x14ac:dyDescent="0.25">
      <c r="A2304" s="1">
        <v>45911</v>
      </c>
      <c r="B2304" t="s">
        <v>1096</v>
      </c>
      <c r="C2304">
        <v>1020</v>
      </c>
      <c r="D2304">
        <v>20</v>
      </c>
      <c r="E2304">
        <v>12800</v>
      </c>
      <c r="F2304">
        <v>520110</v>
      </c>
      <c r="G2304" t="s">
        <v>807</v>
      </c>
      <c r="H2304" s="5">
        <v>567.99</v>
      </c>
    </row>
    <row r="2305" spans="1:8" x14ac:dyDescent="0.25">
      <c r="A2305" s="1">
        <v>45911</v>
      </c>
      <c r="B2305" t="s">
        <v>1096</v>
      </c>
      <c r="C2305">
        <v>1020</v>
      </c>
      <c r="D2305">
        <v>20</v>
      </c>
      <c r="E2305">
        <v>12800</v>
      </c>
      <c r="F2305">
        <v>520110</v>
      </c>
      <c r="G2305" t="s">
        <v>807</v>
      </c>
      <c r="H2305" s="5">
        <v>449.99</v>
      </c>
    </row>
    <row r="2306" spans="1:8" x14ac:dyDescent="0.25">
      <c r="A2306" s="1">
        <v>45911</v>
      </c>
      <c r="B2306" t="s">
        <v>1096</v>
      </c>
      <c r="C2306">
        <v>1020</v>
      </c>
      <c r="D2306">
        <v>20</v>
      </c>
      <c r="E2306">
        <v>12800</v>
      </c>
      <c r="F2306">
        <v>520110</v>
      </c>
      <c r="G2306" t="s">
        <v>807</v>
      </c>
      <c r="H2306" s="5">
        <v>308.68</v>
      </c>
    </row>
    <row r="2307" spans="1:8" x14ac:dyDescent="0.25">
      <c r="A2307" s="1">
        <v>45911</v>
      </c>
      <c r="B2307" t="s">
        <v>1096</v>
      </c>
      <c r="C2307">
        <v>1020</v>
      </c>
      <c r="D2307">
        <v>20</v>
      </c>
      <c r="E2307">
        <v>12800</v>
      </c>
      <c r="F2307">
        <v>520110</v>
      </c>
      <c r="G2307" t="s">
        <v>807</v>
      </c>
      <c r="H2307" s="5">
        <v>367.98</v>
      </c>
    </row>
    <row r="2308" spans="1:8" x14ac:dyDescent="0.25">
      <c r="A2308" s="1">
        <v>45911</v>
      </c>
      <c r="B2308" t="s">
        <v>1096</v>
      </c>
      <c r="C2308">
        <v>1020</v>
      </c>
      <c r="D2308">
        <v>20</v>
      </c>
      <c r="E2308">
        <v>12800</v>
      </c>
      <c r="F2308">
        <v>520110</v>
      </c>
      <c r="G2308" t="s">
        <v>807</v>
      </c>
      <c r="H2308" s="5">
        <v>989.99</v>
      </c>
    </row>
    <row r="2309" spans="1:8" x14ac:dyDescent="0.25">
      <c r="A2309" s="1">
        <v>45911</v>
      </c>
      <c r="B2309" t="s">
        <v>1101</v>
      </c>
      <c r="C2309">
        <v>5110</v>
      </c>
      <c r="D2309">
        <v>13</v>
      </c>
      <c r="E2309">
        <v>40170</v>
      </c>
      <c r="F2309">
        <v>520070</v>
      </c>
      <c r="G2309" t="s">
        <v>814</v>
      </c>
      <c r="H2309" s="5">
        <v>335.16</v>
      </c>
    </row>
    <row r="2310" spans="1:8" x14ac:dyDescent="0.25">
      <c r="A2310" s="1">
        <v>45911</v>
      </c>
      <c r="B2310" t="s">
        <v>1101</v>
      </c>
      <c r="C2310">
        <v>5110</v>
      </c>
      <c r="D2310">
        <v>13</v>
      </c>
      <c r="E2310">
        <v>40170</v>
      </c>
      <c r="F2310">
        <v>520070</v>
      </c>
      <c r="G2310" t="s">
        <v>814</v>
      </c>
      <c r="H2310" s="5">
        <v>670.32</v>
      </c>
    </row>
    <row r="2311" spans="1:8" x14ac:dyDescent="0.25">
      <c r="A2311" s="1">
        <v>45911</v>
      </c>
      <c r="B2311" t="s">
        <v>1102</v>
      </c>
      <c r="C2311">
        <v>1020</v>
      </c>
      <c r="D2311">
        <v>27</v>
      </c>
      <c r="E2311">
        <v>12940</v>
      </c>
      <c r="F2311">
        <v>520050</v>
      </c>
      <c r="G2311" t="s">
        <v>931</v>
      </c>
      <c r="H2311" s="5">
        <v>884.95</v>
      </c>
    </row>
    <row r="2312" spans="1:8" x14ac:dyDescent="0.25">
      <c r="A2312" s="1">
        <v>45911</v>
      </c>
      <c r="B2312" t="s">
        <v>1102</v>
      </c>
      <c r="C2312">
        <v>1020</v>
      </c>
      <c r="D2312">
        <v>27</v>
      </c>
      <c r="E2312">
        <v>12940</v>
      </c>
      <c r="F2312">
        <v>520050</v>
      </c>
      <c r="G2312" t="s">
        <v>931</v>
      </c>
      <c r="H2312" s="5">
        <v>1283.1199999999999</v>
      </c>
    </row>
    <row r="2313" spans="1:8" x14ac:dyDescent="0.25">
      <c r="A2313" s="1">
        <v>45911</v>
      </c>
      <c r="B2313" t="s">
        <v>1102</v>
      </c>
      <c r="C2313">
        <v>4010</v>
      </c>
      <c r="D2313">
        <v>45</v>
      </c>
      <c r="E2313">
        <v>31010</v>
      </c>
      <c r="F2313">
        <v>520050</v>
      </c>
      <c r="G2313" t="s">
        <v>931</v>
      </c>
      <c r="H2313" s="5">
        <v>7683.23</v>
      </c>
    </row>
    <row r="2314" spans="1:8" x14ac:dyDescent="0.25">
      <c r="A2314" s="1">
        <v>45911</v>
      </c>
      <c r="B2314" t="s">
        <v>1114</v>
      </c>
      <c r="C2314">
        <v>1020</v>
      </c>
      <c r="D2314">
        <v>20</v>
      </c>
      <c r="E2314">
        <v>12800</v>
      </c>
      <c r="F2314">
        <v>520060</v>
      </c>
      <c r="G2314" t="s">
        <v>1111</v>
      </c>
      <c r="H2314" s="5">
        <v>850</v>
      </c>
    </row>
    <row r="2315" spans="1:8" x14ac:dyDescent="0.25">
      <c r="A2315" s="1">
        <v>45911</v>
      </c>
      <c r="B2315" t="s">
        <v>1124</v>
      </c>
      <c r="C2315">
        <v>1020</v>
      </c>
      <c r="D2315">
        <v>99</v>
      </c>
      <c r="E2315">
        <v>99</v>
      </c>
      <c r="F2315">
        <v>200750</v>
      </c>
      <c r="G2315" t="s">
        <v>1123</v>
      </c>
      <c r="H2315" s="5">
        <v>100</v>
      </c>
    </row>
    <row r="2316" spans="1:8" x14ac:dyDescent="0.25">
      <c r="A2316" s="1">
        <v>45911</v>
      </c>
      <c r="B2316" t="s">
        <v>856</v>
      </c>
      <c r="C2316">
        <v>4563</v>
      </c>
      <c r="D2316">
        <v>11</v>
      </c>
      <c r="E2316">
        <v>89</v>
      </c>
      <c r="F2316">
        <v>520150</v>
      </c>
      <c r="G2316" t="s">
        <v>1136</v>
      </c>
      <c r="H2316" s="5">
        <v>2375</v>
      </c>
    </row>
    <row r="2317" spans="1:8" x14ac:dyDescent="0.25">
      <c r="A2317" s="1">
        <v>45911</v>
      </c>
      <c r="B2317" t="s">
        <v>1138</v>
      </c>
      <c r="C2317">
        <v>4010</v>
      </c>
      <c r="D2317">
        <v>45</v>
      </c>
      <c r="E2317">
        <v>31010</v>
      </c>
      <c r="F2317">
        <v>530500</v>
      </c>
      <c r="G2317" t="s">
        <v>1134</v>
      </c>
      <c r="H2317" s="5">
        <v>358.4</v>
      </c>
    </row>
    <row r="2318" spans="1:8" x14ac:dyDescent="0.25">
      <c r="A2318" s="1">
        <v>45911</v>
      </c>
      <c r="B2318" t="s">
        <v>1138</v>
      </c>
      <c r="C2318">
        <v>4010</v>
      </c>
      <c r="D2318">
        <v>45</v>
      </c>
      <c r="E2318">
        <v>31010</v>
      </c>
      <c r="F2318">
        <v>530500</v>
      </c>
      <c r="G2318" t="s">
        <v>1134</v>
      </c>
      <c r="H2318" s="5">
        <v>125.44</v>
      </c>
    </row>
    <row r="2319" spans="1:8" x14ac:dyDescent="0.25">
      <c r="A2319" s="1">
        <v>45911</v>
      </c>
      <c r="B2319" t="s">
        <v>1140</v>
      </c>
      <c r="C2319">
        <v>1049</v>
      </c>
      <c r="D2319">
        <v>44</v>
      </c>
      <c r="E2319">
        <v>12665</v>
      </c>
      <c r="F2319">
        <v>530500</v>
      </c>
      <c r="G2319" t="s">
        <v>1134</v>
      </c>
      <c r="H2319" s="5">
        <v>2500</v>
      </c>
    </row>
    <row r="2320" spans="1:8" x14ac:dyDescent="0.25">
      <c r="A2320" s="1">
        <v>45911</v>
      </c>
      <c r="B2320" t="s">
        <v>1141</v>
      </c>
      <c r="C2320">
        <v>4010</v>
      </c>
      <c r="D2320">
        <v>45</v>
      </c>
      <c r="E2320">
        <v>31510</v>
      </c>
      <c r="F2320">
        <v>520150</v>
      </c>
      <c r="G2320" t="s">
        <v>1136</v>
      </c>
      <c r="H2320" s="5">
        <v>9151</v>
      </c>
    </row>
    <row r="2321" spans="1:8" x14ac:dyDescent="0.25">
      <c r="A2321" s="1">
        <v>45911</v>
      </c>
      <c r="B2321" t="s">
        <v>1141</v>
      </c>
      <c r="C2321">
        <v>4010</v>
      </c>
      <c r="D2321">
        <v>45</v>
      </c>
      <c r="E2321">
        <v>31510</v>
      </c>
      <c r="F2321">
        <v>520150</v>
      </c>
      <c r="G2321" t="s">
        <v>1136</v>
      </c>
      <c r="H2321" s="5">
        <v>3600</v>
      </c>
    </row>
    <row r="2322" spans="1:8" x14ac:dyDescent="0.25">
      <c r="A2322" s="1">
        <v>45911</v>
      </c>
      <c r="B2322" t="s">
        <v>1141</v>
      </c>
      <c r="C2322">
        <v>4010</v>
      </c>
      <c r="D2322">
        <v>45</v>
      </c>
      <c r="E2322">
        <v>31510</v>
      </c>
      <c r="F2322">
        <v>520150</v>
      </c>
      <c r="G2322" t="s">
        <v>1136</v>
      </c>
      <c r="H2322" s="5">
        <v>7716</v>
      </c>
    </row>
    <row r="2323" spans="1:8" x14ac:dyDescent="0.25">
      <c r="A2323" s="1">
        <v>45911</v>
      </c>
      <c r="B2323" t="s">
        <v>1147</v>
      </c>
      <c r="C2323">
        <v>1020</v>
      </c>
      <c r="D2323">
        <v>20</v>
      </c>
      <c r="E2323">
        <v>12800</v>
      </c>
      <c r="F2323">
        <v>530500</v>
      </c>
      <c r="G2323" t="s">
        <v>1134</v>
      </c>
      <c r="H2323" s="5">
        <v>209.4</v>
      </c>
    </row>
    <row r="2324" spans="1:8" x14ac:dyDescent="0.25">
      <c r="A2324" s="1">
        <v>45911</v>
      </c>
      <c r="B2324" t="s">
        <v>1147</v>
      </c>
      <c r="C2324">
        <v>1020</v>
      </c>
      <c r="D2324">
        <v>20</v>
      </c>
      <c r="E2324">
        <v>12800</v>
      </c>
      <c r="F2324">
        <v>530500</v>
      </c>
      <c r="G2324" t="s">
        <v>1134</v>
      </c>
      <c r="H2324" s="5">
        <v>209.4</v>
      </c>
    </row>
    <row r="2325" spans="1:8" x14ac:dyDescent="0.25">
      <c r="A2325" s="1">
        <v>45911</v>
      </c>
      <c r="B2325" t="s">
        <v>1147</v>
      </c>
      <c r="C2325">
        <v>1020</v>
      </c>
      <c r="D2325">
        <v>20</v>
      </c>
      <c r="E2325">
        <v>12800</v>
      </c>
      <c r="F2325">
        <v>530500</v>
      </c>
      <c r="G2325" t="s">
        <v>1134</v>
      </c>
      <c r="H2325" s="5">
        <v>209.4</v>
      </c>
    </row>
    <row r="2326" spans="1:8" x14ac:dyDescent="0.25">
      <c r="A2326" s="1">
        <v>45911</v>
      </c>
      <c r="B2326" t="s">
        <v>1147</v>
      </c>
      <c r="C2326">
        <v>1020</v>
      </c>
      <c r="D2326">
        <v>20</v>
      </c>
      <c r="E2326">
        <v>12800</v>
      </c>
      <c r="F2326">
        <v>530500</v>
      </c>
      <c r="G2326" t="s">
        <v>1134</v>
      </c>
      <c r="H2326" s="5">
        <v>209.4</v>
      </c>
    </row>
    <row r="2327" spans="1:8" x14ac:dyDescent="0.25">
      <c r="A2327" s="1">
        <v>45911</v>
      </c>
      <c r="B2327" t="s">
        <v>1147</v>
      </c>
      <c r="C2327">
        <v>1020</v>
      </c>
      <c r="D2327">
        <v>20</v>
      </c>
      <c r="E2327">
        <v>12800</v>
      </c>
      <c r="F2327">
        <v>530500</v>
      </c>
      <c r="G2327" t="s">
        <v>1134</v>
      </c>
      <c r="H2327" s="5">
        <v>209.4</v>
      </c>
    </row>
    <row r="2328" spans="1:8" x14ac:dyDescent="0.25">
      <c r="A2328" s="1">
        <v>45911</v>
      </c>
      <c r="B2328" t="s">
        <v>1147</v>
      </c>
      <c r="C2328">
        <v>1020</v>
      </c>
      <c r="D2328">
        <v>20</v>
      </c>
      <c r="E2328">
        <v>12800</v>
      </c>
      <c r="F2328">
        <v>530500</v>
      </c>
      <c r="G2328" t="s">
        <v>1134</v>
      </c>
      <c r="H2328" s="5">
        <v>209.4</v>
      </c>
    </row>
    <row r="2329" spans="1:8" x14ac:dyDescent="0.25">
      <c r="A2329" s="1">
        <v>45911</v>
      </c>
      <c r="B2329" t="s">
        <v>1147</v>
      </c>
      <c r="C2329">
        <v>1020</v>
      </c>
      <c r="D2329">
        <v>20</v>
      </c>
      <c r="E2329">
        <v>12800</v>
      </c>
      <c r="F2329">
        <v>530500</v>
      </c>
      <c r="G2329" t="s">
        <v>1134</v>
      </c>
      <c r="H2329" s="5">
        <v>209.4</v>
      </c>
    </row>
    <row r="2330" spans="1:8" x14ac:dyDescent="0.25">
      <c r="A2330" s="1">
        <v>45911</v>
      </c>
      <c r="B2330" t="s">
        <v>1148</v>
      </c>
      <c r="C2330">
        <v>4130</v>
      </c>
      <c r="D2330">
        <v>11</v>
      </c>
      <c r="E2330">
        <v>34160</v>
      </c>
      <c r="F2330">
        <v>530500</v>
      </c>
      <c r="G2330" t="s">
        <v>1134</v>
      </c>
      <c r="H2330" s="5">
        <v>1000</v>
      </c>
    </row>
    <row r="2331" spans="1:8" x14ac:dyDescent="0.25">
      <c r="A2331" s="1">
        <v>45911</v>
      </c>
      <c r="B2331" t="s">
        <v>1148</v>
      </c>
      <c r="C2331">
        <v>4130</v>
      </c>
      <c r="D2331">
        <v>11</v>
      </c>
      <c r="E2331">
        <v>34160</v>
      </c>
      <c r="F2331">
        <v>530500</v>
      </c>
      <c r="G2331" t="s">
        <v>1134</v>
      </c>
      <c r="H2331" s="5">
        <v>140</v>
      </c>
    </row>
    <row r="2332" spans="1:8" x14ac:dyDescent="0.25">
      <c r="A2332" s="1">
        <v>45911</v>
      </c>
      <c r="B2332" t="s">
        <v>1155</v>
      </c>
      <c r="C2332">
        <v>1061</v>
      </c>
      <c r="D2332">
        <v>29</v>
      </c>
      <c r="E2332">
        <v>89</v>
      </c>
      <c r="F2332">
        <v>550020</v>
      </c>
      <c r="G2332" t="s">
        <v>1146</v>
      </c>
      <c r="H2332" s="5">
        <v>10228.15</v>
      </c>
    </row>
    <row r="2333" spans="1:8" x14ac:dyDescent="0.25">
      <c r="A2333" s="1">
        <v>45911</v>
      </c>
      <c r="B2333" t="s">
        <v>1156</v>
      </c>
      <c r="C2333">
        <v>5115</v>
      </c>
      <c r="D2333">
        <v>12</v>
      </c>
      <c r="E2333">
        <v>40300</v>
      </c>
      <c r="F2333">
        <v>530210</v>
      </c>
      <c r="G2333" t="s">
        <v>899</v>
      </c>
      <c r="H2333" s="5">
        <v>722.57</v>
      </c>
    </row>
    <row r="2334" spans="1:8" x14ac:dyDescent="0.25">
      <c r="A2334" s="1">
        <v>45911</v>
      </c>
      <c r="B2334" t="s">
        <v>1158</v>
      </c>
      <c r="C2334">
        <v>1020</v>
      </c>
      <c r="D2334">
        <v>27</v>
      </c>
      <c r="E2334">
        <v>13035</v>
      </c>
      <c r="F2334">
        <v>530002</v>
      </c>
      <c r="G2334" t="s">
        <v>923</v>
      </c>
      <c r="H2334" s="5">
        <v>180</v>
      </c>
    </row>
    <row r="2335" spans="1:8" x14ac:dyDescent="0.25">
      <c r="A2335" s="1">
        <v>45911</v>
      </c>
      <c r="B2335" t="s">
        <v>1158</v>
      </c>
      <c r="C2335">
        <v>1020</v>
      </c>
      <c r="D2335">
        <v>27</v>
      </c>
      <c r="E2335">
        <v>13033</v>
      </c>
      <c r="F2335">
        <v>530002</v>
      </c>
      <c r="G2335" t="s">
        <v>923</v>
      </c>
      <c r="H2335" s="5">
        <v>140</v>
      </c>
    </row>
    <row r="2336" spans="1:8" x14ac:dyDescent="0.25">
      <c r="A2336" s="1">
        <v>45911</v>
      </c>
      <c r="B2336" t="s">
        <v>916</v>
      </c>
      <c r="C2336">
        <v>1020</v>
      </c>
      <c r="D2336">
        <v>20</v>
      </c>
      <c r="E2336">
        <v>12830</v>
      </c>
      <c r="F2336">
        <v>530210</v>
      </c>
      <c r="G2336" t="s">
        <v>899</v>
      </c>
      <c r="H2336" s="5">
        <v>1275</v>
      </c>
    </row>
    <row r="2337" spans="1:8" x14ac:dyDescent="0.25">
      <c r="A2337" s="1">
        <v>45911</v>
      </c>
      <c r="B2337" t="s">
        <v>916</v>
      </c>
      <c r="C2337">
        <v>1067</v>
      </c>
      <c r="D2337">
        <v>27</v>
      </c>
      <c r="E2337">
        <v>89</v>
      </c>
      <c r="F2337">
        <v>530210</v>
      </c>
      <c r="G2337" t="s">
        <v>899</v>
      </c>
      <c r="H2337" s="5">
        <v>60</v>
      </c>
    </row>
    <row r="2338" spans="1:8" x14ac:dyDescent="0.25">
      <c r="A2338" s="1">
        <v>45911</v>
      </c>
      <c r="B2338" t="s">
        <v>1161</v>
      </c>
      <c r="C2338">
        <v>1020</v>
      </c>
      <c r="D2338">
        <v>27</v>
      </c>
      <c r="E2338">
        <v>13035</v>
      </c>
      <c r="F2338">
        <v>530002</v>
      </c>
      <c r="G2338" t="s">
        <v>923</v>
      </c>
      <c r="H2338" s="5">
        <v>100</v>
      </c>
    </row>
    <row r="2339" spans="1:8" x14ac:dyDescent="0.25">
      <c r="A2339" s="1">
        <v>45911</v>
      </c>
      <c r="B2339" t="s">
        <v>920</v>
      </c>
      <c r="C2339">
        <v>1020</v>
      </c>
      <c r="D2339">
        <v>20</v>
      </c>
      <c r="E2339">
        <v>12850</v>
      </c>
      <c r="F2339">
        <v>530210</v>
      </c>
      <c r="G2339" t="s">
        <v>899</v>
      </c>
      <c r="H2339" s="5">
        <v>27.7</v>
      </c>
    </row>
    <row r="2340" spans="1:8" x14ac:dyDescent="0.25">
      <c r="A2340" s="1">
        <v>45911</v>
      </c>
      <c r="B2340" t="s">
        <v>920</v>
      </c>
      <c r="C2340">
        <v>1020</v>
      </c>
      <c r="D2340">
        <v>20</v>
      </c>
      <c r="E2340">
        <v>12850</v>
      </c>
      <c r="F2340">
        <v>530210</v>
      </c>
      <c r="G2340" t="s">
        <v>899</v>
      </c>
      <c r="H2340" s="5">
        <v>54.28</v>
      </c>
    </row>
    <row r="2341" spans="1:8" x14ac:dyDescent="0.25">
      <c r="A2341" s="1">
        <v>45911</v>
      </c>
      <c r="B2341" t="s">
        <v>920</v>
      </c>
      <c r="C2341">
        <v>1020</v>
      </c>
      <c r="D2341">
        <v>20</v>
      </c>
      <c r="E2341">
        <v>12810</v>
      </c>
      <c r="F2341">
        <v>530210</v>
      </c>
      <c r="G2341" t="s">
        <v>899</v>
      </c>
      <c r="H2341" s="5">
        <v>27.85</v>
      </c>
    </row>
    <row r="2342" spans="1:8" x14ac:dyDescent="0.25">
      <c r="A2342" s="1">
        <v>45911</v>
      </c>
      <c r="B2342" t="s">
        <v>920</v>
      </c>
      <c r="C2342">
        <v>1020</v>
      </c>
      <c r="D2342">
        <v>20</v>
      </c>
      <c r="E2342">
        <v>12820</v>
      </c>
      <c r="F2342">
        <v>530210</v>
      </c>
      <c r="G2342" t="s">
        <v>899</v>
      </c>
      <c r="H2342" s="5">
        <v>26.26</v>
      </c>
    </row>
    <row r="2343" spans="1:8" x14ac:dyDescent="0.25">
      <c r="A2343" s="1">
        <v>45911</v>
      </c>
      <c r="B2343" t="s">
        <v>920</v>
      </c>
      <c r="C2343">
        <v>1020</v>
      </c>
      <c r="D2343">
        <v>20</v>
      </c>
      <c r="E2343">
        <v>12850</v>
      </c>
      <c r="F2343">
        <v>530210</v>
      </c>
      <c r="G2343" t="s">
        <v>899</v>
      </c>
      <c r="H2343" s="5">
        <v>27.7</v>
      </c>
    </row>
    <row r="2344" spans="1:8" x14ac:dyDescent="0.25">
      <c r="A2344" s="1">
        <v>45911</v>
      </c>
      <c r="B2344" t="s">
        <v>1156</v>
      </c>
      <c r="C2344">
        <v>5115</v>
      </c>
      <c r="D2344">
        <v>12</v>
      </c>
      <c r="E2344">
        <v>40300</v>
      </c>
      <c r="F2344">
        <v>530210</v>
      </c>
      <c r="G2344" t="s">
        <v>899</v>
      </c>
      <c r="H2344" s="5">
        <v>63.06</v>
      </c>
    </row>
    <row r="2345" spans="1:8" x14ac:dyDescent="0.25">
      <c r="A2345" s="1">
        <v>45911</v>
      </c>
      <c r="B2345" t="s">
        <v>1156</v>
      </c>
      <c r="C2345">
        <v>5115</v>
      </c>
      <c r="D2345">
        <v>12</v>
      </c>
      <c r="E2345">
        <v>40300</v>
      </c>
      <c r="F2345">
        <v>530210</v>
      </c>
      <c r="G2345" t="s">
        <v>899</v>
      </c>
      <c r="H2345" s="5">
        <v>18.920000000000002</v>
      </c>
    </row>
    <row r="2346" spans="1:8" x14ac:dyDescent="0.25">
      <c r="A2346" s="1">
        <v>45911</v>
      </c>
      <c r="B2346" t="s">
        <v>1156</v>
      </c>
      <c r="C2346">
        <v>5115</v>
      </c>
      <c r="D2346">
        <v>12</v>
      </c>
      <c r="E2346">
        <v>40300</v>
      </c>
      <c r="F2346">
        <v>530210</v>
      </c>
      <c r="G2346" t="s">
        <v>899</v>
      </c>
      <c r="H2346" s="5">
        <v>49.26</v>
      </c>
    </row>
    <row r="2347" spans="1:8" x14ac:dyDescent="0.25">
      <c r="A2347" s="1">
        <v>45911</v>
      </c>
      <c r="B2347" t="s">
        <v>1156</v>
      </c>
      <c r="C2347">
        <v>5115</v>
      </c>
      <c r="D2347">
        <v>12</v>
      </c>
      <c r="E2347">
        <v>40300</v>
      </c>
      <c r="F2347">
        <v>530210</v>
      </c>
      <c r="G2347" t="s">
        <v>899</v>
      </c>
      <c r="H2347" s="5">
        <v>74.2</v>
      </c>
    </row>
    <row r="2348" spans="1:8" x14ac:dyDescent="0.25">
      <c r="A2348" s="1">
        <v>45911</v>
      </c>
      <c r="B2348" t="s">
        <v>1156</v>
      </c>
      <c r="C2348">
        <v>5115</v>
      </c>
      <c r="D2348">
        <v>12</v>
      </c>
      <c r="E2348">
        <v>40300</v>
      </c>
      <c r="F2348">
        <v>530210</v>
      </c>
      <c r="G2348" t="s">
        <v>899</v>
      </c>
      <c r="H2348" s="5">
        <v>388.31</v>
      </c>
    </row>
    <row r="2349" spans="1:8" x14ac:dyDescent="0.25">
      <c r="A2349" s="1">
        <v>45911</v>
      </c>
      <c r="B2349" t="s">
        <v>1156</v>
      </c>
      <c r="C2349">
        <v>5115</v>
      </c>
      <c r="D2349">
        <v>12</v>
      </c>
      <c r="E2349">
        <v>40300</v>
      </c>
      <c r="F2349">
        <v>530210</v>
      </c>
      <c r="G2349" t="s">
        <v>899</v>
      </c>
      <c r="H2349" s="5">
        <v>21.92</v>
      </c>
    </row>
    <row r="2350" spans="1:8" x14ac:dyDescent="0.25">
      <c r="A2350" s="1">
        <v>45911</v>
      </c>
      <c r="B2350" t="s">
        <v>1156</v>
      </c>
      <c r="C2350">
        <v>5115</v>
      </c>
      <c r="D2350">
        <v>12</v>
      </c>
      <c r="E2350">
        <v>40300</v>
      </c>
      <c r="F2350">
        <v>530210</v>
      </c>
      <c r="G2350" t="s">
        <v>899</v>
      </c>
      <c r="H2350" s="5">
        <v>2.46</v>
      </c>
    </row>
    <row r="2351" spans="1:8" x14ac:dyDescent="0.25">
      <c r="A2351" s="1">
        <v>45911</v>
      </c>
      <c r="B2351" t="s">
        <v>1156</v>
      </c>
      <c r="C2351">
        <v>5115</v>
      </c>
      <c r="D2351">
        <v>12</v>
      </c>
      <c r="E2351">
        <v>40300</v>
      </c>
      <c r="F2351">
        <v>530210</v>
      </c>
      <c r="G2351" t="s">
        <v>899</v>
      </c>
      <c r="H2351" s="5">
        <v>29.15</v>
      </c>
    </row>
    <row r="2352" spans="1:8" x14ac:dyDescent="0.25">
      <c r="A2352" s="1">
        <v>45911</v>
      </c>
      <c r="B2352" t="s">
        <v>1156</v>
      </c>
      <c r="C2352">
        <v>5115</v>
      </c>
      <c r="D2352">
        <v>12</v>
      </c>
      <c r="E2352">
        <v>40300</v>
      </c>
      <c r="F2352">
        <v>530210</v>
      </c>
      <c r="G2352" t="s">
        <v>899</v>
      </c>
      <c r="H2352" s="5">
        <v>19.54</v>
      </c>
    </row>
    <row r="2353" spans="1:8" x14ac:dyDescent="0.25">
      <c r="A2353" s="1">
        <v>45911</v>
      </c>
      <c r="B2353" t="s">
        <v>1156</v>
      </c>
      <c r="C2353">
        <v>5115</v>
      </c>
      <c r="D2353">
        <v>12</v>
      </c>
      <c r="E2353">
        <v>40300</v>
      </c>
      <c r="F2353">
        <v>530210</v>
      </c>
      <c r="G2353" t="s">
        <v>899</v>
      </c>
      <c r="H2353" s="5">
        <v>1.56</v>
      </c>
    </row>
    <row r="2354" spans="1:8" x14ac:dyDescent="0.25">
      <c r="A2354" s="1">
        <v>45911</v>
      </c>
      <c r="B2354" t="s">
        <v>1156</v>
      </c>
      <c r="C2354">
        <v>5115</v>
      </c>
      <c r="D2354">
        <v>12</v>
      </c>
      <c r="E2354">
        <v>40300</v>
      </c>
      <c r="F2354">
        <v>530210</v>
      </c>
      <c r="G2354" t="s">
        <v>899</v>
      </c>
      <c r="H2354" s="5">
        <v>12.38</v>
      </c>
    </row>
    <row r="2355" spans="1:8" x14ac:dyDescent="0.25">
      <c r="A2355" s="1">
        <v>45911</v>
      </c>
      <c r="B2355" t="s">
        <v>1156</v>
      </c>
      <c r="C2355">
        <v>5115</v>
      </c>
      <c r="D2355">
        <v>12</v>
      </c>
      <c r="E2355">
        <v>40300</v>
      </c>
      <c r="F2355">
        <v>530210</v>
      </c>
      <c r="G2355" t="s">
        <v>899</v>
      </c>
      <c r="H2355" s="5">
        <v>119.8</v>
      </c>
    </row>
    <row r="2356" spans="1:8" x14ac:dyDescent="0.25">
      <c r="A2356" s="1">
        <v>45911</v>
      </c>
      <c r="B2356" t="s">
        <v>1156</v>
      </c>
      <c r="C2356">
        <v>5115</v>
      </c>
      <c r="D2356">
        <v>12</v>
      </c>
      <c r="E2356">
        <v>40300</v>
      </c>
      <c r="F2356">
        <v>530210</v>
      </c>
      <c r="G2356" t="s">
        <v>899</v>
      </c>
      <c r="H2356" s="5">
        <v>15.29</v>
      </c>
    </row>
    <row r="2357" spans="1:8" x14ac:dyDescent="0.25">
      <c r="A2357" s="1">
        <v>45911</v>
      </c>
      <c r="B2357" t="s">
        <v>1156</v>
      </c>
      <c r="C2357">
        <v>5115</v>
      </c>
      <c r="D2357">
        <v>12</v>
      </c>
      <c r="E2357">
        <v>40300</v>
      </c>
      <c r="F2357">
        <v>530210</v>
      </c>
      <c r="G2357" t="s">
        <v>899</v>
      </c>
      <c r="H2357" s="5">
        <v>23.49</v>
      </c>
    </row>
    <row r="2358" spans="1:8" x14ac:dyDescent="0.25">
      <c r="A2358" s="1">
        <v>45911</v>
      </c>
      <c r="B2358" t="s">
        <v>1156</v>
      </c>
      <c r="C2358">
        <v>5115</v>
      </c>
      <c r="D2358">
        <v>12</v>
      </c>
      <c r="E2358">
        <v>40300</v>
      </c>
      <c r="F2358">
        <v>530210</v>
      </c>
      <c r="G2358" t="s">
        <v>899</v>
      </c>
      <c r="H2358" s="5">
        <v>4.21</v>
      </c>
    </row>
    <row r="2359" spans="1:8" x14ac:dyDescent="0.25">
      <c r="A2359" s="1">
        <v>45911</v>
      </c>
      <c r="B2359" t="s">
        <v>1156</v>
      </c>
      <c r="C2359">
        <v>5115</v>
      </c>
      <c r="D2359">
        <v>12</v>
      </c>
      <c r="E2359">
        <v>40300</v>
      </c>
      <c r="F2359">
        <v>530210</v>
      </c>
      <c r="G2359" t="s">
        <v>899</v>
      </c>
      <c r="H2359" s="5">
        <v>8.0500000000000007</v>
      </c>
    </row>
    <row r="2360" spans="1:8" x14ac:dyDescent="0.25">
      <c r="A2360" s="1">
        <v>45911</v>
      </c>
      <c r="B2360" t="s">
        <v>1156</v>
      </c>
      <c r="C2360">
        <v>5115</v>
      </c>
      <c r="D2360">
        <v>12</v>
      </c>
      <c r="E2360">
        <v>40300</v>
      </c>
      <c r="F2360">
        <v>530210</v>
      </c>
      <c r="G2360" t="s">
        <v>899</v>
      </c>
      <c r="H2360" s="5">
        <v>76.69</v>
      </c>
    </row>
    <row r="2361" spans="1:8" x14ac:dyDescent="0.25">
      <c r="A2361" s="1">
        <v>45911</v>
      </c>
      <c r="B2361" t="s">
        <v>1156</v>
      </c>
      <c r="C2361">
        <v>5115</v>
      </c>
      <c r="D2361">
        <v>12</v>
      </c>
      <c r="E2361">
        <v>40300</v>
      </c>
      <c r="F2361">
        <v>530210</v>
      </c>
      <c r="G2361" t="s">
        <v>899</v>
      </c>
      <c r="H2361" s="5">
        <v>2.02</v>
      </c>
    </row>
    <row r="2362" spans="1:8" x14ac:dyDescent="0.25">
      <c r="A2362" s="1">
        <v>45911</v>
      </c>
      <c r="B2362" t="s">
        <v>1156</v>
      </c>
      <c r="C2362">
        <v>5115</v>
      </c>
      <c r="D2362">
        <v>12</v>
      </c>
      <c r="E2362">
        <v>40300</v>
      </c>
      <c r="F2362">
        <v>530210</v>
      </c>
      <c r="G2362" t="s">
        <v>899</v>
      </c>
      <c r="H2362" s="5">
        <v>12.92</v>
      </c>
    </row>
    <row r="2363" spans="1:8" x14ac:dyDescent="0.25">
      <c r="A2363" s="1">
        <v>45911</v>
      </c>
      <c r="B2363" t="s">
        <v>1156</v>
      </c>
      <c r="C2363">
        <v>5115</v>
      </c>
      <c r="D2363">
        <v>12</v>
      </c>
      <c r="E2363">
        <v>40300</v>
      </c>
      <c r="F2363">
        <v>530210</v>
      </c>
      <c r="G2363" t="s">
        <v>899</v>
      </c>
      <c r="H2363" s="5">
        <v>12.89</v>
      </c>
    </row>
    <row r="2364" spans="1:8" x14ac:dyDescent="0.25">
      <c r="A2364" s="1">
        <v>45911</v>
      </c>
      <c r="B2364" t="s">
        <v>1156</v>
      </c>
      <c r="C2364">
        <v>5115</v>
      </c>
      <c r="D2364">
        <v>12</v>
      </c>
      <c r="E2364">
        <v>40300</v>
      </c>
      <c r="F2364">
        <v>530210</v>
      </c>
      <c r="G2364" t="s">
        <v>899</v>
      </c>
      <c r="H2364" s="5">
        <v>2.83</v>
      </c>
    </row>
    <row r="2365" spans="1:8" x14ac:dyDescent="0.25">
      <c r="A2365" s="1">
        <v>45911</v>
      </c>
      <c r="B2365" t="s">
        <v>1156</v>
      </c>
      <c r="C2365">
        <v>5115</v>
      </c>
      <c r="D2365">
        <v>12</v>
      </c>
      <c r="E2365">
        <v>40300</v>
      </c>
      <c r="F2365">
        <v>530210</v>
      </c>
      <c r="G2365" t="s">
        <v>899</v>
      </c>
      <c r="H2365" s="5">
        <v>7.28</v>
      </c>
    </row>
    <row r="2366" spans="1:8" x14ac:dyDescent="0.25">
      <c r="A2366" s="1">
        <v>45911</v>
      </c>
      <c r="B2366" t="s">
        <v>1156</v>
      </c>
      <c r="C2366">
        <v>5115</v>
      </c>
      <c r="D2366">
        <v>12</v>
      </c>
      <c r="E2366">
        <v>40300</v>
      </c>
      <c r="F2366">
        <v>530210</v>
      </c>
      <c r="G2366" t="s">
        <v>899</v>
      </c>
      <c r="H2366" s="5">
        <v>11.44</v>
      </c>
    </row>
    <row r="2367" spans="1:8" x14ac:dyDescent="0.25">
      <c r="A2367" s="1">
        <v>45911</v>
      </c>
      <c r="B2367" t="s">
        <v>1156</v>
      </c>
      <c r="C2367">
        <v>5115</v>
      </c>
      <c r="D2367">
        <v>12</v>
      </c>
      <c r="E2367">
        <v>40300</v>
      </c>
      <c r="F2367">
        <v>530210</v>
      </c>
      <c r="G2367" t="s">
        <v>899</v>
      </c>
      <c r="H2367" s="5">
        <v>26.3</v>
      </c>
    </row>
    <row r="2368" spans="1:8" x14ac:dyDescent="0.25">
      <c r="A2368" s="1">
        <v>45911</v>
      </c>
      <c r="B2368" t="s">
        <v>1156</v>
      </c>
      <c r="C2368">
        <v>5115</v>
      </c>
      <c r="D2368">
        <v>12</v>
      </c>
      <c r="E2368">
        <v>40300</v>
      </c>
      <c r="F2368">
        <v>530210</v>
      </c>
      <c r="G2368" t="s">
        <v>899</v>
      </c>
      <c r="H2368" s="5">
        <v>9.4499999999999993</v>
      </c>
    </row>
    <row r="2369" spans="1:8" x14ac:dyDescent="0.25">
      <c r="A2369" s="1">
        <v>45911</v>
      </c>
      <c r="B2369" t="s">
        <v>1156</v>
      </c>
      <c r="C2369">
        <v>5115</v>
      </c>
      <c r="D2369">
        <v>12</v>
      </c>
      <c r="E2369">
        <v>40300</v>
      </c>
      <c r="F2369">
        <v>530210</v>
      </c>
      <c r="G2369" t="s">
        <v>899</v>
      </c>
      <c r="H2369" s="5">
        <v>3.2</v>
      </c>
    </row>
    <row r="2370" spans="1:8" x14ac:dyDescent="0.25">
      <c r="A2370" s="1">
        <v>45911</v>
      </c>
      <c r="B2370" t="s">
        <v>1156</v>
      </c>
      <c r="C2370">
        <v>5115</v>
      </c>
      <c r="D2370">
        <v>12</v>
      </c>
      <c r="E2370">
        <v>40300</v>
      </c>
      <c r="F2370">
        <v>530210</v>
      </c>
      <c r="G2370" t="s">
        <v>899</v>
      </c>
      <c r="H2370" s="5">
        <v>5.9</v>
      </c>
    </row>
    <row r="2371" spans="1:8" x14ac:dyDescent="0.25">
      <c r="A2371" s="1">
        <v>45911</v>
      </c>
      <c r="B2371" t="s">
        <v>1156</v>
      </c>
      <c r="C2371">
        <v>5115</v>
      </c>
      <c r="D2371">
        <v>12</v>
      </c>
      <c r="E2371">
        <v>40300</v>
      </c>
      <c r="F2371">
        <v>530210</v>
      </c>
      <c r="G2371" t="s">
        <v>899</v>
      </c>
      <c r="H2371" s="5">
        <v>7.87</v>
      </c>
    </row>
    <row r="2372" spans="1:8" x14ac:dyDescent="0.25">
      <c r="A2372" s="1">
        <v>45911</v>
      </c>
      <c r="B2372" t="s">
        <v>1156</v>
      </c>
      <c r="C2372">
        <v>5115</v>
      </c>
      <c r="D2372">
        <v>12</v>
      </c>
      <c r="E2372">
        <v>40300</v>
      </c>
      <c r="F2372">
        <v>530210</v>
      </c>
      <c r="G2372" t="s">
        <v>899</v>
      </c>
      <c r="H2372" s="5">
        <v>78.3</v>
      </c>
    </row>
    <row r="2373" spans="1:8" x14ac:dyDescent="0.25">
      <c r="A2373" s="1">
        <v>45911</v>
      </c>
      <c r="B2373" t="s">
        <v>908</v>
      </c>
      <c r="C2373">
        <v>1020</v>
      </c>
      <c r="D2373">
        <v>10</v>
      </c>
      <c r="E2373">
        <v>12010</v>
      </c>
      <c r="F2373">
        <v>530210</v>
      </c>
      <c r="G2373" t="s">
        <v>899</v>
      </c>
      <c r="H2373" s="5">
        <v>175</v>
      </c>
    </row>
    <row r="2374" spans="1:8" x14ac:dyDescent="0.25">
      <c r="A2374" s="1">
        <v>45911</v>
      </c>
      <c r="B2374" t="s">
        <v>920</v>
      </c>
      <c r="C2374">
        <v>1020</v>
      </c>
      <c r="D2374">
        <v>20</v>
      </c>
      <c r="E2374">
        <v>12810</v>
      </c>
      <c r="F2374">
        <v>530210</v>
      </c>
      <c r="G2374" t="s">
        <v>899</v>
      </c>
      <c r="H2374" s="5">
        <v>32.29</v>
      </c>
    </row>
    <row r="2375" spans="1:8" x14ac:dyDescent="0.25">
      <c r="A2375" s="1">
        <v>45911</v>
      </c>
      <c r="B2375" t="s">
        <v>920</v>
      </c>
      <c r="C2375">
        <v>1020</v>
      </c>
      <c r="D2375">
        <v>20</v>
      </c>
      <c r="E2375">
        <v>12820</v>
      </c>
      <c r="F2375">
        <v>530210</v>
      </c>
      <c r="G2375" t="s">
        <v>899</v>
      </c>
      <c r="H2375" s="5">
        <v>26.26</v>
      </c>
    </row>
    <row r="2376" spans="1:8" x14ac:dyDescent="0.25">
      <c r="A2376" s="1">
        <v>45911</v>
      </c>
      <c r="B2376" t="s">
        <v>920</v>
      </c>
      <c r="C2376">
        <v>1020</v>
      </c>
      <c r="D2376">
        <v>20</v>
      </c>
      <c r="E2376">
        <v>12830</v>
      </c>
      <c r="F2376">
        <v>530210</v>
      </c>
      <c r="G2376" t="s">
        <v>899</v>
      </c>
      <c r="H2376" s="5">
        <v>23.9</v>
      </c>
    </row>
    <row r="2377" spans="1:8" x14ac:dyDescent="0.25">
      <c r="A2377" s="1">
        <v>45911</v>
      </c>
      <c r="B2377" t="s">
        <v>920</v>
      </c>
      <c r="C2377">
        <v>1020</v>
      </c>
      <c r="D2377">
        <v>20</v>
      </c>
      <c r="E2377">
        <v>12850</v>
      </c>
      <c r="F2377">
        <v>530210</v>
      </c>
      <c r="G2377" t="s">
        <v>899</v>
      </c>
      <c r="H2377" s="5">
        <v>34.299999999999997</v>
      </c>
    </row>
    <row r="2378" spans="1:8" x14ac:dyDescent="0.25">
      <c r="A2378" s="1">
        <v>45911</v>
      </c>
      <c r="B2378" t="s">
        <v>920</v>
      </c>
      <c r="C2378">
        <v>1020</v>
      </c>
      <c r="D2378">
        <v>20</v>
      </c>
      <c r="E2378">
        <v>12820</v>
      </c>
      <c r="F2378">
        <v>530210</v>
      </c>
      <c r="G2378" t="s">
        <v>899</v>
      </c>
      <c r="H2378" s="5">
        <v>24.13</v>
      </c>
    </row>
    <row r="2379" spans="1:8" x14ac:dyDescent="0.25">
      <c r="A2379" s="1">
        <v>45911</v>
      </c>
      <c r="B2379" t="s">
        <v>920</v>
      </c>
      <c r="C2379">
        <v>1020</v>
      </c>
      <c r="D2379">
        <v>20</v>
      </c>
      <c r="E2379">
        <v>12840</v>
      </c>
      <c r="F2379">
        <v>530210</v>
      </c>
      <c r="G2379" t="s">
        <v>899</v>
      </c>
      <c r="H2379" s="5">
        <v>26.39</v>
      </c>
    </row>
    <row r="2380" spans="1:8" x14ac:dyDescent="0.25">
      <c r="A2380" s="1">
        <v>45911</v>
      </c>
      <c r="B2380" t="s">
        <v>920</v>
      </c>
      <c r="C2380">
        <v>1020</v>
      </c>
      <c r="D2380">
        <v>20</v>
      </c>
      <c r="E2380">
        <v>12800</v>
      </c>
      <c r="F2380">
        <v>530210</v>
      </c>
      <c r="G2380" t="s">
        <v>899</v>
      </c>
      <c r="H2380" s="5">
        <v>36.64</v>
      </c>
    </row>
    <row r="2381" spans="1:8" x14ac:dyDescent="0.25">
      <c r="A2381" s="1">
        <v>45911</v>
      </c>
      <c r="B2381" t="s">
        <v>1171</v>
      </c>
      <c r="C2381">
        <v>1020</v>
      </c>
      <c r="D2381">
        <v>20</v>
      </c>
      <c r="E2381">
        <v>12800</v>
      </c>
      <c r="F2381">
        <v>530210</v>
      </c>
      <c r="G2381" t="s">
        <v>899</v>
      </c>
      <c r="H2381" s="5">
        <v>450</v>
      </c>
    </row>
    <row r="2382" spans="1:8" x14ac:dyDescent="0.25">
      <c r="A2382" s="1">
        <v>45911</v>
      </c>
      <c r="B2382" t="s">
        <v>1172</v>
      </c>
      <c r="C2382">
        <v>4610</v>
      </c>
      <c r="D2382">
        <v>53</v>
      </c>
      <c r="E2382">
        <v>35040</v>
      </c>
      <c r="F2382">
        <v>530210</v>
      </c>
      <c r="G2382" t="s">
        <v>899</v>
      </c>
      <c r="H2382" s="5">
        <v>314.02999999999997</v>
      </c>
    </row>
    <row r="2383" spans="1:8" x14ac:dyDescent="0.25">
      <c r="A2383" s="1">
        <v>45911</v>
      </c>
      <c r="B2383" t="s">
        <v>916</v>
      </c>
      <c r="C2383">
        <v>1020</v>
      </c>
      <c r="D2383">
        <v>20</v>
      </c>
      <c r="E2383">
        <v>12830</v>
      </c>
      <c r="F2383">
        <v>530210</v>
      </c>
      <c r="G2383" t="s">
        <v>899</v>
      </c>
      <c r="H2383" s="5">
        <v>48</v>
      </c>
    </row>
    <row r="2384" spans="1:8" x14ac:dyDescent="0.25">
      <c r="A2384" s="1">
        <v>45911</v>
      </c>
      <c r="B2384" t="s">
        <v>916</v>
      </c>
      <c r="C2384">
        <v>1020</v>
      </c>
      <c r="D2384">
        <v>20</v>
      </c>
      <c r="E2384">
        <v>12830</v>
      </c>
      <c r="F2384">
        <v>530210</v>
      </c>
      <c r="G2384" t="s">
        <v>899</v>
      </c>
      <c r="H2384" s="5">
        <v>48</v>
      </c>
    </row>
    <row r="2385" spans="1:8" x14ac:dyDescent="0.25">
      <c r="A2385" s="1">
        <v>45911</v>
      </c>
      <c r="B2385" t="s">
        <v>1006</v>
      </c>
      <c r="C2385">
        <v>4610</v>
      </c>
      <c r="D2385">
        <v>53</v>
      </c>
      <c r="E2385">
        <v>35040</v>
      </c>
      <c r="F2385">
        <v>530210</v>
      </c>
      <c r="G2385" t="s">
        <v>899</v>
      </c>
      <c r="H2385" s="5">
        <v>543.28</v>
      </c>
    </row>
    <row r="2386" spans="1:8" x14ac:dyDescent="0.25">
      <c r="A2386" s="1">
        <v>45911</v>
      </c>
      <c r="B2386" t="s">
        <v>1006</v>
      </c>
      <c r="C2386">
        <v>5115</v>
      </c>
      <c r="D2386">
        <v>12</v>
      </c>
      <c r="E2386">
        <v>40305</v>
      </c>
      <c r="F2386">
        <v>530210</v>
      </c>
      <c r="G2386" t="s">
        <v>899</v>
      </c>
      <c r="H2386" s="5">
        <v>193</v>
      </c>
    </row>
    <row r="2387" spans="1:8" x14ac:dyDescent="0.25">
      <c r="A2387" s="1">
        <v>45911</v>
      </c>
      <c r="B2387" t="s">
        <v>920</v>
      </c>
      <c r="C2387">
        <v>1020</v>
      </c>
      <c r="D2387">
        <v>20</v>
      </c>
      <c r="E2387">
        <v>12840</v>
      </c>
      <c r="F2387">
        <v>530210</v>
      </c>
      <c r="G2387" t="s">
        <v>899</v>
      </c>
      <c r="H2387" s="5">
        <v>157.47999999999999</v>
      </c>
    </row>
    <row r="2388" spans="1:8" x14ac:dyDescent="0.25">
      <c r="A2388" s="1">
        <v>45911</v>
      </c>
      <c r="B2388" t="s">
        <v>920</v>
      </c>
      <c r="C2388">
        <v>1020</v>
      </c>
      <c r="D2388">
        <v>20</v>
      </c>
      <c r="E2388">
        <v>12840</v>
      </c>
      <c r="F2388">
        <v>530210</v>
      </c>
      <c r="G2388" t="s">
        <v>899</v>
      </c>
      <c r="H2388" s="5">
        <v>26.39</v>
      </c>
    </row>
    <row r="2389" spans="1:8" x14ac:dyDescent="0.25">
      <c r="A2389" s="1">
        <v>45911</v>
      </c>
      <c r="B2389" t="s">
        <v>920</v>
      </c>
      <c r="C2389">
        <v>1020</v>
      </c>
      <c r="D2389">
        <v>20</v>
      </c>
      <c r="E2389">
        <v>12830</v>
      </c>
      <c r="F2389">
        <v>530210</v>
      </c>
      <c r="G2389" t="s">
        <v>899</v>
      </c>
      <c r="H2389" s="5">
        <v>21.99</v>
      </c>
    </row>
    <row r="2390" spans="1:8" x14ac:dyDescent="0.25">
      <c r="A2390" s="1">
        <v>45911</v>
      </c>
      <c r="B2390" t="s">
        <v>920</v>
      </c>
      <c r="C2390">
        <v>1020</v>
      </c>
      <c r="D2390">
        <v>20</v>
      </c>
      <c r="E2390">
        <v>12810</v>
      </c>
      <c r="F2390">
        <v>530210</v>
      </c>
      <c r="G2390" t="s">
        <v>899</v>
      </c>
      <c r="H2390" s="5">
        <v>15.53</v>
      </c>
    </row>
    <row r="2391" spans="1:8" x14ac:dyDescent="0.25">
      <c r="A2391" s="1">
        <v>45911</v>
      </c>
      <c r="B2391" t="s">
        <v>872</v>
      </c>
      <c r="C2391">
        <v>1020</v>
      </c>
      <c r="D2391">
        <v>29</v>
      </c>
      <c r="E2391">
        <v>11740</v>
      </c>
      <c r="F2391">
        <v>537390</v>
      </c>
      <c r="G2391" t="s">
        <v>1184</v>
      </c>
      <c r="H2391" s="5">
        <v>17415</v>
      </c>
    </row>
    <row r="2392" spans="1:8" x14ac:dyDescent="0.25">
      <c r="A2392" s="1">
        <v>45911</v>
      </c>
      <c r="B2392" t="s">
        <v>872</v>
      </c>
      <c r="C2392">
        <v>9010</v>
      </c>
      <c r="D2392">
        <v>29</v>
      </c>
      <c r="E2392">
        <v>11711</v>
      </c>
      <c r="F2392">
        <v>537390</v>
      </c>
      <c r="G2392" t="s">
        <v>1184</v>
      </c>
      <c r="H2392" s="5">
        <v>885</v>
      </c>
    </row>
    <row r="2393" spans="1:8" x14ac:dyDescent="0.25">
      <c r="A2393" s="1">
        <v>45911</v>
      </c>
      <c r="B2393" t="s">
        <v>1188</v>
      </c>
      <c r="C2393">
        <v>1020</v>
      </c>
      <c r="D2393">
        <v>52</v>
      </c>
      <c r="E2393">
        <v>12680</v>
      </c>
      <c r="F2393">
        <v>309415</v>
      </c>
      <c r="G2393" t="s">
        <v>1189</v>
      </c>
      <c r="H2393" s="5">
        <v>15</v>
      </c>
    </row>
    <row r="2394" spans="1:8" x14ac:dyDescent="0.25">
      <c r="A2394" s="1">
        <v>45911</v>
      </c>
      <c r="B2394" t="s">
        <v>1213</v>
      </c>
      <c r="C2394">
        <v>1020</v>
      </c>
      <c r="D2394">
        <v>20</v>
      </c>
      <c r="E2394">
        <v>12800</v>
      </c>
      <c r="F2394">
        <v>309720</v>
      </c>
      <c r="G2394" t="s">
        <v>1201</v>
      </c>
      <c r="H2394" s="5">
        <v>9.99</v>
      </c>
    </row>
    <row r="2395" spans="1:8" x14ac:dyDescent="0.25">
      <c r="A2395" s="1">
        <v>45911</v>
      </c>
      <c r="B2395" t="s">
        <v>829</v>
      </c>
      <c r="C2395">
        <v>4200</v>
      </c>
      <c r="D2395">
        <v>46</v>
      </c>
      <c r="E2395">
        <v>33210</v>
      </c>
      <c r="F2395">
        <v>530215</v>
      </c>
      <c r="G2395" t="s">
        <v>986</v>
      </c>
      <c r="H2395" s="5">
        <v>4054.42</v>
      </c>
    </row>
    <row r="2396" spans="1:8" x14ac:dyDescent="0.25">
      <c r="A2396" s="1">
        <v>45911</v>
      </c>
      <c r="B2396" t="s">
        <v>877</v>
      </c>
      <c r="C2396">
        <v>4030</v>
      </c>
      <c r="D2396">
        <v>45</v>
      </c>
      <c r="E2396">
        <v>21806</v>
      </c>
      <c r="F2396">
        <v>330937</v>
      </c>
      <c r="G2396" t="s">
        <v>1222</v>
      </c>
      <c r="H2396" s="5">
        <v>80.86</v>
      </c>
    </row>
    <row r="2397" spans="1:8" x14ac:dyDescent="0.25">
      <c r="A2397" s="1">
        <v>45911</v>
      </c>
      <c r="B2397" t="s">
        <v>1225</v>
      </c>
      <c r="C2397">
        <v>1059</v>
      </c>
      <c r="D2397">
        <v>24</v>
      </c>
      <c r="E2397">
        <v>89</v>
      </c>
      <c r="F2397">
        <v>530250</v>
      </c>
      <c r="G2397" t="s">
        <v>988</v>
      </c>
      <c r="H2397" s="5">
        <v>75</v>
      </c>
    </row>
    <row r="2398" spans="1:8" x14ac:dyDescent="0.25">
      <c r="A2398" s="1">
        <v>45911</v>
      </c>
      <c r="B2398" t="s">
        <v>1226</v>
      </c>
      <c r="C2398">
        <v>5115</v>
      </c>
      <c r="D2398">
        <v>12</v>
      </c>
      <c r="E2398">
        <v>40300</v>
      </c>
      <c r="F2398">
        <v>530215</v>
      </c>
      <c r="G2398" t="s">
        <v>986</v>
      </c>
      <c r="H2398" s="5">
        <v>1274.4000000000001</v>
      </c>
    </row>
    <row r="2399" spans="1:8" x14ac:dyDescent="0.25">
      <c r="A2399" s="1">
        <v>45911</v>
      </c>
      <c r="B2399" t="s">
        <v>1038</v>
      </c>
      <c r="C2399">
        <v>4200</v>
      </c>
      <c r="D2399">
        <v>46</v>
      </c>
      <c r="E2399">
        <v>33110</v>
      </c>
      <c r="F2399">
        <v>530215</v>
      </c>
      <c r="G2399" t="s">
        <v>986</v>
      </c>
      <c r="H2399" s="5">
        <v>18480</v>
      </c>
    </row>
    <row r="2400" spans="1:8" x14ac:dyDescent="0.25">
      <c r="A2400" s="1">
        <v>45911</v>
      </c>
      <c r="B2400" t="s">
        <v>829</v>
      </c>
      <c r="C2400">
        <v>4200</v>
      </c>
      <c r="D2400">
        <v>46</v>
      </c>
      <c r="E2400">
        <v>33210</v>
      </c>
      <c r="F2400">
        <v>530215</v>
      </c>
      <c r="G2400" t="s">
        <v>986</v>
      </c>
      <c r="H2400" s="5">
        <v>2266.0100000000002</v>
      </c>
    </row>
    <row r="2401" spans="1:8" x14ac:dyDescent="0.25">
      <c r="A2401" s="1">
        <v>45911</v>
      </c>
      <c r="B2401" t="s">
        <v>995</v>
      </c>
      <c r="C2401">
        <v>4200</v>
      </c>
      <c r="D2401">
        <v>46</v>
      </c>
      <c r="E2401">
        <v>33120</v>
      </c>
      <c r="F2401">
        <v>530215</v>
      </c>
      <c r="G2401" t="s">
        <v>986</v>
      </c>
      <c r="H2401" s="5">
        <v>8989.76</v>
      </c>
    </row>
    <row r="2402" spans="1:8" x14ac:dyDescent="0.25">
      <c r="A2402" s="1">
        <v>45911</v>
      </c>
      <c r="B2402" t="s">
        <v>882</v>
      </c>
      <c r="C2402">
        <v>4010</v>
      </c>
      <c r="D2402">
        <v>45</v>
      </c>
      <c r="E2402">
        <v>31010</v>
      </c>
      <c r="F2402">
        <v>520030</v>
      </c>
      <c r="G2402" t="s">
        <v>1235</v>
      </c>
      <c r="H2402" s="5">
        <v>833.35</v>
      </c>
    </row>
    <row r="2403" spans="1:8" x14ac:dyDescent="0.25">
      <c r="A2403" s="1">
        <v>45911</v>
      </c>
      <c r="B2403" t="s">
        <v>882</v>
      </c>
      <c r="C2403">
        <v>4010</v>
      </c>
      <c r="D2403">
        <v>45</v>
      </c>
      <c r="E2403">
        <v>31010</v>
      </c>
      <c r="F2403">
        <v>520030</v>
      </c>
      <c r="G2403" t="s">
        <v>1235</v>
      </c>
      <c r="H2403" s="5">
        <v>950.05</v>
      </c>
    </row>
    <row r="2404" spans="1:8" x14ac:dyDescent="0.25">
      <c r="A2404" s="1">
        <v>45911</v>
      </c>
      <c r="B2404" t="s">
        <v>882</v>
      </c>
      <c r="C2404">
        <v>4010</v>
      </c>
      <c r="D2404">
        <v>45</v>
      </c>
      <c r="E2404">
        <v>31010</v>
      </c>
      <c r="F2404">
        <v>520030</v>
      </c>
      <c r="G2404" t="s">
        <v>1235</v>
      </c>
      <c r="H2404" s="5">
        <v>179.53</v>
      </c>
    </row>
    <row r="2405" spans="1:8" x14ac:dyDescent="0.25">
      <c r="A2405" s="1">
        <v>45911</v>
      </c>
      <c r="B2405" t="s">
        <v>920</v>
      </c>
      <c r="C2405">
        <v>1020</v>
      </c>
      <c r="D2405">
        <v>44</v>
      </c>
      <c r="E2405">
        <v>12670</v>
      </c>
      <c r="F2405">
        <v>530150</v>
      </c>
      <c r="G2405" t="s">
        <v>1239</v>
      </c>
      <c r="H2405" s="5">
        <v>9.74</v>
      </c>
    </row>
    <row r="2406" spans="1:8" x14ac:dyDescent="0.25">
      <c r="A2406" s="1">
        <v>45911</v>
      </c>
      <c r="B2406" t="s">
        <v>920</v>
      </c>
      <c r="C2406">
        <v>1020</v>
      </c>
      <c r="D2406">
        <v>44</v>
      </c>
      <c r="E2406">
        <v>12670</v>
      </c>
      <c r="F2406">
        <v>530150</v>
      </c>
      <c r="G2406" t="s">
        <v>1239</v>
      </c>
      <c r="H2406" s="5">
        <v>41.92</v>
      </c>
    </row>
    <row r="2407" spans="1:8" x14ac:dyDescent="0.25">
      <c r="A2407" s="1">
        <v>45911</v>
      </c>
      <c r="B2407" t="s">
        <v>1244</v>
      </c>
      <c r="C2407">
        <v>1020</v>
      </c>
      <c r="D2407">
        <v>52</v>
      </c>
      <c r="E2407">
        <v>12680</v>
      </c>
      <c r="F2407">
        <v>309413</v>
      </c>
      <c r="G2407" t="s">
        <v>1243</v>
      </c>
      <c r="H2407" s="5">
        <v>25</v>
      </c>
    </row>
    <row r="2408" spans="1:8" x14ac:dyDescent="0.25">
      <c r="A2408" s="1">
        <v>45911</v>
      </c>
      <c r="B2408" t="s">
        <v>981</v>
      </c>
      <c r="C2408">
        <v>6030</v>
      </c>
      <c r="D2408">
        <v>99</v>
      </c>
      <c r="E2408">
        <v>99</v>
      </c>
      <c r="F2408">
        <v>200610</v>
      </c>
      <c r="G2408" t="s">
        <v>982</v>
      </c>
      <c r="H2408" s="5">
        <v>168933.29</v>
      </c>
    </row>
    <row r="2409" spans="1:8" x14ac:dyDescent="0.25">
      <c r="A2409" s="1">
        <v>45911</v>
      </c>
      <c r="B2409" t="s">
        <v>1250</v>
      </c>
      <c r="C2409">
        <v>4710</v>
      </c>
      <c r="D2409">
        <v>34</v>
      </c>
      <c r="E2409">
        <v>13610</v>
      </c>
      <c r="F2409">
        <v>550950</v>
      </c>
      <c r="G2409" t="s">
        <v>1249</v>
      </c>
      <c r="H2409" s="5">
        <v>6069.1</v>
      </c>
    </row>
    <row r="2410" spans="1:8" x14ac:dyDescent="0.25">
      <c r="A2410" s="1">
        <v>45911</v>
      </c>
      <c r="B2410" t="s">
        <v>1256</v>
      </c>
      <c r="C2410">
        <v>4099</v>
      </c>
      <c r="D2410">
        <v>45</v>
      </c>
      <c r="E2410">
        <v>89</v>
      </c>
      <c r="F2410">
        <v>550950</v>
      </c>
      <c r="G2410" t="s">
        <v>1249</v>
      </c>
      <c r="H2410" s="5">
        <v>29530</v>
      </c>
    </row>
    <row r="2411" spans="1:8" x14ac:dyDescent="0.25">
      <c r="A2411" s="1">
        <v>45911</v>
      </c>
      <c r="B2411" t="s">
        <v>1265</v>
      </c>
      <c r="C2411">
        <v>5614</v>
      </c>
      <c r="D2411">
        <v>16</v>
      </c>
      <c r="E2411">
        <v>40610</v>
      </c>
      <c r="F2411">
        <v>537370</v>
      </c>
      <c r="G2411" t="s">
        <v>1019</v>
      </c>
      <c r="H2411" s="5">
        <v>3200</v>
      </c>
    </row>
    <row r="2412" spans="1:8" x14ac:dyDescent="0.25">
      <c r="A2412" s="1">
        <v>45911</v>
      </c>
      <c r="B2412" t="s">
        <v>877</v>
      </c>
      <c r="C2412">
        <v>4220</v>
      </c>
      <c r="D2412">
        <v>46</v>
      </c>
      <c r="E2412">
        <v>21801</v>
      </c>
      <c r="F2412">
        <v>330933</v>
      </c>
      <c r="G2412" t="s">
        <v>1268</v>
      </c>
      <c r="H2412" s="5">
        <v>92.17</v>
      </c>
    </row>
    <row r="2413" spans="1:8" x14ac:dyDescent="0.25">
      <c r="A2413" s="1">
        <v>45911</v>
      </c>
      <c r="B2413" t="s">
        <v>1269</v>
      </c>
      <c r="C2413">
        <v>4300</v>
      </c>
      <c r="D2413">
        <v>47</v>
      </c>
      <c r="E2413">
        <v>32001</v>
      </c>
      <c r="F2413">
        <v>530225</v>
      </c>
      <c r="G2413" t="s">
        <v>949</v>
      </c>
      <c r="H2413" s="5">
        <v>1275.18</v>
      </c>
    </row>
    <row r="2414" spans="1:8" x14ac:dyDescent="0.25">
      <c r="A2414" s="1">
        <v>45911</v>
      </c>
      <c r="B2414" t="s">
        <v>956</v>
      </c>
      <c r="C2414">
        <v>3343</v>
      </c>
      <c r="D2414">
        <v>29</v>
      </c>
      <c r="E2414">
        <v>89</v>
      </c>
      <c r="F2414">
        <v>530065</v>
      </c>
      <c r="G2414" t="s">
        <v>957</v>
      </c>
      <c r="H2414" s="5">
        <v>200</v>
      </c>
    </row>
    <row r="2415" spans="1:8" x14ac:dyDescent="0.25">
      <c r="A2415" s="1">
        <v>45911</v>
      </c>
      <c r="B2415" t="s">
        <v>1273</v>
      </c>
      <c r="C2415">
        <v>1020</v>
      </c>
      <c r="D2415">
        <v>27</v>
      </c>
      <c r="E2415">
        <v>12915</v>
      </c>
      <c r="F2415">
        <v>530225</v>
      </c>
      <c r="G2415" t="s">
        <v>949</v>
      </c>
      <c r="H2415" s="5">
        <v>1500</v>
      </c>
    </row>
    <row r="2416" spans="1:8" x14ac:dyDescent="0.25">
      <c r="A2416" s="1">
        <v>45911</v>
      </c>
      <c r="B2416" t="s">
        <v>969</v>
      </c>
      <c r="C2416">
        <v>1020</v>
      </c>
      <c r="D2416">
        <v>52</v>
      </c>
      <c r="E2416">
        <v>12680</v>
      </c>
      <c r="F2416">
        <v>520020</v>
      </c>
      <c r="G2416" t="s">
        <v>970</v>
      </c>
      <c r="H2416" s="5">
        <v>2897.1</v>
      </c>
    </row>
    <row r="2417" spans="1:8" x14ac:dyDescent="0.25">
      <c r="A2417" s="1">
        <v>45911</v>
      </c>
      <c r="B2417" t="s">
        <v>969</v>
      </c>
      <c r="C2417">
        <v>1020</v>
      </c>
      <c r="D2417">
        <v>52</v>
      </c>
      <c r="E2417">
        <v>12680</v>
      </c>
      <c r="F2417">
        <v>520020</v>
      </c>
      <c r="G2417" t="s">
        <v>970</v>
      </c>
      <c r="H2417" s="5">
        <v>483.08</v>
      </c>
    </row>
    <row r="2418" spans="1:8" x14ac:dyDescent="0.25">
      <c r="A2418" s="1">
        <v>45911</v>
      </c>
      <c r="B2418" t="s">
        <v>969</v>
      </c>
      <c r="C2418">
        <v>1020</v>
      </c>
      <c r="D2418">
        <v>52</v>
      </c>
      <c r="E2418">
        <v>12680</v>
      </c>
      <c r="F2418">
        <v>520020</v>
      </c>
      <c r="G2418" t="s">
        <v>970</v>
      </c>
      <c r="H2418" s="5">
        <v>132.66</v>
      </c>
    </row>
    <row r="2419" spans="1:8" x14ac:dyDescent="0.25">
      <c r="A2419" s="1">
        <v>45911</v>
      </c>
      <c r="B2419" t="s">
        <v>1281</v>
      </c>
      <c r="C2419">
        <v>1020</v>
      </c>
      <c r="D2419">
        <v>55</v>
      </c>
      <c r="E2419">
        <v>10100</v>
      </c>
      <c r="F2419">
        <v>540250</v>
      </c>
      <c r="G2419" t="s">
        <v>1270</v>
      </c>
      <c r="H2419" s="5">
        <v>5500</v>
      </c>
    </row>
    <row r="2420" spans="1:8" x14ac:dyDescent="0.25">
      <c r="A2420" s="1">
        <v>45911</v>
      </c>
      <c r="B2420" t="s">
        <v>969</v>
      </c>
      <c r="C2420">
        <v>1079</v>
      </c>
      <c r="D2420">
        <v>52</v>
      </c>
      <c r="E2420">
        <v>89</v>
      </c>
      <c r="F2420">
        <v>520020</v>
      </c>
      <c r="G2420" t="s">
        <v>970</v>
      </c>
      <c r="H2420" s="5">
        <v>2578.62</v>
      </c>
    </row>
    <row r="2421" spans="1:8" x14ac:dyDescent="0.25">
      <c r="A2421" s="1">
        <v>45911</v>
      </c>
      <c r="B2421" t="s">
        <v>969</v>
      </c>
      <c r="C2421">
        <v>1020</v>
      </c>
      <c r="D2421">
        <v>52</v>
      </c>
      <c r="E2421">
        <v>12680</v>
      </c>
      <c r="F2421">
        <v>520020</v>
      </c>
      <c r="G2421" t="s">
        <v>970</v>
      </c>
      <c r="H2421" s="5">
        <v>20.64</v>
      </c>
    </row>
    <row r="2422" spans="1:8" x14ac:dyDescent="0.25">
      <c r="A2422" s="1">
        <v>45911</v>
      </c>
      <c r="B2422" t="s">
        <v>969</v>
      </c>
      <c r="C2422">
        <v>1020</v>
      </c>
      <c r="D2422">
        <v>52</v>
      </c>
      <c r="E2422">
        <v>12680</v>
      </c>
      <c r="F2422">
        <v>520020</v>
      </c>
      <c r="G2422" t="s">
        <v>970</v>
      </c>
      <c r="H2422" s="5">
        <v>1342.66</v>
      </c>
    </row>
    <row r="2423" spans="1:8" x14ac:dyDescent="0.25">
      <c r="A2423" s="1">
        <v>45911</v>
      </c>
      <c r="B2423" t="s">
        <v>1226</v>
      </c>
      <c r="C2423">
        <v>1020</v>
      </c>
      <c r="D2423">
        <v>27</v>
      </c>
      <c r="E2423">
        <v>13041</v>
      </c>
      <c r="F2423">
        <v>530225</v>
      </c>
      <c r="G2423" t="s">
        <v>949</v>
      </c>
      <c r="H2423" s="5">
        <v>514.28</v>
      </c>
    </row>
    <row r="2424" spans="1:8" x14ac:dyDescent="0.25">
      <c r="A2424" s="1">
        <v>45911</v>
      </c>
      <c r="B2424" t="s">
        <v>1226</v>
      </c>
      <c r="C2424">
        <v>1020</v>
      </c>
      <c r="D2424">
        <v>27</v>
      </c>
      <c r="E2424">
        <v>13041</v>
      </c>
      <c r="F2424">
        <v>530225</v>
      </c>
      <c r="G2424" t="s">
        <v>949</v>
      </c>
      <c r="H2424" s="5">
        <v>436.06</v>
      </c>
    </row>
    <row r="2425" spans="1:8" x14ac:dyDescent="0.25">
      <c r="A2425" s="1">
        <v>45911</v>
      </c>
      <c r="B2425" t="s">
        <v>1226</v>
      </c>
      <c r="C2425">
        <v>1020</v>
      </c>
      <c r="D2425">
        <v>27</v>
      </c>
      <c r="E2425">
        <v>13041</v>
      </c>
      <c r="F2425">
        <v>530225</v>
      </c>
      <c r="G2425" t="s">
        <v>949</v>
      </c>
      <c r="H2425" s="5">
        <v>8163.24</v>
      </c>
    </row>
    <row r="2426" spans="1:8" x14ac:dyDescent="0.25">
      <c r="A2426" s="1">
        <v>45911</v>
      </c>
      <c r="B2426" t="s">
        <v>1292</v>
      </c>
      <c r="C2426">
        <v>1041</v>
      </c>
      <c r="D2426">
        <v>33</v>
      </c>
      <c r="E2426">
        <v>12401</v>
      </c>
      <c r="F2426">
        <v>307400</v>
      </c>
      <c r="G2426" t="s">
        <v>1293</v>
      </c>
      <c r="H2426" s="5">
        <v>95</v>
      </c>
    </row>
    <row r="2427" spans="1:8" x14ac:dyDescent="0.25">
      <c r="A2427" s="1">
        <v>45911</v>
      </c>
      <c r="B2427" t="s">
        <v>1296</v>
      </c>
      <c r="C2427">
        <v>1020</v>
      </c>
      <c r="D2427">
        <v>44</v>
      </c>
      <c r="E2427">
        <v>12601</v>
      </c>
      <c r="F2427">
        <v>520040</v>
      </c>
      <c r="G2427" t="s">
        <v>1050</v>
      </c>
      <c r="H2427" s="5">
        <v>414</v>
      </c>
    </row>
    <row r="2428" spans="1:8" x14ac:dyDescent="0.25">
      <c r="A2428" s="1">
        <v>45911</v>
      </c>
      <c r="B2428" t="s">
        <v>1296</v>
      </c>
      <c r="C2428">
        <v>1020</v>
      </c>
      <c r="D2428">
        <v>44</v>
      </c>
      <c r="E2428">
        <v>12601</v>
      </c>
      <c r="F2428">
        <v>520040</v>
      </c>
      <c r="G2428" t="s">
        <v>1050</v>
      </c>
      <c r="H2428" s="5">
        <v>23</v>
      </c>
    </row>
    <row r="2429" spans="1:8" x14ac:dyDescent="0.25">
      <c r="A2429" s="1">
        <v>45911</v>
      </c>
      <c r="B2429" t="s">
        <v>1296</v>
      </c>
      <c r="C2429">
        <v>1020</v>
      </c>
      <c r="D2429">
        <v>44</v>
      </c>
      <c r="E2429">
        <v>12601</v>
      </c>
      <c r="F2429">
        <v>520040</v>
      </c>
      <c r="G2429" t="s">
        <v>1050</v>
      </c>
      <c r="H2429" s="5">
        <v>161</v>
      </c>
    </row>
    <row r="2430" spans="1:8" x14ac:dyDescent="0.25">
      <c r="A2430" s="1">
        <v>45911</v>
      </c>
      <c r="B2430" t="s">
        <v>1296</v>
      </c>
      <c r="C2430">
        <v>1020</v>
      </c>
      <c r="D2430">
        <v>44</v>
      </c>
      <c r="E2430">
        <v>12601</v>
      </c>
      <c r="F2430">
        <v>520040</v>
      </c>
      <c r="G2430" t="s">
        <v>1050</v>
      </c>
      <c r="H2430" s="5">
        <v>127.5</v>
      </c>
    </row>
    <row r="2431" spans="1:8" x14ac:dyDescent="0.25">
      <c r="A2431" s="1">
        <v>45911</v>
      </c>
      <c r="B2431" t="s">
        <v>1296</v>
      </c>
      <c r="C2431">
        <v>1020</v>
      </c>
      <c r="D2431">
        <v>44</v>
      </c>
      <c r="E2431">
        <v>12601</v>
      </c>
      <c r="F2431">
        <v>520040</v>
      </c>
      <c r="G2431" t="s">
        <v>1050</v>
      </c>
      <c r="H2431" s="5">
        <v>276</v>
      </c>
    </row>
    <row r="2432" spans="1:8" x14ac:dyDescent="0.25">
      <c r="A2432" s="1">
        <v>45911</v>
      </c>
      <c r="B2432" t="s">
        <v>1296</v>
      </c>
      <c r="C2432">
        <v>1020</v>
      </c>
      <c r="D2432">
        <v>44</v>
      </c>
      <c r="E2432">
        <v>12601</v>
      </c>
      <c r="F2432">
        <v>520040</v>
      </c>
      <c r="G2432" t="s">
        <v>1050</v>
      </c>
      <c r="H2432" s="5">
        <v>644</v>
      </c>
    </row>
    <row r="2433" spans="1:8" x14ac:dyDescent="0.25">
      <c r="A2433" s="1">
        <v>45911</v>
      </c>
      <c r="B2433" t="s">
        <v>1296</v>
      </c>
      <c r="C2433">
        <v>1020</v>
      </c>
      <c r="D2433">
        <v>44</v>
      </c>
      <c r="E2433">
        <v>12601</v>
      </c>
      <c r="F2433">
        <v>520040</v>
      </c>
      <c r="G2433" t="s">
        <v>1050</v>
      </c>
      <c r="H2433" s="5">
        <v>53</v>
      </c>
    </row>
    <row r="2434" spans="1:8" x14ac:dyDescent="0.25">
      <c r="A2434" s="1">
        <v>45911</v>
      </c>
      <c r="B2434" t="s">
        <v>1296</v>
      </c>
      <c r="C2434">
        <v>1020</v>
      </c>
      <c r="D2434">
        <v>44</v>
      </c>
      <c r="E2434">
        <v>12601</v>
      </c>
      <c r="F2434">
        <v>520040</v>
      </c>
      <c r="G2434" t="s">
        <v>1050</v>
      </c>
      <c r="H2434" s="5">
        <v>79.5</v>
      </c>
    </row>
    <row r="2435" spans="1:8" x14ac:dyDescent="0.25">
      <c r="A2435" s="1">
        <v>45911</v>
      </c>
      <c r="B2435" t="s">
        <v>1296</v>
      </c>
      <c r="C2435">
        <v>1020</v>
      </c>
      <c r="D2435">
        <v>44</v>
      </c>
      <c r="E2435">
        <v>12601</v>
      </c>
      <c r="F2435">
        <v>520040</v>
      </c>
      <c r="G2435" t="s">
        <v>1050</v>
      </c>
      <c r="H2435" s="5">
        <v>207</v>
      </c>
    </row>
    <row r="2436" spans="1:8" x14ac:dyDescent="0.25">
      <c r="A2436" s="1">
        <v>45911</v>
      </c>
      <c r="B2436" t="s">
        <v>1296</v>
      </c>
      <c r="C2436">
        <v>1020</v>
      </c>
      <c r="D2436">
        <v>44</v>
      </c>
      <c r="E2436">
        <v>12601</v>
      </c>
      <c r="F2436">
        <v>520040</v>
      </c>
      <c r="G2436" t="s">
        <v>1050</v>
      </c>
      <c r="H2436" s="5">
        <v>46</v>
      </c>
    </row>
    <row r="2437" spans="1:8" x14ac:dyDescent="0.25">
      <c r="A2437" s="1">
        <v>45911</v>
      </c>
      <c r="B2437" t="s">
        <v>1296</v>
      </c>
      <c r="C2437">
        <v>1020</v>
      </c>
      <c r="D2437">
        <v>44</v>
      </c>
      <c r="E2437">
        <v>12601</v>
      </c>
      <c r="F2437">
        <v>520040</v>
      </c>
      <c r="G2437" t="s">
        <v>1050</v>
      </c>
      <c r="H2437" s="5">
        <v>552</v>
      </c>
    </row>
    <row r="2438" spans="1:8" x14ac:dyDescent="0.25">
      <c r="A2438" s="1">
        <v>45911</v>
      </c>
      <c r="B2438" t="s">
        <v>1296</v>
      </c>
      <c r="C2438">
        <v>1020</v>
      </c>
      <c r="D2438">
        <v>44</v>
      </c>
      <c r="E2438">
        <v>12601</v>
      </c>
      <c r="F2438">
        <v>520040</v>
      </c>
      <c r="G2438" t="s">
        <v>1050</v>
      </c>
      <c r="H2438" s="5">
        <v>299</v>
      </c>
    </row>
    <row r="2439" spans="1:8" x14ac:dyDescent="0.25">
      <c r="A2439" s="1">
        <v>45911</v>
      </c>
      <c r="B2439" t="s">
        <v>1296</v>
      </c>
      <c r="C2439">
        <v>1020</v>
      </c>
      <c r="D2439">
        <v>44</v>
      </c>
      <c r="E2439">
        <v>12601</v>
      </c>
      <c r="F2439">
        <v>520040</v>
      </c>
      <c r="G2439" t="s">
        <v>1050</v>
      </c>
      <c r="H2439" s="5">
        <v>27.5</v>
      </c>
    </row>
    <row r="2440" spans="1:8" x14ac:dyDescent="0.25">
      <c r="A2440" s="1">
        <v>45911</v>
      </c>
      <c r="B2440" t="s">
        <v>1296</v>
      </c>
      <c r="C2440">
        <v>1020</v>
      </c>
      <c r="D2440">
        <v>44</v>
      </c>
      <c r="E2440">
        <v>12601</v>
      </c>
      <c r="F2440">
        <v>520040</v>
      </c>
      <c r="G2440" t="s">
        <v>1050</v>
      </c>
      <c r="H2440" s="5">
        <v>102</v>
      </c>
    </row>
    <row r="2441" spans="1:8" x14ac:dyDescent="0.25">
      <c r="A2441" s="1">
        <v>45911</v>
      </c>
      <c r="B2441" t="s">
        <v>1296</v>
      </c>
      <c r="C2441">
        <v>1020</v>
      </c>
      <c r="D2441">
        <v>44</v>
      </c>
      <c r="E2441">
        <v>12601</v>
      </c>
      <c r="F2441">
        <v>520040</v>
      </c>
      <c r="G2441" t="s">
        <v>1050</v>
      </c>
      <c r="H2441" s="5">
        <v>27.5</v>
      </c>
    </row>
    <row r="2442" spans="1:8" x14ac:dyDescent="0.25">
      <c r="A2442" s="1">
        <v>45911</v>
      </c>
      <c r="B2442" t="s">
        <v>1300</v>
      </c>
      <c r="C2442">
        <v>1020</v>
      </c>
      <c r="D2442">
        <v>52</v>
      </c>
      <c r="E2442">
        <v>12680</v>
      </c>
      <c r="F2442">
        <v>520040</v>
      </c>
      <c r="G2442" t="s">
        <v>1050</v>
      </c>
      <c r="H2442" s="5">
        <v>3368.75</v>
      </c>
    </row>
    <row r="2443" spans="1:8" x14ac:dyDescent="0.25">
      <c r="A2443" s="1">
        <v>45911</v>
      </c>
      <c r="B2443" t="s">
        <v>1045</v>
      </c>
      <c r="C2443">
        <v>1020</v>
      </c>
      <c r="D2443">
        <v>22</v>
      </c>
      <c r="E2443">
        <v>10420</v>
      </c>
      <c r="F2443">
        <v>520040</v>
      </c>
      <c r="G2443" t="s">
        <v>1050</v>
      </c>
      <c r="H2443" s="5">
        <v>1.77</v>
      </c>
    </row>
    <row r="2444" spans="1:8" x14ac:dyDescent="0.25">
      <c r="A2444" s="1">
        <v>45911</v>
      </c>
      <c r="B2444" t="s">
        <v>1045</v>
      </c>
      <c r="C2444">
        <v>1020</v>
      </c>
      <c r="D2444">
        <v>22</v>
      </c>
      <c r="E2444">
        <v>10420</v>
      </c>
      <c r="F2444">
        <v>520040</v>
      </c>
      <c r="G2444" t="s">
        <v>1050</v>
      </c>
      <c r="H2444" s="5">
        <v>98.6</v>
      </c>
    </row>
    <row r="2445" spans="1:8" x14ac:dyDescent="0.25">
      <c r="A2445" s="1">
        <v>45911</v>
      </c>
      <c r="B2445" t="s">
        <v>1170</v>
      </c>
      <c r="C2445">
        <v>1020</v>
      </c>
      <c r="D2445">
        <v>27</v>
      </c>
      <c r="E2445">
        <v>13026</v>
      </c>
      <c r="F2445">
        <v>520040</v>
      </c>
      <c r="G2445" t="s">
        <v>1050</v>
      </c>
      <c r="H2445" s="5">
        <v>350</v>
      </c>
    </row>
    <row r="2446" spans="1:8" x14ac:dyDescent="0.25">
      <c r="A2446" s="1">
        <v>45911</v>
      </c>
      <c r="B2446" t="s">
        <v>1170</v>
      </c>
      <c r="C2446">
        <v>1020</v>
      </c>
      <c r="D2446">
        <v>27</v>
      </c>
      <c r="E2446">
        <v>13022</v>
      </c>
      <c r="F2446">
        <v>520040</v>
      </c>
      <c r="G2446" t="s">
        <v>1050</v>
      </c>
      <c r="H2446" s="5">
        <v>1500</v>
      </c>
    </row>
    <row r="2447" spans="1:8" x14ac:dyDescent="0.25">
      <c r="A2447" s="1">
        <v>45911</v>
      </c>
      <c r="B2447" t="s">
        <v>1170</v>
      </c>
      <c r="C2447">
        <v>1020</v>
      </c>
      <c r="D2447">
        <v>27</v>
      </c>
      <c r="E2447">
        <v>13026</v>
      </c>
      <c r="F2447">
        <v>520040</v>
      </c>
      <c r="G2447" t="s">
        <v>1050</v>
      </c>
      <c r="H2447" s="5">
        <v>360</v>
      </c>
    </row>
    <row r="2448" spans="1:8" x14ac:dyDescent="0.25">
      <c r="A2448" s="1">
        <v>45911</v>
      </c>
      <c r="B2448" t="s">
        <v>1170</v>
      </c>
      <c r="C2448">
        <v>1020</v>
      </c>
      <c r="D2448">
        <v>27</v>
      </c>
      <c r="E2448">
        <v>13026</v>
      </c>
      <c r="F2448">
        <v>520040</v>
      </c>
      <c r="G2448" t="s">
        <v>1050</v>
      </c>
      <c r="H2448" s="5">
        <v>775</v>
      </c>
    </row>
    <row r="2449" spans="1:8" x14ac:dyDescent="0.25">
      <c r="A2449" s="1">
        <v>45911</v>
      </c>
      <c r="B2449" t="s">
        <v>1170</v>
      </c>
      <c r="C2449">
        <v>1020</v>
      </c>
      <c r="D2449">
        <v>27</v>
      </c>
      <c r="E2449">
        <v>13025</v>
      </c>
      <c r="F2449">
        <v>520040</v>
      </c>
      <c r="G2449" t="s">
        <v>1050</v>
      </c>
      <c r="H2449" s="5">
        <v>220</v>
      </c>
    </row>
    <row r="2450" spans="1:8" x14ac:dyDescent="0.25">
      <c r="A2450" s="1">
        <v>45911</v>
      </c>
      <c r="B2450" t="s">
        <v>1170</v>
      </c>
      <c r="C2450">
        <v>1020</v>
      </c>
      <c r="D2450">
        <v>27</v>
      </c>
      <c r="E2450">
        <v>13026</v>
      </c>
      <c r="F2450">
        <v>520040</v>
      </c>
      <c r="G2450" t="s">
        <v>1050</v>
      </c>
      <c r="H2450" s="5">
        <v>350</v>
      </c>
    </row>
    <row r="2451" spans="1:8" x14ac:dyDescent="0.25">
      <c r="A2451" s="1">
        <v>45911</v>
      </c>
      <c r="B2451" t="s">
        <v>1170</v>
      </c>
      <c r="C2451">
        <v>1020</v>
      </c>
      <c r="D2451">
        <v>27</v>
      </c>
      <c r="E2451">
        <v>13022</v>
      </c>
      <c r="F2451">
        <v>520040</v>
      </c>
      <c r="G2451" t="s">
        <v>1050</v>
      </c>
      <c r="H2451" s="5">
        <v>1440</v>
      </c>
    </row>
    <row r="2452" spans="1:8" x14ac:dyDescent="0.25">
      <c r="A2452" s="1">
        <v>45911</v>
      </c>
      <c r="B2452" t="s">
        <v>1170</v>
      </c>
      <c r="C2452">
        <v>1020</v>
      </c>
      <c r="D2452">
        <v>27</v>
      </c>
      <c r="E2452">
        <v>13022</v>
      </c>
      <c r="F2452">
        <v>520040</v>
      </c>
      <c r="G2452" t="s">
        <v>1050</v>
      </c>
      <c r="H2452" s="5">
        <v>165</v>
      </c>
    </row>
    <row r="2453" spans="1:8" x14ac:dyDescent="0.25">
      <c r="A2453" s="1">
        <v>45911</v>
      </c>
      <c r="B2453" t="s">
        <v>1170</v>
      </c>
      <c r="C2453">
        <v>1020</v>
      </c>
      <c r="D2453">
        <v>27</v>
      </c>
      <c r="E2453">
        <v>13026</v>
      </c>
      <c r="F2453">
        <v>520040</v>
      </c>
      <c r="G2453" t="s">
        <v>1050</v>
      </c>
      <c r="H2453" s="5">
        <v>1260</v>
      </c>
    </row>
    <row r="2454" spans="1:8" x14ac:dyDescent="0.25">
      <c r="A2454" s="1">
        <v>45911</v>
      </c>
      <c r="B2454" t="s">
        <v>1170</v>
      </c>
      <c r="C2454">
        <v>1020</v>
      </c>
      <c r="D2454">
        <v>27</v>
      </c>
      <c r="E2454">
        <v>13026</v>
      </c>
      <c r="F2454">
        <v>520040</v>
      </c>
      <c r="G2454" t="s">
        <v>1050</v>
      </c>
      <c r="H2454" s="5">
        <v>2480</v>
      </c>
    </row>
    <row r="2455" spans="1:8" x14ac:dyDescent="0.25">
      <c r="A2455" s="1">
        <v>45911</v>
      </c>
      <c r="B2455" t="s">
        <v>1170</v>
      </c>
      <c r="C2455">
        <v>1020</v>
      </c>
      <c r="D2455">
        <v>27</v>
      </c>
      <c r="E2455">
        <v>13026</v>
      </c>
      <c r="F2455">
        <v>520040</v>
      </c>
      <c r="G2455" t="s">
        <v>1050</v>
      </c>
      <c r="H2455" s="5">
        <v>1385</v>
      </c>
    </row>
    <row r="2456" spans="1:8" x14ac:dyDescent="0.25">
      <c r="A2456" s="1">
        <v>45911</v>
      </c>
      <c r="B2456" t="s">
        <v>1170</v>
      </c>
      <c r="C2456">
        <v>1020</v>
      </c>
      <c r="D2456">
        <v>27</v>
      </c>
      <c r="E2456">
        <v>13025</v>
      </c>
      <c r="F2456">
        <v>520040</v>
      </c>
      <c r="G2456" t="s">
        <v>1050</v>
      </c>
      <c r="H2456" s="5">
        <v>1007.5</v>
      </c>
    </row>
    <row r="2457" spans="1:8" x14ac:dyDescent="0.25">
      <c r="A2457" s="1">
        <v>45911</v>
      </c>
      <c r="B2457" t="s">
        <v>1170</v>
      </c>
      <c r="C2457">
        <v>1020</v>
      </c>
      <c r="D2457">
        <v>27</v>
      </c>
      <c r="E2457">
        <v>13022</v>
      </c>
      <c r="F2457">
        <v>520040</v>
      </c>
      <c r="G2457" t="s">
        <v>1050</v>
      </c>
      <c r="H2457" s="5">
        <v>155</v>
      </c>
    </row>
    <row r="2458" spans="1:8" x14ac:dyDescent="0.25">
      <c r="A2458" s="1">
        <v>45911</v>
      </c>
      <c r="B2458" t="s">
        <v>1170</v>
      </c>
      <c r="C2458">
        <v>1020</v>
      </c>
      <c r="D2458">
        <v>27</v>
      </c>
      <c r="E2458">
        <v>13022</v>
      </c>
      <c r="F2458">
        <v>520040</v>
      </c>
      <c r="G2458" t="s">
        <v>1050</v>
      </c>
      <c r="H2458" s="5">
        <v>471.5</v>
      </c>
    </row>
    <row r="2459" spans="1:8" x14ac:dyDescent="0.25">
      <c r="A2459" s="1">
        <v>45911</v>
      </c>
      <c r="B2459" t="s">
        <v>1170</v>
      </c>
      <c r="C2459">
        <v>1020</v>
      </c>
      <c r="D2459">
        <v>27</v>
      </c>
      <c r="E2459">
        <v>13022</v>
      </c>
      <c r="F2459">
        <v>520040</v>
      </c>
      <c r="G2459" t="s">
        <v>1050</v>
      </c>
      <c r="H2459" s="5">
        <v>175</v>
      </c>
    </row>
    <row r="2460" spans="1:8" x14ac:dyDescent="0.25">
      <c r="A2460" s="1">
        <v>45911</v>
      </c>
      <c r="B2460" t="s">
        <v>1170</v>
      </c>
      <c r="C2460">
        <v>1020</v>
      </c>
      <c r="D2460">
        <v>27</v>
      </c>
      <c r="E2460">
        <v>13026</v>
      </c>
      <c r="F2460">
        <v>520040</v>
      </c>
      <c r="G2460" t="s">
        <v>1050</v>
      </c>
      <c r="H2460" s="5">
        <v>175</v>
      </c>
    </row>
    <row r="2461" spans="1:8" x14ac:dyDescent="0.25">
      <c r="A2461" s="1">
        <v>45911</v>
      </c>
      <c r="B2461" t="s">
        <v>1170</v>
      </c>
      <c r="C2461">
        <v>1020</v>
      </c>
      <c r="D2461">
        <v>27</v>
      </c>
      <c r="E2461">
        <v>13025</v>
      </c>
      <c r="F2461">
        <v>520040</v>
      </c>
      <c r="G2461" t="s">
        <v>1050</v>
      </c>
      <c r="H2461" s="5">
        <v>135</v>
      </c>
    </row>
    <row r="2462" spans="1:8" x14ac:dyDescent="0.25">
      <c r="A2462" s="1">
        <v>45911</v>
      </c>
      <c r="B2462" t="s">
        <v>1101</v>
      </c>
      <c r="C2462">
        <v>1020</v>
      </c>
      <c r="D2462">
        <v>10</v>
      </c>
      <c r="E2462">
        <v>12010</v>
      </c>
      <c r="F2462">
        <v>520035</v>
      </c>
      <c r="G2462" t="s">
        <v>1311</v>
      </c>
      <c r="H2462" s="5">
        <v>54.81</v>
      </c>
    </row>
    <row r="2463" spans="1:8" x14ac:dyDescent="0.25">
      <c r="A2463" s="1">
        <v>45911</v>
      </c>
      <c r="B2463" t="s">
        <v>1101</v>
      </c>
      <c r="C2463">
        <v>1020</v>
      </c>
      <c r="D2463">
        <v>10</v>
      </c>
      <c r="E2463">
        <v>12010</v>
      </c>
      <c r="F2463">
        <v>520035</v>
      </c>
      <c r="G2463" t="s">
        <v>1311</v>
      </c>
      <c r="H2463" s="5">
        <v>341.4</v>
      </c>
    </row>
    <row r="2464" spans="1:8" x14ac:dyDescent="0.25">
      <c r="A2464" s="1">
        <v>45911</v>
      </c>
      <c r="B2464" t="s">
        <v>1101</v>
      </c>
      <c r="C2464">
        <v>1020</v>
      </c>
      <c r="D2464">
        <v>10</v>
      </c>
      <c r="E2464">
        <v>12010</v>
      </c>
      <c r="F2464">
        <v>520035</v>
      </c>
      <c r="G2464" t="s">
        <v>1311</v>
      </c>
      <c r="H2464" s="5">
        <v>173.1</v>
      </c>
    </row>
    <row r="2465" spans="1:8" x14ac:dyDescent="0.25">
      <c r="A2465" s="1">
        <v>45911</v>
      </c>
      <c r="B2465" t="s">
        <v>874</v>
      </c>
      <c r="C2465">
        <v>4200</v>
      </c>
      <c r="D2465">
        <v>46</v>
      </c>
      <c r="E2465">
        <v>33120</v>
      </c>
      <c r="F2465">
        <v>550040</v>
      </c>
      <c r="G2465" t="s">
        <v>1320</v>
      </c>
      <c r="H2465" s="5">
        <v>3465.9</v>
      </c>
    </row>
    <row r="2466" spans="1:8" x14ac:dyDescent="0.25">
      <c r="A2466" s="1">
        <v>45911</v>
      </c>
      <c r="B2466" t="s">
        <v>874</v>
      </c>
      <c r="C2466">
        <v>4200</v>
      </c>
      <c r="D2466">
        <v>46</v>
      </c>
      <c r="E2466">
        <v>33120</v>
      </c>
      <c r="F2466">
        <v>550040</v>
      </c>
      <c r="G2466" t="s">
        <v>1320</v>
      </c>
      <c r="H2466" s="5">
        <v>26307.200000000001</v>
      </c>
    </row>
    <row r="2467" spans="1:8" x14ac:dyDescent="0.25">
      <c r="A2467" s="1">
        <v>45911</v>
      </c>
      <c r="B2467" t="s">
        <v>1321</v>
      </c>
      <c r="C2467">
        <v>1020</v>
      </c>
      <c r="D2467">
        <v>99</v>
      </c>
      <c r="E2467">
        <v>99</v>
      </c>
      <c r="F2467">
        <v>200750</v>
      </c>
      <c r="G2467" t="s">
        <v>1123</v>
      </c>
      <c r="H2467" s="5">
        <v>100</v>
      </c>
    </row>
    <row r="2468" spans="1:8" x14ac:dyDescent="0.25">
      <c r="A2468" s="1">
        <v>45911</v>
      </c>
      <c r="B2468" t="s">
        <v>1331</v>
      </c>
      <c r="C2468">
        <v>1020</v>
      </c>
      <c r="D2468">
        <v>10</v>
      </c>
      <c r="E2468">
        <v>12010</v>
      </c>
      <c r="F2468">
        <v>540045</v>
      </c>
      <c r="G2468" t="s">
        <v>1040</v>
      </c>
      <c r="H2468" s="5">
        <v>2227.08</v>
      </c>
    </row>
    <row r="2469" spans="1:8" x14ac:dyDescent="0.25">
      <c r="A2469" s="1">
        <v>45911</v>
      </c>
      <c r="B2469" t="s">
        <v>877</v>
      </c>
      <c r="C2469">
        <v>4220</v>
      </c>
      <c r="D2469">
        <v>46</v>
      </c>
      <c r="E2469">
        <v>21800</v>
      </c>
      <c r="F2469">
        <v>330931</v>
      </c>
      <c r="G2469" t="s">
        <v>1332</v>
      </c>
      <c r="H2469" s="5">
        <v>276.52</v>
      </c>
    </row>
    <row r="2470" spans="1:8" x14ac:dyDescent="0.25">
      <c r="A2470" s="1">
        <v>45911</v>
      </c>
      <c r="B2470" t="s">
        <v>1108</v>
      </c>
      <c r="C2470">
        <v>4130</v>
      </c>
      <c r="D2470">
        <v>11</v>
      </c>
      <c r="E2470">
        <v>34000</v>
      </c>
      <c r="F2470">
        <v>530200</v>
      </c>
      <c r="G2470" t="s">
        <v>1109</v>
      </c>
      <c r="H2470" s="5">
        <v>621.29</v>
      </c>
    </row>
    <row r="2471" spans="1:8" x14ac:dyDescent="0.25">
      <c r="A2471" s="1">
        <v>45911</v>
      </c>
      <c r="B2471" t="s">
        <v>1347</v>
      </c>
      <c r="C2471">
        <v>1020</v>
      </c>
      <c r="D2471">
        <v>54</v>
      </c>
      <c r="E2471">
        <v>10500</v>
      </c>
      <c r="F2471">
        <v>520060</v>
      </c>
      <c r="G2471" t="s">
        <v>1111</v>
      </c>
      <c r="H2471" s="5">
        <v>201</v>
      </c>
    </row>
    <row r="2472" spans="1:8" x14ac:dyDescent="0.25">
      <c r="A2472" s="1">
        <v>45911</v>
      </c>
      <c r="B2472" t="s">
        <v>1349</v>
      </c>
      <c r="C2472">
        <v>1020</v>
      </c>
      <c r="D2472">
        <v>20</v>
      </c>
      <c r="E2472">
        <v>12800</v>
      </c>
      <c r="F2472">
        <v>520060</v>
      </c>
      <c r="G2472" t="s">
        <v>1111</v>
      </c>
      <c r="H2472" s="5">
        <v>53.72</v>
      </c>
    </row>
    <row r="2473" spans="1:8" x14ac:dyDescent="0.25">
      <c r="A2473" s="1">
        <v>45911</v>
      </c>
      <c r="B2473" t="s">
        <v>1349</v>
      </c>
      <c r="C2473">
        <v>1020</v>
      </c>
      <c r="D2473">
        <v>20</v>
      </c>
      <c r="E2473">
        <v>12800</v>
      </c>
      <c r="F2473">
        <v>520060</v>
      </c>
      <c r="G2473" t="s">
        <v>1111</v>
      </c>
      <c r="H2473" s="5">
        <v>115.62</v>
      </c>
    </row>
    <row r="2474" spans="1:8" x14ac:dyDescent="0.25">
      <c r="A2474" s="1">
        <v>45911</v>
      </c>
      <c r="B2474" t="s">
        <v>1349</v>
      </c>
      <c r="C2474">
        <v>1020</v>
      </c>
      <c r="D2474">
        <v>20</v>
      </c>
      <c r="E2474">
        <v>12800</v>
      </c>
      <c r="F2474">
        <v>520060</v>
      </c>
      <c r="G2474" t="s">
        <v>1111</v>
      </c>
      <c r="H2474" s="5">
        <v>17.68</v>
      </c>
    </row>
    <row r="2475" spans="1:8" x14ac:dyDescent="0.25">
      <c r="A2475" s="1">
        <v>45911</v>
      </c>
      <c r="B2475" t="s">
        <v>1349</v>
      </c>
      <c r="C2475">
        <v>1020</v>
      </c>
      <c r="D2475">
        <v>20</v>
      </c>
      <c r="E2475">
        <v>12800</v>
      </c>
      <c r="F2475">
        <v>520060</v>
      </c>
      <c r="G2475" t="s">
        <v>1111</v>
      </c>
      <c r="H2475" s="5">
        <v>38.11</v>
      </c>
    </row>
    <row r="2476" spans="1:8" x14ac:dyDescent="0.25">
      <c r="A2476" s="1">
        <v>45911</v>
      </c>
      <c r="B2476" t="s">
        <v>1349</v>
      </c>
      <c r="C2476">
        <v>1020</v>
      </c>
      <c r="D2476">
        <v>20</v>
      </c>
      <c r="E2476">
        <v>12800</v>
      </c>
      <c r="F2476">
        <v>520060</v>
      </c>
      <c r="G2476" t="s">
        <v>1111</v>
      </c>
      <c r="H2476" s="5">
        <v>99.53</v>
      </c>
    </row>
    <row r="2477" spans="1:8" x14ac:dyDescent="0.25">
      <c r="A2477" s="1">
        <v>45911</v>
      </c>
      <c r="B2477" t="s">
        <v>1349</v>
      </c>
      <c r="C2477">
        <v>1020</v>
      </c>
      <c r="D2477">
        <v>20</v>
      </c>
      <c r="E2477">
        <v>12800</v>
      </c>
      <c r="F2477">
        <v>520060</v>
      </c>
      <c r="G2477" t="s">
        <v>1111</v>
      </c>
      <c r="H2477" s="5">
        <v>121.82</v>
      </c>
    </row>
    <row r="2478" spans="1:8" x14ac:dyDescent="0.25">
      <c r="A2478" s="1">
        <v>45911</v>
      </c>
      <c r="B2478" t="s">
        <v>1349</v>
      </c>
      <c r="C2478">
        <v>1020</v>
      </c>
      <c r="D2478">
        <v>20</v>
      </c>
      <c r="E2478">
        <v>12800</v>
      </c>
      <c r="F2478">
        <v>520060</v>
      </c>
      <c r="G2478" t="s">
        <v>1111</v>
      </c>
      <c r="H2478" s="5">
        <v>23.65</v>
      </c>
    </row>
    <row r="2479" spans="1:8" x14ac:dyDescent="0.25">
      <c r="A2479" s="1">
        <v>45911</v>
      </c>
      <c r="B2479" t="s">
        <v>1349</v>
      </c>
      <c r="C2479">
        <v>1020</v>
      </c>
      <c r="D2479">
        <v>20</v>
      </c>
      <c r="E2479">
        <v>12800</v>
      </c>
      <c r="F2479">
        <v>520060</v>
      </c>
      <c r="G2479" t="s">
        <v>1111</v>
      </c>
      <c r="H2479" s="5">
        <v>112.38</v>
      </c>
    </row>
    <row r="2480" spans="1:8" x14ac:dyDescent="0.25">
      <c r="A2480" s="1">
        <v>45911</v>
      </c>
      <c r="B2480" t="s">
        <v>1349</v>
      </c>
      <c r="C2480">
        <v>1020</v>
      </c>
      <c r="D2480">
        <v>20</v>
      </c>
      <c r="E2480">
        <v>12800</v>
      </c>
      <c r="F2480">
        <v>520060</v>
      </c>
      <c r="G2480" t="s">
        <v>1111</v>
      </c>
      <c r="H2480" s="5">
        <v>96.3</v>
      </c>
    </row>
    <row r="2481" spans="1:8" x14ac:dyDescent="0.25">
      <c r="A2481" s="1">
        <v>45911</v>
      </c>
      <c r="B2481" t="s">
        <v>1349</v>
      </c>
      <c r="C2481">
        <v>1020</v>
      </c>
      <c r="D2481">
        <v>20</v>
      </c>
      <c r="E2481">
        <v>12800</v>
      </c>
      <c r="F2481">
        <v>520060</v>
      </c>
      <c r="G2481" t="s">
        <v>1111</v>
      </c>
      <c r="H2481" s="5">
        <v>62.65</v>
      </c>
    </row>
    <row r="2482" spans="1:8" x14ac:dyDescent="0.25">
      <c r="A2482" s="1">
        <v>45911</v>
      </c>
      <c r="B2482" t="s">
        <v>1349</v>
      </c>
      <c r="C2482">
        <v>1020</v>
      </c>
      <c r="D2482">
        <v>20</v>
      </c>
      <c r="E2482">
        <v>12800</v>
      </c>
      <c r="F2482">
        <v>520060</v>
      </c>
      <c r="G2482" t="s">
        <v>1111</v>
      </c>
      <c r="H2482" s="5">
        <v>81.88</v>
      </c>
    </row>
    <row r="2483" spans="1:8" x14ac:dyDescent="0.25">
      <c r="A2483" s="1">
        <v>45911</v>
      </c>
      <c r="B2483" t="s">
        <v>1349</v>
      </c>
      <c r="C2483">
        <v>1020</v>
      </c>
      <c r="D2483">
        <v>20</v>
      </c>
      <c r="E2483">
        <v>12800</v>
      </c>
      <c r="F2483">
        <v>520060</v>
      </c>
      <c r="G2483" t="s">
        <v>1111</v>
      </c>
      <c r="H2483" s="5">
        <v>11.79</v>
      </c>
    </row>
    <row r="2484" spans="1:8" x14ac:dyDescent="0.25">
      <c r="A2484" s="1">
        <v>45911</v>
      </c>
      <c r="B2484" t="s">
        <v>1349</v>
      </c>
      <c r="C2484">
        <v>1020</v>
      </c>
      <c r="D2484">
        <v>20</v>
      </c>
      <c r="E2484">
        <v>12800</v>
      </c>
      <c r="F2484">
        <v>520060</v>
      </c>
      <c r="G2484" t="s">
        <v>1111</v>
      </c>
      <c r="H2484" s="5">
        <v>258.73</v>
      </c>
    </row>
    <row r="2485" spans="1:8" x14ac:dyDescent="0.25">
      <c r="A2485" s="1">
        <v>45911</v>
      </c>
      <c r="B2485" t="s">
        <v>1349</v>
      </c>
      <c r="C2485">
        <v>1020</v>
      </c>
      <c r="D2485">
        <v>20</v>
      </c>
      <c r="E2485">
        <v>12800</v>
      </c>
      <c r="F2485">
        <v>520060</v>
      </c>
      <c r="G2485" t="s">
        <v>1111</v>
      </c>
      <c r="H2485" s="5">
        <v>19.77</v>
      </c>
    </row>
    <row r="2486" spans="1:8" x14ac:dyDescent="0.25">
      <c r="A2486" s="1">
        <v>45911</v>
      </c>
      <c r="B2486" t="s">
        <v>1349</v>
      </c>
      <c r="C2486">
        <v>1020</v>
      </c>
      <c r="D2486">
        <v>20</v>
      </c>
      <c r="E2486">
        <v>12800</v>
      </c>
      <c r="F2486">
        <v>520060</v>
      </c>
      <c r="G2486" t="s">
        <v>1111</v>
      </c>
      <c r="H2486" s="5">
        <v>34.28</v>
      </c>
    </row>
    <row r="2487" spans="1:8" x14ac:dyDescent="0.25">
      <c r="A2487" s="1">
        <v>45911</v>
      </c>
      <c r="B2487" t="s">
        <v>1349</v>
      </c>
      <c r="C2487">
        <v>1020</v>
      </c>
      <c r="D2487">
        <v>20</v>
      </c>
      <c r="E2487">
        <v>12800</v>
      </c>
      <c r="F2487">
        <v>520060</v>
      </c>
      <c r="G2487" t="s">
        <v>1111</v>
      </c>
      <c r="H2487" s="5">
        <v>52.06</v>
      </c>
    </row>
    <row r="2488" spans="1:8" x14ac:dyDescent="0.25">
      <c r="A2488" s="1">
        <v>45911</v>
      </c>
      <c r="B2488" t="s">
        <v>1349</v>
      </c>
      <c r="C2488">
        <v>1020</v>
      </c>
      <c r="D2488">
        <v>20</v>
      </c>
      <c r="E2488">
        <v>12800</v>
      </c>
      <c r="F2488">
        <v>520060</v>
      </c>
      <c r="G2488" t="s">
        <v>1111</v>
      </c>
      <c r="H2488" s="5">
        <v>261.74</v>
      </c>
    </row>
    <row r="2489" spans="1:8" x14ac:dyDescent="0.25">
      <c r="A2489" s="1">
        <v>45911</v>
      </c>
      <c r="B2489" t="s">
        <v>1349</v>
      </c>
      <c r="C2489">
        <v>1020</v>
      </c>
      <c r="D2489">
        <v>20</v>
      </c>
      <c r="E2489">
        <v>12800</v>
      </c>
      <c r="F2489">
        <v>520060</v>
      </c>
      <c r="G2489" t="s">
        <v>1111</v>
      </c>
      <c r="H2489" s="5">
        <v>16.09</v>
      </c>
    </row>
    <row r="2490" spans="1:8" x14ac:dyDescent="0.25">
      <c r="A2490" s="1">
        <v>45911</v>
      </c>
      <c r="B2490" t="s">
        <v>1349</v>
      </c>
      <c r="C2490">
        <v>1020</v>
      </c>
      <c r="D2490">
        <v>20</v>
      </c>
      <c r="E2490">
        <v>12800</v>
      </c>
      <c r="F2490">
        <v>520060</v>
      </c>
      <c r="G2490" t="s">
        <v>1111</v>
      </c>
      <c r="H2490" s="5">
        <v>117.44</v>
      </c>
    </row>
    <row r="2491" spans="1:8" x14ac:dyDescent="0.25">
      <c r="A2491" s="1">
        <v>45911</v>
      </c>
      <c r="B2491" t="s">
        <v>1349</v>
      </c>
      <c r="C2491">
        <v>1020</v>
      </c>
      <c r="D2491">
        <v>20</v>
      </c>
      <c r="E2491">
        <v>12800</v>
      </c>
      <c r="F2491">
        <v>520060</v>
      </c>
      <c r="G2491" t="s">
        <v>1111</v>
      </c>
      <c r="H2491" s="5">
        <v>1444.74</v>
      </c>
    </row>
    <row r="2492" spans="1:8" x14ac:dyDescent="0.25">
      <c r="A2492" s="1">
        <v>45911</v>
      </c>
      <c r="B2492" t="s">
        <v>1349</v>
      </c>
      <c r="C2492">
        <v>1020</v>
      </c>
      <c r="D2492">
        <v>20</v>
      </c>
      <c r="E2492">
        <v>12800</v>
      </c>
      <c r="F2492">
        <v>520060</v>
      </c>
      <c r="G2492" t="s">
        <v>1111</v>
      </c>
      <c r="H2492" s="5">
        <v>53.64</v>
      </c>
    </row>
    <row r="2493" spans="1:8" x14ac:dyDescent="0.25">
      <c r="A2493" s="1">
        <v>45911</v>
      </c>
      <c r="B2493" t="s">
        <v>1349</v>
      </c>
      <c r="C2493">
        <v>1020</v>
      </c>
      <c r="D2493">
        <v>20</v>
      </c>
      <c r="E2493">
        <v>12800</v>
      </c>
      <c r="F2493">
        <v>520060</v>
      </c>
      <c r="G2493" t="s">
        <v>1111</v>
      </c>
      <c r="H2493" s="5">
        <v>284.47000000000003</v>
      </c>
    </row>
    <row r="2494" spans="1:8" x14ac:dyDescent="0.25">
      <c r="A2494" s="1">
        <v>45911</v>
      </c>
      <c r="B2494" t="s">
        <v>1349</v>
      </c>
      <c r="C2494">
        <v>1020</v>
      </c>
      <c r="D2494">
        <v>20</v>
      </c>
      <c r="E2494">
        <v>12800</v>
      </c>
      <c r="F2494">
        <v>520060</v>
      </c>
      <c r="G2494" t="s">
        <v>1111</v>
      </c>
      <c r="H2494" s="5">
        <v>115.62</v>
      </c>
    </row>
    <row r="2495" spans="1:8" x14ac:dyDescent="0.25">
      <c r="A2495" s="1">
        <v>45911</v>
      </c>
      <c r="B2495" t="s">
        <v>1351</v>
      </c>
      <c r="C2495">
        <v>1020</v>
      </c>
      <c r="D2495">
        <v>20</v>
      </c>
      <c r="E2495">
        <v>12800</v>
      </c>
      <c r="F2495">
        <v>520060</v>
      </c>
      <c r="G2495" t="s">
        <v>1111</v>
      </c>
      <c r="H2495" s="5">
        <v>5339.28</v>
      </c>
    </row>
    <row r="2496" spans="1:8" x14ac:dyDescent="0.25">
      <c r="A2496" s="1">
        <v>45911</v>
      </c>
      <c r="B2496" t="s">
        <v>1351</v>
      </c>
      <c r="C2496">
        <v>1020</v>
      </c>
      <c r="D2496">
        <v>20</v>
      </c>
      <c r="E2496">
        <v>12800</v>
      </c>
      <c r="F2496">
        <v>520060</v>
      </c>
      <c r="G2496" t="s">
        <v>1111</v>
      </c>
      <c r="H2496" s="5">
        <v>3896.35</v>
      </c>
    </row>
    <row r="2497" spans="1:8" x14ac:dyDescent="0.25">
      <c r="A2497" s="1">
        <v>45911</v>
      </c>
      <c r="B2497" t="s">
        <v>1351</v>
      </c>
      <c r="C2497">
        <v>1020</v>
      </c>
      <c r="D2497">
        <v>20</v>
      </c>
      <c r="E2497">
        <v>12800</v>
      </c>
      <c r="F2497">
        <v>520060</v>
      </c>
      <c r="G2497" t="s">
        <v>1111</v>
      </c>
      <c r="H2497" s="5">
        <v>5660.62</v>
      </c>
    </row>
    <row r="2498" spans="1:8" x14ac:dyDescent="0.25">
      <c r="A2498" s="1">
        <v>45911</v>
      </c>
      <c r="B2498" t="s">
        <v>1352</v>
      </c>
      <c r="C2498">
        <v>1020</v>
      </c>
      <c r="D2498">
        <v>20</v>
      </c>
      <c r="E2498">
        <v>12800</v>
      </c>
      <c r="F2498">
        <v>520060</v>
      </c>
      <c r="G2498" t="s">
        <v>1111</v>
      </c>
      <c r="H2498" s="5">
        <v>7800</v>
      </c>
    </row>
    <row r="2499" spans="1:8" x14ac:dyDescent="0.25">
      <c r="A2499" s="1">
        <v>45911</v>
      </c>
      <c r="B2499" t="s">
        <v>1349</v>
      </c>
      <c r="C2499">
        <v>1020</v>
      </c>
      <c r="D2499">
        <v>20</v>
      </c>
      <c r="E2499">
        <v>12800</v>
      </c>
      <c r="F2499">
        <v>520060</v>
      </c>
      <c r="G2499" t="s">
        <v>1111</v>
      </c>
      <c r="H2499" s="5">
        <v>31.66</v>
      </c>
    </row>
    <row r="2500" spans="1:8" x14ac:dyDescent="0.25">
      <c r="A2500" s="1">
        <v>45911</v>
      </c>
      <c r="B2500" t="s">
        <v>1349</v>
      </c>
      <c r="C2500">
        <v>1020</v>
      </c>
      <c r="D2500">
        <v>20</v>
      </c>
      <c r="E2500">
        <v>12800</v>
      </c>
      <c r="F2500">
        <v>520060</v>
      </c>
      <c r="G2500" t="s">
        <v>1111</v>
      </c>
      <c r="H2500" s="5">
        <v>34.46</v>
      </c>
    </row>
    <row r="2501" spans="1:8" x14ac:dyDescent="0.25">
      <c r="A2501" s="1">
        <v>45911</v>
      </c>
      <c r="B2501" t="s">
        <v>1349</v>
      </c>
      <c r="C2501">
        <v>1020</v>
      </c>
      <c r="D2501">
        <v>20</v>
      </c>
      <c r="E2501">
        <v>12800</v>
      </c>
      <c r="F2501">
        <v>520060</v>
      </c>
      <c r="G2501" t="s">
        <v>1111</v>
      </c>
      <c r="H2501" s="5">
        <v>7.13</v>
      </c>
    </row>
    <row r="2502" spans="1:8" x14ac:dyDescent="0.25">
      <c r="A2502" s="1">
        <v>45911</v>
      </c>
      <c r="B2502" t="s">
        <v>1349</v>
      </c>
      <c r="C2502">
        <v>1020</v>
      </c>
      <c r="D2502">
        <v>20</v>
      </c>
      <c r="E2502">
        <v>12800</v>
      </c>
      <c r="F2502">
        <v>520060</v>
      </c>
      <c r="G2502" t="s">
        <v>1111</v>
      </c>
      <c r="H2502" s="5">
        <v>60.08</v>
      </c>
    </row>
    <row r="2503" spans="1:8" x14ac:dyDescent="0.25">
      <c r="A2503" s="1">
        <v>45911</v>
      </c>
      <c r="B2503" t="s">
        <v>1349</v>
      </c>
      <c r="C2503">
        <v>1020</v>
      </c>
      <c r="D2503">
        <v>20</v>
      </c>
      <c r="E2503">
        <v>12800</v>
      </c>
      <c r="F2503">
        <v>520060</v>
      </c>
      <c r="G2503" t="s">
        <v>1111</v>
      </c>
      <c r="H2503" s="5">
        <v>12.32</v>
      </c>
    </row>
    <row r="2504" spans="1:8" x14ac:dyDescent="0.25">
      <c r="A2504" s="1">
        <v>45911</v>
      </c>
      <c r="B2504" t="s">
        <v>1349</v>
      </c>
      <c r="C2504">
        <v>1020</v>
      </c>
      <c r="D2504">
        <v>20</v>
      </c>
      <c r="E2504">
        <v>12800</v>
      </c>
      <c r="F2504">
        <v>520060</v>
      </c>
      <c r="G2504" t="s">
        <v>1111</v>
      </c>
      <c r="H2504" s="5">
        <v>222.56</v>
      </c>
    </row>
    <row r="2505" spans="1:8" x14ac:dyDescent="0.25">
      <c r="A2505" s="1">
        <v>45911</v>
      </c>
      <c r="B2505" t="s">
        <v>1349</v>
      </c>
      <c r="C2505">
        <v>1020</v>
      </c>
      <c r="D2505">
        <v>20</v>
      </c>
      <c r="E2505">
        <v>12800</v>
      </c>
      <c r="F2505">
        <v>520060</v>
      </c>
      <c r="G2505" t="s">
        <v>1111</v>
      </c>
      <c r="H2505" s="5">
        <v>18.75</v>
      </c>
    </row>
    <row r="2506" spans="1:8" x14ac:dyDescent="0.25">
      <c r="A2506" s="1">
        <v>45911</v>
      </c>
      <c r="B2506" t="s">
        <v>1349</v>
      </c>
      <c r="C2506">
        <v>1020</v>
      </c>
      <c r="D2506">
        <v>20</v>
      </c>
      <c r="E2506">
        <v>12800</v>
      </c>
      <c r="F2506">
        <v>520060</v>
      </c>
      <c r="G2506" t="s">
        <v>1111</v>
      </c>
      <c r="H2506" s="5">
        <v>57.6</v>
      </c>
    </row>
    <row r="2507" spans="1:8" x14ac:dyDescent="0.25">
      <c r="A2507" s="1">
        <v>45911</v>
      </c>
      <c r="B2507" t="s">
        <v>1349</v>
      </c>
      <c r="C2507">
        <v>1020</v>
      </c>
      <c r="D2507">
        <v>20</v>
      </c>
      <c r="E2507">
        <v>12800</v>
      </c>
      <c r="F2507">
        <v>520060</v>
      </c>
      <c r="G2507" t="s">
        <v>1111</v>
      </c>
      <c r="H2507" s="5">
        <v>1159.1099999999999</v>
      </c>
    </row>
    <row r="2508" spans="1:8" x14ac:dyDescent="0.25">
      <c r="A2508" s="1">
        <v>45911</v>
      </c>
      <c r="B2508" t="s">
        <v>1349</v>
      </c>
      <c r="C2508">
        <v>1020</v>
      </c>
      <c r="D2508">
        <v>20</v>
      </c>
      <c r="E2508">
        <v>12800</v>
      </c>
      <c r="F2508">
        <v>520060</v>
      </c>
      <c r="G2508" t="s">
        <v>1111</v>
      </c>
      <c r="H2508" s="5">
        <v>6.09</v>
      </c>
    </row>
    <row r="2509" spans="1:8" x14ac:dyDescent="0.25">
      <c r="A2509" s="1">
        <v>45911</v>
      </c>
      <c r="B2509" t="s">
        <v>1349</v>
      </c>
      <c r="C2509">
        <v>1020</v>
      </c>
      <c r="D2509">
        <v>20</v>
      </c>
      <c r="E2509">
        <v>12800</v>
      </c>
      <c r="F2509">
        <v>520060</v>
      </c>
      <c r="G2509" t="s">
        <v>1111</v>
      </c>
      <c r="H2509" s="5">
        <v>6.14</v>
      </c>
    </row>
    <row r="2510" spans="1:8" x14ac:dyDescent="0.25">
      <c r="A2510" s="1">
        <v>45911</v>
      </c>
      <c r="B2510" t="s">
        <v>1349</v>
      </c>
      <c r="C2510">
        <v>1020</v>
      </c>
      <c r="D2510">
        <v>20</v>
      </c>
      <c r="E2510">
        <v>12800</v>
      </c>
      <c r="F2510">
        <v>520060</v>
      </c>
      <c r="G2510" t="s">
        <v>1111</v>
      </c>
      <c r="H2510" s="5">
        <v>151.6</v>
      </c>
    </row>
    <row r="2511" spans="1:8" x14ac:dyDescent="0.25">
      <c r="A2511" s="1">
        <v>45911</v>
      </c>
      <c r="B2511" t="s">
        <v>1349</v>
      </c>
      <c r="C2511">
        <v>1020</v>
      </c>
      <c r="D2511">
        <v>20</v>
      </c>
      <c r="E2511">
        <v>12800</v>
      </c>
      <c r="F2511">
        <v>520060</v>
      </c>
      <c r="G2511" t="s">
        <v>1111</v>
      </c>
      <c r="H2511" s="5">
        <v>7.89</v>
      </c>
    </row>
    <row r="2512" spans="1:8" x14ac:dyDescent="0.25">
      <c r="A2512" s="1">
        <v>45911</v>
      </c>
      <c r="B2512" t="s">
        <v>1349</v>
      </c>
      <c r="C2512">
        <v>1020</v>
      </c>
      <c r="D2512">
        <v>20</v>
      </c>
      <c r="E2512">
        <v>12800</v>
      </c>
      <c r="F2512">
        <v>520060</v>
      </c>
      <c r="G2512" t="s">
        <v>1111</v>
      </c>
      <c r="H2512" s="5">
        <v>23.57</v>
      </c>
    </row>
    <row r="2513" spans="1:8" x14ac:dyDescent="0.25">
      <c r="A2513" s="1">
        <v>45911</v>
      </c>
      <c r="B2513" t="s">
        <v>1349</v>
      </c>
      <c r="C2513">
        <v>1020</v>
      </c>
      <c r="D2513">
        <v>20</v>
      </c>
      <c r="E2513">
        <v>12800</v>
      </c>
      <c r="F2513">
        <v>520060</v>
      </c>
      <c r="G2513" t="s">
        <v>1111</v>
      </c>
      <c r="H2513" s="5">
        <v>11.25</v>
      </c>
    </row>
    <row r="2514" spans="1:8" x14ac:dyDescent="0.25">
      <c r="A2514" s="1">
        <v>45911</v>
      </c>
      <c r="B2514" t="s">
        <v>1349</v>
      </c>
      <c r="C2514">
        <v>1020</v>
      </c>
      <c r="D2514">
        <v>20</v>
      </c>
      <c r="E2514">
        <v>12800</v>
      </c>
      <c r="F2514">
        <v>520060</v>
      </c>
      <c r="G2514" t="s">
        <v>1111</v>
      </c>
      <c r="H2514" s="5">
        <v>26.25</v>
      </c>
    </row>
    <row r="2515" spans="1:8" x14ac:dyDescent="0.25">
      <c r="A2515" s="1">
        <v>45911</v>
      </c>
      <c r="B2515" t="s">
        <v>1349</v>
      </c>
      <c r="C2515">
        <v>1020</v>
      </c>
      <c r="D2515">
        <v>20</v>
      </c>
      <c r="E2515">
        <v>12800</v>
      </c>
      <c r="F2515">
        <v>520060</v>
      </c>
      <c r="G2515" t="s">
        <v>1111</v>
      </c>
      <c r="H2515" s="5">
        <v>307.13</v>
      </c>
    </row>
    <row r="2516" spans="1:8" x14ac:dyDescent="0.25">
      <c r="A2516" s="1">
        <v>45911</v>
      </c>
      <c r="B2516" t="s">
        <v>1349</v>
      </c>
      <c r="C2516">
        <v>1020</v>
      </c>
      <c r="D2516">
        <v>20</v>
      </c>
      <c r="E2516">
        <v>12800</v>
      </c>
      <c r="F2516">
        <v>520060</v>
      </c>
      <c r="G2516" t="s">
        <v>1111</v>
      </c>
      <c r="H2516" s="5">
        <v>67.38</v>
      </c>
    </row>
    <row r="2517" spans="1:8" x14ac:dyDescent="0.25">
      <c r="A2517" s="1">
        <v>45911</v>
      </c>
      <c r="B2517" t="s">
        <v>1349</v>
      </c>
      <c r="C2517">
        <v>1020</v>
      </c>
      <c r="D2517">
        <v>20</v>
      </c>
      <c r="E2517">
        <v>12800</v>
      </c>
      <c r="F2517">
        <v>520060</v>
      </c>
      <c r="G2517" t="s">
        <v>1111</v>
      </c>
      <c r="H2517" s="5">
        <v>30.69</v>
      </c>
    </row>
    <row r="2518" spans="1:8" x14ac:dyDescent="0.25">
      <c r="A2518" s="1">
        <v>45911</v>
      </c>
      <c r="B2518" t="s">
        <v>1349</v>
      </c>
      <c r="C2518">
        <v>1020</v>
      </c>
      <c r="D2518">
        <v>20</v>
      </c>
      <c r="E2518">
        <v>12800</v>
      </c>
      <c r="F2518">
        <v>520060</v>
      </c>
      <c r="G2518" t="s">
        <v>1111</v>
      </c>
      <c r="H2518" s="5">
        <v>21.27</v>
      </c>
    </row>
    <row r="2519" spans="1:8" x14ac:dyDescent="0.25">
      <c r="A2519" s="1">
        <v>45911</v>
      </c>
      <c r="B2519" t="s">
        <v>1349</v>
      </c>
      <c r="C2519">
        <v>1020</v>
      </c>
      <c r="D2519">
        <v>20</v>
      </c>
      <c r="E2519">
        <v>12800</v>
      </c>
      <c r="F2519">
        <v>520060</v>
      </c>
      <c r="G2519" t="s">
        <v>1111</v>
      </c>
      <c r="H2519" s="5">
        <v>106.54</v>
      </c>
    </row>
    <row r="2520" spans="1:8" x14ac:dyDescent="0.25">
      <c r="A2520" s="1">
        <v>45911</v>
      </c>
      <c r="B2520" t="s">
        <v>1349</v>
      </c>
      <c r="C2520">
        <v>1020</v>
      </c>
      <c r="D2520">
        <v>20</v>
      </c>
      <c r="E2520">
        <v>12800</v>
      </c>
      <c r="F2520">
        <v>520060</v>
      </c>
      <c r="G2520" t="s">
        <v>1111</v>
      </c>
      <c r="H2520" s="5">
        <v>18.02</v>
      </c>
    </row>
    <row r="2521" spans="1:8" x14ac:dyDescent="0.25">
      <c r="A2521" s="1">
        <v>45911</v>
      </c>
      <c r="B2521" t="s">
        <v>1349</v>
      </c>
      <c r="C2521">
        <v>1020</v>
      </c>
      <c r="D2521">
        <v>20</v>
      </c>
      <c r="E2521">
        <v>12800</v>
      </c>
      <c r="F2521">
        <v>520060</v>
      </c>
      <c r="G2521" t="s">
        <v>1111</v>
      </c>
      <c r="H2521" s="5">
        <v>35.67</v>
      </c>
    </row>
    <row r="2522" spans="1:8" x14ac:dyDescent="0.25">
      <c r="A2522" s="1">
        <v>45911</v>
      </c>
      <c r="B2522" t="s">
        <v>1349</v>
      </c>
      <c r="C2522">
        <v>1020</v>
      </c>
      <c r="D2522">
        <v>20</v>
      </c>
      <c r="E2522">
        <v>12800</v>
      </c>
      <c r="F2522">
        <v>520060</v>
      </c>
      <c r="G2522" t="s">
        <v>1111</v>
      </c>
      <c r="H2522" s="5">
        <v>20.39</v>
      </c>
    </row>
    <row r="2523" spans="1:8" x14ac:dyDescent="0.25">
      <c r="A2523" s="1">
        <v>45911</v>
      </c>
      <c r="B2523" t="s">
        <v>1349</v>
      </c>
      <c r="C2523">
        <v>1020</v>
      </c>
      <c r="D2523">
        <v>20</v>
      </c>
      <c r="E2523">
        <v>12800</v>
      </c>
      <c r="F2523">
        <v>520060</v>
      </c>
      <c r="G2523" t="s">
        <v>1111</v>
      </c>
      <c r="H2523" s="5">
        <v>11.63</v>
      </c>
    </row>
    <row r="2524" spans="1:8" x14ac:dyDescent="0.25">
      <c r="A2524" s="1">
        <v>45911</v>
      </c>
      <c r="B2524" t="s">
        <v>1349</v>
      </c>
      <c r="C2524">
        <v>1020</v>
      </c>
      <c r="D2524">
        <v>20</v>
      </c>
      <c r="E2524">
        <v>12800</v>
      </c>
      <c r="F2524">
        <v>520060</v>
      </c>
      <c r="G2524" t="s">
        <v>1111</v>
      </c>
      <c r="H2524" s="5">
        <v>83.7</v>
      </c>
    </row>
    <row r="2525" spans="1:8" x14ac:dyDescent="0.25">
      <c r="A2525" s="1">
        <v>45911</v>
      </c>
      <c r="B2525" t="s">
        <v>1349</v>
      </c>
      <c r="C2525">
        <v>1020</v>
      </c>
      <c r="D2525">
        <v>20</v>
      </c>
      <c r="E2525">
        <v>12800</v>
      </c>
      <c r="F2525">
        <v>520060</v>
      </c>
      <c r="G2525" t="s">
        <v>1111</v>
      </c>
      <c r="H2525" s="5">
        <v>9.94</v>
      </c>
    </row>
    <row r="2526" spans="1:8" x14ac:dyDescent="0.25">
      <c r="A2526" s="1">
        <v>45911</v>
      </c>
      <c r="B2526" t="s">
        <v>1349</v>
      </c>
      <c r="C2526">
        <v>1020</v>
      </c>
      <c r="D2526">
        <v>20</v>
      </c>
      <c r="E2526">
        <v>12800</v>
      </c>
      <c r="F2526">
        <v>520060</v>
      </c>
      <c r="G2526" t="s">
        <v>1111</v>
      </c>
      <c r="H2526" s="5">
        <v>974.94</v>
      </c>
    </row>
    <row r="2527" spans="1:8" x14ac:dyDescent="0.25">
      <c r="A2527" s="1">
        <v>45911</v>
      </c>
      <c r="B2527" t="s">
        <v>1349</v>
      </c>
      <c r="C2527">
        <v>1020</v>
      </c>
      <c r="D2527">
        <v>20</v>
      </c>
      <c r="E2527">
        <v>12800</v>
      </c>
      <c r="F2527">
        <v>520060</v>
      </c>
      <c r="G2527" t="s">
        <v>1111</v>
      </c>
      <c r="H2527" s="5">
        <v>34.29</v>
      </c>
    </row>
    <row r="2528" spans="1:8" x14ac:dyDescent="0.25">
      <c r="A2528" s="1">
        <v>45911</v>
      </c>
      <c r="B2528" t="s">
        <v>1349</v>
      </c>
      <c r="C2528">
        <v>1020</v>
      </c>
      <c r="D2528">
        <v>20</v>
      </c>
      <c r="E2528">
        <v>12800</v>
      </c>
      <c r="F2528">
        <v>520060</v>
      </c>
      <c r="G2528" t="s">
        <v>1111</v>
      </c>
      <c r="H2528" s="5">
        <v>34.49</v>
      </c>
    </row>
    <row r="2529" spans="1:8" x14ac:dyDescent="0.25">
      <c r="A2529" s="1">
        <v>45911</v>
      </c>
      <c r="B2529" t="s">
        <v>1349</v>
      </c>
      <c r="C2529">
        <v>1020</v>
      </c>
      <c r="D2529">
        <v>20</v>
      </c>
      <c r="E2529">
        <v>12800</v>
      </c>
      <c r="F2529">
        <v>520060</v>
      </c>
      <c r="G2529" t="s">
        <v>1111</v>
      </c>
      <c r="H2529" s="5">
        <v>13.24</v>
      </c>
    </row>
    <row r="2530" spans="1:8" x14ac:dyDescent="0.25">
      <c r="A2530" s="1">
        <v>45911</v>
      </c>
      <c r="B2530" t="s">
        <v>1349</v>
      </c>
      <c r="C2530">
        <v>1020</v>
      </c>
      <c r="D2530">
        <v>20</v>
      </c>
      <c r="E2530">
        <v>12800</v>
      </c>
      <c r="F2530">
        <v>520060</v>
      </c>
      <c r="G2530" t="s">
        <v>1111</v>
      </c>
      <c r="H2530" s="5">
        <v>13.39</v>
      </c>
    </row>
    <row r="2531" spans="1:8" x14ac:dyDescent="0.25">
      <c r="A2531" s="1">
        <v>45911</v>
      </c>
      <c r="B2531" t="s">
        <v>1349</v>
      </c>
      <c r="C2531">
        <v>1020</v>
      </c>
      <c r="D2531">
        <v>20</v>
      </c>
      <c r="E2531">
        <v>12800</v>
      </c>
      <c r="F2531">
        <v>520060</v>
      </c>
      <c r="G2531" t="s">
        <v>1111</v>
      </c>
      <c r="H2531" s="5">
        <v>256.56</v>
      </c>
    </row>
    <row r="2532" spans="1:8" x14ac:dyDescent="0.25">
      <c r="A2532" s="1">
        <v>45911</v>
      </c>
      <c r="B2532" t="s">
        <v>1349</v>
      </c>
      <c r="C2532">
        <v>1020</v>
      </c>
      <c r="D2532">
        <v>20</v>
      </c>
      <c r="E2532">
        <v>12800</v>
      </c>
      <c r="F2532">
        <v>520060</v>
      </c>
      <c r="G2532" t="s">
        <v>1111</v>
      </c>
      <c r="H2532" s="5">
        <v>11.79</v>
      </c>
    </row>
    <row r="2533" spans="1:8" x14ac:dyDescent="0.25">
      <c r="A2533" s="1">
        <v>45911</v>
      </c>
      <c r="B2533" t="s">
        <v>1349</v>
      </c>
      <c r="C2533">
        <v>1020</v>
      </c>
      <c r="D2533">
        <v>20</v>
      </c>
      <c r="E2533">
        <v>12800</v>
      </c>
      <c r="F2533">
        <v>520060</v>
      </c>
      <c r="G2533" t="s">
        <v>1111</v>
      </c>
      <c r="H2533" s="5">
        <v>156.87</v>
      </c>
    </row>
    <row r="2534" spans="1:8" x14ac:dyDescent="0.25">
      <c r="A2534" s="1">
        <v>45911</v>
      </c>
      <c r="B2534" t="s">
        <v>1349</v>
      </c>
      <c r="C2534">
        <v>1020</v>
      </c>
      <c r="D2534">
        <v>20</v>
      </c>
      <c r="E2534">
        <v>12800</v>
      </c>
      <c r="F2534">
        <v>520060</v>
      </c>
      <c r="G2534" t="s">
        <v>1111</v>
      </c>
      <c r="H2534" s="5">
        <v>8.4700000000000006</v>
      </c>
    </row>
    <row r="2535" spans="1:8" x14ac:dyDescent="0.25">
      <c r="A2535" s="1">
        <v>45911</v>
      </c>
      <c r="B2535" t="s">
        <v>1349</v>
      </c>
      <c r="C2535">
        <v>1020</v>
      </c>
      <c r="D2535">
        <v>20</v>
      </c>
      <c r="E2535">
        <v>12800</v>
      </c>
      <c r="F2535">
        <v>520060</v>
      </c>
      <c r="G2535" t="s">
        <v>1111</v>
      </c>
      <c r="H2535" s="5">
        <v>46</v>
      </c>
    </row>
    <row r="2536" spans="1:8" x14ac:dyDescent="0.25">
      <c r="A2536" s="1">
        <v>45911</v>
      </c>
      <c r="B2536" t="s">
        <v>1349</v>
      </c>
      <c r="C2536">
        <v>1020</v>
      </c>
      <c r="D2536">
        <v>20</v>
      </c>
      <c r="E2536">
        <v>12800</v>
      </c>
      <c r="F2536">
        <v>520060</v>
      </c>
      <c r="G2536" t="s">
        <v>1111</v>
      </c>
      <c r="H2536" s="5">
        <v>28.33</v>
      </c>
    </row>
    <row r="2537" spans="1:8" x14ac:dyDescent="0.25">
      <c r="A2537" s="1">
        <v>45911</v>
      </c>
      <c r="B2537" t="s">
        <v>1349</v>
      </c>
      <c r="C2537">
        <v>1020</v>
      </c>
      <c r="D2537">
        <v>20</v>
      </c>
      <c r="E2537">
        <v>12800</v>
      </c>
      <c r="F2537">
        <v>520060</v>
      </c>
      <c r="G2537" t="s">
        <v>1111</v>
      </c>
      <c r="H2537" s="5">
        <v>18.75</v>
      </c>
    </row>
    <row r="2538" spans="1:8" x14ac:dyDescent="0.25">
      <c r="A2538" s="1">
        <v>45911</v>
      </c>
      <c r="B2538" t="s">
        <v>1349</v>
      </c>
      <c r="C2538">
        <v>1020</v>
      </c>
      <c r="D2538">
        <v>20</v>
      </c>
      <c r="E2538">
        <v>12800</v>
      </c>
      <c r="F2538">
        <v>520060</v>
      </c>
      <c r="G2538" t="s">
        <v>1111</v>
      </c>
      <c r="H2538" s="5">
        <v>467.53</v>
      </c>
    </row>
    <row r="2539" spans="1:8" x14ac:dyDescent="0.25">
      <c r="A2539" s="1">
        <v>45911</v>
      </c>
      <c r="B2539" t="s">
        <v>1349</v>
      </c>
      <c r="C2539">
        <v>1020</v>
      </c>
      <c r="D2539">
        <v>20</v>
      </c>
      <c r="E2539">
        <v>12800</v>
      </c>
      <c r="F2539">
        <v>520060</v>
      </c>
      <c r="G2539" t="s">
        <v>1111</v>
      </c>
      <c r="H2539" s="5">
        <v>49.5</v>
      </c>
    </row>
    <row r="2540" spans="1:8" x14ac:dyDescent="0.25">
      <c r="A2540" s="1">
        <v>45911</v>
      </c>
      <c r="B2540" t="s">
        <v>1349</v>
      </c>
      <c r="C2540">
        <v>1020</v>
      </c>
      <c r="D2540">
        <v>20</v>
      </c>
      <c r="E2540">
        <v>12800</v>
      </c>
      <c r="F2540">
        <v>520060</v>
      </c>
      <c r="G2540" t="s">
        <v>1111</v>
      </c>
      <c r="H2540" s="5">
        <v>158.76</v>
      </c>
    </row>
    <row r="2541" spans="1:8" x14ac:dyDescent="0.25">
      <c r="A2541" s="1">
        <v>45911</v>
      </c>
      <c r="B2541" t="s">
        <v>1349</v>
      </c>
      <c r="C2541">
        <v>1020</v>
      </c>
      <c r="D2541">
        <v>20</v>
      </c>
      <c r="E2541">
        <v>12800</v>
      </c>
      <c r="F2541">
        <v>520060</v>
      </c>
      <c r="G2541" t="s">
        <v>1111</v>
      </c>
      <c r="H2541" s="5">
        <v>94.34</v>
      </c>
    </row>
    <row r="2542" spans="1:8" x14ac:dyDescent="0.25">
      <c r="A2542" s="1">
        <v>45911</v>
      </c>
      <c r="B2542" t="s">
        <v>1349</v>
      </c>
      <c r="C2542">
        <v>1020</v>
      </c>
      <c r="D2542">
        <v>20</v>
      </c>
      <c r="E2542">
        <v>12800</v>
      </c>
      <c r="F2542">
        <v>520060</v>
      </c>
      <c r="G2542" t="s">
        <v>1111</v>
      </c>
      <c r="H2542" s="5">
        <v>51.96</v>
      </c>
    </row>
    <row r="2543" spans="1:8" x14ac:dyDescent="0.25">
      <c r="A2543" s="1">
        <v>45911</v>
      </c>
      <c r="B2543" t="s">
        <v>1349</v>
      </c>
      <c r="C2543">
        <v>1020</v>
      </c>
      <c r="D2543">
        <v>20</v>
      </c>
      <c r="E2543">
        <v>12800</v>
      </c>
      <c r="F2543">
        <v>520060</v>
      </c>
      <c r="G2543" t="s">
        <v>1111</v>
      </c>
      <c r="H2543" s="5">
        <v>20.36</v>
      </c>
    </row>
    <row r="2544" spans="1:8" x14ac:dyDescent="0.25">
      <c r="A2544" s="1">
        <v>45911</v>
      </c>
      <c r="B2544" t="s">
        <v>1349</v>
      </c>
      <c r="C2544">
        <v>1020</v>
      </c>
      <c r="D2544">
        <v>20</v>
      </c>
      <c r="E2544">
        <v>12800</v>
      </c>
      <c r="F2544">
        <v>520060</v>
      </c>
      <c r="G2544" t="s">
        <v>1111</v>
      </c>
      <c r="H2544" s="5">
        <v>192.59</v>
      </c>
    </row>
    <row r="2545" spans="1:8" x14ac:dyDescent="0.25">
      <c r="A2545" s="1">
        <v>45911</v>
      </c>
      <c r="B2545" t="s">
        <v>1349</v>
      </c>
      <c r="C2545">
        <v>1020</v>
      </c>
      <c r="D2545">
        <v>20</v>
      </c>
      <c r="E2545">
        <v>12800</v>
      </c>
      <c r="F2545">
        <v>520060</v>
      </c>
      <c r="G2545" t="s">
        <v>1111</v>
      </c>
      <c r="H2545" s="5">
        <v>269.54000000000002</v>
      </c>
    </row>
    <row r="2546" spans="1:8" x14ac:dyDescent="0.25">
      <c r="A2546" s="1">
        <v>45911</v>
      </c>
      <c r="B2546" t="s">
        <v>1349</v>
      </c>
      <c r="C2546">
        <v>1020</v>
      </c>
      <c r="D2546">
        <v>20</v>
      </c>
      <c r="E2546">
        <v>12800</v>
      </c>
      <c r="F2546">
        <v>520060</v>
      </c>
      <c r="G2546" t="s">
        <v>1111</v>
      </c>
      <c r="H2546" s="5">
        <v>176.29</v>
      </c>
    </row>
    <row r="2547" spans="1:8" x14ac:dyDescent="0.25">
      <c r="A2547" s="1">
        <v>45911</v>
      </c>
      <c r="B2547" t="s">
        <v>1356</v>
      </c>
      <c r="C2547">
        <v>1020</v>
      </c>
      <c r="D2547">
        <v>20</v>
      </c>
      <c r="E2547">
        <v>12800</v>
      </c>
      <c r="F2547">
        <v>520060</v>
      </c>
      <c r="G2547" t="s">
        <v>1111</v>
      </c>
      <c r="H2547" s="5">
        <v>6909.4</v>
      </c>
    </row>
    <row r="2548" spans="1:8" x14ac:dyDescent="0.25">
      <c r="A2548" s="1">
        <v>45911</v>
      </c>
      <c r="B2548" t="s">
        <v>1349</v>
      </c>
      <c r="C2548">
        <v>1020</v>
      </c>
      <c r="D2548">
        <v>20</v>
      </c>
      <c r="E2548">
        <v>12800</v>
      </c>
      <c r="F2548">
        <v>520060</v>
      </c>
      <c r="G2548" t="s">
        <v>1111</v>
      </c>
      <c r="H2548" s="5">
        <v>77.2</v>
      </c>
    </row>
    <row r="2549" spans="1:8" x14ac:dyDescent="0.25">
      <c r="A2549" s="1">
        <v>45911</v>
      </c>
      <c r="B2549" t="s">
        <v>1349</v>
      </c>
      <c r="C2549">
        <v>1020</v>
      </c>
      <c r="D2549">
        <v>20</v>
      </c>
      <c r="E2549">
        <v>12800</v>
      </c>
      <c r="F2549">
        <v>520060</v>
      </c>
      <c r="G2549" t="s">
        <v>1111</v>
      </c>
      <c r="H2549" s="5">
        <v>346.5</v>
      </c>
    </row>
    <row r="2550" spans="1:8" x14ac:dyDescent="0.25">
      <c r="A2550" s="1">
        <v>45911</v>
      </c>
      <c r="B2550" t="s">
        <v>1349</v>
      </c>
      <c r="C2550">
        <v>1020</v>
      </c>
      <c r="D2550">
        <v>20</v>
      </c>
      <c r="E2550">
        <v>12800</v>
      </c>
      <c r="F2550">
        <v>520060</v>
      </c>
      <c r="G2550" t="s">
        <v>1111</v>
      </c>
      <c r="H2550" s="5">
        <v>11.79</v>
      </c>
    </row>
    <row r="2551" spans="1:8" x14ac:dyDescent="0.25">
      <c r="A2551" s="1">
        <v>45911</v>
      </c>
      <c r="B2551" t="s">
        <v>1349</v>
      </c>
      <c r="C2551">
        <v>1020</v>
      </c>
      <c r="D2551">
        <v>20</v>
      </c>
      <c r="E2551">
        <v>12800</v>
      </c>
      <c r="F2551">
        <v>520060</v>
      </c>
      <c r="G2551" t="s">
        <v>1111</v>
      </c>
      <c r="H2551" s="5">
        <v>51.5</v>
      </c>
    </row>
    <row r="2552" spans="1:8" x14ac:dyDescent="0.25">
      <c r="A2552" s="1">
        <v>45911</v>
      </c>
      <c r="B2552" t="s">
        <v>1349</v>
      </c>
      <c r="C2552">
        <v>1020</v>
      </c>
      <c r="D2552">
        <v>20</v>
      </c>
      <c r="E2552">
        <v>12800</v>
      </c>
      <c r="F2552">
        <v>520060</v>
      </c>
      <c r="G2552" t="s">
        <v>1111</v>
      </c>
      <c r="H2552" s="5">
        <v>5.49</v>
      </c>
    </row>
    <row r="2553" spans="1:8" x14ac:dyDescent="0.25">
      <c r="A2553" s="1">
        <v>45911</v>
      </c>
      <c r="B2553" t="s">
        <v>1349</v>
      </c>
      <c r="C2553">
        <v>1020</v>
      </c>
      <c r="D2553">
        <v>20</v>
      </c>
      <c r="E2553">
        <v>12800</v>
      </c>
      <c r="F2553">
        <v>520060</v>
      </c>
      <c r="G2553" t="s">
        <v>1111</v>
      </c>
      <c r="H2553" s="5">
        <v>50.37</v>
      </c>
    </row>
    <row r="2554" spans="1:8" x14ac:dyDescent="0.25">
      <c r="A2554" s="1">
        <v>45911</v>
      </c>
      <c r="B2554" t="s">
        <v>1349</v>
      </c>
      <c r="C2554">
        <v>1020</v>
      </c>
      <c r="D2554">
        <v>20</v>
      </c>
      <c r="E2554">
        <v>12800</v>
      </c>
      <c r="F2554">
        <v>520060</v>
      </c>
      <c r="G2554" t="s">
        <v>1111</v>
      </c>
      <c r="H2554" s="5">
        <v>55.04</v>
      </c>
    </row>
    <row r="2555" spans="1:8" x14ac:dyDescent="0.25">
      <c r="A2555" s="1">
        <v>45911</v>
      </c>
      <c r="B2555" t="s">
        <v>1349</v>
      </c>
      <c r="C2555">
        <v>1020</v>
      </c>
      <c r="D2555">
        <v>20</v>
      </c>
      <c r="E2555">
        <v>12800</v>
      </c>
      <c r="F2555">
        <v>520060</v>
      </c>
      <c r="G2555" t="s">
        <v>1111</v>
      </c>
      <c r="H2555" s="5">
        <v>13.54</v>
      </c>
    </row>
    <row r="2556" spans="1:8" x14ac:dyDescent="0.25">
      <c r="A2556" s="1">
        <v>45911</v>
      </c>
      <c r="B2556" t="s">
        <v>1349</v>
      </c>
      <c r="C2556">
        <v>1020</v>
      </c>
      <c r="D2556">
        <v>20</v>
      </c>
      <c r="E2556">
        <v>12800</v>
      </c>
      <c r="F2556">
        <v>520060</v>
      </c>
      <c r="G2556" t="s">
        <v>1111</v>
      </c>
      <c r="H2556" s="5">
        <v>942.9</v>
      </c>
    </row>
    <row r="2557" spans="1:8" x14ac:dyDescent="0.25">
      <c r="A2557" s="1">
        <v>45911</v>
      </c>
      <c r="B2557" t="s">
        <v>1349</v>
      </c>
      <c r="C2557">
        <v>1020</v>
      </c>
      <c r="D2557">
        <v>20</v>
      </c>
      <c r="E2557">
        <v>12800</v>
      </c>
      <c r="F2557">
        <v>520060</v>
      </c>
      <c r="G2557" t="s">
        <v>1111</v>
      </c>
      <c r="H2557" s="5">
        <v>18.75</v>
      </c>
    </row>
    <row r="2558" spans="1:8" x14ac:dyDescent="0.25">
      <c r="A2558" s="1">
        <v>45911</v>
      </c>
      <c r="B2558" t="s">
        <v>1349</v>
      </c>
      <c r="C2558">
        <v>1020</v>
      </c>
      <c r="D2558">
        <v>20</v>
      </c>
      <c r="E2558">
        <v>12800</v>
      </c>
      <c r="F2558">
        <v>520060</v>
      </c>
      <c r="G2558" t="s">
        <v>1111</v>
      </c>
      <c r="H2558" s="5">
        <v>460.27</v>
      </c>
    </row>
    <row r="2559" spans="1:8" x14ac:dyDescent="0.25">
      <c r="A2559" s="1">
        <v>45911</v>
      </c>
      <c r="B2559" t="s">
        <v>1349</v>
      </c>
      <c r="C2559">
        <v>1020</v>
      </c>
      <c r="D2559">
        <v>20</v>
      </c>
      <c r="E2559">
        <v>12800</v>
      </c>
      <c r="F2559">
        <v>520060</v>
      </c>
      <c r="G2559" t="s">
        <v>1111</v>
      </c>
      <c r="H2559" s="5">
        <v>16.63</v>
      </c>
    </row>
    <row r="2560" spans="1:8" x14ac:dyDescent="0.25">
      <c r="A2560" s="1">
        <v>45911</v>
      </c>
      <c r="B2560" t="s">
        <v>1349</v>
      </c>
      <c r="C2560">
        <v>1020</v>
      </c>
      <c r="D2560">
        <v>20</v>
      </c>
      <c r="E2560">
        <v>12800</v>
      </c>
      <c r="F2560">
        <v>520060</v>
      </c>
      <c r="G2560" t="s">
        <v>1111</v>
      </c>
      <c r="H2560" s="5">
        <v>287.89</v>
      </c>
    </row>
    <row r="2561" spans="1:8" x14ac:dyDescent="0.25">
      <c r="A2561" s="1">
        <v>45911</v>
      </c>
      <c r="B2561" t="s">
        <v>1349</v>
      </c>
      <c r="C2561">
        <v>1020</v>
      </c>
      <c r="D2561">
        <v>20</v>
      </c>
      <c r="E2561">
        <v>12800</v>
      </c>
      <c r="F2561">
        <v>520060</v>
      </c>
      <c r="G2561" t="s">
        <v>1111</v>
      </c>
      <c r="H2561" s="5">
        <v>18.29</v>
      </c>
    </row>
    <row r="2562" spans="1:8" x14ac:dyDescent="0.25">
      <c r="A2562" s="1">
        <v>45911</v>
      </c>
      <c r="B2562" t="s">
        <v>1349</v>
      </c>
      <c r="C2562">
        <v>1020</v>
      </c>
      <c r="D2562">
        <v>20</v>
      </c>
      <c r="E2562">
        <v>12800</v>
      </c>
      <c r="F2562">
        <v>520060</v>
      </c>
      <c r="G2562" t="s">
        <v>1111</v>
      </c>
      <c r="H2562" s="5">
        <v>118.8</v>
      </c>
    </row>
    <row r="2563" spans="1:8" x14ac:dyDescent="0.25">
      <c r="A2563" s="1">
        <v>45911</v>
      </c>
      <c r="B2563" t="s">
        <v>1349</v>
      </c>
      <c r="C2563">
        <v>1020</v>
      </c>
      <c r="D2563">
        <v>20</v>
      </c>
      <c r="E2563">
        <v>12800</v>
      </c>
      <c r="F2563">
        <v>520060</v>
      </c>
      <c r="G2563" t="s">
        <v>1111</v>
      </c>
      <c r="H2563" s="5">
        <v>35.340000000000003</v>
      </c>
    </row>
    <row r="2564" spans="1:8" x14ac:dyDescent="0.25">
      <c r="A2564" s="1">
        <v>45911</v>
      </c>
      <c r="B2564" t="s">
        <v>1349</v>
      </c>
      <c r="C2564">
        <v>1020</v>
      </c>
      <c r="D2564">
        <v>20</v>
      </c>
      <c r="E2564">
        <v>12800</v>
      </c>
      <c r="F2564">
        <v>520060</v>
      </c>
      <c r="G2564" t="s">
        <v>1111</v>
      </c>
      <c r="H2564" s="5">
        <v>12.4</v>
      </c>
    </row>
    <row r="2565" spans="1:8" x14ac:dyDescent="0.25">
      <c r="A2565" s="1">
        <v>45911</v>
      </c>
      <c r="B2565" t="s">
        <v>1349</v>
      </c>
      <c r="C2565">
        <v>1020</v>
      </c>
      <c r="D2565">
        <v>20</v>
      </c>
      <c r="E2565">
        <v>12800</v>
      </c>
      <c r="F2565">
        <v>520060</v>
      </c>
      <c r="G2565" t="s">
        <v>1111</v>
      </c>
      <c r="H2565" s="5">
        <v>19.420000000000002</v>
      </c>
    </row>
    <row r="2566" spans="1:8" x14ac:dyDescent="0.25">
      <c r="A2566" s="1">
        <v>45911</v>
      </c>
      <c r="B2566" t="s">
        <v>1349</v>
      </c>
      <c r="C2566">
        <v>1020</v>
      </c>
      <c r="D2566">
        <v>20</v>
      </c>
      <c r="E2566">
        <v>12800</v>
      </c>
      <c r="F2566">
        <v>520060</v>
      </c>
      <c r="G2566" t="s">
        <v>1111</v>
      </c>
      <c r="H2566" s="5">
        <v>14.12</v>
      </c>
    </row>
    <row r="2567" spans="1:8" x14ac:dyDescent="0.25">
      <c r="A2567" s="1">
        <v>45911</v>
      </c>
      <c r="B2567" t="s">
        <v>1349</v>
      </c>
      <c r="C2567">
        <v>1020</v>
      </c>
      <c r="D2567">
        <v>20</v>
      </c>
      <c r="E2567">
        <v>12800</v>
      </c>
      <c r="F2567">
        <v>520060</v>
      </c>
      <c r="G2567" t="s">
        <v>1111</v>
      </c>
      <c r="H2567" s="5">
        <v>385.29</v>
      </c>
    </row>
    <row r="2568" spans="1:8" x14ac:dyDescent="0.25">
      <c r="A2568" s="1">
        <v>45911</v>
      </c>
      <c r="B2568" t="s">
        <v>1349</v>
      </c>
      <c r="C2568">
        <v>1020</v>
      </c>
      <c r="D2568">
        <v>20</v>
      </c>
      <c r="E2568">
        <v>12800</v>
      </c>
      <c r="F2568">
        <v>520060</v>
      </c>
      <c r="G2568" t="s">
        <v>1111</v>
      </c>
      <c r="H2568" s="5">
        <v>50.89</v>
      </c>
    </row>
    <row r="2569" spans="1:8" x14ac:dyDescent="0.25">
      <c r="A2569" s="1">
        <v>45911</v>
      </c>
      <c r="B2569" t="s">
        <v>1349</v>
      </c>
      <c r="C2569">
        <v>1020</v>
      </c>
      <c r="D2569">
        <v>20</v>
      </c>
      <c r="E2569">
        <v>12800</v>
      </c>
      <c r="F2569">
        <v>520060</v>
      </c>
      <c r="G2569" t="s">
        <v>1111</v>
      </c>
      <c r="H2569" s="5">
        <v>120.9</v>
      </c>
    </row>
    <row r="2570" spans="1:8" x14ac:dyDescent="0.25">
      <c r="A2570" s="1">
        <v>45911</v>
      </c>
      <c r="B2570" t="s">
        <v>1349</v>
      </c>
      <c r="C2570">
        <v>1020</v>
      </c>
      <c r="D2570">
        <v>20</v>
      </c>
      <c r="E2570">
        <v>12800</v>
      </c>
      <c r="F2570">
        <v>520060</v>
      </c>
      <c r="G2570" t="s">
        <v>1111</v>
      </c>
      <c r="H2570" s="5">
        <v>291.89</v>
      </c>
    </row>
    <row r="2571" spans="1:8" x14ac:dyDescent="0.25">
      <c r="A2571" s="1">
        <v>45911</v>
      </c>
      <c r="B2571" t="s">
        <v>1349</v>
      </c>
      <c r="C2571">
        <v>1020</v>
      </c>
      <c r="D2571">
        <v>20</v>
      </c>
      <c r="E2571">
        <v>12800</v>
      </c>
      <c r="F2571">
        <v>520060</v>
      </c>
      <c r="G2571" t="s">
        <v>1111</v>
      </c>
      <c r="H2571" s="5">
        <v>177.73</v>
      </c>
    </row>
    <row r="2572" spans="1:8" x14ac:dyDescent="0.25">
      <c r="A2572" s="1">
        <v>45911</v>
      </c>
      <c r="B2572" t="s">
        <v>1349</v>
      </c>
      <c r="C2572">
        <v>1020</v>
      </c>
      <c r="D2572">
        <v>20</v>
      </c>
      <c r="E2572">
        <v>12800</v>
      </c>
      <c r="F2572">
        <v>520060</v>
      </c>
      <c r="G2572" t="s">
        <v>1111</v>
      </c>
      <c r="H2572" s="5">
        <v>60.55</v>
      </c>
    </row>
    <row r="2573" spans="1:8" x14ac:dyDescent="0.25">
      <c r="A2573" s="1">
        <v>45911</v>
      </c>
      <c r="B2573" t="s">
        <v>1349</v>
      </c>
      <c r="C2573">
        <v>1020</v>
      </c>
      <c r="D2573">
        <v>20</v>
      </c>
      <c r="E2573">
        <v>12800</v>
      </c>
      <c r="F2573">
        <v>520060</v>
      </c>
      <c r="G2573" t="s">
        <v>1111</v>
      </c>
      <c r="H2573" s="5">
        <v>229.71</v>
      </c>
    </row>
    <row r="2574" spans="1:8" x14ac:dyDescent="0.25">
      <c r="A2574" s="1">
        <v>45911</v>
      </c>
      <c r="B2574" t="s">
        <v>1349</v>
      </c>
      <c r="C2574">
        <v>1020</v>
      </c>
      <c r="D2574">
        <v>20</v>
      </c>
      <c r="E2574">
        <v>12800</v>
      </c>
      <c r="F2574">
        <v>520060</v>
      </c>
      <c r="G2574" t="s">
        <v>1111</v>
      </c>
      <c r="H2574" s="5">
        <v>211.92</v>
      </c>
    </row>
    <row r="2575" spans="1:8" x14ac:dyDescent="0.25">
      <c r="A2575" s="1">
        <v>45911</v>
      </c>
      <c r="B2575" t="s">
        <v>1349</v>
      </c>
      <c r="C2575">
        <v>1020</v>
      </c>
      <c r="D2575">
        <v>20</v>
      </c>
      <c r="E2575">
        <v>12800</v>
      </c>
      <c r="F2575">
        <v>520060</v>
      </c>
      <c r="G2575" t="s">
        <v>1111</v>
      </c>
      <c r="H2575" s="5">
        <v>89.92</v>
      </c>
    </row>
    <row r="2576" spans="1:8" x14ac:dyDescent="0.25">
      <c r="A2576" s="1">
        <v>45911</v>
      </c>
      <c r="B2576" t="s">
        <v>1349</v>
      </c>
      <c r="C2576">
        <v>1020</v>
      </c>
      <c r="D2576">
        <v>20</v>
      </c>
      <c r="E2576">
        <v>12800</v>
      </c>
      <c r="F2576">
        <v>520060</v>
      </c>
      <c r="G2576" t="s">
        <v>1111</v>
      </c>
      <c r="H2576" s="5">
        <v>43.2</v>
      </c>
    </row>
    <row r="2577" spans="1:8" x14ac:dyDescent="0.25">
      <c r="A2577" s="1">
        <v>45911</v>
      </c>
      <c r="B2577" t="s">
        <v>1349</v>
      </c>
      <c r="C2577">
        <v>1020</v>
      </c>
      <c r="D2577">
        <v>20</v>
      </c>
      <c r="E2577">
        <v>12800</v>
      </c>
      <c r="F2577">
        <v>520060</v>
      </c>
      <c r="G2577" t="s">
        <v>1111</v>
      </c>
      <c r="H2577" s="5">
        <v>35.39</v>
      </c>
    </row>
    <row r="2578" spans="1:8" x14ac:dyDescent="0.25">
      <c r="A2578" s="1">
        <v>45911</v>
      </c>
      <c r="B2578" t="s">
        <v>1349</v>
      </c>
      <c r="C2578">
        <v>1020</v>
      </c>
      <c r="D2578">
        <v>20</v>
      </c>
      <c r="E2578">
        <v>12800</v>
      </c>
      <c r="F2578">
        <v>520060</v>
      </c>
      <c r="G2578" t="s">
        <v>1111</v>
      </c>
      <c r="H2578" s="5">
        <v>599.34</v>
      </c>
    </row>
    <row r="2579" spans="1:8" x14ac:dyDescent="0.25">
      <c r="A2579" s="1">
        <v>45911</v>
      </c>
      <c r="B2579" t="s">
        <v>1349</v>
      </c>
      <c r="C2579">
        <v>1020</v>
      </c>
      <c r="D2579">
        <v>20</v>
      </c>
      <c r="E2579">
        <v>12800</v>
      </c>
      <c r="F2579">
        <v>520060</v>
      </c>
      <c r="G2579" t="s">
        <v>1111</v>
      </c>
      <c r="H2579" s="5">
        <v>1313.85</v>
      </c>
    </row>
    <row r="2580" spans="1:8" x14ac:dyDescent="0.25">
      <c r="A2580" s="1">
        <v>45911</v>
      </c>
      <c r="B2580" t="s">
        <v>1349</v>
      </c>
      <c r="C2580">
        <v>1020</v>
      </c>
      <c r="D2580">
        <v>20</v>
      </c>
      <c r="E2580">
        <v>12800</v>
      </c>
      <c r="F2580">
        <v>520060</v>
      </c>
      <c r="G2580" t="s">
        <v>1111</v>
      </c>
      <c r="H2580" s="5">
        <v>233.11</v>
      </c>
    </row>
    <row r="2581" spans="1:8" x14ac:dyDescent="0.25">
      <c r="A2581" s="1">
        <v>45911</v>
      </c>
      <c r="B2581" t="s">
        <v>1349</v>
      </c>
      <c r="C2581">
        <v>1020</v>
      </c>
      <c r="D2581">
        <v>20</v>
      </c>
      <c r="E2581">
        <v>12800</v>
      </c>
      <c r="F2581">
        <v>520060</v>
      </c>
      <c r="G2581" t="s">
        <v>1111</v>
      </c>
      <c r="H2581" s="5">
        <v>18.59</v>
      </c>
    </row>
    <row r="2582" spans="1:8" x14ac:dyDescent="0.25">
      <c r="A2582" s="1">
        <v>45911</v>
      </c>
      <c r="B2582" t="s">
        <v>1349</v>
      </c>
      <c r="C2582">
        <v>1020</v>
      </c>
      <c r="D2582">
        <v>20</v>
      </c>
      <c r="E2582">
        <v>12800</v>
      </c>
      <c r="F2582">
        <v>520060</v>
      </c>
      <c r="G2582" t="s">
        <v>1111</v>
      </c>
      <c r="H2582" s="5">
        <v>536.39</v>
      </c>
    </row>
    <row r="2583" spans="1:8" x14ac:dyDescent="0.25">
      <c r="A2583" s="1">
        <v>45911</v>
      </c>
      <c r="B2583" t="s">
        <v>1349</v>
      </c>
      <c r="C2583">
        <v>1020</v>
      </c>
      <c r="D2583">
        <v>20</v>
      </c>
      <c r="E2583">
        <v>12800</v>
      </c>
      <c r="F2583">
        <v>520060</v>
      </c>
      <c r="G2583" t="s">
        <v>1111</v>
      </c>
      <c r="H2583" s="5">
        <v>12.32</v>
      </c>
    </row>
    <row r="2584" spans="1:8" x14ac:dyDescent="0.25">
      <c r="A2584" s="1">
        <v>45911</v>
      </c>
      <c r="B2584" t="s">
        <v>1349</v>
      </c>
      <c r="C2584">
        <v>1020</v>
      </c>
      <c r="D2584">
        <v>20</v>
      </c>
      <c r="E2584">
        <v>12800</v>
      </c>
      <c r="F2584">
        <v>520060</v>
      </c>
      <c r="G2584" t="s">
        <v>1111</v>
      </c>
      <c r="H2584" s="5">
        <v>80.290000000000006</v>
      </c>
    </row>
    <row r="2585" spans="1:8" x14ac:dyDescent="0.25">
      <c r="A2585" s="1">
        <v>45911</v>
      </c>
      <c r="B2585" t="s">
        <v>1349</v>
      </c>
      <c r="C2585">
        <v>1020</v>
      </c>
      <c r="D2585">
        <v>20</v>
      </c>
      <c r="E2585">
        <v>12800</v>
      </c>
      <c r="F2585">
        <v>520060</v>
      </c>
      <c r="G2585" t="s">
        <v>1111</v>
      </c>
      <c r="H2585" s="5">
        <v>603.78</v>
      </c>
    </row>
    <row r="2586" spans="1:8" x14ac:dyDescent="0.25">
      <c r="A2586" s="1">
        <v>45911</v>
      </c>
      <c r="B2586" t="s">
        <v>1349</v>
      </c>
      <c r="C2586">
        <v>1020</v>
      </c>
      <c r="D2586">
        <v>20</v>
      </c>
      <c r="E2586">
        <v>12800</v>
      </c>
      <c r="F2586">
        <v>520060</v>
      </c>
      <c r="G2586" t="s">
        <v>1111</v>
      </c>
      <c r="H2586" s="5">
        <v>642.44000000000005</v>
      </c>
    </row>
    <row r="2587" spans="1:8" x14ac:dyDescent="0.25">
      <c r="A2587" s="1">
        <v>45911</v>
      </c>
      <c r="B2587" t="s">
        <v>1349</v>
      </c>
      <c r="C2587">
        <v>1020</v>
      </c>
      <c r="D2587">
        <v>20</v>
      </c>
      <c r="E2587">
        <v>12800</v>
      </c>
      <c r="F2587">
        <v>520060</v>
      </c>
      <c r="G2587" t="s">
        <v>1111</v>
      </c>
      <c r="H2587" s="5">
        <v>17.68</v>
      </c>
    </row>
    <row r="2588" spans="1:8" x14ac:dyDescent="0.25">
      <c r="A2588" s="1">
        <v>45911</v>
      </c>
      <c r="B2588" t="s">
        <v>1349</v>
      </c>
      <c r="C2588">
        <v>1020</v>
      </c>
      <c r="D2588">
        <v>20</v>
      </c>
      <c r="E2588">
        <v>12800</v>
      </c>
      <c r="F2588">
        <v>520060</v>
      </c>
      <c r="G2588" t="s">
        <v>1111</v>
      </c>
      <c r="H2588" s="5">
        <v>265.13</v>
      </c>
    </row>
    <row r="2589" spans="1:8" x14ac:dyDescent="0.25">
      <c r="A2589" s="1">
        <v>45911</v>
      </c>
      <c r="B2589" t="s">
        <v>1349</v>
      </c>
      <c r="C2589">
        <v>1020</v>
      </c>
      <c r="D2589">
        <v>20</v>
      </c>
      <c r="E2589">
        <v>12800</v>
      </c>
      <c r="F2589">
        <v>520060</v>
      </c>
      <c r="G2589" t="s">
        <v>1111</v>
      </c>
      <c r="H2589" s="5">
        <v>64.680000000000007</v>
      </c>
    </row>
    <row r="2590" spans="1:8" x14ac:dyDescent="0.25">
      <c r="A2590" s="1">
        <v>45911</v>
      </c>
      <c r="B2590" t="s">
        <v>1349</v>
      </c>
      <c r="C2590">
        <v>1020</v>
      </c>
      <c r="D2590">
        <v>20</v>
      </c>
      <c r="E2590">
        <v>12800</v>
      </c>
      <c r="F2590">
        <v>520060</v>
      </c>
      <c r="G2590" t="s">
        <v>1111</v>
      </c>
      <c r="H2590" s="5">
        <v>31.66</v>
      </c>
    </row>
    <row r="2591" spans="1:8" x14ac:dyDescent="0.25">
      <c r="A2591" s="1">
        <v>45911</v>
      </c>
      <c r="B2591" t="s">
        <v>1349</v>
      </c>
      <c r="C2591">
        <v>1020</v>
      </c>
      <c r="D2591">
        <v>20</v>
      </c>
      <c r="E2591">
        <v>12800</v>
      </c>
      <c r="F2591">
        <v>520060</v>
      </c>
      <c r="G2591" t="s">
        <v>1111</v>
      </c>
      <c r="H2591" s="5">
        <v>25.24</v>
      </c>
    </row>
    <row r="2592" spans="1:8" x14ac:dyDescent="0.25">
      <c r="A2592" s="1">
        <v>45911</v>
      </c>
      <c r="B2592" t="s">
        <v>1349</v>
      </c>
      <c r="C2592">
        <v>1020</v>
      </c>
      <c r="D2592">
        <v>20</v>
      </c>
      <c r="E2592">
        <v>12800</v>
      </c>
      <c r="F2592">
        <v>520060</v>
      </c>
      <c r="G2592" t="s">
        <v>1111</v>
      </c>
      <c r="H2592" s="5">
        <v>422.28</v>
      </c>
    </row>
    <row r="2593" spans="1:8" x14ac:dyDescent="0.25">
      <c r="A2593" s="1">
        <v>45911</v>
      </c>
      <c r="B2593" t="s">
        <v>1349</v>
      </c>
      <c r="C2593">
        <v>1020</v>
      </c>
      <c r="D2593">
        <v>20</v>
      </c>
      <c r="E2593">
        <v>12800</v>
      </c>
      <c r="F2593">
        <v>520060</v>
      </c>
      <c r="G2593" t="s">
        <v>1111</v>
      </c>
      <c r="H2593" s="5">
        <v>57.17</v>
      </c>
    </row>
    <row r="2594" spans="1:8" x14ac:dyDescent="0.25">
      <c r="A2594" s="1">
        <v>45911</v>
      </c>
      <c r="B2594" t="s">
        <v>1349</v>
      </c>
      <c r="C2594">
        <v>1020</v>
      </c>
      <c r="D2594">
        <v>20</v>
      </c>
      <c r="E2594">
        <v>12800</v>
      </c>
      <c r="F2594">
        <v>520060</v>
      </c>
      <c r="G2594" t="s">
        <v>1111</v>
      </c>
      <c r="H2594" s="5">
        <v>61.52</v>
      </c>
    </row>
    <row r="2595" spans="1:8" x14ac:dyDescent="0.25">
      <c r="A2595" s="1">
        <v>45911</v>
      </c>
      <c r="B2595" t="s">
        <v>1349</v>
      </c>
      <c r="C2595">
        <v>1020</v>
      </c>
      <c r="D2595">
        <v>20</v>
      </c>
      <c r="E2595">
        <v>12800</v>
      </c>
      <c r="F2595">
        <v>520060</v>
      </c>
      <c r="G2595" t="s">
        <v>1111</v>
      </c>
      <c r="H2595" s="5">
        <v>13.53</v>
      </c>
    </row>
    <row r="2596" spans="1:8" x14ac:dyDescent="0.25">
      <c r="A2596" s="1">
        <v>45911</v>
      </c>
      <c r="B2596" t="s">
        <v>1349</v>
      </c>
      <c r="C2596">
        <v>1020</v>
      </c>
      <c r="D2596">
        <v>20</v>
      </c>
      <c r="E2596">
        <v>12800</v>
      </c>
      <c r="F2596">
        <v>520060</v>
      </c>
      <c r="G2596" t="s">
        <v>1111</v>
      </c>
      <c r="H2596" s="5">
        <v>229.93</v>
      </c>
    </row>
    <row r="2597" spans="1:8" x14ac:dyDescent="0.25">
      <c r="A2597" s="1">
        <v>45911</v>
      </c>
      <c r="B2597" t="s">
        <v>1349</v>
      </c>
      <c r="C2597">
        <v>1020</v>
      </c>
      <c r="D2597">
        <v>20</v>
      </c>
      <c r="E2597">
        <v>12800</v>
      </c>
      <c r="F2597">
        <v>520060</v>
      </c>
      <c r="G2597" t="s">
        <v>1111</v>
      </c>
      <c r="H2597" s="5">
        <v>90.5</v>
      </c>
    </row>
    <row r="2598" spans="1:8" x14ac:dyDescent="0.25">
      <c r="A2598" s="1">
        <v>45911</v>
      </c>
      <c r="B2598" t="s">
        <v>1349</v>
      </c>
      <c r="C2598">
        <v>1020</v>
      </c>
      <c r="D2598">
        <v>20</v>
      </c>
      <c r="E2598">
        <v>12800</v>
      </c>
      <c r="F2598">
        <v>520060</v>
      </c>
      <c r="G2598" t="s">
        <v>1111</v>
      </c>
      <c r="H2598" s="5">
        <v>18.59</v>
      </c>
    </row>
    <row r="2599" spans="1:8" x14ac:dyDescent="0.25">
      <c r="A2599" s="1">
        <v>45911</v>
      </c>
      <c r="B2599" t="s">
        <v>1349</v>
      </c>
      <c r="C2599">
        <v>1020</v>
      </c>
      <c r="D2599">
        <v>20</v>
      </c>
      <c r="E2599">
        <v>12800</v>
      </c>
      <c r="F2599">
        <v>520060</v>
      </c>
      <c r="G2599" t="s">
        <v>1111</v>
      </c>
      <c r="H2599" s="5">
        <v>6.07</v>
      </c>
    </row>
    <row r="2600" spans="1:8" x14ac:dyDescent="0.25">
      <c r="A2600" s="1">
        <v>45911</v>
      </c>
      <c r="B2600" t="s">
        <v>1349</v>
      </c>
      <c r="C2600">
        <v>1020</v>
      </c>
      <c r="D2600">
        <v>20</v>
      </c>
      <c r="E2600">
        <v>12800</v>
      </c>
      <c r="F2600">
        <v>520060</v>
      </c>
      <c r="G2600" t="s">
        <v>1111</v>
      </c>
      <c r="H2600" s="5">
        <v>115.56</v>
      </c>
    </row>
    <row r="2601" spans="1:8" x14ac:dyDescent="0.25">
      <c r="A2601" s="1">
        <v>45911</v>
      </c>
      <c r="B2601" t="s">
        <v>1349</v>
      </c>
      <c r="C2601">
        <v>1020</v>
      </c>
      <c r="D2601">
        <v>20</v>
      </c>
      <c r="E2601">
        <v>12800</v>
      </c>
      <c r="F2601">
        <v>520060</v>
      </c>
      <c r="G2601" t="s">
        <v>1111</v>
      </c>
      <c r="H2601" s="5">
        <v>354.27</v>
      </c>
    </row>
    <row r="2602" spans="1:8" x14ac:dyDescent="0.25">
      <c r="A2602" s="1">
        <v>45911</v>
      </c>
      <c r="B2602" t="s">
        <v>1349</v>
      </c>
      <c r="C2602">
        <v>1020</v>
      </c>
      <c r="D2602">
        <v>20</v>
      </c>
      <c r="E2602">
        <v>12800</v>
      </c>
      <c r="F2602">
        <v>520060</v>
      </c>
      <c r="G2602" t="s">
        <v>1111</v>
      </c>
      <c r="H2602" s="5">
        <v>19.100000000000001</v>
      </c>
    </row>
    <row r="2603" spans="1:8" x14ac:dyDescent="0.25">
      <c r="A2603" s="1">
        <v>45911</v>
      </c>
      <c r="B2603" t="s">
        <v>1349</v>
      </c>
      <c r="C2603">
        <v>1020</v>
      </c>
      <c r="D2603">
        <v>20</v>
      </c>
      <c r="E2603">
        <v>12800</v>
      </c>
      <c r="F2603">
        <v>520060</v>
      </c>
      <c r="G2603" t="s">
        <v>1111</v>
      </c>
      <c r="H2603" s="5">
        <v>207.49</v>
      </c>
    </row>
    <row r="2604" spans="1:8" x14ac:dyDescent="0.25">
      <c r="A2604" s="1">
        <v>45911</v>
      </c>
      <c r="B2604" t="s">
        <v>1349</v>
      </c>
      <c r="C2604">
        <v>1020</v>
      </c>
      <c r="D2604">
        <v>20</v>
      </c>
      <c r="E2604">
        <v>12800</v>
      </c>
      <c r="F2604">
        <v>520060</v>
      </c>
      <c r="G2604" t="s">
        <v>1111</v>
      </c>
      <c r="H2604" s="5">
        <v>504.39</v>
      </c>
    </row>
    <row r="2605" spans="1:8" x14ac:dyDescent="0.25">
      <c r="A2605" s="1">
        <v>45911</v>
      </c>
      <c r="B2605" t="s">
        <v>1349</v>
      </c>
      <c r="C2605">
        <v>1020</v>
      </c>
      <c r="D2605">
        <v>20</v>
      </c>
      <c r="E2605">
        <v>12800</v>
      </c>
      <c r="F2605">
        <v>520060</v>
      </c>
      <c r="G2605" t="s">
        <v>1111</v>
      </c>
      <c r="H2605" s="5">
        <v>167.06</v>
      </c>
    </row>
    <row r="2606" spans="1:8" x14ac:dyDescent="0.25">
      <c r="A2606" s="1">
        <v>45911</v>
      </c>
      <c r="B2606" t="s">
        <v>1349</v>
      </c>
      <c r="C2606">
        <v>1020</v>
      </c>
      <c r="D2606">
        <v>20</v>
      </c>
      <c r="E2606">
        <v>12800</v>
      </c>
      <c r="F2606">
        <v>520060</v>
      </c>
      <c r="G2606" t="s">
        <v>1111</v>
      </c>
      <c r="H2606" s="5">
        <v>11.25</v>
      </c>
    </row>
    <row r="2607" spans="1:8" x14ac:dyDescent="0.25">
      <c r="A2607" s="1">
        <v>45911</v>
      </c>
      <c r="B2607" t="s">
        <v>1349</v>
      </c>
      <c r="C2607">
        <v>1020</v>
      </c>
      <c r="D2607">
        <v>20</v>
      </c>
      <c r="E2607">
        <v>12800</v>
      </c>
      <c r="F2607">
        <v>520060</v>
      </c>
      <c r="G2607" t="s">
        <v>1111</v>
      </c>
      <c r="H2607" s="5">
        <v>63.9</v>
      </c>
    </row>
    <row r="2608" spans="1:8" x14ac:dyDescent="0.25">
      <c r="A2608" s="1">
        <v>45911</v>
      </c>
      <c r="B2608" t="s">
        <v>1349</v>
      </c>
      <c r="C2608">
        <v>1020</v>
      </c>
      <c r="D2608">
        <v>20</v>
      </c>
      <c r="E2608">
        <v>12800</v>
      </c>
      <c r="F2608">
        <v>520060</v>
      </c>
      <c r="G2608" t="s">
        <v>1111</v>
      </c>
      <c r="H2608" s="5">
        <v>572.62</v>
      </c>
    </row>
    <row r="2609" spans="1:8" x14ac:dyDescent="0.25">
      <c r="A2609" s="1">
        <v>45911</v>
      </c>
      <c r="B2609" t="s">
        <v>1349</v>
      </c>
      <c r="C2609">
        <v>1020</v>
      </c>
      <c r="D2609">
        <v>20</v>
      </c>
      <c r="E2609">
        <v>12800</v>
      </c>
      <c r="F2609">
        <v>520060</v>
      </c>
      <c r="G2609" t="s">
        <v>1111</v>
      </c>
      <c r="H2609" s="5">
        <v>195.94</v>
      </c>
    </row>
    <row r="2610" spans="1:8" x14ac:dyDescent="0.25">
      <c r="A2610" s="1">
        <v>45911</v>
      </c>
      <c r="B2610" t="s">
        <v>1349</v>
      </c>
      <c r="C2610">
        <v>1020</v>
      </c>
      <c r="D2610">
        <v>20</v>
      </c>
      <c r="E2610">
        <v>12800</v>
      </c>
      <c r="F2610">
        <v>520060</v>
      </c>
      <c r="G2610" t="s">
        <v>1111</v>
      </c>
      <c r="H2610" s="5">
        <v>49.61</v>
      </c>
    </row>
    <row r="2611" spans="1:8" x14ac:dyDescent="0.25">
      <c r="A2611" s="1">
        <v>45911</v>
      </c>
      <c r="B2611" t="s">
        <v>1349</v>
      </c>
      <c r="C2611">
        <v>1020</v>
      </c>
      <c r="D2611">
        <v>20</v>
      </c>
      <c r="E2611">
        <v>12800</v>
      </c>
      <c r="F2611">
        <v>520060</v>
      </c>
      <c r="G2611" t="s">
        <v>1111</v>
      </c>
      <c r="H2611" s="5">
        <v>11.8</v>
      </c>
    </row>
    <row r="2612" spans="1:8" x14ac:dyDescent="0.25">
      <c r="A2612" s="1">
        <v>45911</v>
      </c>
      <c r="B2612" t="s">
        <v>1349</v>
      </c>
      <c r="C2612">
        <v>1020</v>
      </c>
      <c r="D2612">
        <v>20</v>
      </c>
      <c r="E2612">
        <v>12800</v>
      </c>
      <c r="F2612">
        <v>520060</v>
      </c>
      <c r="G2612" t="s">
        <v>1111</v>
      </c>
      <c r="H2612" s="5">
        <v>35.85</v>
      </c>
    </row>
    <row r="2613" spans="1:8" x14ac:dyDescent="0.25">
      <c r="A2613" s="1">
        <v>45911</v>
      </c>
      <c r="B2613" t="s">
        <v>1349</v>
      </c>
      <c r="C2613">
        <v>1020</v>
      </c>
      <c r="D2613">
        <v>20</v>
      </c>
      <c r="E2613">
        <v>12800</v>
      </c>
      <c r="F2613">
        <v>520060</v>
      </c>
      <c r="G2613" t="s">
        <v>1111</v>
      </c>
      <c r="H2613" s="5">
        <v>16.54</v>
      </c>
    </row>
    <row r="2614" spans="1:8" x14ac:dyDescent="0.25">
      <c r="A2614" s="1">
        <v>45911</v>
      </c>
      <c r="B2614" t="s">
        <v>1349</v>
      </c>
      <c r="C2614">
        <v>1020</v>
      </c>
      <c r="D2614">
        <v>20</v>
      </c>
      <c r="E2614">
        <v>12800</v>
      </c>
      <c r="F2614">
        <v>520060</v>
      </c>
      <c r="G2614" t="s">
        <v>1111</v>
      </c>
      <c r="H2614" s="5">
        <v>176.64</v>
      </c>
    </row>
    <row r="2615" spans="1:8" x14ac:dyDescent="0.25">
      <c r="A2615" s="1">
        <v>45911</v>
      </c>
      <c r="B2615" t="s">
        <v>1349</v>
      </c>
      <c r="C2615">
        <v>1020</v>
      </c>
      <c r="D2615">
        <v>20</v>
      </c>
      <c r="E2615">
        <v>12800</v>
      </c>
      <c r="F2615">
        <v>520060</v>
      </c>
      <c r="G2615" t="s">
        <v>1111</v>
      </c>
      <c r="H2615" s="5">
        <v>253.13</v>
      </c>
    </row>
    <row r="2616" spans="1:8" x14ac:dyDescent="0.25">
      <c r="A2616" s="1">
        <v>45911</v>
      </c>
      <c r="B2616" t="s">
        <v>1349</v>
      </c>
      <c r="C2616">
        <v>1020</v>
      </c>
      <c r="D2616">
        <v>20</v>
      </c>
      <c r="E2616">
        <v>12800</v>
      </c>
      <c r="F2616">
        <v>520060</v>
      </c>
      <c r="G2616" t="s">
        <v>1111</v>
      </c>
      <c r="H2616" s="5">
        <v>17.68</v>
      </c>
    </row>
    <row r="2617" spans="1:8" x14ac:dyDescent="0.25">
      <c r="A2617" s="1">
        <v>45911</v>
      </c>
      <c r="B2617" t="s">
        <v>1349</v>
      </c>
      <c r="C2617">
        <v>1020</v>
      </c>
      <c r="D2617">
        <v>20</v>
      </c>
      <c r="E2617">
        <v>12800</v>
      </c>
      <c r="F2617">
        <v>520060</v>
      </c>
      <c r="G2617" t="s">
        <v>1111</v>
      </c>
      <c r="H2617" s="5">
        <v>17.670000000000002</v>
      </c>
    </row>
    <row r="2618" spans="1:8" x14ac:dyDescent="0.25">
      <c r="A2618" s="1">
        <v>45911</v>
      </c>
      <c r="B2618" t="s">
        <v>1349</v>
      </c>
      <c r="C2618">
        <v>1020</v>
      </c>
      <c r="D2618">
        <v>20</v>
      </c>
      <c r="E2618">
        <v>12800</v>
      </c>
      <c r="F2618">
        <v>520060</v>
      </c>
      <c r="G2618" t="s">
        <v>1111</v>
      </c>
      <c r="H2618" s="5">
        <v>203.4</v>
      </c>
    </row>
    <row r="2619" spans="1:8" x14ac:dyDescent="0.25">
      <c r="A2619" s="1">
        <v>45911</v>
      </c>
      <c r="B2619" t="s">
        <v>1349</v>
      </c>
      <c r="C2619">
        <v>1020</v>
      </c>
      <c r="D2619">
        <v>20</v>
      </c>
      <c r="E2619">
        <v>12800</v>
      </c>
      <c r="F2619">
        <v>520060</v>
      </c>
      <c r="G2619" t="s">
        <v>1111</v>
      </c>
      <c r="H2619" s="5">
        <v>17.13</v>
      </c>
    </row>
    <row r="2620" spans="1:8" x14ac:dyDescent="0.25">
      <c r="A2620" s="1">
        <v>45911</v>
      </c>
      <c r="B2620" t="s">
        <v>1349</v>
      </c>
      <c r="C2620">
        <v>1020</v>
      </c>
      <c r="D2620">
        <v>20</v>
      </c>
      <c r="E2620">
        <v>12800</v>
      </c>
      <c r="F2620">
        <v>520060</v>
      </c>
      <c r="G2620" t="s">
        <v>1111</v>
      </c>
      <c r="H2620" s="5">
        <v>63.28</v>
      </c>
    </row>
    <row r="2621" spans="1:8" x14ac:dyDescent="0.25">
      <c r="A2621" s="1">
        <v>45911</v>
      </c>
      <c r="B2621" t="s">
        <v>1349</v>
      </c>
      <c r="C2621">
        <v>1020</v>
      </c>
      <c r="D2621">
        <v>20</v>
      </c>
      <c r="E2621">
        <v>12800</v>
      </c>
      <c r="F2621">
        <v>520060</v>
      </c>
      <c r="G2621" t="s">
        <v>1111</v>
      </c>
      <c r="H2621" s="5">
        <v>165.16</v>
      </c>
    </row>
    <row r="2622" spans="1:8" x14ac:dyDescent="0.25">
      <c r="A2622" s="1">
        <v>45911</v>
      </c>
      <c r="B2622" t="s">
        <v>1349</v>
      </c>
      <c r="C2622">
        <v>1020</v>
      </c>
      <c r="D2622">
        <v>20</v>
      </c>
      <c r="E2622">
        <v>12800</v>
      </c>
      <c r="F2622">
        <v>520060</v>
      </c>
      <c r="G2622" t="s">
        <v>1111</v>
      </c>
      <c r="H2622" s="5">
        <v>51.91</v>
      </c>
    </row>
    <row r="2623" spans="1:8" x14ac:dyDescent="0.25">
      <c r="A2623" s="1">
        <v>45911</v>
      </c>
      <c r="B2623" t="s">
        <v>1349</v>
      </c>
      <c r="C2623">
        <v>1020</v>
      </c>
      <c r="D2623">
        <v>20</v>
      </c>
      <c r="E2623">
        <v>12800</v>
      </c>
      <c r="F2623">
        <v>520060</v>
      </c>
      <c r="G2623" t="s">
        <v>1111</v>
      </c>
      <c r="H2623" s="5">
        <v>145.72</v>
      </c>
    </row>
    <row r="2624" spans="1:8" x14ac:dyDescent="0.25">
      <c r="A2624" s="1">
        <v>45911</v>
      </c>
      <c r="B2624" t="s">
        <v>1349</v>
      </c>
      <c r="C2624">
        <v>1020</v>
      </c>
      <c r="D2624">
        <v>20</v>
      </c>
      <c r="E2624">
        <v>12800</v>
      </c>
      <c r="F2624">
        <v>520060</v>
      </c>
      <c r="G2624" t="s">
        <v>1111</v>
      </c>
      <c r="H2624" s="5">
        <v>15</v>
      </c>
    </row>
    <row r="2625" spans="1:8" x14ac:dyDescent="0.25">
      <c r="A2625" s="1">
        <v>45911</v>
      </c>
      <c r="B2625" t="s">
        <v>1349</v>
      </c>
      <c r="C2625">
        <v>1020</v>
      </c>
      <c r="D2625">
        <v>20</v>
      </c>
      <c r="E2625">
        <v>12800</v>
      </c>
      <c r="F2625">
        <v>520060</v>
      </c>
      <c r="G2625" t="s">
        <v>1111</v>
      </c>
      <c r="H2625" s="5">
        <v>23.96</v>
      </c>
    </row>
    <row r="2626" spans="1:8" x14ac:dyDescent="0.25">
      <c r="A2626" s="1">
        <v>45911</v>
      </c>
      <c r="B2626" t="s">
        <v>1359</v>
      </c>
      <c r="C2626">
        <v>5110</v>
      </c>
      <c r="D2626">
        <v>13</v>
      </c>
      <c r="E2626">
        <v>40180</v>
      </c>
      <c r="F2626">
        <v>530140</v>
      </c>
      <c r="G2626" t="s">
        <v>1066</v>
      </c>
      <c r="H2626" s="5">
        <v>16</v>
      </c>
    </row>
    <row r="2627" spans="1:8" x14ac:dyDescent="0.25">
      <c r="A2627" s="1">
        <v>45911</v>
      </c>
      <c r="B2627" t="s">
        <v>1217</v>
      </c>
      <c r="C2627">
        <v>5110</v>
      </c>
      <c r="D2627">
        <v>13</v>
      </c>
      <c r="E2627">
        <v>40180</v>
      </c>
      <c r="F2627">
        <v>530140</v>
      </c>
      <c r="G2627" t="s">
        <v>1066</v>
      </c>
      <c r="H2627" s="5">
        <v>58.15</v>
      </c>
    </row>
    <row r="2628" spans="1:8" x14ac:dyDescent="0.25">
      <c r="A2628" s="1">
        <v>45911</v>
      </c>
      <c r="B2628" t="s">
        <v>1217</v>
      </c>
      <c r="C2628">
        <v>5110</v>
      </c>
      <c r="D2628">
        <v>13</v>
      </c>
      <c r="E2628">
        <v>40180</v>
      </c>
      <c r="F2628">
        <v>530140</v>
      </c>
      <c r="G2628" t="s">
        <v>1066</v>
      </c>
      <c r="H2628" s="5">
        <v>35</v>
      </c>
    </row>
    <row r="2629" spans="1:8" x14ac:dyDescent="0.25">
      <c r="A2629" s="1">
        <v>45911</v>
      </c>
      <c r="B2629" t="s">
        <v>882</v>
      </c>
      <c r="C2629">
        <v>5110</v>
      </c>
      <c r="D2629">
        <v>13</v>
      </c>
      <c r="E2629">
        <v>40180</v>
      </c>
      <c r="F2629">
        <v>530140</v>
      </c>
      <c r="G2629" t="s">
        <v>1066</v>
      </c>
      <c r="H2629" s="5">
        <v>-18.760000000000002</v>
      </c>
    </row>
    <row r="2630" spans="1:8" x14ac:dyDescent="0.25">
      <c r="A2630" s="1">
        <v>45911</v>
      </c>
      <c r="B2630" t="s">
        <v>1361</v>
      </c>
      <c r="C2630">
        <v>5110</v>
      </c>
      <c r="D2630">
        <v>13</v>
      </c>
      <c r="E2630">
        <v>40180</v>
      </c>
      <c r="F2630">
        <v>530140</v>
      </c>
      <c r="G2630" t="s">
        <v>1066</v>
      </c>
      <c r="H2630" s="5">
        <v>12</v>
      </c>
    </row>
    <row r="2631" spans="1:8" x14ac:dyDescent="0.25">
      <c r="A2631" s="1">
        <v>45911</v>
      </c>
      <c r="B2631" t="s">
        <v>882</v>
      </c>
      <c r="C2631">
        <v>5110</v>
      </c>
      <c r="D2631">
        <v>13</v>
      </c>
      <c r="E2631">
        <v>40180</v>
      </c>
      <c r="F2631">
        <v>530140</v>
      </c>
      <c r="G2631" t="s">
        <v>1066</v>
      </c>
      <c r="H2631" s="5">
        <v>-37.39</v>
      </c>
    </row>
    <row r="2632" spans="1:8" x14ac:dyDescent="0.25">
      <c r="A2632" s="1">
        <v>45911</v>
      </c>
      <c r="B2632" t="s">
        <v>816</v>
      </c>
      <c r="C2632">
        <v>5110</v>
      </c>
      <c r="D2632">
        <v>13</v>
      </c>
      <c r="E2632">
        <v>40180</v>
      </c>
      <c r="F2632">
        <v>530140</v>
      </c>
      <c r="G2632" t="s">
        <v>1066</v>
      </c>
      <c r="H2632" s="5">
        <v>3.8</v>
      </c>
    </row>
    <row r="2633" spans="1:8" x14ac:dyDescent="0.25">
      <c r="A2633" s="1">
        <v>45911</v>
      </c>
      <c r="B2633" t="s">
        <v>816</v>
      </c>
      <c r="C2633">
        <v>5110</v>
      </c>
      <c r="D2633">
        <v>13</v>
      </c>
      <c r="E2633">
        <v>40180</v>
      </c>
      <c r="F2633">
        <v>530140</v>
      </c>
      <c r="G2633" t="s">
        <v>1066</v>
      </c>
      <c r="H2633" s="5">
        <v>125</v>
      </c>
    </row>
    <row r="2634" spans="1:8" x14ac:dyDescent="0.25">
      <c r="A2634" s="1">
        <v>45911</v>
      </c>
      <c r="B2634" t="s">
        <v>1067</v>
      </c>
      <c r="C2634">
        <v>1041</v>
      </c>
      <c r="D2634">
        <v>99</v>
      </c>
      <c r="E2634">
        <v>99</v>
      </c>
      <c r="F2634">
        <v>119000</v>
      </c>
      <c r="G2634" t="s">
        <v>1068</v>
      </c>
      <c r="H2634" s="5">
        <v>44510.45</v>
      </c>
    </row>
    <row r="2635" spans="1:8" x14ac:dyDescent="0.25">
      <c r="A2635" s="1">
        <v>45911</v>
      </c>
      <c r="B2635" t="s">
        <v>1071</v>
      </c>
      <c r="C2635">
        <v>5110</v>
      </c>
      <c r="D2635">
        <v>13</v>
      </c>
      <c r="E2635">
        <v>40180</v>
      </c>
      <c r="F2635">
        <v>530140</v>
      </c>
      <c r="G2635" t="s">
        <v>1066</v>
      </c>
      <c r="H2635" s="5">
        <v>40.68</v>
      </c>
    </row>
    <row r="2636" spans="1:8" x14ac:dyDescent="0.25">
      <c r="A2636" s="1">
        <v>45911</v>
      </c>
      <c r="B2636" t="s">
        <v>882</v>
      </c>
      <c r="C2636">
        <v>5110</v>
      </c>
      <c r="D2636">
        <v>13</v>
      </c>
      <c r="E2636">
        <v>40180</v>
      </c>
      <c r="F2636">
        <v>530140</v>
      </c>
      <c r="G2636" t="s">
        <v>1066</v>
      </c>
      <c r="H2636" s="5">
        <v>37.39</v>
      </c>
    </row>
    <row r="2637" spans="1:8" x14ac:dyDescent="0.25">
      <c r="A2637" s="1">
        <v>45911</v>
      </c>
      <c r="B2637" t="s">
        <v>1078</v>
      </c>
      <c r="C2637">
        <v>5110</v>
      </c>
      <c r="D2637">
        <v>13</v>
      </c>
      <c r="E2637">
        <v>40170</v>
      </c>
      <c r="F2637">
        <v>530140</v>
      </c>
      <c r="G2637" t="s">
        <v>1066</v>
      </c>
      <c r="H2637" s="5">
        <v>39.14</v>
      </c>
    </row>
    <row r="2638" spans="1:8" x14ac:dyDescent="0.25">
      <c r="A2638" s="1">
        <v>45911</v>
      </c>
      <c r="B2638" t="s">
        <v>1078</v>
      </c>
      <c r="C2638">
        <v>5613</v>
      </c>
      <c r="D2638">
        <v>54</v>
      </c>
      <c r="E2638">
        <v>11460</v>
      </c>
      <c r="F2638">
        <v>530140</v>
      </c>
      <c r="G2638" t="s">
        <v>1066</v>
      </c>
      <c r="H2638" s="5">
        <v>22.19</v>
      </c>
    </row>
    <row r="2639" spans="1:8" x14ac:dyDescent="0.25">
      <c r="A2639" s="1">
        <v>45911</v>
      </c>
      <c r="B2639" t="s">
        <v>826</v>
      </c>
      <c r="C2639">
        <v>5110</v>
      </c>
      <c r="D2639">
        <v>13</v>
      </c>
      <c r="E2639">
        <v>40180</v>
      </c>
      <c r="F2639">
        <v>530140</v>
      </c>
      <c r="G2639" t="s">
        <v>1066</v>
      </c>
      <c r="H2639" s="5">
        <v>19.309999999999999</v>
      </c>
    </row>
    <row r="2640" spans="1:8" x14ac:dyDescent="0.25">
      <c r="A2640" s="1">
        <v>45911</v>
      </c>
      <c r="B2640" t="s">
        <v>1100</v>
      </c>
      <c r="C2640">
        <v>5310</v>
      </c>
      <c r="D2640">
        <v>58</v>
      </c>
      <c r="E2640">
        <v>11190</v>
      </c>
      <c r="F2640">
        <v>520100</v>
      </c>
      <c r="G2640" t="s">
        <v>1367</v>
      </c>
      <c r="H2640" s="5">
        <v>3675</v>
      </c>
    </row>
    <row r="2641" spans="1:8" x14ac:dyDescent="0.25">
      <c r="A2641" s="1">
        <v>45911</v>
      </c>
      <c r="B2641" t="s">
        <v>1100</v>
      </c>
      <c r="C2641">
        <v>5310</v>
      </c>
      <c r="D2641">
        <v>58</v>
      </c>
      <c r="E2641">
        <v>11190</v>
      </c>
      <c r="F2641">
        <v>520100</v>
      </c>
      <c r="G2641" t="s">
        <v>1367</v>
      </c>
      <c r="H2641" s="5">
        <v>753</v>
      </c>
    </row>
    <row r="2642" spans="1:8" x14ac:dyDescent="0.25">
      <c r="A2642" s="1">
        <v>45911</v>
      </c>
      <c r="B2642" t="s">
        <v>1374</v>
      </c>
      <c r="C2642">
        <v>4200</v>
      </c>
      <c r="D2642">
        <v>46</v>
      </c>
      <c r="E2642">
        <v>33120</v>
      </c>
      <c r="F2642">
        <v>520100</v>
      </c>
      <c r="G2642" t="s">
        <v>1367</v>
      </c>
      <c r="H2642" s="5">
        <v>378.44</v>
      </c>
    </row>
    <row r="2643" spans="1:8" x14ac:dyDescent="0.25">
      <c r="A2643" s="1">
        <v>45911</v>
      </c>
      <c r="B2643" t="s">
        <v>1374</v>
      </c>
      <c r="C2643">
        <v>1020</v>
      </c>
      <c r="D2643">
        <v>44</v>
      </c>
      <c r="E2643">
        <v>12670</v>
      </c>
      <c r="F2643">
        <v>520100</v>
      </c>
      <c r="G2643" t="s">
        <v>1367</v>
      </c>
      <c r="H2643" s="5">
        <v>-420.12</v>
      </c>
    </row>
    <row r="2644" spans="1:8" x14ac:dyDescent="0.25">
      <c r="A2644" s="1">
        <v>45911</v>
      </c>
      <c r="B2644" t="s">
        <v>1374</v>
      </c>
      <c r="C2644">
        <v>1020</v>
      </c>
      <c r="D2644">
        <v>20</v>
      </c>
      <c r="E2644">
        <v>12800</v>
      </c>
      <c r="F2644">
        <v>520100</v>
      </c>
      <c r="G2644" t="s">
        <v>1367</v>
      </c>
      <c r="H2644" s="5">
        <v>179.96</v>
      </c>
    </row>
    <row r="2645" spans="1:8" x14ac:dyDescent="0.25">
      <c r="A2645" s="1">
        <v>45911</v>
      </c>
      <c r="B2645" t="s">
        <v>786</v>
      </c>
      <c r="C2645">
        <v>4491</v>
      </c>
      <c r="D2645">
        <v>45</v>
      </c>
      <c r="E2645">
        <v>89</v>
      </c>
      <c r="F2645">
        <v>530220</v>
      </c>
      <c r="G2645" t="s">
        <v>1187</v>
      </c>
      <c r="H2645" s="5">
        <v>7410</v>
      </c>
    </row>
    <row r="2646" spans="1:8" x14ac:dyDescent="0.25">
      <c r="A2646" s="1">
        <v>45911</v>
      </c>
      <c r="B2646" t="s">
        <v>1385</v>
      </c>
      <c r="C2646">
        <v>1020</v>
      </c>
      <c r="D2646">
        <v>27</v>
      </c>
      <c r="E2646">
        <v>13041</v>
      </c>
      <c r="F2646">
        <v>520170</v>
      </c>
      <c r="G2646" t="s">
        <v>1386</v>
      </c>
      <c r="H2646" s="5">
        <v>1650</v>
      </c>
    </row>
    <row r="2647" spans="1:8" x14ac:dyDescent="0.25">
      <c r="A2647" s="1">
        <v>45911</v>
      </c>
      <c r="B2647" t="s">
        <v>1391</v>
      </c>
      <c r="C2647">
        <v>1020</v>
      </c>
      <c r="D2647">
        <v>27</v>
      </c>
      <c r="E2647">
        <v>12920</v>
      </c>
      <c r="F2647">
        <v>520170</v>
      </c>
      <c r="G2647" t="s">
        <v>1386</v>
      </c>
      <c r="H2647" s="5">
        <v>975</v>
      </c>
    </row>
    <row r="2648" spans="1:8" x14ac:dyDescent="0.25">
      <c r="A2648" s="1">
        <v>45911</v>
      </c>
      <c r="B2648" t="s">
        <v>1398</v>
      </c>
      <c r="C2648">
        <v>1020</v>
      </c>
      <c r="D2648">
        <v>30</v>
      </c>
      <c r="E2648">
        <v>11475</v>
      </c>
      <c r="F2648">
        <v>540037</v>
      </c>
      <c r="G2648" t="s">
        <v>1181</v>
      </c>
      <c r="H2648" s="5">
        <v>15376.2</v>
      </c>
    </row>
    <row r="2649" spans="1:8" x14ac:dyDescent="0.25">
      <c r="A2649" s="1">
        <v>45911</v>
      </c>
      <c r="B2649" t="s">
        <v>1399</v>
      </c>
      <c r="C2649">
        <v>4670</v>
      </c>
      <c r="D2649">
        <v>56</v>
      </c>
      <c r="E2649">
        <v>12201</v>
      </c>
      <c r="F2649">
        <v>302000</v>
      </c>
      <c r="G2649" t="s">
        <v>1183</v>
      </c>
      <c r="H2649" s="5">
        <v>350</v>
      </c>
    </row>
    <row r="2650" spans="1:8" x14ac:dyDescent="0.25">
      <c r="A2650" s="1">
        <v>45911</v>
      </c>
      <c r="B2650" t="s">
        <v>1077</v>
      </c>
      <c r="C2650">
        <v>1020</v>
      </c>
      <c r="D2650">
        <v>52</v>
      </c>
      <c r="E2650">
        <v>12680</v>
      </c>
      <c r="F2650">
        <v>530520</v>
      </c>
      <c r="G2650" t="s">
        <v>1185</v>
      </c>
      <c r="H2650" s="5">
        <v>112.18</v>
      </c>
    </row>
    <row r="2651" spans="1:8" x14ac:dyDescent="0.25">
      <c r="A2651" s="1">
        <v>45911</v>
      </c>
      <c r="B2651" t="s">
        <v>872</v>
      </c>
      <c r="C2651">
        <v>9010</v>
      </c>
      <c r="D2651">
        <v>29</v>
      </c>
      <c r="E2651">
        <v>11711</v>
      </c>
      <c r="F2651">
        <v>537287</v>
      </c>
      <c r="G2651" t="s">
        <v>1406</v>
      </c>
      <c r="H2651" s="5">
        <v>168</v>
      </c>
    </row>
    <row r="2652" spans="1:8" x14ac:dyDescent="0.25">
      <c r="A2652" s="1">
        <v>45911</v>
      </c>
      <c r="B2652" t="s">
        <v>872</v>
      </c>
      <c r="C2652">
        <v>1020</v>
      </c>
      <c r="D2652">
        <v>29</v>
      </c>
      <c r="E2652">
        <v>11740</v>
      </c>
      <c r="F2652">
        <v>537287</v>
      </c>
      <c r="G2652" t="s">
        <v>1406</v>
      </c>
      <c r="H2652" s="5">
        <v>2996</v>
      </c>
    </row>
    <row r="2653" spans="1:8" x14ac:dyDescent="0.25">
      <c r="A2653" s="1">
        <v>45911</v>
      </c>
      <c r="B2653" t="s">
        <v>872</v>
      </c>
      <c r="C2653">
        <v>1020</v>
      </c>
      <c r="D2653">
        <v>99</v>
      </c>
      <c r="E2653">
        <v>99</v>
      </c>
      <c r="F2653">
        <v>200680</v>
      </c>
      <c r="G2653" t="s">
        <v>1407</v>
      </c>
      <c r="H2653" s="5">
        <v>17975.32</v>
      </c>
    </row>
    <row r="2654" spans="1:8" x14ac:dyDescent="0.25">
      <c r="A2654" s="1">
        <v>45911</v>
      </c>
      <c r="B2654" t="s">
        <v>900</v>
      </c>
      <c r="C2654">
        <v>1020</v>
      </c>
      <c r="D2654">
        <v>29</v>
      </c>
      <c r="E2654">
        <v>11870</v>
      </c>
      <c r="F2654">
        <v>530160</v>
      </c>
      <c r="G2654" t="s">
        <v>1412</v>
      </c>
      <c r="H2654" s="5">
        <v>611.30999999999995</v>
      </c>
    </row>
    <row r="2655" spans="1:8" x14ac:dyDescent="0.25">
      <c r="A2655" s="1">
        <v>45911</v>
      </c>
      <c r="B2655" t="s">
        <v>1419</v>
      </c>
      <c r="C2655">
        <v>4300</v>
      </c>
      <c r="D2655">
        <v>47</v>
      </c>
      <c r="E2655">
        <v>32005</v>
      </c>
      <c r="F2655">
        <v>530160</v>
      </c>
      <c r="G2655" t="s">
        <v>1412</v>
      </c>
      <c r="H2655" s="5">
        <v>4859</v>
      </c>
    </row>
    <row r="2656" spans="1:8" x14ac:dyDescent="0.25">
      <c r="A2656" s="1">
        <v>45911</v>
      </c>
      <c r="B2656" t="s">
        <v>1422</v>
      </c>
      <c r="C2656">
        <v>1067</v>
      </c>
      <c r="D2656">
        <v>27</v>
      </c>
      <c r="E2656">
        <v>89</v>
      </c>
      <c r="F2656">
        <v>530160</v>
      </c>
      <c r="G2656" t="s">
        <v>1412</v>
      </c>
      <c r="H2656" s="5">
        <v>294.79000000000002</v>
      </c>
    </row>
    <row r="2657" spans="1:8" x14ac:dyDescent="0.25">
      <c r="A2657" s="1">
        <v>45911</v>
      </c>
      <c r="B2657" t="s">
        <v>882</v>
      </c>
      <c r="C2657">
        <v>4720</v>
      </c>
      <c r="D2657">
        <v>27</v>
      </c>
      <c r="E2657">
        <v>21620</v>
      </c>
      <c r="F2657">
        <v>550030</v>
      </c>
      <c r="G2657" t="s">
        <v>1411</v>
      </c>
      <c r="H2657" s="5">
        <v>730</v>
      </c>
    </row>
    <row r="2658" spans="1:8" x14ac:dyDescent="0.25">
      <c r="A2658" s="1">
        <v>45911</v>
      </c>
      <c r="B2658" t="s">
        <v>882</v>
      </c>
      <c r="C2658">
        <v>4720</v>
      </c>
      <c r="D2658">
        <v>27</v>
      </c>
      <c r="E2658">
        <v>21620</v>
      </c>
      <c r="F2658">
        <v>550030</v>
      </c>
      <c r="G2658" t="s">
        <v>1411</v>
      </c>
      <c r="H2658" s="5">
        <v>159</v>
      </c>
    </row>
    <row r="2659" spans="1:8" x14ac:dyDescent="0.25">
      <c r="A2659" s="1">
        <v>45911</v>
      </c>
      <c r="B2659" t="s">
        <v>1440</v>
      </c>
      <c r="C2659">
        <v>1020</v>
      </c>
      <c r="D2659">
        <v>10</v>
      </c>
      <c r="E2659">
        <v>35100</v>
      </c>
      <c r="F2659">
        <v>321000</v>
      </c>
      <c r="G2659" t="s">
        <v>1436</v>
      </c>
      <c r="H2659" s="5">
        <v>70</v>
      </c>
    </row>
    <row r="2660" spans="1:8" x14ac:dyDescent="0.25">
      <c r="A2660" s="1">
        <v>45911</v>
      </c>
      <c r="B2660" t="s">
        <v>1467</v>
      </c>
      <c r="C2660">
        <v>5611</v>
      </c>
      <c r="D2660">
        <v>54</v>
      </c>
      <c r="E2660">
        <v>40520</v>
      </c>
      <c r="F2660">
        <v>537060</v>
      </c>
      <c r="G2660" t="s">
        <v>1468</v>
      </c>
      <c r="H2660" s="5">
        <v>17981</v>
      </c>
    </row>
    <row r="2661" spans="1:8" x14ac:dyDescent="0.25">
      <c r="A2661" s="1">
        <v>45911</v>
      </c>
      <c r="B2661" t="s">
        <v>1462</v>
      </c>
      <c r="C2661">
        <v>3280</v>
      </c>
      <c r="D2661">
        <v>27</v>
      </c>
      <c r="E2661">
        <v>89</v>
      </c>
      <c r="F2661">
        <v>550950</v>
      </c>
      <c r="G2661" t="s">
        <v>1249</v>
      </c>
      <c r="H2661" s="5">
        <v>3075</v>
      </c>
    </row>
    <row r="2662" spans="1:8" x14ac:dyDescent="0.25">
      <c r="A2662" s="1">
        <v>45911</v>
      </c>
      <c r="B2662" t="s">
        <v>1480</v>
      </c>
      <c r="C2662">
        <v>5310</v>
      </c>
      <c r="D2662">
        <v>58</v>
      </c>
      <c r="E2662">
        <v>11160</v>
      </c>
      <c r="F2662">
        <v>530500</v>
      </c>
      <c r="G2662" t="s">
        <v>1134</v>
      </c>
      <c r="H2662" s="5">
        <v>870</v>
      </c>
    </row>
    <row r="2663" spans="1:8" x14ac:dyDescent="0.25">
      <c r="A2663" s="1">
        <v>45911</v>
      </c>
      <c r="B2663" t="s">
        <v>1480</v>
      </c>
      <c r="C2663">
        <v>5310</v>
      </c>
      <c r="D2663">
        <v>58</v>
      </c>
      <c r="E2663">
        <v>11160</v>
      </c>
      <c r="F2663">
        <v>530500</v>
      </c>
      <c r="G2663" t="s">
        <v>1134</v>
      </c>
      <c r="H2663" s="5">
        <v>266</v>
      </c>
    </row>
    <row r="2664" spans="1:8" x14ac:dyDescent="0.25">
      <c r="A2664" s="1">
        <v>45911</v>
      </c>
      <c r="B2664" t="s">
        <v>1480</v>
      </c>
      <c r="C2664">
        <v>5310</v>
      </c>
      <c r="D2664">
        <v>58</v>
      </c>
      <c r="E2664">
        <v>11160</v>
      </c>
      <c r="F2664">
        <v>530500</v>
      </c>
      <c r="G2664" t="s">
        <v>1134</v>
      </c>
      <c r="H2664" s="5">
        <v>270</v>
      </c>
    </row>
    <row r="2665" spans="1:8" x14ac:dyDescent="0.25">
      <c r="A2665" s="1">
        <v>45911</v>
      </c>
      <c r="B2665" t="s">
        <v>1483</v>
      </c>
      <c r="C2665">
        <v>4300</v>
      </c>
      <c r="D2665">
        <v>47</v>
      </c>
      <c r="E2665">
        <v>32006</v>
      </c>
      <c r="F2665">
        <v>530500</v>
      </c>
      <c r="G2665" t="s">
        <v>1134</v>
      </c>
      <c r="H2665" s="5">
        <v>734.4</v>
      </c>
    </row>
    <row r="2666" spans="1:8" x14ac:dyDescent="0.25">
      <c r="A2666" s="1">
        <v>45911</v>
      </c>
      <c r="B2666" t="s">
        <v>1483</v>
      </c>
      <c r="C2666">
        <v>4300</v>
      </c>
      <c r="D2666">
        <v>47</v>
      </c>
      <c r="E2666">
        <v>32006</v>
      </c>
      <c r="F2666">
        <v>530500</v>
      </c>
      <c r="G2666" t="s">
        <v>1134</v>
      </c>
      <c r="H2666" s="5">
        <v>250.8</v>
      </c>
    </row>
    <row r="2667" spans="1:8" x14ac:dyDescent="0.25">
      <c r="A2667" s="1">
        <v>45911</v>
      </c>
      <c r="B2667" t="s">
        <v>1483</v>
      </c>
      <c r="C2667">
        <v>4300</v>
      </c>
      <c r="D2667">
        <v>47</v>
      </c>
      <c r="E2667">
        <v>32006</v>
      </c>
      <c r="F2667">
        <v>530500</v>
      </c>
      <c r="G2667" t="s">
        <v>1134</v>
      </c>
      <c r="H2667" s="5">
        <v>6705</v>
      </c>
    </row>
    <row r="2668" spans="1:8" x14ac:dyDescent="0.25">
      <c r="A2668" s="1">
        <v>45911</v>
      </c>
      <c r="B2668" t="s">
        <v>1147</v>
      </c>
      <c r="C2668">
        <v>1020</v>
      </c>
      <c r="D2668">
        <v>20</v>
      </c>
      <c r="E2668">
        <v>12800</v>
      </c>
      <c r="F2668">
        <v>530500</v>
      </c>
      <c r="G2668" t="s">
        <v>1134</v>
      </c>
      <c r="H2668" s="5">
        <v>189</v>
      </c>
    </row>
    <row r="2669" spans="1:8" x14ac:dyDescent="0.25">
      <c r="A2669" s="1">
        <v>45911</v>
      </c>
      <c r="B2669" t="s">
        <v>1147</v>
      </c>
      <c r="C2669">
        <v>1020</v>
      </c>
      <c r="D2669">
        <v>20</v>
      </c>
      <c r="E2669">
        <v>12800</v>
      </c>
      <c r="F2669">
        <v>530500</v>
      </c>
      <c r="G2669" t="s">
        <v>1134</v>
      </c>
      <c r="H2669" s="5">
        <v>567</v>
      </c>
    </row>
    <row r="2670" spans="1:8" x14ac:dyDescent="0.25">
      <c r="A2670" s="1">
        <v>45911</v>
      </c>
      <c r="B2670" t="s">
        <v>1147</v>
      </c>
      <c r="C2670">
        <v>1020</v>
      </c>
      <c r="D2670">
        <v>20</v>
      </c>
      <c r="E2670">
        <v>12800</v>
      </c>
      <c r="F2670">
        <v>530500</v>
      </c>
      <c r="G2670" t="s">
        <v>1134</v>
      </c>
      <c r="H2670" s="5">
        <v>378</v>
      </c>
    </row>
    <row r="2671" spans="1:8" x14ac:dyDescent="0.25">
      <c r="A2671" s="1">
        <v>45911</v>
      </c>
      <c r="B2671" t="s">
        <v>1147</v>
      </c>
      <c r="C2671">
        <v>1020</v>
      </c>
      <c r="D2671">
        <v>20</v>
      </c>
      <c r="E2671">
        <v>12800</v>
      </c>
      <c r="F2671">
        <v>530500</v>
      </c>
      <c r="G2671" t="s">
        <v>1134</v>
      </c>
      <c r="H2671" s="5">
        <v>567</v>
      </c>
    </row>
    <row r="2672" spans="1:8" x14ac:dyDescent="0.25">
      <c r="A2672" s="1">
        <v>45911</v>
      </c>
      <c r="B2672" t="s">
        <v>1147</v>
      </c>
      <c r="C2672">
        <v>1020</v>
      </c>
      <c r="D2672">
        <v>20</v>
      </c>
      <c r="E2672">
        <v>12800</v>
      </c>
      <c r="F2672">
        <v>530500</v>
      </c>
      <c r="G2672" t="s">
        <v>1134</v>
      </c>
      <c r="H2672" s="5">
        <v>162</v>
      </c>
    </row>
    <row r="2673" spans="1:8" x14ac:dyDescent="0.25">
      <c r="A2673" s="1">
        <v>45911</v>
      </c>
      <c r="B2673" t="s">
        <v>1147</v>
      </c>
      <c r="C2673">
        <v>1020</v>
      </c>
      <c r="D2673">
        <v>20</v>
      </c>
      <c r="E2673">
        <v>12800</v>
      </c>
      <c r="F2673">
        <v>530500</v>
      </c>
      <c r="G2673" t="s">
        <v>1134</v>
      </c>
      <c r="H2673" s="5">
        <v>225</v>
      </c>
    </row>
    <row r="2674" spans="1:8" x14ac:dyDescent="0.25">
      <c r="A2674" s="1">
        <v>45911</v>
      </c>
      <c r="B2674" t="s">
        <v>1148</v>
      </c>
      <c r="C2674">
        <v>4130</v>
      </c>
      <c r="D2674">
        <v>11</v>
      </c>
      <c r="E2674">
        <v>34160</v>
      </c>
      <c r="F2674">
        <v>530500</v>
      </c>
      <c r="G2674" t="s">
        <v>1134</v>
      </c>
      <c r="H2674" s="5">
        <v>375</v>
      </c>
    </row>
    <row r="2675" spans="1:8" x14ac:dyDescent="0.25">
      <c r="A2675" s="1">
        <v>45911</v>
      </c>
      <c r="B2675" t="s">
        <v>1133</v>
      </c>
      <c r="C2675">
        <v>4010</v>
      </c>
      <c r="D2675">
        <v>45</v>
      </c>
      <c r="E2675">
        <v>30008</v>
      </c>
      <c r="F2675">
        <v>530500</v>
      </c>
      <c r="G2675" t="s">
        <v>1134</v>
      </c>
      <c r="H2675" s="5">
        <v>550</v>
      </c>
    </row>
    <row r="2676" spans="1:8" x14ac:dyDescent="0.25">
      <c r="A2676" s="1">
        <v>45911</v>
      </c>
      <c r="B2676" t="s">
        <v>1133</v>
      </c>
      <c r="C2676">
        <v>4010</v>
      </c>
      <c r="D2676">
        <v>45</v>
      </c>
      <c r="E2676">
        <v>30020</v>
      </c>
      <c r="F2676">
        <v>530500</v>
      </c>
      <c r="G2676" t="s">
        <v>1134</v>
      </c>
      <c r="H2676" s="5">
        <v>550</v>
      </c>
    </row>
    <row r="2677" spans="1:8" x14ac:dyDescent="0.25">
      <c r="A2677" s="1">
        <v>45911</v>
      </c>
      <c r="B2677" t="s">
        <v>1486</v>
      </c>
      <c r="C2677">
        <v>1020</v>
      </c>
      <c r="D2677">
        <v>52</v>
      </c>
      <c r="E2677">
        <v>12680</v>
      </c>
      <c r="F2677">
        <v>530500</v>
      </c>
      <c r="G2677" t="s">
        <v>1134</v>
      </c>
      <c r="H2677" s="5">
        <v>725</v>
      </c>
    </row>
    <row r="2678" spans="1:8" x14ac:dyDescent="0.25">
      <c r="A2678" s="1">
        <v>45911</v>
      </c>
      <c r="B2678" t="s">
        <v>1487</v>
      </c>
      <c r="C2678">
        <v>1020</v>
      </c>
      <c r="D2678">
        <v>20</v>
      </c>
      <c r="E2678">
        <v>12800</v>
      </c>
      <c r="F2678">
        <v>530500</v>
      </c>
      <c r="G2678" t="s">
        <v>1134</v>
      </c>
      <c r="H2678" s="5">
        <v>204</v>
      </c>
    </row>
    <row r="2679" spans="1:8" x14ac:dyDescent="0.25">
      <c r="A2679" s="1">
        <v>45911</v>
      </c>
      <c r="B2679" t="s">
        <v>1487</v>
      </c>
      <c r="C2679">
        <v>1020</v>
      </c>
      <c r="D2679">
        <v>20</v>
      </c>
      <c r="E2679">
        <v>12800</v>
      </c>
      <c r="F2679">
        <v>530500</v>
      </c>
      <c r="G2679" t="s">
        <v>1134</v>
      </c>
      <c r="H2679" s="5">
        <v>26.01</v>
      </c>
    </row>
    <row r="2680" spans="1:8" x14ac:dyDescent="0.25">
      <c r="A2680" s="1">
        <v>45911</v>
      </c>
      <c r="B2680" t="s">
        <v>1487</v>
      </c>
      <c r="C2680">
        <v>1020</v>
      </c>
      <c r="D2680">
        <v>20</v>
      </c>
      <c r="E2680">
        <v>12800</v>
      </c>
      <c r="F2680">
        <v>530500</v>
      </c>
      <c r="G2680" t="s">
        <v>1134</v>
      </c>
      <c r="H2680" s="5">
        <v>204</v>
      </c>
    </row>
    <row r="2681" spans="1:8" x14ac:dyDescent="0.25">
      <c r="A2681" s="1">
        <v>45911</v>
      </c>
      <c r="B2681" t="s">
        <v>1487</v>
      </c>
      <c r="C2681">
        <v>1020</v>
      </c>
      <c r="D2681">
        <v>20</v>
      </c>
      <c r="E2681">
        <v>12800</v>
      </c>
      <c r="F2681">
        <v>530500</v>
      </c>
      <c r="G2681" t="s">
        <v>1134</v>
      </c>
      <c r="H2681" s="5">
        <v>204</v>
      </c>
    </row>
    <row r="2682" spans="1:8" x14ac:dyDescent="0.25">
      <c r="A2682" s="1">
        <v>45911</v>
      </c>
      <c r="B2682" t="s">
        <v>1487</v>
      </c>
      <c r="C2682">
        <v>1020</v>
      </c>
      <c r="D2682">
        <v>20</v>
      </c>
      <c r="E2682">
        <v>12800</v>
      </c>
      <c r="F2682">
        <v>530500</v>
      </c>
      <c r="G2682" t="s">
        <v>1134</v>
      </c>
      <c r="H2682" s="5">
        <v>102</v>
      </c>
    </row>
    <row r="2683" spans="1:8" x14ac:dyDescent="0.25">
      <c r="A2683" s="1">
        <v>45911</v>
      </c>
      <c r="B2683" t="s">
        <v>1487</v>
      </c>
      <c r="C2683">
        <v>1020</v>
      </c>
      <c r="D2683">
        <v>20</v>
      </c>
      <c r="E2683">
        <v>12800</v>
      </c>
      <c r="F2683">
        <v>530500</v>
      </c>
      <c r="G2683" t="s">
        <v>1134</v>
      </c>
      <c r="H2683" s="5">
        <v>324</v>
      </c>
    </row>
    <row r="2684" spans="1:8" x14ac:dyDescent="0.25">
      <c r="A2684" s="1">
        <v>45911</v>
      </c>
      <c r="B2684" t="s">
        <v>1487</v>
      </c>
      <c r="C2684">
        <v>1020</v>
      </c>
      <c r="D2684">
        <v>20</v>
      </c>
      <c r="E2684">
        <v>12800</v>
      </c>
      <c r="F2684">
        <v>530500</v>
      </c>
      <c r="G2684" t="s">
        <v>1134</v>
      </c>
      <c r="H2684" s="5">
        <v>306</v>
      </c>
    </row>
    <row r="2685" spans="1:8" x14ac:dyDescent="0.25">
      <c r="A2685" s="1">
        <v>45911</v>
      </c>
      <c r="B2685" t="s">
        <v>1487</v>
      </c>
      <c r="C2685">
        <v>1020</v>
      </c>
      <c r="D2685">
        <v>20</v>
      </c>
      <c r="E2685">
        <v>12800</v>
      </c>
      <c r="F2685">
        <v>530500</v>
      </c>
      <c r="G2685" t="s">
        <v>1134</v>
      </c>
      <c r="H2685" s="5">
        <v>306</v>
      </c>
    </row>
    <row r="2686" spans="1:8" x14ac:dyDescent="0.25">
      <c r="A2686" s="1">
        <v>45911</v>
      </c>
      <c r="B2686" t="s">
        <v>1487</v>
      </c>
      <c r="C2686">
        <v>1020</v>
      </c>
      <c r="D2686">
        <v>20</v>
      </c>
      <c r="E2686">
        <v>12800</v>
      </c>
      <c r="F2686">
        <v>530500</v>
      </c>
      <c r="G2686" t="s">
        <v>1134</v>
      </c>
      <c r="H2686" s="5">
        <v>306</v>
      </c>
    </row>
    <row r="2687" spans="1:8" x14ac:dyDescent="0.25">
      <c r="A2687" s="1">
        <v>45911</v>
      </c>
      <c r="B2687" t="s">
        <v>1487</v>
      </c>
      <c r="C2687">
        <v>1020</v>
      </c>
      <c r="D2687">
        <v>20</v>
      </c>
      <c r="E2687">
        <v>12800</v>
      </c>
      <c r="F2687">
        <v>530500</v>
      </c>
      <c r="G2687" t="s">
        <v>1134</v>
      </c>
      <c r="H2687" s="5">
        <v>102</v>
      </c>
    </row>
    <row r="2688" spans="1:8" x14ac:dyDescent="0.25">
      <c r="A2688" s="1">
        <v>45911</v>
      </c>
      <c r="B2688" t="s">
        <v>1487</v>
      </c>
      <c r="C2688">
        <v>1020</v>
      </c>
      <c r="D2688">
        <v>20</v>
      </c>
      <c r="E2688">
        <v>12800</v>
      </c>
      <c r="F2688">
        <v>530500</v>
      </c>
      <c r="G2688" t="s">
        <v>1134</v>
      </c>
      <c r="H2688" s="5">
        <v>204</v>
      </c>
    </row>
    <row r="2689" spans="1:8" x14ac:dyDescent="0.25">
      <c r="A2689" s="1">
        <v>45911</v>
      </c>
      <c r="B2689" t="s">
        <v>1487</v>
      </c>
      <c r="C2689">
        <v>1020</v>
      </c>
      <c r="D2689">
        <v>20</v>
      </c>
      <c r="E2689">
        <v>12800</v>
      </c>
      <c r="F2689">
        <v>530500</v>
      </c>
      <c r="G2689" t="s">
        <v>1134</v>
      </c>
      <c r="H2689" s="5">
        <v>102</v>
      </c>
    </row>
    <row r="2690" spans="1:8" x14ac:dyDescent="0.25">
      <c r="A2690" s="1">
        <v>45911</v>
      </c>
      <c r="B2690" t="s">
        <v>1490</v>
      </c>
      <c r="C2690">
        <v>4300</v>
      </c>
      <c r="D2690">
        <v>47</v>
      </c>
      <c r="E2690">
        <v>32006</v>
      </c>
      <c r="F2690">
        <v>530500</v>
      </c>
      <c r="G2690" t="s">
        <v>1134</v>
      </c>
      <c r="H2690" s="5">
        <v>1600</v>
      </c>
    </row>
    <row r="2691" spans="1:8" x14ac:dyDescent="0.25">
      <c r="A2691" s="1">
        <v>45911</v>
      </c>
      <c r="B2691" t="s">
        <v>1139</v>
      </c>
      <c r="C2691">
        <v>4610</v>
      </c>
      <c r="D2691">
        <v>53</v>
      </c>
      <c r="E2691">
        <v>35000</v>
      </c>
      <c r="F2691">
        <v>530500</v>
      </c>
      <c r="G2691" t="s">
        <v>1134</v>
      </c>
      <c r="H2691" s="5">
        <v>2000</v>
      </c>
    </row>
    <row r="2692" spans="1:8" x14ac:dyDescent="0.25">
      <c r="A2692" s="1">
        <v>45911</v>
      </c>
      <c r="B2692" t="s">
        <v>1141</v>
      </c>
      <c r="C2692">
        <v>4010</v>
      </c>
      <c r="D2692">
        <v>45</v>
      </c>
      <c r="E2692">
        <v>31510</v>
      </c>
      <c r="F2692">
        <v>520150</v>
      </c>
      <c r="G2692" t="s">
        <v>1136</v>
      </c>
      <c r="H2692" s="5">
        <v>16200</v>
      </c>
    </row>
    <row r="2693" spans="1:8" x14ac:dyDescent="0.25">
      <c r="A2693" s="1">
        <v>45911</v>
      </c>
      <c r="B2693" t="s">
        <v>1141</v>
      </c>
      <c r="C2693">
        <v>4010</v>
      </c>
      <c r="D2693">
        <v>45</v>
      </c>
      <c r="E2693">
        <v>31510</v>
      </c>
      <c r="F2693">
        <v>520150</v>
      </c>
      <c r="G2693" t="s">
        <v>1136</v>
      </c>
      <c r="H2693" s="5">
        <v>16200</v>
      </c>
    </row>
    <row r="2694" spans="1:8" x14ac:dyDescent="0.25">
      <c r="A2694" s="1">
        <v>45911</v>
      </c>
      <c r="B2694" t="s">
        <v>1139</v>
      </c>
      <c r="C2694">
        <v>4610</v>
      </c>
      <c r="D2694">
        <v>53</v>
      </c>
      <c r="E2694">
        <v>35000</v>
      </c>
      <c r="F2694">
        <v>530500</v>
      </c>
      <c r="G2694" t="s">
        <v>1134</v>
      </c>
      <c r="H2694" s="5">
        <v>2360.5</v>
      </c>
    </row>
    <row r="2695" spans="1:8" x14ac:dyDescent="0.25">
      <c r="A2695" s="1">
        <v>45911</v>
      </c>
      <c r="B2695" t="s">
        <v>1141</v>
      </c>
      <c r="C2695">
        <v>4010</v>
      </c>
      <c r="D2695">
        <v>45</v>
      </c>
      <c r="E2695">
        <v>31510</v>
      </c>
      <c r="F2695">
        <v>520150</v>
      </c>
      <c r="G2695" t="s">
        <v>1136</v>
      </c>
      <c r="H2695" s="5">
        <v>7710</v>
      </c>
    </row>
    <row r="2696" spans="1:8" x14ac:dyDescent="0.25">
      <c r="A2696" s="1">
        <v>45911</v>
      </c>
      <c r="B2696" t="s">
        <v>1139</v>
      </c>
      <c r="C2696">
        <v>4610</v>
      </c>
      <c r="D2696">
        <v>53</v>
      </c>
      <c r="E2696">
        <v>35000</v>
      </c>
      <c r="F2696">
        <v>530500</v>
      </c>
      <c r="G2696" t="s">
        <v>1134</v>
      </c>
      <c r="H2696" s="5">
        <v>3442.5</v>
      </c>
    </row>
    <row r="2697" spans="1:8" x14ac:dyDescent="0.25">
      <c r="A2697" s="1">
        <v>45911</v>
      </c>
      <c r="B2697" t="s">
        <v>1140</v>
      </c>
      <c r="C2697">
        <v>1049</v>
      </c>
      <c r="D2697">
        <v>44</v>
      </c>
      <c r="E2697">
        <v>12665</v>
      </c>
      <c r="F2697">
        <v>530500</v>
      </c>
      <c r="G2697" t="s">
        <v>1134</v>
      </c>
      <c r="H2697" s="5">
        <v>2500</v>
      </c>
    </row>
    <row r="2698" spans="1:8" x14ac:dyDescent="0.25">
      <c r="A2698" s="1">
        <v>45911</v>
      </c>
      <c r="B2698" t="s">
        <v>1148</v>
      </c>
      <c r="C2698">
        <v>4130</v>
      </c>
      <c r="D2698">
        <v>11</v>
      </c>
      <c r="E2698">
        <v>34160</v>
      </c>
      <c r="F2698">
        <v>530500</v>
      </c>
      <c r="G2698" t="s">
        <v>1134</v>
      </c>
      <c r="H2698" s="5">
        <v>810</v>
      </c>
    </row>
    <row r="2699" spans="1:8" x14ac:dyDescent="0.25">
      <c r="A2699" s="1">
        <v>45911</v>
      </c>
      <c r="B2699" t="s">
        <v>1485</v>
      </c>
      <c r="C2699">
        <v>4130</v>
      </c>
      <c r="D2699">
        <v>11</v>
      </c>
      <c r="E2699">
        <v>34000</v>
      </c>
      <c r="F2699">
        <v>530500</v>
      </c>
      <c r="G2699" t="s">
        <v>1134</v>
      </c>
      <c r="H2699" s="5">
        <v>150</v>
      </c>
    </row>
    <row r="2700" spans="1:8" x14ac:dyDescent="0.25">
      <c r="A2700" s="1">
        <v>45911</v>
      </c>
      <c r="B2700" t="s">
        <v>1494</v>
      </c>
      <c r="C2700">
        <v>1020</v>
      </c>
      <c r="D2700">
        <v>20</v>
      </c>
      <c r="E2700">
        <v>12800</v>
      </c>
      <c r="F2700">
        <v>530500</v>
      </c>
      <c r="G2700" t="s">
        <v>1134</v>
      </c>
      <c r="H2700" s="5">
        <v>-150</v>
      </c>
    </row>
    <row r="2701" spans="1:8" x14ac:dyDescent="0.25">
      <c r="A2701" s="1">
        <v>45911</v>
      </c>
      <c r="B2701" t="s">
        <v>1494</v>
      </c>
      <c r="C2701">
        <v>1020</v>
      </c>
      <c r="D2701">
        <v>20</v>
      </c>
      <c r="E2701">
        <v>12800</v>
      </c>
      <c r="F2701">
        <v>530500</v>
      </c>
      <c r="G2701" t="s">
        <v>1134</v>
      </c>
      <c r="H2701" s="5">
        <v>25</v>
      </c>
    </row>
    <row r="2702" spans="1:8" x14ac:dyDescent="0.25">
      <c r="A2702" s="1">
        <v>45911</v>
      </c>
      <c r="B2702" t="s">
        <v>1494</v>
      </c>
      <c r="C2702">
        <v>1020</v>
      </c>
      <c r="D2702">
        <v>20</v>
      </c>
      <c r="E2702">
        <v>12800</v>
      </c>
      <c r="F2702">
        <v>530500</v>
      </c>
      <c r="G2702" t="s">
        <v>1134</v>
      </c>
      <c r="H2702" s="5">
        <v>60</v>
      </c>
    </row>
    <row r="2703" spans="1:8" x14ac:dyDescent="0.25">
      <c r="A2703" s="1">
        <v>45911</v>
      </c>
      <c r="B2703" t="s">
        <v>1494</v>
      </c>
      <c r="C2703">
        <v>1020</v>
      </c>
      <c r="D2703">
        <v>20</v>
      </c>
      <c r="E2703">
        <v>12800</v>
      </c>
      <c r="F2703">
        <v>530500</v>
      </c>
      <c r="G2703" t="s">
        <v>1134</v>
      </c>
      <c r="H2703" s="5">
        <v>435</v>
      </c>
    </row>
    <row r="2704" spans="1:8" x14ac:dyDescent="0.25">
      <c r="A2704" s="1">
        <v>45911</v>
      </c>
      <c r="B2704" t="s">
        <v>1494</v>
      </c>
      <c r="C2704">
        <v>1020</v>
      </c>
      <c r="D2704">
        <v>20</v>
      </c>
      <c r="E2704">
        <v>12800</v>
      </c>
      <c r="F2704">
        <v>530500</v>
      </c>
      <c r="G2704" t="s">
        <v>1134</v>
      </c>
      <c r="H2704" s="5">
        <v>260</v>
      </c>
    </row>
    <row r="2705" spans="1:8" x14ac:dyDescent="0.25">
      <c r="A2705" s="1">
        <v>45911</v>
      </c>
      <c r="B2705" t="s">
        <v>1494</v>
      </c>
      <c r="C2705">
        <v>1020</v>
      </c>
      <c r="D2705">
        <v>20</v>
      </c>
      <c r="E2705">
        <v>12800</v>
      </c>
      <c r="F2705">
        <v>530500</v>
      </c>
      <c r="G2705" t="s">
        <v>1134</v>
      </c>
      <c r="H2705" s="5">
        <v>59</v>
      </c>
    </row>
    <row r="2706" spans="1:8" x14ac:dyDescent="0.25">
      <c r="A2706" s="1">
        <v>45911</v>
      </c>
      <c r="B2706" t="s">
        <v>1494</v>
      </c>
      <c r="C2706">
        <v>1020</v>
      </c>
      <c r="D2706">
        <v>20</v>
      </c>
      <c r="E2706">
        <v>12800</v>
      </c>
      <c r="F2706">
        <v>530500</v>
      </c>
      <c r="G2706" t="s">
        <v>1134</v>
      </c>
      <c r="H2706" s="5">
        <v>325.08999999999997</v>
      </c>
    </row>
    <row r="2707" spans="1:8" x14ac:dyDescent="0.25">
      <c r="A2707" s="1">
        <v>45911</v>
      </c>
      <c r="B2707" t="s">
        <v>1494</v>
      </c>
      <c r="C2707">
        <v>1020</v>
      </c>
      <c r="D2707">
        <v>20</v>
      </c>
      <c r="E2707">
        <v>12800</v>
      </c>
      <c r="F2707">
        <v>530500</v>
      </c>
      <c r="G2707" t="s">
        <v>1134</v>
      </c>
      <c r="H2707" s="5">
        <v>60</v>
      </c>
    </row>
    <row r="2708" spans="1:8" x14ac:dyDescent="0.25">
      <c r="A2708" s="1">
        <v>45911</v>
      </c>
      <c r="B2708" t="s">
        <v>1494</v>
      </c>
      <c r="C2708">
        <v>1020</v>
      </c>
      <c r="D2708">
        <v>20</v>
      </c>
      <c r="E2708">
        <v>12800</v>
      </c>
      <c r="F2708">
        <v>530500</v>
      </c>
      <c r="G2708" t="s">
        <v>1134</v>
      </c>
      <c r="H2708" s="5">
        <v>260</v>
      </c>
    </row>
    <row r="2709" spans="1:8" x14ac:dyDescent="0.25">
      <c r="A2709" s="1">
        <v>45911</v>
      </c>
      <c r="B2709" t="s">
        <v>1494</v>
      </c>
      <c r="C2709">
        <v>1020</v>
      </c>
      <c r="D2709">
        <v>20</v>
      </c>
      <c r="E2709">
        <v>12800</v>
      </c>
      <c r="F2709">
        <v>530500</v>
      </c>
      <c r="G2709" t="s">
        <v>1134</v>
      </c>
      <c r="H2709" s="5">
        <v>565</v>
      </c>
    </row>
    <row r="2710" spans="1:8" x14ac:dyDescent="0.25">
      <c r="A2710" s="1">
        <v>45911</v>
      </c>
      <c r="B2710" t="s">
        <v>1139</v>
      </c>
      <c r="C2710">
        <v>4610</v>
      </c>
      <c r="D2710">
        <v>53</v>
      </c>
      <c r="E2710">
        <v>35000</v>
      </c>
      <c r="F2710">
        <v>530500</v>
      </c>
      <c r="G2710" t="s">
        <v>1134</v>
      </c>
      <c r="H2710" s="5">
        <v>1080</v>
      </c>
    </row>
    <row r="2711" spans="1:8" x14ac:dyDescent="0.25">
      <c r="A2711" s="1">
        <v>45911</v>
      </c>
      <c r="B2711" t="s">
        <v>1139</v>
      </c>
      <c r="C2711">
        <v>4610</v>
      </c>
      <c r="D2711">
        <v>53</v>
      </c>
      <c r="E2711">
        <v>35000</v>
      </c>
      <c r="F2711">
        <v>530500</v>
      </c>
      <c r="G2711" t="s">
        <v>1134</v>
      </c>
      <c r="H2711" s="5">
        <v>1743.44</v>
      </c>
    </row>
    <row r="2712" spans="1:8" x14ac:dyDescent="0.25">
      <c r="A2712" s="1">
        <v>45911</v>
      </c>
      <c r="B2712" t="s">
        <v>1148</v>
      </c>
      <c r="C2712">
        <v>4130</v>
      </c>
      <c r="D2712">
        <v>11</v>
      </c>
      <c r="E2712">
        <v>34160</v>
      </c>
      <c r="F2712">
        <v>530500</v>
      </c>
      <c r="G2712" t="s">
        <v>1134</v>
      </c>
      <c r="H2712" s="5">
        <v>580</v>
      </c>
    </row>
    <row r="2713" spans="1:8" x14ac:dyDescent="0.25">
      <c r="A2713" s="1">
        <v>45911</v>
      </c>
      <c r="B2713" t="s">
        <v>1485</v>
      </c>
      <c r="C2713">
        <v>4130</v>
      </c>
      <c r="D2713">
        <v>11</v>
      </c>
      <c r="E2713">
        <v>34000</v>
      </c>
      <c r="F2713">
        <v>530500</v>
      </c>
      <c r="G2713" t="s">
        <v>1134</v>
      </c>
      <c r="H2713" s="5">
        <v>840</v>
      </c>
    </row>
    <row r="2714" spans="1:8" x14ac:dyDescent="0.25">
      <c r="A2714" s="1">
        <v>45911</v>
      </c>
      <c r="B2714" t="s">
        <v>1502</v>
      </c>
      <c r="C2714">
        <v>4010</v>
      </c>
      <c r="D2714">
        <v>45</v>
      </c>
      <c r="E2714">
        <v>31520</v>
      </c>
      <c r="F2714">
        <v>520130</v>
      </c>
      <c r="G2714" t="s">
        <v>852</v>
      </c>
      <c r="H2714" s="5">
        <v>2992</v>
      </c>
    </row>
    <row r="2715" spans="1:8" x14ac:dyDescent="0.25">
      <c r="A2715" s="1">
        <v>45911</v>
      </c>
      <c r="B2715" t="s">
        <v>1503</v>
      </c>
      <c r="C2715">
        <v>1039</v>
      </c>
      <c r="D2715">
        <v>22</v>
      </c>
      <c r="E2715">
        <v>10476</v>
      </c>
      <c r="F2715">
        <v>530003</v>
      </c>
      <c r="G2715" t="s">
        <v>855</v>
      </c>
      <c r="H2715" s="5">
        <v>6</v>
      </c>
    </row>
    <row r="2716" spans="1:8" x14ac:dyDescent="0.25">
      <c r="A2716" s="1">
        <v>45911</v>
      </c>
      <c r="B2716" t="s">
        <v>816</v>
      </c>
      <c r="C2716">
        <v>5110</v>
      </c>
      <c r="D2716">
        <v>99</v>
      </c>
      <c r="E2716">
        <v>99</v>
      </c>
      <c r="F2716">
        <v>119025</v>
      </c>
      <c r="G2716" t="s">
        <v>817</v>
      </c>
      <c r="H2716" s="5">
        <v>393.74</v>
      </c>
    </row>
    <row r="2717" spans="1:8" x14ac:dyDescent="0.25">
      <c r="A2717" s="1">
        <v>45911</v>
      </c>
      <c r="B2717" t="s">
        <v>1359</v>
      </c>
      <c r="C2717">
        <v>5110</v>
      </c>
      <c r="D2717">
        <v>99</v>
      </c>
      <c r="E2717">
        <v>99</v>
      </c>
      <c r="F2717">
        <v>119025</v>
      </c>
      <c r="G2717" t="s">
        <v>817</v>
      </c>
      <c r="H2717" s="5">
        <v>388.93</v>
      </c>
    </row>
    <row r="2718" spans="1:8" x14ac:dyDescent="0.25">
      <c r="A2718" s="1">
        <v>45911</v>
      </c>
      <c r="B2718" t="s">
        <v>829</v>
      </c>
      <c r="C2718">
        <v>5110</v>
      </c>
      <c r="D2718">
        <v>99</v>
      </c>
      <c r="E2718">
        <v>99</v>
      </c>
      <c r="F2718">
        <v>119025</v>
      </c>
      <c r="G2718" t="s">
        <v>817</v>
      </c>
      <c r="H2718" s="5">
        <v>25.3</v>
      </c>
    </row>
    <row r="2719" spans="1:8" x14ac:dyDescent="0.25">
      <c r="A2719" s="1">
        <v>45911</v>
      </c>
      <c r="B2719" t="s">
        <v>1070</v>
      </c>
      <c r="C2719">
        <v>5110</v>
      </c>
      <c r="D2719">
        <v>99</v>
      </c>
      <c r="E2719">
        <v>99</v>
      </c>
      <c r="F2719">
        <v>119025</v>
      </c>
      <c r="G2719" t="s">
        <v>817</v>
      </c>
      <c r="H2719" s="5">
        <v>117.99</v>
      </c>
    </row>
    <row r="2720" spans="1:8" x14ac:dyDescent="0.25">
      <c r="A2720" s="1">
        <v>45911</v>
      </c>
      <c r="B2720" t="s">
        <v>1070</v>
      </c>
      <c r="C2720">
        <v>5110</v>
      </c>
      <c r="D2720">
        <v>99</v>
      </c>
      <c r="E2720">
        <v>99</v>
      </c>
      <c r="F2720">
        <v>119025</v>
      </c>
      <c r="G2720" t="s">
        <v>817</v>
      </c>
      <c r="H2720" s="5">
        <v>14.92</v>
      </c>
    </row>
    <row r="2721" spans="1:8" x14ac:dyDescent="0.25">
      <c r="A2721" s="1">
        <v>45911</v>
      </c>
      <c r="B2721" t="s">
        <v>1508</v>
      </c>
      <c r="C2721">
        <v>5110</v>
      </c>
      <c r="D2721">
        <v>99</v>
      </c>
      <c r="E2721">
        <v>99</v>
      </c>
      <c r="F2721">
        <v>119025</v>
      </c>
      <c r="G2721" t="s">
        <v>817</v>
      </c>
      <c r="H2721" s="5">
        <v>168.9</v>
      </c>
    </row>
    <row r="2722" spans="1:8" x14ac:dyDescent="0.25">
      <c r="A2722" s="1">
        <v>45911</v>
      </c>
      <c r="B2722" t="s">
        <v>1508</v>
      </c>
      <c r="C2722">
        <v>5110</v>
      </c>
      <c r="D2722">
        <v>99</v>
      </c>
      <c r="E2722">
        <v>99</v>
      </c>
      <c r="F2722">
        <v>119025</v>
      </c>
      <c r="G2722" t="s">
        <v>817</v>
      </c>
      <c r="H2722" s="5">
        <v>44.02</v>
      </c>
    </row>
    <row r="2723" spans="1:8" x14ac:dyDescent="0.25">
      <c r="A2723" s="1">
        <v>45911</v>
      </c>
      <c r="B2723" t="s">
        <v>1217</v>
      </c>
      <c r="C2723">
        <v>5110</v>
      </c>
      <c r="D2723">
        <v>99</v>
      </c>
      <c r="E2723">
        <v>99</v>
      </c>
      <c r="F2723">
        <v>119025</v>
      </c>
      <c r="G2723" t="s">
        <v>817</v>
      </c>
      <c r="H2723" s="5">
        <v>804.18</v>
      </c>
    </row>
    <row r="2724" spans="1:8" x14ac:dyDescent="0.25">
      <c r="A2724" s="1">
        <v>45911</v>
      </c>
      <c r="B2724" t="s">
        <v>839</v>
      </c>
      <c r="C2724">
        <v>5110</v>
      </c>
      <c r="D2724">
        <v>99</v>
      </c>
      <c r="E2724">
        <v>99</v>
      </c>
      <c r="F2724">
        <v>119025</v>
      </c>
      <c r="G2724" t="s">
        <v>817</v>
      </c>
      <c r="H2724" s="5">
        <v>845.16</v>
      </c>
    </row>
    <row r="2725" spans="1:8" x14ac:dyDescent="0.25">
      <c r="A2725" s="1">
        <v>45911</v>
      </c>
      <c r="B2725" t="s">
        <v>841</v>
      </c>
      <c r="C2725">
        <v>1020</v>
      </c>
      <c r="D2725">
        <v>10</v>
      </c>
      <c r="E2725">
        <v>12050</v>
      </c>
      <c r="F2725">
        <v>520090</v>
      </c>
      <c r="G2725" t="s">
        <v>819</v>
      </c>
      <c r="H2725" s="5">
        <v>104.34</v>
      </c>
    </row>
    <row r="2726" spans="1:8" x14ac:dyDescent="0.25">
      <c r="A2726" s="1">
        <v>45911</v>
      </c>
      <c r="B2726" t="s">
        <v>841</v>
      </c>
      <c r="C2726">
        <v>1020</v>
      </c>
      <c r="D2726">
        <v>10</v>
      </c>
      <c r="E2726">
        <v>12050</v>
      </c>
      <c r="F2726">
        <v>520090</v>
      </c>
      <c r="G2726" t="s">
        <v>819</v>
      </c>
      <c r="H2726" s="5">
        <v>234.6</v>
      </c>
    </row>
    <row r="2727" spans="1:8" x14ac:dyDescent="0.25">
      <c r="A2727" s="1">
        <v>45911</v>
      </c>
      <c r="B2727" t="s">
        <v>841</v>
      </c>
      <c r="C2727">
        <v>5110</v>
      </c>
      <c r="D2727">
        <v>99</v>
      </c>
      <c r="E2727">
        <v>99</v>
      </c>
      <c r="F2727">
        <v>119025</v>
      </c>
      <c r="G2727" t="s">
        <v>817</v>
      </c>
      <c r="H2727" s="5">
        <v>131.93</v>
      </c>
    </row>
    <row r="2728" spans="1:8" x14ac:dyDescent="0.25">
      <c r="A2728" s="1">
        <v>45911</v>
      </c>
      <c r="B2728" t="s">
        <v>841</v>
      </c>
      <c r="C2728">
        <v>5110</v>
      </c>
      <c r="D2728">
        <v>99</v>
      </c>
      <c r="E2728">
        <v>99</v>
      </c>
      <c r="F2728">
        <v>119025</v>
      </c>
      <c r="G2728" t="s">
        <v>817</v>
      </c>
      <c r="H2728" s="5">
        <v>264.2</v>
      </c>
    </row>
    <row r="2729" spans="1:8" x14ac:dyDescent="0.25">
      <c r="A2729" s="1">
        <v>45911</v>
      </c>
      <c r="B2729" t="s">
        <v>841</v>
      </c>
      <c r="C2729">
        <v>1020</v>
      </c>
      <c r="D2729">
        <v>10</v>
      </c>
      <c r="E2729">
        <v>12050</v>
      </c>
      <c r="F2729">
        <v>520090</v>
      </c>
      <c r="G2729" t="s">
        <v>819</v>
      </c>
      <c r="H2729" s="5">
        <v>75.400000000000006</v>
      </c>
    </row>
    <row r="2730" spans="1:8" x14ac:dyDescent="0.25">
      <c r="A2730" s="1">
        <v>45911</v>
      </c>
      <c r="B2730" t="s">
        <v>841</v>
      </c>
      <c r="C2730">
        <v>1020</v>
      </c>
      <c r="D2730">
        <v>10</v>
      </c>
      <c r="E2730">
        <v>35100</v>
      </c>
      <c r="F2730">
        <v>520090</v>
      </c>
      <c r="G2730" t="s">
        <v>819</v>
      </c>
      <c r="H2730" s="5">
        <v>201.5</v>
      </c>
    </row>
    <row r="2731" spans="1:8" x14ac:dyDescent="0.25">
      <c r="A2731" s="1">
        <v>45911</v>
      </c>
      <c r="B2731" t="s">
        <v>842</v>
      </c>
      <c r="C2731">
        <v>5110</v>
      </c>
      <c r="D2731">
        <v>99</v>
      </c>
      <c r="E2731">
        <v>99</v>
      </c>
      <c r="F2731">
        <v>119025</v>
      </c>
      <c r="G2731" t="s">
        <v>817</v>
      </c>
      <c r="H2731" s="5">
        <v>111.88</v>
      </c>
    </row>
    <row r="2732" spans="1:8" x14ac:dyDescent="0.25">
      <c r="A2732" s="1">
        <v>45911</v>
      </c>
      <c r="B2732" t="s">
        <v>842</v>
      </c>
      <c r="C2732">
        <v>5110</v>
      </c>
      <c r="D2732">
        <v>99</v>
      </c>
      <c r="E2732">
        <v>99</v>
      </c>
      <c r="F2732">
        <v>119025</v>
      </c>
      <c r="G2732" t="s">
        <v>817</v>
      </c>
      <c r="H2732" s="5">
        <v>250</v>
      </c>
    </row>
    <row r="2733" spans="1:8" x14ac:dyDescent="0.25">
      <c r="A2733" s="1">
        <v>45911</v>
      </c>
      <c r="B2733" t="s">
        <v>842</v>
      </c>
      <c r="C2733">
        <v>5110</v>
      </c>
      <c r="D2733">
        <v>99</v>
      </c>
      <c r="E2733">
        <v>99</v>
      </c>
      <c r="F2733">
        <v>119025</v>
      </c>
      <c r="G2733" t="s">
        <v>817</v>
      </c>
      <c r="H2733" s="5">
        <v>730</v>
      </c>
    </row>
    <row r="2734" spans="1:8" x14ac:dyDescent="0.25">
      <c r="A2734" s="1">
        <v>45911</v>
      </c>
      <c r="B2734" t="s">
        <v>842</v>
      </c>
      <c r="C2734">
        <v>5110</v>
      </c>
      <c r="D2734">
        <v>99</v>
      </c>
      <c r="E2734">
        <v>99</v>
      </c>
      <c r="F2734">
        <v>119025</v>
      </c>
      <c r="G2734" t="s">
        <v>817</v>
      </c>
      <c r="H2734" s="5">
        <v>162</v>
      </c>
    </row>
    <row r="2735" spans="1:8" x14ac:dyDescent="0.25">
      <c r="A2735" s="1">
        <v>45911</v>
      </c>
      <c r="B2735" t="s">
        <v>1513</v>
      </c>
      <c r="C2735">
        <v>5110</v>
      </c>
      <c r="D2735">
        <v>99</v>
      </c>
      <c r="E2735">
        <v>99</v>
      </c>
      <c r="F2735">
        <v>119025</v>
      </c>
      <c r="G2735" t="s">
        <v>817</v>
      </c>
      <c r="H2735" s="5">
        <v>22.04</v>
      </c>
    </row>
    <row r="2736" spans="1:8" x14ac:dyDescent="0.25">
      <c r="A2736" s="1">
        <v>45911</v>
      </c>
      <c r="B2736" t="s">
        <v>1519</v>
      </c>
      <c r="C2736">
        <v>4130</v>
      </c>
      <c r="D2736">
        <v>11</v>
      </c>
      <c r="E2736">
        <v>34120</v>
      </c>
      <c r="F2736">
        <v>520090</v>
      </c>
      <c r="G2736" t="s">
        <v>819</v>
      </c>
      <c r="H2736" s="5">
        <v>900</v>
      </c>
    </row>
    <row r="2737" spans="1:8" x14ac:dyDescent="0.25">
      <c r="A2737" s="1">
        <v>45911</v>
      </c>
      <c r="B2737" t="s">
        <v>1519</v>
      </c>
      <c r="C2737">
        <v>4130</v>
      </c>
      <c r="D2737">
        <v>11</v>
      </c>
      <c r="E2737">
        <v>34120</v>
      </c>
      <c r="F2737">
        <v>520090</v>
      </c>
      <c r="G2737" t="s">
        <v>819</v>
      </c>
      <c r="H2737" s="5">
        <v>700</v>
      </c>
    </row>
    <row r="2738" spans="1:8" x14ac:dyDescent="0.25">
      <c r="A2738" s="1">
        <v>45911</v>
      </c>
      <c r="B2738" t="s">
        <v>1519</v>
      </c>
      <c r="C2738">
        <v>4130</v>
      </c>
      <c r="D2738">
        <v>11</v>
      </c>
      <c r="E2738">
        <v>34120</v>
      </c>
      <c r="F2738">
        <v>520090</v>
      </c>
      <c r="G2738" t="s">
        <v>819</v>
      </c>
      <c r="H2738" s="5">
        <v>31131.56</v>
      </c>
    </row>
    <row r="2739" spans="1:8" x14ac:dyDescent="0.25">
      <c r="A2739" s="1">
        <v>45911</v>
      </c>
      <c r="B2739" t="s">
        <v>1519</v>
      </c>
      <c r="C2739">
        <v>4130</v>
      </c>
      <c r="D2739">
        <v>11</v>
      </c>
      <c r="E2739">
        <v>34120</v>
      </c>
      <c r="F2739">
        <v>520090</v>
      </c>
      <c r="G2739" t="s">
        <v>819</v>
      </c>
      <c r="H2739" s="5">
        <v>1000</v>
      </c>
    </row>
    <row r="2740" spans="1:8" x14ac:dyDescent="0.25">
      <c r="A2740" s="1">
        <v>45911</v>
      </c>
      <c r="B2740" t="s">
        <v>1523</v>
      </c>
      <c r="C2740">
        <v>4010</v>
      </c>
      <c r="D2740">
        <v>45</v>
      </c>
      <c r="E2740">
        <v>31501</v>
      </c>
      <c r="F2740">
        <v>530000</v>
      </c>
      <c r="G2740" t="s">
        <v>1524</v>
      </c>
      <c r="H2740" s="5">
        <v>67.98</v>
      </c>
    </row>
    <row r="2741" spans="1:8" x14ac:dyDescent="0.25">
      <c r="A2741" s="1">
        <v>45911</v>
      </c>
      <c r="B2741" t="s">
        <v>1523</v>
      </c>
      <c r="C2741">
        <v>4010</v>
      </c>
      <c r="D2741">
        <v>45</v>
      </c>
      <c r="E2741">
        <v>31501</v>
      </c>
      <c r="F2741">
        <v>530000</v>
      </c>
      <c r="G2741" t="s">
        <v>1524</v>
      </c>
      <c r="H2741" s="5">
        <v>11</v>
      </c>
    </row>
    <row r="2742" spans="1:8" x14ac:dyDescent="0.25">
      <c r="A2742" s="1">
        <v>45911</v>
      </c>
      <c r="B2742" t="s">
        <v>1525</v>
      </c>
      <c r="C2742">
        <v>1046</v>
      </c>
      <c r="D2742">
        <v>15</v>
      </c>
      <c r="E2742">
        <v>12665</v>
      </c>
      <c r="F2742">
        <v>530000</v>
      </c>
      <c r="G2742" t="s">
        <v>1524</v>
      </c>
      <c r="H2742" s="5">
        <v>300</v>
      </c>
    </row>
    <row r="2743" spans="1:8" x14ac:dyDescent="0.25">
      <c r="A2743" s="1">
        <v>45911</v>
      </c>
      <c r="B2743" t="s">
        <v>1521</v>
      </c>
      <c r="C2743">
        <v>5110</v>
      </c>
      <c r="D2743">
        <v>13</v>
      </c>
      <c r="E2743">
        <v>40170</v>
      </c>
      <c r="F2743">
        <v>530100</v>
      </c>
      <c r="G2743" t="s">
        <v>1522</v>
      </c>
      <c r="H2743" s="5">
        <v>795</v>
      </c>
    </row>
    <row r="2744" spans="1:8" x14ac:dyDescent="0.25">
      <c r="A2744" s="1">
        <v>45911</v>
      </c>
      <c r="B2744" t="s">
        <v>1526</v>
      </c>
      <c r="C2744">
        <v>1020</v>
      </c>
      <c r="D2744">
        <v>29</v>
      </c>
      <c r="E2744">
        <v>11770</v>
      </c>
      <c r="F2744">
        <v>530000</v>
      </c>
      <c r="G2744" t="s">
        <v>1524</v>
      </c>
      <c r="H2744" s="5">
        <v>1971</v>
      </c>
    </row>
    <row r="2745" spans="1:8" x14ac:dyDescent="0.25">
      <c r="A2745" s="1">
        <v>45911</v>
      </c>
      <c r="B2745" t="s">
        <v>1545</v>
      </c>
      <c r="C2745">
        <v>1030</v>
      </c>
      <c r="D2745">
        <v>34</v>
      </c>
      <c r="E2745">
        <v>13618</v>
      </c>
      <c r="F2745">
        <v>530000</v>
      </c>
      <c r="G2745" t="s">
        <v>1524</v>
      </c>
      <c r="H2745" s="5">
        <v>2839.98</v>
      </c>
    </row>
    <row r="2746" spans="1:8" x14ac:dyDescent="0.25">
      <c r="A2746" s="1">
        <v>45911</v>
      </c>
      <c r="B2746" t="s">
        <v>835</v>
      </c>
      <c r="C2746">
        <v>1020</v>
      </c>
      <c r="D2746">
        <v>52</v>
      </c>
      <c r="E2746">
        <v>12680</v>
      </c>
      <c r="F2746">
        <v>530100</v>
      </c>
      <c r="G2746" t="s">
        <v>1522</v>
      </c>
      <c r="H2746" s="5">
        <v>3147.95</v>
      </c>
    </row>
    <row r="2747" spans="1:8" x14ac:dyDescent="0.25">
      <c r="A2747" s="1">
        <v>45911</v>
      </c>
      <c r="B2747" t="s">
        <v>1558</v>
      </c>
      <c r="C2747">
        <v>4010</v>
      </c>
      <c r="D2747">
        <v>45</v>
      </c>
      <c r="E2747">
        <v>31501</v>
      </c>
      <c r="F2747">
        <v>530000</v>
      </c>
      <c r="G2747" t="s">
        <v>1524</v>
      </c>
      <c r="H2747" s="5">
        <v>-1338.88</v>
      </c>
    </row>
    <row r="2748" spans="1:8" x14ac:dyDescent="0.25">
      <c r="A2748" s="1">
        <v>45911</v>
      </c>
      <c r="B2748" t="s">
        <v>1558</v>
      </c>
      <c r="C2748">
        <v>4010</v>
      </c>
      <c r="D2748">
        <v>45</v>
      </c>
      <c r="E2748">
        <v>31501</v>
      </c>
      <c r="F2748">
        <v>530000</v>
      </c>
      <c r="G2748" t="s">
        <v>1524</v>
      </c>
      <c r="H2748" s="5">
        <v>1338.88</v>
      </c>
    </row>
    <row r="2749" spans="1:8" x14ac:dyDescent="0.25">
      <c r="A2749" s="1">
        <v>45911</v>
      </c>
      <c r="B2749" t="s">
        <v>1564</v>
      </c>
      <c r="C2749">
        <v>4010</v>
      </c>
      <c r="D2749">
        <v>45</v>
      </c>
      <c r="E2749">
        <v>30205</v>
      </c>
      <c r="F2749">
        <v>530000</v>
      </c>
      <c r="G2749" t="s">
        <v>1524</v>
      </c>
      <c r="H2749" s="5">
        <v>42.5</v>
      </c>
    </row>
    <row r="2750" spans="1:8" x14ac:dyDescent="0.25">
      <c r="A2750" s="1">
        <v>45911</v>
      </c>
      <c r="B2750" t="s">
        <v>841</v>
      </c>
      <c r="C2750">
        <v>4610</v>
      </c>
      <c r="D2750">
        <v>53</v>
      </c>
      <c r="E2750">
        <v>35040</v>
      </c>
      <c r="F2750">
        <v>530100</v>
      </c>
      <c r="G2750" t="s">
        <v>1522</v>
      </c>
      <c r="H2750" s="5">
        <v>221.85</v>
      </c>
    </row>
    <row r="2751" spans="1:8" x14ac:dyDescent="0.25">
      <c r="A2751" s="1">
        <v>45911</v>
      </c>
      <c r="B2751" t="s">
        <v>916</v>
      </c>
      <c r="C2751">
        <v>1020</v>
      </c>
      <c r="D2751">
        <v>29</v>
      </c>
      <c r="E2751">
        <v>11870</v>
      </c>
      <c r="F2751">
        <v>530000</v>
      </c>
      <c r="G2751" t="s">
        <v>1524</v>
      </c>
      <c r="H2751" s="5">
        <v>50</v>
      </c>
    </row>
    <row r="2752" spans="1:8" x14ac:dyDescent="0.25">
      <c r="A2752" s="1">
        <v>45911</v>
      </c>
      <c r="B2752" t="s">
        <v>842</v>
      </c>
      <c r="C2752">
        <v>1020</v>
      </c>
      <c r="D2752">
        <v>10</v>
      </c>
      <c r="E2752">
        <v>12050</v>
      </c>
      <c r="F2752">
        <v>530100</v>
      </c>
      <c r="G2752" t="s">
        <v>1522</v>
      </c>
      <c r="H2752" s="5">
        <v>1891.84</v>
      </c>
    </row>
    <row r="2753" spans="1:8" x14ac:dyDescent="0.25">
      <c r="A2753" s="1">
        <v>45911</v>
      </c>
      <c r="B2753" t="s">
        <v>842</v>
      </c>
      <c r="C2753">
        <v>1020</v>
      </c>
      <c r="D2753">
        <v>10</v>
      </c>
      <c r="E2753">
        <v>12050</v>
      </c>
      <c r="F2753">
        <v>530100</v>
      </c>
      <c r="G2753" t="s">
        <v>1522</v>
      </c>
      <c r="H2753" s="5">
        <v>100</v>
      </c>
    </row>
    <row r="2754" spans="1:8" x14ac:dyDescent="0.25">
      <c r="A2754" s="1">
        <v>45911</v>
      </c>
      <c r="B2754" t="s">
        <v>842</v>
      </c>
      <c r="C2754">
        <v>1020</v>
      </c>
      <c r="D2754">
        <v>10</v>
      </c>
      <c r="E2754">
        <v>12050</v>
      </c>
      <c r="F2754">
        <v>530100</v>
      </c>
      <c r="G2754" t="s">
        <v>1522</v>
      </c>
      <c r="H2754" s="5">
        <v>2905.04</v>
      </c>
    </row>
    <row r="2755" spans="1:8" x14ac:dyDescent="0.25">
      <c r="A2755" s="1">
        <v>45911</v>
      </c>
      <c r="B2755" t="s">
        <v>842</v>
      </c>
      <c r="C2755">
        <v>1020</v>
      </c>
      <c r="D2755">
        <v>10</v>
      </c>
      <c r="E2755">
        <v>12050</v>
      </c>
      <c r="F2755">
        <v>530100</v>
      </c>
      <c r="G2755" t="s">
        <v>1522</v>
      </c>
      <c r="H2755" s="5">
        <v>41.2</v>
      </c>
    </row>
    <row r="2756" spans="1:8" x14ac:dyDescent="0.25">
      <c r="A2756" s="1">
        <v>45911</v>
      </c>
      <c r="B2756" t="s">
        <v>1571</v>
      </c>
      <c r="C2756">
        <v>1020</v>
      </c>
      <c r="D2756">
        <v>22</v>
      </c>
      <c r="E2756">
        <v>10400</v>
      </c>
      <c r="F2756">
        <v>530000</v>
      </c>
      <c r="G2756" t="s">
        <v>1524</v>
      </c>
      <c r="H2756" s="5">
        <v>300</v>
      </c>
    </row>
    <row r="2757" spans="1:8" x14ac:dyDescent="0.25">
      <c r="A2757" s="1">
        <v>45911</v>
      </c>
      <c r="B2757" t="s">
        <v>1576</v>
      </c>
      <c r="C2757">
        <v>1032</v>
      </c>
      <c r="D2757">
        <v>27</v>
      </c>
      <c r="E2757">
        <v>13836</v>
      </c>
      <c r="F2757">
        <v>530000</v>
      </c>
      <c r="G2757" t="s">
        <v>1524</v>
      </c>
      <c r="H2757" s="5">
        <v>18691.439999999999</v>
      </c>
    </row>
    <row r="2758" spans="1:8" x14ac:dyDescent="0.25">
      <c r="A2758" s="1">
        <v>45911</v>
      </c>
      <c r="B2758" t="s">
        <v>1119</v>
      </c>
      <c r="C2758">
        <v>1020</v>
      </c>
      <c r="D2758">
        <v>59</v>
      </c>
      <c r="E2758">
        <v>10751</v>
      </c>
      <c r="F2758">
        <v>530000</v>
      </c>
      <c r="G2758" t="s">
        <v>1524</v>
      </c>
      <c r="H2758" s="5">
        <v>365</v>
      </c>
    </row>
    <row r="2759" spans="1:8" x14ac:dyDescent="0.25">
      <c r="A2759" s="1">
        <v>45911</v>
      </c>
      <c r="B2759" t="s">
        <v>1581</v>
      </c>
      <c r="C2759">
        <v>4710</v>
      </c>
      <c r="D2759">
        <v>34</v>
      </c>
      <c r="E2759">
        <v>13600</v>
      </c>
      <c r="F2759">
        <v>530000</v>
      </c>
      <c r="G2759" t="s">
        <v>1524</v>
      </c>
      <c r="H2759" s="5">
        <v>963</v>
      </c>
    </row>
    <row r="2760" spans="1:8" x14ac:dyDescent="0.25">
      <c r="A2760" s="1">
        <v>45911</v>
      </c>
      <c r="B2760" t="s">
        <v>1581</v>
      </c>
      <c r="C2760">
        <v>4710</v>
      </c>
      <c r="D2760">
        <v>34</v>
      </c>
      <c r="E2760">
        <v>13600</v>
      </c>
      <c r="F2760">
        <v>530000</v>
      </c>
      <c r="G2760" t="s">
        <v>1524</v>
      </c>
      <c r="H2760" s="5">
        <v>6794</v>
      </c>
    </row>
    <row r="2761" spans="1:8" x14ac:dyDescent="0.25">
      <c r="A2761" s="1">
        <v>45911</v>
      </c>
      <c r="B2761" t="s">
        <v>1589</v>
      </c>
      <c r="C2761">
        <v>1020</v>
      </c>
      <c r="D2761">
        <v>59</v>
      </c>
      <c r="E2761">
        <v>10830</v>
      </c>
      <c r="F2761">
        <v>530000</v>
      </c>
      <c r="G2761" t="s">
        <v>1524</v>
      </c>
      <c r="H2761" s="5">
        <v>15.75</v>
      </c>
    </row>
    <row r="2762" spans="1:8" x14ac:dyDescent="0.25">
      <c r="A2762" s="1">
        <v>45911</v>
      </c>
      <c r="B2762" t="s">
        <v>1589</v>
      </c>
      <c r="C2762">
        <v>1020</v>
      </c>
      <c r="D2762">
        <v>59</v>
      </c>
      <c r="E2762">
        <v>10830</v>
      </c>
      <c r="F2762">
        <v>530000</v>
      </c>
      <c r="G2762" t="s">
        <v>1524</v>
      </c>
      <c r="H2762" s="5">
        <v>152.25</v>
      </c>
    </row>
    <row r="2763" spans="1:8" x14ac:dyDescent="0.25">
      <c r="A2763" s="1">
        <v>45911</v>
      </c>
      <c r="B2763" t="s">
        <v>1589</v>
      </c>
      <c r="C2763">
        <v>1020</v>
      </c>
      <c r="D2763">
        <v>59</v>
      </c>
      <c r="E2763">
        <v>10840</v>
      </c>
      <c r="F2763">
        <v>530000</v>
      </c>
      <c r="G2763" t="s">
        <v>1524</v>
      </c>
      <c r="H2763" s="5">
        <v>243.75</v>
      </c>
    </row>
    <row r="2764" spans="1:8" x14ac:dyDescent="0.25">
      <c r="A2764" s="1">
        <v>45911</v>
      </c>
      <c r="B2764" t="s">
        <v>1151</v>
      </c>
      <c r="C2764">
        <v>5110</v>
      </c>
      <c r="D2764">
        <v>13</v>
      </c>
      <c r="E2764">
        <v>40170</v>
      </c>
      <c r="F2764">
        <v>530100</v>
      </c>
      <c r="G2764" t="s">
        <v>1522</v>
      </c>
      <c r="H2764" s="5">
        <v>7.5</v>
      </c>
    </row>
    <row r="2765" spans="1:8" x14ac:dyDescent="0.25">
      <c r="A2765" s="1">
        <v>45911</v>
      </c>
      <c r="B2765" t="s">
        <v>920</v>
      </c>
      <c r="C2765">
        <v>1020</v>
      </c>
      <c r="D2765">
        <v>29</v>
      </c>
      <c r="E2765">
        <v>11870</v>
      </c>
      <c r="F2765">
        <v>530000</v>
      </c>
      <c r="G2765" t="s">
        <v>1524</v>
      </c>
      <c r="H2765" s="5">
        <v>207.34</v>
      </c>
    </row>
    <row r="2766" spans="1:8" x14ac:dyDescent="0.25">
      <c r="A2766" s="1">
        <v>45911</v>
      </c>
      <c r="B2766" t="s">
        <v>1151</v>
      </c>
      <c r="C2766">
        <v>5110</v>
      </c>
      <c r="D2766">
        <v>13</v>
      </c>
      <c r="E2766">
        <v>40170</v>
      </c>
      <c r="F2766">
        <v>530100</v>
      </c>
      <c r="G2766" t="s">
        <v>1522</v>
      </c>
      <c r="H2766" s="5">
        <v>7.5</v>
      </c>
    </row>
    <row r="2767" spans="1:8" x14ac:dyDescent="0.25">
      <c r="A2767" s="1">
        <v>45911</v>
      </c>
      <c r="B2767" t="s">
        <v>1151</v>
      </c>
      <c r="C2767">
        <v>5110</v>
      </c>
      <c r="D2767">
        <v>13</v>
      </c>
      <c r="E2767">
        <v>40170</v>
      </c>
      <c r="F2767">
        <v>530100</v>
      </c>
      <c r="G2767" t="s">
        <v>1522</v>
      </c>
      <c r="H2767" s="5">
        <v>7.5</v>
      </c>
    </row>
    <row r="2768" spans="1:8" x14ac:dyDescent="0.25">
      <c r="A2768" s="1">
        <v>45911</v>
      </c>
      <c r="B2768" t="s">
        <v>1028</v>
      </c>
      <c r="C2768">
        <v>4670</v>
      </c>
      <c r="D2768">
        <v>56</v>
      </c>
      <c r="E2768">
        <v>11300</v>
      </c>
      <c r="F2768">
        <v>343610</v>
      </c>
      <c r="G2768" t="s">
        <v>1593</v>
      </c>
      <c r="H2768" s="5">
        <v>6.59</v>
      </c>
    </row>
    <row r="2769" spans="1:8" x14ac:dyDescent="0.25">
      <c r="A2769" s="1">
        <v>45911</v>
      </c>
      <c r="B2769" t="s">
        <v>1151</v>
      </c>
      <c r="C2769">
        <v>5110</v>
      </c>
      <c r="D2769">
        <v>13</v>
      </c>
      <c r="E2769">
        <v>40170</v>
      </c>
      <c r="F2769">
        <v>530100</v>
      </c>
      <c r="G2769" t="s">
        <v>1522</v>
      </c>
      <c r="H2769" s="5">
        <v>7.5</v>
      </c>
    </row>
    <row r="2770" spans="1:8" x14ac:dyDescent="0.25">
      <c r="A2770" s="1">
        <v>45911</v>
      </c>
      <c r="B2770" t="s">
        <v>1151</v>
      </c>
      <c r="C2770">
        <v>5110</v>
      </c>
      <c r="D2770">
        <v>13</v>
      </c>
      <c r="E2770">
        <v>40170</v>
      </c>
      <c r="F2770">
        <v>530100</v>
      </c>
      <c r="G2770" t="s">
        <v>1522</v>
      </c>
      <c r="H2770" s="5">
        <v>7.5</v>
      </c>
    </row>
    <row r="2771" spans="1:8" x14ac:dyDescent="0.25">
      <c r="A2771" s="1">
        <v>45911</v>
      </c>
      <c r="B2771" t="s">
        <v>1151</v>
      </c>
      <c r="C2771">
        <v>5110</v>
      </c>
      <c r="D2771">
        <v>13</v>
      </c>
      <c r="E2771">
        <v>40170</v>
      </c>
      <c r="F2771">
        <v>530100</v>
      </c>
      <c r="G2771" t="s">
        <v>1522</v>
      </c>
      <c r="H2771" s="5">
        <v>7.5</v>
      </c>
    </row>
    <row r="2772" spans="1:8" x14ac:dyDescent="0.25">
      <c r="A2772" s="1">
        <v>45911</v>
      </c>
      <c r="B2772" t="s">
        <v>1151</v>
      </c>
      <c r="C2772">
        <v>5110</v>
      </c>
      <c r="D2772">
        <v>13</v>
      </c>
      <c r="E2772">
        <v>40170</v>
      </c>
      <c r="F2772">
        <v>530100</v>
      </c>
      <c r="G2772" t="s">
        <v>1522</v>
      </c>
      <c r="H2772" s="5">
        <v>7.5</v>
      </c>
    </row>
    <row r="2773" spans="1:8" x14ac:dyDescent="0.25">
      <c r="A2773" s="1">
        <v>45911</v>
      </c>
      <c r="B2773" t="s">
        <v>1151</v>
      </c>
      <c r="C2773">
        <v>5110</v>
      </c>
      <c r="D2773">
        <v>13</v>
      </c>
      <c r="E2773">
        <v>40170</v>
      </c>
      <c r="F2773">
        <v>530100</v>
      </c>
      <c r="G2773" t="s">
        <v>1522</v>
      </c>
      <c r="H2773" s="5">
        <v>7.5</v>
      </c>
    </row>
    <row r="2774" spans="1:8" x14ac:dyDescent="0.25">
      <c r="A2774" s="1">
        <v>45911</v>
      </c>
      <c r="B2774" t="s">
        <v>1151</v>
      </c>
      <c r="C2774">
        <v>5110</v>
      </c>
      <c r="D2774">
        <v>13</v>
      </c>
      <c r="E2774">
        <v>40170</v>
      </c>
      <c r="F2774">
        <v>530100</v>
      </c>
      <c r="G2774" t="s">
        <v>1522</v>
      </c>
      <c r="H2774" s="5">
        <v>7.5</v>
      </c>
    </row>
    <row r="2775" spans="1:8" x14ac:dyDescent="0.25">
      <c r="A2775" s="1">
        <v>45911</v>
      </c>
      <c r="B2775" t="s">
        <v>1151</v>
      </c>
      <c r="C2775">
        <v>5110</v>
      </c>
      <c r="D2775">
        <v>13</v>
      </c>
      <c r="E2775">
        <v>40170</v>
      </c>
      <c r="F2775">
        <v>530100</v>
      </c>
      <c r="G2775" t="s">
        <v>1522</v>
      </c>
      <c r="H2775" s="5">
        <v>7.5</v>
      </c>
    </row>
    <row r="2776" spans="1:8" x14ac:dyDescent="0.25">
      <c r="A2776" s="1">
        <v>45911</v>
      </c>
      <c r="B2776" t="s">
        <v>1151</v>
      </c>
      <c r="C2776">
        <v>5110</v>
      </c>
      <c r="D2776">
        <v>13</v>
      </c>
      <c r="E2776">
        <v>40170</v>
      </c>
      <c r="F2776">
        <v>530100</v>
      </c>
      <c r="G2776" t="s">
        <v>1522</v>
      </c>
      <c r="H2776" s="5">
        <v>7.5</v>
      </c>
    </row>
    <row r="2777" spans="1:8" x14ac:dyDescent="0.25">
      <c r="A2777" s="1">
        <v>45911</v>
      </c>
      <c r="B2777" t="s">
        <v>947</v>
      </c>
      <c r="C2777">
        <v>4010</v>
      </c>
      <c r="D2777">
        <v>45</v>
      </c>
      <c r="E2777">
        <v>30010</v>
      </c>
      <c r="F2777">
        <v>530000</v>
      </c>
      <c r="G2777" t="s">
        <v>1524</v>
      </c>
      <c r="H2777" s="5">
        <v>24764.6</v>
      </c>
    </row>
    <row r="2778" spans="1:8" x14ac:dyDescent="0.25">
      <c r="A2778" s="1">
        <v>45911</v>
      </c>
      <c r="B2778" t="s">
        <v>1603</v>
      </c>
      <c r="C2778">
        <v>4484</v>
      </c>
      <c r="D2778">
        <v>45</v>
      </c>
      <c r="E2778">
        <v>89</v>
      </c>
      <c r="F2778">
        <v>550701</v>
      </c>
      <c r="G2778" t="s">
        <v>1338</v>
      </c>
      <c r="H2778" s="5">
        <v>2753.41</v>
      </c>
    </row>
    <row r="2779" spans="1:8" x14ac:dyDescent="0.25">
      <c r="A2779" s="1">
        <v>45911</v>
      </c>
      <c r="B2779" t="s">
        <v>1060</v>
      </c>
      <c r="C2779">
        <v>4010</v>
      </c>
      <c r="D2779">
        <v>45</v>
      </c>
      <c r="E2779">
        <v>30000</v>
      </c>
      <c r="F2779">
        <v>530150</v>
      </c>
      <c r="G2779" t="s">
        <v>1239</v>
      </c>
      <c r="H2779" s="5">
        <v>109.37</v>
      </c>
    </row>
    <row r="2780" spans="1:8" x14ac:dyDescent="0.25">
      <c r="A2780" s="1">
        <v>45911</v>
      </c>
      <c r="B2780" t="s">
        <v>1060</v>
      </c>
      <c r="C2780">
        <v>4200</v>
      </c>
      <c r="D2780">
        <v>46</v>
      </c>
      <c r="E2780">
        <v>33000</v>
      </c>
      <c r="F2780">
        <v>530150</v>
      </c>
      <c r="G2780" t="s">
        <v>1239</v>
      </c>
      <c r="H2780" s="5">
        <v>111.88</v>
      </c>
    </row>
    <row r="2781" spans="1:8" x14ac:dyDescent="0.25">
      <c r="A2781" s="1">
        <v>45911</v>
      </c>
      <c r="B2781" t="s">
        <v>1625</v>
      </c>
      <c r="C2781">
        <v>5210</v>
      </c>
      <c r="D2781">
        <v>23</v>
      </c>
      <c r="E2781">
        <v>40420</v>
      </c>
      <c r="F2781">
        <v>530160</v>
      </c>
      <c r="G2781" t="s">
        <v>1412</v>
      </c>
      <c r="H2781" s="5">
        <v>2400</v>
      </c>
    </row>
    <row r="2782" spans="1:8" x14ac:dyDescent="0.25">
      <c r="A2782" s="1">
        <v>45911</v>
      </c>
      <c r="B2782" t="s">
        <v>882</v>
      </c>
      <c r="C2782">
        <v>4720</v>
      </c>
      <c r="D2782">
        <v>27</v>
      </c>
      <c r="E2782">
        <v>21689</v>
      </c>
      <c r="F2782">
        <v>550030</v>
      </c>
      <c r="G2782" t="s">
        <v>1411</v>
      </c>
      <c r="H2782" s="5">
        <v>159</v>
      </c>
    </row>
    <row r="2783" spans="1:8" x14ac:dyDescent="0.25">
      <c r="A2783" s="1">
        <v>45911</v>
      </c>
      <c r="B2783" t="s">
        <v>882</v>
      </c>
      <c r="C2783">
        <v>4720</v>
      </c>
      <c r="D2783">
        <v>27</v>
      </c>
      <c r="E2783">
        <v>21689</v>
      </c>
      <c r="F2783">
        <v>550030</v>
      </c>
      <c r="G2783" t="s">
        <v>1411</v>
      </c>
      <c r="H2783" s="5">
        <v>730</v>
      </c>
    </row>
    <row r="2784" spans="1:8" x14ac:dyDescent="0.25">
      <c r="A2784" s="1">
        <v>45911</v>
      </c>
      <c r="B2784" t="s">
        <v>1421</v>
      </c>
      <c r="C2784">
        <v>1020</v>
      </c>
      <c r="D2784">
        <v>31</v>
      </c>
      <c r="E2784">
        <v>12510</v>
      </c>
      <c r="F2784">
        <v>550010</v>
      </c>
      <c r="G2784" t="s">
        <v>1432</v>
      </c>
      <c r="H2784" s="5">
        <v>307067.14</v>
      </c>
    </row>
    <row r="2785" spans="1:8" x14ac:dyDescent="0.25">
      <c r="A2785" s="1">
        <v>45911</v>
      </c>
      <c r="B2785" t="s">
        <v>1421</v>
      </c>
      <c r="C2785">
        <v>1020</v>
      </c>
      <c r="D2785">
        <v>31</v>
      </c>
      <c r="E2785">
        <v>12510</v>
      </c>
      <c r="F2785">
        <v>550010</v>
      </c>
      <c r="G2785" t="s">
        <v>1432</v>
      </c>
      <c r="H2785" s="5">
        <v>7500</v>
      </c>
    </row>
    <row r="2786" spans="1:8" x14ac:dyDescent="0.25">
      <c r="A2786" s="1">
        <v>45911</v>
      </c>
      <c r="B2786" t="s">
        <v>1421</v>
      </c>
      <c r="C2786">
        <v>1020</v>
      </c>
      <c r="D2786">
        <v>31</v>
      </c>
      <c r="E2786">
        <v>12510</v>
      </c>
      <c r="F2786">
        <v>550010</v>
      </c>
      <c r="G2786" t="s">
        <v>1432</v>
      </c>
      <c r="H2786" s="5">
        <v>3250</v>
      </c>
    </row>
    <row r="2787" spans="1:8" x14ac:dyDescent="0.25">
      <c r="A2787" s="1">
        <v>45911</v>
      </c>
      <c r="B2787" t="s">
        <v>882</v>
      </c>
      <c r="C2787">
        <v>4720</v>
      </c>
      <c r="D2787">
        <v>27</v>
      </c>
      <c r="E2787">
        <v>21431</v>
      </c>
      <c r="F2787">
        <v>550030</v>
      </c>
      <c r="G2787" t="s">
        <v>1411</v>
      </c>
      <c r="H2787" s="5">
        <v>365</v>
      </c>
    </row>
    <row r="2788" spans="1:8" x14ac:dyDescent="0.25">
      <c r="A2788" s="1">
        <v>45911</v>
      </c>
      <c r="B2788" t="s">
        <v>882</v>
      </c>
      <c r="C2788">
        <v>4720</v>
      </c>
      <c r="D2788">
        <v>27</v>
      </c>
      <c r="E2788">
        <v>21431</v>
      </c>
      <c r="F2788">
        <v>550030</v>
      </c>
      <c r="G2788" t="s">
        <v>1411</v>
      </c>
      <c r="H2788" s="5">
        <v>159</v>
      </c>
    </row>
    <row r="2789" spans="1:8" x14ac:dyDescent="0.25">
      <c r="A2789" s="1">
        <v>45911</v>
      </c>
      <c r="B2789" t="s">
        <v>882</v>
      </c>
      <c r="C2789">
        <v>4720</v>
      </c>
      <c r="D2789">
        <v>27</v>
      </c>
      <c r="E2789">
        <v>21677</v>
      </c>
      <c r="F2789">
        <v>550030</v>
      </c>
      <c r="G2789" t="s">
        <v>1411</v>
      </c>
      <c r="H2789" s="5">
        <v>159</v>
      </c>
    </row>
    <row r="2790" spans="1:8" x14ac:dyDescent="0.25">
      <c r="A2790" s="1">
        <v>45911</v>
      </c>
      <c r="B2790" t="s">
        <v>882</v>
      </c>
      <c r="C2790">
        <v>4720</v>
      </c>
      <c r="D2790">
        <v>27</v>
      </c>
      <c r="E2790">
        <v>21677</v>
      </c>
      <c r="F2790">
        <v>550030</v>
      </c>
      <c r="G2790" t="s">
        <v>1411</v>
      </c>
      <c r="H2790" s="5">
        <v>365</v>
      </c>
    </row>
    <row r="2791" spans="1:8" x14ac:dyDescent="0.25">
      <c r="A2791" s="1">
        <v>45911</v>
      </c>
      <c r="B2791" t="s">
        <v>920</v>
      </c>
      <c r="C2791">
        <v>1020</v>
      </c>
      <c r="D2791">
        <v>31</v>
      </c>
      <c r="E2791">
        <v>12500</v>
      </c>
      <c r="F2791">
        <v>530160</v>
      </c>
      <c r="G2791" t="s">
        <v>1412</v>
      </c>
      <c r="H2791" s="5">
        <v>6</v>
      </c>
    </row>
    <row r="2792" spans="1:8" x14ac:dyDescent="0.25">
      <c r="A2792" s="1">
        <v>45911</v>
      </c>
      <c r="B2792" t="s">
        <v>920</v>
      </c>
      <c r="C2792">
        <v>1020</v>
      </c>
      <c r="D2792">
        <v>31</v>
      </c>
      <c r="E2792">
        <v>12500</v>
      </c>
      <c r="F2792">
        <v>530160</v>
      </c>
      <c r="G2792" t="s">
        <v>1412</v>
      </c>
      <c r="H2792" s="5">
        <v>1.8</v>
      </c>
    </row>
    <row r="2793" spans="1:8" x14ac:dyDescent="0.25">
      <c r="A2793" s="1">
        <v>45911</v>
      </c>
      <c r="B2793" t="s">
        <v>920</v>
      </c>
      <c r="C2793">
        <v>1020</v>
      </c>
      <c r="D2793">
        <v>31</v>
      </c>
      <c r="E2793">
        <v>12500</v>
      </c>
      <c r="F2793">
        <v>530160</v>
      </c>
      <c r="G2793" t="s">
        <v>1412</v>
      </c>
      <c r="H2793" s="5">
        <v>12.96</v>
      </c>
    </row>
    <row r="2794" spans="1:8" x14ac:dyDescent="0.25">
      <c r="A2794" s="1">
        <v>45911</v>
      </c>
      <c r="B2794" t="s">
        <v>920</v>
      </c>
      <c r="C2794">
        <v>1020</v>
      </c>
      <c r="D2794">
        <v>31</v>
      </c>
      <c r="E2794">
        <v>12500</v>
      </c>
      <c r="F2794">
        <v>530160</v>
      </c>
      <c r="G2794" t="s">
        <v>1412</v>
      </c>
      <c r="H2794" s="5">
        <v>4</v>
      </c>
    </row>
    <row r="2795" spans="1:8" x14ac:dyDescent="0.25">
      <c r="A2795" s="1">
        <v>45911</v>
      </c>
      <c r="B2795" t="s">
        <v>1623</v>
      </c>
      <c r="C2795">
        <v>4720</v>
      </c>
      <c r="D2795">
        <v>27</v>
      </c>
      <c r="E2795">
        <v>21367</v>
      </c>
      <c r="F2795">
        <v>550030</v>
      </c>
      <c r="G2795" t="s">
        <v>1411</v>
      </c>
      <c r="H2795" s="5">
        <v>3813</v>
      </c>
    </row>
    <row r="2796" spans="1:8" x14ac:dyDescent="0.25">
      <c r="A2796" s="1">
        <v>45911</v>
      </c>
      <c r="B2796" t="s">
        <v>1623</v>
      </c>
      <c r="C2796">
        <v>4720</v>
      </c>
      <c r="D2796">
        <v>27</v>
      </c>
      <c r="E2796">
        <v>21367</v>
      </c>
      <c r="F2796">
        <v>550030</v>
      </c>
      <c r="G2796" t="s">
        <v>1411</v>
      </c>
      <c r="H2796" s="5">
        <v>177.92</v>
      </c>
    </row>
    <row r="2797" spans="1:8" x14ac:dyDescent="0.25">
      <c r="A2797" s="1">
        <v>45911</v>
      </c>
      <c r="B2797" t="s">
        <v>1623</v>
      </c>
      <c r="C2797">
        <v>4720</v>
      </c>
      <c r="D2797">
        <v>27</v>
      </c>
      <c r="E2797">
        <v>21367</v>
      </c>
      <c r="F2797">
        <v>550030</v>
      </c>
      <c r="G2797" t="s">
        <v>1411</v>
      </c>
      <c r="H2797" s="5">
        <v>848</v>
      </c>
    </row>
    <row r="2798" spans="1:8" x14ac:dyDescent="0.25">
      <c r="A2798" s="1">
        <v>45911</v>
      </c>
      <c r="B2798" t="s">
        <v>1623</v>
      </c>
      <c r="C2798">
        <v>4720</v>
      </c>
      <c r="D2798">
        <v>27</v>
      </c>
      <c r="E2798">
        <v>21367</v>
      </c>
      <c r="F2798">
        <v>550030</v>
      </c>
      <c r="G2798" t="s">
        <v>1411</v>
      </c>
      <c r="H2798" s="5">
        <v>-837.28</v>
      </c>
    </row>
    <row r="2799" spans="1:8" x14ac:dyDescent="0.25">
      <c r="A2799" s="1">
        <v>45911</v>
      </c>
      <c r="B2799" t="s">
        <v>1623</v>
      </c>
      <c r="C2799">
        <v>4720</v>
      </c>
      <c r="D2799">
        <v>27</v>
      </c>
      <c r="E2799">
        <v>21367</v>
      </c>
      <c r="F2799">
        <v>550030</v>
      </c>
      <c r="G2799" t="s">
        <v>1411</v>
      </c>
      <c r="H2799" s="5">
        <v>1616.88</v>
      </c>
    </row>
    <row r="2800" spans="1:8" x14ac:dyDescent="0.25">
      <c r="A2800" s="1">
        <v>45911</v>
      </c>
      <c r="B2800" t="s">
        <v>1623</v>
      </c>
      <c r="C2800">
        <v>4720</v>
      </c>
      <c r="D2800">
        <v>27</v>
      </c>
      <c r="E2800">
        <v>21367</v>
      </c>
      <c r="F2800">
        <v>550030</v>
      </c>
      <c r="G2800" t="s">
        <v>1411</v>
      </c>
      <c r="H2800" s="5">
        <v>572</v>
      </c>
    </row>
    <row r="2801" spans="1:8" x14ac:dyDescent="0.25">
      <c r="A2801" s="1">
        <v>45911</v>
      </c>
      <c r="B2801" t="s">
        <v>1419</v>
      </c>
      <c r="C2801">
        <v>1020</v>
      </c>
      <c r="D2801">
        <v>22</v>
      </c>
      <c r="E2801">
        <v>10420</v>
      </c>
      <c r="F2801">
        <v>530160</v>
      </c>
      <c r="G2801" t="s">
        <v>1412</v>
      </c>
      <c r="H2801" s="5">
        <v>5772.61</v>
      </c>
    </row>
    <row r="2802" spans="1:8" x14ac:dyDescent="0.25">
      <c r="A2802" s="1">
        <v>45911</v>
      </c>
      <c r="B2802" t="s">
        <v>1634</v>
      </c>
      <c r="C2802">
        <v>1041</v>
      </c>
      <c r="D2802">
        <v>33</v>
      </c>
      <c r="E2802">
        <v>12430</v>
      </c>
      <c r="F2802">
        <v>530160</v>
      </c>
      <c r="G2802" t="s">
        <v>1412</v>
      </c>
      <c r="H2802" s="5">
        <v>9885.6200000000008</v>
      </c>
    </row>
    <row r="2803" spans="1:8" x14ac:dyDescent="0.25">
      <c r="A2803" s="1">
        <v>45911</v>
      </c>
      <c r="B2803" t="s">
        <v>1635</v>
      </c>
      <c r="C2803">
        <v>1020</v>
      </c>
      <c r="D2803">
        <v>29</v>
      </c>
      <c r="E2803">
        <v>11801</v>
      </c>
      <c r="F2803">
        <v>530160</v>
      </c>
      <c r="G2803" t="s">
        <v>1412</v>
      </c>
      <c r="H2803" s="5">
        <v>17067</v>
      </c>
    </row>
    <row r="2804" spans="1:8" x14ac:dyDescent="0.25">
      <c r="A2804" s="1">
        <v>45911</v>
      </c>
      <c r="B2804" t="s">
        <v>1100</v>
      </c>
      <c r="C2804">
        <v>1020</v>
      </c>
      <c r="D2804">
        <v>20</v>
      </c>
      <c r="E2804">
        <v>12800</v>
      </c>
      <c r="F2804">
        <v>520100</v>
      </c>
      <c r="G2804" t="s">
        <v>1367</v>
      </c>
      <c r="H2804" s="5">
        <v>13972.64</v>
      </c>
    </row>
    <row r="2805" spans="1:8" x14ac:dyDescent="0.25">
      <c r="A2805" s="1">
        <v>45911</v>
      </c>
      <c r="B2805" t="s">
        <v>1100</v>
      </c>
      <c r="C2805">
        <v>1020</v>
      </c>
      <c r="D2805">
        <v>20</v>
      </c>
      <c r="E2805">
        <v>12800</v>
      </c>
      <c r="F2805">
        <v>520100</v>
      </c>
      <c r="G2805" t="s">
        <v>1367</v>
      </c>
      <c r="H2805" s="5">
        <v>1179.92</v>
      </c>
    </row>
    <row r="2806" spans="1:8" x14ac:dyDescent="0.25">
      <c r="A2806" s="1">
        <v>45911</v>
      </c>
      <c r="B2806" t="s">
        <v>1100</v>
      </c>
      <c r="C2806">
        <v>1020</v>
      </c>
      <c r="D2806">
        <v>20</v>
      </c>
      <c r="E2806">
        <v>12800</v>
      </c>
      <c r="F2806">
        <v>520100</v>
      </c>
      <c r="G2806" t="s">
        <v>1367</v>
      </c>
      <c r="H2806" s="5">
        <v>359.92</v>
      </c>
    </row>
    <row r="2807" spans="1:8" x14ac:dyDescent="0.25">
      <c r="A2807" s="1">
        <v>45911</v>
      </c>
      <c r="B2807" t="s">
        <v>1467</v>
      </c>
      <c r="C2807">
        <v>5611</v>
      </c>
      <c r="D2807">
        <v>54</v>
      </c>
      <c r="E2807">
        <v>40520</v>
      </c>
      <c r="F2807">
        <v>537030</v>
      </c>
      <c r="G2807" t="s">
        <v>1647</v>
      </c>
      <c r="H2807" s="5">
        <v>21693.46</v>
      </c>
    </row>
    <row r="2808" spans="1:8" x14ac:dyDescent="0.25">
      <c r="A2808" s="1">
        <v>45911</v>
      </c>
      <c r="B2808" t="s">
        <v>1651</v>
      </c>
      <c r="C2808">
        <v>4610</v>
      </c>
      <c r="D2808">
        <v>53</v>
      </c>
      <c r="E2808">
        <v>35045</v>
      </c>
      <c r="F2808">
        <v>520100</v>
      </c>
      <c r="G2808" t="s">
        <v>1367</v>
      </c>
      <c r="H2808" s="5">
        <v>23.53</v>
      </c>
    </row>
    <row r="2809" spans="1:8" x14ac:dyDescent="0.25">
      <c r="A2809" s="1">
        <v>45911</v>
      </c>
      <c r="B2809" t="s">
        <v>1651</v>
      </c>
      <c r="C2809">
        <v>4610</v>
      </c>
      <c r="D2809">
        <v>53</v>
      </c>
      <c r="E2809">
        <v>35045</v>
      </c>
      <c r="F2809">
        <v>520100</v>
      </c>
      <c r="G2809" t="s">
        <v>1367</v>
      </c>
      <c r="H2809" s="5">
        <v>2558.4</v>
      </c>
    </row>
    <row r="2810" spans="1:8" x14ac:dyDescent="0.25">
      <c r="A2810" s="1">
        <v>45911</v>
      </c>
      <c r="B2810" t="s">
        <v>1652</v>
      </c>
      <c r="C2810">
        <v>4484</v>
      </c>
      <c r="D2810">
        <v>45</v>
      </c>
      <c r="E2810">
        <v>89</v>
      </c>
      <c r="F2810">
        <v>550701</v>
      </c>
      <c r="G2810" t="s">
        <v>1338</v>
      </c>
      <c r="H2810" s="5">
        <v>3841.25</v>
      </c>
    </row>
    <row r="2811" spans="1:8" x14ac:dyDescent="0.25">
      <c r="A2811" s="1">
        <v>45911</v>
      </c>
      <c r="B2811" t="s">
        <v>1653</v>
      </c>
      <c r="C2811">
        <v>4484</v>
      </c>
      <c r="D2811">
        <v>45</v>
      </c>
      <c r="E2811">
        <v>89</v>
      </c>
      <c r="F2811">
        <v>550701</v>
      </c>
      <c r="G2811" t="s">
        <v>1338</v>
      </c>
      <c r="H2811" s="5">
        <v>768.25</v>
      </c>
    </row>
    <row r="2812" spans="1:8" x14ac:dyDescent="0.25">
      <c r="A2812" s="1">
        <v>45911</v>
      </c>
      <c r="B2812" t="s">
        <v>1659</v>
      </c>
      <c r="C2812">
        <v>4491</v>
      </c>
      <c r="D2812">
        <v>45</v>
      </c>
      <c r="E2812">
        <v>89</v>
      </c>
      <c r="F2812">
        <v>550701</v>
      </c>
      <c r="G2812" t="s">
        <v>1338</v>
      </c>
      <c r="H2812" s="5">
        <v>1000</v>
      </c>
    </row>
    <row r="2813" spans="1:8" x14ac:dyDescent="0.25">
      <c r="A2813" s="1">
        <v>45911</v>
      </c>
      <c r="B2813" t="s">
        <v>1661</v>
      </c>
      <c r="C2813">
        <v>4484</v>
      </c>
      <c r="D2813">
        <v>45</v>
      </c>
      <c r="E2813">
        <v>89</v>
      </c>
      <c r="F2813">
        <v>550701</v>
      </c>
      <c r="G2813" t="s">
        <v>1338</v>
      </c>
      <c r="H2813" s="5">
        <v>2753.41</v>
      </c>
    </row>
    <row r="2814" spans="1:8" x14ac:dyDescent="0.25">
      <c r="A2814" s="1">
        <v>45911</v>
      </c>
      <c r="B2814" t="s">
        <v>1101</v>
      </c>
      <c r="C2814">
        <v>1020</v>
      </c>
      <c r="D2814">
        <v>10</v>
      </c>
      <c r="E2814">
        <v>12010</v>
      </c>
      <c r="F2814">
        <v>520035</v>
      </c>
      <c r="G2814" t="s">
        <v>1311</v>
      </c>
      <c r="H2814" s="5">
        <v>649.97</v>
      </c>
    </row>
    <row r="2815" spans="1:8" x14ac:dyDescent="0.25">
      <c r="A2815" s="1">
        <v>45911</v>
      </c>
      <c r="B2815" t="s">
        <v>1101</v>
      </c>
      <c r="C2815">
        <v>1020</v>
      </c>
      <c r="D2815">
        <v>10</v>
      </c>
      <c r="E2815">
        <v>12010</v>
      </c>
      <c r="F2815">
        <v>520035</v>
      </c>
      <c r="G2815" t="s">
        <v>1311</v>
      </c>
      <c r="H2815" s="5">
        <v>207.67</v>
      </c>
    </row>
    <row r="2816" spans="1:8" x14ac:dyDescent="0.25">
      <c r="A2816" s="1">
        <v>45911</v>
      </c>
      <c r="B2816" t="s">
        <v>1101</v>
      </c>
      <c r="C2816">
        <v>1020</v>
      </c>
      <c r="D2816">
        <v>10</v>
      </c>
      <c r="E2816">
        <v>12010</v>
      </c>
      <c r="F2816">
        <v>520035</v>
      </c>
      <c r="G2816" t="s">
        <v>1311</v>
      </c>
      <c r="H2816" s="5">
        <v>380.62</v>
      </c>
    </row>
    <row r="2817" spans="1:8" x14ac:dyDescent="0.25">
      <c r="A2817" s="1">
        <v>45911</v>
      </c>
      <c r="B2817" t="s">
        <v>1665</v>
      </c>
      <c r="C2817">
        <v>4200</v>
      </c>
      <c r="D2817">
        <v>46</v>
      </c>
      <c r="E2817">
        <v>33130</v>
      </c>
      <c r="F2817">
        <v>520035</v>
      </c>
      <c r="G2817" t="s">
        <v>1311</v>
      </c>
      <c r="H2817" s="5">
        <v>20.239999999999998</v>
      </c>
    </row>
    <row r="2818" spans="1:8" x14ac:dyDescent="0.25">
      <c r="A2818" s="1">
        <v>45911</v>
      </c>
      <c r="B2818" t="s">
        <v>1665</v>
      </c>
      <c r="C2818">
        <v>4200</v>
      </c>
      <c r="D2818">
        <v>46</v>
      </c>
      <c r="E2818">
        <v>33130</v>
      </c>
      <c r="F2818">
        <v>520035</v>
      </c>
      <c r="G2818" t="s">
        <v>1311</v>
      </c>
      <c r="H2818" s="5">
        <v>70.209999999999994</v>
      </c>
    </row>
    <row r="2819" spans="1:8" x14ac:dyDescent="0.25">
      <c r="A2819" s="1">
        <v>45911</v>
      </c>
      <c r="B2819" t="s">
        <v>1665</v>
      </c>
      <c r="C2819">
        <v>4200</v>
      </c>
      <c r="D2819">
        <v>46</v>
      </c>
      <c r="E2819">
        <v>33130</v>
      </c>
      <c r="F2819">
        <v>520035</v>
      </c>
      <c r="G2819" t="s">
        <v>1311</v>
      </c>
      <c r="H2819" s="5">
        <v>20.239999999999998</v>
      </c>
    </row>
    <row r="2820" spans="1:8" x14ac:dyDescent="0.25">
      <c r="A2820" s="1">
        <v>45911</v>
      </c>
      <c r="B2820" t="s">
        <v>1665</v>
      </c>
      <c r="C2820">
        <v>4200</v>
      </c>
      <c r="D2820">
        <v>46</v>
      </c>
      <c r="E2820">
        <v>33130</v>
      </c>
      <c r="F2820">
        <v>520035</v>
      </c>
      <c r="G2820" t="s">
        <v>1311</v>
      </c>
      <c r="H2820" s="5">
        <v>70.209999999999994</v>
      </c>
    </row>
    <row r="2821" spans="1:8" x14ac:dyDescent="0.25">
      <c r="A2821" s="1">
        <v>45911</v>
      </c>
      <c r="B2821" t="s">
        <v>1665</v>
      </c>
      <c r="C2821">
        <v>4200</v>
      </c>
      <c r="D2821">
        <v>46</v>
      </c>
      <c r="E2821">
        <v>33130</v>
      </c>
      <c r="F2821">
        <v>520035</v>
      </c>
      <c r="G2821" t="s">
        <v>1311</v>
      </c>
      <c r="H2821" s="5">
        <v>95.86</v>
      </c>
    </row>
    <row r="2822" spans="1:8" x14ac:dyDescent="0.25">
      <c r="A2822" s="1">
        <v>45911</v>
      </c>
      <c r="B2822" t="s">
        <v>1665</v>
      </c>
      <c r="C2822">
        <v>4200</v>
      </c>
      <c r="D2822">
        <v>46</v>
      </c>
      <c r="E2822">
        <v>33130</v>
      </c>
      <c r="F2822">
        <v>520035</v>
      </c>
      <c r="G2822" t="s">
        <v>1311</v>
      </c>
      <c r="H2822" s="5">
        <v>95.86</v>
      </c>
    </row>
    <row r="2823" spans="1:8" x14ac:dyDescent="0.25">
      <c r="A2823" s="1">
        <v>45911</v>
      </c>
      <c r="B2823" t="s">
        <v>1665</v>
      </c>
      <c r="C2823">
        <v>4200</v>
      </c>
      <c r="D2823">
        <v>46</v>
      </c>
      <c r="E2823">
        <v>33130</v>
      </c>
      <c r="F2823">
        <v>520035</v>
      </c>
      <c r="G2823" t="s">
        <v>1311</v>
      </c>
      <c r="H2823" s="5">
        <v>70.209999999999994</v>
      </c>
    </row>
    <row r="2824" spans="1:8" x14ac:dyDescent="0.25">
      <c r="A2824" s="1">
        <v>45911</v>
      </c>
      <c r="B2824" t="s">
        <v>1665</v>
      </c>
      <c r="C2824">
        <v>4200</v>
      </c>
      <c r="D2824">
        <v>46</v>
      </c>
      <c r="E2824">
        <v>33130</v>
      </c>
      <c r="F2824">
        <v>520035</v>
      </c>
      <c r="G2824" t="s">
        <v>1311</v>
      </c>
      <c r="H2824" s="5">
        <v>95.86</v>
      </c>
    </row>
    <row r="2825" spans="1:8" x14ac:dyDescent="0.25">
      <c r="A2825" s="1">
        <v>45911</v>
      </c>
      <c r="B2825" t="s">
        <v>1665</v>
      </c>
      <c r="C2825">
        <v>4200</v>
      </c>
      <c r="D2825">
        <v>46</v>
      </c>
      <c r="E2825">
        <v>33130</v>
      </c>
      <c r="F2825">
        <v>520035</v>
      </c>
      <c r="G2825" t="s">
        <v>1311</v>
      </c>
      <c r="H2825" s="5">
        <v>20.239999999999998</v>
      </c>
    </row>
    <row r="2826" spans="1:8" x14ac:dyDescent="0.25">
      <c r="A2826" s="1">
        <v>45911</v>
      </c>
      <c r="B2826" t="s">
        <v>1665</v>
      </c>
      <c r="C2826">
        <v>4200</v>
      </c>
      <c r="D2826">
        <v>46</v>
      </c>
      <c r="E2826">
        <v>33130</v>
      </c>
      <c r="F2826">
        <v>520035</v>
      </c>
      <c r="G2826" t="s">
        <v>1311</v>
      </c>
      <c r="H2826" s="5">
        <v>90.66</v>
      </c>
    </row>
    <row r="2827" spans="1:8" x14ac:dyDescent="0.25">
      <c r="A2827" s="1">
        <v>45911</v>
      </c>
      <c r="B2827" t="s">
        <v>1101</v>
      </c>
      <c r="C2827">
        <v>1020</v>
      </c>
      <c r="D2827">
        <v>10</v>
      </c>
      <c r="E2827">
        <v>12010</v>
      </c>
      <c r="F2827">
        <v>520035</v>
      </c>
      <c r="G2827" t="s">
        <v>1311</v>
      </c>
      <c r="H2827" s="5">
        <v>126.15</v>
      </c>
    </row>
    <row r="2828" spans="1:8" x14ac:dyDescent="0.25">
      <c r="A2828" s="1">
        <v>45911</v>
      </c>
      <c r="B2828" t="s">
        <v>1101</v>
      </c>
      <c r="C2828">
        <v>1020</v>
      </c>
      <c r="D2828">
        <v>10</v>
      </c>
      <c r="E2828">
        <v>12010</v>
      </c>
      <c r="F2828">
        <v>520035</v>
      </c>
      <c r="G2828" t="s">
        <v>1311</v>
      </c>
      <c r="H2828" s="5">
        <v>234.46</v>
      </c>
    </row>
    <row r="2829" spans="1:8" x14ac:dyDescent="0.25">
      <c r="A2829" s="1">
        <v>45911</v>
      </c>
      <c r="B2829" t="s">
        <v>882</v>
      </c>
      <c r="C2829">
        <v>4010</v>
      </c>
      <c r="D2829">
        <v>45</v>
      </c>
      <c r="E2829">
        <v>31010</v>
      </c>
      <c r="F2829">
        <v>520035</v>
      </c>
      <c r="G2829" t="s">
        <v>1311</v>
      </c>
      <c r="H2829" s="5">
        <v>530.4</v>
      </c>
    </row>
    <row r="2830" spans="1:8" x14ac:dyDescent="0.25">
      <c r="A2830" s="1">
        <v>45911</v>
      </c>
      <c r="B2830" t="s">
        <v>882</v>
      </c>
      <c r="C2830">
        <v>4010</v>
      </c>
      <c r="D2830">
        <v>45</v>
      </c>
      <c r="E2830">
        <v>31010</v>
      </c>
      <c r="F2830">
        <v>520035</v>
      </c>
      <c r="G2830" t="s">
        <v>1311</v>
      </c>
      <c r="H2830" s="5">
        <v>350</v>
      </c>
    </row>
    <row r="2831" spans="1:8" x14ac:dyDescent="0.25">
      <c r="A2831" s="1">
        <v>45911</v>
      </c>
      <c r="B2831" t="s">
        <v>882</v>
      </c>
      <c r="C2831">
        <v>4010</v>
      </c>
      <c r="D2831">
        <v>45</v>
      </c>
      <c r="E2831">
        <v>31010</v>
      </c>
      <c r="F2831">
        <v>520035</v>
      </c>
      <c r="G2831" t="s">
        <v>1311</v>
      </c>
      <c r="H2831" s="5">
        <v>50.75</v>
      </c>
    </row>
    <row r="2832" spans="1:8" x14ac:dyDescent="0.25">
      <c r="A2832" s="1">
        <v>45911</v>
      </c>
      <c r="B2832" t="s">
        <v>882</v>
      </c>
      <c r="C2832">
        <v>4010</v>
      </c>
      <c r="D2832">
        <v>45</v>
      </c>
      <c r="E2832">
        <v>31010</v>
      </c>
      <c r="F2832">
        <v>520035</v>
      </c>
      <c r="G2832" t="s">
        <v>1311</v>
      </c>
      <c r="H2832" s="5">
        <v>172.56</v>
      </c>
    </row>
    <row r="2833" spans="1:8" x14ac:dyDescent="0.25">
      <c r="A2833" s="1">
        <v>45911</v>
      </c>
      <c r="B2833" t="s">
        <v>882</v>
      </c>
      <c r="C2833">
        <v>4010</v>
      </c>
      <c r="D2833">
        <v>45</v>
      </c>
      <c r="E2833">
        <v>31010</v>
      </c>
      <c r="F2833">
        <v>520035</v>
      </c>
      <c r="G2833" t="s">
        <v>1311</v>
      </c>
      <c r="H2833" s="5">
        <v>699.76</v>
      </c>
    </row>
    <row r="2834" spans="1:8" x14ac:dyDescent="0.25">
      <c r="A2834" s="1">
        <v>45911</v>
      </c>
      <c r="B2834" t="s">
        <v>882</v>
      </c>
      <c r="C2834">
        <v>4010</v>
      </c>
      <c r="D2834">
        <v>45</v>
      </c>
      <c r="E2834">
        <v>31010</v>
      </c>
      <c r="F2834">
        <v>520035</v>
      </c>
      <c r="G2834" t="s">
        <v>1311</v>
      </c>
      <c r="H2834" s="5">
        <v>427.5</v>
      </c>
    </row>
    <row r="2835" spans="1:8" x14ac:dyDescent="0.25">
      <c r="A2835" s="1">
        <v>45911</v>
      </c>
      <c r="B2835" t="s">
        <v>882</v>
      </c>
      <c r="C2835">
        <v>4010</v>
      </c>
      <c r="D2835">
        <v>45</v>
      </c>
      <c r="E2835">
        <v>31010</v>
      </c>
      <c r="F2835">
        <v>520035</v>
      </c>
      <c r="G2835" t="s">
        <v>1311</v>
      </c>
      <c r="H2835" s="5">
        <v>919.4</v>
      </c>
    </row>
    <row r="2836" spans="1:8" x14ac:dyDescent="0.25">
      <c r="A2836" s="1">
        <v>45911</v>
      </c>
      <c r="B2836" t="s">
        <v>882</v>
      </c>
      <c r="C2836">
        <v>4010</v>
      </c>
      <c r="D2836">
        <v>45</v>
      </c>
      <c r="E2836">
        <v>31010</v>
      </c>
      <c r="F2836">
        <v>520035</v>
      </c>
      <c r="G2836" t="s">
        <v>1311</v>
      </c>
      <c r="H2836" s="5">
        <v>345.6</v>
      </c>
    </row>
    <row r="2837" spans="1:8" x14ac:dyDescent="0.25">
      <c r="A2837" s="1">
        <v>45911</v>
      </c>
      <c r="B2837" t="s">
        <v>882</v>
      </c>
      <c r="C2837">
        <v>4010</v>
      </c>
      <c r="D2837">
        <v>45</v>
      </c>
      <c r="E2837">
        <v>31010</v>
      </c>
      <c r="F2837">
        <v>520035</v>
      </c>
      <c r="G2837" t="s">
        <v>1311</v>
      </c>
      <c r="H2837" s="5">
        <v>656.2</v>
      </c>
    </row>
    <row r="2838" spans="1:8" x14ac:dyDescent="0.25">
      <c r="A2838" s="1">
        <v>45911</v>
      </c>
      <c r="B2838" t="s">
        <v>882</v>
      </c>
      <c r="C2838">
        <v>4010</v>
      </c>
      <c r="D2838">
        <v>45</v>
      </c>
      <c r="E2838">
        <v>31010</v>
      </c>
      <c r="F2838">
        <v>520035</v>
      </c>
      <c r="G2838" t="s">
        <v>1311</v>
      </c>
      <c r="H2838" s="5">
        <v>1108.02</v>
      </c>
    </row>
    <row r="2839" spans="1:8" x14ac:dyDescent="0.25">
      <c r="A2839" s="1">
        <v>45911</v>
      </c>
      <c r="B2839" t="s">
        <v>1101</v>
      </c>
      <c r="C2839">
        <v>1020</v>
      </c>
      <c r="D2839">
        <v>10</v>
      </c>
      <c r="E2839">
        <v>12010</v>
      </c>
      <c r="F2839">
        <v>520035</v>
      </c>
      <c r="G2839" t="s">
        <v>1311</v>
      </c>
      <c r="H2839" s="5">
        <v>352.13</v>
      </c>
    </row>
    <row r="2840" spans="1:8" x14ac:dyDescent="0.25">
      <c r="A2840" s="1">
        <v>45911</v>
      </c>
      <c r="B2840" t="s">
        <v>1101</v>
      </c>
      <c r="C2840">
        <v>1020</v>
      </c>
      <c r="D2840">
        <v>10</v>
      </c>
      <c r="E2840">
        <v>12010</v>
      </c>
      <c r="F2840">
        <v>520035</v>
      </c>
      <c r="G2840" t="s">
        <v>1311</v>
      </c>
      <c r="H2840" s="5">
        <v>26.21</v>
      </c>
    </row>
    <row r="2841" spans="1:8" x14ac:dyDescent="0.25">
      <c r="A2841" s="1">
        <v>45911</v>
      </c>
      <c r="B2841" t="s">
        <v>1101</v>
      </c>
      <c r="C2841">
        <v>1020</v>
      </c>
      <c r="D2841">
        <v>10</v>
      </c>
      <c r="E2841">
        <v>12010</v>
      </c>
      <c r="F2841">
        <v>520035</v>
      </c>
      <c r="G2841" t="s">
        <v>1311</v>
      </c>
      <c r="H2841" s="5">
        <v>341.87</v>
      </c>
    </row>
    <row r="2842" spans="1:8" x14ac:dyDescent="0.25">
      <c r="A2842" s="1">
        <v>45911</v>
      </c>
      <c r="B2842" t="s">
        <v>1101</v>
      </c>
      <c r="C2842">
        <v>1020</v>
      </c>
      <c r="D2842">
        <v>10</v>
      </c>
      <c r="E2842">
        <v>12010</v>
      </c>
      <c r="F2842">
        <v>520035</v>
      </c>
      <c r="G2842" t="s">
        <v>1311</v>
      </c>
      <c r="H2842" s="5">
        <v>442.52</v>
      </c>
    </row>
    <row r="2843" spans="1:8" x14ac:dyDescent="0.25">
      <c r="A2843" s="1">
        <v>45911</v>
      </c>
      <c r="B2843" t="s">
        <v>882</v>
      </c>
      <c r="C2843">
        <v>4010</v>
      </c>
      <c r="D2843">
        <v>45</v>
      </c>
      <c r="E2843">
        <v>31010</v>
      </c>
      <c r="F2843">
        <v>520035</v>
      </c>
      <c r="G2843" t="s">
        <v>1311</v>
      </c>
      <c r="H2843" s="5">
        <v>316.42</v>
      </c>
    </row>
    <row r="2844" spans="1:8" x14ac:dyDescent="0.25">
      <c r="A2844" s="1">
        <v>45911</v>
      </c>
      <c r="B2844" t="s">
        <v>1680</v>
      </c>
      <c r="C2844">
        <v>4010</v>
      </c>
      <c r="D2844">
        <v>45</v>
      </c>
      <c r="E2844">
        <v>31010</v>
      </c>
      <c r="F2844">
        <v>520010</v>
      </c>
      <c r="G2844" t="s">
        <v>1670</v>
      </c>
      <c r="H2844" s="5">
        <v>73080</v>
      </c>
    </row>
    <row r="2845" spans="1:8" x14ac:dyDescent="0.25">
      <c r="A2845" s="1">
        <v>45911</v>
      </c>
      <c r="B2845" t="s">
        <v>1682</v>
      </c>
      <c r="C2845">
        <v>4010</v>
      </c>
      <c r="D2845">
        <v>45</v>
      </c>
      <c r="E2845">
        <v>31010</v>
      </c>
      <c r="F2845">
        <v>520010</v>
      </c>
      <c r="G2845" t="s">
        <v>1670</v>
      </c>
      <c r="H2845" s="5">
        <v>5076.6499999999996</v>
      </c>
    </row>
    <row r="2846" spans="1:8" x14ac:dyDescent="0.25">
      <c r="A2846" s="1">
        <v>45911</v>
      </c>
      <c r="B2846" t="s">
        <v>1682</v>
      </c>
      <c r="C2846">
        <v>4010</v>
      </c>
      <c r="D2846">
        <v>45</v>
      </c>
      <c r="E2846">
        <v>31010</v>
      </c>
      <c r="F2846">
        <v>520010</v>
      </c>
      <c r="G2846" t="s">
        <v>1670</v>
      </c>
      <c r="H2846" s="5">
        <v>4928.07</v>
      </c>
    </row>
    <row r="2847" spans="1:8" x14ac:dyDescent="0.25">
      <c r="A2847" s="1">
        <v>45911</v>
      </c>
      <c r="B2847" t="s">
        <v>1682</v>
      </c>
      <c r="C2847">
        <v>4010</v>
      </c>
      <c r="D2847">
        <v>45</v>
      </c>
      <c r="E2847">
        <v>31010</v>
      </c>
      <c r="F2847">
        <v>520010</v>
      </c>
      <c r="G2847" t="s">
        <v>1670</v>
      </c>
      <c r="H2847" s="5">
        <v>5110.13</v>
      </c>
    </row>
    <row r="2848" spans="1:8" x14ac:dyDescent="0.25">
      <c r="A2848" s="1">
        <v>45911</v>
      </c>
      <c r="B2848" t="s">
        <v>1682</v>
      </c>
      <c r="C2848">
        <v>4010</v>
      </c>
      <c r="D2848">
        <v>45</v>
      </c>
      <c r="E2848">
        <v>31010</v>
      </c>
      <c r="F2848">
        <v>520010</v>
      </c>
      <c r="G2848" t="s">
        <v>1670</v>
      </c>
      <c r="H2848" s="5">
        <v>5036.8900000000003</v>
      </c>
    </row>
    <row r="2849" spans="1:8" x14ac:dyDescent="0.25">
      <c r="A2849" s="1">
        <v>45911</v>
      </c>
      <c r="B2849" t="s">
        <v>1682</v>
      </c>
      <c r="C2849">
        <v>4010</v>
      </c>
      <c r="D2849">
        <v>45</v>
      </c>
      <c r="E2849">
        <v>31010</v>
      </c>
      <c r="F2849">
        <v>520010</v>
      </c>
      <c r="G2849" t="s">
        <v>1670</v>
      </c>
      <c r="H2849" s="5">
        <v>5139.43</v>
      </c>
    </row>
    <row r="2850" spans="1:8" x14ac:dyDescent="0.25">
      <c r="A2850" s="1">
        <v>45911</v>
      </c>
      <c r="B2850" t="s">
        <v>1100</v>
      </c>
      <c r="C2850">
        <v>5010</v>
      </c>
      <c r="D2850">
        <v>43</v>
      </c>
      <c r="E2850">
        <v>10900</v>
      </c>
      <c r="F2850">
        <v>520100</v>
      </c>
      <c r="G2850" t="s">
        <v>1367</v>
      </c>
      <c r="H2850" s="5">
        <v>11708.9</v>
      </c>
    </row>
    <row r="2851" spans="1:8" x14ac:dyDescent="0.25">
      <c r="A2851" s="1">
        <v>45911</v>
      </c>
      <c r="B2851" t="s">
        <v>829</v>
      </c>
      <c r="C2851">
        <v>4491</v>
      </c>
      <c r="D2851">
        <v>45</v>
      </c>
      <c r="E2851">
        <v>89</v>
      </c>
      <c r="F2851">
        <v>550720</v>
      </c>
      <c r="G2851" t="s">
        <v>1369</v>
      </c>
      <c r="H2851" s="5">
        <v>262035</v>
      </c>
    </row>
    <row r="2852" spans="1:8" x14ac:dyDescent="0.25">
      <c r="A2852" s="1">
        <v>45911</v>
      </c>
      <c r="B2852" t="s">
        <v>1137</v>
      </c>
      <c r="C2852">
        <v>4130</v>
      </c>
      <c r="D2852">
        <v>11</v>
      </c>
      <c r="E2852">
        <v>34130</v>
      </c>
      <c r="F2852">
        <v>520160</v>
      </c>
      <c r="G2852" t="s">
        <v>792</v>
      </c>
      <c r="H2852" s="5">
        <v>402.39</v>
      </c>
    </row>
    <row r="2853" spans="1:8" x14ac:dyDescent="0.25">
      <c r="A2853" s="1">
        <v>45911</v>
      </c>
      <c r="B2853" t="s">
        <v>1101</v>
      </c>
      <c r="C2853">
        <v>5110</v>
      </c>
      <c r="D2853">
        <v>13</v>
      </c>
      <c r="E2853">
        <v>40170</v>
      </c>
      <c r="F2853">
        <v>520120</v>
      </c>
      <c r="G2853" t="s">
        <v>800</v>
      </c>
      <c r="H2853" s="5">
        <v>28.68</v>
      </c>
    </row>
    <row r="2854" spans="1:8" x14ac:dyDescent="0.25">
      <c r="A2854" s="1">
        <v>45911</v>
      </c>
      <c r="B2854" t="s">
        <v>1440</v>
      </c>
      <c r="C2854">
        <v>1020</v>
      </c>
      <c r="D2854">
        <v>10</v>
      </c>
      <c r="E2854">
        <v>35100</v>
      </c>
      <c r="F2854">
        <v>321000</v>
      </c>
      <c r="G2854" t="s">
        <v>1436</v>
      </c>
      <c r="H2854" s="5">
        <v>105</v>
      </c>
    </row>
    <row r="2855" spans="1:8" x14ac:dyDescent="0.25">
      <c r="A2855" s="1">
        <v>45911</v>
      </c>
      <c r="B2855" t="s">
        <v>877</v>
      </c>
      <c r="C2855">
        <v>4030</v>
      </c>
      <c r="D2855">
        <v>45</v>
      </c>
      <c r="E2855">
        <v>21805</v>
      </c>
      <c r="F2855">
        <v>330935</v>
      </c>
      <c r="G2855" t="s">
        <v>1710</v>
      </c>
      <c r="H2855" s="5">
        <v>242.57</v>
      </c>
    </row>
    <row r="2856" spans="1:8" x14ac:dyDescent="0.25">
      <c r="A2856" s="1">
        <v>45911</v>
      </c>
      <c r="B2856" t="s">
        <v>920</v>
      </c>
      <c r="C2856">
        <v>1020</v>
      </c>
      <c r="D2856">
        <v>10</v>
      </c>
      <c r="E2856">
        <v>12050</v>
      </c>
      <c r="F2856">
        <v>530150</v>
      </c>
      <c r="G2856" t="s">
        <v>1239</v>
      </c>
      <c r="H2856" s="5">
        <v>25.23</v>
      </c>
    </row>
    <row r="2857" spans="1:8" x14ac:dyDescent="0.25">
      <c r="A2857" s="1">
        <v>45911</v>
      </c>
      <c r="B2857" t="s">
        <v>1097</v>
      </c>
      <c r="C2857">
        <v>1059</v>
      </c>
      <c r="D2857">
        <v>24</v>
      </c>
      <c r="E2857">
        <v>89</v>
      </c>
      <c r="F2857">
        <v>570040</v>
      </c>
      <c r="G2857" t="s">
        <v>1306</v>
      </c>
      <c r="H2857" s="5">
        <v>249</v>
      </c>
    </row>
    <row r="2858" spans="1:8" x14ac:dyDescent="0.25">
      <c r="A2858" s="1">
        <v>45911</v>
      </c>
      <c r="B2858" t="s">
        <v>1097</v>
      </c>
      <c r="C2858">
        <v>1059</v>
      </c>
      <c r="D2858">
        <v>24</v>
      </c>
      <c r="E2858">
        <v>89</v>
      </c>
      <c r="F2858">
        <v>570040</v>
      </c>
      <c r="G2858" t="s">
        <v>1306</v>
      </c>
      <c r="H2858" s="5">
        <v>249</v>
      </c>
    </row>
    <row r="2859" spans="1:8" x14ac:dyDescent="0.25">
      <c r="A2859" s="1">
        <v>45911</v>
      </c>
      <c r="B2859" t="s">
        <v>1097</v>
      </c>
      <c r="C2859">
        <v>1059</v>
      </c>
      <c r="D2859">
        <v>24</v>
      </c>
      <c r="E2859">
        <v>89</v>
      </c>
      <c r="F2859">
        <v>570040</v>
      </c>
      <c r="G2859" t="s">
        <v>1306</v>
      </c>
      <c r="H2859" s="5">
        <v>249</v>
      </c>
    </row>
    <row r="2860" spans="1:8" x14ac:dyDescent="0.25">
      <c r="A2860" s="1">
        <v>45911</v>
      </c>
      <c r="B2860" t="s">
        <v>1156</v>
      </c>
      <c r="C2860">
        <v>5115</v>
      </c>
      <c r="D2860">
        <v>12</v>
      </c>
      <c r="E2860">
        <v>40300</v>
      </c>
      <c r="F2860">
        <v>520090</v>
      </c>
      <c r="G2860" t="s">
        <v>819</v>
      </c>
      <c r="H2860" s="5">
        <v>857.75</v>
      </c>
    </row>
    <row r="2861" spans="1:8" x14ac:dyDescent="0.25">
      <c r="A2861" s="1">
        <v>45911</v>
      </c>
      <c r="B2861" t="s">
        <v>1156</v>
      </c>
      <c r="C2861">
        <v>5115</v>
      </c>
      <c r="D2861">
        <v>12</v>
      </c>
      <c r="E2861">
        <v>40300</v>
      </c>
      <c r="F2861">
        <v>520090</v>
      </c>
      <c r="G2861" t="s">
        <v>819</v>
      </c>
      <c r="H2861" s="5">
        <v>510.06</v>
      </c>
    </row>
    <row r="2862" spans="1:8" x14ac:dyDescent="0.25">
      <c r="A2862" s="1">
        <v>45911</v>
      </c>
      <c r="B2862" t="s">
        <v>1156</v>
      </c>
      <c r="C2862">
        <v>5115</v>
      </c>
      <c r="D2862">
        <v>12</v>
      </c>
      <c r="E2862">
        <v>40300</v>
      </c>
      <c r="F2862">
        <v>520090</v>
      </c>
      <c r="G2862" t="s">
        <v>819</v>
      </c>
      <c r="H2862" s="5">
        <v>169.47</v>
      </c>
    </row>
    <row r="2863" spans="1:8" x14ac:dyDescent="0.25">
      <c r="A2863" s="1">
        <v>45911</v>
      </c>
      <c r="B2863" t="s">
        <v>816</v>
      </c>
      <c r="C2863">
        <v>5110</v>
      </c>
      <c r="D2863">
        <v>99</v>
      </c>
      <c r="E2863">
        <v>99</v>
      </c>
      <c r="F2863">
        <v>119025</v>
      </c>
      <c r="G2863" t="s">
        <v>817</v>
      </c>
      <c r="H2863" s="5">
        <v>1709.65</v>
      </c>
    </row>
    <row r="2864" spans="1:8" x14ac:dyDescent="0.25">
      <c r="A2864" s="1">
        <v>45911</v>
      </c>
      <c r="B2864" t="s">
        <v>1359</v>
      </c>
      <c r="C2864">
        <v>5110</v>
      </c>
      <c r="D2864">
        <v>99</v>
      </c>
      <c r="E2864">
        <v>99</v>
      </c>
      <c r="F2864">
        <v>119025</v>
      </c>
      <c r="G2864" t="s">
        <v>817</v>
      </c>
      <c r="H2864" s="5">
        <v>60.62</v>
      </c>
    </row>
    <row r="2865" spans="1:8" x14ac:dyDescent="0.25">
      <c r="A2865" s="1">
        <v>45911</v>
      </c>
      <c r="B2865" t="s">
        <v>829</v>
      </c>
      <c r="C2865">
        <v>5110</v>
      </c>
      <c r="D2865">
        <v>99</v>
      </c>
      <c r="E2865">
        <v>99</v>
      </c>
      <c r="F2865">
        <v>119025</v>
      </c>
      <c r="G2865" t="s">
        <v>817</v>
      </c>
      <c r="H2865" s="5">
        <v>17.5</v>
      </c>
    </row>
    <row r="2866" spans="1:8" x14ac:dyDescent="0.25">
      <c r="A2866" s="1">
        <v>45911</v>
      </c>
      <c r="B2866" t="s">
        <v>829</v>
      </c>
      <c r="C2866">
        <v>5110</v>
      </c>
      <c r="D2866">
        <v>99</v>
      </c>
      <c r="E2866">
        <v>99</v>
      </c>
      <c r="F2866">
        <v>119025</v>
      </c>
      <c r="G2866" t="s">
        <v>817</v>
      </c>
      <c r="H2866" s="5">
        <v>-132.94</v>
      </c>
    </row>
    <row r="2867" spans="1:8" x14ac:dyDescent="0.25">
      <c r="A2867" s="1">
        <v>45911</v>
      </c>
      <c r="B2867" t="s">
        <v>1071</v>
      </c>
      <c r="C2867">
        <v>5110</v>
      </c>
      <c r="D2867">
        <v>99</v>
      </c>
      <c r="E2867">
        <v>99</v>
      </c>
      <c r="F2867">
        <v>119025</v>
      </c>
      <c r="G2867" t="s">
        <v>817</v>
      </c>
      <c r="H2867" s="5">
        <v>2971.58</v>
      </c>
    </row>
    <row r="2868" spans="1:8" x14ac:dyDescent="0.25">
      <c r="A2868" s="1">
        <v>45911</v>
      </c>
      <c r="B2868" t="s">
        <v>1508</v>
      </c>
      <c r="C2868">
        <v>5110</v>
      </c>
      <c r="D2868">
        <v>99</v>
      </c>
      <c r="E2868">
        <v>99</v>
      </c>
      <c r="F2868">
        <v>119025</v>
      </c>
      <c r="G2868" t="s">
        <v>817</v>
      </c>
      <c r="H2868" s="5">
        <v>1043.8800000000001</v>
      </c>
    </row>
    <row r="2869" spans="1:8" x14ac:dyDescent="0.25">
      <c r="A2869" s="1">
        <v>45911</v>
      </c>
      <c r="B2869" t="s">
        <v>1508</v>
      </c>
      <c r="C2869">
        <v>5110</v>
      </c>
      <c r="D2869">
        <v>99</v>
      </c>
      <c r="E2869">
        <v>99</v>
      </c>
      <c r="F2869">
        <v>119025</v>
      </c>
      <c r="G2869" t="s">
        <v>817</v>
      </c>
      <c r="H2869" s="5">
        <v>638.08000000000004</v>
      </c>
    </row>
    <row r="2870" spans="1:8" x14ac:dyDescent="0.25">
      <c r="A2870" s="1">
        <v>45911</v>
      </c>
      <c r="B2870" t="s">
        <v>1732</v>
      </c>
      <c r="C2870">
        <v>1020</v>
      </c>
      <c r="D2870">
        <v>10</v>
      </c>
      <c r="E2870">
        <v>35100</v>
      </c>
      <c r="F2870">
        <v>520090</v>
      </c>
      <c r="G2870" t="s">
        <v>819</v>
      </c>
      <c r="H2870" s="5">
        <v>457.97</v>
      </c>
    </row>
    <row r="2871" spans="1:8" x14ac:dyDescent="0.25">
      <c r="A2871" s="1">
        <v>45911</v>
      </c>
      <c r="B2871" t="s">
        <v>1732</v>
      </c>
      <c r="C2871">
        <v>1020</v>
      </c>
      <c r="D2871">
        <v>10</v>
      </c>
      <c r="E2871">
        <v>35100</v>
      </c>
      <c r="F2871">
        <v>520090</v>
      </c>
      <c r="G2871" t="s">
        <v>819</v>
      </c>
      <c r="H2871" s="5">
        <v>492.82</v>
      </c>
    </row>
    <row r="2872" spans="1:8" x14ac:dyDescent="0.25">
      <c r="A2872" s="1">
        <v>45911</v>
      </c>
      <c r="B2872" t="s">
        <v>1732</v>
      </c>
      <c r="C2872">
        <v>1020</v>
      </c>
      <c r="D2872">
        <v>10</v>
      </c>
      <c r="E2872">
        <v>12050</v>
      </c>
      <c r="F2872">
        <v>520090</v>
      </c>
      <c r="G2872" t="s">
        <v>819</v>
      </c>
      <c r="H2872" s="5">
        <v>1063.96</v>
      </c>
    </row>
    <row r="2873" spans="1:8" x14ac:dyDescent="0.25">
      <c r="A2873" s="1">
        <v>45911</v>
      </c>
      <c r="B2873" t="s">
        <v>1732</v>
      </c>
      <c r="C2873">
        <v>1020</v>
      </c>
      <c r="D2873">
        <v>10</v>
      </c>
      <c r="E2873">
        <v>35100</v>
      </c>
      <c r="F2873">
        <v>520090</v>
      </c>
      <c r="G2873" t="s">
        <v>819</v>
      </c>
      <c r="H2873" s="5">
        <v>260</v>
      </c>
    </row>
    <row r="2874" spans="1:8" x14ac:dyDescent="0.25">
      <c r="A2874" s="1">
        <v>45911</v>
      </c>
      <c r="B2874" t="s">
        <v>841</v>
      </c>
      <c r="C2874">
        <v>1020</v>
      </c>
      <c r="D2874">
        <v>10</v>
      </c>
      <c r="E2874">
        <v>12050</v>
      </c>
      <c r="F2874">
        <v>520090</v>
      </c>
      <c r="G2874" t="s">
        <v>819</v>
      </c>
      <c r="H2874" s="5">
        <v>13.93</v>
      </c>
    </row>
    <row r="2875" spans="1:8" x14ac:dyDescent="0.25">
      <c r="A2875" s="1">
        <v>45911</v>
      </c>
      <c r="B2875" t="s">
        <v>841</v>
      </c>
      <c r="C2875">
        <v>5110</v>
      </c>
      <c r="D2875">
        <v>99</v>
      </c>
      <c r="E2875">
        <v>99</v>
      </c>
      <c r="F2875">
        <v>119025</v>
      </c>
      <c r="G2875" t="s">
        <v>817</v>
      </c>
      <c r="H2875" s="5">
        <v>75.78</v>
      </c>
    </row>
    <row r="2876" spans="1:8" x14ac:dyDescent="0.25">
      <c r="A2876" s="1">
        <v>45911</v>
      </c>
      <c r="B2876" t="s">
        <v>841</v>
      </c>
      <c r="C2876">
        <v>1020</v>
      </c>
      <c r="D2876">
        <v>10</v>
      </c>
      <c r="E2876">
        <v>35100</v>
      </c>
      <c r="F2876">
        <v>520090</v>
      </c>
      <c r="G2876" t="s">
        <v>819</v>
      </c>
      <c r="H2876" s="5">
        <v>351.06</v>
      </c>
    </row>
    <row r="2877" spans="1:8" x14ac:dyDescent="0.25">
      <c r="A2877" s="1">
        <v>45911</v>
      </c>
      <c r="B2877" t="s">
        <v>841</v>
      </c>
      <c r="C2877">
        <v>1020</v>
      </c>
      <c r="D2877">
        <v>10</v>
      </c>
      <c r="E2877">
        <v>35100</v>
      </c>
      <c r="F2877">
        <v>520090</v>
      </c>
      <c r="G2877" t="s">
        <v>819</v>
      </c>
      <c r="H2877" s="5">
        <v>119.92</v>
      </c>
    </row>
    <row r="2878" spans="1:8" x14ac:dyDescent="0.25">
      <c r="A2878" s="1">
        <v>45911</v>
      </c>
      <c r="B2878" t="s">
        <v>841</v>
      </c>
      <c r="C2878">
        <v>1020</v>
      </c>
      <c r="D2878">
        <v>10</v>
      </c>
      <c r="E2878">
        <v>12050</v>
      </c>
      <c r="F2878">
        <v>520090</v>
      </c>
      <c r="G2878" t="s">
        <v>819</v>
      </c>
      <c r="H2878" s="5">
        <v>268.77999999999997</v>
      </c>
    </row>
    <row r="2879" spans="1:8" x14ac:dyDescent="0.25">
      <c r="A2879" s="1">
        <v>45911</v>
      </c>
      <c r="B2879" t="s">
        <v>841</v>
      </c>
      <c r="C2879">
        <v>1020</v>
      </c>
      <c r="D2879">
        <v>10</v>
      </c>
      <c r="E2879">
        <v>12050</v>
      </c>
      <c r="F2879">
        <v>520090</v>
      </c>
      <c r="G2879" t="s">
        <v>819</v>
      </c>
      <c r="H2879" s="5">
        <v>168.83</v>
      </c>
    </row>
    <row r="2880" spans="1:8" x14ac:dyDescent="0.25">
      <c r="A2880" s="1">
        <v>45911</v>
      </c>
      <c r="B2880" t="s">
        <v>842</v>
      </c>
      <c r="C2880">
        <v>5110</v>
      </c>
      <c r="D2880">
        <v>99</v>
      </c>
      <c r="E2880">
        <v>99</v>
      </c>
      <c r="F2880">
        <v>119025</v>
      </c>
      <c r="G2880" t="s">
        <v>817</v>
      </c>
      <c r="H2880" s="5">
        <v>205</v>
      </c>
    </row>
    <row r="2881" spans="1:8" x14ac:dyDescent="0.25">
      <c r="A2881" s="1">
        <v>45911</v>
      </c>
      <c r="B2881" t="s">
        <v>842</v>
      </c>
      <c r="C2881">
        <v>5110</v>
      </c>
      <c r="D2881">
        <v>99</v>
      </c>
      <c r="E2881">
        <v>99</v>
      </c>
      <c r="F2881">
        <v>119025</v>
      </c>
      <c r="G2881" t="s">
        <v>817</v>
      </c>
      <c r="H2881" s="5">
        <v>335.64</v>
      </c>
    </row>
    <row r="2882" spans="1:8" x14ac:dyDescent="0.25">
      <c r="A2882" s="1">
        <v>45911</v>
      </c>
      <c r="B2882" t="s">
        <v>842</v>
      </c>
      <c r="C2882">
        <v>5110</v>
      </c>
      <c r="D2882">
        <v>99</v>
      </c>
      <c r="E2882">
        <v>99</v>
      </c>
      <c r="F2882">
        <v>119025</v>
      </c>
      <c r="G2882" t="s">
        <v>817</v>
      </c>
      <c r="H2882" s="5">
        <v>99</v>
      </c>
    </row>
    <row r="2883" spans="1:8" x14ac:dyDescent="0.25">
      <c r="A2883" s="1">
        <v>45911</v>
      </c>
      <c r="B2883" t="s">
        <v>842</v>
      </c>
      <c r="C2883">
        <v>5110</v>
      </c>
      <c r="D2883">
        <v>99</v>
      </c>
      <c r="E2883">
        <v>99</v>
      </c>
      <c r="F2883">
        <v>119025</v>
      </c>
      <c r="G2883" t="s">
        <v>817</v>
      </c>
      <c r="H2883" s="5">
        <v>367.68</v>
      </c>
    </row>
    <row r="2884" spans="1:8" x14ac:dyDescent="0.25">
      <c r="A2884" s="1">
        <v>45911</v>
      </c>
      <c r="B2884" t="s">
        <v>842</v>
      </c>
      <c r="C2884">
        <v>5110</v>
      </c>
      <c r="D2884">
        <v>99</v>
      </c>
      <c r="E2884">
        <v>99</v>
      </c>
      <c r="F2884">
        <v>119025</v>
      </c>
      <c r="G2884" t="s">
        <v>817</v>
      </c>
      <c r="H2884" s="5">
        <v>250</v>
      </c>
    </row>
    <row r="2885" spans="1:8" x14ac:dyDescent="0.25">
      <c r="A2885" s="1">
        <v>45911</v>
      </c>
      <c r="B2885" t="s">
        <v>842</v>
      </c>
      <c r="C2885">
        <v>5110</v>
      </c>
      <c r="D2885">
        <v>99</v>
      </c>
      <c r="E2885">
        <v>99</v>
      </c>
      <c r="F2885">
        <v>119025</v>
      </c>
      <c r="G2885" t="s">
        <v>817</v>
      </c>
      <c r="H2885" s="5">
        <v>154</v>
      </c>
    </row>
    <row r="2886" spans="1:8" x14ac:dyDescent="0.25">
      <c r="A2886" s="1">
        <v>45911</v>
      </c>
      <c r="B2886" t="s">
        <v>842</v>
      </c>
      <c r="C2886">
        <v>5110</v>
      </c>
      <c r="D2886">
        <v>99</v>
      </c>
      <c r="E2886">
        <v>99</v>
      </c>
      <c r="F2886">
        <v>119025</v>
      </c>
      <c r="G2886" t="s">
        <v>817</v>
      </c>
      <c r="H2886" s="5">
        <v>95.95</v>
      </c>
    </row>
    <row r="2887" spans="1:8" x14ac:dyDescent="0.25">
      <c r="A2887" s="1">
        <v>45911</v>
      </c>
      <c r="B2887" t="s">
        <v>842</v>
      </c>
      <c r="C2887">
        <v>5110</v>
      </c>
      <c r="D2887">
        <v>99</v>
      </c>
      <c r="E2887">
        <v>99</v>
      </c>
      <c r="F2887">
        <v>119025</v>
      </c>
      <c r="G2887" t="s">
        <v>817</v>
      </c>
      <c r="H2887" s="5">
        <v>75.95</v>
      </c>
    </row>
    <row r="2888" spans="1:8" x14ac:dyDescent="0.25">
      <c r="A2888" s="1">
        <v>45911</v>
      </c>
      <c r="B2888" t="s">
        <v>1361</v>
      </c>
      <c r="C2888">
        <v>5110</v>
      </c>
      <c r="D2888">
        <v>99</v>
      </c>
      <c r="E2888">
        <v>99</v>
      </c>
      <c r="F2888">
        <v>119025</v>
      </c>
      <c r="G2888" t="s">
        <v>817</v>
      </c>
      <c r="H2888" s="5">
        <v>30.51</v>
      </c>
    </row>
    <row r="2889" spans="1:8" x14ac:dyDescent="0.25">
      <c r="A2889" s="1">
        <v>45911</v>
      </c>
      <c r="B2889" t="s">
        <v>1361</v>
      </c>
      <c r="C2889">
        <v>5110</v>
      </c>
      <c r="D2889">
        <v>99</v>
      </c>
      <c r="E2889">
        <v>99</v>
      </c>
      <c r="F2889">
        <v>119025</v>
      </c>
      <c r="G2889" t="s">
        <v>817</v>
      </c>
      <c r="H2889" s="5">
        <v>646.69000000000005</v>
      </c>
    </row>
    <row r="2890" spans="1:8" x14ac:dyDescent="0.25">
      <c r="A2890" s="1">
        <v>45911</v>
      </c>
      <c r="B2890" t="s">
        <v>1361</v>
      </c>
      <c r="C2890">
        <v>5110</v>
      </c>
      <c r="D2890">
        <v>99</v>
      </c>
      <c r="E2890">
        <v>99</v>
      </c>
      <c r="F2890">
        <v>119025</v>
      </c>
      <c r="G2890" t="s">
        <v>817</v>
      </c>
      <c r="H2890" s="5">
        <v>23.52</v>
      </c>
    </row>
    <row r="2891" spans="1:8" x14ac:dyDescent="0.25">
      <c r="A2891" s="1">
        <v>45911</v>
      </c>
      <c r="B2891" t="s">
        <v>1361</v>
      </c>
      <c r="C2891">
        <v>5110</v>
      </c>
      <c r="D2891">
        <v>99</v>
      </c>
      <c r="E2891">
        <v>99</v>
      </c>
      <c r="F2891">
        <v>119025</v>
      </c>
      <c r="G2891" t="s">
        <v>817</v>
      </c>
      <c r="H2891" s="5">
        <v>-50</v>
      </c>
    </row>
    <row r="2892" spans="1:8" x14ac:dyDescent="0.25">
      <c r="A2892" s="1">
        <v>45911</v>
      </c>
      <c r="B2892" t="s">
        <v>1361</v>
      </c>
      <c r="C2892">
        <v>5110</v>
      </c>
      <c r="D2892">
        <v>99</v>
      </c>
      <c r="E2892">
        <v>99</v>
      </c>
      <c r="F2892">
        <v>119025</v>
      </c>
      <c r="G2892" t="s">
        <v>817</v>
      </c>
      <c r="H2892" s="5">
        <v>-221.2</v>
      </c>
    </row>
    <row r="2893" spans="1:8" x14ac:dyDescent="0.25">
      <c r="A2893" s="1">
        <v>45911</v>
      </c>
      <c r="B2893" t="s">
        <v>1361</v>
      </c>
      <c r="C2893">
        <v>5110</v>
      </c>
      <c r="D2893">
        <v>99</v>
      </c>
      <c r="E2893">
        <v>99</v>
      </c>
      <c r="F2893">
        <v>119025</v>
      </c>
      <c r="G2893" t="s">
        <v>817</v>
      </c>
      <c r="H2893" s="5">
        <v>1694.09</v>
      </c>
    </row>
    <row r="2894" spans="1:8" x14ac:dyDescent="0.25">
      <c r="A2894" s="1">
        <v>45911</v>
      </c>
      <c r="B2894" t="s">
        <v>1361</v>
      </c>
      <c r="C2894">
        <v>5110</v>
      </c>
      <c r="D2894">
        <v>99</v>
      </c>
      <c r="E2894">
        <v>99</v>
      </c>
      <c r="F2894">
        <v>119025</v>
      </c>
      <c r="G2894" t="s">
        <v>817</v>
      </c>
      <c r="H2894" s="5">
        <v>1208.02</v>
      </c>
    </row>
    <row r="2895" spans="1:8" x14ac:dyDescent="0.25">
      <c r="A2895" s="1">
        <v>45911</v>
      </c>
      <c r="B2895" t="s">
        <v>1361</v>
      </c>
      <c r="C2895">
        <v>5110</v>
      </c>
      <c r="D2895">
        <v>99</v>
      </c>
      <c r="E2895">
        <v>99</v>
      </c>
      <c r="F2895">
        <v>119025</v>
      </c>
      <c r="G2895" t="s">
        <v>817</v>
      </c>
      <c r="H2895" s="5">
        <v>222.2</v>
      </c>
    </row>
    <row r="2896" spans="1:8" x14ac:dyDescent="0.25">
      <c r="A2896" s="1">
        <v>45911</v>
      </c>
      <c r="B2896" t="s">
        <v>1361</v>
      </c>
      <c r="C2896">
        <v>5110</v>
      </c>
      <c r="D2896">
        <v>99</v>
      </c>
      <c r="E2896">
        <v>99</v>
      </c>
      <c r="F2896">
        <v>119025</v>
      </c>
      <c r="G2896" t="s">
        <v>817</v>
      </c>
      <c r="H2896" s="5">
        <v>124.48</v>
      </c>
    </row>
    <row r="2897" spans="1:8" x14ac:dyDescent="0.25">
      <c r="A2897" s="1">
        <v>45911</v>
      </c>
      <c r="B2897" t="s">
        <v>1361</v>
      </c>
      <c r="C2897">
        <v>5110</v>
      </c>
      <c r="D2897">
        <v>99</v>
      </c>
      <c r="E2897">
        <v>99</v>
      </c>
      <c r="F2897">
        <v>119025</v>
      </c>
      <c r="G2897" t="s">
        <v>817</v>
      </c>
      <c r="H2897" s="5">
        <v>89.32</v>
      </c>
    </row>
    <row r="2898" spans="1:8" x14ac:dyDescent="0.25">
      <c r="A2898" s="1">
        <v>45911</v>
      </c>
      <c r="B2898" t="s">
        <v>1361</v>
      </c>
      <c r="C2898">
        <v>5110</v>
      </c>
      <c r="D2898">
        <v>99</v>
      </c>
      <c r="E2898">
        <v>99</v>
      </c>
      <c r="F2898">
        <v>119025</v>
      </c>
      <c r="G2898" t="s">
        <v>817</v>
      </c>
      <c r="H2898" s="5">
        <v>74.34</v>
      </c>
    </row>
    <row r="2899" spans="1:8" x14ac:dyDescent="0.25">
      <c r="A2899" s="1">
        <v>45911</v>
      </c>
      <c r="B2899" t="s">
        <v>1361</v>
      </c>
      <c r="C2899">
        <v>5110</v>
      </c>
      <c r="D2899">
        <v>99</v>
      </c>
      <c r="E2899">
        <v>99</v>
      </c>
      <c r="F2899">
        <v>119025</v>
      </c>
      <c r="G2899" t="s">
        <v>817</v>
      </c>
      <c r="H2899" s="5">
        <v>1061.46</v>
      </c>
    </row>
    <row r="2900" spans="1:8" x14ac:dyDescent="0.25">
      <c r="A2900" s="1">
        <v>45911</v>
      </c>
      <c r="B2900" t="s">
        <v>882</v>
      </c>
      <c r="C2900">
        <v>4010</v>
      </c>
      <c r="D2900">
        <v>45</v>
      </c>
      <c r="E2900">
        <v>31010</v>
      </c>
      <c r="F2900">
        <v>520090</v>
      </c>
      <c r="G2900" t="s">
        <v>819</v>
      </c>
      <c r="H2900" s="5">
        <v>242.1</v>
      </c>
    </row>
    <row r="2901" spans="1:8" x14ac:dyDescent="0.25">
      <c r="A2901" s="1">
        <v>45911</v>
      </c>
      <c r="B2901" t="s">
        <v>882</v>
      </c>
      <c r="C2901">
        <v>4010</v>
      </c>
      <c r="D2901">
        <v>45</v>
      </c>
      <c r="E2901">
        <v>31010</v>
      </c>
      <c r="F2901">
        <v>520090</v>
      </c>
      <c r="G2901" t="s">
        <v>819</v>
      </c>
      <c r="H2901" s="5">
        <v>68.180000000000007</v>
      </c>
    </row>
    <row r="2902" spans="1:8" x14ac:dyDescent="0.25">
      <c r="A2902" s="1">
        <v>45911</v>
      </c>
      <c r="B2902" t="s">
        <v>882</v>
      </c>
      <c r="C2902">
        <v>4010</v>
      </c>
      <c r="D2902">
        <v>45</v>
      </c>
      <c r="E2902">
        <v>31010</v>
      </c>
      <c r="F2902">
        <v>520090</v>
      </c>
      <c r="G2902" t="s">
        <v>819</v>
      </c>
      <c r="H2902" s="5">
        <v>605.5</v>
      </c>
    </row>
    <row r="2903" spans="1:8" x14ac:dyDescent="0.25">
      <c r="A2903" s="1">
        <v>45911</v>
      </c>
      <c r="B2903" t="s">
        <v>882</v>
      </c>
      <c r="C2903">
        <v>4010</v>
      </c>
      <c r="D2903">
        <v>45</v>
      </c>
      <c r="E2903">
        <v>31010</v>
      </c>
      <c r="F2903">
        <v>520090</v>
      </c>
      <c r="G2903" t="s">
        <v>819</v>
      </c>
      <c r="H2903" s="5">
        <v>134.4</v>
      </c>
    </row>
    <row r="2904" spans="1:8" x14ac:dyDescent="0.25">
      <c r="A2904" s="1">
        <v>45911</v>
      </c>
      <c r="B2904" t="s">
        <v>882</v>
      </c>
      <c r="C2904">
        <v>4010</v>
      </c>
      <c r="D2904">
        <v>45</v>
      </c>
      <c r="E2904">
        <v>31010</v>
      </c>
      <c r="F2904">
        <v>520090</v>
      </c>
      <c r="G2904" t="s">
        <v>819</v>
      </c>
      <c r="H2904" s="5">
        <v>556.08000000000004</v>
      </c>
    </row>
    <row r="2905" spans="1:8" x14ac:dyDescent="0.25">
      <c r="A2905" s="1">
        <v>45911</v>
      </c>
      <c r="B2905" t="s">
        <v>882</v>
      </c>
      <c r="C2905">
        <v>4010</v>
      </c>
      <c r="D2905">
        <v>45</v>
      </c>
      <c r="E2905">
        <v>31010</v>
      </c>
      <c r="F2905">
        <v>520090</v>
      </c>
      <c r="G2905" t="s">
        <v>819</v>
      </c>
      <c r="H2905" s="5">
        <v>181.5</v>
      </c>
    </row>
    <row r="2906" spans="1:8" x14ac:dyDescent="0.25">
      <c r="A2906" s="1">
        <v>45911</v>
      </c>
      <c r="B2906" t="s">
        <v>882</v>
      </c>
      <c r="C2906">
        <v>4010</v>
      </c>
      <c r="D2906">
        <v>45</v>
      </c>
      <c r="E2906">
        <v>31010</v>
      </c>
      <c r="F2906">
        <v>520090</v>
      </c>
      <c r="G2906" t="s">
        <v>819</v>
      </c>
      <c r="H2906" s="5">
        <v>296.7</v>
      </c>
    </row>
    <row r="2907" spans="1:8" x14ac:dyDescent="0.25">
      <c r="A2907" s="1">
        <v>45911</v>
      </c>
      <c r="B2907" t="s">
        <v>882</v>
      </c>
      <c r="C2907">
        <v>4010</v>
      </c>
      <c r="D2907">
        <v>45</v>
      </c>
      <c r="E2907">
        <v>31010</v>
      </c>
      <c r="F2907">
        <v>520090</v>
      </c>
      <c r="G2907" t="s">
        <v>819</v>
      </c>
      <c r="H2907" s="5">
        <v>572.5</v>
      </c>
    </row>
    <row r="2908" spans="1:8" x14ac:dyDescent="0.25">
      <c r="A2908" s="1">
        <v>45911</v>
      </c>
      <c r="B2908" t="s">
        <v>882</v>
      </c>
      <c r="C2908">
        <v>4010</v>
      </c>
      <c r="D2908">
        <v>45</v>
      </c>
      <c r="E2908">
        <v>31010</v>
      </c>
      <c r="F2908">
        <v>520090</v>
      </c>
      <c r="G2908" t="s">
        <v>819</v>
      </c>
      <c r="H2908" s="5">
        <v>130.80000000000001</v>
      </c>
    </row>
    <row r="2909" spans="1:8" x14ac:dyDescent="0.25">
      <c r="A2909" s="1">
        <v>45911</v>
      </c>
      <c r="B2909" t="s">
        <v>882</v>
      </c>
      <c r="C2909">
        <v>4010</v>
      </c>
      <c r="D2909">
        <v>45</v>
      </c>
      <c r="E2909">
        <v>31010</v>
      </c>
      <c r="F2909">
        <v>520090</v>
      </c>
      <c r="G2909" t="s">
        <v>819</v>
      </c>
      <c r="H2909" s="5">
        <v>198.42</v>
      </c>
    </row>
    <row r="2910" spans="1:8" x14ac:dyDescent="0.25">
      <c r="A2910" s="1">
        <v>45911</v>
      </c>
      <c r="B2910" t="s">
        <v>882</v>
      </c>
      <c r="C2910">
        <v>4010</v>
      </c>
      <c r="D2910">
        <v>45</v>
      </c>
      <c r="E2910">
        <v>31010</v>
      </c>
      <c r="F2910">
        <v>520090</v>
      </c>
      <c r="G2910" t="s">
        <v>819</v>
      </c>
      <c r="H2910" s="5">
        <v>256.3</v>
      </c>
    </row>
    <row r="2911" spans="1:8" x14ac:dyDescent="0.25">
      <c r="A2911" s="1">
        <v>45911</v>
      </c>
      <c r="B2911" t="s">
        <v>882</v>
      </c>
      <c r="C2911">
        <v>4010</v>
      </c>
      <c r="D2911">
        <v>45</v>
      </c>
      <c r="E2911">
        <v>31010</v>
      </c>
      <c r="F2911">
        <v>520090</v>
      </c>
      <c r="G2911" t="s">
        <v>819</v>
      </c>
      <c r="H2911" s="5">
        <v>104.48</v>
      </c>
    </row>
    <row r="2912" spans="1:8" x14ac:dyDescent="0.25">
      <c r="A2912" s="1">
        <v>45911</v>
      </c>
      <c r="B2912" t="s">
        <v>882</v>
      </c>
      <c r="C2912">
        <v>4010</v>
      </c>
      <c r="D2912">
        <v>45</v>
      </c>
      <c r="E2912">
        <v>31010</v>
      </c>
      <c r="F2912">
        <v>520090</v>
      </c>
      <c r="G2912" t="s">
        <v>819</v>
      </c>
      <c r="H2912" s="5">
        <v>54.45</v>
      </c>
    </row>
    <row r="2913" spans="1:8" x14ac:dyDescent="0.25">
      <c r="A2913" s="1">
        <v>45911</v>
      </c>
      <c r="B2913" t="s">
        <v>882</v>
      </c>
      <c r="C2913">
        <v>4010</v>
      </c>
      <c r="D2913">
        <v>45</v>
      </c>
      <c r="E2913">
        <v>31010</v>
      </c>
      <c r="F2913">
        <v>520090</v>
      </c>
      <c r="G2913" t="s">
        <v>819</v>
      </c>
      <c r="H2913" s="5">
        <v>124.88</v>
      </c>
    </row>
    <row r="2914" spans="1:8" x14ac:dyDescent="0.25">
      <c r="A2914" s="1">
        <v>45911</v>
      </c>
      <c r="B2914" t="s">
        <v>882</v>
      </c>
      <c r="C2914">
        <v>4010</v>
      </c>
      <c r="D2914">
        <v>45</v>
      </c>
      <c r="E2914">
        <v>31010</v>
      </c>
      <c r="F2914">
        <v>520090</v>
      </c>
      <c r="G2914" t="s">
        <v>819</v>
      </c>
      <c r="H2914" s="5">
        <v>572.5</v>
      </c>
    </row>
    <row r="2915" spans="1:8" x14ac:dyDescent="0.25">
      <c r="A2915" s="1">
        <v>45911</v>
      </c>
      <c r="B2915" t="s">
        <v>882</v>
      </c>
      <c r="C2915">
        <v>4010</v>
      </c>
      <c r="D2915">
        <v>45</v>
      </c>
      <c r="E2915">
        <v>31010</v>
      </c>
      <c r="F2915">
        <v>520090</v>
      </c>
      <c r="G2915" t="s">
        <v>819</v>
      </c>
      <c r="H2915" s="5">
        <v>611</v>
      </c>
    </row>
    <row r="2916" spans="1:8" x14ac:dyDescent="0.25">
      <c r="A2916" s="1">
        <v>45911</v>
      </c>
      <c r="B2916" t="s">
        <v>882</v>
      </c>
      <c r="C2916">
        <v>4010</v>
      </c>
      <c r="D2916">
        <v>45</v>
      </c>
      <c r="E2916">
        <v>31010</v>
      </c>
      <c r="F2916">
        <v>520090</v>
      </c>
      <c r="G2916" t="s">
        <v>819</v>
      </c>
      <c r="H2916" s="5">
        <v>126</v>
      </c>
    </row>
    <row r="2917" spans="1:8" x14ac:dyDescent="0.25">
      <c r="A2917" s="1">
        <v>45911</v>
      </c>
      <c r="B2917" t="s">
        <v>882</v>
      </c>
      <c r="C2917">
        <v>4010</v>
      </c>
      <c r="D2917">
        <v>45</v>
      </c>
      <c r="E2917">
        <v>31010</v>
      </c>
      <c r="F2917">
        <v>520090</v>
      </c>
      <c r="G2917" t="s">
        <v>819</v>
      </c>
      <c r="H2917" s="5">
        <v>229</v>
      </c>
    </row>
    <row r="2918" spans="1:8" x14ac:dyDescent="0.25">
      <c r="A2918" s="1">
        <v>45911</v>
      </c>
      <c r="B2918" t="s">
        <v>882</v>
      </c>
      <c r="C2918">
        <v>4010</v>
      </c>
      <c r="D2918">
        <v>45</v>
      </c>
      <c r="E2918">
        <v>31010</v>
      </c>
      <c r="F2918">
        <v>520090</v>
      </c>
      <c r="G2918" t="s">
        <v>819</v>
      </c>
      <c r="H2918" s="5">
        <v>88</v>
      </c>
    </row>
    <row r="2919" spans="1:8" x14ac:dyDescent="0.25">
      <c r="A2919" s="1">
        <v>45911</v>
      </c>
      <c r="B2919" t="s">
        <v>882</v>
      </c>
      <c r="C2919">
        <v>4010</v>
      </c>
      <c r="D2919">
        <v>45</v>
      </c>
      <c r="E2919">
        <v>31010</v>
      </c>
      <c r="F2919">
        <v>520090</v>
      </c>
      <c r="G2919" t="s">
        <v>819</v>
      </c>
      <c r="H2919" s="5">
        <v>1495.8</v>
      </c>
    </row>
    <row r="2920" spans="1:8" x14ac:dyDescent="0.25">
      <c r="A2920" s="1">
        <v>45911</v>
      </c>
      <c r="B2920" t="s">
        <v>882</v>
      </c>
      <c r="C2920">
        <v>4010</v>
      </c>
      <c r="D2920">
        <v>45</v>
      </c>
      <c r="E2920">
        <v>31010</v>
      </c>
      <c r="F2920">
        <v>520090</v>
      </c>
      <c r="G2920" t="s">
        <v>819</v>
      </c>
      <c r="H2920" s="5">
        <v>207.24</v>
      </c>
    </row>
    <row r="2921" spans="1:8" x14ac:dyDescent="0.25">
      <c r="A2921" s="1">
        <v>45911</v>
      </c>
      <c r="B2921" t="s">
        <v>882</v>
      </c>
      <c r="C2921">
        <v>4010</v>
      </c>
      <c r="D2921">
        <v>45</v>
      </c>
      <c r="E2921">
        <v>31010</v>
      </c>
      <c r="F2921">
        <v>520090</v>
      </c>
      <c r="G2921" t="s">
        <v>819</v>
      </c>
      <c r="H2921" s="5">
        <v>179.37</v>
      </c>
    </row>
    <row r="2922" spans="1:8" x14ac:dyDescent="0.25">
      <c r="A2922" s="1">
        <v>45911</v>
      </c>
      <c r="B2922" t="s">
        <v>882</v>
      </c>
      <c r="C2922">
        <v>4010</v>
      </c>
      <c r="D2922">
        <v>45</v>
      </c>
      <c r="E2922">
        <v>31010</v>
      </c>
      <c r="F2922">
        <v>520090</v>
      </c>
      <c r="G2922" t="s">
        <v>819</v>
      </c>
      <c r="H2922" s="5">
        <v>153.74</v>
      </c>
    </row>
    <row r="2923" spans="1:8" x14ac:dyDescent="0.25">
      <c r="A2923" s="1">
        <v>45911</v>
      </c>
      <c r="B2923" t="s">
        <v>882</v>
      </c>
      <c r="C2923">
        <v>4010</v>
      </c>
      <c r="D2923">
        <v>45</v>
      </c>
      <c r="E2923">
        <v>31010</v>
      </c>
      <c r="F2923">
        <v>520090</v>
      </c>
      <c r="G2923" t="s">
        <v>819</v>
      </c>
      <c r="H2923" s="5">
        <v>229</v>
      </c>
    </row>
    <row r="2924" spans="1:8" x14ac:dyDescent="0.25">
      <c r="A2924" s="1">
        <v>45911</v>
      </c>
      <c r="B2924" t="s">
        <v>882</v>
      </c>
      <c r="C2924">
        <v>4010</v>
      </c>
      <c r="D2924">
        <v>45</v>
      </c>
      <c r="E2924">
        <v>31010</v>
      </c>
      <c r="F2924">
        <v>520090</v>
      </c>
      <c r="G2924" t="s">
        <v>819</v>
      </c>
      <c r="H2924" s="5">
        <v>23.2</v>
      </c>
    </row>
    <row r="2925" spans="1:8" x14ac:dyDescent="0.25">
      <c r="A2925" s="1">
        <v>45911</v>
      </c>
      <c r="B2925" t="s">
        <v>882</v>
      </c>
      <c r="C2925">
        <v>4010</v>
      </c>
      <c r="D2925">
        <v>45</v>
      </c>
      <c r="E2925">
        <v>31010</v>
      </c>
      <c r="F2925">
        <v>520090</v>
      </c>
      <c r="G2925" t="s">
        <v>819</v>
      </c>
      <c r="H2925" s="5">
        <v>116.2</v>
      </c>
    </row>
    <row r="2926" spans="1:8" x14ac:dyDescent="0.25">
      <c r="A2926" s="1">
        <v>45911</v>
      </c>
      <c r="B2926" t="s">
        <v>882</v>
      </c>
      <c r="C2926">
        <v>5110</v>
      </c>
      <c r="D2926">
        <v>13</v>
      </c>
      <c r="E2926">
        <v>40100</v>
      </c>
      <c r="F2926">
        <v>520090</v>
      </c>
      <c r="G2926" t="s">
        <v>819</v>
      </c>
      <c r="H2926" s="5">
        <v>308.76</v>
      </c>
    </row>
    <row r="2927" spans="1:8" x14ac:dyDescent="0.25">
      <c r="A2927" s="1">
        <v>45911</v>
      </c>
      <c r="B2927" t="s">
        <v>1361</v>
      </c>
      <c r="C2927">
        <v>5110</v>
      </c>
      <c r="D2927">
        <v>99</v>
      </c>
      <c r="E2927">
        <v>99</v>
      </c>
      <c r="F2927">
        <v>119025</v>
      </c>
      <c r="G2927" t="s">
        <v>817</v>
      </c>
      <c r="H2927" s="5">
        <v>138.88</v>
      </c>
    </row>
    <row r="2928" spans="1:8" x14ac:dyDescent="0.25">
      <c r="A2928" s="1">
        <v>45911</v>
      </c>
      <c r="B2928" t="s">
        <v>882</v>
      </c>
      <c r="C2928">
        <v>5110</v>
      </c>
      <c r="D2928">
        <v>13</v>
      </c>
      <c r="E2928">
        <v>40100</v>
      </c>
      <c r="F2928">
        <v>520090</v>
      </c>
      <c r="G2928" t="s">
        <v>819</v>
      </c>
      <c r="H2928" s="5">
        <v>1692.23</v>
      </c>
    </row>
    <row r="2929" spans="1:8" x14ac:dyDescent="0.25">
      <c r="A2929" s="1">
        <v>45911</v>
      </c>
      <c r="B2929" t="s">
        <v>1361</v>
      </c>
      <c r="C2929">
        <v>5110</v>
      </c>
      <c r="D2929">
        <v>99</v>
      </c>
      <c r="E2929">
        <v>99</v>
      </c>
      <c r="F2929">
        <v>119025</v>
      </c>
      <c r="G2929" t="s">
        <v>817</v>
      </c>
      <c r="H2929" s="5">
        <v>1641.08</v>
      </c>
    </row>
    <row r="2930" spans="1:8" x14ac:dyDescent="0.25">
      <c r="A2930" s="1">
        <v>45911</v>
      </c>
      <c r="B2930" t="s">
        <v>1361</v>
      </c>
      <c r="C2930">
        <v>5110</v>
      </c>
      <c r="D2930">
        <v>99</v>
      </c>
      <c r="E2930">
        <v>99</v>
      </c>
      <c r="F2930">
        <v>119025</v>
      </c>
      <c r="G2930" t="s">
        <v>817</v>
      </c>
      <c r="H2930" s="5">
        <v>54.76</v>
      </c>
    </row>
    <row r="2931" spans="1:8" x14ac:dyDescent="0.25">
      <c r="A2931" s="1">
        <v>45911</v>
      </c>
      <c r="B2931" t="s">
        <v>1361</v>
      </c>
      <c r="C2931">
        <v>5110</v>
      </c>
      <c r="D2931">
        <v>99</v>
      </c>
      <c r="E2931">
        <v>99</v>
      </c>
      <c r="F2931">
        <v>119025</v>
      </c>
      <c r="G2931" t="s">
        <v>817</v>
      </c>
      <c r="H2931" s="5">
        <v>92.54</v>
      </c>
    </row>
    <row r="2932" spans="1:8" x14ac:dyDescent="0.25">
      <c r="A2932" s="1">
        <v>45911</v>
      </c>
      <c r="B2932" t="s">
        <v>1361</v>
      </c>
      <c r="C2932">
        <v>5110</v>
      </c>
      <c r="D2932">
        <v>99</v>
      </c>
      <c r="E2932">
        <v>99</v>
      </c>
      <c r="F2932">
        <v>119025</v>
      </c>
      <c r="G2932" t="s">
        <v>817</v>
      </c>
      <c r="H2932" s="5">
        <v>-400</v>
      </c>
    </row>
    <row r="2933" spans="1:8" x14ac:dyDescent="0.25">
      <c r="A2933" s="1">
        <v>45911</v>
      </c>
      <c r="B2933" t="s">
        <v>1735</v>
      </c>
      <c r="C2933">
        <v>4300</v>
      </c>
      <c r="D2933">
        <v>47</v>
      </c>
      <c r="E2933">
        <v>32004</v>
      </c>
      <c r="F2933">
        <v>520090</v>
      </c>
      <c r="G2933" t="s">
        <v>819</v>
      </c>
      <c r="H2933" s="5">
        <v>200</v>
      </c>
    </row>
    <row r="2934" spans="1:8" x14ac:dyDescent="0.25">
      <c r="A2934" s="1">
        <v>45911</v>
      </c>
      <c r="B2934" t="s">
        <v>1735</v>
      </c>
      <c r="C2934">
        <v>4300</v>
      </c>
      <c r="D2934">
        <v>47</v>
      </c>
      <c r="E2934">
        <v>32004</v>
      </c>
      <c r="F2934">
        <v>520090</v>
      </c>
      <c r="G2934" t="s">
        <v>819</v>
      </c>
      <c r="H2934" s="5">
        <v>6700</v>
      </c>
    </row>
    <row r="2935" spans="1:8" x14ac:dyDescent="0.25">
      <c r="A2935" s="1">
        <v>45911</v>
      </c>
      <c r="B2935" t="s">
        <v>1739</v>
      </c>
      <c r="C2935">
        <v>4130</v>
      </c>
      <c r="D2935">
        <v>11</v>
      </c>
      <c r="E2935">
        <v>34130</v>
      </c>
      <c r="F2935">
        <v>520090</v>
      </c>
      <c r="G2935" t="s">
        <v>819</v>
      </c>
      <c r="H2935" s="5">
        <v>25976</v>
      </c>
    </row>
    <row r="2936" spans="1:8" x14ac:dyDescent="0.25">
      <c r="A2936" s="1">
        <v>45911</v>
      </c>
      <c r="B2936" t="s">
        <v>1240</v>
      </c>
      <c r="C2936">
        <v>1066</v>
      </c>
      <c r="D2936">
        <v>15</v>
      </c>
      <c r="E2936">
        <v>89</v>
      </c>
      <c r="F2936">
        <v>520090</v>
      </c>
      <c r="G2936" t="s">
        <v>819</v>
      </c>
      <c r="H2936" s="5">
        <v>576.80999999999995</v>
      </c>
    </row>
    <row r="2937" spans="1:8" x14ac:dyDescent="0.25">
      <c r="A2937" s="1">
        <v>45911</v>
      </c>
      <c r="B2937" t="s">
        <v>1505</v>
      </c>
      <c r="C2937">
        <v>5110</v>
      </c>
      <c r="D2937">
        <v>99</v>
      </c>
      <c r="E2937">
        <v>99</v>
      </c>
      <c r="F2937">
        <v>119025</v>
      </c>
      <c r="G2937" t="s">
        <v>817</v>
      </c>
      <c r="H2937" s="5">
        <v>16.52</v>
      </c>
    </row>
    <row r="2938" spans="1:8" x14ac:dyDescent="0.25">
      <c r="A2938" s="1">
        <v>45911</v>
      </c>
      <c r="B2938" t="s">
        <v>825</v>
      </c>
      <c r="C2938">
        <v>5110</v>
      </c>
      <c r="D2938">
        <v>99</v>
      </c>
      <c r="E2938">
        <v>99</v>
      </c>
      <c r="F2938">
        <v>119025</v>
      </c>
      <c r="G2938" t="s">
        <v>817</v>
      </c>
      <c r="H2938" s="5">
        <v>1512</v>
      </c>
    </row>
    <row r="2939" spans="1:8" x14ac:dyDescent="0.25">
      <c r="A2939" s="1">
        <v>45911</v>
      </c>
      <c r="B2939" t="s">
        <v>1743</v>
      </c>
      <c r="C2939">
        <v>4010</v>
      </c>
      <c r="D2939">
        <v>45</v>
      </c>
      <c r="E2939">
        <v>31520</v>
      </c>
      <c r="F2939">
        <v>520090</v>
      </c>
      <c r="G2939" t="s">
        <v>819</v>
      </c>
      <c r="H2939" s="5">
        <v>75</v>
      </c>
    </row>
    <row r="2940" spans="1:8" x14ac:dyDescent="0.25">
      <c r="A2940" s="1">
        <v>45911</v>
      </c>
      <c r="B2940" t="s">
        <v>1743</v>
      </c>
      <c r="C2940">
        <v>4010</v>
      </c>
      <c r="D2940">
        <v>45</v>
      </c>
      <c r="E2940">
        <v>31520</v>
      </c>
      <c r="F2940">
        <v>520090</v>
      </c>
      <c r="G2940" t="s">
        <v>819</v>
      </c>
      <c r="H2940" s="5">
        <v>771.3</v>
      </c>
    </row>
    <row r="2941" spans="1:8" x14ac:dyDescent="0.25">
      <c r="A2941" s="1">
        <v>45911</v>
      </c>
      <c r="B2941" t="s">
        <v>826</v>
      </c>
      <c r="C2941">
        <v>5110</v>
      </c>
      <c r="D2941">
        <v>99</v>
      </c>
      <c r="E2941">
        <v>99</v>
      </c>
      <c r="F2941">
        <v>119025</v>
      </c>
      <c r="G2941" t="s">
        <v>817</v>
      </c>
      <c r="H2941" s="5">
        <v>397.56</v>
      </c>
    </row>
    <row r="2942" spans="1:8" x14ac:dyDescent="0.25">
      <c r="A2942" s="1">
        <v>45911</v>
      </c>
      <c r="B2942" t="s">
        <v>1359</v>
      </c>
      <c r="C2942">
        <v>5110</v>
      </c>
      <c r="D2942">
        <v>99</v>
      </c>
      <c r="E2942">
        <v>99</v>
      </c>
      <c r="F2942">
        <v>119025</v>
      </c>
      <c r="G2942" t="s">
        <v>817</v>
      </c>
      <c r="H2942" s="5">
        <v>22.86</v>
      </c>
    </row>
    <row r="2943" spans="1:8" x14ac:dyDescent="0.25">
      <c r="A2943" s="1">
        <v>45911</v>
      </c>
      <c r="B2943" t="s">
        <v>829</v>
      </c>
      <c r="C2943">
        <v>5110</v>
      </c>
      <c r="D2943">
        <v>99</v>
      </c>
      <c r="E2943">
        <v>99</v>
      </c>
      <c r="F2943">
        <v>119025</v>
      </c>
      <c r="G2943" t="s">
        <v>817</v>
      </c>
      <c r="H2943" s="5">
        <v>312.51</v>
      </c>
    </row>
    <row r="2944" spans="1:8" x14ac:dyDescent="0.25">
      <c r="A2944" s="1">
        <v>45911</v>
      </c>
      <c r="B2944" t="s">
        <v>829</v>
      </c>
      <c r="C2944">
        <v>5110</v>
      </c>
      <c r="D2944">
        <v>99</v>
      </c>
      <c r="E2944">
        <v>99</v>
      </c>
      <c r="F2944">
        <v>119025</v>
      </c>
      <c r="G2944" t="s">
        <v>817</v>
      </c>
      <c r="H2944" s="5">
        <v>-138.46</v>
      </c>
    </row>
    <row r="2945" spans="1:8" x14ac:dyDescent="0.25">
      <c r="A2945" s="1">
        <v>45911</v>
      </c>
      <c r="B2945" t="s">
        <v>1070</v>
      </c>
      <c r="C2945">
        <v>5110</v>
      </c>
      <c r="D2945">
        <v>99</v>
      </c>
      <c r="E2945">
        <v>99</v>
      </c>
      <c r="F2945">
        <v>119025</v>
      </c>
      <c r="G2945" t="s">
        <v>817</v>
      </c>
      <c r="H2945" s="5">
        <v>168.13</v>
      </c>
    </row>
    <row r="2946" spans="1:8" x14ac:dyDescent="0.25">
      <c r="A2946" s="1">
        <v>45911</v>
      </c>
      <c r="B2946" t="s">
        <v>1508</v>
      </c>
      <c r="C2946">
        <v>5110</v>
      </c>
      <c r="D2946">
        <v>99</v>
      </c>
      <c r="E2946">
        <v>99</v>
      </c>
      <c r="F2946">
        <v>119025</v>
      </c>
      <c r="G2946" t="s">
        <v>817</v>
      </c>
      <c r="H2946" s="5">
        <v>167.84</v>
      </c>
    </row>
    <row r="2947" spans="1:8" x14ac:dyDescent="0.25">
      <c r="A2947" s="1">
        <v>45911</v>
      </c>
      <c r="B2947" t="s">
        <v>1071</v>
      </c>
      <c r="C2947">
        <v>5110</v>
      </c>
      <c r="D2947">
        <v>99</v>
      </c>
      <c r="E2947">
        <v>99</v>
      </c>
      <c r="F2947">
        <v>119025</v>
      </c>
      <c r="G2947" t="s">
        <v>817</v>
      </c>
      <c r="H2947" s="5">
        <v>528.95000000000005</v>
      </c>
    </row>
    <row r="2948" spans="1:8" x14ac:dyDescent="0.25">
      <c r="A2948" s="1">
        <v>45911</v>
      </c>
      <c r="B2948" t="s">
        <v>835</v>
      </c>
      <c r="C2948">
        <v>4300</v>
      </c>
      <c r="D2948">
        <v>47</v>
      </c>
      <c r="E2948">
        <v>32003</v>
      </c>
      <c r="F2948">
        <v>520090</v>
      </c>
      <c r="G2948" t="s">
        <v>819</v>
      </c>
      <c r="H2948" s="5">
        <v>2154</v>
      </c>
    </row>
    <row r="2949" spans="1:8" x14ac:dyDescent="0.25">
      <c r="A2949" s="1">
        <v>45911</v>
      </c>
      <c r="B2949" t="s">
        <v>1217</v>
      </c>
      <c r="C2949">
        <v>5110</v>
      </c>
      <c r="D2949">
        <v>99</v>
      </c>
      <c r="E2949">
        <v>99</v>
      </c>
      <c r="F2949">
        <v>119025</v>
      </c>
      <c r="G2949" t="s">
        <v>817</v>
      </c>
      <c r="H2949" s="5">
        <v>1086.6199999999999</v>
      </c>
    </row>
    <row r="2950" spans="1:8" x14ac:dyDescent="0.25">
      <c r="A2950" s="1">
        <v>45911</v>
      </c>
      <c r="B2950" t="s">
        <v>1748</v>
      </c>
      <c r="C2950">
        <v>1020</v>
      </c>
      <c r="D2950">
        <v>29</v>
      </c>
      <c r="E2950">
        <v>11740</v>
      </c>
      <c r="F2950">
        <v>520090</v>
      </c>
      <c r="G2950" t="s">
        <v>819</v>
      </c>
      <c r="H2950" s="5">
        <v>955.95</v>
      </c>
    </row>
    <row r="2951" spans="1:8" x14ac:dyDescent="0.25">
      <c r="A2951" s="1">
        <v>45911</v>
      </c>
      <c r="B2951" t="s">
        <v>839</v>
      </c>
      <c r="C2951">
        <v>5110</v>
      </c>
      <c r="D2951">
        <v>99</v>
      </c>
      <c r="E2951">
        <v>99</v>
      </c>
      <c r="F2951">
        <v>119025</v>
      </c>
      <c r="G2951" t="s">
        <v>817</v>
      </c>
      <c r="H2951" s="5">
        <v>456.26</v>
      </c>
    </row>
    <row r="2952" spans="1:8" x14ac:dyDescent="0.25">
      <c r="A2952" s="1">
        <v>45911</v>
      </c>
      <c r="B2952" t="s">
        <v>839</v>
      </c>
      <c r="C2952">
        <v>5110</v>
      </c>
      <c r="D2952">
        <v>99</v>
      </c>
      <c r="E2952">
        <v>99</v>
      </c>
      <c r="F2952">
        <v>119025</v>
      </c>
      <c r="G2952" t="s">
        <v>817</v>
      </c>
      <c r="H2952" s="5">
        <v>859.14</v>
      </c>
    </row>
    <row r="2953" spans="1:8" x14ac:dyDescent="0.25">
      <c r="A2953" s="1">
        <v>45911</v>
      </c>
      <c r="B2953" t="s">
        <v>1749</v>
      </c>
      <c r="C2953">
        <v>5110</v>
      </c>
      <c r="D2953">
        <v>99</v>
      </c>
      <c r="E2953">
        <v>99</v>
      </c>
      <c r="F2953">
        <v>119025</v>
      </c>
      <c r="G2953" t="s">
        <v>817</v>
      </c>
      <c r="H2953" s="5">
        <v>250</v>
      </c>
    </row>
    <row r="2954" spans="1:8" x14ac:dyDescent="0.25">
      <c r="A2954" s="1">
        <v>45911</v>
      </c>
      <c r="B2954" t="s">
        <v>841</v>
      </c>
      <c r="C2954">
        <v>5110</v>
      </c>
      <c r="D2954">
        <v>99</v>
      </c>
      <c r="E2954">
        <v>99</v>
      </c>
      <c r="F2954">
        <v>119025</v>
      </c>
      <c r="G2954" t="s">
        <v>817</v>
      </c>
      <c r="H2954" s="5">
        <v>1216.92</v>
      </c>
    </row>
    <row r="2955" spans="1:8" x14ac:dyDescent="0.25">
      <c r="A2955" s="1">
        <v>45911</v>
      </c>
      <c r="B2955" t="s">
        <v>841</v>
      </c>
      <c r="C2955">
        <v>1020</v>
      </c>
      <c r="D2955">
        <v>10</v>
      </c>
      <c r="E2955">
        <v>12050</v>
      </c>
      <c r="F2955">
        <v>520090</v>
      </c>
      <c r="G2955" t="s">
        <v>819</v>
      </c>
      <c r="H2955" s="5">
        <v>94.74</v>
      </c>
    </row>
    <row r="2956" spans="1:8" x14ac:dyDescent="0.25">
      <c r="A2956" s="1">
        <v>45911</v>
      </c>
      <c r="B2956" t="s">
        <v>1750</v>
      </c>
      <c r="C2956">
        <v>1046</v>
      </c>
      <c r="D2956">
        <v>15</v>
      </c>
      <c r="E2956">
        <v>12665</v>
      </c>
      <c r="F2956">
        <v>520090</v>
      </c>
      <c r="G2956" t="s">
        <v>819</v>
      </c>
      <c r="H2956" s="5">
        <v>900</v>
      </c>
    </row>
    <row r="2957" spans="1:8" x14ac:dyDescent="0.25">
      <c r="A2957" s="1">
        <v>45911</v>
      </c>
      <c r="B2957" t="s">
        <v>1750</v>
      </c>
      <c r="C2957">
        <v>1046</v>
      </c>
      <c r="D2957">
        <v>15</v>
      </c>
      <c r="E2957">
        <v>12665</v>
      </c>
      <c r="F2957">
        <v>520090</v>
      </c>
      <c r="G2957" t="s">
        <v>819</v>
      </c>
      <c r="H2957" s="5">
        <v>7650.94</v>
      </c>
    </row>
    <row r="2958" spans="1:8" x14ac:dyDescent="0.25">
      <c r="A2958" s="1">
        <v>45911</v>
      </c>
      <c r="B2958" t="s">
        <v>1750</v>
      </c>
      <c r="C2958">
        <v>1046</v>
      </c>
      <c r="D2958">
        <v>15</v>
      </c>
      <c r="E2958">
        <v>12665</v>
      </c>
      <c r="F2958">
        <v>520090</v>
      </c>
      <c r="G2958" t="s">
        <v>819</v>
      </c>
      <c r="H2958" s="5">
        <v>2636.08</v>
      </c>
    </row>
    <row r="2959" spans="1:8" x14ac:dyDescent="0.25">
      <c r="A2959" s="1">
        <v>45911</v>
      </c>
      <c r="B2959" t="s">
        <v>841</v>
      </c>
      <c r="C2959">
        <v>5110</v>
      </c>
      <c r="D2959">
        <v>99</v>
      </c>
      <c r="E2959">
        <v>99</v>
      </c>
      <c r="F2959">
        <v>119025</v>
      </c>
      <c r="G2959" t="s">
        <v>817</v>
      </c>
      <c r="H2959" s="5">
        <v>254.99</v>
      </c>
    </row>
    <row r="2960" spans="1:8" x14ac:dyDescent="0.25">
      <c r="A2960" s="1">
        <v>45911</v>
      </c>
      <c r="B2960" t="s">
        <v>841</v>
      </c>
      <c r="C2960">
        <v>1020</v>
      </c>
      <c r="D2960">
        <v>10</v>
      </c>
      <c r="E2960">
        <v>35100</v>
      </c>
      <c r="F2960">
        <v>520090</v>
      </c>
      <c r="G2960" t="s">
        <v>819</v>
      </c>
      <c r="H2960" s="5">
        <v>255.07</v>
      </c>
    </row>
    <row r="2961" spans="1:8" x14ac:dyDescent="0.25">
      <c r="A2961" s="1">
        <v>45911</v>
      </c>
      <c r="B2961" t="s">
        <v>841</v>
      </c>
      <c r="C2961">
        <v>1020</v>
      </c>
      <c r="D2961">
        <v>10</v>
      </c>
      <c r="E2961">
        <v>35100</v>
      </c>
      <c r="F2961">
        <v>520090</v>
      </c>
      <c r="G2961" t="s">
        <v>819</v>
      </c>
      <c r="H2961" s="5">
        <v>90.38</v>
      </c>
    </row>
    <row r="2962" spans="1:8" x14ac:dyDescent="0.25">
      <c r="A2962" s="1">
        <v>45911</v>
      </c>
      <c r="B2962" t="s">
        <v>841</v>
      </c>
      <c r="C2962">
        <v>1020</v>
      </c>
      <c r="D2962">
        <v>10</v>
      </c>
      <c r="E2962">
        <v>35100</v>
      </c>
      <c r="F2962">
        <v>520090</v>
      </c>
      <c r="G2962" t="s">
        <v>819</v>
      </c>
      <c r="H2962" s="5">
        <v>24.85</v>
      </c>
    </row>
    <row r="2963" spans="1:8" x14ac:dyDescent="0.25">
      <c r="A2963" s="1">
        <v>45911</v>
      </c>
      <c r="B2963" t="s">
        <v>841</v>
      </c>
      <c r="C2963">
        <v>1020</v>
      </c>
      <c r="D2963">
        <v>10</v>
      </c>
      <c r="E2963">
        <v>12050</v>
      </c>
      <c r="F2963">
        <v>520090</v>
      </c>
      <c r="G2963" t="s">
        <v>819</v>
      </c>
      <c r="H2963" s="5">
        <v>91.1</v>
      </c>
    </row>
    <row r="2964" spans="1:8" x14ac:dyDescent="0.25">
      <c r="A2964" s="1">
        <v>45911</v>
      </c>
      <c r="B2964" t="s">
        <v>842</v>
      </c>
      <c r="C2964">
        <v>5110</v>
      </c>
      <c r="D2964">
        <v>99</v>
      </c>
      <c r="E2964">
        <v>99</v>
      </c>
      <c r="F2964">
        <v>119025</v>
      </c>
      <c r="G2964" t="s">
        <v>817</v>
      </c>
      <c r="H2964" s="5">
        <v>1067.99</v>
      </c>
    </row>
    <row r="2965" spans="1:8" x14ac:dyDescent="0.25">
      <c r="A2965" s="1">
        <v>45911</v>
      </c>
      <c r="B2965" t="s">
        <v>842</v>
      </c>
      <c r="C2965">
        <v>5110</v>
      </c>
      <c r="D2965">
        <v>99</v>
      </c>
      <c r="E2965">
        <v>99</v>
      </c>
      <c r="F2965">
        <v>119025</v>
      </c>
      <c r="G2965" t="s">
        <v>817</v>
      </c>
      <c r="H2965" s="5">
        <v>91</v>
      </c>
    </row>
    <row r="2966" spans="1:8" x14ac:dyDescent="0.25">
      <c r="A2966" s="1">
        <v>45911</v>
      </c>
      <c r="B2966" t="s">
        <v>842</v>
      </c>
      <c r="C2966">
        <v>5110</v>
      </c>
      <c r="D2966">
        <v>99</v>
      </c>
      <c r="E2966">
        <v>99</v>
      </c>
      <c r="F2966">
        <v>119025</v>
      </c>
      <c r="G2966" t="s">
        <v>817</v>
      </c>
      <c r="H2966" s="5">
        <v>2769.75</v>
      </c>
    </row>
    <row r="2967" spans="1:8" x14ac:dyDescent="0.25">
      <c r="A2967" s="1">
        <v>45911</v>
      </c>
      <c r="B2967" t="s">
        <v>1361</v>
      </c>
      <c r="C2967">
        <v>5110</v>
      </c>
      <c r="D2967">
        <v>99</v>
      </c>
      <c r="E2967">
        <v>99</v>
      </c>
      <c r="F2967">
        <v>119025</v>
      </c>
      <c r="G2967" t="s">
        <v>817</v>
      </c>
      <c r="H2967" s="5">
        <v>167.78</v>
      </c>
    </row>
    <row r="2968" spans="1:8" x14ac:dyDescent="0.25">
      <c r="A2968" s="1">
        <v>45911</v>
      </c>
      <c r="B2968" t="s">
        <v>1361</v>
      </c>
      <c r="C2968">
        <v>5110</v>
      </c>
      <c r="D2968">
        <v>99</v>
      </c>
      <c r="E2968">
        <v>99</v>
      </c>
      <c r="F2968">
        <v>119025</v>
      </c>
      <c r="G2968" t="s">
        <v>817</v>
      </c>
      <c r="H2968" s="5">
        <v>2.96</v>
      </c>
    </row>
    <row r="2969" spans="1:8" x14ac:dyDescent="0.25">
      <c r="A2969" s="1">
        <v>45911</v>
      </c>
      <c r="B2969" t="s">
        <v>1361</v>
      </c>
      <c r="C2969">
        <v>5110</v>
      </c>
      <c r="D2969">
        <v>99</v>
      </c>
      <c r="E2969">
        <v>99</v>
      </c>
      <c r="F2969">
        <v>119025</v>
      </c>
      <c r="G2969" t="s">
        <v>817</v>
      </c>
      <c r="H2969" s="5">
        <v>2.96</v>
      </c>
    </row>
    <row r="2970" spans="1:8" x14ac:dyDescent="0.25">
      <c r="A2970" s="1">
        <v>45911</v>
      </c>
      <c r="B2970" t="s">
        <v>1361</v>
      </c>
      <c r="C2970">
        <v>5110</v>
      </c>
      <c r="D2970">
        <v>99</v>
      </c>
      <c r="E2970">
        <v>99</v>
      </c>
      <c r="F2970">
        <v>119025</v>
      </c>
      <c r="G2970" t="s">
        <v>817</v>
      </c>
      <c r="H2970" s="5">
        <v>129.02000000000001</v>
      </c>
    </row>
    <row r="2971" spans="1:8" x14ac:dyDescent="0.25">
      <c r="A2971" s="1">
        <v>45911</v>
      </c>
      <c r="B2971" t="s">
        <v>882</v>
      </c>
      <c r="C2971">
        <v>4010</v>
      </c>
      <c r="D2971">
        <v>45</v>
      </c>
      <c r="E2971">
        <v>31010</v>
      </c>
      <c r="F2971">
        <v>520090</v>
      </c>
      <c r="G2971" t="s">
        <v>819</v>
      </c>
      <c r="H2971" s="5">
        <v>758.74</v>
      </c>
    </row>
    <row r="2972" spans="1:8" x14ac:dyDescent="0.25">
      <c r="A2972" s="1">
        <v>45911</v>
      </c>
      <c r="B2972" t="s">
        <v>1361</v>
      </c>
      <c r="C2972">
        <v>5110</v>
      </c>
      <c r="D2972">
        <v>99</v>
      </c>
      <c r="E2972">
        <v>99</v>
      </c>
      <c r="F2972">
        <v>119025</v>
      </c>
      <c r="G2972" t="s">
        <v>817</v>
      </c>
      <c r="H2972" s="5">
        <v>436.14</v>
      </c>
    </row>
    <row r="2973" spans="1:8" x14ac:dyDescent="0.25">
      <c r="A2973" s="1">
        <v>45911</v>
      </c>
      <c r="B2973" t="s">
        <v>1361</v>
      </c>
      <c r="C2973">
        <v>5110</v>
      </c>
      <c r="D2973">
        <v>99</v>
      </c>
      <c r="E2973">
        <v>99</v>
      </c>
      <c r="F2973">
        <v>119025</v>
      </c>
      <c r="G2973" t="s">
        <v>817</v>
      </c>
      <c r="H2973" s="5">
        <v>107.54</v>
      </c>
    </row>
    <row r="2974" spans="1:8" x14ac:dyDescent="0.25">
      <c r="A2974" s="1">
        <v>45911</v>
      </c>
      <c r="B2974" t="s">
        <v>1361</v>
      </c>
      <c r="C2974">
        <v>5110</v>
      </c>
      <c r="D2974">
        <v>99</v>
      </c>
      <c r="E2974">
        <v>99</v>
      </c>
      <c r="F2974">
        <v>119025</v>
      </c>
      <c r="G2974" t="s">
        <v>817</v>
      </c>
      <c r="H2974" s="5">
        <v>1606.12</v>
      </c>
    </row>
    <row r="2975" spans="1:8" x14ac:dyDescent="0.25">
      <c r="A2975" s="1">
        <v>45911</v>
      </c>
      <c r="B2975" t="s">
        <v>1361</v>
      </c>
      <c r="C2975">
        <v>5110</v>
      </c>
      <c r="D2975">
        <v>99</v>
      </c>
      <c r="E2975">
        <v>99</v>
      </c>
      <c r="F2975">
        <v>119025</v>
      </c>
      <c r="G2975" t="s">
        <v>817</v>
      </c>
      <c r="H2975" s="5">
        <v>455</v>
      </c>
    </row>
    <row r="2976" spans="1:8" x14ac:dyDescent="0.25">
      <c r="A2976" s="1">
        <v>45911</v>
      </c>
      <c r="B2976" t="s">
        <v>1361</v>
      </c>
      <c r="C2976">
        <v>5110</v>
      </c>
      <c r="D2976">
        <v>99</v>
      </c>
      <c r="E2976">
        <v>99</v>
      </c>
      <c r="F2976">
        <v>119025</v>
      </c>
      <c r="G2976" t="s">
        <v>817</v>
      </c>
      <c r="H2976" s="5">
        <v>215.42</v>
      </c>
    </row>
    <row r="2977" spans="1:8" x14ac:dyDescent="0.25">
      <c r="A2977" s="1">
        <v>45911</v>
      </c>
      <c r="B2977" t="s">
        <v>882</v>
      </c>
      <c r="C2977">
        <v>5110</v>
      </c>
      <c r="D2977">
        <v>13</v>
      </c>
      <c r="E2977">
        <v>40100</v>
      </c>
      <c r="F2977">
        <v>520090</v>
      </c>
      <c r="G2977" t="s">
        <v>819</v>
      </c>
      <c r="H2977" s="5">
        <v>615.35</v>
      </c>
    </row>
    <row r="2978" spans="1:8" x14ac:dyDescent="0.25">
      <c r="A2978" s="1">
        <v>45911</v>
      </c>
      <c r="B2978" t="s">
        <v>1361</v>
      </c>
      <c r="C2978">
        <v>5110</v>
      </c>
      <c r="D2978">
        <v>99</v>
      </c>
      <c r="E2978">
        <v>99</v>
      </c>
      <c r="F2978">
        <v>119025</v>
      </c>
      <c r="G2978" t="s">
        <v>817</v>
      </c>
      <c r="H2978" s="5">
        <v>103.93</v>
      </c>
    </row>
    <row r="2979" spans="1:8" x14ac:dyDescent="0.25">
      <c r="A2979" s="1">
        <v>45911</v>
      </c>
      <c r="B2979" t="s">
        <v>863</v>
      </c>
      <c r="C2979">
        <v>4200</v>
      </c>
      <c r="D2979">
        <v>46</v>
      </c>
      <c r="E2979">
        <v>33400</v>
      </c>
      <c r="F2979">
        <v>520090</v>
      </c>
      <c r="G2979" t="s">
        <v>819</v>
      </c>
      <c r="H2979" s="5">
        <v>1124</v>
      </c>
    </row>
    <row r="2980" spans="1:8" x14ac:dyDescent="0.25">
      <c r="A2980" s="1">
        <v>45911</v>
      </c>
      <c r="B2980" t="s">
        <v>863</v>
      </c>
      <c r="C2980">
        <v>4200</v>
      </c>
      <c r="D2980">
        <v>46</v>
      </c>
      <c r="E2980">
        <v>33400</v>
      </c>
      <c r="F2980">
        <v>520090</v>
      </c>
      <c r="G2980" t="s">
        <v>819</v>
      </c>
      <c r="H2980" s="5">
        <v>1592</v>
      </c>
    </row>
    <row r="2981" spans="1:8" x14ac:dyDescent="0.25">
      <c r="A2981" s="1">
        <v>45911</v>
      </c>
      <c r="B2981" t="s">
        <v>1518</v>
      </c>
      <c r="C2981">
        <v>5110</v>
      </c>
      <c r="D2981">
        <v>99</v>
      </c>
      <c r="E2981">
        <v>99</v>
      </c>
      <c r="F2981">
        <v>119025</v>
      </c>
      <c r="G2981" t="s">
        <v>817</v>
      </c>
      <c r="H2981" s="5">
        <v>219.47</v>
      </c>
    </row>
    <row r="2982" spans="1:8" x14ac:dyDescent="0.25">
      <c r="A2982" s="1">
        <v>45911</v>
      </c>
      <c r="B2982" t="s">
        <v>1097</v>
      </c>
      <c r="C2982">
        <v>1059</v>
      </c>
      <c r="D2982">
        <v>24</v>
      </c>
      <c r="E2982">
        <v>89</v>
      </c>
      <c r="F2982">
        <v>570040</v>
      </c>
      <c r="G2982" t="s">
        <v>1306</v>
      </c>
      <c r="H2982" s="5">
        <v>498</v>
      </c>
    </row>
    <row r="2983" spans="1:8" x14ac:dyDescent="0.25">
      <c r="A2983" s="1">
        <v>45911</v>
      </c>
      <c r="B2983" t="s">
        <v>1097</v>
      </c>
      <c r="C2983">
        <v>1059</v>
      </c>
      <c r="D2983">
        <v>24</v>
      </c>
      <c r="E2983">
        <v>89</v>
      </c>
      <c r="F2983">
        <v>570040</v>
      </c>
      <c r="G2983" t="s">
        <v>1306</v>
      </c>
      <c r="H2983" s="5">
        <v>498</v>
      </c>
    </row>
    <row r="2984" spans="1:8" x14ac:dyDescent="0.25">
      <c r="A2984" s="1">
        <v>45911</v>
      </c>
      <c r="B2984" t="s">
        <v>1097</v>
      </c>
      <c r="C2984">
        <v>1059</v>
      </c>
      <c r="D2984">
        <v>24</v>
      </c>
      <c r="E2984">
        <v>89</v>
      </c>
      <c r="F2984">
        <v>570040</v>
      </c>
      <c r="G2984" t="s">
        <v>1306</v>
      </c>
      <c r="H2984" s="5">
        <v>498</v>
      </c>
    </row>
    <row r="2985" spans="1:8" x14ac:dyDescent="0.25">
      <c r="A2985" s="1">
        <v>45911</v>
      </c>
      <c r="B2985" t="s">
        <v>1003</v>
      </c>
      <c r="C2985">
        <v>4200</v>
      </c>
      <c r="D2985">
        <v>46</v>
      </c>
      <c r="E2985">
        <v>33130</v>
      </c>
      <c r="F2985">
        <v>520010</v>
      </c>
      <c r="G2985" t="s">
        <v>1670</v>
      </c>
      <c r="H2985" s="5">
        <v>12500</v>
      </c>
    </row>
    <row r="2986" spans="1:8" x14ac:dyDescent="0.25">
      <c r="A2986" s="1">
        <v>45911</v>
      </c>
      <c r="B2986" t="s">
        <v>1682</v>
      </c>
      <c r="C2986">
        <v>4010</v>
      </c>
      <c r="D2986">
        <v>45</v>
      </c>
      <c r="E2986">
        <v>31010</v>
      </c>
      <c r="F2986">
        <v>520010</v>
      </c>
      <c r="G2986" t="s">
        <v>1670</v>
      </c>
      <c r="H2986" s="5">
        <v>5091.3</v>
      </c>
    </row>
    <row r="2987" spans="1:8" x14ac:dyDescent="0.25">
      <c r="A2987" s="1">
        <v>45911</v>
      </c>
      <c r="B2987" t="s">
        <v>1682</v>
      </c>
      <c r="C2987">
        <v>4010</v>
      </c>
      <c r="D2987">
        <v>45</v>
      </c>
      <c r="E2987">
        <v>31010</v>
      </c>
      <c r="F2987">
        <v>520010</v>
      </c>
      <c r="G2987" t="s">
        <v>1670</v>
      </c>
      <c r="H2987" s="5">
        <v>5020.1499999999996</v>
      </c>
    </row>
    <row r="2988" spans="1:8" x14ac:dyDescent="0.25">
      <c r="A2988" s="1">
        <v>45911</v>
      </c>
      <c r="B2988" t="s">
        <v>1682</v>
      </c>
      <c r="C2988">
        <v>4010</v>
      </c>
      <c r="D2988">
        <v>45</v>
      </c>
      <c r="E2988">
        <v>31010</v>
      </c>
      <c r="F2988">
        <v>520010</v>
      </c>
      <c r="G2988" t="s">
        <v>1670</v>
      </c>
      <c r="H2988" s="5">
        <v>5080.83</v>
      </c>
    </row>
    <row r="2989" spans="1:8" x14ac:dyDescent="0.25">
      <c r="A2989" s="1">
        <v>45911</v>
      </c>
      <c r="B2989" t="s">
        <v>1682</v>
      </c>
      <c r="C2989">
        <v>4010</v>
      </c>
      <c r="D2989">
        <v>45</v>
      </c>
      <c r="E2989">
        <v>31010</v>
      </c>
      <c r="F2989">
        <v>520010</v>
      </c>
      <c r="G2989" t="s">
        <v>1670</v>
      </c>
      <c r="H2989" s="5">
        <v>6378.74</v>
      </c>
    </row>
    <row r="2990" spans="1:8" x14ac:dyDescent="0.25">
      <c r="A2990" s="1">
        <v>45911</v>
      </c>
      <c r="B2990" t="s">
        <v>1523</v>
      </c>
      <c r="C2990">
        <v>4010</v>
      </c>
      <c r="D2990">
        <v>45</v>
      </c>
      <c r="E2990">
        <v>31501</v>
      </c>
      <c r="F2990">
        <v>530000</v>
      </c>
      <c r="G2990" t="s">
        <v>1524</v>
      </c>
      <c r="H2990" s="5">
        <v>67.98</v>
      </c>
    </row>
    <row r="2991" spans="1:8" x14ac:dyDescent="0.25">
      <c r="A2991" s="1">
        <v>45911</v>
      </c>
      <c r="B2991" t="s">
        <v>1523</v>
      </c>
      <c r="C2991">
        <v>4010</v>
      </c>
      <c r="D2991">
        <v>45</v>
      </c>
      <c r="E2991">
        <v>31501</v>
      </c>
      <c r="F2991">
        <v>530000</v>
      </c>
      <c r="G2991" t="s">
        <v>1524</v>
      </c>
      <c r="H2991" s="5">
        <v>11</v>
      </c>
    </row>
    <row r="2992" spans="1:8" x14ac:dyDescent="0.25">
      <c r="A2992" s="1">
        <v>45911</v>
      </c>
      <c r="B2992" t="s">
        <v>1523</v>
      </c>
      <c r="C2992">
        <v>4010</v>
      </c>
      <c r="D2992">
        <v>45</v>
      </c>
      <c r="E2992">
        <v>31501</v>
      </c>
      <c r="F2992">
        <v>530000</v>
      </c>
      <c r="G2992" t="s">
        <v>1524</v>
      </c>
      <c r="H2992" s="5">
        <v>15</v>
      </c>
    </row>
    <row r="2993" spans="1:8" x14ac:dyDescent="0.25">
      <c r="A2993" s="1">
        <v>45911</v>
      </c>
      <c r="B2993" t="s">
        <v>1521</v>
      </c>
      <c r="C2993">
        <v>5110</v>
      </c>
      <c r="D2993">
        <v>13</v>
      </c>
      <c r="E2993">
        <v>40170</v>
      </c>
      <c r="F2993">
        <v>530100</v>
      </c>
      <c r="G2993" t="s">
        <v>1522</v>
      </c>
      <c r="H2993" s="5">
        <v>685</v>
      </c>
    </row>
    <row r="2994" spans="1:8" x14ac:dyDescent="0.25">
      <c r="A2994" s="1">
        <v>45911</v>
      </c>
      <c r="B2994" t="s">
        <v>1523</v>
      </c>
      <c r="C2994">
        <v>4010</v>
      </c>
      <c r="D2994">
        <v>45</v>
      </c>
      <c r="E2994">
        <v>31501</v>
      </c>
      <c r="F2994">
        <v>530000</v>
      </c>
      <c r="G2994" t="s">
        <v>1524</v>
      </c>
      <c r="H2994" s="5">
        <v>11</v>
      </c>
    </row>
    <row r="2995" spans="1:8" x14ac:dyDescent="0.25">
      <c r="A2995" s="1">
        <v>45911</v>
      </c>
      <c r="B2995" t="s">
        <v>1523</v>
      </c>
      <c r="C2995">
        <v>4010</v>
      </c>
      <c r="D2995">
        <v>45</v>
      </c>
      <c r="E2995">
        <v>31501</v>
      </c>
      <c r="F2995">
        <v>530000</v>
      </c>
      <c r="G2995" t="s">
        <v>1524</v>
      </c>
      <c r="H2995" s="5">
        <v>45.32</v>
      </c>
    </row>
    <row r="2996" spans="1:8" x14ac:dyDescent="0.25">
      <c r="A2996" s="1">
        <v>45911</v>
      </c>
      <c r="B2996" t="s">
        <v>1523</v>
      </c>
      <c r="C2996">
        <v>4010</v>
      </c>
      <c r="D2996">
        <v>45</v>
      </c>
      <c r="E2996">
        <v>31501</v>
      </c>
      <c r="F2996">
        <v>530000</v>
      </c>
      <c r="G2996" t="s">
        <v>1524</v>
      </c>
      <c r="H2996" s="5">
        <v>22.66</v>
      </c>
    </row>
    <row r="2997" spans="1:8" x14ac:dyDescent="0.25">
      <c r="A2997" s="1">
        <v>45911</v>
      </c>
      <c r="B2997" t="s">
        <v>1523</v>
      </c>
      <c r="C2997">
        <v>4010</v>
      </c>
      <c r="D2997">
        <v>45</v>
      </c>
      <c r="E2997">
        <v>31501</v>
      </c>
      <c r="F2997">
        <v>530000</v>
      </c>
      <c r="G2997" t="s">
        <v>1524</v>
      </c>
      <c r="H2997" s="5">
        <v>11</v>
      </c>
    </row>
    <row r="2998" spans="1:8" x14ac:dyDescent="0.25">
      <c r="A2998" s="1">
        <v>45911</v>
      </c>
      <c r="B2998" t="s">
        <v>1523</v>
      </c>
      <c r="C2998">
        <v>4010</v>
      </c>
      <c r="D2998">
        <v>45</v>
      </c>
      <c r="E2998">
        <v>31501</v>
      </c>
      <c r="F2998">
        <v>530000</v>
      </c>
      <c r="G2998" t="s">
        <v>1524</v>
      </c>
      <c r="H2998" s="5">
        <v>11</v>
      </c>
    </row>
    <row r="2999" spans="1:8" x14ac:dyDescent="0.25">
      <c r="A2999" s="1">
        <v>45911</v>
      </c>
      <c r="B2999" t="s">
        <v>1523</v>
      </c>
      <c r="C2999">
        <v>4010</v>
      </c>
      <c r="D2999">
        <v>45</v>
      </c>
      <c r="E2999">
        <v>31501</v>
      </c>
      <c r="F2999">
        <v>530000</v>
      </c>
      <c r="G2999" t="s">
        <v>1524</v>
      </c>
      <c r="H2999" s="5">
        <v>22.66</v>
      </c>
    </row>
    <row r="3000" spans="1:8" x14ac:dyDescent="0.25">
      <c r="A3000" s="1">
        <v>45911</v>
      </c>
      <c r="B3000" t="s">
        <v>1545</v>
      </c>
      <c r="C3000">
        <v>1030</v>
      </c>
      <c r="D3000">
        <v>34</v>
      </c>
      <c r="E3000">
        <v>13618</v>
      </c>
      <c r="F3000">
        <v>530000</v>
      </c>
      <c r="G3000" t="s">
        <v>1524</v>
      </c>
      <c r="H3000" s="5">
        <v>2839.98</v>
      </c>
    </row>
    <row r="3001" spans="1:8" x14ac:dyDescent="0.25">
      <c r="A3001" s="1">
        <v>45911</v>
      </c>
      <c r="B3001" t="s">
        <v>1782</v>
      </c>
      <c r="C3001">
        <v>1020</v>
      </c>
      <c r="D3001">
        <v>27</v>
      </c>
      <c r="E3001">
        <v>13041</v>
      </c>
      <c r="F3001">
        <v>530000</v>
      </c>
      <c r="G3001" t="s">
        <v>1524</v>
      </c>
      <c r="H3001" s="5">
        <v>90</v>
      </c>
    </row>
    <row r="3002" spans="1:8" x14ac:dyDescent="0.25">
      <c r="A3002" s="1">
        <v>45911</v>
      </c>
      <c r="B3002" t="s">
        <v>1783</v>
      </c>
      <c r="C3002">
        <v>1020</v>
      </c>
      <c r="D3002">
        <v>10</v>
      </c>
      <c r="E3002">
        <v>35100</v>
      </c>
      <c r="F3002">
        <v>530100</v>
      </c>
      <c r="G3002" t="s">
        <v>1522</v>
      </c>
      <c r="H3002" s="5">
        <v>3745.48</v>
      </c>
    </row>
    <row r="3003" spans="1:8" x14ac:dyDescent="0.25">
      <c r="A3003" s="1">
        <v>45911</v>
      </c>
      <c r="B3003" t="s">
        <v>1399</v>
      </c>
      <c r="C3003">
        <v>4670</v>
      </c>
      <c r="D3003">
        <v>56</v>
      </c>
      <c r="E3003">
        <v>11300</v>
      </c>
      <c r="F3003">
        <v>343610</v>
      </c>
      <c r="G3003" t="s">
        <v>1593</v>
      </c>
      <c r="H3003" s="5">
        <v>15.75</v>
      </c>
    </row>
    <row r="3004" spans="1:8" x14ac:dyDescent="0.25">
      <c r="A3004" s="1">
        <v>45911</v>
      </c>
      <c r="B3004" t="s">
        <v>1786</v>
      </c>
      <c r="C3004">
        <v>4200</v>
      </c>
      <c r="D3004">
        <v>46</v>
      </c>
      <c r="E3004">
        <v>33300</v>
      </c>
      <c r="F3004">
        <v>530000</v>
      </c>
      <c r="G3004" t="s">
        <v>1524</v>
      </c>
      <c r="H3004" s="5">
        <v>72.5</v>
      </c>
    </row>
    <row r="3005" spans="1:8" x14ac:dyDescent="0.25">
      <c r="A3005" s="1">
        <v>45911</v>
      </c>
      <c r="B3005" t="s">
        <v>1786</v>
      </c>
      <c r="C3005">
        <v>4200</v>
      </c>
      <c r="D3005">
        <v>46</v>
      </c>
      <c r="E3005">
        <v>33300</v>
      </c>
      <c r="F3005">
        <v>530000</v>
      </c>
      <c r="G3005" t="s">
        <v>1524</v>
      </c>
      <c r="H3005" s="5">
        <v>105</v>
      </c>
    </row>
    <row r="3006" spans="1:8" x14ac:dyDescent="0.25">
      <c r="A3006" s="1">
        <v>45911</v>
      </c>
      <c r="B3006" t="s">
        <v>1786</v>
      </c>
      <c r="C3006">
        <v>4200</v>
      </c>
      <c r="D3006">
        <v>46</v>
      </c>
      <c r="E3006">
        <v>33300</v>
      </c>
      <c r="F3006">
        <v>530000</v>
      </c>
      <c r="G3006" t="s">
        <v>1524</v>
      </c>
      <c r="H3006" s="5">
        <v>72.5</v>
      </c>
    </row>
    <row r="3007" spans="1:8" x14ac:dyDescent="0.25">
      <c r="A3007" s="1">
        <v>45911</v>
      </c>
      <c r="B3007" t="s">
        <v>1786</v>
      </c>
      <c r="C3007">
        <v>4010</v>
      </c>
      <c r="D3007">
        <v>45</v>
      </c>
      <c r="E3007">
        <v>31700</v>
      </c>
      <c r="F3007">
        <v>530000</v>
      </c>
      <c r="G3007" t="s">
        <v>1524</v>
      </c>
      <c r="H3007" s="5">
        <v>27.5</v>
      </c>
    </row>
    <row r="3008" spans="1:8" x14ac:dyDescent="0.25">
      <c r="A3008" s="1">
        <v>45911</v>
      </c>
      <c r="B3008" t="s">
        <v>999</v>
      </c>
      <c r="C3008">
        <v>3530</v>
      </c>
      <c r="D3008">
        <v>33</v>
      </c>
      <c r="E3008">
        <v>89</v>
      </c>
      <c r="F3008">
        <v>550910</v>
      </c>
      <c r="G3008" t="s">
        <v>1532</v>
      </c>
      <c r="H3008" s="5">
        <v>58334.5</v>
      </c>
    </row>
    <row r="3009" spans="1:8" x14ac:dyDescent="0.25">
      <c r="A3009" s="1">
        <v>45911</v>
      </c>
      <c r="B3009" t="s">
        <v>1786</v>
      </c>
      <c r="C3009">
        <v>4200</v>
      </c>
      <c r="D3009">
        <v>46</v>
      </c>
      <c r="E3009">
        <v>33300</v>
      </c>
      <c r="F3009">
        <v>530000</v>
      </c>
      <c r="G3009" t="s">
        <v>1524</v>
      </c>
      <c r="H3009" s="5">
        <v>105</v>
      </c>
    </row>
    <row r="3010" spans="1:8" x14ac:dyDescent="0.25">
      <c r="A3010" s="1">
        <v>45911</v>
      </c>
      <c r="B3010" t="s">
        <v>1799</v>
      </c>
      <c r="C3010">
        <v>1020</v>
      </c>
      <c r="D3010">
        <v>52</v>
      </c>
      <c r="E3010">
        <v>12680</v>
      </c>
      <c r="F3010">
        <v>530000</v>
      </c>
      <c r="G3010" t="s">
        <v>1524</v>
      </c>
      <c r="H3010" s="5">
        <v>437.92</v>
      </c>
    </row>
    <row r="3011" spans="1:8" x14ac:dyDescent="0.25">
      <c r="A3011" s="1">
        <v>45911</v>
      </c>
      <c r="B3011" t="s">
        <v>839</v>
      </c>
      <c r="C3011">
        <v>1020</v>
      </c>
      <c r="D3011">
        <v>10</v>
      </c>
      <c r="E3011">
        <v>12050</v>
      </c>
      <c r="F3011">
        <v>530100</v>
      </c>
      <c r="G3011" t="s">
        <v>1522</v>
      </c>
      <c r="H3011" s="5">
        <v>37.979999999999997</v>
      </c>
    </row>
    <row r="3012" spans="1:8" x14ac:dyDescent="0.25">
      <c r="A3012" s="1">
        <v>45911</v>
      </c>
      <c r="B3012" t="s">
        <v>839</v>
      </c>
      <c r="C3012">
        <v>1020</v>
      </c>
      <c r="D3012">
        <v>10</v>
      </c>
      <c r="E3012">
        <v>12050</v>
      </c>
      <c r="F3012">
        <v>530100</v>
      </c>
      <c r="G3012" t="s">
        <v>1522</v>
      </c>
      <c r="H3012" s="5">
        <v>440.07</v>
      </c>
    </row>
    <row r="3013" spans="1:8" x14ac:dyDescent="0.25">
      <c r="A3013" s="1">
        <v>45911</v>
      </c>
      <c r="B3013" t="s">
        <v>1799</v>
      </c>
      <c r="C3013">
        <v>1020</v>
      </c>
      <c r="D3013">
        <v>52</v>
      </c>
      <c r="E3013">
        <v>12680</v>
      </c>
      <c r="F3013">
        <v>530000</v>
      </c>
      <c r="G3013" t="s">
        <v>1524</v>
      </c>
      <c r="H3013" s="5">
        <v>92.65</v>
      </c>
    </row>
    <row r="3014" spans="1:8" x14ac:dyDescent="0.25">
      <c r="A3014" s="1">
        <v>45911</v>
      </c>
      <c r="B3014" t="s">
        <v>1799</v>
      </c>
      <c r="C3014">
        <v>1020</v>
      </c>
      <c r="D3014">
        <v>52</v>
      </c>
      <c r="E3014">
        <v>12680</v>
      </c>
      <c r="F3014">
        <v>530000</v>
      </c>
      <c r="G3014" t="s">
        <v>1524</v>
      </c>
      <c r="H3014" s="5">
        <v>248.8</v>
      </c>
    </row>
    <row r="3015" spans="1:8" x14ac:dyDescent="0.25">
      <c r="A3015" s="1">
        <v>45911</v>
      </c>
      <c r="B3015" t="s">
        <v>839</v>
      </c>
      <c r="C3015">
        <v>1020</v>
      </c>
      <c r="D3015">
        <v>10</v>
      </c>
      <c r="E3015">
        <v>12050</v>
      </c>
      <c r="F3015">
        <v>530100</v>
      </c>
      <c r="G3015" t="s">
        <v>1522</v>
      </c>
      <c r="H3015" s="5">
        <v>3629.95</v>
      </c>
    </row>
    <row r="3016" spans="1:8" x14ac:dyDescent="0.25">
      <c r="A3016" s="1">
        <v>45911</v>
      </c>
      <c r="B3016" t="s">
        <v>839</v>
      </c>
      <c r="C3016">
        <v>1020</v>
      </c>
      <c r="D3016">
        <v>10</v>
      </c>
      <c r="E3016">
        <v>12050</v>
      </c>
      <c r="F3016">
        <v>530100</v>
      </c>
      <c r="G3016" t="s">
        <v>1522</v>
      </c>
      <c r="H3016" s="5">
        <v>829.3</v>
      </c>
    </row>
    <row r="3017" spans="1:8" x14ac:dyDescent="0.25">
      <c r="A3017" s="1">
        <v>45911</v>
      </c>
      <c r="B3017" t="s">
        <v>1799</v>
      </c>
      <c r="C3017">
        <v>1020</v>
      </c>
      <c r="D3017">
        <v>52</v>
      </c>
      <c r="E3017">
        <v>12680</v>
      </c>
      <c r="F3017">
        <v>530000</v>
      </c>
      <c r="G3017" t="s">
        <v>1524</v>
      </c>
      <c r="H3017" s="5">
        <v>302.3</v>
      </c>
    </row>
    <row r="3018" spans="1:8" x14ac:dyDescent="0.25">
      <c r="A3018" s="1">
        <v>45911</v>
      </c>
      <c r="B3018" t="s">
        <v>1799</v>
      </c>
      <c r="C3018">
        <v>1020</v>
      </c>
      <c r="D3018">
        <v>52</v>
      </c>
      <c r="E3018">
        <v>12680</v>
      </c>
      <c r="F3018">
        <v>530000</v>
      </c>
      <c r="G3018" t="s">
        <v>1524</v>
      </c>
      <c r="H3018" s="5">
        <v>117.16</v>
      </c>
    </row>
    <row r="3019" spans="1:8" x14ac:dyDescent="0.25">
      <c r="A3019" s="1">
        <v>45911</v>
      </c>
      <c r="B3019" t="s">
        <v>839</v>
      </c>
      <c r="C3019">
        <v>1020</v>
      </c>
      <c r="D3019">
        <v>10</v>
      </c>
      <c r="E3019">
        <v>35100</v>
      </c>
      <c r="F3019">
        <v>530100</v>
      </c>
      <c r="G3019" t="s">
        <v>1522</v>
      </c>
      <c r="H3019" s="5">
        <v>6387.55</v>
      </c>
    </row>
    <row r="3020" spans="1:8" x14ac:dyDescent="0.25">
      <c r="A3020" s="1">
        <v>45911</v>
      </c>
      <c r="B3020" t="s">
        <v>1799</v>
      </c>
      <c r="C3020">
        <v>1020</v>
      </c>
      <c r="D3020">
        <v>52</v>
      </c>
      <c r="E3020">
        <v>12680</v>
      </c>
      <c r="F3020">
        <v>530000</v>
      </c>
      <c r="G3020" t="s">
        <v>1524</v>
      </c>
      <c r="H3020" s="5">
        <v>92.65</v>
      </c>
    </row>
    <row r="3021" spans="1:8" x14ac:dyDescent="0.25">
      <c r="A3021" s="1">
        <v>45911</v>
      </c>
      <c r="B3021" t="s">
        <v>1799</v>
      </c>
      <c r="C3021">
        <v>1020</v>
      </c>
      <c r="D3021">
        <v>52</v>
      </c>
      <c r="E3021">
        <v>12680</v>
      </c>
      <c r="F3021">
        <v>530000</v>
      </c>
      <c r="G3021" t="s">
        <v>1524</v>
      </c>
      <c r="H3021" s="5">
        <v>92.65</v>
      </c>
    </row>
    <row r="3022" spans="1:8" x14ac:dyDescent="0.25">
      <c r="A3022" s="1">
        <v>45911</v>
      </c>
      <c r="B3022" t="s">
        <v>1799</v>
      </c>
      <c r="C3022">
        <v>1020</v>
      </c>
      <c r="D3022">
        <v>52</v>
      </c>
      <c r="E3022">
        <v>12680</v>
      </c>
      <c r="F3022">
        <v>530000</v>
      </c>
      <c r="G3022" t="s">
        <v>1524</v>
      </c>
      <c r="H3022" s="5">
        <v>437.92</v>
      </c>
    </row>
    <row r="3023" spans="1:8" x14ac:dyDescent="0.25">
      <c r="A3023" s="1">
        <v>45911</v>
      </c>
      <c r="B3023" t="s">
        <v>1799</v>
      </c>
      <c r="C3023">
        <v>1020</v>
      </c>
      <c r="D3023">
        <v>52</v>
      </c>
      <c r="E3023">
        <v>12680</v>
      </c>
      <c r="F3023">
        <v>530000</v>
      </c>
      <c r="G3023" t="s">
        <v>1524</v>
      </c>
      <c r="H3023" s="5">
        <v>437.92</v>
      </c>
    </row>
    <row r="3024" spans="1:8" x14ac:dyDescent="0.25">
      <c r="A3024" s="1">
        <v>45911</v>
      </c>
      <c r="B3024" t="s">
        <v>1799</v>
      </c>
      <c r="C3024">
        <v>1020</v>
      </c>
      <c r="D3024">
        <v>52</v>
      </c>
      <c r="E3024">
        <v>12680</v>
      </c>
      <c r="F3024">
        <v>530000</v>
      </c>
      <c r="G3024" t="s">
        <v>1524</v>
      </c>
      <c r="H3024" s="5">
        <v>215.86</v>
      </c>
    </row>
    <row r="3025" spans="1:8" x14ac:dyDescent="0.25">
      <c r="A3025" s="1">
        <v>45911</v>
      </c>
      <c r="B3025" t="s">
        <v>1799</v>
      </c>
      <c r="C3025">
        <v>1020</v>
      </c>
      <c r="D3025">
        <v>52</v>
      </c>
      <c r="E3025">
        <v>12680</v>
      </c>
      <c r="F3025">
        <v>530000</v>
      </c>
      <c r="G3025" t="s">
        <v>1524</v>
      </c>
      <c r="H3025" s="5">
        <v>92.65</v>
      </c>
    </row>
    <row r="3026" spans="1:8" x14ac:dyDescent="0.25">
      <c r="A3026" s="1">
        <v>45911</v>
      </c>
      <c r="B3026" t="s">
        <v>1800</v>
      </c>
      <c r="C3026">
        <v>1020</v>
      </c>
      <c r="D3026">
        <v>31</v>
      </c>
      <c r="E3026">
        <v>12504</v>
      </c>
      <c r="F3026">
        <v>530000</v>
      </c>
      <c r="G3026" t="s">
        <v>1524</v>
      </c>
      <c r="H3026" s="5">
        <v>12447.5</v>
      </c>
    </row>
    <row r="3027" spans="1:8" x14ac:dyDescent="0.25">
      <c r="A3027" s="1">
        <v>45911</v>
      </c>
      <c r="B3027" t="s">
        <v>1564</v>
      </c>
      <c r="C3027">
        <v>4010</v>
      </c>
      <c r="D3027">
        <v>45</v>
      </c>
      <c r="E3027">
        <v>30200</v>
      </c>
      <c r="F3027">
        <v>530000</v>
      </c>
      <c r="G3027" t="s">
        <v>1524</v>
      </c>
      <c r="H3027" s="5">
        <v>42.5</v>
      </c>
    </row>
    <row r="3028" spans="1:8" x14ac:dyDescent="0.25">
      <c r="A3028" s="1">
        <v>45911</v>
      </c>
      <c r="B3028" t="s">
        <v>842</v>
      </c>
      <c r="C3028">
        <v>1020</v>
      </c>
      <c r="D3028">
        <v>10</v>
      </c>
      <c r="E3028">
        <v>12050</v>
      </c>
      <c r="F3028">
        <v>530100</v>
      </c>
      <c r="G3028" t="s">
        <v>1522</v>
      </c>
      <c r="H3028" s="5">
        <v>427.88</v>
      </c>
    </row>
    <row r="3029" spans="1:8" x14ac:dyDescent="0.25">
      <c r="A3029" s="1">
        <v>45911</v>
      </c>
      <c r="B3029" t="s">
        <v>842</v>
      </c>
      <c r="C3029">
        <v>1020</v>
      </c>
      <c r="D3029">
        <v>10</v>
      </c>
      <c r="E3029">
        <v>12050</v>
      </c>
      <c r="F3029">
        <v>530100</v>
      </c>
      <c r="G3029" t="s">
        <v>1522</v>
      </c>
      <c r="H3029" s="5">
        <v>619.12</v>
      </c>
    </row>
    <row r="3030" spans="1:8" x14ac:dyDescent="0.25">
      <c r="A3030" s="1">
        <v>45911</v>
      </c>
      <c r="B3030" t="s">
        <v>1151</v>
      </c>
      <c r="C3030">
        <v>5110</v>
      </c>
      <c r="D3030">
        <v>13</v>
      </c>
      <c r="E3030">
        <v>40170</v>
      </c>
      <c r="F3030">
        <v>530100</v>
      </c>
      <c r="G3030" t="s">
        <v>1522</v>
      </c>
      <c r="H3030" s="5">
        <v>7.5</v>
      </c>
    </row>
    <row r="3031" spans="1:8" x14ac:dyDescent="0.25">
      <c r="A3031" s="1">
        <v>45911</v>
      </c>
      <c r="B3031" t="s">
        <v>1151</v>
      </c>
      <c r="C3031">
        <v>5110</v>
      </c>
      <c r="D3031">
        <v>13</v>
      </c>
      <c r="E3031">
        <v>40170</v>
      </c>
      <c r="F3031">
        <v>530100</v>
      </c>
      <c r="G3031" t="s">
        <v>1522</v>
      </c>
      <c r="H3031" s="5">
        <v>7.5</v>
      </c>
    </row>
    <row r="3032" spans="1:8" x14ac:dyDescent="0.25">
      <c r="A3032" s="1">
        <v>45911</v>
      </c>
      <c r="B3032" t="s">
        <v>1151</v>
      </c>
      <c r="C3032">
        <v>5110</v>
      </c>
      <c r="D3032">
        <v>13</v>
      </c>
      <c r="E3032">
        <v>40170</v>
      </c>
      <c r="F3032">
        <v>530100</v>
      </c>
      <c r="G3032" t="s">
        <v>1522</v>
      </c>
      <c r="H3032" s="5">
        <v>-7.5</v>
      </c>
    </row>
    <row r="3033" spans="1:8" x14ac:dyDescent="0.25">
      <c r="A3033" s="1">
        <v>45911</v>
      </c>
      <c r="B3033" t="s">
        <v>1151</v>
      </c>
      <c r="C3033">
        <v>5110</v>
      </c>
      <c r="D3033">
        <v>13</v>
      </c>
      <c r="E3033">
        <v>40170</v>
      </c>
      <c r="F3033">
        <v>530100</v>
      </c>
      <c r="G3033" t="s">
        <v>1522</v>
      </c>
      <c r="H3033" s="5">
        <v>7.5</v>
      </c>
    </row>
    <row r="3034" spans="1:8" x14ac:dyDescent="0.25">
      <c r="A3034" s="1">
        <v>45911</v>
      </c>
      <c r="B3034" t="s">
        <v>1151</v>
      </c>
      <c r="C3034">
        <v>5110</v>
      </c>
      <c r="D3034">
        <v>13</v>
      </c>
      <c r="E3034">
        <v>40170</v>
      </c>
      <c r="F3034">
        <v>530100</v>
      </c>
      <c r="G3034" t="s">
        <v>1522</v>
      </c>
      <c r="H3034" s="5">
        <v>7.5</v>
      </c>
    </row>
    <row r="3035" spans="1:8" x14ac:dyDescent="0.25">
      <c r="A3035" s="1">
        <v>45911</v>
      </c>
      <c r="B3035" t="s">
        <v>1151</v>
      </c>
      <c r="C3035">
        <v>5110</v>
      </c>
      <c r="D3035">
        <v>13</v>
      </c>
      <c r="E3035">
        <v>40170</v>
      </c>
      <c r="F3035">
        <v>530100</v>
      </c>
      <c r="G3035" t="s">
        <v>1522</v>
      </c>
      <c r="H3035" s="5">
        <v>7.5</v>
      </c>
    </row>
    <row r="3036" spans="1:8" x14ac:dyDescent="0.25">
      <c r="A3036" s="1">
        <v>45911</v>
      </c>
      <c r="B3036" t="s">
        <v>1151</v>
      </c>
      <c r="C3036">
        <v>5110</v>
      </c>
      <c r="D3036">
        <v>13</v>
      </c>
      <c r="E3036">
        <v>40170</v>
      </c>
      <c r="F3036">
        <v>530100</v>
      </c>
      <c r="G3036" t="s">
        <v>1522</v>
      </c>
      <c r="H3036" s="5">
        <v>7.5</v>
      </c>
    </row>
    <row r="3037" spans="1:8" x14ac:dyDescent="0.25">
      <c r="A3037" s="1">
        <v>45911</v>
      </c>
      <c r="B3037" t="s">
        <v>1151</v>
      </c>
      <c r="C3037">
        <v>5110</v>
      </c>
      <c r="D3037">
        <v>13</v>
      </c>
      <c r="E3037">
        <v>40170</v>
      </c>
      <c r="F3037">
        <v>530100</v>
      </c>
      <c r="G3037" t="s">
        <v>1522</v>
      </c>
      <c r="H3037" s="5">
        <v>7.5</v>
      </c>
    </row>
    <row r="3038" spans="1:8" x14ac:dyDescent="0.25">
      <c r="A3038" s="1">
        <v>45911</v>
      </c>
      <c r="B3038" t="s">
        <v>1151</v>
      </c>
      <c r="C3038">
        <v>5310</v>
      </c>
      <c r="D3038">
        <v>58</v>
      </c>
      <c r="E3038">
        <v>11160</v>
      </c>
      <c r="F3038">
        <v>530100</v>
      </c>
      <c r="G3038" t="s">
        <v>1522</v>
      </c>
      <c r="H3038" s="5">
        <v>7.5</v>
      </c>
    </row>
    <row r="3039" spans="1:8" x14ac:dyDescent="0.25">
      <c r="A3039" s="1">
        <v>45911</v>
      </c>
      <c r="B3039" t="s">
        <v>1680</v>
      </c>
      <c r="C3039">
        <v>4010</v>
      </c>
      <c r="D3039">
        <v>45</v>
      </c>
      <c r="E3039">
        <v>31010</v>
      </c>
      <c r="F3039">
        <v>520010</v>
      </c>
      <c r="G3039" t="s">
        <v>1670</v>
      </c>
      <c r="H3039" s="5">
        <v>73080</v>
      </c>
    </row>
    <row r="3040" spans="1:8" x14ac:dyDescent="0.25">
      <c r="A3040" s="1">
        <v>45911</v>
      </c>
      <c r="B3040" t="s">
        <v>1682</v>
      </c>
      <c r="C3040">
        <v>4010</v>
      </c>
      <c r="D3040">
        <v>45</v>
      </c>
      <c r="E3040">
        <v>31010</v>
      </c>
      <c r="F3040">
        <v>520010</v>
      </c>
      <c r="G3040" t="s">
        <v>1670</v>
      </c>
      <c r="H3040" s="5">
        <v>5135.24</v>
      </c>
    </row>
    <row r="3041" spans="1:8" x14ac:dyDescent="0.25">
      <c r="A3041" s="1">
        <v>45911</v>
      </c>
      <c r="B3041" t="s">
        <v>1682</v>
      </c>
      <c r="C3041">
        <v>4010</v>
      </c>
      <c r="D3041">
        <v>45</v>
      </c>
      <c r="E3041">
        <v>31010</v>
      </c>
      <c r="F3041">
        <v>520010</v>
      </c>
      <c r="G3041" t="s">
        <v>1670</v>
      </c>
      <c r="H3041" s="5">
        <v>6502.75</v>
      </c>
    </row>
    <row r="3042" spans="1:8" x14ac:dyDescent="0.25">
      <c r="A3042" s="1">
        <v>45911</v>
      </c>
      <c r="B3042" t="s">
        <v>1682</v>
      </c>
      <c r="C3042">
        <v>4010</v>
      </c>
      <c r="D3042">
        <v>45</v>
      </c>
      <c r="E3042">
        <v>31010</v>
      </c>
      <c r="F3042">
        <v>520010</v>
      </c>
      <c r="G3042" t="s">
        <v>1670</v>
      </c>
      <c r="H3042" s="5">
        <v>5028.5200000000004</v>
      </c>
    </row>
    <row r="3043" spans="1:8" x14ac:dyDescent="0.25">
      <c r="A3043" s="1">
        <v>45911</v>
      </c>
      <c r="B3043" t="s">
        <v>1682</v>
      </c>
      <c r="C3043">
        <v>4010</v>
      </c>
      <c r="D3043">
        <v>45</v>
      </c>
      <c r="E3043">
        <v>31010</v>
      </c>
      <c r="F3043">
        <v>520010</v>
      </c>
      <c r="G3043" t="s">
        <v>1670</v>
      </c>
      <c r="H3043" s="5">
        <v>5003.41</v>
      </c>
    </row>
    <row r="3044" spans="1:8" x14ac:dyDescent="0.25">
      <c r="A3044" s="1">
        <v>45911</v>
      </c>
      <c r="B3044" t="s">
        <v>1682</v>
      </c>
      <c r="C3044">
        <v>4010</v>
      </c>
      <c r="D3044">
        <v>45</v>
      </c>
      <c r="E3044">
        <v>31010</v>
      </c>
      <c r="F3044">
        <v>520010</v>
      </c>
      <c r="G3044" t="s">
        <v>1670</v>
      </c>
      <c r="H3044" s="5">
        <v>5024.33</v>
      </c>
    </row>
    <row r="3045" spans="1:8" x14ac:dyDescent="0.25">
      <c r="A3045" s="1">
        <v>45911</v>
      </c>
      <c r="B3045" t="s">
        <v>1518</v>
      </c>
      <c r="C3045">
        <v>5110</v>
      </c>
      <c r="D3045">
        <v>99</v>
      </c>
      <c r="E3045">
        <v>99</v>
      </c>
      <c r="F3045">
        <v>119025</v>
      </c>
      <c r="G3045" t="s">
        <v>817</v>
      </c>
      <c r="H3045" s="5">
        <v>27.23</v>
      </c>
    </row>
    <row r="3046" spans="1:8" x14ac:dyDescent="0.25">
      <c r="A3046" s="1">
        <v>45911</v>
      </c>
      <c r="B3046" t="s">
        <v>1523</v>
      </c>
      <c r="C3046">
        <v>4010</v>
      </c>
      <c r="D3046">
        <v>45</v>
      </c>
      <c r="E3046">
        <v>31501</v>
      </c>
      <c r="F3046">
        <v>530000</v>
      </c>
      <c r="G3046" t="s">
        <v>1524</v>
      </c>
      <c r="H3046" s="5">
        <v>22.66</v>
      </c>
    </row>
    <row r="3047" spans="1:8" x14ac:dyDescent="0.25">
      <c r="A3047" s="1">
        <v>45911</v>
      </c>
      <c r="B3047" t="s">
        <v>1523</v>
      </c>
      <c r="C3047">
        <v>4010</v>
      </c>
      <c r="D3047">
        <v>45</v>
      </c>
      <c r="E3047">
        <v>31501</v>
      </c>
      <c r="F3047">
        <v>530000</v>
      </c>
      <c r="G3047" t="s">
        <v>1524</v>
      </c>
      <c r="H3047" s="5">
        <v>11</v>
      </c>
    </row>
    <row r="3048" spans="1:8" x14ac:dyDescent="0.25">
      <c r="A3048" s="1">
        <v>45911</v>
      </c>
      <c r="B3048" t="s">
        <v>1523</v>
      </c>
      <c r="C3048">
        <v>4010</v>
      </c>
      <c r="D3048">
        <v>45</v>
      </c>
      <c r="E3048">
        <v>31501</v>
      </c>
      <c r="F3048">
        <v>530000</v>
      </c>
      <c r="G3048" t="s">
        <v>1524</v>
      </c>
      <c r="H3048" s="5">
        <v>11</v>
      </c>
    </row>
    <row r="3049" spans="1:8" x14ac:dyDescent="0.25">
      <c r="A3049" s="1">
        <v>45911</v>
      </c>
      <c r="B3049" t="s">
        <v>1523</v>
      </c>
      <c r="C3049">
        <v>4010</v>
      </c>
      <c r="D3049">
        <v>45</v>
      </c>
      <c r="E3049">
        <v>31501</v>
      </c>
      <c r="F3049">
        <v>530000</v>
      </c>
      <c r="G3049" t="s">
        <v>1524</v>
      </c>
      <c r="H3049" s="5">
        <v>22.66</v>
      </c>
    </row>
    <row r="3050" spans="1:8" x14ac:dyDescent="0.25">
      <c r="A3050" s="1">
        <v>45911</v>
      </c>
      <c r="B3050" t="s">
        <v>1523</v>
      </c>
      <c r="C3050">
        <v>4010</v>
      </c>
      <c r="D3050">
        <v>45</v>
      </c>
      <c r="E3050">
        <v>31501</v>
      </c>
      <c r="F3050">
        <v>530000</v>
      </c>
      <c r="G3050" t="s">
        <v>1524</v>
      </c>
      <c r="H3050" s="5">
        <v>11</v>
      </c>
    </row>
    <row r="3051" spans="1:8" x14ac:dyDescent="0.25">
      <c r="A3051" s="1">
        <v>45911</v>
      </c>
      <c r="B3051" t="s">
        <v>1523</v>
      </c>
      <c r="C3051">
        <v>4010</v>
      </c>
      <c r="D3051">
        <v>45</v>
      </c>
      <c r="E3051">
        <v>31501</v>
      </c>
      <c r="F3051">
        <v>530000</v>
      </c>
      <c r="G3051" t="s">
        <v>1524</v>
      </c>
      <c r="H3051" s="5">
        <v>67.98</v>
      </c>
    </row>
    <row r="3052" spans="1:8" x14ac:dyDescent="0.25">
      <c r="A3052" s="1">
        <v>45911</v>
      </c>
      <c r="B3052" t="s">
        <v>1523</v>
      </c>
      <c r="C3052">
        <v>4010</v>
      </c>
      <c r="D3052">
        <v>45</v>
      </c>
      <c r="E3052">
        <v>31501</v>
      </c>
      <c r="F3052">
        <v>530000</v>
      </c>
      <c r="G3052" t="s">
        <v>1524</v>
      </c>
      <c r="H3052" s="5">
        <v>11</v>
      </c>
    </row>
    <row r="3053" spans="1:8" x14ac:dyDescent="0.25">
      <c r="A3053" s="1">
        <v>45911</v>
      </c>
      <c r="B3053" t="s">
        <v>1523</v>
      </c>
      <c r="C3053">
        <v>4010</v>
      </c>
      <c r="D3053">
        <v>45</v>
      </c>
      <c r="E3053">
        <v>31501</v>
      </c>
      <c r="F3053">
        <v>530000</v>
      </c>
      <c r="G3053" t="s">
        <v>1524</v>
      </c>
      <c r="H3053" s="5">
        <v>45.32</v>
      </c>
    </row>
    <row r="3054" spans="1:8" x14ac:dyDescent="0.25">
      <c r="A3054" s="1">
        <v>45911</v>
      </c>
      <c r="B3054" t="s">
        <v>1531</v>
      </c>
      <c r="C3054">
        <v>1020</v>
      </c>
      <c r="D3054">
        <v>27</v>
      </c>
      <c r="E3054">
        <v>13041</v>
      </c>
      <c r="F3054">
        <v>530000</v>
      </c>
      <c r="G3054" t="s">
        <v>1524</v>
      </c>
      <c r="H3054" s="5">
        <v>460</v>
      </c>
    </row>
    <row r="3055" spans="1:8" x14ac:dyDescent="0.25">
      <c r="A3055" s="1">
        <v>45911</v>
      </c>
      <c r="B3055" t="s">
        <v>1827</v>
      </c>
      <c r="C3055">
        <v>1020</v>
      </c>
      <c r="D3055">
        <v>31</v>
      </c>
      <c r="E3055">
        <v>12530</v>
      </c>
      <c r="F3055">
        <v>530000</v>
      </c>
      <c r="G3055" t="s">
        <v>1524</v>
      </c>
      <c r="H3055" s="5">
        <v>1536</v>
      </c>
    </row>
    <row r="3056" spans="1:8" x14ac:dyDescent="0.25">
      <c r="A3056" s="1">
        <v>45911</v>
      </c>
      <c r="B3056" t="s">
        <v>1827</v>
      </c>
      <c r="C3056">
        <v>1020</v>
      </c>
      <c r="D3056">
        <v>31</v>
      </c>
      <c r="E3056">
        <v>12530</v>
      </c>
      <c r="F3056">
        <v>530000</v>
      </c>
      <c r="G3056" t="s">
        <v>1524</v>
      </c>
      <c r="H3056" s="5">
        <v>148</v>
      </c>
    </row>
    <row r="3057" spans="1:8" x14ac:dyDescent="0.25">
      <c r="A3057" s="1">
        <v>45911</v>
      </c>
      <c r="B3057" t="s">
        <v>1827</v>
      </c>
      <c r="C3057">
        <v>1020</v>
      </c>
      <c r="D3057">
        <v>31</v>
      </c>
      <c r="E3057">
        <v>12530</v>
      </c>
      <c r="F3057">
        <v>530000</v>
      </c>
      <c r="G3057" t="s">
        <v>1524</v>
      </c>
      <c r="H3057" s="5">
        <v>275</v>
      </c>
    </row>
    <row r="3058" spans="1:8" x14ac:dyDescent="0.25">
      <c r="A3058" s="1">
        <v>45911</v>
      </c>
      <c r="B3058" t="s">
        <v>1827</v>
      </c>
      <c r="C3058">
        <v>1020</v>
      </c>
      <c r="D3058">
        <v>31</v>
      </c>
      <c r="E3058">
        <v>12530</v>
      </c>
      <c r="F3058">
        <v>530000</v>
      </c>
      <c r="G3058" t="s">
        <v>1524</v>
      </c>
      <c r="H3058" s="5">
        <v>85</v>
      </c>
    </row>
    <row r="3059" spans="1:8" x14ac:dyDescent="0.25">
      <c r="A3059" s="1">
        <v>45911</v>
      </c>
      <c r="B3059" t="s">
        <v>1827</v>
      </c>
      <c r="C3059">
        <v>1020</v>
      </c>
      <c r="D3059">
        <v>31</v>
      </c>
      <c r="E3059">
        <v>12530</v>
      </c>
      <c r="F3059">
        <v>530000</v>
      </c>
      <c r="G3059" t="s">
        <v>1524</v>
      </c>
      <c r="H3059" s="5">
        <v>468</v>
      </c>
    </row>
    <row r="3060" spans="1:8" x14ac:dyDescent="0.25">
      <c r="A3060" s="1">
        <v>45911</v>
      </c>
      <c r="B3060" t="s">
        <v>1391</v>
      </c>
      <c r="C3060">
        <v>1059</v>
      </c>
      <c r="D3060">
        <v>27</v>
      </c>
      <c r="E3060">
        <v>89</v>
      </c>
      <c r="F3060">
        <v>530000</v>
      </c>
      <c r="G3060" t="s">
        <v>1524</v>
      </c>
      <c r="H3060" s="5">
        <v>21690</v>
      </c>
    </row>
    <row r="3061" spans="1:8" x14ac:dyDescent="0.25">
      <c r="A3061" s="1">
        <v>45911</v>
      </c>
      <c r="B3061" t="s">
        <v>1789</v>
      </c>
      <c r="C3061">
        <v>1020</v>
      </c>
      <c r="D3061">
        <v>29</v>
      </c>
      <c r="E3061">
        <v>11700</v>
      </c>
      <c r="F3061">
        <v>530000</v>
      </c>
      <c r="G3061" t="s">
        <v>1524</v>
      </c>
      <c r="H3061" s="5">
        <v>7030</v>
      </c>
    </row>
    <row r="3062" spans="1:8" x14ac:dyDescent="0.25">
      <c r="A3062" s="1">
        <v>45911</v>
      </c>
      <c r="B3062" t="s">
        <v>1838</v>
      </c>
      <c r="C3062">
        <v>1020</v>
      </c>
      <c r="D3062">
        <v>44</v>
      </c>
      <c r="E3062">
        <v>12616</v>
      </c>
      <c r="F3062">
        <v>530000</v>
      </c>
      <c r="G3062" t="s">
        <v>1524</v>
      </c>
      <c r="H3062" s="5">
        <v>66.12</v>
      </c>
    </row>
    <row r="3063" spans="1:8" x14ac:dyDescent="0.25">
      <c r="A3063" s="1">
        <v>45911</v>
      </c>
      <c r="B3063" t="s">
        <v>1838</v>
      </c>
      <c r="C3063">
        <v>1020</v>
      </c>
      <c r="D3063">
        <v>44</v>
      </c>
      <c r="E3063">
        <v>12651</v>
      </c>
      <c r="F3063">
        <v>530000</v>
      </c>
      <c r="G3063" t="s">
        <v>1524</v>
      </c>
      <c r="H3063" s="5">
        <v>66.22</v>
      </c>
    </row>
    <row r="3064" spans="1:8" x14ac:dyDescent="0.25">
      <c r="A3064" s="1">
        <v>45911</v>
      </c>
      <c r="B3064" t="s">
        <v>839</v>
      </c>
      <c r="C3064">
        <v>1020</v>
      </c>
      <c r="D3064">
        <v>10</v>
      </c>
      <c r="E3064">
        <v>12050</v>
      </c>
      <c r="F3064">
        <v>530100</v>
      </c>
      <c r="G3064" t="s">
        <v>1522</v>
      </c>
      <c r="H3064" s="5">
        <v>1248.4100000000001</v>
      </c>
    </row>
    <row r="3065" spans="1:8" x14ac:dyDescent="0.25">
      <c r="A3065" s="1">
        <v>45911</v>
      </c>
      <c r="B3065" t="s">
        <v>839</v>
      </c>
      <c r="C3065">
        <v>1020</v>
      </c>
      <c r="D3065">
        <v>10</v>
      </c>
      <c r="E3065">
        <v>12050</v>
      </c>
      <c r="F3065">
        <v>530100</v>
      </c>
      <c r="G3065" t="s">
        <v>1522</v>
      </c>
      <c r="H3065" s="5">
        <v>879.1</v>
      </c>
    </row>
    <row r="3066" spans="1:8" x14ac:dyDescent="0.25">
      <c r="A3066" s="1">
        <v>45911</v>
      </c>
      <c r="B3066" t="s">
        <v>839</v>
      </c>
      <c r="C3066">
        <v>1020</v>
      </c>
      <c r="D3066">
        <v>10</v>
      </c>
      <c r="E3066">
        <v>12050</v>
      </c>
      <c r="F3066">
        <v>530100</v>
      </c>
      <c r="G3066" t="s">
        <v>1522</v>
      </c>
      <c r="H3066" s="5">
        <v>297.31</v>
      </c>
    </row>
    <row r="3067" spans="1:8" x14ac:dyDescent="0.25">
      <c r="A3067" s="1">
        <v>45911</v>
      </c>
      <c r="B3067" t="s">
        <v>1799</v>
      </c>
      <c r="C3067">
        <v>1020</v>
      </c>
      <c r="D3067">
        <v>52</v>
      </c>
      <c r="E3067">
        <v>12680</v>
      </c>
      <c r="F3067">
        <v>530000</v>
      </c>
      <c r="G3067" t="s">
        <v>1524</v>
      </c>
      <c r="H3067" s="5">
        <v>92.65</v>
      </c>
    </row>
    <row r="3068" spans="1:8" x14ac:dyDescent="0.25">
      <c r="A3068" s="1">
        <v>45911</v>
      </c>
      <c r="B3068" t="s">
        <v>842</v>
      </c>
      <c r="C3068">
        <v>1020</v>
      </c>
      <c r="D3068">
        <v>10</v>
      </c>
      <c r="E3068">
        <v>12050</v>
      </c>
      <c r="F3068">
        <v>530100</v>
      </c>
      <c r="G3068" t="s">
        <v>1522</v>
      </c>
      <c r="H3068" s="5">
        <v>153</v>
      </c>
    </row>
    <row r="3069" spans="1:8" x14ac:dyDescent="0.25">
      <c r="A3069" s="1">
        <v>45911</v>
      </c>
      <c r="B3069" t="s">
        <v>842</v>
      </c>
      <c r="C3069">
        <v>1020</v>
      </c>
      <c r="D3069">
        <v>10</v>
      </c>
      <c r="E3069">
        <v>35100</v>
      </c>
      <c r="F3069">
        <v>530100</v>
      </c>
      <c r="G3069" t="s">
        <v>1522</v>
      </c>
      <c r="H3069" s="5">
        <v>350.8</v>
      </c>
    </row>
    <row r="3070" spans="1:8" x14ac:dyDescent="0.25">
      <c r="A3070" s="1">
        <v>45911</v>
      </c>
      <c r="B3070" t="s">
        <v>842</v>
      </c>
      <c r="C3070">
        <v>1020</v>
      </c>
      <c r="D3070">
        <v>10</v>
      </c>
      <c r="E3070">
        <v>12050</v>
      </c>
      <c r="F3070">
        <v>530100</v>
      </c>
      <c r="G3070" t="s">
        <v>1522</v>
      </c>
      <c r="H3070" s="5">
        <v>340.48</v>
      </c>
    </row>
    <row r="3071" spans="1:8" x14ac:dyDescent="0.25">
      <c r="A3071" s="1">
        <v>45911</v>
      </c>
      <c r="B3071" t="s">
        <v>1843</v>
      </c>
      <c r="C3071">
        <v>4260</v>
      </c>
      <c r="D3071">
        <v>46</v>
      </c>
      <c r="E3071">
        <v>89</v>
      </c>
      <c r="F3071">
        <v>530000</v>
      </c>
      <c r="G3071" t="s">
        <v>1524</v>
      </c>
      <c r="H3071" s="5">
        <v>80</v>
      </c>
    </row>
    <row r="3072" spans="1:8" x14ac:dyDescent="0.25">
      <c r="A3072" s="1">
        <v>45911</v>
      </c>
      <c r="B3072" t="s">
        <v>1843</v>
      </c>
      <c r="C3072">
        <v>4260</v>
      </c>
      <c r="D3072">
        <v>46</v>
      </c>
      <c r="E3072">
        <v>89</v>
      </c>
      <c r="F3072">
        <v>530000</v>
      </c>
      <c r="G3072" t="s">
        <v>1524</v>
      </c>
      <c r="H3072" s="5">
        <v>14023.5</v>
      </c>
    </row>
    <row r="3073" spans="1:8" x14ac:dyDescent="0.25">
      <c r="A3073" s="1">
        <v>45911</v>
      </c>
      <c r="B3073" t="s">
        <v>1589</v>
      </c>
      <c r="C3073">
        <v>4010</v>
      </c>
      <c r="D3073">
        <v>45</v>
      </c>
      <c r="E3073">
        <v>30010</v>
      </c>
      <c r="F3073">
        <v>530000</v>
      </c>
      <c r="G3073" t="s">
        <v>1524</v>
      </c>
      <c r="H3073" s="5">
        <v>30</v>
      </c>
    </row>
    <row r="3074" spans="1:8" x14ac:dyDescent="0.25">
      <c r="A3074" s="1">
        <v>45911</v>
      </c>
      <c r="B3074" t="s">
        <v>1151</v>
      </c>
      <c r="C3074">
        <v>5110</v>
      </c>
      <c r="D3074">
        <v>13</v>
      </c>
      <c r="E3074">
        <v>40170</v>
      </c>
      <c r="F3074">
        <v>530100</v>
      </c>
      <c r="G3074" t="s">
        <v>1522</v>
      </c>
      <c r="H3074" s="5">
        <v>7.5</v>
      </c>
    </row>
    <row r="3075" spans="1:8" x14ac:dyDescent="0.25">
      <c r="A3075" s="1">
        <v>45911</v>
      </c>
      <c r="B3075" t="s">
        <v>920</v>
      </c>
      <c r="C3075">
        <v>1020</v>
      </c>
      <c r="D3075">
        <v>29</v>
      </c>
      <c r="E3075">
        <v>11870</v>
      </c>
      <c r="F3075">
        <v>530000</v>
      </c>
      <c r="G3075" t="s">
        <v>1524</v>
      </c>
      <c r="H3075" s="5">
        <v>296.12</v>
      </c>
    </row>
    <row r="3076" spans="1:8" x14ac:dyDescent="0.25">
      <c r="A3076" s="1">
        <v>45911</v>
      </c>
      <c r="B3076" t="s">
        <v>1151</v>
      </c>
      <c r="C3076">
        <v>5110</v>
      </c>
      <c r="D3076">
        <v>13</v>
      </c>
      <c r="E3076">
        <v>40170</v>
      </c>
      <c r="F3076">
        <v>530100</v>
      </c>
      <c r="G3076" t="s">
        <v>1522</v>
      </c>
      <c r="H3076" s="5">
        <v>7.5</v>
      </c>
    </row>
    <row r="3077" spans="1:8" x14ac:dyDescent="0.25">
      <c r="A3077" s="1">
        <v>45911</v>
      </c>
      <c r="B3077" t="s">
        <v>1151</v>
      </c>
      <c r="C3077">
        <v>5110</v>
      </c>
      <c r="D3077">
        <v>13</v>
      </c>
      <c r="E3077">
        <v>40170</v>
      </c>
      <c r="F3077">
        <v>530100</v>
      </c>
      <c r="G3077" t="s">
        <v>1522</v>
      </c>
      <c r="H3077" s="5">
        <v>7.5</v>
      </c>
    </row>
    <row r="3078" spans="1:8" x14ac:dyDescent="0.25">
      <c r="A3078" s="1">
        <v>45911</v>
      </c>
      <c r="B3078" t="s">
        <v>1151</v>
      </c>
      <c r="C3078">
        <v>5110</v>
      </c>
      <c r="D3078">
        <v>13</v>
      </c>
      <c r="E3078">
        <v>40170</v>
      </c>
      <c r="F3078">
        <v>530100</v>
      </c>
      <c r="G3078" t="s">
        <v>1522</v>
      </c>
      <c r="H3078" s="5">
        <v>7.5</v>
      </c>
    </row>
    <row r="3079" spans="1:8" x14ac:dyDescent="0.25">
      <c r="A3079" s="1">
        <v>45911</v>
      </c>
      <c r="B3079" t="s">
        <v>1151</v>
      </c>
      <c r="C3079">
        <v>5115</v>
      </c>
      <c r="D3079">
        <v>12</v>
      </c>
      <c r="E3079">
        <v>40300</v>
      </c>
      <c r="F3079">
        <v>530100</v>
      </c>
      <c r="G3079" t="s">
        <v>1522</v>
      </c>
      <c r="H3079" s="5">
        <v>7.5</v>
      </c>
    </row>
    <row r="3080" spans="1:8" x14ac:dyDescent="0.25">
      <c r="A3080" s="1">
        <v>45911</v>
      </c>
      <c r="B3080" t="s">
        <v>1846</v>
      </c>
      <c r="C3080">
        <v>1020</v>
      </c>
      <c r="D3080">
        <v>59</v>
      </c>
      <c r="E3080">
        <v>10830</v>
      </c>
      <c r="F3080">
        <v>530000</v>
      </c>
      <c r="G3080" t="s">
        <v>1524</v>
      </c>
      <c r="H3080" s="5">
        <v>5500</v>
      </c>
    </row>
    <row r="3081" spans="1:8" x14ac:dyDescent="0.25">
      <c r="A3081" s="1">
        <v>45911</v>
      </c>
      <c r="B3081" t="s">
        <v>1523</v>
      </c>
      <c r="C3081">
        <v>4010</v>
      </c>
      <c r="D3081">
        <v>45</v>
      </c>
      <c r="E3081">
        <v>31501</v>
      </c>
      <c r="F3081">
        <v>530000</v>
      </c>
      <c r="G3081" t="s">
        <v>1524</v>
      </c>
      <c r="H3081" s="5">
        <v>67.98</v>
      </c>
    </row>
    <row r="3082" spans="1:8" x14ac:dyDescent="0.25">
      <c r="A3082" s="1">
        <v>45911</v>
      </c>
      <c r="B3082" t="s">
        <v>1523</v>
      </c>
      <c r="C3082">
        <v>4010</v>
      </c>
      <c r="D3082">
        <v>45</v>
      </c>
      <c r="E3082">
        <v>31501</v>
      </c>
      <c r="F3082">
        <v>530000</v>
      </c>
      <c r="G3082" t="s">
        <v>1524</v>
      </c>
      <c r="H3082" s="5">
        <v>11</v>
      </c>
    </row>
    <row r="3083" spans="1:8" x14ac:dyDescent="0.25">
      <c r="A3083" s="1">
        <v>45911</v>
      </c>
      <c r="B3083" t="s">
        <v>1523</v>
      </c>
      <c r="C3083">
        <v>4010</v>
      </c>
      <c r="D3083">
        <v>45</v>
      </c>
      <c r="E3083">
        <v>31501</v>
      </c>
      <c r="F3083">
        <v>530000</v>
      </c>
      <c r="G3083" t="s">
        <v>1524</v>
      </c>
      <c r="H3083" s="5">
        <v>15</v>
      </c>
    </row>
    <row r="3084" spans="1:8" x14ac:dyDescent="0.25">
      <c r="A3084" s="1">
        <v>45911</v>
      </c>
      <c r="B3084" t="s">
        <v>1523</v>
      </c>
      <c r="C3084">
        <v>4010</v>
      </c>
      <c r="D3084">
        <v>45</v>
      </c>
      <c r="E3084">
        <v>31501</v>
      </c>
      <c r="F3084">
        <v>530000</v>
      </c>
      <c r="G3084" t="s">
        <v>1524</v>
      </c>
      <c r="H3084" s="5">
        <v>11</v>
      </c>
    </row>
    <row r="3085" spans="1:8" x14ac:dyDescent="0.25">
      <c r="A3085" s="1">
        <v>45911</v>
      </c>
      <c r="B3085" t="s">
        <v>1523</v>
      </c>
      <c r="C3085">
        <v>4010</v>
      </c>
      <c r="D3085">
        <v>45</v>
      </c>
      <c r="E3085">
        <v>31501</v>
      </c>
      <c r="F3085">
        <v>530000</v>
      </c>
      <c r="G3085" t="s">
        <v>1524</v>
      </c>
      <c r="H3085" s="5">
        <v>67.98</v>
      </c>
    </row>
    <row r="3086" spans="1:8" x14ac:dyDescent="0.25">
      <c r="A3086" s="1">
        <v>45911</v>
      </c>
      <c r="B3086" t="s">
        <v>1523</v>
      </c>
      <c r="C3086">
        <v>4010</v>
      </c>
      <c r="D3086">
        <v>45</v>
      </c>
      <c r="E3086">
        <v>31501</v>
      </c>
      <c r="F3086">
        <v>530000</v>
      </c>
      <c r="G3086" t="s">
        <v>1524</v>
      </c>
      <c r="H3086" s="5">
        <v>11</v>
      </c>
    </row>
    <row r="3087" spans="1:8" x14ac:dyDescent="0.25">
      <c r="A3087" s="1">
        <v>45911</v>
      </c>
      <c r="B3087" t="s">
        <v>1523</v>
      </c>
      <c r="C3087">
        <v>4010</v>
      </c>
      <c r="D3087">
        <v>45</v>
      </c>
      <c r="E3087">
        <v>31501</v>
      </c>
      <c r="F3087">
        <v>530000</v>
      </c>
      <c r="G3087" t="s">
        <v>1524</v>
      </c>
      <c r="H3087" s="5">
        <v>22.66</v>
      </c>
    </row>
    <row r="3088" spans="1:8" x14ac:dyDescent="0.25">
      <c r="A3088" s="1">
        <v>45911</v>
      </c>
      <c r="B3088" t="s">
        <v>900</v>
      </c>
      <c r="C3088">
        <v>1020</v>
      </c>
      <c r="D3088">
        <v>29</v>
      </c>
      <c r="E3088">
        <v>11870</v>
      </c>
      <c r="F3088">
        <v>530000</v>
      </c>
      <c r="G3088" t="s">
        <v>1524</v>
      </c>
      <c r="H3088" s="5">
        <v>563.42999999999995</v>
      </c>
    </row>
    <row r="3089" spans="1:8" x14ac:dyDescent="0.25">
      <c r="A3089" s="1">
        <v>45911</v>
      </c>
      <c r="B3089" t="s">
        <v>1538</v>
      </c>
      <c r="C3089">
        <v>1046</v>
      </c>
      <c r="D3089">
        <v>15</v>
      </c>
      <c r="E3089">
        <v>12665</v>
      </c>
      <c r="F3089">
        <v>530000</v>
      </c>
      <c r="G3089" t="s">
        <v>1524</v>
      </c>
      <c r="H3089" s="5">
        <v>1320</v>
      </c>
    </row>
    <row r="3090" spans="1:8" x14ac:dyDescent="0.25">
      <c r="A3090" s="1">
        <v>45911</v>
      </c>
      <c r="B3090" t="s">
        <v>1858</v>
      </c>
      <c r="C3090">
        <v>1020</v>
      </c>
      <c r="D3090">
        <v>29</v>
      </c>
      <c r="E3090">
        <v>11870</v>
      </c>
      <c r="F3090">
        <v>530000</v>
      </c>
      <c r="G3090" t="s">
        <v>1524</v>
      </c>
      <c r="H3090" s="5">
        <v>7761.98</v>
      </c>
    </row>
    <row r="3091" spans="1:8" x14ac:dyDescent="0.25">
      <c r="A3091" s="1">
        <v>45911</v>
      </c>
      <c r="B3091" t="s">
        <v>1558</v>
      </c>
      <c r="C3091">
        <v>4010</v>
      </c>
      <c r="D3091">
        <v>45</v>
      </c>
      <c r="E3091">
        <v>31501</v>
      </c>
      <c r="F3091">
        <v>530000</v>
      </c>
      <c r="G3091" t="s">
        <v>1524</v>
      </c>
      <c r="H3091" s="5">
        <v>-1338.88</v>
      </c>
    </row>
    <row r="3092" spans="1:8" x14ac:dyDescent="0.25">
      <c r="A3092" s="1">
        <v>45911</v>
      </c>
      <c r="B3092" t="s">
        <v>1558</v>
      </c>
      <c r="C3092">
        <v>4010</v>
      </c>
      <c r="D3092">
        <v>45</v>
      </c>
      <c r="E3092">
        <v>31501</v>
      </c>
      <c r="F3092">
        <v>530000</v>
      </c>
      <c r="G3092" t="s">
        <v>1524</v>
      </c>
      <c r="H3092" s="5">
        <v>1338.88</v>
      </c>
    </row>
    <row r="3093" spans="1:8" x14ac:dyDescent="0.25">
      <c r="A3093" s="1">
        <v>45911</v>
      </c>
      <c r="B3093" t="s">
        <v>1864</v>
      </c>
      <c r="C3093">
        <v>1030</v>
      </c>
      <c r="D3093">
        <v>34</v>
      </c>
      <c r="E3093">
        <v>13618</v>
      </c>
      <c r="F3093">
        <v>530000</v>
      </c>
      <c r="G3093" t="s">
        <v>1524</v>
      </c>
      <c r="H3093" s="5">
        <v>850</v>
      </c>
    </row>
    <row r="3094" spans="1:8" x14ac:dyDescent="0.25">
      <c r="A3094" s="1">
        <v>45911</v>
      </c>
      <c r="B3094" t="s">
        <v>1865</v>
      </c>
      <c r="C3094">
        <v>3180</v>
      </c>
      <c r="D3094">
        <v>34</v>
      </c>
      <c r="E3094">
        <v>89</v>
      </c>
      <c r="F3094">
        <v>550910</v>
      </c>
      <c r="G3094" t="s">
        <v>1532</v>
      </c>
      <c r="H3094" s="5">
        <v>7595</v>
      </c>
    </row>
    <row r="3095" spans="1:8" x14ac:dyDescent="0.25">
      <c r="A3095" s="1">
        <v>45911</v>
      </c>
      <c r="B3095" t="s">
        <v>1870</v>
      </c>
      <c r="C3095">
        <v>4010</v>
      </c>
      <c r="D3095">
        <v>45</v>
      </c>
      <c r="E3095">
        <v>31700</v>
      </c>
      <c r="F3095">
        <v>530000</v>
      </c>
      <c r="G3095" t="s">
        <v>1524</v>
      </c>
      <c r="H3095" s="5">
        <v>1925</v>
      </c>
    </row>
    <row r="3096" spans="1:8" x14ac:dyDescent="0.25">
      <c r="A3096" s="1">
        <v>45911</v>
      </c>
      <c r="B3096" t="s">
        <v>1838</v>
      </c>
      <c r="C3096">
        <v>1020</v>
      </c>
      <c r="D3096">
        <v>22</v>
      </c>
      <c r="E3096">
        <v>10400</v>
      </c>
      <c r="F3096">
        <v>530000</v>
      </c>
      <c r="G3096" t="s">
        <v>1524</v>
      </c>
      <c r="H3096" s="5">
        <v>748.96</v>
      </c>
    </row>
    <row r="3097" spans="1:8" x14ac:dyDescent="0.25">
      <c r="A3097" s="1">
        <v>45911</v>
      </c>
      <c r="B3097" t="s">
        <v>841</v>
      </c>
      <c r="C3097">
        <v>4610</v>
      </c>
      <c r="D3097">
        <v>53</v>
      </c>
      <c r="E3097">
        <v>35040</v>
      </c>
      <c r="F3097">
        <v>530100</v>
      </c>
      <c r="G3097" t="s">
        <v>1522</v>
      </c>
      <c r="H3097" s="5">
        <v>231.35</v>
      </c>
    </row>
    <row r="3098" spans="1:8" x14ac:dyDescent="0.25">
      <c r="A3098" s="1">
        <v>45911</v>
      </c>
      <c r="B3098" t="s">
        <v>916</v>
      </c>
      <c r="C3098">
        <v>4670</v>
      </c>
      <c r="D3098">
        <v>56</v>
      </c>
      <c r="E3098">
        <v>11300</v>
      </c>
      <c r="F3098">
        <v>530000</v>
      </c>
      <c r="G3098" t="s">
        <v>1524</v>
      </c>
      <c r="H3098" s="5">
        <v>50</v>
      </c>
    </row>
    <row r="3099" spans="1:8" x14ac:dyDescent="0.25">
      <c r="A3099" s="1">
        <v>45911</v>
      </c>
      <c r="B3099" t="s">
        <v>842</v>
      </c>
      <c r="C3099">
        <v>1020</v>
      </c>
      <c r="D3099">
        <v>10</v>
      </c>
      <c r="E3099">
        <v>12050</v>
      </c>
      <c r="F3099">
        <v>530100</v>
      </c>
      <c r="G3099" t="s">
        <v>1522</v>
      </c>
      <c r="H3099" s="5">
        <v>69.25</v>
      </c>
    </row>
    <row r="3100" spans="1:8" x14ac:dyDescent="0.25">
      <c r="A3100" s="1">
        <v>45911</v>
      </c>
      <c r="B3100" t="s">
        <v>842</v>
      </c>
      <c r="C3100">
        <v>1020</v>
      </c>
      <c r="D3100">
        <v>10</v>
      </c>
      <c r="E3100">
        <v>35100</v>
      </c>
      <c r="F3100">
        <v>530100</v>
      </c>
      <c r="G3100" t="s">
        <v>1522</v>
      </c>
      <c r="H3100" s="5">
        <v>433.28</v>
      </c>
    </row>
    <row r="3101" spans="1:8" x14ac:dyDescent="0.25">
      <c r="A3101" s="1">
        <v>45911</v>
      </c>
      <c r="B3101" t="s">
        <v>842</v>
      </c>
      <c r="C3101">
        <v>1020</v>
      </c>
      <c r="D3101">
        <v>10</v>
      </c>
      <c r="E3101">
        <v>12050</v>
      </c>
      <c r="F3101">
        <v>530100</v>
      </c>
      <c r="G3101" t="s">
        <v>1522</v>
      </c>
      <c r="H3101" s="5">
        <v>141.38999999999999</v>
      </c>
    </row>
    <row r="3102" spans="1:8" x14ac:dyDescent="0.25">
      <c r="A3102" s="1">
        <v>45911</v>
      </c>
      <c r="B3102" t="s">
        <v>842</v>
      </c>
      <c r="C3102">
        <v>1020</v>
      </c>
      <c r="D3102">
        <v>10</v>
      </c>
      <c r="E3102">
        <v>12050</v>
      </c>
      <c r="F3102">
        <v>530100</v>
      </c>
      <c r="G3102" t="s">
        <v>1522</v>
      </c>
      <c r="H3102" s="5">
        <v>38.5</v>
      </c>
    </row>
    <row r="3103" spans="1:8" x14ac:dyDescent="0.25">
      <c r="A3103" s="1">
        <v>45911</v>
      </c>
      <c r="B3103" t="s">
        <v>1875</v>
      </c>
      <c r="C3103">
        <v>4010</v>
      </c>
      <c r="D3103">
        <v>45</v>
      </c>
      <c r="E3103">
        <v>30200</v>
      </c>
      <c r="F3103">
        <v>530000</v>
      </c>
      <c r="G3103" t="s">
        <v>1524</v>
      </c>
      <c r="H3103" s="5">
        <v>5376</v>
      </c>
    </row>
    <row r="3104" spans="1:8" x14ac:dyDescent="0.25">
      <c r="A3104" s="1">
        <v>45911</v>
      </c>
      <c r="B3104" t="s">
        <v>1575</v>
      </c>
      <c r="C3104">
        <v>1020</v>
      </c>
      <c r="D3104">
        <v>27</v>
      </c>
      <c r="E3104">
        <v>13041</v>
      </c>
      <c r="F3104">
        <v>530000</v>
      </c>
      <c r="G3104" t="s">
        <v>1524</v>
      </c>
      <c r="H3104" s="5">
        <v>360</v>
      </c>
    </row>
    <row r="3105" spans="1:8" x14ac:dyDescent="0.25">
      <c r="A3105" s="1">
        <v>45911</v>
      </c>
      <c r="B3105" t="s">
        <v>1589</v>
      </c>
      <c r="C3105">
        <v>1020</v>
      </c>
      <c r="D3105">
        <v>52</v>
      </c>
      <c r="E3105">
        <v>12680</v>
      </c>
      <c r="F3105">
        <v>530000</v>
      </c>
      <c r="G3105" t="s">
        <v>1524</v>
      </c>
      <c r="H3105" s="5">
        <v>26</v>
      </c>
    </row>
    <row r="3106" spans="1:8" x14ac:dyDescent="0.25">
      <c r="A3106" s="1">
        <v>45911</v>
      </c>
      <c r="B3106" t="s">
        <v>1151</v>
      </c>
      <c r="C3106">
        <v>5110</v>
      </c>
      <c r="D3106">
        <v>13</v>
      </c>
      <c r="E3106">
        <v>40170</v>
      </c>
      <c r="F3106">
        <v>530100</v>
      </c>
      <c r="G3106" t="s">
        <v>1522</v>
      </c>
      <c r="H3106" s="5">
        <v>7.5</v>
      </c>
    </row>
    <row r="3107" spans="1:8" x14ac:dyDescent="0.25">
      <c r="A3107" s="1">
        <v>45911</v>
      </c>
      <c r="B3107" t="s">
        <v>1151</v>
      </c>
      <c r="C3107">
        <v>5110</v>
      </c>
      <c r="D3107">
        <v>13</v>
      </c>
      <c r="E3107">
        <v>40170</v>
      </c>
      <c r="F3107">
        <v>530100</v>
      </c>
      <c r="G3107" t="s">
        <v>1522</v>
      </c>
      <c r="H3107" s="5">
        <v>7.5</v>
      </c>
    </row>
    <row r="3108" spans="1:8" x14ac:dyDescent="0.25">
      <c r="A3108" s="1">
        <v>45911</v>
      </c>
      <c r="B3108" t="s">
        <v>920</v>
      </c>
      <c r="C3108">
        <v>1020</v>
      </c>
      <c r="D3108">
        <v>29</v>
      </c>
      <c r="E3108">
        <v>11870</v>
      </c>
      <c r="F3108">
        <v>530000</v>
      </c>
      <c r="G3108" t="s">
        <v>1524</v>
      </c>
      <c r="H3108" s="5">
        <v>296.12</v>
      </c>
    </row>
    <row r="3109" spans="1:8" x14ac:dyDescent="0.25">
      <c r="A3109" s="1">
        <v>45911</v>
      </c>
      <c r="B3109" t="s">
        <v>1151</v>
      </c>
      <c r="C3109">
        <v>5110</v>
      </c>
      <c r="D3109">
        <v>13</v>
      </c>
      <c r="E3109">
        <v>40170</v>
      </c>
      <c r="F3109">
        <v>530100</v>
      </c>
      <c r="G3109" t="s">
        <v>1522</v>
      </c>
      <c r="H3109" s="5">
        <v>7.5</v>
      </c>
    </row>
    <row r="3110" spans="1:8" x14ac:dyDescent="0.25">
      <c r="A3110" s="1">
        <v>45911</v>
      </c>
      <c r="B3110" t="s">
        <v>1151</v>
      </c>
      <c r="C3110">
        <v>5110</v>
      </c>
      <c r="D3110">
        <v>13</v>
      </c>
      <c r="E3110">
        <v>40170</v>
      </c>
      <c r="F3110">
        <v>530100</v>
      </c>
      <c r="G3110" t="s">
        <v>1522</v>
      </c>
      <c r="H3110" s="5">
        <v>7.5</v>
      </c>
    </row>
    <row r="3111" spans="1:8" x14ac:dyDescent="0.25">
      <c r="A3111" s="1">
        <v>45911</v>
      </c>
      <c r="B3111" t="s">
        <v>1151</v>
      </c>
      <c r="C3111">
        <v>5110</v>
      </c>
      <c r="D3111">
        <v>13</v>
      </c>
      <c r="E3111">
        <v>40170</v>
      </c>
      <c r="F3111">
        <v>530100</v>
      </c>
      <c r="G3111" t="s">
        <v>1522</v>
      </c>
      <c r="H3111" s="5">
        <v>7.5</v>
      </c>
    </row>
    <row r="3112" spans="1:8" x14ac:dyDescent="0.25">
      <c r="A3112" s="1">
        <v>45911</v>
      </c>
      <c r="B3112" t="s">
        <v>1151</v>
      </c>
      <c r="C3112">
        <v>4010</v>
      </c>
      <c r="D3112">
        <v>45</v>
      </c>
      <c r="E3112">
        <v>31510</v>
      </c>
      <c r="F3112">
        <v>530100</v>
      </c>
      <c r="G3112" t="s">
        <v>1522</v>
      </c>
      <c r="H3112" s="5">
        <v>7.5</v>
      </c>
    </row>
    <row r="3113" spans="1:8" x14ac:dyDescent="0.25">
      <c r="A3113" s="1">
        <v>45911</v>
      </c>
      <c r="B3113" t="s">
        <v>1151</v>
      </c>
      <c r="C3113">
        <v>5110</v>
      </c>
      <c r="D3113">
        <v>13</v>
      </c>
      <c r="E3113">
        <v>40170</v>
      </c>
      <c r="F3113">
        <v>530100</v>
      </c>
      <c r="G3113" t="s">
        <v>1522</v>
      </c>
      <c r="H3113" s="5">
        <v>7.5</v>
      </c>
    </row>
    <row r="3114" spans="1:8" x14ac:dyDescent="0.25">
      <c r="A3114" s="1">
        <v>45911</v>
      </c>
      <c r="B3114" t="s">
        <v>1151</v>
      </c>
      <c r="C3114">
        <v>5110</v>
      </c>
      <c r="D3114">
        <v>13</v>
      </c>
      <c r="E3114">
        <v>40170</v>
      </c>
      <c r="F3114">
        <v>530100</v>
      </c>
      <c r="G3114" t="s">
        <v>1522</v>
      </c>
      <c r="H3114" s="5">
        <v>7.5</v>
      </c>
    </row>
    <row r="3115" spans="1:8" x14ac:dyDescent="0.25">
      <c r="A3115" s="1">
        <v>45911</v>
      </c>
      <c r="B3115" t="s">
        <v>1151</v>
      </c>
      <c r="C3115">
        <v>5110</v>
      </c>
      <c r="D3115">
        <v>13</v>
      </c>
      <c r="E3115">
        <v>40170</v>
      </c>
      <c r="F3115">
        <v>530100</v>
      </c>
      <c r="G3115" t="s">
        <v>1522</v>
      </c>
      <c r="H3115" s="5">
        <v>7.5</v>
      </c>
    </row>
    <row r="3116" spans="1:8" x14ac:dyDescent="0.25">
      <c r="A3116" s="1">
        <v>45911</v>
      </c>
      <c r="B3116" t="s">
        <v>1151</v>
      </c>
      <c r="C3116">
        <v>5110</v>
      </c>
      <c r="D3116">
        <v>13</v>
      </c>
      <c r="E3116">
        <v>40170</v>
      </c>
      <c r="F3116">
        <v>530100</v>
      </c>
      <c r="G3116" t="s">
        <v>1522</v>
      </c>
      <c r="H3116" s="5">
        <v>7.5</v>
      </c>
    </row>
    <row r="3117" spans="1:8" x14ac:dyDescent="0.25">
      <c r="A3117" s="1">
        <v>45911</v>
      </c>
      <c r="B3117" t="s">
        <v>1151</v>
      </c>
      <c r="C3117">
        <v>5110</v>
      </c>
      <c r="D3117">
        <v>13</v>
      </c>
      <c r="E3117">
        <v>40170</v>
      </c>
      <c r="F3117">
        <v>530100</v>
      </c>
      <c r="G3117" t="s">
        <v>1522</v>
      </c>
      <c r="H3117" s="5">
        <v>7.5</v>
      </c>
    </row>
    <row r="3118" spans="1:8" x14ac:dyDescent="0.25">
      <c r="A3118" s="1">
        <v>45911</v>
      </c>
      <c r="B3118" t="s">
        <v>1151</v>
      </c>
      <c r="C3118">
        <v>5110</v>
      </c>
      <c r="D3118">
        <v>13</v>
      </c>
      <c r="E3118">
        <v>40170</v>
      </c>
      <c r="F3118">
        <v>530100</v>
      </c>
      <c r="G3118" t="s">
        <v>1522</v>
      </c>
      <c r="H3118" s="5">
        <v>7.5</v>
      </c>
    </row>
    <row r="3119" spans="1:8" x14ac:dyDescent="0.25">
      <c r="A3119" s="1">
        <v>45911</v>
      </c>
      <c r="B3119" t="s">
        <v>1151</v>
      </c>
      <c r="C3119">
        <v>5110</v>
      </c>
      <c r="D3119">
        <v>13</v>
      </c>
      <c r="E3119">
        <v>40170</v>
      </c>
      <c r="F3119">
        <v>530100</v>
      </c>
      <c r="G3119" t="s">
        <v>1522</v>
      </c>
      <c r="H3119" s="5">
        <v>7.5</v>
      </c>
    </row>
    <row r="3120" spans="1:8" x14ac:dyDescent="0.25">
      <c r="A3120" s="1">
        <v>45911</v>
      </c>
      <c r="B3120" t="s">
        <v>1151</v>
      </c>
      <c r="C3120">
        <v>5110</v>
      </c>
      <c r="D3120">
        <v>13</v>
      </c>
      <c r="E3120">
        <v>40170</v>
      </c>
      <c r="F3120">
        <v>530100</v>
      </c>
      <c r="G3120" t="s">
        <v>1522</v>
      </c>
      <c r="H3120" s="5">
        <v>7.5</v>
      </c>
    </row>
    <row r="3121" spans="1:8" x14ac:dyDescent="0.25">
      <c r="A3121" s="1">
        <v>45911</v>
      </c>
      <c r="B3121" t="s">
        <v>1151</v>
      </c>
      <c r="C3121">
        <v>5110</v>
      </c>
      <c r="D3121">
        <v>13</v>
      </c>
      <c r="E3121">
        <v>40170</v>
      </c>
      <c r="F3121">
        <v>530100</v>
      </c>
      <c r="G3121" t="s">
        <v>1522</v>
      </c>
      <c r="H3121" s="5">
        <v>7.5</v>
      </c>
    </row>
    <row r="3122" spans="1:8" x14ac:dyDescent="0.25">
      <c r="A3122" s="1">
        <v>45911</v>
      </c>
      <c r="B3122" t="s">
        <v>1849</v>
      </c>
      <c r="C3122">
        <v>1020</v>
      </c>
      <c r="D3122">
        <v>22</v>
      </c>
      <c r="E3122">
        <v>10400</v>
      </c>
      <c r="F3122">
        <v>530000</v>
      </c>
      <c r="G3122" t="s">
        <v>1524</v>
      </c>
      <c r="H3122" s="5">
        <v>300</v>
      </c>
    </row>
    <row r="3123" spans="1:8" x14ac:dyDescent="0.25">
      <c r="A3123" s="1">
        <v>45911</v>
      </c>
      <c r="B3123" t="s">
        <v>851</v>
      </c>
      <c r="C3123">
        <v>4010</v>
      </c>
      <c r="D3123">
        <v>45</v>
      </c>
      <c r="E3123">
        <v>31520</v>
      </c>
      <c r="F3123">
        <v>520130</v>
      </c>
      <c r="G3123" t="s">
        <v>852</v>
      </c>
      <c r="H3123" s="5">
        <v>3019.94</v>
      </c>
    </row>
    <row r="3124" spans="1:8" x14ac:dyDescent="0.25">
      <c r="A3124" s="1">
        <v>45911</v>
      </c>
      <c r="B3124" t="s">
        <v>851</v>
      </c>
      <c r="C3124">
        <v>4010</v>
      </c>
      <c r="D3124">
        <v>45</v>
      </c>
      <c r="E3124">
        <v>31520</v>
      </c>
      <c r="F3124">
        <v>520130</v>
      </c>
      <c r="G3124" t="s">
        <v>852</v>
      </c>
      <c r="H3124" s="5">
        <v>1303.57</v>
      </c>
    </row>
    <row r="3125" spans="1:8" x14ac:dyDescent="0.25">
      <c r="A3125" s="1">
        <v>45911</v>
      </c>
      <c r="B3125" t="s">
        <v>1887</v>
      </c>
      <c r="C3125">
        <v>1039</v>
      </c>
      <c r="D3125">
        <v>22</v>
      </c>
      <c r="E3125">
        <v>10476</v>
      </c>
      <c r="F3125">
        <v>530003</v>
      </c>
      <c r="G3125" t="s">
        <v>855</v>
      </c>
      <c r="H3125" s="5">
        <v>6</v>
      </c>
    </row>
    <row r="3126" spans="1:8" x14ac:dyDescent="0.25">
      <c r="A3126" s="1">
        <v>45911</v>
      </c>
      <c r="B3126" t="s">
        <v>1891</v>
      </c>
      <c r="C3126">
        <v>1039</v>
      </c>
      <c r="D3126">
        <v>22</v>
      </c>
      <c r="E3126">
        <v>10476</v>
      </c>
      <c r="F3126">
        <v>530003</v>
      </c>
      <c r="G3126" t="s">
        <v>855</v>
      </c>
      <c r="H3126" s="5">
        <v>6</v>
      </c>
    </row>
    <row r="3127" spans="1:8" x14ac:dyDescent="0.25">
      <c r="A3127" s="1">
        <v>45911</v>
      </c>
      <c r="B3127" t="s">
        <v>835</v>
      </c>
      <c r="C3127">
        <v>4010</v>
      </c>
      <c r="D3127">
        <v>45</v>
      </c>
      <c r="E3127">
        <v>31510</v>
      </c>
      <c r="F3127">
        <v>520130</v>
      </c>
      <c r="G3127" t="s">
        <v>852</v>
      </c>
      <c r="H3127" s="5">
        <v>755</v>
      </c>
    </row>
    <row r="3128" spans="1:8" x14ac:dyDescent="0.25">
      <c r="A3128" s="1">
        <v>45911</v>
      </c>
      <c r="B3128" t="s">
        <v>1895</v>
      </c>
      <c r="C3128">
        <v>4610</v>
      </c>
      <c r="D3128">
        <v>53</v>
      </c>
      <c r="E3128">
        <v>35040</v>
      </c>
      <c r="F3128">
        <v>520130</v>
      </c>
      <c r="G3128" t="s">
        <v>852</v>
      </c>
      <c r="H3128" s="5">
        <v>550</v>
      </c>
    </row>
    <row r="3129" spans="1:8" x14ac:dyDescent="0.25">
      <c r="A3129" s="1">
        <v>45911</v>
      </c>
      <c r="B3129" t="s">
        <v>1896</v>
      </c>
      <c r="C3129">
        <v>1041</v>
      </c>
      <c r="D3129">
        <v>33</v>
      </c>
      <c r="E3129">
        <v>12310</v>
      </c>
      <c r="F3129">
        <v>530080</v>
      </c>
      <c r="G3129" t="s">
        <v>867</v>
      </c>
      <c r="H3129" s="5">
        <v>8079.55</v>
      </c>
    </row>
    <row r="3130" spans="1:8" x14ac:dyDescent="0.25">
      <c r="A3130" s="1">
        <v>45911</v>
      </c>
      <c r="B3130" t="s">
        <v>1898</v>
      </c>
      <c r="C3130">
        <v>1039</v>
      </c>
      <c r="D3130">
        <v>22</v>
      </c>
      <c r="E3130">
        <v>10476</v>
      </c>
      <c r="F3130">
        <v>530003</v>
      </c>
      <c r="G3130" t="s">
        <v>855</v>
      </c>
      <c r="H3130" s="5">
        <v>6</v>
      </c>
    </row>
    <row r="3131" spans="1:8" x14ac:dyDescent="0.25">
      <c r="A3131" s="1">
        <v>45911</v>
      </c>
      <c r="B3131" t="s">
        <v>919</v>
      </c>
      <c r="C3131">
        <v>1030</v>
      </c>
      <c r="D3131">
        <v>27</v>
      </c>
      <c r="E3131">
        <v>12930</v>
      </c>
      <c r="F3131">
        <v>530080</v>
      </c>
      <c r="G3131" t="s">
        <v>867</v>
      </c>
      <c r="H3131" s="5">
        <v>25.88</v>
      </c>
    </row>
    <row r="3132" spans="1:8" x14ac:dyDescent="0.25">
      <c r="A3132" s="1">
        <v>45911</v>
      </c>
      <c r="B3132" t="s">
        <v>919</v>
      </c>
      <c r="C3132">
        <v>1041</v>
      </c>
      <c r="D3132">
        <v>33</v>
      </c>
      <c r="E3132">
        <v>12310</v>
      </c>
      <c r="F3132">
        <v>530080</v>
      </c>
      <c r="G3132" t="s">
        <v>867</v>
      </c>
      <c r="H3132" s="5">
        <v>251.13</v>
      </c>
    </row>
    <row r="3133" spans="1:8" x14ac:dyDescent="0.25">
      <c r="A3133" s="1">
        <v>45911</v>
      </c>
      <c r="B3133" t="s">
        <v>919</v>
      </c>
      <c r="C3133">
        <v>1020</v>
      </c>
      <c r="D3133">
        <v>27</v>
      </c>
      <c r="E3133">
        <v>12940</v>
      </c>
      <c r="F3133">
        <v>530080</v>
      </c>
      <c r="G3133" t="s">
        <v>867</v>
      </c>
      <c r="H3133" s="5">
        <v>119.06</v>
      </c>
    </row>
    <row r="3134" spans="1:8" x14ac:dyDescent="0.25">
      <c r="A3134" s="1">
        <v>45911</v>
      </c>
      <c r="B3134" t="s">
        <v>919</v>
      </c>
      <c r="C3134">
        <v>1020</v>
      </c>
      <c r="D3134">
        <v>27</v>
      </c>
      <c r="E3134">
        <v>12910</v>
      </c>
      <c r="F3134">
        <v>530080</v>
      </c>
      <c r="G3134" t="s">
        <v>867</v>
      </c>
      <c r="H3134" s="5">
        <v>241.46</v>
      </c>
    </row>
    <row r="3135" spans="1:8" x14ac:dyDescent="0.25">
      <c r="A3135" s="1">
        <v>45911</v>
      </c>
      <c r="B3135" t="s">
        <v>1900</v>
      </c>
      <c r="C3135">
        <v>4010</v>
      </c>
      <c r="D3135">
        <v>45</v>
      </c>
      <c r="E3135">
        <v>30251</v>
      </c>
      <c r="F3135">
        <v>530080</v>
      </c>
      <c r="G3135" t="s">
        <v>867</v>
      </c>
      <c r="H3135" s="5">
        <v>45.71</v>
      </c>
    </row>
    <row r="3136" spans="1:8" x14ac:dyDescent="0.25">
      <c r="A3136" s="1">
        <v>45911</v>
      </c>
      <c r="B3136" t="s">
        <v>1900</v>
      </c>
      <c r="C3136">
        <v>4010</v>
      </c>
      <c r="D3136">
        <v>45</v>
      </c>
      <c r="E3136">
        <v>30251</v>
      </c>
      <c r="F3136">
        <v>530080</v>
      </c>
      <c r="G3136" t="s">
        <v>867</v>
      </c>
      <c r="H3136" s="5">
        <v>29.6</v>
      </c>
    </row>
    <row r="3137" spans="1:8" x14ac:dyDescent="0.25">
      <c r="A3137" s="1">
        <v>45911</v>
      </c>
      <c r="B3137" t="s">
        <v>1900</v>
      </c>
      <c r="C3137">
        <v>4010</v>
      </c>
      <c r="D3137">
        <v>45</v>
      </c>
      <c r="E3137">
        <v>30251</v>
      </c>
      <c r="F3137">
        <v>530080</v>
      </c>
      <c r="G3137" t="s">
        <v>867</v>
      </c>
      <c r="H3137" s="5">
        <v>37.72</v>
      </c>
    </row>
    <row r="3138" spans="1:8" x14ac:dyDescent="0.25">
      <c r="A3138" s="1">
        <v>45911</v>
      </c>
      <c r="B3138" t="s">
        <v>1902</v>
      </c>
      <c r="C3138">
        <v>1039</v>
      </c>
      <c r="D3138">
        <v>22</v>
      </c>
      <c r="E3138">
        <v>10476</v>
      </c>
      <c r="F3138">
        <v>530003</v>
      </c>
      <c r="G3138" t="s">
        <v>855</v>
      </c>
      <c r="H3138" s="5">
        <v>6</v>
      </c>
    </row>
    <row r="3139" spans="1:8" x14ac:dyDescent="0.25">
      <c r="A3139" s="1">
        <v>45911</v>
      </c>
      <c r="B3139" t="s">
        <v>1502</v>
      </c>
      <c r="C3139">
        <v>4010</v>
      </c>
      <c r="D3139">
        <v>45</v>
      </c>
      <c r="E3139">
        <v>31520</v>
      </c>
      <c r="F3139">
        <v>520130</v>
      </c>
      <c r="G3139" t="s">
        <v>852</v>
      </c>
      <c r="H3139" s="5">
        <v>2943.2</v>
      </c>
    </row>
    <row r="3140" spans="1:8" x14ac:dyDescent="0.25">
      <c r="A3140" s="1">
        <v>45911</v>
      </c>
      <c r="B3140" t="s">
        <v>851</v>
      </c>
      <c r="C3140">
        <v>4010</v>
      </c>
      <c r="D3140">
        <v>45</v>
      </c>
      <c r="E3140">
        <v>31520</v>
      </c>
      <c r="F3140">
        <v>520130</v>
      </c>
      <c r="G3140" t="s">
        <v>852</v>
      </c>
      <c r="H3140" s="5">
        <v>1297.47</v>
      </c>
    </row>
    <row r="3141" spans="1:8" x14ac:dyDescent="0.25">
      <c r="A3141" s="1">
        <v>45911</v>
      </c>
      <c r="B3141" t="s">
        <v>1912</v>
      </c>
      <c r="C3141">
        <v>4200</v>
      </c>
      <c r="D3141">
        <v>46</v>
      </c>
      <c r="E3141">
        <v>33120</v>
      </c>
      <c r="F3141">
        <v>520130</v>
      </c>
      <c r="G3141" t="s">
        <v>852</v>
      </c>
      <c r="H3141" s="5">
        <v>321.98</v>
      </c>
    </row>
    <row r="3142" spans="1:8" x14ac:dyDescent="0.25">
      <c r="A3142" s="1">
        <v>45911</v>
      </c>
      <c r="B3142" t="s">
        <v>1912</v>
      </c>
      <c r="C3142">
        <v>4200</v>
      </c>
      <c r="D3142">
        <v>46</v>
      </c>
      <c r="E3142">
        <v>33120</v>
      </c>
      <c r="F3142">
        <v>520130</v>
      </c>
      <c r="G3142" t="s">
        <v>852</v>
      </c>
      <c r="H3142" s="5">
        <v>2136</v>
      </c>
    </row>
    <row r="3143" spans="1:8" x14ac:dyDescent="0.25">
      <c r="A3143" s="1">
        <v>45911</v>
      </c>
      <c r="B3143" t="s">
        <v>1912</v>
      </c>
      <c r="C3143">
        <v>4200</v>
      </c>
      <c r="D3143">
        <v>46</v>
      </c>
      <c r="E3143">
        <v>33120</v>
      </c>
      <c r="F3143">
        <v>520130</v>
      </c>
      <c r="G3143" t="s">
        <v>852</v>
      </c>
      <c r="H3143" s="5">
        <v>2064</v>
      </c>
    </row>
    <row r="3144" spans="1:8" x14ac:dyDescent="0.25">
      <c r="A3144" s="1">
        <v>45911</v>
      </c>
      <c r="B3144" t="s">
        <v>1917</v>
      </c>
      <c r="C3144">
        <v>1039</v>
      </c>
      <c r="D3144">
        <v>22</v>
      </c>
      <c r="E3144">
        <v>10476</v>
      </c>
      <c r="F3144">
        <v>530003</v>
      </c>
      <c r="G3144" t="s">
        <v>855</v>
      </c>
      <c r="H3144" s="5">
        <v>6</v>
      </c>
    </row>
    <row r="3145" spans="1:8" x14ac:dyDescent="0.25">
      <c r="A3145" s="1">
        <v>45911</v>
      </c>
      <c r="B3145" t="s">
        <v>1919</v>
      </c>
      <c r="C3145">
        <v>1039</v>
      </c>
      <c r="D3145">
        <v>22</v>
      </c>
      <c r="E3145">
        <v>10476</v>
      </c>
      <c r="F3145">
        <v>530003</v>
      </c>
      <c r="G3145" t="s">
        <v>855</v>
      </c>
      <c r="H3145" s="5">
        <v>6</v>
      </c>
    </row>
    <row r="3146" spans="1:8" x14ac:dyDescent="0.25">
      <c r="A3146" s="1">
        <v>45911</v>
      </c>
      <c r="B3146" t="s">
        <v>1922</v>
      </c>
      <c r="C3146">
        <v>1020</v>
      </c>
      <c r="D3146">
        <v>31</v>
      </c>
      <c r="E3146">
        <v>12512</v>
      </c>
      <c r="F3146">
        <v>520130</v>
      </c>
      <c r="G3146" t="s">
        <v>852</v>
      </c>
      <c r="H3146" s="5">
        <v>65988</v>
      </c>
    </row>
    <row r="3147" spans="1:8" x14ac:dyDescent="0.25">
      <c r="A3147" s="1">
        <v>45911</v>
      </c>
      <c r="B3147" t="s">
        <v>1453</v>
      </c>
      <c r="C3147">
        <v>4610</v>
      </c>
      <c r="D3147">
        <v>53</v>
      </c>
      <c r="E3147">
        <v>35040</v>
      </c>
      <c r="F3147">
        <v>520130</v>
      </c>
      <c r="G3147" t="s">
        <v>852</v>
      </c>
      <c r="H3147" s="5">
        <v>2631</v>
      </c>
    </row>
    <row r="3148" spans="1:8" x14ac:dyDescent="0.25">
      <c r="A3148" s="1">
        <v>45911</v>
      </c>
      <c r="B3148" t="s">
        <v>882</v>
      </c>
      <c r="C3148">
        <v>4130</v>
      </c>
      <c r="D3148">
        <v>11</v>
      </c>
      <c r="E3148">
        <v>34190</v>
      </c>
      <c r="F3148">
        <v>520130</v>
      </c>
      <c r="G3148" t="s">
        <v>852</v>
      </c>
      <c r="H3148" s="5">
        <v>85.8</v>
      </c>
    </row>
    <row r="3149" spans="1:8" x14ac:dyDescent="0.25">
      <c r="A3149" s="1">
        <v>45911</v>
      </c>
      <c r="B3149" t="s">
        <v>882</v>
      </c>
      <c r="C3149">
        <v>4130</v>
      </c>
      <c r="D3149">
        <v>11</v>
      </c>
      <c r="E3149">
        <v>34190</v>
      </c>
      <c r="F3149">
        <v>520130</v>
      </c>
      <c r="G3149" t="s">
        <v>852</v>
      </c>
      <c r="H3149" s="5">
        <v>395.24</v>
      </c>
    </row>
    <row r="3150" spans="1:8" x14ac:dyDescent="0.25">
      <c r="A3150" s="1">
        <v>45911</v>
      </c>
      <c r="B3150" t="s">
        <v>882</v>
      </c>
      <c r="C3150">
        <v>4130</v>
      </c>
      <c r="D3150">
        <v>11</v>
      </c>
      <c r="E3150">
        <v>34190</v>
      </c>
      <c r="F3150">
        <v>520130</v>
      </c>
      <c r="G3150" t="s">
        <v>852</v>
      </c>
      <c r="H3150" s="5">
        <v>319.44</v>
      </c>
    </row>
    <row r="3151" spans="1:8" x14ac:dyDescent="0.25">
      <c r="A3151" s="1">
        <v>45911</v>
      </c>
      <c r="B3151" t="s">
        <v>882</v>
      </c>
      <c r="C3151">
        <v>4610</v>
      </c>
      <c r="D3151">
        <v>53</v>
      </c>
      <c r="E3151">
        <v>35040</v>
      </c>
      <c r="F3151">
        <v>520130</v>
      </c>
      <c r="G3151" t="s">
        <v>852</v>
      </c>
      <c r="H3151" s="5">
        <v>18.89</v>
      </c>
    </row>
    <row r="3152" spans="1:8" x14ac:dyDescent="0.25">
      <c r="A3152" s="1">
        <v>45911</v>
      </c>
      <c r="B3152" t="s">
        <v>1925</v>
      </c>
      <c r="C3152">
        <v>1041</v>
      </c>
      <c r="D3152">
        <v>33</v>
      </c>
      <c r="E3152">
        <v>12320</v>
      </c>
      <c r="F3152">
        <v>520130</v>
      </c>
      <c r="G3152" t="s">
        <v>852</v>
      </c>
      <c r="H3152" s="5">
        <v>11396</v>
      </c>
    </row>
    <row r="3153" spans="1:8" x14ac:dyDescent="0.25">
      <c r="A3153" s="1">
        <v>45911</v>
      </c>
      <c r="B3153" t="s">
        <v>1925</v>
      </c>
      <c r="C3153">
        <v>1041</v>
      </c>
      <c r="D3153">
        <v>33</v>
      </c>
      <c r="E3153">
        <v>12320</v>
      </c>
      <c r="F3153">
        <v>520130</v>
      </c>
      <c r="G3153" t="s">
        <v>852</v>
      </c>
      <c r="H3153" s="5">
        <v>12950</v>
      </c>
    </row>
    <row r="3154" spans="1:8" x14ac:dyDescent="0.25">
      <c r="A3154" s="1">
        <v>45911</v>
      </c>
      <c r="B3154" t="s">
        <v>1925</v>
      </c>
      <c r="C3154">
        <v>1041</v>
      </c>
      <c r="D3154">
        <v>33</v>
      </c>
      <c r="E3154">
        <v>12320</v>
      </c>
      <c r="F3154">
        <v>520130</v>
      </c>
      <c r="G3154" t="s">
        <v>852</v>
      </c>
      <c r="H3154" s="5">
        <v>2100</v>
      </c>
    </row>
    <row r="3155" spans="1:8" x14ac:dyDescent="0.25">
      <c r="A3155" s="1">
        <v>45911</v>
      </c>
      <c r="B3155" t="s">
        <v>1925</v>
      </c>
      <c r="C3155">
        <v>1041</v>
      </c>
      <c r="D3155">
        <v>33</v>
      </c>
      <c r="E3155">
        <v>12320</v>
      </c>
      <c r="F3155">
        <v>520130</v>
      </c>
      <c r="G3155" t="s">
        <v>852</v>
      </c>
      <c r="H3155" s="5">
        <v>3885</v>
      </c>
    </row>
    <row r="3156" spans="1:8" x14ac:dyDescent="0.25">
      <c r="A3156" s="1">
        <v>45911</v>
      </c>
      <c r="B3156" t="s">
        <v>1925</v>
      </c>
      <c r="C3156">
        <v>4610</v>
      </c>
      <c r="D3156">
        <v>53</v>
      </c>
      <c r="E3156">
        <v>35005</v>
      </c>
      <c r="F3156">
        <v>520130</v>
      </c>
      <c r="G3156" t="s">
        <v>852</v>
      </c>
      <c r="H3156" s="5">
        <v>5060</v>
      </c>
    </row>
    <row r="3157" spans="1:8" x14ac:dyDescent="0.25">
      <c r="A3157" s="1">
        <v>45911</v>
      </c>
      <c r="B3157" t="s">
        <v>1925</v>
      </c>
      <c r="C3157">
        <v>4610</v>
      </c>
      <c r="D3157">
        <v>53</v>
      </c>
      <c r="E3157">
        <v>35005</v>
      </c>
      <c r="F3157">
        <v>520130</v>
      </c>
      <c r="G3157" t="s">
        <v>852</v>
      </c>
      <c r="H3157" s="5">
        <v>24960</v>
      </c>
    </row>
    <row r="3158" spans="1:8" x14ac:dyDescent="0.25">
      <c r="A3158" s="1">
        <v>45911</v>
      </c>
      <c r="B3158" t="s">
        <v>1925</v>
      </c>
      <c r="C3158">
        <v>4610</v>
      </c>
      <c r="D3158">
        <v>53</v>
      </c>
      <c r="E3158">
        <v>35005</v>
      </c>
      <c r="F3158">
        <v>520130</v>
      </c>
      <c r="G3158" t="s">
        <v>852</v>
      </c>
      <c r="H3158" s="5">
        <v>1175</v>
      </c>
    </row>
    <row r="3159" spans="1:8" x14ac:dyDescent="0.25">
      <c r="A3159" s="1">
        <v>45911</v>
      </c>
      <c r="B3159" t="s">
        <v>1925</v>
      </c>
      <c r="C3159">
        <v>4610</v>
      </c>
      <c r="D3159">
        <v>53</v>
      </c>
      <c r="E3159">
        <v>35005</v>
      </c>
      <c r="F3159">
        <v>520130</v>
      </c>
      <c r="G3159" t="s">
        <v>852</v>
      </c>
      <c r="H3159" s="5">
        <v>4301</v>
      </c>
    </row>
    <row r="3160" spans="1:8" x14ac:dyDescent="0.25">
      <c r="A3160" s="1">
        <v>45911</v>
      </c>
      <c r="B3160" t="s">
        <v>1925</v>
      </c>
      <c r="C3160">
        <v>4610</v>
      </c>
      <c r="D3160">
        <v>53</v>
      </c>
      <c r="E3160">
        <v>35005</v>
      </c>
      <c r="F3160">
        <v>520130</v>
      </c>
      <c r="G3160" t="s">
        <v>852</v>
      </c>
      <c r="H3160" s="5">
        <v>8487.5</v>
      </c>
    </row>
    <row r="3161" spans="1:8" x14ac:dyDescent="0.25">
      <c r="A3161" s="1">
        <v>45911</v>
      </c>
      <c r="B3161" t="s">
        <v>882</v>
      </c>
      <c r="C3161">
        <v>4130</v>
      </c>
      <c r="D3161">
        <v>11</v>
      </c>
      <c r="E3161">
        <v>34190</v>
      </c>
      <c r="F3161">
        <v>520130</v>
      </c>
      <c r="G3161" t="s">
        <v>852</v>
      </c>
      <c r="H3161" s="5">
        <v>2593.08</v>
      </c>
    </row>
    <row r="3162" spans="1:8" x14ac:dyDescent="0.25">
      <c r="A3162" s="1">
        <v>45911</v>
      </c>
      <c r="B3162" t="s">
        <v>882</v>
      </c>
      <c r="C3162">
        <v>4610</v>
      </c>
      <c r="D3162">
        <v>53</v>
      </c>
      <c r="E3162">
        <v>35005</v>
      </c>
      <c r="F3162">
        <v>520130</v>
      </c>
      <c r="G3162" t="s">
        <v>852</v>
      </c>
      <c r="H3162" s="5">
        <v>52.6</v>
      </c>
    </row>
    <row r="3163" spans="1:8" x14ac:dyDescent="0.25">
      <c r="A3163" s="1">
        <v>45911</v>
      </c>
      <c r="B3163" t="s">
        <v>882</v>
      </c>
      <c r="C3163">
        <v>4130</v>
      </c>
      <c r="D3163">
        <v>11</v>
      </c>
      <c r="E3163">
        <v>34190</v>
      </c>
      <c r="F3163">
        <v>520130</v>
      </c>
      <c r="G3163" t="s">
        <v>852</v>
      </c>
      <c r="H3163" s="5">
        <v>72.900000000000006</v>
      </c>
    </row>
    <row r="3164" spans="1:8" x14ac:dyDescent="0.25">
      <c r="A3164" s="1">
        <v>45911</v>
      </c>
      <c r="B3164" t="s">
        <v>882</v>
      </c>
      <c r="C3164">
        <v>4130</v>
      </c>
      <c r="D3164">
        <v>11</v>
      </c>
      <c r="E3164">
        <v>34190</v>
      </c>
      <c r="F3164">
        <v>520130</v>
      </c>
      <c r="G3164" t="s">
        <v>852</v>
      </c>
      <c r="H3164" s="5">
        <v>72.81</v>
      </c>
    </row>
    <row r="3165" spans="1:8" x14ac:dyDescent="0.25">
      <c r="A3165" s="1">
        <v>45911</v>
      </c>
      <c r="B3165" t="s">
        <v>882</v>
      </c>
      <c r="C3165">
        <v>4130</v>
      </c>
      <c r="D3165">
        <v>11</v>
      </c>
      <c r="E3165">
        <v>34190</v>
      </c>
      <c r="F3165">
        <v>520130</v>
      </c>
      <c r="G3165" t="s">
        <v>852</v>
      </c>
      <c r="H3165" s="5">
        <v>219.89</v>
      </c>
    </row>
    <row r="3166" spans="1:8" x14ac:dyDescent="0.25">
      <c r="A3166" s="1">
        <v>45911</v>
      </c>
      <c r="B3166" t="s">
        <v>882</v>
      </c>
      <c r="C3166">
        <v>4130</v>
      </c>
      <c r="D3166">
        <v>11</v>
      </c>
      <c r="E3166">
        <v>34190</v>
      </c>
      <c r="F3166">
        <v>520130</v>
      </c>
      <c r="G3166" t="s">
        <v>852</v>
      </c>
      <c r="H3166" s="5">
        <v>124</v>
      </c>
    </row>
    <row r="3167" spans="1:8" x14ac:dyDescent="0.25">
      <c r="A3167" s="1">
        <v>45911</v>
      </c>
      <c r="B3167" t="s">
        <v>882</v>
      </c>
      <c r="C3167">
        <v>4130</v>
      </c>
      <c r="D3167">
        <v>11</v>
      </c>
      <c r="E3167">
        <v>34190</v>
      </c>
      <c r="F3167">
        <v>520130</v>
      </c>
      <c r="G3167" t="s">
        <v>852</v>
      </c>
      <c r="H3167" s="5">
        <v>91.43</v>
      </c>
    </row>
    <row r="3168" spans="1:8" x14ac:dyDescent="0.25">
      <c r="A3168" s="1">
        <v>45911</v>
      </c>
      <c r="B3168" t="s">
        <v>882</v>
      </c>
      <c r="C3168">
        <v>4130</v>
      </c>
      <c r="D3168">
        <v>11</v>
      </c>
      <c r="E3168">
        <v>34190</v>
      </c>
      <c r="F3168">
        <v>520130</v>
      </c>
      <c r="G3168" t="s">
        <v>852</v>
      </c>
      <c r="H3168" s="5">
        <v>79.2</v>
      </c>
    </row>
    <row r="3169" spans="1:8" x14ac:dyDescent="0.25">
      <c r="A3169" s="1">
        <v>45911</v>
      </c>
      <c r="B3169" t="s">
        <v>882</v>
      </c>
      <c r="C3169">
        <v>4130</v>
      </c>
      <c r="D3169">
        <v>11</v>
      </c>
      <c r="E3169">
        <v>34190</v>
      </c>
      <c r="F3169">
        <v>520130</v>
      </c>
      <c r="G3169" t="s">
        <v>852</v>
      </c>
      <c r="H3169" s="5">
        <v>100.2</v>
      </c>
    </row>
    <row r="3170" spans="1:8" x14ac:dyDescent="0.25">
      <c r="A3170" s="1">
        <v>45911</v>
      </c>
      <c r="B3170" t="s">
        <v>882</v>
      </c>
      <c r="C3170">
        <v>4130</v>
      </c>
      <c r="D3170">
        <v>11</v>
      </c>
      <c r="E3170">
        <v>34190</v>
      </c>
      <c r="F3170">
        <v>520130</v>
      </c>
      <c r="G3170" t="s">
        <v>852</v>
      </c>
      <c r="H3170" s="5">
        <v>67.7</v>
      </c>
    </row>
    <row r="3171" spans="1:8" x14ac:dyDescent="0.25">
      <c r="A3171" s="1">
        <v>45911</v>
      </c>
      <c r="B3171" t="s">
        <v>882</v>
      </c>
      <c r="C3171">
        <v>4130</v>
      </c>
      <c r="D3171">
        <v>11</v>
      </c>
      <c r="E3171">
        <v>34190</v>
      </c>
      <c r="F3171">
        <v>520130</v>
      </c>
      <c r="G3171" t="s">
        <v>852</v>
      </c>
      <c r="H3171" s="5">
        <v>108.76</v>
      </c>
    </row>
    <row r="3172" spans="1:8" x14ac:dyDescent="0.25">
      <c r="A3172" s="1">
        <v>45911</v>
      </c>
      <c r="B3172" t="s">
        <v>882</v>
      </c>
      <c r="C3172">
        <v>4130</v>
      </c>
      <c r="D3172">
        <v>11</v>
      </c>
      <c r="E3172">
        <v>34190</v>
      </c>
      <c r="F3172">
        <v>520130</v>
      </c>
      <c r="G3172" t="s">
        <v>852</v>
      </c>
      <c r="H3172" s="5">
        <v>161.12</v>
      </c>
    </row>
    <row r="3173" spans="1:8" x14ac:dyDescent="0.25">
      <c r="A3173" s="1">
        <v>45911</v>
      </c>
      <c r="B3173" t="s">
        <v>882</v>
      </c>
      <c r="C3173">
        <v>4130</v>
      </c>
      <c r="D3173">
        <v>11</v>
      </c>
      <c r="E3173">
        <v>34190</v>
      </c>
      <c r="F3173">
        <v>520130</v>
      </c>
      <c r="G3173" t="s">
        <v>852</v>
      </c>
      <c r="H3173" s="5">
        <v>170.22</v>
      </c>
    </row>
    <row r="3174" spans="1:8" x14ac:dyDescent="0.25">
      <c r="A3174" s="1">
        <v>45911</v>
      </c>
      <c r="B3174" t="s">
        <v>882</v>
      </c>
      <c r="C3174">
        <v>4130</v>
      </c>
      <c r="D3174">
        <v>11</v>
      </c>
      <c r="E3174">
        <v>34190</v>
      </c>
      <c r="F3174">
        <v>520130</v>
      </c>
      <c r="G3174" t="s">
        <v>852</v>
      </c>
      <c r="H3174" s="5">
        <v>102</v>
      </c>
    </row>
    <row r="3175" spans="1:8" x14ac:dyDescent="0.25">
      <c r="A3175" s="1">
        <v>45911</v>
      </c>
      <c r="B3175" t="s">
        <v>882</v>
      </c>
      <c r="C3175">
        <v>4130</v>
      </c>
      <c r="D3175">
        <v>11</v>
      </c>
      <c r="E3175">
        <v>34190</v>
      </c>
      <c r="F3175">
        <v>520130</v>
      </c>
      <c r="G3175" t="s">
        <v>852</v>
      </c>
      <c r="H3175" s="5">
        <v>377</v>
      </c>
    </row>
    <row r="3176" spans="1:8" x14ac:dyDescent="0.25">
      <c r="A3176" s="1">
        <v>45911</v>
      </c>
      <c r="B3176" t="s">
        <v>882</v>
      </c>
      <c r="C3176">
        <v>4130</v>
      </c>
      <c r="D3176">
        <v>11</v>
      </c>
      <c r="E3176">
        <v>34190</v>
      </c>
      <c r="F3176">
        <v>520130</v>
      </c>
      <c r="G3176" t="s">
        <v>852</v>
      </c>
      <c r="H3176" s="5">
        <v>199.16</v>
      </c>
    </row>
    <row r="3177" spans="1:8" x14ac:dyDescent="0.25">
      <c r="A3177" s="1">
        <v>45911</v>
      </c>
      <c r="B3177" t="s">
        <v>882</v>
      </c>
      <c r="C3177">
        <v>4130</v>
      </c>
      <c r="D3177">
        <v>11</v>
      </c>
      <c r="E3177">
        <v>34190</v>
      </c>
      <c r="F3177">
        <v>520130</v>
      </c>
      <c r="G3177" t="s">
        <v>852</v>
      </c>
      <c r="H3177" s="5">
        <v>91.43</v>
      </c>
    </row>
    <row r="3178" spans="1:8" x14ac:dyDescent="0.25">
      <c r="A3178" s="1">
        <v>45911</v>
      </c>
      <c r="B3178" t="s">
        <v>882</v>
      </c>
      <c r="C3178">
        <v>4130</v>
      </c>
      <c r="D3178">
        <v>11</v>
      </c>
      <c r="E3178">
        <v>34190</v>
      </c>
      <c r="F3178">
        <v>520130</v>
      </c>
      <c r="G3178" t="s">
        <v>852</v>
      </c>
      <c r="H3178" s="5">
        <v>127.08</v>
      </c>
    </row>
    <row r="3179" spans="1:8" x14ac:dyDescent="0.25">
      <c r="A3179" s="1">
        <v>45911</v>
      </c>
      <c r="B3179" t="s">
        <v>882</v>
      </c>
      <c r="C3179">
        <v>4130</v>
      </c>
      <c r="D3179">
        <v>11</v>
      </c>
      <c r="E3179">
        <v>34190</v>
      </c>
      <c r="F3179">
        <v>520130</v>
      </c>
      <c r="G3179" t="s">
        <v>852</v>
      </c>
      <c r="H3179" s="5">
        <v>-2593.08</v>
      </c>
    </row>
    <row r="3180" spans="1:8" x14ac:dyDescent="0.25">
      <c r="A3180" s="1">
        <v>45911</v>
      </c>
      <c r="B3180" t="s">
        <v>1927</v>
      </c>
      <c r="C3180">
        <v>1039</v>
      </c>
      <c r="D3180">
        <v>22</v>
      </c>
      <c r="E3180">
        <v>10476</v>
      </c>
      <c r="F3180">
        <v>530003</v>
      </c>
      <c r="G3180" t="s">
        <v>855</v>
      </c>
      <c r="H3180" s="5">
        <v>6</v>
      </c>
    </row>
    <row r="3181" spans="1:8" x14ac:dyDescent="0.25">
      <c r="A3181" s="1">
        <v>45911</v>
      </c>
      <c r="B3181" t="s">
        <v>1900</v>
      </c>
      <c r="C3181">
        <v>4010</v>
      </c>
      <c r="D3181">
        <v>45</v>
      </c>
      <c r="E3181">
        <v>30251</v>
      </c>
      <c r="F3181">
        <v>530080</v>
      </c>
      <c r="G3181" t="s">
        <v>867</v>
      </c>
      <c r="H3181" s="5">
        <v>26.21</v>
      </c>
    </row>
    <row r="3182" spans="1:8" x14ac:dyDescent="0.25">
      <c r="A3182" s="1">
        <v>45911</v>
      </c>
      <c r="B3182" t="s">
        <v>1900</v>
      </c>
      <c r="C3182">
        <v>4010</v>
      </c>
      <c r="D3182">
        <v>45</v>
      </c>
      <c r="E3182">
        <v>30251</v>
      </c>
      <c r="F3182">
        <v>530080</v>
      </c>
      <c r="G3182" t="s">
        <v>867</v>
      </c>
      <c r="H3182" s="5">
        <v>57.45</v>
      </c>
    </row>
    <row r="3183" spans="1:8" x14ac:dyDescent="0.25">
      <c r="A3183" s="1">
        <v>45911</v>
      </c>
      <c r="B3183" t="s">
        <v>851</v>
      </c>
      <c r="C3183">
        <v>4010</v>
      </c>
      <c r="D3183">
        <v>45</v>
      </c>
      <c r="E3183">
        <v>31520</v>
      </c>
      <c r="F3183">
        <v>520130</v>
      </c>
      <c r="G3183" t="s">
        <v>852</v>
      </c>
      <c r="H3183" s="5">
        <v>2427.1999999999998</v>
      </c>
    </row>
    <row r="3184" spans="1:8" x14ac:dyDescent="0.25">
      <c r="A3184" s="1">
        <v>45911</v>
      </c>
      <c r="B3184" t="s">
        <v>1931</v>
      </c>
      <c r="C3184">
        <v>1039</v>
      </c>
      <c r="D3184">
        <v>22</v>
      </c>
      <c r="E3184">
        <v>10476</v>
      </c>
      <c r="F3184">
        <v>530003</v>
      </c>
      <c r="G3184" t="s">
        <v>855</v>
      </c>
      <c r="H3184" s="5">
        <v>6</v>
      </c>
    </row>
    <row r="3185" spans="1:8" x14ac:dyDescent="0.25">
      <c r="A3185" s="1">
        <v>45911</v>
      </c>
      <c r="B3185" t="s">
        <v>1938</v>
      </c>
      <c r="C3185">
        <v>1041</v>
      </c>
      <c r="D3185">
        <v>33</v>
      </c>
      <c r="E3185">
        <v>12430</v>
      </c>
      <c r="F3185">
        <v>520130</v>
      </c>
      <c r="G3185" t="s">
        <v>852</v>
      </c>
      <c r="H3185" s="5">
        <v>12568.95</v>
      </c>
    </row>
    <row r="3186" spans="1:8" x14ac:dyDescent="0.25">
      <c r="A3186" s="1">
        <v>45911</v>
      </c>
      <c r="B3186" t="s">
        <v>1938</v>
      </c>
      <c r="C3186">
        <v>1041</v>
      </c>
      <c r="D3186">
        <v>33</v>
      </c>
      <c r="E3186">
        <v>12430</v>
      </c>
      <c r="F3186">
        <v>520130</v>
      </c>
      <c r="G3186" t="s">
        <v>852</v>
      </c>
      <c r="H3186" s="5">
        <v>25189.75</v>
      </c>
    </row>
    <row r="3187" spans="1:8" x14ac:dyDescent="0.25">
      <c r="A3187" s="1">
        <v>45911</v>
      </c>
      <c r="B3187" t="s">
        <v>1922</v>
      </c>
      <c r="C3187">
        <v>1020</v>
      </c>
      <c r="D3187">
        <v>31</v>
      </c>
      <c r="E3187">
        <v>12510</v>
      </c>
      <c r="F3187">
        <v>520130</v>
      </c>
      <c r="G3187" t="s">
        <v>852</v>
      </c>
      <c r="H3187" s="5">
        <v>10530</v>
      </c>
    </row>
    <row r="3188" spans="1:8" x14ac:dyDescent="0.25">
      <c r="A3188" s="1">
        <v>45911</v>
      </c>
      <c r="B3188" t="s">
        <v>1922</v>
      </c>
      <c r="C3188">
        <v>1020</v>
      </c>
      <c r="D3188">
        <v>31</v>
      </c>
      <c r="E3188">
        <v>12512</v>
      </c>
      <c r="F3188">
        <v>520130</v>
      </c>
      <c r="G3188" t="s">
        <v>852</v>
      </c>
      <c r="H3188" s="5">
        <v>22464</v>
      </c>
    </row>
    <row r="3189" spans="1:8" x14ac:dyDescent="0.25">
      <c r="A3189" s="1">
        <v>45911</v>
      </c>
      <c r="B3189" t="s">
        <v>1922</v>
      </c>
      <c r="C3189">
        <v>1020</v>
      </c>
      <c r="D3189">
        <v>31</v>
      </c>
      <c r="E3189">
        <v>12512</v>
      </c>
      <c r="F3189">
        <v>520130</v>
      </c>
      <c r="G3189" t="s">
        <v>852</v>
      </c>
      <c r="H3189" s="5">
        <v>2808</v>
      </c>
    </row>
    <row r="3190" spans="1:8" x14ac:dyDescent="0.25">
      <c r="A3190" s="1">
        <v>45911</v>
      </c>
      <c r="B3190" t="s">
        <v>1940</v>
      </c>
      <c r="C3190">
        <v>1039</v>
      </c>
      <c r="D3190">
        <v>22</v>
      </c>
      <c r="E3190">
        <v>10476</v>
      </c>
      <c r="F3190">
        <v>530003</v>
      </c>
      <c r="G3190" t="s">
        <v>855</v>
      </c>
      <c r="H3190" s="5">
        <v>6</v>
      </c>
    </row>
    <row r="3191" spans="1:8" x14ac:dyDescent="0.25">
      <c r="A3191" s="1">
        <v>45911</v>
      </c>
      <c r="B3191" t="s">
        <v>1900</v>
      </c>
      <c r="C3191">
        <v>4010</v>
      </c>
      <c r="D3191">
        <v>45</v>
      </c>
      <c r="E3191">
        <v>30251</v>
      </c>
      <c r="F3191">
        <v>530080</v>
      </c>
      <c r="G3191" t="s">
        <v>867</v>
      </c>
      <c r="H3191" s="5">
        <v>55.52</v>
      </c>
    </row>
    <row r="3192" spans="1:8" x14ac:dyDescent="0.25">
      <c r="A3192" s="1">
        <v>45911</v>
      </c>
      <c r="B3192" t="s">
        <v>1900</v>
      </c>
      <c r="C3192">
        <v>4010</v>
      </c>
      <c r="D3192">
        <v>45</v>
      </c>
      <c r="E3192">
        <v>30251</v>
      </c>
      <c r="F3192">
        <v>530080</v>
      </c>
      <c r="G3192" t="s">
        <v>867</v>
      </c>
      <c r="H3192" s="5">
        <v>45.1</v>
      </c>
    </row>
    <row r="3193" spans="1:8" x14ac:dyDescent="0.25">
      <c r="A3193" s="1">
        <v>45911</v>
      </c>
      <c r="B3193" t="s">
        <v>919</v>
      </c>
      <c r="C3193">
        <v>4610</v>
      </c>
      <c r="D3193">
        <v>53</v>
      </c>
      <c r="E3193">
        <v>35040</v>
      </c>
      <c r="F3193">
        <v>530080</v>
      </c>
      <c r="G3193" t="s">
        <v>867</v>
      </c>
      <c r="H3193" s="5">
        <v>1775.59</v>
      </c>
    </row>
    <row r="3194" spans="1:8" x14ac:dyDescent="0.25">
      <c r="A3194" s="1">
        <v>45911</v>
      </c>
      <c r="B3194" t="s">
        <v>1900</v>
      </c>
      <c r="C3194">
        <v>4010</v>
      </c>
      <c r="D3194">
        <v>45</v>
      </c>
      <c r="E3194">
        <v>30251</v>
      </c>
      <c r="F3194">
        <v>530080</v>
      </c>
      <c r="G3194" t="s">
        <v>867</v>
      </c>
      <c r="H3194" s="5">
        <v>41.47</v>
      </c>
    </row>
    <row r="3195" spans="1:8" x14ac:dyDescent="0.25">
      <c r="A3195" s="1">
        <v>45911</v>
      </c>
      <c r="B3195" t="s">
        <v>1900</v>
      </c>
      <c r="C3195">
        <v>4010</v>
      </c>
      <c r="D3195">
        <v>45</v>
      </c>
      <c r="E3195">
        <v>30251</v>
      </c>
      <c r="F3195">
        <v>530080</v>
      </c>
      <c r="G3195" t="s">
        <v>867</v>
      </c>
      <c r="H3195" s="5">
        <v>41.11</v>
      </c>
    </row>
    <row r="3196" spans="1:8" x14ac:dyDescent="0.25">
      <c r="A3196" s="1">
        <v>45911</v>
      </c>
      <c r="B3196" t="s">
        <v>1944</v>
      </c>
      <c r="C3196">
        <v>1039</v>
      </c>
      <c r="D3196">
        <v>22</v>
      </c>
      <c r="E3196">
        <v>10476</v>
      </c>
      <c r="F3196">
        <v>530003</v>
      </c>
      <c r="G3196" t="s">
        <v>855</v>
      </c>
      <c r="H3196" s="5">
        <v>6</v>
      </c>
    </row>
    <row r="3197" spans="1:8" x14ac:dyDescent="0.25">
      <c r="A3197" s="1">
        <v>45911</v>
      </c>
      <c r="B3197" t="s">
        <v>1945</v>
      </c>
      <c r="C3197">
        <v>4610</v>
      </c>
      <c r="D3197">
        <v>53</v>
      </c>
      <c r="E3197">
        <v>35040</v>
      </c>
      <c r="F3197">
        <v>520130</v>
      </c>
      <c r="G3197" t="s">
        <v>852</v>
      </c>
      <c r="H3197" s="5">
        <v>302.5</v>
      </c>
    </row>
    <row r="3198" spans="1:8" x14ac:dyDescent="0.25">
      <c r="A3198" s="1">
        <v>45911</v>
      </c>
      <c r="B3198" t="s">
        <v>1945</v>
      </c>
      <c r="C3198">
        <v>4610</v>
      </c>
      <c r="D3198">
        <v>53</v>
      </c>
      <c r="E3198">
        <v>35040</v>
      </c>
      <c r="F3198">
        <v>520130</v>
      </c>
      <c r="G3198" t="s">
        <v>852</v>
      </c>
      <c r="H3198" s="5">
        <v>302.5</v>
      </c>
    </row>
    <row r="3199" spans="1:8" x14ac:dyDescent="0.25">
      <c r="A3199" s="1">
        <v>45911</v>
      </c>
      <c r="B3199" t="s">
        <v>1945</v>
      </c>
      <c r="C3199">
        <v>4610</v>
      </c>
      <c r="D3199">
        <v>53</v>
      </c>
      <c r="E3199">
        <v>35040</v>
      </c>
      <c r="F3199">
        <v>520130</v>
      </c>
      <c r="G3199" t="s">
        <v>852</v>
      </c>
      <c r="H3199" s="5">
        <v>30</v>
      </c>
    </row>
    <row r="3200" spans="1:8" x14ac:dyDescent="0.25">
      <c r="A3200" s="1">
        <v>45911</v>
      </c>
      <c r="B3200" t="s">
        <v>1502</v>
      </c>
      <c r="C3200">
        <v>4010</v>
      </c>
      <c r="D3200">
        <v>45</v>
      </c>
      <c r="E3200">
        <v>31520</v>
      </c>
      <c r="F3200">
        <v>520130</v>
      </c>
      <c r="G3200" t="s">
        <v>852</v>
      </c>
      <c r="H3200" s="5">
        <v>870</v>
      </c>
    </row>
    <row r="3201" spans="1:8" x14ac:dyDescent="0.25">
      <c r="A3201" s="1">
        <v>45912</v>
      </c>
      <c r="B3201" t="s">
        <v>801</v>
      </c>
      <c r="C3201">
        <v>6030</v>
      </c>
      <c r="D3201">
        <v>99</v>
      </c>
      <c r="E3201">
        <v>99</v>
      </c>
      <c r="F3201">
        <v>200505</v>
      </c>
      <c r="G3201" t="s">
        <v>802</v>
      </c>
      <c r="H3201" s="5">
        <v>260</v>
      </c>
    </row>
    <row r="3202" spans="1:8" x14ac:dyDescent="0.25">
      <c r="A3202" s="1">
        <v>45912</v>
      </c>
      <c r="B3202" t="s">
        <v>801</v>
      </c>
      <c r="C3202">
        <v>6030</v>
      </c>
      <c r="D3202">
        <v>99</v>
      </c>
      <c r="E3202">
        <v>99</v>
      </c>
      <c r="F3202">
        <v>200505</v>
      </c>
      <c r="G3202" t="s">
        <v>802</v>
      </c>
      <c r="H3202" s="5">
        <v>150</v>
      </c>
    </row>
    <row r="3203" spans="1:8" x14ac:dyDescent="0.25">
      <c r="A3203" s="1">
        <v>45912</v>
      </c>
      <c r="B3203" t="s">
        <v>801</v>
      </c>
      <c r="C3203">
        <v>6030</v>
      </c>
      <c r="D3203">
        <v>99</v>
      </c>
      <c r="E3203">
        <v>99</v>
      </c>
      <c r="F3203">
        <v>200505</v>
      </c>
      <c r="G3203" t="s">
        <v>802</v>
      </c>
      <c r="H3203" s="5">
        <v>75</v>
      </c>
    </row>
    <row r="3204" spans="1:8" x14ac:dyDescent="0.25">
      <c r="A3204" s="1">
        <v>45912</v>
      </c>
      <c r="B3204" t="s">
        <v>804</v>
      </c>
      <c r="C3204">
        <v>6030</v>
      </c>
      <c r="D3204">
        <v>99</v>
      </c>
      <c r="E3204">
        <v>99</v>
      </c>
      <c r="F3204">
        <v>200505</v>
      </c>
      <c r="G3204" t="s">
        <v>802</v>
      </c>
      <c r="H3204" s="5">
        <v>893.08</v>
      </c>
    </row>
    <row r="3205" spans="1:8" x14ac:dyDescent="0.25">
      <c r="A3205" s="1">
        <v>45912</v>
      </c>
      <c r="B3205" t="s">
        <v>805</v>
      </c>
      <c r="C3205">
        <v>6030</v>
      </c>
      <c r="D3205">
        <v>99</v>
      </c>
      <c r="E3205">
        <v>99</v>
      </c>
      <c r="F3205">
        <v>200505</v>
      </c>
      <c r="G3205" t="s">
        <v>802</v>
      </c>
      <c r="H3205" s="5">
        <v>415.38</v>
      </c>
    </row>
    <row r="3206" spans="1:8" x14ac:dyDescent="0.25">
      <c r="A3206" s="1">
        <v>45912</v>
      </c>
      <c r="B3206" t="s">
        <v>804</v>
      </c>
      <c r="C3206">
        <v>6030</v>
      </c>
      <c r="D3206">
        <v>99</v>
      </c>
      <c r="E3206">
        <v>99</v>
      </c>
      <c r="F3206">
        <v>200505</v>
      </c>
      <c r="G3206" t="s">
        <v>802</v>
      </c>
      <c r="H3206" s="5">
        <v>369.23</v>
      </c>
    </row>
    <row r="3207" spans="1:8" x14ac:dyDescent="0.25">
      <c r="A3207" s="1">
        <v>45912</v>
      </c>
      <c r="B3207" t="s">
        <v>804</v>
      </c>
      <c r="C3207">
        <v>6030</v>
      </c>
      <c r="D3207">
        <v>99</v>
      </c>
      <c r="E3207">
        <v>99</v>
      </c>
      <c r="F3207">
        <v>200505</v>
      </c>
      <c r="G3207" t="s">
        <v>802</v>
      </c>
      <c r="H3207" s="5">
        <v>410.77</v>
      </c>
    </row>
    <row r="3208" spans="1:8" x14ac:dyDescent="0.25">
      <c r="A3208" s="1">
        <v>45912</v>
      </c>
      <c r="B3208" t="s">
        <v>804</v>
      </c>
      <c r="C3208">
        <v>6030</v>
      </c>
      <c r="D3208">
        <v>99</v>
      </c>
      <c r="E3208">
        <v>99</v>
      </c>
      <c r="F3208">
        <v>200505</v>
      </c>
      <c r="G3208" t="s">
        <v>802</v>
      </c>
      <c r="H3208" s="5">
        <v>103.85</v>
      </c>
    </row>
    <row r="3209" spans="1:8" x14ac:dyDescent="0.25">
      <c r="A3209" s="1">
        <v>45912</v>
      </c>
      <c r="B3209" t="s">
        <v>827</v>
      </c>
      <c r="C3209">
        <v>5110</v>
      </c>
      <c r="D3209">
        <v>99</v>
      </c>
      <c r="E3209">
        <v>99</v>
      </c>
      <c r="F3209">
        <v>119025</v>
      </c>
      <c r="G3209" t="s">
        <v>817</v>
      </c>
      <c r="H3209" s="5">
        <v>32.97</v>
      </c>
    </row>
    <row r="3210" spans="1:8" x14ac:dyDescent="0.25">
      <c r="A3210" s="1">
        <v>45912</v>
      </c>
      <c r="B3210" t="s">
        <v>828</v>
      </c>
      <c r="C3210">
        <v>5110</v>
      </c>
      <c r="D3210">
        <v>99</v>
      </c>
      <c r="E3210">
        <v>99</v>
      </c>
      <c r="F3210">
        <v>119025</v>
      </c>
      <c r="G3210" t="s">
        <v>817</v>
      </c>
      <c r="H3210" s="5">
        <v>532.16</v>
      </c>
    </row>
    <row r="3211" spans="1:8" x14ac:dyDescent="0.25">
      <c r="A3211" s="1">
        <v>45912</v>
      </c>
      <c r="B3211" t="s">
        <v>836</v>
      </c>
      <c r="C3211">
        <v>5110</v>
      </c>
      <c r="D3211">
        <v>99</v>
      </c>
      <c r="E3211">
        <v>99</v>
      </c>
      <c r="F3211">
        <v>119025</v>
      </c>
      <c r="G3211" t="s">
        <v>817</v>
      </c>
      <c r="H3211" s="5">
        <v>104.27</v>
      </c>
    </row>
    <row r="3212" spans="1:8" x14ac:dyDescent="0.25">
      <c r="A3212" s="1">
        <v>45912</v>
      </c>
      <c r="B3212" t="s">
        <v>837</v>
      </c>
      <c r="C3212">
        <v>5110</v>
      </c>
      <c r="D3212">
        <v>99</v>
      </c>
      <c r="E3212">
        <v>99</v>
      </c>
      <c r="F3212">
        <v>119025</v>
      </c>
      <c r="G3212" t="s">
        <v>817</v>
      </c>
      <c r="H3212" s="5">
        <v>182.79</v>
      </c>
    </row>
    <row r="3213" spans="1:8" x14ac:dyDescent="0.25">
      <c r="A3213" s="1">
        <v>45912</v>
      </c>
      <c r="B3213" t="s">
        <v>837</v>
      </c>
      <c r="C3213">
        <v>5110</v>
      </c>
      <c r="D3213">
        <v>99</v>
      </c>
      <c r="E3213">
        <v>99</v>
      </c>
      <c r="F3213">
        <v>119025</v>
      </c>
      <c r="G3213" t="s">
        <v>817</v>
      </c>
      <c r="H3213" s="5">
        <v>31.97</v>
      </c>
    </row>
    <row r="3214" spans="1:8" x14ac:dyDescent="0.25">
      <c r="A3214" s="1">
        <v>45912</v>
      </c>
      <c r="B3214" t="s">
        <v>838</v>
      </c>
      <c r="C3214">
        <v>4130</v>
      </c>
      <c r="D3214">
        <v>11</v>
      </c>
      <c r="E3214">
        <v>34190</v>
      </c>
      <c r="F3214">
        <v>520090</v>
      </c>
      <c r="G3214" t="s">
        <v>819</v>
      </c>
      <c r="H3214" s="5">
        <v>3.26</v>
      </c>
    </row>
    <row r="3215" spans="1:8" x14ac:dyDescent="0.25">
      <c r="A3215" s="1">
        <v>45912</v>
      </c>
      <c r="B3215" t="s">
        <v>799</v>
      </c>
      <c r="C3215">
        <v>4010</v>
      </c>
      <c r="D3215">
        <v>45</v>
      </c>
      <c r="E3215">
        <v>31520</v>
      </c>
      <c r="F3215">
        <v>520090</v>
      </c>
      <c r="G3215" t="s">
        <v>819</v>
      </c>
      <c r="H3215" s="5">
        <v>655.8</v>
      </c>
    </row>
    <row r="3216" spans="1:8" x14ac:dyDescent="0.25">
      <c r="A3216" s="1">
        <v>45912</v>
      </c>
      <c r="B3216" t="s">
        <v>799</v>
      </c>
      <c r="C3216">
        <v>4010</v>
      </c>
      <c r="D3216">
        <v>45</v>
      </c>
      <c r="E3216">
        <v>31520</v>
      </c>
      <c r="F3216">
        <v>520090</v>
      </c>
      <c r="G3216" t="s">
        <v>819</v>
      </c>
      <c r="H3216" s="5">
        <v>585.12</v>
      </c>
    </row>
    <row r="3217" spans="1:8" x14ac:dyDescent="0.25">
      <c r="A3217" s="1">
        <v>45912</v>
      </c>
      <c r="B3217" t="s">
        <v>838</v>
      </c>
      <c r="C3217">
        <v>4130</v>
      </c>
      <c r="D3217">
        <v>11</v>
      </c>
      <c r="E3217">
        <v>34130</v>
      </c>
      <c r="F3217">
        <v>520090</v>
      </c>
      <c r="G3217" t="s">
        <v>819</v>
      </c>
      <c r="H3217" s="5">
        <v>33.229999999999997</v>
      </c>
    </row>
    <row r="3218" spans="1:8" x14ac:dyDescent="0.25">
      <c r="A3218" s="1">
        <v>45912</v>
      </c>
      <c r="B3218" t="s">
        <v>838</v>
      </c>
      <c r="C3218">
        <v>4130</v>
      </c>
      <c r="D3218">
        <v>11</v>
      </c>
      <c r="E3218">
        <v>12220</v>
      </c>
      <c r="F3218">
        <v>520090</v>
      </c>
      <c r="G3218" t="s">
        <v>819</v>
      </c>
      <c r="H3218" s="5">
        <v>125.56</v>
      </c>
    </row>
    <row r="3219" spans="1:8" x14ac:dyDescent="0.25">
      <c r="A3219" s="1">
        <v>45912</v>
      </c>
      <c r="B3219" t="s">
        <v>843</v>
      </c>
      <c r="C3219">
        <v>5110</v>
      </c>
      <c r="D3219">
        <v>99</v>
      </c>
      <c r="E3219">
        <v>99</v>
      </c>
      <c r="F3219">
        <v>119025</v>
      </c>
      <c r="G3219" t="s">
        <v>817</v>
      </c>
      <c r="H3219" s="5">
        <v>269.64</v>
      </c>
    </row>
    <row r="3220" spans="1:8" x14ac:dyDescent="0.25">
      <c r="A3220" s="1">
        <v>45912</v>
      </c>
      <c r="B3220" t="s">
        <v>843</v>
      </c>
      <c r="C3220">
        <v>5110</v>
      </c>
      <c r="D3220">
        <v>99</v>
      </c>
      <c r="E3220">
        <v>99</v>
      </c>
      <c r="F3220">
        <v>119025</v>
      </c>
      <c r="G3220" t="s">
        <v>817</v>
      </c>
      <c r="H3220" s="5">
        <v>1572.84</v>
      </c>
    </row>
    <row r="3221" spans="1:8" x14ac:dyDescent="0.25">
      <c r="A3221" s="1">
        <v>45912</v>
      </c>
      <c r="B3221" t="s">
        <v>843</v>
      </c>
      <c r="C3221">
        <v>5110</v>
      </c>
      <c r="D3221">
        <v>99</v>
      </c>
      <c r="E3221">
        <v>99</v>
      </c>
      <c r="F3221">
        <v>119025</v>
      </c>
      <c r="G3221" t="s">
        <v>817</v>
      </c>
      <c r="H3221" s="5">
        <v>21.66</v>
      </c>
    </row>
    <row r="3222" spans="1:8" x14ac:dyDescent="0.25">
      <c r="A3222" s="1">
        <v>45912</v>
      </c>
      <c r="B3222" t="s">
        <v>843</v>
      </c>
      <c r="C3222">
        <v>5110</v>
      </c>
      <c r="D3222">
        <v>99</v>
      </c>
      <c r="E3222">
        <v>99</v>
      </c>
      <c r="F3222">
        <v>119025</v>
      </c>
      <c r="G3222" t="s">
        <v>817</v>
      </c>
      <c r="H3222" s="5">
        <v>49.52</v>
      </c>
    </row>
    <row r="3223" spans="1:8" x14ac:dyDescent="0.25">
      <c r="A3223" s="1">
        <v>45912</v>
      </c>
      <c r="B3223" t="s">
        <v>843</v>
      </c>
      <c r="C3223">
        <v>5110</v>
      </c>
      <c r="D3223">
        <v>99</v>
      </c>
      <c r="E3223">
        <v>99</v>
      </c>
      <c r="F3223">
        <v>119025</v>
      </c>
      <c r="G3223" t="s">
        <v>817</v>
      </c>
      <c r="H3223" s="5">
        <v>1050.1199999999999</v>
      </c>
    </row>
    <row r="3224" spans="1:8" x14ac:dyDescent="0.25">
      <c r="A3224" s="1">
        <v>45912</v>
      </c>
      <c r="B3224" t="s">
        <v>843</v>
      </c>
      <c r="C3224">
        <v>5110</v>
      </c>
      <c r="D3224">
        <v>99</v>
      </c>
      <c r="E3224">
        <v>99</v>
      </c>
      <c r="F3224">
        <v>119025</v>
      </c>
      <c r="G3224" t="s">
        <v>817</v>
      </c>
      <c r="H3224" s="5">
        <v>153.16</v>
      </c>
    </row>
    <row r="3225" spans="1:8" x14ac:dyDescent="0.25">
      <c r="A3225" s="1">
        <v>45912</v>
      </c>
      <c r="B3225" t="s">
        <v>843</v>
      </c>
      <c r="C3225">
        <v>5110</v>
      </c>
      <c r="D3225">
        <v>99</v>
      </c>
      <c r="E3225">
        <v>99</v>
      </c>
      <c r="F3225">
        <v>119025</v>
      </c>
      <c r="G3225" t="s">
        <v>817</v>
      </c>
      <c r="H3225" s="5">
        <v>229.03</v>
      </c>
    </row>
    <row r="3226" spans="1:8" x14ac:dyDescent="0.25">
      <c r="A3226" s="1">
        <v>45912</v>
      </c>
      <c r="B3226" t="s">
        <v>846</v>
      </c>
      <c r="C3226">
        <v>5110</v>
      </c>
      <c r="D3226">
        <v>99</v>
      </c>
      <c r="E3226">
        <v>99</v>
      </c>
      <c r="F3226">
        <v>119025</v>
      </c>
      <c r="G3226" t="s">
        <v>817</v>
      </c>
      <c r="H3226" s="5">
        <v>40.43</v>
      </c>
    </row>
    <row r="3227" spans="1:8" x14ac:dyDescent="0.25">
      <c r="A3227" s="1">
        <v>45912</v>
      </c>
      <c r="B3227" t="s">
        <v>846</v>
      </c>
      <c r="C3227">
        <v>5110</v>
      </c>
      <c r="D3227">
        <v>99</v>
      </c>
      <c r="E3227">
        <v>99</v>
      </c>
      <c r="F3227">
        <v>119025</v>
      </c>
      <c r="G3227" t="s">
        <v>817</v>
      </c>
      <c r="H3227" s="5">
        <v>87.41</v>
      </c>
    </row>
    <row r="3228" spans="1:8" x14ac:dyDescent="0.25">
      <c r="A3228" s="1">
        <v>45912</v>
      </c>
      <c r="B3228" t="s">
        <v>846</v>
      </c>
      <c r="C3228">
        <v>5110</v>
      </c>
      <c r="D3228">
        <v>99</v>
      </c>
      <c r="E3228">
        <v>99</v>
      </c>
      <c r="F3228">
        <v>119025</v>
      </c>
      <c r="G3228" t="s">
        <v>817</v>
      </c>
      <c r="H3228" s="5">
        <v>111.08</v>
      </c>
    </row>
    <row r="3229" spans="1:8" x14ac:dyDescent="0.25">
      <c r="A3229" s="1">
        <v>45912</v>
      </c>
      <c r="B3229" t="s">
        <v>846</v>
      </c>
      <c r="C3229">
        <v>5110</v>
      </c>
      <c r="D3229">
        <v>99</v>
      </c>
      <c r="E3229">
        <v>99</v>
      </c>
      <c r="F3229">
        <v>119025</v>
      </c>
      <c r="G3229" t="s">
        <v>817</v>
      </c>
      <c r="H3229" s="5">
        <v>53.92</v>
      </c>
    </row>
    <row r="3230" spans="1:8" x14ac:dyDescent="0.25">
      <c r="A3230" s="1">
        <v>45912</v>
      </c>
      <c r="B3230" t="s">
        <v>846</v>
      </c>
      <c r="C3230">
        <v>5110</v>
      </c>
      <c r="D3230">
        <v>99</v>
      </c>
      <c r="E3230">
        <v>99</v>
      </c>
      <c r="F3230">
        <v>119025</v>
      </c>
      <c r="G3230" t="s">
        <v>817</v>
      </c>
      <c r="H3230" s="5">
        <v>139</v>
      </c>
    </row>
    <row r="3231" spans="1:8" x14ac:dyDescent="0.25">
      <c r="A3231" s="1">
        <v>45912</v>
      </c>
      <c r="B3231" t="s">
        <v>846</v>
      </c>
      <c r="C3231">
        <v>5110</v>
      </c>
      <c r="D3231">
        <v>99</v>
      </c>
      <c r="E3231">
        <v>99</v>
      </c>
      <c r="F3231">
        <v>119025</v>
      </c>
      <c r="G3231" t="s">
        <v>817</v>
      </c>
      <c r="H3231" s="5">
        <v>385.62</v>
      </c>
    </row>
    <row r="3232" spans="1:8" x14ac:dyDescent="0.25">
      <c r="A3232" s="1">
        <v>45912</v>
      </c>
      <c r="B3232" t="s">
        <v>846</v>
      </c>
      <c r="C3232">
        <v>5110</v>
      </c>
      <c r="D3232">
        <v>99</v>
      </c>
      <c r="E3232">
        <v>99</v>
      </c>
      <c r="F3232">
        <v>119025</v>
      </c>
      <c r="G3232" t="s">
        <v>817</v>
      </c>
      <c r="H3232" s="5">
        <v>-239.51</v>
      </c>
    </row>
    <row r="3233" spans="1:8" x14ac:dyDescent="0.25">
      <c r="A3233" s="1">
        <v>45912</v>
      </c>
      <c r="B3233" t="s">
        <v>846</v>
      </c>
      <c r="C3233">
        <v>5110</v>
      </c>
      <c r="D3233">
        <v>99</v>
      </c>
      <c r="E3233">
        <v>99</v>
      </c>
      <c r="F3233">
        <v>119025</v>
      </c>
      <c r="G3233" t="s">
        <v>817</v>
      </c>
      <c r="H3233" s="5">
        <v>517.29</v>
      </c>
    </row>
    <row r="3234" spans="1:8" x14ac:dyDescent="0.25">
      <c r="A3234" s="1">
        <v>45912</v>
      </c>
      <c r="B3234" t="s">
        <v>846</v>
      </c>
      <c r="C3234">
        <v>5110</v>
      </c>
      <c r="D3234">
        <v>99</v>
      </c>
      <c r="E3234">
        <v>99</v>
      </c>
      <c r="F3234">
        <v>119025</v>
      </c>
      <c r="G3234" t="s">
        <v>817</v>
      </c>
      <c r="H3234" s="5">
        <v>776.94</v>
      </c>
    </row>
    <row r="3235" spans="1:8" x14ac:dyDescent="0.25">
      <c r="A3235" s="1">
        <v>45912</v>
      </c>
      <c r="B3235" t="s">
        <v>791</v>
      </c>
      <c r="C3235">
        <v>4010</v>
      </c>
      <c r="D3235">
        <v>45</v>
      </c>
      <c r="E3235">
        <v>31520</v>
      </c>
      <c r="F3235">
        <v>520130</v>
      </c>
      <c r="G3235" t="s">
        <v>852</v>
      </c>
      <c r="H3235" s="5">
        <v>450.1</v>
      </c>
    </row>
    <row r="3236" spans="1:8" x14ac:dyDescent="0.25">
      <c r="A3236" s="1">
        <v>45912</v>
      </c>
      <c r="B3236" t="s">
        <v>791</v>
      </c>
      <c r="C3236">
        <v>4010</v>
      </c>
      <c r="D3236">
        <v>45</v>
      </c>
      <c r="E3236">
        <v>31520</v>
      </c>
      <c r="F3236">
        <v>520130</v>
      </c>
      <c r="G3236" t="s">
        <v>852</v>
      </c>
      <c r="H3236" s="5">
        <v>28.8</v>
      </c>
    </row>
    <row r="3237" spans="1:8" x14ac:dyDescent="0.25">
      <c r="A3237" s="1">
        <v>45912</v>
      </c>
      <c r="B3237" t="s">
        <v>791</v>
      </c>
      <c r="C3237">
        <v>4010</v>
      </c>
      <c r="D3237">
        <v>45</v>
      </c>
      <c r="E3237">
        <v>31520</v>
      </c>
      <c r="F3237">
        <v>520130</v>
      </c>
      <c r="G3237" t="s">
        <v>852</v>
      </c>
      <c r="H3237" s="5">
        <v>21.2</v>
      </c>
    </row>
    <row r="3238" spans="1:8" x14ac:dyDescent="0.25">
      <c r="A3238" s="1">
        <v>45912</v>
      </c>
      <c r="B3238" t="s">
        <v>880</v>
      </c>
      <c r="C3238">
        <v>1020</v>
      </c>
      <c r="D3238">
        <v>29</v>
      </c>
      <c r="E3238">
        <v>11801</v>
      </c>
      <c r="F3238">
        <v>530230</v>
      </c>
      <c r="G3238" t="s">
        <v>875</v>
      </c>
      <c r="H3238" s="5">
        <v>625</v>
      </c>
    </row>
    <row r="3239" spans="1:8" x14ac:dyDescent="0.25">
      <c r="A3239" s="1">
        <v>45912</v>
      </c>
      <c r="B3239" t="s">
        <v>880</v>
      </c>
      <c r="C3239">
        <v>1020</v>
      </c>
      <c r="D3239">
        <v>29</v>
      </c>
      <c r="E3239">
        <v>11801</v>
      </c>
      <c r="F3239">
        <v>530230</v>
      </c>
      <c r="G3239" t="s">
        <v>875</v>
      </c>
      <c r="H3239" s="5">
        <v>999.84</v>
      </c>
    </row>
    <row r="3240" spans="1:8" x14ac:dyDescent="0.25">
      <c r="A3240" s="1">
        <v>45912</v>
      </c>
      <c r="B3240" t="s">
        <v>891</v>
      </c>
      <c r="C3240">
        <v>6030</v>
      </c>
      <c r="D3240">
        <v>99</v>
      </c>
      <c r="E3240">
        <v>99</v>
      </c>
      <c r="F3240">
        <v>200560</v>
      </c>
      <c r="G3240" t="s">
        <v>892</v>
      </c>
      <c r="H3240" s="5">
        <v>160.35</v>
      </c>
    </row>
    <row r="3241" spans="1:8" x14ac:dyDescent="0.25">
      <c r="A3241" s="1">
        <v>45912</v>
      </c>
      <c r="B3241" t="s">
        <v>896</v>
      </c>
      <c r="C3241">
        <v>6030</v>
      </c>
      <c r="D3241">
        <v>99</v>
      </c>
      <c r="E3241">
        <v>99</v>
      </c>
      <c r="F3241">
        <v>200481</v>
      </c>
      <c r="G3241" t="s">
        <v>897</v>
      </c>
      <c r="H3241" s="5">
        <v>100</v>
      </c>
    </row>
    <row r="3242" spans="1:8" x14ac:dyDescent="0.25">
      <c r="A3242" s="1">
        <v>45912</v>
      </c>
      <c r="B3242" t="s">
        <v>896</v>
      </c>
      <c r="C3242">
        <v>6030</v>
      </c>
      <c r="D3242">
        <v>99</v>
      </c>
      <c r="E3242">
        <v>99</v>
      </c>
      <c r="F3242">
        <v>200481</v>
      </c>
      <c r="G3242" t="s">
        <v>897</v>
      </c>
      <c r="H3242" s="5">
        <v>4070.21</v>
      </c>
    </row>
    <row r="3243" spans="1:8" x14ac:dyDescent="0.25">
      <c r="A3243" s="1">
        <v>45912</v>
      </c>
      <c r="B3243" t="s">
        <v>896</v>
      </c>
      <c r="C3243">
        <v>6030</v>
      </c>
      <c r="D3243">
        <v>99</v>
      </c>
      <c r="E3243">
        <v>99</v>
      </c>
      <c r="F3243">
        <v>200481</v>
      </c>
      <c r="G3243" t="s">
        <v>897</v>
      </c>
      <c r="H3243" s="5">
        <v>3462.69</v>
      </c>
    </row>
    <row r="3244" spans="1:8" x14ac:dyDescent="0.25">
      <c r="A3244" s="1">
        <v>45912</v>
      </c>
      <c r="B3244" t="s">
        <v>910</v>
      </c>
      <c r="C3244">
        <v>1020</v>
      </c>
      <c r="D3244">
        <v>20</v>
      </c>
      <c r="E3244">
        <v>12800</v>
      </c>
      <c r="F3244">
        <v>530210</v>
      </c>
      <c r="G3244" t="s">
        <v>899</v>
      </c>
      <c r="H3244" s="5">
        <v>699.2</v>
      </c>
    </row>
    <row r="3245" spans="1:8" x14ac:dyDescent="0.25">
      <c r="A3245" s="1">
        <v>45912</v>
      </c>
      <c r="B3245" t="s">
        <v>910</v>
      </c>
      <c r="C3245">
        <v>1020</v>
      </c>
      <c r="D3245">
        <v>20</v>
      </c>
      <c r="E3245">
        <v>12800</v>
      </c>
      <c r="F3245">
        <v>530210</v>
      </c>
      <c r="G3245" t="s">
        <v>899</v>
      </c>
      <c r="H3245" s="5">
        <v>95</v>
      </c>
    </row>
    <row r="3246" spans="1:8" x14ac:dyDescent="0.25">
      <c r="A3246" s="1">
        <v>45912</v>
      </c>
      <c r="B3246" t="s">
        <v>909</v>
      </c>
      <c r="C3246">
        <v>1020</v>
      </c>
      <c r="D3246">
        <v>10</v>
      </c>
      <c r="E3246">
        <v>12010</v>
      </c>
      <c r="F3246">
        <v>530210</v>
      </c>
      <c r="G3246" t="s">
        <v>899</v>
      </c>
      <c r="H3246" s="5">
        <v>175</v>
      </c>
    </row>
    <row r="3247" spans="1:8" x14ac:dyDescent="0.25">
      <c r="A3247" s="1">
        <v>45912</v>
      </c>
      <c r="B3247" t="s">
        <v>912</v>
      </c>
      <c r="C3247">
        <v>5115</v>
      </c>
      <c r="D3247">
        <v>12</v>
      </c>
      <c r="E3247">
        <v>40300</v>
      </c>
      <c r="F3247">
        <v>530210</v>
      </c>
      <c r="G3247" t="s">
        <v>899</v>
      </c>
      <c r="H3247" s="5">
        <v>400</v>
      </c>
    </row>
    <row r="3248" spans="1:8" x14ac:dyDescent="0.25">
      <c r="A3248" s="1">
        <v>45912</v>
      </c>
      <c r="B3248" t="s">
        <v>912</v>
      </c>
      <c r="C3248">
        <v>5115</v>
      </c>
      <c r="D3248">
        <v>12</v>
      </c>
      <c r="E3248">
        <v>40310</v>
      </c>
      <c r="F3248">
        <v>530210</v>
      </c>
      <c r="G3248" t="s">
        <v>899</v>
      </c>
      <c r="H3248" s="5">
        <v>120.45</v>
      </c>
    </row>
    <row r="3249" spans="1:8" x14ac:dyDescent="0.25">
      <c r="A3249" s="1">
        <v>45912</v>
      </c>
      <c r="B3249" t="s">
        <v>912</v>
      </c>
      <c r="C3249">
        <v>5115</v>
      </c>
      <c r="D3249">
        <v>12</v>
      </c>
      <c r="E3249">
        <v>40310</v>
      </c>
      <c r="F3249">
        <v>530210</v>
      </c>
      <c r="G3249" t="s">
        <v>899</v>
      </c>
      <c r="H3249" s="5">
        <v>521.79</v>
      </c>
    </row>
    <row r="3250" spans="1:8" x14ac:dyDescent="0.25">
      <c r="A3250" s="1">
        <v>45912</v>
      </c>
      <c r="B3250" t="s">
        <v>912</v>
      </c>
      <c r="C3250">
        <v>5115</v>
      </c>
      <c r="D3250">
        <v>12</v>
      </c>
      <c r="E3250">
        <v>40310</v>
      </c>
      <c r="F3250">
        <v>530210</v>
      </c>
      <c r="G3250" t="s">
        <v>899</v>
      </c>
      <c r="H3250" s="5">
        <v>18.18</v>
      </c>
    </row>
    <row r="3251" spans="1:8" x14ac:dyDescent="0.25">
      <c r="A3251" s="1">
        <v>45912</v>
      </c>
      <c r="B3251" t="s">
        <v>912</v>
      </c>
      <c r="C3251">
        <v>5115</v>
      </c>
      <c r="D3251">
        <v>12</v>
      </c>
      <c r="E3251">
        <v>40310</v>
      </c>
      <c r="F3251">
        <v>530210</v>
      </c>
      <c r="G3251" t="s">
        <v>899</v>
      </c>
      <c r="H3251" s="5">
        <v>1.82</v>
      </c>
    </row>
    <row r="3252" spans="1:8" x14ac:dyDescent="0.25">
      <c r="A3252" s="1">
        <v>45912</v>
      </c>
      <c r="B3252" t="s">
        <v>912</v>
      </c>
      <c r="C3252">
        <v>5115</v>
      </c>
      <c r="D3252">
        <v>12</v>
      </c>
      <c r="E3252">
        <v>40310</v>
      </c>
      <c r="F3252">
        <v>530210</v>
      </c>
      <c r="G3252" t="s">
        <v>899</v>
      </c>
      <c r="H3252" s="5">
        <v>22</v>
      </c>
    </row>
    <row r="3253" spans="1:8" x14ac:dyDescent="0.25">
      <c r="A3253" s="1">
        <v>45912</v>
      </c>
      <c r="B3253" t="s">
        <v>912</v>
      </c>
      <c r="C3253">
        <v>5115</v>
      </c>
      <c r="D3253">
        <v>12</v>
      </c>
      <c r="E3253">
        <v>40310</v>
      </c>
      <c r="F3253">
        <v>530210</v>
      </c>
      <c r="G3253" t="s">
        <v>899</v>
      </c>
      <c r="H3253" s="5">
        <v>2.2000000000000002</v>
      </c>
    </row>
    <row r="3254" spans="1:8" x14ac:dyDescent="0.25">
      <c r="A3254" s="1">
        <v>45912</v>
      </c>
      <c r="B3254" t="s">
        <v>918</v>
      </c>
      <c r="C3254">
        <v>4130</v>
      </c>
      <c r="D3254">
        <v>11</v>
      </c>
      <c r="E3254">
        <v>34000</v>
      </c>
      <c r="F3254">
        <v>530210</v>
      </c>
      <c r="G3254" t="s">
        <v>899</v>
      </c>
      <c r="H3254" s="5">
        <v>333.57</v>
      </c>
    </row>
    <row r="3255" spans="1:8" x14ac:dyDescent="0.25">
      <c r="A3255" s="1">
        <v>45912</v>
      </c>
      <c r="B3255" t="s">
        <v>801</v>
      </c>
      <c r="C3255">
        <v>1020</v>
      </c>
      <c r="D3255">
        <v>99</v>
      </c>
      <c r="E3255">
        <v>99</v>
      </c>
      <c r="F3255">
        <v>290030</v>
      </c>
      <c r="G3255" t="s">
        <v>904</v>
      </c>
      <c r="H3255" s="5">
        <v>1029058.45</v>
      </c>
    </row>
    <row r="3256" spans="1:8" x14ac:dyDescent="0.25">
      <c r="A3256" s="1">
        <v>45912</v>
      </c>
      <c r="B3256" t="s">
        <v>924</v>
      </c>
      <c r="C3256">
        <v>1020</v>
      </c>
      <c r="D3256">
        <v>27</v>
      </c>
      <c r="E3256">
        <v>13033</v>
      </c>
      <c r="F3256">
        <v>530002</v>
      </c>
      <c r="G3256" t="s">
        <v>923</v>
      </c>
      <c r="H3256" s="5">
        <v>390</v>
      </c>
    </row>
    <row r="3257" spans="1:8" x14ac:dyDescent="0.25">
      <c r="A3257" s="1">
        <v>45912</v>
      </c>
      <c r="B3257" t="s">
        <v>926</v>
      </c>
      <c r="C3257">
        <v>5614</v>
      </c>
      <c r="D3257">
        <v>99</v>
      </c>
      <c r="E3257">
        <v>99</v>
      </c>
      <c r="F3257">
        <v>200549</v>
      </c>
      <c r="G3257" t="s">
        <v>927</v>
      </c>
      <c r="H3257" s="5">
        <v>60.38</v>
      </c>
    </row>
    <row r="3258" spans="1:8" x14ac:dyDescent="0.25">
      <c r="A3258" s="1">
        <v>45912</v>
      </c>
      <c r="B3258" t="s">
        <v>926</v>
      </c>
      <c r="C3258">
        <v>5614</v>
      </c>
      <c r="D3258">
        <v>99</v>
      </c>
      <c r="E3258">
        <v>99</v>
      </c>
      <c r="F3258">
        <v>200549</v>
      </c>
      <c r="G3258" t="s">
        <v>927</v>
      </c>
      <c r="H3258" s="5">
        <v>128.29</v>
      </c>
    </row>
    <row r="3259" spans="1:8" x14ac:dyDescent="0.25">
      <c r="A3259" s="1">
        <v>45912</v>
      </c>
      <c r="B3259" t="s">
        <v>926</v>
      </c>
      <c r="C3259">
        <v>5614</v>
      </c>
      <c r="D3259">
        <v>99</v>
      </c>
      <c r="E3259">
        <v>99</v>
      </c>
      <c r="F3259">
        <v>200549</v>
      </c>
      <c r="G3259" t="s">
        <v>927</v>
      </c>
      <c r="H3259" s="5">
        <v>39.86</v>
      </c>
    </row>
    <row r="3260" spans="1:8" x14ac:dyDescent="0.25">
      <c r="A3260" s="1">
        <v>45912</v>
      </c>
      <c r="B3260" t="s">
        <v>929</v>
      </c>
      <c r="C3260">
        <v>1020</v>
      </c>
      <c r="D3260">
        <v>59</v>
      </c>
      <c r="E3260">
        <v>10751</v>
      </c>
      <c r="F3260">
        <v>530070</v>
      </c>
      <c r="G3260" t="s">
        <v>930</v>
      </c>
      <c r="H3260" s="5">
        <v>1084</v>
      </c>
    </row>
    <row r="3261" spans="1:8" x14ac:dyDescent="0.25">
      <c r="A3261" s="1">
        <v>45912</v>
      </c>
      <c r="B3261" t="s">
        <v>846</v>
      </c>
      <c r="C3261">
        <v>1020</v>
      </c>
      <c r="D3261">
        <v>27</v>
      </c>
      <c r="E3261">
        <v>12910</v>
      </c>
      <c r="F3261">
        <v>520050</v>
      </c>
      <c r="G3261" t="s">
        <v>931</v>
      </c>
      <c r="H3261" s="5">
        <v>2990.26</v>
      </c>
    </row>
    <row r="3262" spans="1:8" x14ac:dyDescent="0.25">
      <c r="A3262" s="1">
        <v>45912</v>
      </c>
      <c r="B3262" t="s">
        <v>933</v>
      </c>
      <c r="C3262">
        <v>1067</v>
      </c>
      <c r="D3262">
        <v>27</v>
      </c>
      <c r="E3262">
        <v>89</v>
      </c>
      <c r="F3262">
        <v>530130</v>
      </c>
      <c r="G3262" t="s">
        <v>934</v>
      </c>
      <c r="H3262" s="5">
        <v>0</v>
      </c>
    </row>
    <row r="3263" spans="1:8" x14ac:dyDescent="0.25">
      <c r="A3263" s="1">
        <v>45912</v>
      </c>
      <c r="B3263" t="s">
        <v>935</v>
      </c>
      <c r="C3263">
        <v>1067</v>
      </c>
      <c r="D3263">
        <v>27</v>
      </c>
      <c r="E3263">
        <v>89</v>
      </c>
      <c r="F3263">
        <v>530130</v>
      </c>
      <c r="G3263" t="s">
        <v>934</v>
      </c>
      <c r="H3263" s="5">
        <v>0</v>
      </c>
    </row>
    <row r="3264" spans="1:8" x14ac:dyDescent="0.25">
      <c r="A3264" s="1">
        <v>45912</v>
      </c>
      <c r="B3264" t="s">
        <v>939</v>
      </c>
      <c r="C3264">
        <v>1067</v>
      </c>
      <c r="D3264">
        <v>27</v>
      </c>
      <c r="E3264">
        <v>89</v>
      </c>
      <c r="F3264">
        <v>530130</v>
      </c>
      <c r="G3264" t="s">
        <v>934</v>
      </c>
      <c r="H3264" s="5">
        <v>0</v>
      </c>
    </row>
    <row r="3265" spans="1:8" x14ac:dyDescent="0.25">
      <c r="A3265" s="1">
        <v>45912</v>
      </c>
      <c r="B3265" t="s">
        <v>940</v>
      </c>
      <c r="C3265">
        <v>1067</v>
      </c>
      <c r="D3265">
        <v>27</v>
      </c>
      <c r="E3265">
        <v>89</v>
      </c>
      <c r="F3265">
        <v>530130</v>
      </c>
      <c r="G3265" t="s">
        <v>934</v>
      </c>
      <c r="H3265" s="5">
        <v>0</v>
      </c>
    </row>
    <row r="3266" spans="1:8" x14ac:dyDescent="0.25">
      <c r="A3266" s="1">
        <v>45912</v>
      </c>
      <c r="B3266" t="s">
        <v>948</v>
      </c>
      <c r="C3266">
        <v>4300</v>
      </c>
      <c r="D3266">
        <v>47</v>
      </c>
      <c r="E3266">
        <v>32001</v>
      </c>
      <c r="F3266">
        <v>530225</v>
      </c>
      <c r="G3266" t="s">
        <v>949</v>
      </c>
      <c r="H3266" s="5">
        <v>2392.12</v>
      </c>
    </row>
    <row r="3267" spans="1:8" x14ac:dyDescent="0.25">
      <c r="A3267" s="1">
        <v>45912</v>
      </c>
      <c r="B3267" t="s">
        <v>951</v>
      </c>
      <c r="C3267">
        <v>4300</v>
      </c>
      <c r="D3267">
        <v>47</v>
      </c>
      <c r="E3267">
        <v>32001</v>
      </c>
      <c r="F3267">
        <v>530225</v>
      </c>
      <c r="G3267" t="s">
        <v>949</v>
      </c>
      <c r="H3267" s="5">
        <v>1621.65</v>
      </c>
    </row>
    <row r="3268" spans="1:8" x14ac:dyDescent="0.25">
      <c r="A3268" s="1">
        <v>45912</v>
      </c>
      <c r="B3268" t="s">
        <v>951</v>
      </c>
      <c r="C3268">
        <v>4300</v>
      </c>
      <c r="D3268">
        <v>47</v>
      </c>
      <c r="E3268">
        <v>32001</v>
      </c>
      <c r="F3268">
        <v>530225</v>
      </c>
      <c r="G3268" t="s">
        <v>949</v>
      </c>
      <c r="H3268" s="5">
        <v>31110</v>
      </c>
    </row>
    <row r="3269" spans="1:8" x14ac:dyDescent="0.25">
      <c r="A3269" s="1">
        <v>45912</v>
      </c>
      <c r="B3269" t="s">
        <v>951</v>
      </c>
      <c r="C3269">
        <v>4300</v>
      </c>
      <c r="D3269">
        <v>47</v>
      </c>
      <c r="E3269">
        <v>32001</v>
      </c>
      <c r="F3269">
        <v>530225</v>
      </c>
      <c r="G3269" t="s">
        <v>949</v>
      </c>
      <c r="H3269" s="5">
        <v>2480</v>
      </c>
    </row>
    <row r="3270" spans="1:8" x14ac:dyDescent="0.25">
      <c r="A3270" s="1">
        <v>45912</v>
      </c>
      <c r="B3270" t="s">
        <v>952</v>
      </c>
      <c r="C3270">
        <v>1020</v>
      </c>
      <c r="D3270">
        <v>27</v>
      </c>
      <c r="E3270">
        <v>12915</v>
      </c>
      <c r="F3270">
        <v>530225</v>
      </c>
      <c r="G3270" t="s">
        <v>949</v>
      </c>
      <c r="H3270" s="5">
        <v>899</v>
      </c>
    </row>
    <row r="3271" spans="1:8" x14ac:dyDescent="0.25">
      <c r="A3271" s="1">
        <v>45912</v>
      </c>
      <c r="B3271" t="s">
        <v>952</v>
      </c>
      <c r="C3271">
        <v>1030</v>
      </c>
      <c r="D3271">
        <v>27</v>
      </c>
      <c r="E3271">
        <v>12930</v>
      </c>
      <c r="F3271">
        <v>530225</v>
      </c>
      <c r="G3271" t="s">
        <v>949</v>
      </c>
      <c r="H3271" s="5">
        <v>458</v>
      </c>
    </row>
    <row r="3272" spans="1:8" x14ac:dyDescent="0.25">
      <c r="A3272" s="1">
        <v>45912</v>
      </c>
      <c r="B3272" t="s">
        <v>952</v>
      </c>
      <c r="C3272">
        <v>1020</v>
      </c>
      <c r="D3272">
        <v>27</v>
      </c>
      <c r="E3272">
        <v>12910</v>
      </c>
      <c r="F3272">
        <v>530225</v>
      </c>
      <c r="G3272" t="s">
        <v>949</v>
      </c>
      <c r="H3272" s="5">
        <v>355.97</v>
      </c>
    </row>
    <row r="3273" spans="1:8" x14ac:dyDescent="0.25">
      <c r="A3273" s="1">
        <v>45912</v>
      </c>
      <c r="B3273" t="s">
        <v>952</v>
      </c>
      <c r="C3273">
        <v>4300</v>
      </c>
      <c r="D3273">
        <v>47</v>
      </c>
      <c r="E3273">
        <v>32001</v>
      </c>
      <c r="F3273">
        <v>530225</v>
      </c>
      <c r="G3273" t="s">
        <v>949</v>
      </c>
      <c r="H3273" s="5">
        <v>1315</v>
      </c>
    </row>
    <row r="3274" spans="1:8" x14ac:dyDescent="0.25">
      <c r="A3274" s="1">
        <v>45912</v>
      </c>
      <c r="B3274" t="s">
        <v>952</v>
      </c>
      <c r="C3274">
        <v>4300</v>
      </c>
      <c r="D3274">
        <v>47</v>
      </c>
      <c r="E3274">
        <v>32001</v>
      </c>
      <c r="F3274">
        <v>530225</v>
      </c>
      <c r="G3274" t="s">
        <v>949</v>
      </c>
      <c r="H3274" s="5">
        <v>424</v>
      </c>
    </row>
    <row r="3275" spans="1:8" x14ac:dyDescent="0.25">
      <c r="A3275" s="1">
        <v>45912</v>
      </c>
      <c r="B3275" t="s">
        <v>952</v>
      </c>
      <c r="C3275">
        <v>1020</v>
      </c>
      <c r="D3275">
        <v>27</v>
      </c>
      <c r="E3275">
        <v>12910</v>
      </c>
      <c r="F3275">
        <v>530225</v>
      </c>
      <c r="G3275" t="s">
        <v>949</v>
      </c>
      <c r="H3275" s="5">
        <v>580</v>
      </c>
    </row>
    <row r="3276" spans="1:8" x14ac:dyDescent="0.25">
      <c r="A3276" s="1">
        <v>45912</v>
      </c>
      <c r="B3276" t="s">
        <v>952</v>
      </c>
      <c r="C3276">
        <v>4300</v>
      </c>
      <c r="D3276">
        <v>47</v>
      </c>
      <c r="E3276">
        <v>32001</v>
      </c>
      <c r="F3276">
        <v>530225</v>
      </c>
      <c r="G3276" t="s">
        <v>949</v>
      </c>
      <c r="H3276" s="5">
        <v>2491.5300000000002</v>
      </c>
    </row>
    <row r="3277" spans="1:8" x14ac:dyDescent="0.25">
      <c r="A3277" s="1">
        <v>45912</v>
      </c>
      <c r="B3277" t="s">
        <v>952</v>
      </c>
      <c r="C3277">
        <v>4300</v>
      </c>
      <c r="D3277">
        <v>47</v>
      </c>
      <c r="E3277">
        <v>32001</v>
      </c>
      <c r="F3277">
        <v>530225</v>
      </c>
      <c r="G3277" t="s">
        <v>949</v>
      </c>
      <c r="H3277" s="5">
        <v>2491.5300000000002</v>
      </c>
    </row>
    <row r="3278" spans="1:8" x14ac:dyDescent="0.25">
      <c r="A3278" s="1">
        <v>45912</v>
      </c>
      <c r="B3278" t="s">
        <v>952</v>
      </c>
      <c r="C3278">
        <v>4300</v>
      </c>
      <c r="D3278">
        <v>47</v>
      </c>
      <c r="E3278">
        <v>32001</v>
      </c>
      <c r="F3278">
        <v>530225</v>
      </c>
      <c r="G3278" t="s">
        <v>949</v>
      </c>
      <c r="H3278" s="5">
        <v>1315</v>
      </c>
    </row>
    <row r="3279" spans="1:8" x14ac:dyDescent="0.25">
      <c r="A3279" s="1">
        <v>45912</v>
      </c>
      <c r="B3279" t="s">
        <v>958</v>
      </c>
      <c r="C3279">
        <v>1020</v>
      </c>
      <c r="D3279">
        <v>27</v>
      </c>
      <c r="E3279">
        <v>12910</v>
      </c>
      <c r="F3279">
        <v>530225</v>
      </c>
      <c r="G3279" t="s">
        <v>949</v>
      </c>
      <c r="H3279" s="5">
        <v>372.99</v>
      </c>
    </row>
    <row r="3280" spans="1:8" x14ac:dyDescent="0.25">
      <c r="A3280" s="1">
        <v>45912</v>
      </c>
      <c r="B3280" t="s">
        <v>963</v>
      </c>
      <c r="C3280">
        <v>4534</v>
      </c>
      <c r="D3280">
        <v>47</v>
      </c>
      <c r="E3280">
        <v>89</v>
      </c>
      <c r="F3280">
        <v>550920</v>
      </c>
      <c r="G3280" t="s">
        <v>964</v>
      </c>
      <c r="H3280" s="5">
        <v>3005.5</v>
      </c>
    </row>
    <row r="3281" spans="1:8" x14ac:dyDescent="0.25">
      <c r="A3281" s="1">
        <v>45912</v>
      </c>
      <c r="B3281" t="s">
        <v>963</v>
      </c>
      <c r="C3281">
        <v>4260</v>
      </c>
      <c r="D3281">
        <v>46</v>
      </c>
      <c r="E3281">
        <v>89</v>
      </c>
      <c r="F3281">
        <v>550920</v>
      </c>
      <c r="G3281" t="s">
        <v>964</v>
      </c>
      <c r="H3281" s="5">
        <v>3672.5</v>
      </c>
    </row>
    <row r="3282" spans="1:8" x14ac:dyDescent="0.25">
      <c r="A3282" s="1">
        <v>45912</v>
      </c>
      <c r="B3282" t="s">
        <v>974</v>
      </c>
      <c r="C3282">
        <v>4300</v>
      </c>
      <c r="D3282">
        <v>47</v>
      </c>
      <c r="E3282">
        <v>32001</v>
      </c>
      <c r="F3282">
        <v>530225</v>
      </c>
      <c r="G3282" t="s">
        <v>949</v>
      </c>
      <c r="H3282" s="5">
        <v>2100</v>
      </c>
    </row>
    <row r="3283" spans="1:8" x14ac:dyDescent="0.25">
      <c r="A3283" s="1">
        <v>45912</v>
      </c>
      <c r="B3283" t="s">
        <v>896</v>
      </c>
      <c r="C3283">
        <v>6030</v>
      </c>
      <c r="D3283">
        <v>99</v>
      </c>
      <c r="E3283">
        <v>99</v>
      </c>
      <c r="F3283">
        <v>200480</v>
      </c>
      <c r="G3283" t="s">
        <v>967</v>
      </c>
      <c r="H3283" s="5">
        <v>461.54</v>
      </c>
    </row>
    <row r="3284" spans="1:8" x14ac:dyDescent="0.25">
      <c r="A3284" s="1">
        <v>45912</v>
      </c>
      <c r="B3284" t="s">
        <v>896</v>
      </c>
      <c r="C3284">
        <v>6030</v>
      </c>
      <c r="D3284">
        <v>99</v>
      </c>
      <c r="E3284">
        <v>99</v>
      </c>
      <c r="F3284">
        <v>200480</v>
      </c>
      <c r="G3284" t="s">
        <v>967</v>
      </c>
      <c r="H3284" s="5">
        <v>730.77</v>
      </c>
    </row>
    <row r="3285" spans="1:8" x14ac:dyDescent="0.25">
      <c r="A3285" s="1">
        <v>45912</v>
      </c>
      <c r="B3285" t="s">
        <v>896</v>
      </c>
      <c r="C3285">
        <v>6030</v>
      </c>
      <c r="D3285">
        <v>99</v>
      </c>
      <c r="E3285">
        <v>99</v>
      </c>
      <c r="F3285">
        <v>200480</v>
      </c>
      <c r="G3285" t="s">
        <v>967</v>
      </c>
      <c r="H3285" s="5">
        <v>40686.879999999997</v>
      </c>
    </row>
    <row r="3286" spans="1:8" x14ac:dyDescent="0.25">
      <c r="A3286" s="1">
        <v>45912</v>
      </c>
      <c r="B3286" t="s">
        <v>896</v>
      </c>
      <c r="C3286">
        <v>6030</v>
      </c>
      <c r="D3286">
        <v>99</v>
      </c>
      <c r="E3286">
        <v>99</v>
      </c>
      <c r="F3286">
        <v>200480</v>
      </c>
      <c r="G3286" t="s">
        <v>967</v>
      </c>
      <c r="H3286" s="5">
        <v>1900</v>
      </c>
    </row>
    <row r="3287" spans="1:8" x14ac:dyDescent="0.25">
      <c r="A3287" s="1">
        <v>45912</v>
      </c>
      <c r="B3287" t="s">
        <v>896</v>
      </c>
      <c r="C3287">
        <v>6030</v>
      </c>
      <c r="D3287">
        <v>99</v>
      </c>
      <c r="E3287">
        <v>99</v>
      </c>
      <c r="F3287">
        <v>200480</v>
      </c>
      <c r="G3287" t="s">
        <v>967</v>
      </c>
      <c r="H3287" s="5">
        <v>39075.46</v>
      </c>
    </row>
    <row r="3288" spans="1:8" x14ac:dyDescent="0.25">
      <c r="A3288" s="1">
        <v>45912</v>
      </c>
      <c r="B3288" t="s">
        <v>896</v>
      </c>
      <c r="C3288">
        <v>6030</v>
      </c>
      <c r="D3288">
        <v>99</v>
      </c>
      <c r="E3288">
        <v>99</v>
      </c>
      <c r="F3288">
        <v>200480</v>
      </c>
      <c r="G3288" t="s">
        <v>967</v>
      </c>
      <c r="H3288" s="5">
        <v>930</v>
      </c>
    </row>
    <row r="3289" spans="1:8" x14ac:dyDescent="0.25">
      <c r="A3289" s="1">
        <v>45912</v>
      </c>
      <c r="B3289" t="s">
        <v>896</v>
      </c>
      <c r="C3289">
        <v>6030</v>
      </c>
      <c r="D3289">
        <v>99</v>
      </c>
      <c r="E3289">
        <v>99</v>
      </c>
      <c r="F3289">
        <v>200480</v>
      </c>
      <c r="G3289" t="s">
        <v>967</v>
      </c>
      <c r="H3289" s="5">
        <v>26065.49</v>
      </c>
    </row>
    <row r="3290" spans="1:8" x14ac:dyDescent="0.25">
      <c r="A3290" s="1">
        <v>45912</v>
      </c>
      <c r="B3290" t="s">
        <v>880</v>
      </c>
      <c r="C3290">
        <v>1020</v>
      </c>
      <c r="D3290">
        <v>29</v>
      </c>
      <c r="E3290">
        <v>11801</v>
      </c>
      <c r="F3290">
        <v>530240</v>
      </c>
      <c r="G3290" t="s">
        <v>980</v>
      </c>
      <c r="H3290" s="5">
        <v>29798.66</v>
      </c>
    </row>
    <row r="3291" spans="1:8" x14ac:dyDescent="0.25">
      <c r="A3291" s="1">
        <v>45912</v>
      </c>
      <c r="B3291" t="s">
        <v>987</v>
      </c>
      <c r="C3291">
        <v>1020</v>
      </c>
      <c r="D3291">
        <v>20</v>
      </c>
      <c r="E3291">
        <v>12800</v>
      </c>
      <c r="F3291">
        <v>530250</v>
      </c>
      <c r="G3291" t="s">
        <v>988</v>
      </c>
      <c r="H3291" s="5">
        <v>3000</v>
      </c>
    </row>
    <row r="3292" spans="1:8" x14ac:dyDescent="0.25">
      <c r="A3292" s="1">
        <v>45912</v>
      </c>
      <c r="B3292" t="s">
        <v>998</v>
      </c>
      <c r="C3292">
        <v>4200</v>
      </c>
      <c r="D3292">
        <v>46</v>
      </c>
      <c r="E3292">
        <v>33140</v>
      </c>
      <c r="F3292">
        <v>530215</v>
      </c>
      <c r="G3292" t="s">
        <v>986</v>
      </c>
      <c r="H3292" s="5">
        <v>585</v>
      </c>
    </row>
    <row r="3293" spans="1:8" x14ac:dyDescent="0.25">
      <c r="A3293" s="1">
        <v>45912</v>
      </c>
      <c r="B3293" t="s">
        <v>998</v>
      </c>
      <c r="C3293">
        <v>4200</v>
      </c>
      <c r="D3293">
        <v>46</v>
      </c>
      <c r="E3293">
        <v>33140</v>
      </c>
      <c r="F3293">
        <v>530215</v>
      </c>
      <c r="G3293" t="s">
        <v>986</v>
      </c>
      <c r="H3293" s="5">
        <v>17000</v>
      </c>
    </row>
    <row r="3294" spans="1:8" x14ac:dyDescent="0.25">
      <c r="A3294" s="1">
        <v>45912</v>
      </c>
      <c r="B3294" t="s">
        <v>872</v>
      </c>
      <c r="C3294">
        <v>6030</v>
      </c>
      <c r="D3294">
        <v>99</v>
      </c>
      <c r="E3294">
        <v>99</v>
      </c>
      <c r="F3294">
        <v>200682</v>
      </c>
      <c r="G3294" t="s">
        <v>1001</v>
      </c>
      <c r="H3294" s="5">
        <v>229.58</v>
      </c>
    </row>
    <row r="3295" spans="1:8" x14ac:dyDescent="0.25">
      <c r="A3295" s="1">
        <v>45912</v>
      </c>
      <c r="B3295" t="s">
        <v>1008</v>
      </c>
      <c r="C3295">
        <v>1059</v>
      </c>
      <c r="D3295">
        <v>24</v>
      </c>
      <c r="E3295">
        <v>89</v>
      </c>
      <c r="F3295">
        <v>530250</v>
      </c>
      <c r="G3295" t="s">
        <v>988</v>
      </c>
      <c r="H3295" s="5">
        <v>391</v>
      </c>
    </row>
    <row r="3296" spans="1:8" x14ac:dyDescent="0.25">
      <c r="A3296" s="1">
        <v>45912</v>
      </c>
      <c r="B3296" t="s">
        <v>1011</v>
      </c>
      <c r="C3296">
        <v>5210</v>
      </c>
      <c r="D3296">
        <v>23</v>
      </c>
      <c r="E3296">
        <v>40470</v>
      </c>
      <c r="F3296">
        <v>520105</v>
      </c>
      <c r="G3296" t="s">
        <v>1012</v>
      </c>
      <c r="H3296" s="5">
        <v>214175.46</v>
      </c>
    </row>
    <row r="3297" spans="1:8" x14ac:dyDescent="0.25">
      <c r="A3297" s="1">
        <v>45912</v>
      </c>
      <c r="B3297" t="s">
        <v>1004</v>
      </c>
      <c r="C3297">
        <v>1020</v>
      </c>
      <c r="D3297">
        <v>20</v>
      </c>
      <c r="E3297">
        <v>12820</v>
      </c>
      <c r="F3297">
        <v>530230</v>
      </c>
      <c r="G3297" t="s">
        <v>875</v>
      </c>
      <c r="H3297" s="5">
        <v>350</v>
      </c>
    </row>
    <row r="3298" spans="1:8" x14ac:dyDescent="0.25">
      <c r="A3298" s="1">
        <v>45912</v>
      </c>
      <c r="B3298" t="s">
        <v>1004</v>
      </c>
      <c r="C3298">
        <v>1020</v>
      </c>
      <c r="D3298">
        <v>20</v>
      </c>
      <c r="E3298">
        <v>12840</v>
      </c>
      <c r="F3298">
        <v>530230</v>
      </c>
      <c r="G3298" t="s">
        <v>875</v>
      </c>
      <c r="H3298" s="5">
        <v>350</v>
      </c>
    </row>
    <row r="3299" spans="1:8" x14ac:dyDescent="0.25">
      <c r="A3299" s="1">
        <v>45912</v>
      </c>
      <c r="B3299" t="s">
        <v>1004</v>
      </c>
      <c r="C3299">
        <v>1020</v>
      </c>
      <c r="D3299">
        <v>20</v>
      </c>
      <c r="E3299">
        <v>12850</v>
      </c>
      <c r="F3299">
        <v>530230</v>
      </c>
      <c r="G3299" t="s">
        <v>875</v>
      </c>
      <c r="H3299" s="5">
        <v>565</v>
      </c>
    </row>
    <row r="3300" spans="1:8" x14ac:dyDescent="0.25">
      <c r="A3300" s="1">
        <v>45912</v>
      </c>
      <c r="B3300" t="s">
        <v>1004</v>
      </c>
      <c r="C3300">
        <v>1020</v>
      </c>
      <c r="D3300">
        <v>20</v>
      </c>
      <c r="E3300">
        <v>12840</v>
      </c>
      <c r="F3300">
        <v>530230</v>
      </c>
      <c r="G3300" t="s">
        <v>875</v>
      </c>
      <c r="H3300" s="5">
        <v>350</v>
      </c>
    </row>
    <row r="3301" spans="1:8" x14ac:dyDescent="0.25">
      <c r="A3301" s="1">
        <v>45912</v>
      </c>
      <c r="B3301" t="s">
        <v>1004</v>
      </c>
      <c r="C3301">
        <v>1020</v>
      </c>
      <c r="D3301">
        <v>20</v>
      </c>
      <c r="E3301">
        <v>12820</v>
      </c>
      <c r="F3301">
        <v>530230</v>
      </c>
      <c r="G3301" t="s">
        <v>875</v>
      </c>
      <c r="H3301" s="5">
        <v>350</v>
      </c>
    </row>
    <row r="3302" spans="1:8" x14ac:dyDescent="0.25">
      <c r="A3302" s="1">
        <v>45912</v>
      </c>
      <c r="B3302" t="s">
        <v>1043</v>
      </c>
      <c r="C3302">
        <v>6030</v>
      </c>
      <c r="D3302">
        <v>99</v>
      </c>
      <c r="E3302">
        <v>99</v>
      </c>
      <c r="F3302">
        <v>200620</v>
      </c>
      <c r="G3302" t="s">
        <v>1044</v>
      </c>
      <c r="H3302" s="5">
        <v>136.13</v>
      </c>
    </row>
    <row r="3303" spans="1:8" x14ac:dyDescent="0.25">
      <c r="A3303" s="1">
        <v>45912</v>
      </c>
      <c r="B3303" t="s">
        <v>1043</v>
      </c>
      <c r="C3303">
        <v>6030</v>
      </c>
      <c r="D3303">
        <v>99</v>
      </c>
      <c r="E3303">
        <v>99</v>
      </c>
      <c r="F3303">
        <v>200620</v>
      </c>
      <c r="G3303" t="s">
        <v>1044</v>
      </c>
      <c r="H3303" s="5">
        <v>42.66</v>
      </c>
    </row>
    <row r="3304" spans="1:8" x14ac:dyDescent="0.25">
      <c r="A3304" s="1">
        <v>45912</v>
      </c>
      <c r="B3304" t="s">
        <v>1043</v>
      </c>
      <c r="C3304">
        <v>6030</v>
      </c>
      <c r="D3304">
        <v>99</v>
      </c>
      <c r="E3304">
        <v>99</v>
      </c>
      <c r="F3304">
        <v>200620</v>
      </c>
      <c r="G3304" t="s">
        <v>1044</v>
      </c>
      <c r="H3304" s="5">
        <v>2706.3</v>
      </c>
    </row>
    <row r="3305" spans="1:8" x14ac:dyDescent="0.25">
      <c r="A3305" s="1">
        <v>45912</v>
      </c>
      <c r="B3305" t="s">
        <v>1043</v>
      </c>
      <c r="C3305">
        <v>6030</v>
      </c>
      <c r="D3305">
        <v>99</v>
      </c>
      <c r="E3305">
        <v>99</v>
      </c>
      <c r="F3305">
        <v>200620</v>
      </c>
      <c r="G3305" t="s">
        <v>1044</v>
      </c>
      <c r="H3305" s="5">
        <v>225.24</v>
      </c>
    </row>
    <row r="3306" spans="1:8" x14ac:dyDescent="0.25">
      <c r="A3306" s="1">
        <v>45912</v>
      </c>
      <c r="B3306" t="s">
        <v>1043</v>
      </c>
      <c r="C3306">
        <v>6030</v>
      </c>
      <c r="D3306">
        <v>99</v>
      </c>
      <c r="E3306">
        <v>99</v>
      </c>
      <c r="F3306">
        <v>200620</v>
      </c>
      <c r="G3306" t="s">
        <v>1044</v>
      </c>
      <c r="H3306" s="5">
        <v>537.65</v>
      </c>
    </row>
    <row r="3307" spans="1:8" x14ac:dyDescent="0.25">
      <c r="A3307" s="1">
        <v>45912</v>
      </c>
      <c r="B3307" t="s">
        <v>1043</v>
      </c>
      <c r="C3307">
        <v>6030</v>
      </c>
      <c r="D3307">
        <v>99</v>
      </c>
      <c r="E3307">
        <v>99</v>
      </c>
      <c r="F3307">
        <v>200620</v>
      </c>
      <c r="G3307" t="s">
        <v>1044</v>
      </c>
      <c r="H3307" s="5">
        <v>102.09</v>
      </c>
    </row>
    <row r="3308" spans="1:8" x14ac:dyDescent="0.25">
      <c r="A3308" s="1">
        <v>45912</v>
      </c>
      <c r="B3308" t="s">
        <v>1043</v>
      </c>
      <c r="C3308">
        <v>6030</v>
      </c>
      <c r="D3308">
        <v>99</v>
      </c>
      <c r="E3308">
        <v>99</v>
      </c>
      <c r="F3308">
        <v>200620</v>
      </c>
      <c r="G3308" t="s">
        <v>1044</v>
      </c>
      <c r="H3308" s="5">
        <v>1546.74</v>
      </c>
    </row>
    <row r="3309" spans="1:8" x14ac:dyDescent="0.25">
      <c r="A3309" s="1">
        <v>45912</v>
      </c>
      <c r="B3309" t="s">
        <v>1051</v>
      </c>
      <c r="C3309">
        <v>1067</v>
      </c>
      <c r="D3309">
        <v>27</v>
      </c>
      <c r="E3309">
        <v>89</v>
      </c>
      <c r="F3309">
        <v>530131</v>
      </c>
      <c r="G3309" t="s">
        <v>1052</v>
      </c>
      <c r="H3309" s="5">
        <v>-240</v>
      </c>
    </row>
    <row r="3310" spans="1:8" x14ac:dyDescent="0.25">
      <c r="A3310" s="1">
        <v>45912</v>
      </c>
      <c r="B3310" t="s">
        <v>1051</v>
      </c>
      <c r="C3310">
        <v>1067</v>
      </c>
      <c r="D3310">
        <v>27</v>
      </c>
      <c r="E3310">
        <v>89</v>
      </c>
      <c r="F3310">
        <v>530131</v>
      </c>
      <c r="G3310" t="s">
        <v>1052</v>
      </c>
      <c r="H3310" s="5">
        <v>240</v>
      </c>
    </row>
    <row r="3311" spans="1:8" x14ac:dyDescent="0.25">
      <c r="A3311" s="1">
        <v>45912</v>
      </c>
      <c r="B3311" t="s">
        <v>1051</v>
      </c>
      <c r="C3311">
        <v>1067</v>
      </c>
      <c r="D3311">
        <v>27</v>
      </c>
      <c r="E3311">
        <v>89</v>
      </c>
      <c r="F3311">
        <v>530131</v>
      </c>
      <c r="G3311" t="s">
        <v>1052</v>
      </c>
      <c r="H3311" s="5">
        <v>240</v>
      </c>
    </row>
    <row r="3312" spans="1:8" x14ac:dyDescent="0.25">
      <c r="A3312" s="1">
        <v>45912</v>
      </c>
      <c r="B3312" t="s">
        <v>1053</v>
      </c>
      <c r="C3312">
        <v>1067</v>
      </c>
      <c r="D3312">
        <v>27</v>
      </c>
      <c r="E3312">
        <v>89</v>
      </c>
      <c r="F3312">
        <v>530131</v>
      </c>
      <c r="G3312" t="s">
        <v>1052</v>
      </c>
      <c r="H3312" s="5">
        <v>200</v>
      </c>
    </row>
    <row r="3313" spans="1:8" x14ac:dyDescent="0.25">
      <c r="A3313" s="1">
        <v>45912</v>
      </c>
      <c r="B3313" t="s">
        <v>1054</v>
      </c>
      <c r="C3313">
        <v>1067</v>
      </c>
      <c r="D3313">
        <v>27</v>
      </c>
      <c r="E3313">
        <v>89</v>
      </c>
      <c r="F3313">
        <v>530131</v>
      </c>
      <c r="G3313" t="s">
        <v>1052</v>
      </c>
      <c r="H3313" s="5">
        <v>200</v>
      </c>
    </row>
    <row r="3314" spans="1:8" x14ac:dyDescent="0.25">
      <c r="A3314" s="1">
        <v>45912</v>
      </c>
      <c r="B3314" t="s">
        <v>1055</v>
      </c>
      <c r="C3314">
        <v>1067</v>
      </c>
      <c r="D3314">
        <v>27</v>
      </c>
      <c r="E3314">
        <v>89</v>
      </c>
      <c r="F3314">
        <v>530131</v>
      </c>
      <c r="G3314" t="s">
        <v>1052</v>
      </c>
      <c r="H3314" s="5">
        <v>200</v>
      </c>
    </row>
    <row r="3315" spans="1:8" x14ac:dyDescent="0.25">
      <c r="A3315" s="1">
        <v>45912</v>
      </c>
      <c r="B3315" t="s">
        <v>1056</v>
      </c>
      <c r="C3315">
        <v>1067</v>
      </c>
      <c r="D3315">
        <v>27</v>
      </c>
      <c r="E3315">
        <v>89</v>
      </c>
      <c r="F3315">
        <v>530131</v>
      </c>
      <c r="G3315" t="s">
        <v>1052</v>
      </c>
      <c r="H3315" s="5">
        <v>320</v>
      </c>
    </row>
    <row r="3316" spans="1:8" x14ac:dyDescent="0.25">
      <c r="A3316" s="1">
        <v>45912</v>
      </c>
      <c r="B3316" t="s">
        <v>940</v>
      </c>
      <c r="C3316">
        <v>1067</v>
      </c>
      <c r="D3316">
        <v>27</v>
      </c>
      <c r="E3316">
        <v>89</v>
      </c>
      <c r="F3316">
        <v>530131</v>
      </c>
      <c r="G3316" t="s">
        <v>1052</v>
      </c>
      <c r="H3316" s="5">
        <v>320</v>
      </c>
    </row>
    <row r="3317" spans="1:8" x14ac:dyDescent="0.25">
      <c r="A3317" s="1">
        <v>45912</v>
      </c>
      <c r="B3317" t="s">
        <v>941</v>
      </c>
      <c r="C3317">
        <v>1067</v>
      </c>
      <c r="D3317">
        <v>27</v>
      </c>
      <c r="E3317">
        <v>89</v>
      </c>
      <c r="F3317">
        <v>530131</v>
      </c>
      <c r="G3317" t="s">
        <v>1052</v>
      </c>
      <c r="H3317" s="5">
        <v>160</v>
      </c>
    </row>
    <row r="3318" spans="1:8" x14ac:dyDescent="0.25">
      <c r="A3318" s="1">
        <v>45912</v>
      </c>
      <c r="B3318" t="s">
        <v>1057</v>
      </c>
      <c r="C3318">
        <v>6030</v>
      </c>
      <c r="D3318">
        <v>99</v>
      </c>
      <c r="E3318">
        <v>99</v>
      </c>
      <c r="F3318">
        <v>200641</v>
      </c>
      <c r="G3318" t="s">
        <v>1058</v>
      </c>
      <c r="H3318" s="5">
        <v>3879.14</v>
      </c>
    </row>
    <row r="3319" spans="1:8" x14ac:dyDescent="0.25">
      <c r="A3319" s="1">
        <v>45912</v>
      </c>
      <c r="B3319" t="s">
        <v>1057</v>
      </c>
      <c r="C3319">
        <v>6030</v>
      </c>
      <c r="D3319">
        <v>99</v>
      </c>
      <c r="E3319">
        <v>99</v>
      </c>
      <c r="F3319">
        <v>200641</v>
      </c>
      <c r="G3319" t="s">
        <v>1058</v>
      </c>
      <c r="H3319" s="5">
        <v>27.68</v>
      </c>
    </row>
    <row r="3320" spans="1:8" x14ac:dyDescent="0.25">
      <c r="A3320" s="1">
        <v>45912</v>
      </c>
      <c r="B3320" t="s">
        <v>1057</v>
      </c>
      <c r="C3320">
        <v>6030</v>
      </c>
      <c r="D3320">
        <v>99</v>
      </c>
      <c r="E3320">
        <v>99</v>
      </c>
      <c r="F3320">
        <v>200641</v>
      </c>
      <c r="G3320" t="s">
        <v>1058</v>
      </c>
      <c r="H3320" s="5">
        <v>152.26</v>
      </c>
    </row>
    <row r="3321" spans="1:8" x14ac:dyDescent="0.25">
      <c r="A3321" s="1">
        <v>45912</v>
      </c>
      <c r="B3321" t="s">
        <v>1059</v>
      </c>
      <c r="C3321">
        <v>1067</v>
      </c>
      <c r="D3321">
        <v>27</v>
      </c>
      <c r="E3321">
        <v>89</v>
      </c>
      <c r="F3321">
        <v>530131</v>
      </c>
      <c r="G3321" t="s">
        <v>1052</v>
      </c>
      <c r="H3321" s="5">
        <v>160</v>
      </c>
    </row>
    <row r="3322" spans="1:8" x14ac:dyDescent="0.25">
      <c r="A3322" s="1">
        <v>45912</v>
      </c>
      <c r="B3322" t="s">
        <v>1060</v>
      </c>
      <c r="C3322">
        <v>4130</v>
      </c>
      <c r="D3322">
        <v>11</v>
      </c>
      <c r="E3322">
        <v>34190</v>
      </c>
      <c r="F3322">
        <v>520040</v>
      </c>
      <c r="G3322" t="s">
        <v>1050</v>
      </c>
      <c r="H3322" s="5">
        <v>51.15</v>
      </c>
    </row>
    <row r="3323" spans="1:8" x14ac:dyDescent="0.25">
      <c r="A3323" s="1">
        <v>45912</v>
      </c>
      <c r="B3323" t="s">
        <v>1060</v>
      </c>
      <c r="C3323">
        <v>4130</v>
      </c>
      <c r="D3323">
        <v>11</v>
      </c>
      <c r="E3323">
        <v>12220</v>
      </c>
      <c r="F3323">
        <v>520040</v>
      </c>
      <c r="G3323" t="s">
        <v>1050</v>
      </c>
      <c r="H3323" s="5">
        <v>54.67</v>
      </c>
    </row>
    <row r="3324" spans="1:8" x14ac:dyDescent="0.25">
      <c r="A3324" s="1">
        <v>45912</v>
      </c>
      <c r="B3324" t="s">
        <v>1060</v>
      </c>
      <c r="C3324">
        <v>4130</v>
      </c>
      <c r="D3324">
        <v>11</v>
      </c>
      <c r="E3324">
        <v>34120</v>
      </c>
      <c r="F3324">
        <v>520040</v>
      </c>
      <c r="G3324" t="s">
        <v>1050</v>
      </c>
      <c r="H3324" s="5">
        <v>139.12</v>
      </c>
    </row>
    <row r="3325" spans="1:8" x14ac:dyDescent="0.25">
      <c r="A3325" s="1">
        <v>45912</v>
      </c>
      <c r="B3325" t="s">
        <v>1060</v>
      </c>
      <c r="C3325">
        <v>4130</v>
      </c>
      <c r="D3325">
        <v>11</v>
      </c>
      <c r="E3325">
        <v>34000</v>
      </c>
      <c r="F3325">
        <v>520040</v>
      </c>
      <c r="G3325" t="s">
        <v>1050</v>
      </c>
      <c r="H3325" s="5">
        <v>35</v>
      </c>
    </row>
    <row r="3326" spans="1:8" x14ac:dyDescent="0.25">
      <c r="A3326" s="1">
        <v>45912</v>
      </c>
      <c r="B3326" t="s">
        <v>1060</v>
      </c>
      <c r="C3326">
        <v>4130</v>
      </c>
      <c r="D3326">
        <v>11</v>
      </c>
      <c r="E3326">
        <v>34110</v>
      </c>
      <c r="F3326">
        <v>520040</v>
      </c>
      <c r="G3326" t="s">
        <v>1050</v>
      </c>
      <c r="H3326" s="5">
        <v>338.22</v>
      </c>
    </row>
    <row r="3327" spans="1:8" x14ac:dyDescent="0.25">
      <c r="A3327" s="1">
        <v>45912</v>
      </c>
      <c r="B3327" t="s">
        <v>1060</v>
      </c>
      <c r="C3327">
        <v>4130</v>
      </c>
      <c r="D3327">
        <v>11</v>
      </c>
      <c r="E3327">
        <v>34130</v>
      </c>
      <c r="F3327">
        <v>520040</v>
      </c>
      <c r="G3327" t="s">
        <v>1050</v>
      </c>
      <c r="H3327" s="5">
        <v>319.13</v>
      </c>
    </row>
    <row r="3328" spans="1:8" x14ac:dyDescent="0.25">
      <c r="A3328" s="1">
        <v>45912</v>
      </c>
      <c r="B3328" t="s">
        <v>1060</v>
      </c>
      <c r="C3328">
        <v>4130</v>
      </c>
      <c r="D3328">
        <v>11</v>
      </c>
      <c r="E3328">
        <v>34190</v>
      </c>
      <c r="F3328">
        <v>520040</v>
      </c>
      <c r="G3328" t="s">
        <v>1050</v>
      </c>
      <c r="H3328" s="5">
        <v>51.15</v>
      </c>
    </row>
    <row r="3329" spans="1:8" x14ac:dyDescent="0.25">
      <c r="A3329" s="1">
        <v>45912</v>
      </c>
      <c r="B3329" t="s">
        <v>1060</v>
      </c>
      <c r="C3329">
        <v>4130</v>
      </c>
      <c r="D3329">
        <v>11</v>
      </c>
      <c r="E3329">
        <v>12220</v>
      </c>
      <c r="F3329">
        <v>520040</v>
      </c>
      <c r="G3329" t="s">
        <v>1050</v>
      </c>
      <c r="H3329" s="5">
        <v>54.67</v>
      </c>
    </row>
    <row r="3330" spans="1:8" x14ac:dyDescent="0.25">
      <c r="A3330" s="1">
        <v>45912</v>
      </c>
      <c r="B3330" t="s">
        <v>942</v>
      </c>
      <c r="C3330">
        <v>1067</v>
      </c>
      <c r="D3330">
        <v>27</v>
      </c>
      <c r="E3330">
        <v>89</v>
      </c>
      <c r="F3330">
        <v>530131</v>
      </c>
      <c r="G3330" t="s">
        <v>1052</v>
      </c>
      <c r="H3330" s="5">
        <v>200</v>
      </c>
    </row>
    <row r="3331" spans="1:8" x14ac:dyDescent="0.25">
      <c r="A3331" s="1">
        <v>45912</v>
      </c>
      <c r="B3331" t="s">
        <v>942</v>
      </c>
      <c r="C3331">
        <v>1067</v>
      </c>
      <c r="D3331">
        <v>27</v>
      </c>
      <c r="E3331">
        <v>89</v>
      </c>
      <c r="F3331">
        <v>530131</v>
      </c>
      <c r="G3331" t="s">
        <v>1052</v>
      </c>
      <c r="H3331" s="5">
        <v>-200</v>
      </c>
    </row>
    <row r="3332" spans="1:8" x14ac:dyDescent="0.25">
      <c r="A3332" s="1">
        <v>45912</v>
      </c>
      <c r="B3332" t="s">
        <v>942</v>
      </c>
      <c r="C3332">
        <v>1067</v>
      </c>
      <c r="D3332">
        <v>27</v>
      </c>
      <c r="E3332">
        <v>89</v>
      </c>
      <c r="F3332">
        <v>530131</v>
      </c>
      <c r="G3332" t="s">
        <v>1052</v>
      </c>
      <c r="H3332" s="5">
        <v>200</v>
      </c>
    </row>
    <row r="3333" spans="1:8" x14ac:dyDescent="0.25">
      <c r="A3333" s="1">
        <v>45912</v>
      </c>
      <c r="B3333" t="s">
        <v>1063</v>
      </c>
      <c r="C3333">
        <v>1067</v>
      </c>
      <c r="D3333">
        <v>27</v>
      </c>
      <c r="E3333">
        <v>89</v>
      </c>
      <c r="F3333">
        <v>530131</v>
      </c>
      <c r="G3333" t="s">
        <v>1052</v>
      </c>
      <c r="H3333" s="5">
        <v>320</v>
      </c>
    </row>
    <row r="3334" spans="1:8" x14ac:dyDescent="0.25">
      <c r="A3334" s="1">
        <v>45912</v>
      </c>
      <c r="B3334" t="s">
        <v>1062</v>
      </c>
      <c r="C3334">
        <v>1067</v>
      </c>
      <c r="D3334">
        <v>27</v>
      </c>
      <c r="E3334">
        <v>89</v>
      </c>
      <c r="F3334">
        <v>530131</v>
      </c>
      <c r="G3334" t="s">
        <v>1052</v>
      </c>
      <c r="H3334" s="5">
        <v>240</v>
      </c>
    </row>
    <row r="3335" spans="1:8" x14ac:dyDescent="0.25">
      <c r="A3335" s="1">
        <v>45912</v>
      </c>
      <c r="B3335" t="s">
        <v>944</v>
      </c>
      <c r="C3335">
        <v>1067</v>
      </c>
      <c r="D3335">
        <v>27</v>
      </c>
      <c r="E3335">
        <v>89</v>
      </c>
      <c r="F3335">
        <v>530131</v>
      </c>
      <c r="G3335" t="s">
        <v>1052</v>
      </c>
      <c r="H3335" s="5">
        <v>320</v>
      </c>
    </row>
    <row r="3336" spans="1:8" x14ac:dyDescent="0.25">
      <c r="A3336" s="1">
        <v>45912</v>
      </c>
      <c r="B3336" t="s">
        <v>1065</v>
      </c>
      <c r="C3336">
        <v>1067</v>
      </c>
      <c r="D3336">
        <v>27</v>
      </c>
      <c r="E3336">
        <v>89</v>
      </c>
      <c r="F3336">
        <v>530131</v>
      </c>
      <c r="G3336" t="s">
        <v>1052</v>
      </c>
      <c r="H3336" s="5">
        <v>160</v>
      </c>
    </row>
    <row r="3337" spans="1:8" x14ac:dyDescent="0.25">
      <c r="A3337" s="1">
        <v>45912</v>
      </c>
      <c r="B3337" t="s">
        <v>837</v>
      </c>
      <c r="C3337">
        <v>5110</v>
      </c>
      <c r="D3337">
        <v>13</v>
      </c>
      <c r="E3337">
        <v>40180</v>
      </c>
      <c r="F3337">
        <v>530140</v>
      </c>
      <c r="G3337" t="s">
        <v>1066</v>
      </c>
      <c r="H3337" s="5">
        <v>10</v>
      </c>
    </row>
    <row r="3338" spans="1:8" x14ac:dyDescent="0.25">
      <c r="A3338" s="1">
        <v>45912</v>
      </c>
      <c r="B3338" t="s">
        <v>837</v>
      </c>
      <c r="C3338">
        <v>5110</v>
      </c>
      <c r="D3338">
        <v>13</v>
      </c>
      <c r="E3338">
        <v>40180</v>
      </c>
      <c r="F3338">
        <v>530140</v>
      </c>
      <c r="G3338" t="s">
        <v>1066</v>
      </c>
      <c r="H3338" s="5">
        <v>10</v>
      </c>
    </row>
    <row r="3339" spans="1:8" x14ac:dyDescent="0.25">
      <c r="A3339" s="1">
        <v>45912</v>
      </c>
      <c r="B3339" t="s">
        <v>781</v>
      </c>
      <c r="C3339">
        <v>1041</v>
      </c>
      <c r="D3339">
        <v>99</v>
      </c>
      <c r="E3339">
        <v>99</v>
      </c>
      <c r="F3339">
        <v>119000</v>
      </c>
      <c r="G3339" t="s">
        <v>1068</v>
      </c>
      <c r="H3339" s="5">
        <v>1127.06</v>
      </c>
    </row>
    <row r="3340" spans="1:8" x14ac:dyDescent="0.25">
      <c r="A3340" s="1">
        <v>45912</v>
      </c>
      <c r="B3340" t="s">
        <v>781</v>
      </c>
      <c r="C3340">
        <v>1041</v>
      </c>
      <c r="D3340">
        <v>99</v>
      </c>
      <c r="E3340">
        <v>99</v>
      </c>
      <c r="F3340">
        <v>119000</v>
      </c>
      <c r="G3340" t="s">
        <v>1068</v>
      </c>
      <c r="H3340" s="5">
        <v>1047.5999999999999</v>
      </c>
    </row>
    <row r="3341" spans="1:8" x14ac:dyDescent="0.25">
      <c r="A3341" s="1">
        <v>45912</v>
      </c>
      <c r="B3341" t="s">
        <v>926</v>
      </c>
      <c r="C3341">
        <v>5614</v>
      </c>
      <c r="D3341">
        <v>99</v>
      </c>
      <c r="E3341">
        <v>99</v>
      </c>
      <c r="F3341">
        <v>200541</v>
      </c>
      <c r="G3341" t="s">
        <v>1069</v>
      </c>
      <c r="H3341" s="5">
        <v>1360</v>
      </c>
    </row>
    <row r="3342" spans="1:8" x14ac:dyDescent="0.25">
      <c r="A3342" s="1">
        <v>45912</v>
      </c>
      <c r="B3342" t="s">
        <v>918</v>
      </c>
      <c r="C3342">
        <v>1020</v>
      </c>
      <c r="D3342">
        <v>52</v>
      </c>
      <c r="E3342">
        <v>12680</v>
      </c>
      <c r="F3342">
        <v>530090</v>
      </c>
      <c r="G3342" t="s">
        <v>1086</v>
      </c>
      <c r="H3342" s="5">
        <v>111.52</v>
      </c>
    </row>
    <row r="3343" spans="1:8" x14ac:dyDescent="0.25">
      <c r="A3343" s="1">
        <v>45912</v>
      </c>
      <c r="B3343" t="s">
        <v>1094</v>
      </c>
      <c r="C3343">
        <v>6030</v>
      </c>
      <c r="D3343">
        <v>99</v>
      </c>
      <c r="E3343">
        <v>99</v>
      </c>
      <c r="F3343">
        <v>200496</v>
      </c>
      <c r="G3343" t="s">
        <v>1092</v>
      </c>
      <c r="H3343" s="5">
        <v>1272.3499999999999</v>
      </c>
    </row>
    <row r="3344" spans="1:8" x14ac:dyDescent="0.25">
      <c r="A3344" s="1">
        <v>45912</v>
      </c>
      <c r="B3344" t="s">
        <v>1094</v>
      </c>
      <c r="C3344">
        <v>6030</v>
      </c>
      <c r="D3344">
        <v>99</v>
      </c>
      <c r="E3344">
        <v>99</v>
      </c>
      <c r="F3344">
        <v>200496</v>
      </c>
      <c r="G3344" t="s">
        <v>1092</v>
      </c>
      <c r="H3344" s="5">
        <v>200</v>
      </c>
    </row>
    <row r="3345" spans="1:8" x14ac:dyDescent="0.25">
      <c r="A3345" s="1">
        <v>45912</v>
      </c>
      <c r="B3345" t="s">
        <v>1095</v>
      </c>
      <c r="C3345">
        <v>1067</v>
      </c>
      <c r="D3345">
        <v>27</v>
      </c>
      <c r="E3345">
        <v>89</v>
      </c>
      <c r="F3345">
        <v>520070</v>
      </c>
      <c r="G3345" t="s">
        <v>814</v>
      </c>
      <c r="H3345" s="5">
        <v>77.959999999999994</v>
      </c>
    </row>
    <row r="3346" spans="1:8" x14ac:dyDescent="0.25">
      <c r="A3346" s="1">
        <v>45912</v>
      </c>
      <c r="B3346" t="s">
        <v>1094</v>
      </c>
      <c r="C3346">
        <v>6030</v>
      </c>
      <c r="D3346">
        <v>99</v>
      </c>
      <c r="E3346">
        <v>99</v>
      </c>
      <c r="F3346">
        <v>200496</v>
      </c>
      <c r="G3346" t="s">
        <v>1092</v>
      </c>
      <c r="H3346" s="5">
        <v>16532.38</v>
      </c>
    </row>
    <row r="3347" spans="1:8" x14ac:dyDescent="0.25">
      <c r="A3347" s="1">
        <v>45912</v>
      </c>
      <c r="B3347" t="s">
        <v>1095</v>
      </c>
      <c r="C3347">
        <v>1067</v>
      </c>
      <c r="D3347">
        <v>27</v>
      </c>
      <c r="E3347">
        <v>89</v>
      </c>
      <c r="F3347">
        <v>520070</v>
      </c>
      <c r="G3347" t="s">
        <v>814</v>
      </c>
      <c r="H3347" s="5">
        <v>38.99</v>
      </c>
    </row>
    <row r="3348" spans="1:8" x14ac:dyDescent="0.25">
      <c r="A3348" s="1">
        <v>45912</v>
      </c>
      <c r="B3348" t="s">
        <v>1094</v>
      </c>
      <c r="C3348">
        <v>6030</v>
      </c>
      <c r="D3348">
        <v>99</v>
      </c>
      <c r="E3348">
        <v>99</v>
      </c>
      <c r="F3348">
        <v>200496</v>
      </c>
      <c r="G3348" t="s">
        <v>1092</v>
      </c>
      <c r="H3348" s="5">
        <v>126.91</v>
      </c>
    </row>
    <row r="3349" spans="1:8" x14ac:dyDescent="0.25">
      <c r="A3349" s="1">
        <v>45912</v>
      </c>
      <c r="B3349" t="s">
        <v>1094</v>
      </c>
      <c r="C3349">
        <v>6030</v>
      </c>
      <c r="D3349">
        <v>99</v>
      </c>
      <c r="E3349">
        <v>99</v>
      </c>
      <c r="F3349">
        <v>200496</v>
      </c>
      <c r="G3349" t="s">
        <v>1092</v>
      </c>
      <c r="H3349" s="5">
        <v>2265.62</v>
      </c>
    </row>
    <row r="3350" spans="1:8" x14ac:dyDescent="0.25">
      <c r="A3350" s="1">
        <v>45912</v>
      </c>
      <c r="B3350" t="s">
        <v>1095</v>
      </c>
      <c r="C3350">
        <v>1067</v>
      </c>
      <c r="D3350">
        <v>27</v>
      </c>
      <c r="E3350">
        <v>89</v>
      </c>
      <c r="F3350">
        <v>520070</v>
      </c>
      <c r="G3350" t="s">
        <v>814</v>
      </c>
      <c r="H3350" s="5">
        <v>779.8</v>
      </c>
    </row>
    <row r="3351" spans="1:8" x14ac:dyDescent="0.25">
      <c r="A3351" s="1">
        <v>45912</v>
      </c>
      <c r="B3351" t="s">
        <v>1094</v>
      </c>
      <c r="C3351">
        <v>6030</v>
      </c>
      <c r="D3351">
        <v>99</v>
      </c>
      <c r="E3351">
        <v>99</v>
      </c>
      <c r="F3351">
        <v>200496</v>
      </c>
      <c r="G3351" t="s">
        <v>1092</v>
      </c>
      <c r="H3351" s="5">
        <v>678.44</v>
      </c>
    </row>
    <row r="3352" spans="1:8" x14ac:dyDescent="0.25">
      <c r="A3352" s="1">
        <v>45912</v>
      </c>
      <c r="B3352" t="s">
        <v>1094</v>
      </c>
      <c r="C3352">
        <v>6030</v>
      </c>
      <c r="D3352">
        <v>99</v>
      </c>
      <c r="E3352">
        <v>99</v>
      </c>
      <c r="F3352">
        <v>200496</v>
      </c>
      <c r="G3352" t="s">
        <v>1092</v>
      </c>
      <c r="H3352" s="5">
        <v>5300</v>
      </c>
    </row>
    <row r="3353" spans="1:8" x14ac:dyDescent="0.25">
      <c r="A3353" s="1">
        <v>45912</v>
      </c>
      <c r="B3353" t="s">
        <v>1095</v>
      </c>
      <c r="C3353">
        <v>1067</v>
      </c>
      <c r="D3353">
        <v>27</v>
      </c>
      <c r="E3353">
        <v>89</v>
      </c>
      <c r="F3353">
        <v>520070</v>
      </c>
      <c r="G3353" t="s">
        <v>814</v>
      </c>
      <c r="H3353" s="5">
        <v>58.49</v>
      </c>
    </row>
    <row r="3354" spans="1:8" x14ac:dyDescent="0.25">
      <c r="A3354" s="1">
        <v>45912</v>
      </c>
      <c r="B3354" t="s">
        <v>1095</v>
      </c>
      <c r="C3354">
        <v>1067</v>
      </c>
      <c r="D3354">
        <v>27</v>
      </c>
      <c r="E3354">
        <v>89</v>
      </c>
      <c r="F3354">
        <v>520070</v>
      </c>
      <c r="G3354" t="s">
        <v>814</v>
      </c>
      <c r="H3354" s="5">
        <v>38.99</v>
      </c>
    </row>
    <row r="3355" spans="1:8" x14ac:dyDescent="0.25">
      <c r="A3355" s="1">
        <v>45912</v>
      </c>
      <c r="B3355" t="s">
        <v>1094</v>
      </c>
      <c r="C3355">
        <v>6030</v>
      </c>
      <c r="D3355">
        <v>99</v>
      </c>
      <c r="E3355">
        <v>99</v>
      </c>
      <c r="F3355">
        <v>200496</v>
      </c>
      <c r="G3355" t="s">
        <v>1092</v>
      </c>
      <c r="H3355" s="5">
        <v>17487.77</v>
      </c>
    </row>
    <row r="3356" spans="1:8" x14ac:dyDescent="0.25">
      <c r="A3356" s="1">
        <v>45912</v>
      </c>
      <c r="B3356" t="s">
        <v>1095</v>
      </c>
      <c r="C3356">
        <v>1067</v>
      </c>
      <c r="D3356">
        <v>27</v>
      </c>
      <c r="E3356">
        <v>89</v>
      </c>
      <c r="F3356">
        <v>520070</v>
      </c>
      <c r="G3356" t="s">
        <v>814</v>
      </c>
      <c r="H3356" s="5">
        <v>19.5</v>
      </c>
    </row>
    <row r="3357" spans="1:8" x14ac:dyDescent="0.25">
      <c r="A3357" s="1">
        <v>45912</v>
      </c>
      <c r="B3357" t="s">
        <v>1094</v>
      </c>
      <c r="C3357">
        <v>6030</v>
      </c>
      <c r="D3357">
        <v>99</v>
      </c>
      <c r="E3357">
        <v>99</v>
      </c>
      <c r="F3357">
        <v>200496</v>
      </c>
      <c r="G3357" t="s">
        <v>1092</v>
      </c>
      <c r="H3357" s="5">
        <v>33565.39</v>
      </c>
    </row>
    <row r="3358" spans="1:8" x14ac:dyDescent="0.25">
      <c r="A3358" s="1">
        <v>45912</v>
      </c>
      <c r="B3358" t="s">
        <v>1095</v>
      </c>
      <c r="C3358">
        <v>1067</v>
      </c>
      <c r="D3358">
        <v>27</v>
      </c>
      <c r="E3358">
        <v>89</v>
      </c>
      <c r="F3358">
        <v>520070</v>
      </c>
      <c r="G3358" t="s">
        <v>814</v>
      </c>
      <c r="H3358" s="5">
        <v>77.98</v>
      </c>
    </row>
    <row r="3359" spans="1:8" x14ac:dyDescent="0.25">
      <c r="A3359" s="1">
        <v>45912</v>
      </c>
      <c r="B3359" t="s">
        <v>815</v>
      </c>
      <c r="C3359">
        <v>1067</v>
      </c>
      <c r="D3359">
        <v>27</v>
      </c>
      <c r="E3359">
        <v>89</v>
      </c>
      <c r="F3359">
        <v>520070</v>
      </c>
      <c r="G3359" t="s">
        <v>814</v>
      </c>
      <c r="H3359" s="5">
        <v>6538.27</v>
      </c>
    </row>
    <row r="3360" spans="1:8" x14ac:dyDescent="0.25">
      <c r="A3360" s="1">
        <v>45912</v>
      </c>
      <c r="B3360" t="s">
        <v>815</v>
      </c>
      <c r="C3360">
        <v>1067</v>
      </c>
      <c r="D3360">
        <v>27</v>
      </c>
      <c r="E3360">
        <v>89</v>
      </c>
      <c r="F3360">
        <v>520070</v>
      </c>
      <c r="G3360" t="s">
        <v>814</v>
      </c>
      <c r="H3360" s="5">
        <v>41.6</v>
      </c>
    </row>
    <row r="3361" spans="1:8" x14ac:dyDescent="0.25">
      <c r="A3361" s="1">
        <v>45912</v>
      </c>
      <c r="B3361" t="s">
        <v>815</v>
      </c>
      <c r="C3361">
        <v>1067</v>
      </c>
      <c r="D3361">
        <v>27</v>
      </c>
      <c r="E3361">
        <v>89</v>
      </c>
      <c r="F3361">
        <v>520070</v>
      </c>
      <c r="G3361" t="s">
        <v>814</v>
      </c>
      <c r="H3361" s="5">
        <v>3934.22</v>
      </c>
    </row>
    <row r="3362" spans="1:8" x14ac:dyDescent="0.25">
      <c r="A3362" s="1">
        <v>45912</v>
      </c>
      <c r="B3362" t="s">
        <v>945</v>
      </c>
      <c r="C3362">
        <v>4010</v>
      </c>
      <c r="D3362">
        <v>45</v>
      </c>
      <c r="E3362">
        <v>30000</v>
      </c>
      <c r="F3362">
        <v>520110</v>
      </c>
      <c r="G3362" t="s">
        <v>807</v>
      </c>
      <c r="H3362" s="5">
        <v>42665.58</v>
      </c>
    </row>
    <row r="3363" spans="1:8" x14ac:dyDescent="0.25">
      <c r="A3363" s="1">
        <v>45912</v>
      </c>
      <c r="B3363" t="s">
        <v>1094</v>
      </c>
      <c r="C3363">
        <v>6030</v>
      </c>
      <c r="D3363">
        <v>99</v>
      </c>
      <c r="E3363">
        <v>99</v>
      </c>
      <c r="F3363">
        <v>200496</v>
      </c>
      <c r="G3363" t="s">
        <v>1092</v>
      </c>
      <c r="H3363" s="5">
        <v>-922.98</v>
      </c>
    </row>
    <row r="3364" spans="1:8" x14ac:dyDescent="0.25">
      <c r="A3364" s="1">
        <v>45912</v>
      </c>
      <c r="B3364" t="s">
        <v>1094</v>
      </c>
      <c r="C3364">
        <v>6030</v>
      </c>
      <c r="D3364">
        <v>99</v>
      </c>
      <c r="E3364">
        <v>99</v>
      </c>
      <c r="F3364">
        <v>200496</v>
      </c>
      <c r="G3364" t="s">
        <v>1092</v>
      </c>
      <c r="H3364" s="5">
        <v>922.98</v>
      </c>
    </row>
    <row r="3365" spans="1:8" x14ac:dyDescent="0.25">
      <c r="A3365" s="1">
        <v>45912</v>
      </c>
      <c r="B3365" t="s">
        <v>1094</v>
      </c>
      <c r="C3365">
        <v>6030</v>
      </c>
      <c r="D3365">
        <v>99</v>
      </c>
      <c r="E3365">
        <v>99</v>
      </c>
      <c r="F3365">
        <v>200496</v>
      </c>
      <c r="G3365" t="s">
        <v>1092</v>
      </c>
      <c r="H3365" s="5">
        <v>922.98</v>
      </c>
    </row>
    <row r="3366" spans="1:8" x14ac:dyDescent="0.25">
      <c r="A3366" s="1">
        <v>45912</v>
      </c>
      <c r="B3366" t="s">
        <v>1095</v>
      </c>
      <c r="C3366">
        <v>1067</v>
      </c>
      <c r="D3366">
        <v>27</v>
      </c>
      <c r="E3366">
        <v>89</v>
      </c>
      <c r="F3366">
        <v>520070</v>
      </c>
      <c r="G3366" t="s">
        <v>814</v>
      </c>
      <c r="H3366" s="5">
        <v>38.99</v>
      </c>
    </row>
    <row r="3367" spans="1:8" x14ac:dyDescent="0.25">
      <c r="A3367" s="1">
        <v>45912</v>
      </c>
      <c r="B3367" t="s">
        <v>1094</v>
      </c>
      <c r="C3367">
        <v>6030</v>
      </c>
      <c r="D3367">
        <v>99</v>
      </c>
      <c r="E3367">
        <v>99</v>
      </c>
      <c r="F3367">
        <v>200496</v>
      </c>
      <c r="G3367" t="s">
        <v>1092</v>
      </c>
      <c r="H3367" s="5">
        <v>307.66000000000003</v>
      </c>
    </row>
    <row r="3368" spans="1:8" x14ac:dyDescent="0.25">
      <c r="A3368" s="1">
        <v>45912</v>
      </c>
      <c r="B3368" t="s">
        <v>1094</v>
      </c>
      <c r="C3368">
        <v>6030</v>
      </c>
      <c r="D3368">
        <v>99</v>
      </c>
      <c r="E3368">
        <v>99</v>
      </c>
      <c r="F3368">
        <v>200496</v>
      </c>
      <c r="G3368" t="s">
        <v>1092</v>
      </c>
      <c r="H3368" s="5">
        <v>17483.78</v>
      </c>
    </row>
    <row r="3369" spans="1:8" x14ac:dyDescent="0.25">
      <c r="A3369" s="1">
        <v>45912</v>
      </c>
      <c r="B3369" t="s">
        <v>846</v>
      </c>
      <c r="C3369">
        <v>1032</v>
      </c>
      <c r="D3369">
        <v>27</v>
      </c>
      <c r="E3369">
        <v>13838</v>
      </c>
      <c r="F3369">
        <v>520050</v>
      </c>
      <c r="G3369" t="s">
        <v>931</v>
      </c>
      <c r="H3369" s="5">
        <v>1971.6</v>
      </c>
    </row>
    <row r="3370" spans="1:8" x14ac:dyDescent="0.25">
      <c r="A3370" s="1">
        <v>45912</v>
      </c>
      <c r="B3370" t="s">
        <v>846</v>
      </c>
      <c r="C3370">
        <v>1032</v>
      </c>
      <c r="D3370">
        <v>27</v>
      </c>
      <c r="E3370">
        <v>13838</v>
      </c>
      <c r="F3370">
        <v>520050</v>
      </c>
      <c r="G3370" t="s">
        <v>931</v>
      </c>
      <c r="H3370" s="5">
        <v>985.8</v>
      </c>
    </row>
    <row r="3371" spans="1:8" x14ac:dyDescent="0.25">
      <c r="A3371" s="1">
        <v>45912</v>
      </c>
      <c r="B3371" t="s">
        <v>846</v>
      </c>
      <c r="C3371">
        <v>1020</v>
      </c>
      <c r="D3371">
        <v>27</v>
      </c>
      <c r="E3371">
        <v>12915</v>
      </c>
      <c r="F3371">
        <v>520050</v>
      </c>
      <c r="G3371" t="s">
        <v>931</v>
      </c>
      <c r="H3371" s="5">
        <v>1150.0999999999999</v>
      </c>
    </row>
    <row r="3372" spans="1:8" x14ac:dyDescent="0.25">
      <c r="A3372" s="1">
        <v>45912</v>
      </c>
      <c r="B3372" t="s">
        <v>846</v>
      </c>
      <c r="C3372">
        <v>1020</v>
      </c>
      <c r="D3372">
        <v>27</v>
      </c>
      <c r="E3372">
        <v>12915</v>
      </c>
      <c r="F3372">
        <v>520050</v>
      </c>
      <c r="G3372" t="s">
        <v>931</v>
      </c>
      <c r="H3372" s="5">
        <v>985.8</v>
      </c>
    </row>
    <row r="3373" spans="1:8" x14ac:dyDescent="0.25">
      <c r="A3373" s="1">
        <v>45912</v>
      </c>
      <c r="B3373" t="s">
        <v>1112</v>
      </c>
      <c r="C3373">
        <v>1020</v>
      </c>
      <c r="D3373">
        <v>20</v>
      </c>
      <c r="E3373">
        <v>12800</v>
      </c>
      <c r="F3373">
        <v>520060</v>
      </c>
      <c r="G3373" t="s">
        <v>1111</v>
      </c>
      <c r="H3373" s="5">
        <v>1464</v>
      </c>
    </row>
    <row r="3374" spans="1:8" x14ac:dyDescent="0.25">
      <c r="A3374" s="1">
        <v>45912</v>
      </c>
      <c r="B3374" t="s">
        <v>891</v>
      </c>
      <c r="C3374">
        <v>6030</v>
      </c>
      <c r="D3374">
        <v>99</v>
      </c>
      <c r="E3374">
        <v>99</v>
      </c>
      <c r="F3374">
        <v>200630</v>
      </c>
      <c r="G3374" t="s">
        <v>1116</v>
      </c>
      <c r="H3374" s="5">
        <v>85</v>
      </c>
    </row>
    <row r="3375" spans="1:8" x14ac:dyDescent="0.25">
      <c r="A3375" s="1">
        <v>45912</v>
      </c>
      <c r="B3375" t="s">
        <v>1129</v>
      </c>
      <c r="C3375">
        <v>5115</v>
      </c>
      <c r="D3375">
        <v>12</v>
      </c>
      <c r="E3375">
        <v>40300</v>
      </c>
      <c r="F3375">
        <v>530350</v>
      </c>
      <c r="G3375" t="s">
        <v>890</v>
      </c>
      <c r="H3375" s="5">
        <v>5200</v>
      </c>
    </row>
    <row r="3376" spans="1:8" x14ac:dyDescent="0.25">
      <c r="A3376" s="1">
        <v>45912</v>
      </c>
      <c r="B3376" t="s">
        <v>891</v>
      </c>
      <c r="C3376">
        <v>6030</v>
      </c>
      <c r="D3376">
        <v>99</v>
      </c>
      <c r="E3376">
        <v>99</v>
      </c>
      <c r="F3376">
        <v>200560</v>
      </c>
      <c r="G3376" t="s">
        <v>892</v>
      </c>
      <c r="H3376" s="5">
        <v>897.96</v>
      </c>
    </row>
    <row r="3377" spans="1:8" x14ac:dyDescent="0.25">
      <c r="A3377" s="1">
        <v>45912</v>
      </c>
      <c r="B3377" t="s">
        <v>891</v>
      </c>
      <c r="C3377">
        <v>6030</v>
      </c>
      <c r="D3377">
        <v>99</v>
      </c>
      <c r="E3377">
        <v>99</v>
      </c>
      <c r="F3377">
        <v>200560</v>
      </c>
      <c r="G3377" t="s">
        <v>892</v>
      </c>
      <c r="H3377" s="5">
        <v>11641.41</v>
      </c>
    </row>
    <row r="3378" spans="1:8" x14ac:dyDescent="0.25">
      <c r="A3378" s="1">
        <v>45912</v>
      </c>
      <c r="B3378" t="s">
        <v>896</v>
      </c>
      <c r="C3378">
        <v>6030</v>
      </c>
      <c r="D3378">
        <v>99</v>
      </c>
      <c r="E3378">
        <v>99</v>
      </c>
      <c r="F3378">
        <v>200481</v>
      </c>
      <c r="G3378" t="s">
        <v>897</v>
      </c>
      <c r="H3378" s="5">
        <v>11326.8</v>
      </c>
    </row>
    <row r="3379" spans="1:8" x14ac:dyDescent="0.25">
      <c r="A3379" s="1">
        <v>45912</v>
      </c>
      <c r="B3379" t="s">
        <v>896</v>
      </c>
      <c r="C3379">
        <v>6030</v>
      </c>
      <c r="D3379">
        <v>99</v>
      </c>
      <c r="E3379">
        <v>99</v>
      </c>
      <c r="F3379">
        <v>200481</v>
      </c>
      <c r="G3379" t="s">
        <v>897</v>
      </c>
      <c r="H3379" s="5">
        <v>6856.84</v>
      </c>
    </row>
    <row r="3380" spans="1:8" x14ac:dyDescent="0.25">
      <c r="A3380" s="1">
        <v>45912</v>
      </c>
      <c r="B3380" t="s">
        <v>896</v>
      </c>
      <c r="C3380">
        <v>6030</v>
      </c>
      <c r="D3380">
        <v>99</v>
      </c>
      <c r="E3380">
        <v>99</v>
      </c>
      <c r="F3380">
        <v>200481</v>
      </c>
      <c r="G3380" t="s">
        <v>897</v>
      </c>
      <c r="H3380" s="5">
        <v>1088.19</v>
      </c>
    </row>
    <row r="3381" spans="1:8" x14ac:dyDescent="0.25">
      <c r="A3381" s="1">
        <v>45912</v>
      </c>
      <c r="B3381" t="s">
        <v>896</v>
      </c>
      <c r="C3381">
        <v>6030</v>
      </c>
      <c r="D3381">
        <v>99</v>
      </c>
      <c r="E3381">
        <v>99</v>
      </c>
      <c r="F3381">
        <v>200481</v>
      </c>
      <c r="G3381" t="s">
        <v>897</v>
      </c>
      <c r="H3381" s="5">
        <v>13515.49</v>
      </c>
    </row>
    <row r="3382" spans="1:8" x14ac:dyDescent="0.25">
      <c r="A3382" s="1">
        <v>45912</v>
      </c>
      <c r="B3382" t="s">
        <v>896</v>
      </c>
      <c r="C3382">
        <v>6030</v>
      </c>
      <c r="D3382">
        <v>99</v>
      </c>
      <c r="E3382">
        <v>99</v>
      </c>
      <c r="F3382">
        <v>200481</v>
      </c>
      <c r="G3382" t="s">
        <v>897</v>
      </c>
      <c r="H3382" s="5">
        <v>344.23</v>
      </c>
    </row>
    <row r="3383" spans="1:8" x14ac:dyDescent="0.25">
      <c r="A3383" s="1">
        <v>45912</v>
      </c>
      <c r="B3383" t="s">
        <v>896</v>
      </c>
      <c r="C3383">
        <v>6030</v>
      </c>
      <c r="D3383">
        <v>99</v>
      </c>
      <c r="E3383">
        <v>99</v>
      </c>
      <c r="F3383">
        <v>200481</v>
      </c>
      <c r="G3383" t="s">
        <v>897</v>
      </c>
      <c r="H3383" s="5">
        <v>2292.81</v>
      </c>
    </row>
    <row r="3384" spans="1:8" x14ac:dyDescent="0.25">
      <c r="A3384" s="1">
        <v>45912</v>
      </c>
      <c r="B3384" t="s">
        <v>896</v>
      </c>
      <c r="C3384">
        <v>6030</v>
      </c>
      <c r="D3384">
        <v>99</v>
      </c>
      <c r="E3384">
        <v>99</v>
      </c>
      <c r="F3384">
        <v>200481</v>
      </c>
      <c r="G3384" t="s">
        <v>897</v>
      </c>
      <c r="H3384" s="5">
        <v>745</v>
      </c>
    </row>
    <row r="3385" spans="1:8" x14ac:dyDescent="0.25">
      <c r="A3385" s="1">
        <v>45912</v>
      </c>
      <c r="B3385" t="s">
        <v>896</v>
      </c>
      <c r="C3385">
        <v>6030</v>
      </c>
      <c r="D3385">
        <v>99</v>
      </c>
      <c r="E3385">
        <v>99</v>
      </c>
      <c r="F3385">
        <v>200481</v>
      </c>
      <c r="G3385" t="s">
        <v>897</v>
      </c>
      <c r="H3385" s="5">
        <v>2949.9</v>
      </c>
    </row>
    <row r="3386" spans="1:8" x14ac:dyDescent="0.25">
      <c r="A3386" s="1">
        <v>45912</v>
      </c>
      <c r="B3386" t="s">
        <v>896</v>
      </c>
      <c r="C3386">
        <v>6030</v>
      </c>
      <c r="D3386">
        <v>99</v>
      </c>
      <c r="E3386">
        <v>99</v>
      </c>
      <c r="F3386">
        <v>200481</v>
      </c>
      <c r="G3386" t="s">
        <v>897</v>
      </c>
      <c r="H3386" s="5">
        <v>411.73</v>
      </c>
    </row>
    <row r="3387" spans="1:8" x14ac:dyDescent="0.25">
      <c r="A3387" s="1">
        <v>45912</v>
      </c>
      <c r="B3387" t="s">
        <v>896</v>
      </c>
      <c r="C3387">
        <v>6030</v>
      </c>
      <c r="D3387">
        <v>99</v>
      </c>
      <c r="E3387">
        <v>99</v>
      </c>
      <c r="F3387">
        <v>200546</v>
      </c>
      <c r="G3387" t="s">
        <v>1154</v>
      </c>
      <c r="H3387" s="5">
        <v>10</v>
      </c>
    </row>
    <row r="3388" spans="1:8" x14ac:dyDescent="0.25">
      <c r="A3388" s="1">
        <v>45912</v>
      </c>
      <c r="B3388" t="s">
        <v>903</v>
      </c>
      <c r="C3388">
        <v>5609</v>
      </c>
      <c r="D3388">
        <v>99</v>
      </c>
      <c r="E3388">
        <v>99</v>
      </c>
      <c r="F3388">
        <v>290030</v>
      </c>
      <c r="G3388" t="s">
        <v>904</v>
      </c>
      <c r="H3388" s="5">
        <v>3435.8</v>
      </c>
    </row>
    <row r="3389" spans="1:8" x14ac:dyDescent="0.25">
      <c r="A3389" s="1">
        <v>45912</v>
      </c>
      <c r="B3389" t="s">
        <v>903</v>
      </c>
      <c r="C3389">
        <v>5608</v>
      </c>
      <c r="D3389">
        <v>99</v>
      </c>
      <c r="E3389">
        <v>99</v>
      </c>
      <c r="F3389">
        <v>290030</v>
      </c>
      <c r="G3389" t="s">
        <v>904</v>
      </c>
      <c r="H3389" s="5">
        <v>38864</v>
      </c>
    </row>
    <row r="3390" spans="1:8" x14ac:dyDescent="0.25">
      <c r="A3390" s="1">
        <v>45912</v>
      </c>
      <c r="B3390" t="s">
        <v>903</v>
      </c>
      <c r="C3390">
        <v>5610</v>
      </c>
      <c r="D3390">
        <v>99</v>
      </c>
      <c r="E3390">
        <v>99</v>
      </c>
      <c r="F3390">
        <v>290030</v>
      </c>
      <c r="G3390" t="s">
        <v>904</v>
      </c>
      <c r="H3390" s="5">
        <v>113.34</v>
      </c>
    </row>
    <row r="3391" spans="1:8" x14ac:dyDescent="0.25">
      <c r="A3391" s="1">
        <v>45912</v>
      </c>
      <c r="B3391" t="s">
        <v>903</v>
      </c>
      <c r="C3391">
        <v>5608</v>
      </c>
      <c r="D3391">
        <v>99</v>
      </c>
      <c r="E3391">
        <v>99</v>
      </c>
      <c r="F3391">
        <v>290030</v>
      </c>
      <c r="G3391" t="s">
        <v>904</v>
      </c>
      <c r="H3391" s="5">
        <v>10122.91</v>
      </c>
    </row>
    <row r="3392" spans="1:8" x14ac:dyDescent="0.25">
      <c r="A3392" s="1">
        <v>45912</v>
      </c>
      <c r="B3392" t="s">
        <v>903</v>
      </c>
      <c r="C3392">
        <v>5610</v>
      </c>
      <c r="D3392">
        <v>99</v>
      </c>
      <c r="E3392">
        <v>99</v>
      </c>
      <c r="F3392">
        <v>290030</v>
      </c>
      <c r="G3392" t="s">
        <v>904</v>
      </c>
      <c r="H3392" s="5">
        <v>13.77</v>
      </c>
    </row>
    <row r="3393" spans="1:8" x14ac:dyDescent="0.25">
      <c r="A3393" s="1">
        <v>45912</v>
      </c>
      <c r="B3393" t="s">
        <v>903</v>
      </c>
      <c r="C3393">
        <v>5609</v>
      </c>
      <c r="D3393">
        <v>99</v>
      </c>
      <c r="E3393">
        <v>99</v>
      </c>
      <c r="F3393">
        <v>290030</v>
      </c>
      <c r="G3393" t="s">
        <v>904</v>
      </c>
      <c r="H3393" s="5">
        <v>42452.91</v>
      </c>
    </row>
    <row r="3394" spans="1:8" x14ac:dyDescent="0.25">
      <c r="A3394" s="1">
        <v>45912</v>
      </c>
      <c r="B3394" t="s">
        <v>903</v>
      </c>
      <c r="C3394">
        <v>5610</v>
      </c>
      <c r="D3394">
        <v>99</v>
      </c>
      <c r="E3394">
        <v>99</v>
      </c>
      <c r="F3394">
        <v>290030</v>
      </c>
      <c r="G3394" t="s">
        <v>904</v>
      </c>
      <c r="H3394" s="5">
        <v>151624.68</v>
      </c>
    </row>
    <row r="3395" spans="1:8" x14ac:dyDescent="0.25">
      <c r="A3395" s="1">
        <v>45912</v>
      </c>
      <c r="B3395" t="s">
        <v>903</v>
      </c>
      <c r="C3395">
        <v>5610</v>
      </c>
      <c r="D3395">
        <v>99</v>
      </c>
      <c r="E3395">
        <v>99</v>
      </c>
      <c r="F3395">
        <v>290030</v>
      </c>
      <c r="G3395" t="s">
        <v>904</v>
      </c>
      <c r="H3395" s="5">
        <v>110676.65</v>
      </c>
    </row>
    <row r="3396" spans="1:8" x14ac:dyDescent="0.25">
      <c r="A3396" s="1">
        <v>45912</v>
      </c>
      <c r="B3396" t="s">
        <v>903</v>
      </c>
      <c r="C3396">
        <v>5608</v>
      </c>
      <c r="D3396">
        <v>99</v>
      </c>
      <c r="E3396">
        <v>99</v>
      </c>
      <c r="F3396">
        <v>290030</v>
      </c>
      <c r="G3396" t="s">
        <v>904</v>
      </c>
      <c r="H3396" s="5">
        <v>1216.33</v>
      </c>
    </row>
    <row r="3397" spans="1:8" x14ac:dyDescent="0.25">
      <c r="A3397" s="1">
        <v>45912</v>
      </c>
      <c r="B3397" t="s">
        <v>903</v>
      </c>
      <c r="C3397">
        <v>5608</v>
      </c>
      <c r="D3397">
        <v>99</v>
      </c>
      <c r="E3397">
        <v>99</v>
      </c>
      <c r="F3397">
        <v>290030</v>
      </c>
      <c r="G3397" t="s">
        <v>904</v>
      </c>
      <c r="H3397" s="5">
        <v>2259.71</v>
      </c>
    </row>
    <row r="3398" spans="1:8" x14ac:dyDescent="0.25">
      <c r="A3398" s="1">
        <v>45912</v>
      </c>
      <c r="B3398" t="s">
        <v>903</v>
      </c>
      <c r="C3398">
        <v>5608</v>
      </c>
      <c r="D3398">
        <v>99</v>
      </c>
      <c r="E3398">
        <v>99</v>
      </c>
      <c r="F3398">
        <v>290030</v>
      </c>
      <c r="G3398" t="s">
        <v>904</v>
      </c>
      <c r="H3398" s="5">
        <v>1098.43</v>
      </c>
    </row>
    <row r="3399" spans="1:8" x14ac:dyDescent="0.25">
      <c r="A3399" s="1">
        <v>45912</v>
      </c>
      <c r="B3399" t="s">
        <v>903</v>
      </c>
      <c r="C3399">
        <v>5610</v>
      </c>
      <c r="D3399">
        <v>99</v>
      </c>
      <c r="E3399">
        <v>99</v>
      </c>
      <c r="F3399">
        <v>290030</v>
      </c>
      <c r="G3399" t="s">
        <v>904</v>
      </c>
      <c r="H3399" s="5">
        <v>37.119999999999997</v>
      </c>
    </row>
    <row r="3400" spans="1:8" x14ac:dyDescent="0.25">
      <c r="A3400" s="1">
        <v>45912</v>
      </c>
      <c r="B3400" t="s">
        <v>903</v>
      </c>
      <c r="C3400">
        <v>5610</v>
      </c>
      <c r="D3400">
        <v>99</v>
      </c>
      <c r="E3400">
        <v>99</v>
      </c>
      <c r="F3400">
        <v>290030</v>
      </c>
      <c r="G3400" t="s">
        <v>904</v>
      </c>
      <c r="H3400" s="5">
        <v>1286.56</v>
      </c>
    </row>
    <row r="3401" spans="1:8" x14ac:dyDescent="0.25">
      <c r="A3401" s="1">
        <v>45912</v>
      </c>
      <c r="B3401" t="s">
        <v>903</v>
      </c>
      <c r="C3401">
        <v>5609</v>
      </c>
      <c r="D3401">
        <v>99</v>
      </c>
      <c r="E3401">
        <v>99</v>
      </c>
      <c r="F3401">
        <v>290030</v>
      </c>
      <c r="G3401" t="s">
        <v>904</v>
      </c>
      <c r="H3401" s="5">
        <v>1094.0999999999999</v>
      </c>
    </row>
    <row r="3402" spans="1:8" x14ac:dyDescent="0.25">
      <c r="A3402" s="1">
        <v>45912</v>
      </c>
      <c r="B3402" t="s">
        <v>903</v>
      </c>
      <c r="C3402">
        <v>5609</v>
      </c>
      <c r="D3402">
        <v>99</v>
      </c>
      <c r="E3402">
        <v>99</v>
      </c>
      <c r="F3402">
        <v>290030</v>
      </c>
      <c r="G3402" t="s">
        <v>904</v>
      </c>
      <c r="H3402" s="5">
        <v>17099.03</v>
      </c>
    </row>
    <row r="3403" spans="1:8" x14ac:dyDescent="0.25">
      <c r="A3403" s="1">
        <v>45912</v>
      </c>
      <c r="B3403" t="s">
        <v>903</v>
      </c>
      <c r="C3403">
        <v>5610</v>
      </c>
      <c r="D3403">
        <v>99</v>
      </c>
      <c r="E3403">
        <v>99</v>
      </c>
      <c r="F3403">
        <v>290030</v>
      </c>
      <c r="G3403" t="s">
        <v>904</v>
      </c>
      <c r="H3403" s="5">
        <v>1088.18</v>
      </c>
    </row>
    <row r="3404" spans="1:8" x14ac:dyDescent="0.25">
      <c r="A3404" s="1">
        <v>45912</v>
      </c>
      <c r="B3404" t="s">
        <v>903</v>
      </c>
      <c r="C3404">
        <v>5609</v>
      </c>
      <c r="D3404">
        <v>99</v>
      </c>
      <c r="E3404">
        <v>99</v>
      </c>
      <c r="F3404">
        <v>290030</v>
      </c>
      <c r="G3404" t="s">
        <v>904</v>
      </c>
      <c r="H3404" s="5">
        <v>1213.6099999999999</v>
      </c>
    </row>
    <row r="3405" spans="1:8" x14ac:dyDescent="0.25">
      <c r="A3405" s="1">
        <v>45912</v>
      </c>
      <c r="B3405" t="s">
        <v>903</v>
      </c>
      <c r="C3405">
        <v>5610</v>
      </c>
      <c r="D3405">
        <v>99</v>
      </c>
      <c r="E3405">
        <v>99</v>
      </c>
      <c r="F3405">
        <v>290030</v>
      </c>
      <c r="G3405" t="s">
        <v>904</v>
      </c>
      <c r="H3405" s="5">
        <v>47687.22</v>
      </c>
    </row>
    <row r="3406" spans="1:8" x14ac:dyDescent="0.25">
      <c r="A3406" s="1">
        <v>45912</v>
      </c>
      <c r="B3406" t="s">
        <v>903</v>
      </c>
      <c r="C3406">
        <v>5610</v>
      </c>
      <c r="D3406">
        <v>99</v>
      </c>
      <c r="E3406">
        <v>99</v>
      </c>
      <c r="F3406">
        <v>290030</v>
      </c>
      <c r="G3406" t="s">
        <v>904</v>
      </c>
      <c r="H3406" s="5">
        <v>1089.25</v>
      </c>
    </row>
    <row r="3407" spans="1:8" x14ac:dyDescent="0.25">
      <c r="A3407" s="1">
        <v>45912</v>
      </c>
      <c r="B3407" t="s">
        <v>903</v>
      </c>
      <c r="C3407">
        <v>5610</v>
      </c>
      <c r="D3407">
        <v>99</v>
      </c>
      <c r="E3407">
        <v>99</v>
      </c>
      <c r="F3407">
        <v>290030</v>
      </c>
      <c r="G3407" t="s">
        <v>904</v>
      </c>
      <c r="H3407" s="5">
        <v>1443.74</v>
      </c>
    </row>
    <row r="3408" spans="1:8" x14ac:dyDescent="0.25">
      <c r="A3408" s="1">
        <v>45912</v>
      </c>
      <c r="B3408" t="s">
        <v>912</v>
      </c>
      <c r="C3408">
        <v>5115</v>
      </c>
      <c r="D3408">
        <v>12</v>
      </c>
      <c r="E3408">
        <v>40300</v>
      </c>
      <c r="F3408">
        <v>530210</v>
      </c>
      <c r="G3408" t="s">
        <v>899</v>
      </c>
      <c r="H3408" s="5">
        <v>380.15</v>
      </c>
    </row>
    <row r="3409" spans="1:8" x14ac:dyDescent="0.25">
      <c r="A3409" s="1">
        <v>45912</v>
      </c>
      <c r="B3409" t="s">
        <v>912</v>
      </c>
      <c r="C3409">
        <v>5115</v>
      </c>
      <c r="D3409">
        <v>12</v>
      </c>
      <c r="E3409">
        <v>40300</v>
      </c>
      <c r="F3409">
        <v>530210</v>
      </c>
      <c r="G3409" t="s">
        <v>899</v>
      </c>
      <c r="H3409" s="5">
        <v>120.2</v>
      </c>
    </row>
    <row r="3410" spans="1:8" x14ac:dyDescent="0.25">
      <c r="A3410" s="1">
        <v>45912</v>
      </c>
      <c r="B3410" t="s">
        <v>1160</v>
      </c>
      <c r="C3410">
        <v>1020</v>
      </c>
      <c r="D3410">
        <v>10</v>
      </c>
      <c r="E3410">
        <v>12010</v>
      </c>
      <c r="F3410">
        <v>530210</v>
      </c>
      <c r="G3410" t="s">
        <v>899</v>
      </c>
      <c r="H3410" s="5">
        <v>47.2</v>
      </c>
    </row>
    <row r="3411" spans="1:8" x14ac:dyDescent="0.25">
      <c r="A3411" s="1">
        <v>45912</v>
      </c>
      <c r="B3411" t="s">
        <v>1160</v>
      </c>
      <c r="C3411">
        <v>1020</v>
      </c>
      <c r="D3411">
        <v>10</v>
      </c>
      <c r="E3411">
        <v>12010</v>
      </c>
      <c r="F3411">
        <v>530210</v>
      </c>
      <c r="G3411" t="s">
        <v>899</v>
      </c>
      <c r="H3411" s="5">
        <v>16.04</v>
      </c>
    </row>
    <row r="3412" spans="1:8" x14ac:dyDescent="0.25">
      <c r="A3412" s="1">
        <v>45912</v>
      </c>
      <c r="B3412" t="s">
        <v>1160</v>
      </c>
      <c r="C3412">
        <v>1020</v>
      </c>
      <c r="D3412">
        <v>10</v>
      </c>
      <c r="E3412">
        <v>12010</v>
      </c>
      <c r="F3412">
        <v>530210</v>
      </c>
      <c r="G3412" t="s">
        <v>899</v>
      </c>
      <c r="H3412" s="5">
        <v>127.28</v>
      </c>
    </row>
    <row r="3413" spans="1:8" x14ac:dyDescent="0.25">
      <c r="A3413" s="1">
        <v>45912</v>
      </c>
      <c r="B3413" t="s">
        <v>1160</v>
      </c>
      <c r="C3413">
        <v>1020</v>
      </c>
      <c r="D3413">
        <v>10</v>
      </c>
      <c r="E3413">
        <v>12010</v>
      </c>
      <c r="F3413">
        <v>530210</v>
      </c>
      <c r="G3413" t="s">
        <v>899</v>
      </c>
      <c r="H3413" s="5">
        <v>15</v>
      </c>
    </row>
    <row r="3414" spans="1:8" x14ac:dyDescent="0.25">
      <c r="A3414" s="1">
        <v>45912</v>
      </c>
      <c r="B3414" t="s">
        <v>1160</v>
      </c>
      <c r="C3414">
        <v>1020</v>
      </c>
      <c r="D3414">
        <v>10</v>
      </c>
      <c r="E3414">
        <v>12010</v>
      </c>
      <c r="F3414">
        <v>530210</v>
      </c>
      <c r="G3414" t="s">
        <v>899</v>
      </c>
      <c r="H3414" s="5">
        <v>47.76</v>
      </c>
    </row>
    <row r="3415" spans="1:8" x14ac:dyDescent="0.25">
      <c r="A3415" s="1">
        <v>45912</v>
      </c>
      <c r="B3415" t="s">
        <v>1160</v>
      </c>
      <c r="C3415">
        <v>1020</v>
      </c>
      <c r="D3415">
        <v>10</v>
      </c>
      <c r="E3415">
        <v>12010</v>
      </c>
      <c r="F3415">
        <v>530210</v>
      </c>
      <c r="G3415" t="s">
        <v>899</v>
      </c>
      <c r="H3415" s="5">
        <v>73.510000000000005</v>
      </c>
    </row>
    <row r="3416" spans="1:8" x14ac:dyDescent="0.25">
      <c r="A3416" s="1">
        <v>45912</v>
      </c>
      <c r="B3416" t="s">
        <v>1160</v>
      </c>
      <c r="C3416">
        <v>1020</v>
      </c>
      <c r="D3416">
        <v>10</v>
      </c>
      <c r="E3416">
        <v>12010</v>
      </c>
      <c r="F3416">
        <v>530210</v>
      </c>
      <c r="G3416" t="s">
        <v>899</v>
      </c>
      <c r="H3416" s="5">
        <v>25.49</v>
      </c>
    </row>
    <row r="3417" spans="1:8" x14ac:dyDescent="0.25">
      <c r="A3417" s="1">
        <v>45912</v>
      </c>
      <c r="B3417" t="s">
        <v>1160</v>
      </c>
      <c r="C3417">
        <v>1020</v>
      </c>
      <c r="D3417">
        <v>10</v>
      </c>
      <c r="E3417">
        <v>12010</v>
      </c>
      <c r="F3417">
        <v>530210</v>
      </c>
      <c r="G3417" t="s">
        <v>899</v>
      </c>
      <c r="H3417" s="5">
        <v>39.53</v>
      </c>
    </row>
    <row r="3418" spans="1:8" x14ac:dyDescent="0.25">
      <c r="A3418" s="1">
        <v>45912</v>
      </c>
      <c r="B3418" t="s">
        <v>1160</v>
      </c>
      <c r="C3418">
        <v>1020</v>
      </c>
      <c r="D3418">
        <v>10</v>
      </c>
      <c r="E3418">
        <v>12010</v>
      </c>
      <c r="F3418">
        <v>530210</v>
      </c>
      <c r="G3418" t="s">
        <v>899</v>
      </c>
      <c r="H3418" s="5">
        <v>52.92</v>
      </c>
    </row>
    <row r="3419" spans="1:8" x14ac:dyDescent="0.25">
      <c r="A3419" s="1">
        <v>45912</v>
      </c>
      <c r="B3419" t="s">
        <v>1160</v>
      </c>
      <c r="C3419">
        <v>1020</v>
      </c>
      <c r="D3419">
        <v>10</v>
      </c>
      <c r="E3419">
        <v>12010</v>
      </c>
      <c r="F3419">
        <v>530210</v>
      </c>
      <c r="G3419" t="s">
        <v>899</v>
      </c>
      <c r="H3419" s="5">
        <v>63.64</v>
      </c>
    </row>
    <row r="3420" spans="1:8" x14ac:dyDescent="0.25">
      <c r="A3420" s="1">
        <v>45912</v>
      </c>
      <c r="B3420" t="s">
        <v>1160</v>
      </c>
      <c r="C3420">
        <v>1020</v>
      </c>
      <c r="D3420">
        <v>10</v>
      </c>
      <c r="E3420">
        <v>12010</v>
      </c>
      <c r="F3420">
        <v>530210</v>
      </c>
      <c r="G3420" t="s">
        <v>899</v>
      </c>
      <c r="H3420" s="5">
        <v>59.08</v>
      </c>
    </row>
    <row r="3421" spans="1:8" x14ac:dyDescent="0.25">
      <c r="A3421" s="1">
        <v>45912</v>
      </c>
      <c r="B3421" t="s">
        <v>859</v>
      </c>
      <c r="C3421">
        <v>1020</v>
      </c>
      <c r="D3421">
        <v>29</v>
      </c>
      <c r="E3421">
        <v>11870</v>
      </c>
      <c r="F3421">
        <v>530210</v>
      </c>
      <c r="G3421" t="s">
        <v>899</v>
      </c>
      <c r="H3421" s="5">
        <v>370</v>
      </c>
    </row>
    <row r="3422" spans="1:8" x14ac:dyDescent="0.25">
      <c r="A3422" s="1">
        <v>45912</v>
      </c>
      <c r="B3422" t="s">
        <v>859</v>
      </c>
      <c r="C3422">
        <v>1020</v>
      </c>
      <c r="D3422">
        <v>29</v>
      </c>
      <c r="E3422">
        <v>11870</v>
      </c>
      <c r="F3422">
        <v>530210</v>
      </c>
      <c r="G3422" t="s">
        <v>899</v>
      </c>
      <c r="H3422" s="5">
        <v>365</v>
      </c>
    </row>
    <row r="3423" spans="1:8" x14ac:dyDescent="0.25">
      <c r="A3423" s="1">
        <v>45912</v>
      </c>
      <c r="B3423" t="s">
        <v>972</v>
      </c>
      <c r="C3423">
        <v>4010</v>
      </c>
      <c r="D3423">
        <v>45</v>
      </c>
      <c r="E3423">
        <v>30250</v>
      </c>
      <c r="F3423">
        <v>530210</v>
      </c>
      <c r="G3423" t="s">
        <v>899</v>
      </c>
      <c r="H3423" s="5">
        <v>30380</v>
      </c>
    </row>
    <row r="3424" spans="1:8" x14ac:dyDescent="0.25">
      <c r="A3424" s="1">
        <v>45912</v>
      </c>
      <c r="B3424" t="s">
        <v>926</v>
      </c>
      <c r="C3424">
        <v>5614</v>
      </c>
      <c r="D3424">
        <v>99</v>
      </c>
      <c r="E3424">
        <v>99</v>
      </c>
      <c r="F3424">
        <v>200549</v>
      </c>
      <c r="G3424" t="s">
        <v>927</v>
      </c>
      <c r="H3424" s="5">
        <v>105.48</v>
      </c>
    </row>
    <row r="3425" spans="1:8" x14ac:dyDescent="0.25">
      <c r="A3425" s="1">
        <v>45912</v>
      </c>
      <c r="B3425" t="s">
        <v>926</v>
      </c>
      <c r="C3425">
        <v>5614</v>
      </c>
      <c r="D3425">
        <v>99</v>
      </c>
      <c r="E3425">
        <v>99</v>
      </c>
      <c r="F3425">
        <v>200549</v>
      </c>
      <c r="G3425" t="s">
        <v>927</v>
      </c>
      <c r="H3425" s="5">
        <v>543.30999999999995</v>
      </c>
    </row>
    <row r="3426" spans="1:8" x14ac:dyDescent="0.25">
      <c r="A3426" s="1">
        <v>45912</v>
      </c>
      <c r="B3426" t="s">
        <v>1164</v>
      </c>
      <c r="C3426">
        <v>1059</v>
      </c>
      <c r="D3426">
        <v>24</v>
      </c>
      <c r="E3426">
        <v>89</v>
      </c>
      <c r="F3426">
        <v>530210</v>
      </c>
      <c r="G3426" t="s">
        <v>899</v>
      </c>
      <c r="H3426" s="5">
        <v>402</v>
      </c>
    </row>
    <row r="3427" spans="1:8" x14ac:dyDescent="0.25">
      <c r="A3427" s="1">
        <v>45912</v>
      </c>
      <c r="B3427" t="s">
        <v>926</v>
      </c>
      <c r="C3427">
        <v>5614</v>
      </c>
      <c r="D3427">
        <v>99</v>
      </c>
      <c r="E3427">
        <v>99</v>
      </c>
      <c r="F3427">
        <v>200549</v>
      </c>
      <c r="G3427" t="s">
        <v>927</v>
      </c>
      <c r="H3427" s="5">
        <v>4828.4399999999996</v>
      </c>
    </row>
    <row r="3428" spans="1:8" x14ac:dyDescent="0.25">
      <c r="A3428" s="1">
        <v>45912</v>
      </c>
      <c r="B3428" t="s">
        <v>926</v>
      </c>
      <c r="C3428">
        <v>5614</v>
      </c>
      <c r="D3428">
        <v>99</v>
      </c>
      <c r="E3428">
        <v>99</v>
      </c>
      <c r="F3428">
        <v>200549</v>
      </c>
      <c r="G3428" t="s">
        <v>927</v>
      </c>
      <c r="H3428" s="5">
        <v>45.26</v>
      </c>
    </row>
    <row r="3429" spans="1:8" x14ac:dyDescent="0.25">
      <c r="A3429" s="1">
        <v>45912</v>
      </c>
      <c r="B3429" t="s">
        <v>910</v>
      </c>
      <c r="C3429">
        <v>1020</v>
      </c>
      <c r="D3429">
        <v>20</v>
      </c>
      <c r="E3429">
        <v>12800</v>
      </c>
      <c r="F3429">
        <v>530210</v>
      </c>
      <c r="G3429" t="s">
        <v>899</v>
      </c>
      <c r="H3429" s="5">
        <v>145.36000000000001</v>
      </c>
    </row>
    <row r="3430" spans="1:8" x14ac:dyDescent="0.25">
      <c r="A3430" s="1">
        <v>45912</v>
      </c>
      <c r="B3430" t="s">
        <v>910</v>
      </c>
      <c r="C3430">
        <v>1020</v>
      </c>
      <c r="D3430">
        <v>20</v>
      </c>
      <c r="E3430">
        <v>12800</v>
      </c>
      <c r="F3430">
        <v>530210</v>
      </c>
      <c r="G3430" t="s">
        <v>899</v>
      </c>
      <c r="H3430" s="5">
        <v>95</v>
      </c>
    </row>
    <row r="3431" spans="1:8" x14ac:dyDescent="0.25">
      <c r="A3431" s="1">
        <v>45912</v>
      </c>
      <c r="B3431" t="s">
        <v>910</v>
      </c>
      <c r="C3431">
        <v>1020</v>
      </c>
      <c r="D3431">
        <v>20</v>
      </c>
      <c r="E3431">
        <v>12800</v>
      </c>
      <c r="F3431">
        <v>530210</v>
      </c>
      <c r="G3431" t="s">
        <v>899</v>
      </c>
      <c r="H3431" s="5">
        <v>990</v>
      </c>
    </row>
    <row r="3432" spans="1:8" x14ac:dyDescent="0.25">
      <c r="A3432" s="1">
        <v>45912</v>
      </c>
      <c r="B3432" t="s">
        <v>909</v>
      </c>
      <c r="C3432">
        <v>1020</v>
      </c>
      <c r="D3432">
        <v>10</v>
      </c>
      <c r="E3432">
        <v>12010</v>
      </c>
      <c r="F3432">
        <v>530210</v>
      </c>
      <c r="G3432" t="s">
        <v>899</v>
      </c>
      <c r="H3432" s="5">
        <v>245</v>
      </c>
    </row>
    <row r="3433" spans="1:8" x14ac:dyDescent="0.25">
      <c r="A3433" s="1">
        <v>45912</v>
      </c>
      <c r="B3433" t="s">
        <v>910</v>
      </c>
      <c r="C3433">
        <v>1020</v>
      </c>
      <c r="D3433">
        <v>20</v>
      </c>
      <c r="E3433">
        <v>12800</v>
      </c>
      <c r="F3433">
        <v>530210</v>
      </c>
      <c r="G3433" t="s">
        <v>899</v>
      </c>
      <c r="H3433" s="5">
        <v>824</v>
      </c>
    </row>
    <row r="3434" spans="1:8" x14ac:dyDescent="0.25">
      <c r="A3434" s="1">
        <v>45912</v>
      </c>
      <c r="B3434" t="s">
        <v>918</v>
      </c>
      <c r="C3434">
        <v>4010</v>
      </c>
      <c r="D3434">
        <v>45</v>
      </c>
      <c r="E3434">
        <v>30005</v>
      </c>
      <c r="F3434">
        <v>530210</v>
      </c>
      <c r="G3434" t="s">
        <v>899</v>
      </c>
      <c r="H3434" s="5">
        <v>222.04</v>
      </c>
    </row>
    <row r="3435" spans="1:8" x14ac:dyDescent="0.25">
      <c r="A3435" s="1">
        <v>45912</v>
      </c>
      <c r="B3435" t="s">
        <v>926</v>
      </c>
      <c r="C3435">
        <v>5614</v>
      </c>
      <c r="D3435">
        <v>99</v>
      </c>
      <c r="E3435">
        <v>99</v>
      </c>
      <c r="F3435">
        <v>200549</v>
      </c>
      <c r="G3435" t="s">
        <v>927</v>
      </c>
      <c r="H3435" s="5">
        <v>815.35</v>
      </c>
    </row>
    <row r="3436" spans="1:8" x14ac:dyDescent="0.25">
      <c r="A3436" s="1">
        <v>45912</v>
      </c>
      <c r="B3436" t="s">
        <v>926</v>
      </c>
      <c r="C3436">
        <v>5614</v>
      </c>
      <c r="D3436">
        <v>99</v>
      </c>
      <c r="E3436">
        <v>99</v>
      </c>
      <c r="F3436">
        <v>200549</v>
      </c>
      <c r="G3436" t="s">
        <v>927</v>
      </c>
      <c r="H3436" s="5">
        <v>5301.58</v>
      </c>
    </row>
    <row r="3437" spans="1:8" x14ac:dyDescent="0.25">
      <c r="A3437" s="1">
        <v>45912</v>
      </c>
      <c r="B3437" t="s">
        <v>1169</v>
      </c>
      <c r="C3437">
        <v>1020</v>
      </c>
      <c r="D3437">
        <v>27</v>
      </c>
      <c r="E3437">
        <v>13032</v>
      </c>
      <c r="F3437">
        <v>530002</v>
      </c>
      <c r="G3437" t="s">
        <v>923</v>
      </c>
      <c r="H3437" s="5">
        <v>245</v>
      </c>
    </row>
    <row r="3438" spans="1:8" x14ac:dyDescent="0.25">
      <c r="A3438" s="1">
        <v>45912</v>
      </c>
      <c r="B3438" t="s">
        <v>910</v>
      </c>
      <c r="C3438">
        <v>1020</v>
      </c>
      <c r="D3438">
        <v>20</v>
      </c>
      <c r="E3438">
        <v>12800</v>
      </c>
      <c r="F3438">
        <v>530210</v>
      </c>
      <c r="G3438" t="s">
        <v>899</v>
      </c>
      <c r="H3438" s="5">
        <v>102</v>
      </c>
    </row>
    <row r="3439" spans="1:8" x14ac:dyDescent="0.25">
      <c r="A3439" s="1">
        <v>45912</v>
      </c>
      <c r="B3439" t="s">
        <v>910</v>
      </c>
      <c r="C3439">
        <v>1020</v>
      </c>
      <c r="D3439">
        <v>20</v>
      </c>
      <c r="E3439">
        <v>12800</v>
      </c>
      <c r="F3439">
        <v>530210</v>
      </c>
      <c r="G3439" t="s">
        <v>899</v>
      </c>
      <c r="H3439" s="5">
        <v>1728</v>
      </c>
    </row>
    <row r="3440" spans="1:8" x14ac:dyDescent="0.25">
      <c r="A3440" s="1">
        <v>45912</v>
      </c>
      <c r="B3440" t="s">
        <v>910</v>
      </c>
      <c r="C3440">
        <v>1020</v>
      </c>
      <c r="D3440">
        <v>20</v>
      </c>
      <c r="E3440">
        <v>12800</v>
      </c>
      <c r="F3440">
        <v>530210</v>
      </c>
      <c r="G3440" t="s">
        <v>899</v>
      </c>
      <c r="H3440" s="5">
        <v>32</v>
      </c>
    </row>
    <row r="3441" spans="1:8" x14ac:dyDescent="0.25">
      <c r="A3441" s="1">
        <v>45912</v>
      </c>
      <c r="B3441" t="s">
        <v>910</v>
      </c>
      <c r="C3441">
        <v>1020</v>
      </c>
      <c r="D3441">
        <v>20</v>
      </c>
      <c r="E3441">
        <v>12800</v>
      </c>
      <c r="F3441">
        <v>530210</v>
      </c>
      <c r="G3441" t="s">
        <v>899</v>
      </c>
      <c r="H3441" s="5">
        <v>16</v>
      </c>
    </row>
    <row r="3442" spans="1:8" x14ac:dyDescent="0.25">
      <c r="A3442" s="1">
        <v>45912</v>
      </c>
      <c r="B3442" t="s">
        <v>910</v>
      </c>
      <c r="C3442">
        <v>1020</v>
      </c>
      <c r="D3442">
        <v>20</v>
      </c>
      <c r="E3442">
        <v>12800</v>
      </c>
      <c r="F3442">
        <v>530210</v>
      </c>
      <c r="G3442" t="s">
        <v>899</v>
      </c>
      <c r="H3442" s="5">
        <v>516.5</v>
      </c>
    </row>
    <row r="3443" spans="1:8" x14ac:dyDescent="0.25">
      <c r="A3443" s="1">
        <v>45912</v>
      </c>
      <c r="B3443" t="s">
        <v>1173</v>
      </c>
      <c r="C3443">
        <v>1020</v>
      </c>
      <c r="D3443">
        <v>10</v>
      </c>
      <c r="E3443">
        <v>12010</v>
      </c>
      <c r="F3443">
        <v>530210</v>
      </c>
      <c r="G3443" t="s">
        <v>899</v>
      </c>
      <c r="H3443" s="5">
        <v>4850</v>
      </c>
    </row>
    <row r="3444" spans="1:8" x14ac:dyDescent="0.25">
      <c r="A3444" s="1">
        <v>45912</v>
      </c>
      <c r="B3444" t="s">
        <v>1174</v>
      </c>
      <c r="C3444">
        <v>1020</v>
      </c>
      <c r="D3444">
        <v>27</v>
      </c>
      <c r="E3444">
        <v>13023</v>
      </c>
      <c r="F3444">
        <v>530002</v>
      </c>
      <c r="G3444" t="s">
        <v>923</v>
      </c>
      <c r="H3444" s="5">
        <v>159.25</v>
      </c>
    </row>
    <row r="3445" spans="1:8" x14ac:dyDescent="0.25">
      <c r="A3445" s="1">
        <v>45912</v>
      </c>
      <c r="B3445" t="s">
        <v>801</v>
      </c>
      <c r="C3445">
        <v>1020</v>
      </c>
      <c r="D3445">
        <v>99</v>
      </c>
      <c r="E3445">
        <v>99</v>
      </c>
      <c r="F3445">
        <v>290030</v>
      </c>
      <c r="G3445" t="s">
        <v>904</v>
      </c>
      <c r="H3445" s="5">
        <v>931204.32</v>
      </c>
    </row>
    <row r="3446" spans="1:8" x14ac:dyDescent="0.25">
      <c r="A3446" s="1">
        <v>45912</v>
      </c>
      <c r="B3446" t="s">
        <v>926</v>
      </c>
      <c r="C3446">
        <v>5614</v>
      </c>
      <c r="D3446">
        <v>99</v>
      </c>
      <c r="E3446">
        <v>99</v>
      </c>
      <c r="F3446">
        <v>200549</v>
      </c>
      <c r="G3446" t="s">
        <v>927</v>
      </c>
      <c r="H3446" s="5">
        <v>29.82</v>
      </c>
    </row>
    <row r="3447" spans="1:8" x14ac:dyDescent="0.25">
      <c r="A3447" s="1">
        <v>45912</v>
      </c>
      <c r="B3447" t="s">
        <v>926</v>
      </c>
      <c r="C3447">
        <v>5614</v>
      </c>
      <c r="D3447">
        <v>99</v>
      </c>
      <c r="E3447">
        <v>99</v>
      </c>
      <c r="F3447">
        <v>200549</v>
      </c>
      <c r="G3447" t="s">
        <v>927</v>
      </c>
      <c r="H3447" s="5">
        <v>1958.06</v>
      </c>
    </row>
    <row r="3448" spans="1:8" x14ac:dyDescent="0.25">
      <c r="A3448" s="1">
        <v>45912</v>
      </c>
      <c r="B3448" t="s">
        <v>926</v>
      </c>
      <c r="C3448">
        <v>5614</v>
      </c>
      <c r="D3448">
        <v>99</v>
      </c>
      <c r="E3448">
        <v>99</v>
      </c>
      <c r="F3448">
        <v>200549</v>
      </c>
      <c r="G3448" t="s">
        <v>927</v>
      </c>
      <c r="H3448" s="5">
        <v>63.81</v>
      </c>
    </row>
    <row r="3449" spans="1:8" x14ac:dyDescent="0.25">
      <c r="A3449" s="1">
        <v>45912</v>
      </c>
      <c r="B3449" t="s">
        <v>926</v>
      </c>
      <c r="C3449">
        <v>5614</v>
      </c>
      <c r="D3449">
        <v>99</v>
      </c>
      <c r="E3449">
        <v>99</v>
      </c>
      <c r="F3449">
        <v>200549</v>
      </c>
      <c r="G3449" t="s">
        <v>927</v>
      </c>
      <c r="H3449" s="5">
        <v>1651.53</v>
      </c>
    </row>
    <row r="3450" spans="1:8" x14ac:dyDescent="0.25">
      <c r="A3450" s="1">
        <v>45912</v>
      </c>
      <c r="B3450" t="s">
        <v>1190</v>
      </c>
      <c r="C3450">
        <v>1020</v>
      </c>
      <c r="D3450">
        <v>10</v>
      </c>
      <c r="E3450">
        <v>35100</v>
      </c>
      <c r="F3450">
        <v>520145</v>
      </c>
      <c r="G3450" t="s">
        <v>1191</v>
      </c>
      <c r="H3450" s="5">
        <v>9855</v>
      </c>
    </row>
    <row r="3451" spans="1:8" x14ac:dyDescent="0.25">
      <c r="A3451" s="1">
        <v>45912</v>
      </c>
      <c r="B3451" t="s">
        <v>1190</v>
      </c>
      <c r="C3451">
        <v>1020</v>
      </c>
      <c r="D3451">
        <v>10</v>
      </c>
      <c r="E3451">
        <v>35100</v>
      </c>
      <c r="F3451">
        <v>520145</v>
      </c>
      <c r="G3451" t="s">
        <v>1191</v>
      </c>
      <c r="H3451" s="5">
        <v>3933.6</v>
      </c>
    </row>
    <row r="3452" spans="1:8" x14ac:dyDescent="0.25">
      <c r="A3452" s="1">
        <v>45912</v>
      </c>
      <c r="B3452" t="s">
        <v>1051</v>
      </c>
      <c r="C3452">
        <v>1067</v>
      </c>
      <c r="D3452">
        <v>27</v>
      </c>
      <c r="E3452">
        <v>89</v>
      </c>
      <c r="F3452">
        <v>530130</v>
      </c>
      <c r="G3452" t="s">
        <v>934</v>
      </c>
      <c r="H3452" s="5">
        <v>0</v>
      </c>
    </row>
    <row r="3453" spans="1:8" x14ac:dyDescent="0.25">
      <c r="A3453" s="1">
        <v>45912</v>
      </c>
      <c r="B3453" t="s">
        <v>1196</v>
      </c>
      <c r="C3453">
        <v>1067</v>
      </c>
      <c r="D3453">
        <v>27</v>
      </c>
      <c r="E3453">
        <v>89</v>
      </c>
      <c r="F3453">
        <v>530130</v>
      </c>
      <c r="G3453" t="s">
        <v>934</v>
      </c>
      <c r="H3453" s="5">
        <v>0</v>
      </c>
    </row>
    <row r="3454" spans="1:8" x14ac:dyDescent="0.25">
      <c r="A3454" s="1">
        <v>45912</v>
      </c>
      <c r="B3454" t="s">
        <v>1197</v>
      </c>
      <c r="C3454">
        <v>1067</v>
      </c>
      <c r="D3454">
        <v>27</v>
      </c>
      <c r="E3454">
        <v>89</v>
      </c>
      <c r="F3454">
        <v>530130</v>
      </c>
      <c r="G3454" t="s">
        <v>934</v>
      </c>
      <c r="H3454" s="5">
        <v>0</v>
      </c>
    </row>
    <row r="3455" spans="1:8" x14ac:dyDescent="0.25">
      <c r="A3455" s="1">
        <v>45912</v>
      </c>
      <c r="B3455" t="s">
        <v>1056</v>
      </c>
      <c r="C3455">
        <v>1067</v>
      </c>
      <c r="D3455">
        <v>27</v>
      </c>
      <c r="E3455">
        <v>89</v>
      </c>
      <c r="F3455">
        <v>530130</v>
      </c>
      <c r="G3455" t="s">
        <v>934</v>
      </c>
      <c r="H3455" s="5">
        <v>0</v>
      </c>
    </row>
    <row r="3456" spans="1:8" x14ac:dyDescent="0.25">
      <c r="A3456" s="1">
        <v>45912</v>
      </c>
      <c r="B3456" t="s">
        <v>1198</v>
      </c>
      <c r="C3456">
        <v>1067</v>
      </c>
      <c r="D3456">
        <v>27</v>
      </c>
      <c r="E3456">
        <v>89</v>
      </c>
      <c r="F3456">
        <v>530130</v>
      </c>
      <c r="G3456" t="s">
        <v>934</v>
      </c>
      <c r="H3456" s="5">
        <v>0</v>
      </c>
    </row>
    <row r="3457" spans="1:8" x14ac:dyDescent="0.25">
      <c r="A3457" s="1">
        <v>45912</v>
      </c>
      <c r="B3457" t="s">
        <v>941</v>
      </c>
      <c r="C3457">
        <v>1067</v>
      </c>
      <c r="D3457">
        <v>27</v>
      </c>
      <c r="E3457">
        <v>89</v>
      </c>
      <c r="F3457">
        <v>530130</v>
      </c>
      <c r="G3457" t="s">
        <v>934</v>
      </c>
      <c r="H3457" s="5">
        <v>0</v>
      </c>
    </row>
    <row r="3458" spans="1:8" x14ac:dyDescent="0.25">
      <c r="A3458" s="1">
        <v>45912</v>
      </c>
      <c r="B3458" t="s">
        <v>942</v>
      </c>
      <c r="C3458">
        <v>1067</v>
      </c>
      <c r="D3458">
        <v>27</v>
      </c>
      <c r="E3458">
        <v>89</v>
      </c>
      <c r="F3458">
        <v>530130</v>
      </c>
      <c r="G3458" t="s">
        <v>934</v>
      </c>
      <c r="H3458" s="5">
        <v>0</v>
      </c>
    </row>
    <row r="3459" spans="1:8" x14ac:dyDescent="0.25">
      <c r="A3459" s="1">
        <v>45912</v>
      </c>
      <c r="B3459" t="s">
        <v>943</v>
      </c>
      <c r="C3459">
        <v>1067</v>
      </c>
      <c r="D3459">
        <v>27</v>
      </c>
      <c r="E3459">
        <v>89</v>
      </c>
      <c r="F3459">
        <v>530130</v>
      </c>
      <c r="G3459" t="s">
        <v>934</v>
      </c>
      <c r="H3459" s="5">
        <v>0</v>
      </c>
    </row>
    <row r="3460" spans="1:8" x14ac:dyDescent="0.25">
      <c r="A3460" s="1">
        <v>45912</v>
      </c>
      <c r="B3460" t="s">
        <v>944</v>
      </c>
      <c r="C3460">
        <v>1067</v>
      </c>
      <c r="D3460">
        <v>27</v>
      </c>
      <c r="E3460">
        <v>89</v>
      </c>
      <c r="F3460">
        <v>530130</v>
      </c>
      <c r="G3460" t="s">
        <v>934</v>
      </c>
      <c r="H3460" s="5">
        <v>0</v>
      </c>
    </row>
    <row r="3461" spans="1:8" x14ac:dyDescent="0.25">
      <c r="A3461" s="1">
        <v>45912</v>
      </c>
      <c r="B3461" t="s">
        <v>1064</v>
      </c>
      <c r="C3461">
        <v>1067</v>
      </c>
      <c r="D3461">
        <v>27</v>
      </c>
      <c r="E3461">
        <v>89</v>
      </c>
      <c r="F3461">
        <v>530130</v>
      </c>
      <c r="G3461" t="s">
        <v>934</v>
      </c>
      <c r="H3461" s="5">
        <v>0</v>
      </c>
    </row>
    <row r="3462" spans="1:8" x14ac:dyDescent="0.25">
      <c r="A3462" s="1">
        <v>45912</v>
      </c>
      <c r="B3462" t="s">
        <v>1053</v>
      </c>
      <c r="C3462">
        <v>1067</v>
      </c>
      <c r="D3462">
        <v>27</v>
      </c>
      <c r="E3462">
        <v>89</v>
      </c>
      <c r="F3462">
        <v>530130</v>
      </c>
      <c r="G3462" t="s">
        <v>934</v>
      </c>
      <c r="H3462" s="5">
        <v>0</v>
      </c>
    </row>
    <row r="3463" spans="1:8" x14ac:dyDescent="0.25">
      <c r="A3463" s="1">
        <v>45912</v>
      </c>
      <c r="B3463" t="s">
        <v>1202</v>
      </c>
      <c r="C3463">
        <v>1067</v>
      </c>
      <c r="D3463">
        <v>27</v>
      </c>
      <c r="E3463">
        <v>89</v>
      </c>
      <c r="F3463">
        <v>530130</v>
      </c>
      <c r="G3463" t="s">
        <v>934</v>
      </c>
      <c r="H3463" s="5">
        <v>0</v>
      </c>
    </row>
    <row r="3464" spans="1:8" x14ac:dyDescent="0.25">
      <c r="A3464" s="1">
        <v>45912</v>
      </c>
      <c r="B3464" t="s">
        <v>1203</v>
      </c>
      <c r="C3464">
        <v>1067</v>
      </c>
      <c r="D3464">
        <v>27</v>
      </c>
      <c r="E3464">
        <v>89</v>
      </c>
      <c r="F3464">
        <v>530130</v>
      </c>
      <c r="G3464" t="s">
        <v>934</v>
      </c>
      <c r="H3464" s="5">
        <v>0</v>
      </c>
    </row>
    <row r="3465" spans="1:8" x14ac:dyDescent="0.25">
      <c r="A3465" s="1">
        <v>45912</v>
      </c>
      <c r="B3465" t="s">
        <v>1054</v>
      </c>
      <c r="C3465">
        <v>1067</v>
      </c>
      <c r="D3465">
        <v>27</v>
      </c>
      <c r="E3465">
        <v>89</v>
      </c>
      <c r="F3465">
        <v>530130</v>
      </c>
      <c r="G3465" t="s">
        <v>934</v>
      </c>
      <c r="H3465" s="5">
        <v>0</v>
      </c>
    </row>
    <row r="3466" spans="1:8" x14ac:dyDescent="0.25">
      <c r="A3466" s="1">
        <v>45912</v>
      </c>
      <c r="B3466" t="s">
        <v>1055</v>
      </c>
      <c r="C3466">
        <v>1067</v>
      </c>
      <c r="D3466">
        <v>27</v>
      </c>
      <c r="E3466">
        <v>89</v>
      </c>
      <c r="F3466">
        <v>530130</v>
      </c>
      <c r="G3466" t="s">
        <v>934</v>
      </c>
      <c r="H3466" s="5">
        <v>0</v>
      </c>
    </row>
    <row r="3467" spans="1:8" x14ac:dyDescent="0.25">
      <c r="A3467" s="1">
        <v>45912</v>
      </c>
      <c r="B3467" t="s">
        <v>1199</v>
      </c>
      <c r="C3467">
        <v>1067</v>
      </c>
      <c r="D3467">
        <v>27</v>
      </c>
      <c r="E3467">
        <v>89</v>
      </c>
      <c r="F3467">
        <v>530130</v>
      </c>
      <c r="G3467" t="s">
        <v>934</v>
      </c>
      <c r="H3467" s="5">
        <v>0</v>
      </c>
    </row>
    <row r="3468" spans="1:8" x14ac:dyDescent="0.25">
      <c r="A3468" s="1">
        <v>45912</v>
      </c>
      <c r="B3468" t="s">
        <v>1204</v>
      </c>
      <c r="C3468">
        <v>1067</v>
      </c>
      <c r="D3468">
        <v>27</v>
      </c>
      <c r="E3468">
        <v>89</v>
      </c>
      <c r="F3468">
        <v>530130</v>
      </c>
      <c r="G3468" t="s">
        <v>934</v>
      </c>
      <c r="H3468" s="5">
        <v>0</v>
      </c>
    </row>
    <row r="3469" spans="1:8" x14ac:dyDescent="0.25">
      <c r="A3469" s="1">
        <v>45912</v>
      </c>
      <c r="B3469" t="s">
        <v>1062</v>
      </c>
      <c r="C3469">
        <v>1067</v>
      </c>
      <c r="D3469">
        <v>27</v>
      </c>
      <c r="E3469">
        <v>89</v>
      </c>
      <c r="F3469">
        <v>530130</v>
      </c>
      <c r="G3469" t="s">
        <v>934</v>
      </c>
      <c r="H3469" s="5">
        <v>0</v>
      </c>
    </row>
    <row r="3470" spans="1:8" x14ac:dyDescent="0.25">
      <c r="A3470" s="1">
        <v>45912</v>
      </c>
      <c r="B3470" t="s">
        <v>1063</v>
      </c>
      <c r="C3470">
        <v>1067</v>
      </c>
      <c r="D3470">
        <v>27</v>
      </c>
      <c r="E3470">
        <v>89</v>
      </c>
      <c r="F3470">
        <v>530130</v>
      </c>
      <c r="G3470" t="s">
        <v>934</v>
      </c>
      <c r="H3470" s="5">
        <v>0</v>
      </c>
    </row>
    <row r="3471" spans="1:8" x14ac:dyDescent="0.25">
      <c r="A3471" s="1">
        <v>45912</v>
      </c>
      <c r="B3471" t="s">
        <v>1207</v>
      </c>
      <c r="C3471">
        <v>1067</v>
      </c>
      <c r="D3471">
        <v>27</v>
      </c>
      <c r="E3471">
        <v>89</v>
      </c>
      <c r="F3471">
        <v>530130</v>
      </c>
      <c r="G3471" t="s">
        <v>934</v>
      </c>
      <c r="H3471" s="5">
        <v>0</v>
      </c>
    </row>
    <row r="3472" spans="1:8" x14ac:dyDescent="0.25">
      <c r="A3472" s="1">
        <v>45912</v>
      </c>
      <c r="B3472" t="s">
        <v>936</v>
      </c>
      <c r="C3472">
        <v>1067</v>
      </c>
      <c r="D3472">
        <v>27</v>
      </c>
      <c r="E3472">
        <v>89</v>
      </c>
      <c r="F3472">
        <v>530130</v>
      </c>
      <c r="G3472" t="s">
        <v>934</v>
      </c>
      <c r="H3472" s="5">
        <v>0</v>
      </c>
    </row>
    <row r="3473" spans="1:8" x14ac:dyDescent="0.25">
      <c r="A3473" s="1">
        <v>45912</v>
      </c>
      <c r="B3473" t="s">
        <v>1211</v>
      </c>
      <c r="C3473">
        <v>1067</v>
      </c>
      <c r="D3473">
        <v>27</v>
      </c>
      <c r="E3473">
        <v>89</v>
      </c>
      <c r="F3473">
        <v>530130</v>
      </c>
      <c r="G3473" t="s">
        <v>934</v>
      </c>
      <c r="H3473" s="5">
        <v>0</v>
      </c>
    </row>
    <row r="3474" spans="1:8" x14ac:dyDescent="0.25">
      <c r="A3474" s="1">
        <v>45912</v>
      </c>
      <c r="B3474" t="s">
        <v>1205</v>
      </c>
      <c r="C3474">
        <v>1067</v>
      </c>
      <c r="D3474">
        <v>27</v>
      </c>
      <c r="E3474">
        <v>89</v>
      </c>
      <c r="F3474">
        <v>530130</v>
      </c>
      <c r="G3474" t="s">
        <v>934</v>
      </c>
      <c r="H3474" s="5">
        <v>0</v>
      </c>
    </row>
    <row r="3475" spans="1:8" x14ac:dyDescent="0.25">
      <c r="A3475" s="1">
        <v>45912</v>
      </c>
      <c r="B3475" t="s">
        <v>1212</v>
      </c>
      <c r="C3475">
        <v>1067</v>
      </c>
      <c r="D3475">
        <v>27</v>
      </c>
      <c r="E3475">
        <v>89</v>
      </c>
      <c r="F3475">
        <v>530130</v>
      </c>
      <c r="G3475" t="s">
        <v>934</v>
      </c>
      <c r="H3475" s="5">
        <v>0</v>
      </c>
    </row>
    <row r="3476" spans="1:8" x14ac:dyDescent="0.25">
      <c r="A3476" s="1">
        <v>45912</v>
      </c>
      <c r="B3476" t="s">
        <v>1059</v>
      </c>
      <c r="C3476">
        <v>1067</v>
      </c>
      <c r="D3476">
        <v>27</v>
      </c>
      <c r="E3476">
        <v>89</v>
      </c>
      <c r="F3476">
        <v>530130</v>
      </c>
      <c r="G3476" t="s">
        <v>934</v>
      </c>
      <c r="H3476" s="5">
        <v>0</v>
      </c>
    </row>
    <row r="3477" spans="1:8" x14ac:dyDescent="0.25">
      <c r="A3477" s="1">
        <v>45912</v>
      </c>
      <c r="B3477" t="s">
        <v>1206</v>
      </c>
      <c r="C3477">
        <v>1067</v>
      </c>
      <c r="D3477">
        <v>27</v>
      </c>
      <c r="E3477">
        <v>89</v>
      </c>
      <c r="F3477">
        <v>530130</v>
      </c>
      <c r="G3477" t="s">
        <v>934</v>
      </c>
      <c r="H3477" s="5">
        <v>0</v>
      </c>
    </row>
    <row r="3478" spans="1:8" x14ac:dyDescent="0.25">
      <c r="A3478" s="1">
        <v>45912</v>
      </c>
      <c r="B3478" t="s">
        <v>1065</v>
      </c>
      <c r="C3478">
        <v>1067</v>
      </c>
      <c r="D3478">
        <v>27</v>
      </c>
      <c r="E3478">
        <v>89</v>
      </c>
      <c r="F3478">
        <v>530130</v>
      </c>
      <c r="G3478" t="s">
        <v>934</v>
      </c>
      <c r="H3478" s="5">
        <v>0</v>
      </c>
    </row>
    <row r="3479" spans="1:8" x14ac:dyDescent="0.25">
      <c r="A3479" s="1">
        <v>45912</v>
      </c>
      <c r="B3479" t="s">
        <v>785</v>
      </c>
      <c r="C3479">
        <v>5115</v>
      </c>
      <c r="D3479">
        <v>12</v>
      </c>
      <c r="E3479">
        <v>40300</v>
      </c>
      <c r="F3479">
        <v>530215</v>
      </c>
      <c r="G3479" t="s">
        <v>986</v>
      </c>
      <c r="H3479" s="5">
        <v>8719</v>
      </c>
    </row>
    <row r="3480" spans="1:8" x14ac:dyDescent="0.25">
      <c r="A3480" s="1">
        <v>45912</v>
      </c>
      <c r="B3480" t="s">
        <v>918</v>
      </c>
      <c r="C3480">
        <v>5115</v>
      </c>
      <c r="D3480">
        <v>12</v>
      </c>
      <c r="E3480">
        <v>40310</v>
      </c>
      <c r="F3480">
        <v>530215</v>
      </c>
      <c r="G3480" t="s">
        <v>986</v>
      </c>
      <c r="H3480" s="5">
        <v>413.21</v>
      </c>
    </row>
    <row r="3481" spans="1:8" x14ac:dyDescent="0.25">
      <c r="A3481" s="1">
        <v>45912</v>
      </c>
      <c r="B3481" t="s">
        <v>918</v>
      </c>
      <c r="C3481">
        <v>5115</v>
      </c>
      <c r="D3481">
        <v>12</v>
      </c>
      <c r="E3481">
        <v>40310</v>
      </c>
      <c r="F3481">
        <v>530215</v>
      </c>
      <c r="G3481" t="s">
        <v>986</v>
      </c>
      <c r="H3481" s="5">
        <v>413.21</v>
      </c>
    </row>
    <row r="3482" spans="1:8" x14ac:dyDescent="0.25">
      <c r="A3482" s="1">
        <v>45912</v>
      </c>
      <c r="B3482" t="s">
        <v>918</v>
      </c>
      <c r="C3482">
        <v>5115</v>
      </c>
      <c r="D3482">
        <v>12</v>
      </c>
      <c r="E3482">
        <v>40300</v>
      </c>
      <c r="F3482">
        <v>530215</v>
      </c>
      <c r="G3482" t="s">
        <v>986</v>
      </c>
      <c r="H3482" s="5">
        <v>60</v>
      </c>
    </row>
    <row r="3483" spans="1:8" x14ac:dyDescent="0.25">
      <c r="A3483" s="1">
        <v>45912</v>
      </c>
      <c r="B3483" t="s">
        <v>952</v>
      </c>
      <c r="C3483">
        <v>5115</v>
      </c>
      <c r="D3483">
        <v>12</v>
      </c>
      <c r="E3483">
        <v>40300</v>
      </c>
      <c r="F3483">
        <v>530215</v>
      </c>
      <c r="G3483" t="s">
        <v>986</v>
      </c>
      <c r="H3483" s="5">
        <v>614.03</v>
      </c>
    </row>
    <row r="3484" spans="1:8" x14ac:dyDescent="0.25">
      <c r="A3484" s="1">
        <v>45912</v>
      </c>
      <c r="B3484" t="s">
        <v>1224</v>
      </c>
      <c r="C3484">
        <v>6030</v>
      </c>
      <c r="D3484">
        <v>99</v>
      </c>
      <c r="E3484">
        <v>99</v>
      </c>
      <c r="F3484">
        <v>200682</v>
      </c>
      <c r="G3484" t="s">
        <v>1001</v>
      </c>
      <c r="H3484" s="5">
        <v>144.47</v>
      </c>
    </row>
    <row r="3485" spans="1:8" x14ac:dyDescent="0.25">
      <c r="A3485" s="1">
        <v>45912</v>
      </c>
      <c r="B3485" t="s">
        <v>872</v>
      </c>
      <c r="C3485">
        <v>6030</v>
      </c>
      <c r="D3485">
        <v>99</v>
      </c>
      <c r="E3485">
        <v>99</v>
      </c>
      <c r="F3485">
        <v>200682</v>
      </c>
      <c r="G3485" t="s">
        <v>1001</v>
      </c>
      <c r="H3485" s="5">
        <v>301.07</v>
      </c>
    </row>
    <row r="3486" spans="1:8" x14ac:dyDescent="0.25">
      <c r="A3486" s="1">
        <v>45912</v>
      </c>
      <c r="B3486" t="s">
        <v>872</v>
      </c>
      <c r="C3486">
        <v>6030</v>
      </c>
      <c r="D3486">
        <v>99</v>
      </c>
      <c r="E3486">
        <v>99</v>
      </c>
      <c r="F3486">
        <v>200682</v>
      </c>
      <c r="G3486" t="s">
        <v>1001</v>
      </c>
      <c r="H3486" s="5">
        <v>39890.25</v>
      </c>
    </row>
    <row r="3487" spans="1:8" x14ac:dyDescent="0.25">
      <c r="A3487" s="1">
        <v>45912</v>
      </c>
      <c r="B3487" t="s">
        <v>872</v>
      </c>
      <c r="C3487">
        <v>6030</v>
      </c>
      <c r="D3487">
        <v>99</v>
      </c>
      <c r="E3487">
        <v>99</v>
      </c>
      <c r="F3487">
        <v>200682</v>
      </c>
      <c r="G3487" t="s">
        <v>1001</v>
      </c>
      <c r="H3487" s="5">
        <v>12.58</v>
      </c>
    </row>
    <row r="3488" spans="1:8" x14ac:dyDescent="0.25">
      <c r="A3488" s="1">
        <v>45912</v>
      </c>
      <c r="B3488" t="s">
        <v>918</v>
      </c>
      <c r="C3488">
        <v>5115</v>
      </c>
      <c r="D3488">
        <v>12</v>
      </c>
      <c r="E3488">
        <v>40305</v>
      </c>
      <c r="F3488">
        <v>530215</v>
      </c>
      <c r="G3488" t="s">
        <v>986</v>
      </c>
      <c r="H3488" s="5">
        <v>167.28</v>
      </c>
    </row>
    <row r="3489" spans="1:8" x14ac:dyDescent="0.25">
      <c r="A3489" s="1">
        <v>45912</v>
      </c>
      <c r="B3489" t="s">
        <v>770</v>
      </c>
      <c r="C3489">
        <v>1041</v>
      </c>
      <c r="D3489">
        <v>33</v>
      </c>
      <c r="E3489">
        <v>12310</v>
      </c>
      <c r="F3489">
        <v>530215</v>
      </c>
      <c r="G3489" t="s">
        <v>986</v>
      </c>
      <c r="H3489" s="5">
        <v>22382.19</v>
      </c>
    </row>
    <row r="3490" spans="1:8" x14ac:dyDescent="0.25">
      <c r="A3490" s="1">
        <v>45912</v>
      </c>
      <c r="B3490" t="s">
        <v>1227</v>
      </c>
      <c r="C3490">
        <v>1041</v>
      </c>
      <c r="D3490">
        <v>33</v>
      </c>
      <c r="E3490">
        <v>12320</v>
      </c>
      <c r="F3490">
        <v>530215</v>
      </c>
      <c r="G3490" t="s">
        <v>986</v>
      </c>
      <c r="H3490" s="5">
        <v>3219</v>
      </c>
    </row>
    <row r="3491" spans="1:8" x14ac:dyDescent="0.25">
      <c r="A3491" s="1">
        <v>45912</v>
      </c>
      <c r="B3491" t="s">
        <v>998</v>
      </c>
      <c r="C3491">
        <v>4200</v>
      </c>
      <c r="D3491">
        <v>46</v>
      </c>
      <c r="E3491">
        <v>33210</v>
      </c>
      <c r="F3491">
        <v>530215</v>
      </c>
      <c r="G3491" t="s">
        <v>986</v>
      </c>
      <c r="H3491" s="5">
        <v>375</v>
      </c>
    </row>
    <row r="3492" spans="1:8" x14ac:dyDescent="0.25">
      <c r="A3492" s="1">
        <v>45912</v>
      </c>
      <c r="B3492" t="s">
        <v>872</v>
      </c>
      <c r="C3492">
        <v>6030</v>
      </c>
      <c r="D3492">
        <v>99</v>
      </c>
      <c r="E3492">
        <v>99</v>
      </c>
      <c r="F3492">
        <v>200682</v>
      </c>
      <c r="G3492" t="s">
        <v>1001</v>
      </c>
      <c r="H3492" s="5">
        <v>11.39</v>
      </c>
    </row>
    <row r="3493" spans="1:8" x14ac:dyDescent="0.25">
      <c r="A3493" s="1">
        <v>45912</v>
      </c>
      <c r="B3493" t="s">
        <v>872</v>
      </c>
      <c r="C3493">
        <v>6030</v>
      </c>
      <c r="D3493">
        <v>99</v>
      </c>
      <c r="E3493">
        <v>99</v>
      </c>
      <c r="F3493">
        <v>200682</v>
      </c>
      <c r="G3493" t="s">
        <v>1001</v>
      </c>
      <c r="H3493" s="5">
        <v>31.36</v>
      </c>
    </row>
    <row r="3494" spans="1:8" x14ac:dyDescent="0.25">
      <c r="A3494" s="1">
        <v>45912</v>
      </c>
      <c r="B3494" t="s">
        <v>880</v>
      </c>
      <c r="C3494">
        <v>1020</v>
      </c>
      <c r="D3494">
        <v>29</v>
      </c>
      <c r="E3494">
        <v>11801</v>
      </c>
      <c r="F3494">
        <v>530240</v>
      </c>
      <c r="G3494" t="s">
        <v>980</v>
      </c>
      <c r="H3494" s="5">
        <v>2503.1999999999998</v>
      </c>
    </row>
    <row r="3495" spans="1:8" x14ac:dyDescent="0.25">
      <c r="A3495" s="1">
        <v>45912</v>
      </c>
      <c r="B3495" t="s">
        <v>880</v>
      </c>
      <c r="C3495">
        <v>1020</v>
      </c>
      <c r="D3495">
        <v>29</v>
      </c>
      <c r="E3495">
        <v>11801</v>
      </c>
      <c r="F3495">
        <v>530240</v>
      </c>
      <c r="G3495" t="s">
        <v>980</v>
      </c>
      <c r="H3495" s="5">
        <v>2503.1999999999998</v>
      </c>
    </row>
    <row r="3496" spans="1:8" x14ac:dyDescent="0.25">
      <c r="A3496" s="1">
        <v>45912</v>
      </c>
      <c r="B3496" t="s">
        <v>880</v>
      </c>
      <c r="C3496">
        <v>1020</v>
      </c>
      <c r="D3496">
        <v>29</v>
      </c>
      <c r="E3496">
        <v>11801</v>
      </c>
      <c r="F3496">
        <v>530240</v>
      </c>
      <c r="G3496" t="s">
        <v>980</v>
      </c>
      <c r="H3496" s="5">
        <v>29798.66</v>
      </c>
    </row>
    <row r="3497" spans="1:8" x14ac:dyDescent="0.25">
      <c r="A3497" s="1">
        <v>45912</v>
      </c>
      <c r="B3497" t="s">
        <v>1251</v>
      </c>
      <c r="C3497">
        <v>4536</v>
      </c>
      <c r="D3497">
        <v>47</v>
      </c>
      <c r="E3497">
        <v>89</v>
      </c>
      <c r="F3497">
        <v>550950</v>
      </c>
      <c r="G3497" t="s">
        <v>1249</v>
      </c>
      <c r="H3497" s="5">
        <v>36318</v>
      </c>
    </row>
    <row r="3498" spans="1:8" x14ac:dyDescent="0.25">
      <c r="A3498" s="1">
        <v>45912</v>
      </c>
      <c r="B3498" t="s">
        <v>1254</v>
      </c>
      <c r="C3498">
        <v>4487</v>
      </c>
      <c r="D3498">
        <v>45</v>
      </c>
      <c r="E3498">
        <v>89</v>
      </c>
      <c r="F3498">
        <v>550950</v>
      </c>
      <c r="G3498" t="s">
        <v>1249</v>
      </c>
      <c r="H3498" s="5">
        <v>18292.8</v>
      </c>
    </row>
    <row r="3499" spans="1:8" x14ac:dyDescent="0.25">
      <c r="A3499" s="1">
        <v>45912</v>
      </c>
      <c r="B3499" t="s">
        <v>1106</v>
      </c>
      <c r="C3499">
        <v>3278</v>
      </c>
      <c r="D3499">
        <v>17</v>
      </c>
      <c r="E3499">
        <v>89</v>
      </c>
      <c r="F3499">
        <v>550950</v>
      </c>
      <c r="G3499" t="s">
        <v>1249</v>
      </c>
      <c r="H3499" s="5">
        <v>45567.5</v>
      </c>
    </row>
    <row r="3500" spans="1:8" x14ac:dyDescent="0.25">
      <c r="A3500" s="1">
        <v>45912</v>
      </c>
      <c r="B3500" t="s">
        <v>1106</v>
      </c>
      <c r="C3500">
        <v>3301</v>
      </c>
      <c r="D3500">
        <v>27</v>
      </c>
      <c r="E3500">
        <v>89</v>
      </c>
      <c r="F3500">
        <v>550950</v>
      </c>
      <c r="G3500" t="s">
        <v>1249</v>
      </c>
      <c r="H3500" s="5">
        <v>4066</v>
      </c>
    </row>
    <row r="3501" spans="1:8" x14ac:dyDescent="0.25">
      <c r="A3501" s="1">
        <v>45912</v>
      </c>
      <c r="B3501" t="s">
        <v>951</v>
      </c>
      <c r="C3501">
        <v>4300</v>
      </c>
      <c r="D3501">
        <v>47</v>
      </c>
      <c r="E3501">
        <v>32001</v>
      </c>
      <c r="F3501">
        <v>530225</v>
      </c>
      <c r="G3501" t="s">
        <v>949</v>
      </c>
      <c r="H3501" s="5">
        <v>28675</v>
      </c>
    </row>
    <row r="3502" spans="1:8" x14ac:dyDescent="0.25">
      <c r="A3502" s="1">
        <v>45912</v>
      </c>
      <c r="B3502" t="s">
        <v>951</v>
      </c>
      <c r="C3502">
        <v>4300</v>
      </c>
      <c r="D3502">
        <v>47</v>
      </c>
      <c r="E3502">
        <v>32001</v>
      </c>
      <c r="F3502">
        <v>530225</v>
      </c>
      <c r="G3502" t="s">
        <v>949</v>
      </c>
      <c r="H3502" s="5">
        <v>2443.83</v>
      </c>
    </row>
    <row r="3503" spans="1:8" x14ac:dyDescent="0.25">
      <c r="A3503" s="1">
        <v>45912</v>
      </c>
      <c r="B3503" t="s">
        <v>951</v>
      </c>
      <c r="C3503">
        <v>4300</v>
      </c>
      <c r="D3503">
        <v>47</v>
      </c>
      <c r="E3503">
        <v>32001</v>
      </c>
      <c r="F3503">
        <v>530225</v>
      </c>
      <c r="G3503" t="s">
        <v>949</v>
      </c>
      <c r="H3503" s="5">
        <v>2186.1</v>
      </c>
    </row>
    <row r="3504" spans="1:8" x14ac:dyDescent="0.25">
      <c r="A3504" s="1">
        <v>45912</v>
      </c>
      <c r="B3504" t="s">
        <v>951</v>
      </c>
      <c r="C3504">
        <v>4300</v>
      </c>
      <c r="D3504">
        <v>47</v>
      </c>
      <c r="E3504">
        <v>32001</v>
      </c>
      <c r="F3504">
        <v>530225</v>
      </c>
      <c r="G3504" t="s">
        <v>949</v>
      </c>
      <c r="H3504" s="5">
        <v>1178.0999999999999</v>
      </c>
    </row>
    <row r="3505" spans="1:8" x14ac:dyDescent="0.25">
      <c r="A3505" s="1">
        <v>45912</v>
      </c>
      <c r="B3505" t="s">
        <v>952</v>
      </c>
      <c r="C3505">
        <v>1030</v>
      </c>
      <c r="D3505">
        <v>27</v>
      </c>
      <c r="E3505">
        <v>12930</v>
      </c>
      <c r="F3505">
        <v>530225</v>
      </c>
      <c r="G3505" t="s">
        <v>949</v>
      </c>
      <c r="H3505" s="5">
        <v>299</v>
      </c>
    </row>
    <row r="3506" spans="1:8" x14ac:dyDescent="0.25">
      <c r="A3506" s="1">
        <v>45912</v>
      </c>
      <c r="B3506" t="s">
        <v>952</v>
      </c>
      <c r="C3506">
        <v>1030</v>
      </c>
      <c r="D3506">
        <v>27</v>
      </c>
      <c r="E3506">
        <v>12930</v>
      </c>
      <c r="F3506">
        <v>530225</v>
      </c>
      <c r="G3506" t="s">
        <v>949</v>
      </c>
      <c r="H3506" s="5">
        <v>319</v>
      </c>
    </row>
    <row r="3507" spans="1:8" x14ac:dyDescent="0.25">
      <c r="A3507" s="1">
        <v>45912</v>
      </c>
      <c r="B3507" t="s">
        <v>952</v>
      </c>
      <c r="C3507">
        <v>4300</v>
      </c>
      <c r="D3507">
        <v>47</v>
      </c>
      <c r="E3507">
        <v>32001</v>
      </c>
      <c r="F3507">
        <v>530225</v>
      </c>
      <c r="G3507" t="s">
        <v>949</v>
      </c>
      <c r="H3507" s="5">
        <v>1315</v>
      </c>
    </row>
    <row r="3508" spans="1:8" x14ac:dyDescent="0.25">
      <c r="A3508" s="1">
        <v>45912</v>
      </c>
      <c r="B3508" t="s">
        <v>974</v>
      </c>
      <c r="C3508">
        <v>4300</v>
      </c>
      <c r="D3508">
        <v>47</v>
      </c>
      <c r="E3508">
        <v>32001</v>
      </c>
      <c r="F3508">
        <v>530225</v>
      </c>
      <c r="G3508" t="s">
        <v>949</v>
      </c>
      <c r="H3508" s="5">
        <v>2100</v>
      </c>
    </row>
    <row r="3509" spans="1:8" x14ac:dyDescent="0.25">
      <c r="A3509" s="1">
        <v>45912</v>
      </c>
      <c r="B3509" t="s">
        <v>974</v>
      </c>
      <c r="C3509">
        <v>4300</v>
      </c>
      <c r="D3509">
        <v>47</v>
      </c>
      <c r="E3509">
        <v>32001</v>
      </c>
      <c r="F3509">
        <v>530225</v>
      </c>
      <c r="G3509" t="s">
        <v>949</v>
      </c>
      <c r="H3509" s="5">
        <v>2597</v>
      </c>
    </row>
    <row r="3510" spans="1:8" x14ac:dyDescent="0.25">
      <c r="A3510" s="1">
        <v>45912</v>
      </c>
      <c r="B3510" t="s">
        <v>896</v>
      </c>
      <c r="C3510">
        <v>6030</v>
      </c>
      <c r="D3510">
        <v>99</v>
      </c>
      <c r="E3510">
        <v>99</v>
      </c>
      <c r="F3510">
        <v>200480</v>
      </c>
      <c r="G3510" t="s">
        <v>967</v>
      </c>
      <c r="H3510" s="5">
        <v>3475.47</v>
      </c>
    </row>
    <row r="3511" spans="1:8" x14ac:dyDescent="0.25">
      <c r="A3511" s="1">
        <v>45912</v>
      </c>
      <c r="B3511" t="s">
        <v>896</v>
      </c>
      <c r="C3511">
        <v>6030</v>
      </c>
      <c r="D3511">
        <v>99</v>
      </c>
      <c r="E3511">
        <v>99</v>
      </c>
      <c r="F3511">
        <v>200480</v>
      </c>
      <c r="G3511" t="s">
        <v>967</v>
      </c>
      <c r="H3511" s="5">
        <v>58064.33</v>
      </c>
    </row>
    <row r="3512" spans="1:8" x14ac:dyDescent="0.25">
      <c r="A3512" s="1">
        <v>45912</v>
      </c>
      <c r="B3512" t="s">
        <v>948</v>
      </c>
      <c r="C3512">
        <v>4300</v>
      </c>
      <c r="D3512">
        <v>47</v>
      </c>
      <c r="E3512">
        <v>32001</v>
      </c>
      <c r="F3512">
        <v>530225</v>
      </c>
      <c r="G3512" t="s">
        <v>949</v>
      </c>
      <c r="H3512" s="5">
        <v>39400</v>
      </c>
    </row>
    <row r="3513" spans="1:8" x14ac:dyDescent="0.25">
      <c r="A3513" s="1">
        <v>45912</v>
      </c>
      <c r="B3513" t="s">
        <v>951</v>
      </c>
      <c r="C3513">
        <v>4300</v>
      </c>
      <c r="D3513">
        <v>47</v>
      </c>
      <c r="E3513">
        <v>32001</v>
      </c>
      <c r="F3513">
        <v>530225</v>
      </c>
      <c r="G3513" t="s">
        <v>949</v>
      </c>
      <c r="H3513" s="5">
        <v>2446.63</v>
      </c>
    </row>
    <row r="3514" spans="1:8" x14ac:dyDescent="0.25">
      <c r="A3514" s="1">
        <v>45912</v>
      </c>
      <c r="B3514" t="s">
        <v>951</v>
      </c>
      <c r="C3514">
        <v>4300</v>
      </c>
      <c r="D3514">
        <v>47</v>
      </c>
      <c r="E3514">
        <v>32001</v>
      </c>
      <c r="F3514">
        <v>530225</v>
      </c>
      <c r="G3514" t="s">
        <v>949</v>
      </c>
      <c r="H3514" s="5">
        <v>2059</v>
      </c>
    </row>
    <row r="3515" spans="1:8" x14ac:dyDescent="0.25">
      <c r="A3515" s="1">
        <v>45912</v>
      </c>
      <c r="B3515" t="s">
        <v>951</v>
      </c>
      <c r="C3515">
        <v>4300</v>
      </c>
      <c r="D3515">
        <v>47</v>
      </c>
      <c r="E3515">
        <v>32001</v>
      </c>
      <c r="F3515">
        <v>530225</v>
      </c>
      <c r="G3515" t="s">
        <v>949</v>
      </c>
      <c r="H3515" s="5">
        <v>1855.35</v>
      </c>
    </row>
    <row r="3516" spans="1:8" x14ac:dyDescent="0.25">
      <c r="A3516" s="1">
        <v>45912</v>
      </c>
      <c r="B3516" t="s">
        <v>951</v>
      </c>
      <c r="C3516">
        <v>4300</v>
      </c>
      <c r="D3516">
        <v>47</v>
      </c>
      <c r="E3516">
        <v>32001</v>
      </c>
      <c r="F3516">
        <v>530225</v>
      </c>
      <c r="G3516" t="s">
        <v>949</v>
      </c>
      <c r="H3516" s="5">
        <v>1700</v>
      </c>
    </row>
    <row r="3517" spans="1:8" x14ac:dyDescent="0.25">
      <c r="A3517" s="1">
        <v>45912</v>
      </c>
      <c r="B3517" t="s">
        <v>951</v>
      </c>
      <c r="C3517">
        <v>4300</v>
      </c>
      <c r="D3517">
        <v>47</v>
      </c>
      <c r="E3517">
        <v>32001</v>
      </c>
      <c r="F3517">
        <v>530225</v>
      </c>
      <c r="G3517" t="s">
        <v>949</v>
      </c>
      <c r="H3517" s="5">
        <v>3038.4</v>
      </c>
    </row>
    <row r="3518" spans="1:8" x14ac:dyDescent="0.25">
      <c r="A3518" s="1">
        <v>45912</v>
      </c>
      <c r="B3518" t="s">
        <v>1275</v>
      </c>
      <c r="C3518">
        <v>1020</v>
      </c>
      <c r="D3518">
        <v>27</v>
      </c>
      <c r="E3518">
        <v>12910</v>
      </c>
      <c r="F3518">
        <v>530225</v>
      </c>
      <c r="G3518" t="s">
        <v>949</v>
      </c>
      <c r="H3518" s="5">
        <v>639.44000000000005</v>
      </c>
    </row>
    <row r="3519" spans="1:8" x14ac:dyDescent="0.25">
      <c r="A3519" s="1">
        <v>45912</v>
      </c>
      <c r="B3519" t="s">
        <v>1276</v>
      </c>
      <c r="C3519">
        <v>1030</v>
      </c>
      <c r="D3519">
        <v>27</v>
      </c>
      <c r="E3519">
        <v>12930</v>
      </c>
      <c r="F3519">
        <v>530225</v>
      </c>
      <c r="G3519" t="s">
        <v>949</v>
      </c>
      <c r="H3519" s="5">
        <v>1178.57</v>
      </c>
    </row>
    <row r="3520" spans="1:8" x14ac:dyDescent="0.25">
      <c r="A3520" s="1">
        <v>45912</v>
      </c>
      <c r="B3520" t="s">
        <v>974</v>
      </c>
      <c r="C3520">
        <v>4300</v>
      </c>
      <c r="D3520">
        <v>47</v>
      </c>
      <c r="E3520">
        <v>32001</v>
      </c>
      <c r="F3520">
        <v>530225</v>
      </c>
      <c r="G3520" t="s">
        <v>949</v>
      </c>
      <c r="H3520" s="5">
        <v>2100</v>
      </c>
    </row>
    <row r="3521" spans="1:8" x14ac:dyDescent="0.25">
      <c r="A3521" s="1">
        <v>45912</v>
      </c>
      <c r="B3521" t="s">
        <v>974</v>
      </c>
      <c r="C3521">
        <v>4300</v>
      </c>
      <c r="D3521">
        <v>47</v>
      </c>
      <c r="E3521">
        <v>32001</v>
      </c>
      <c r="F3521">
        <v>530225</v>
      </c>
      <c r="G3521" t="s">
        <v>949</v>
      </c>
      <c r="H3521" s="5">
        <v>2100</v>
      </c>
    </row>
    <row r="3522" spans="1:8" x14ac:dyDescent="0.25">
      <c r="A3522" s="1">
        <v>45912</v>
      </c>
      <c r="B3522" t="s">
        <v>896</v>
      </c>
      <c r="C3522">
        <v>6030</v>
      </c>
      <c r="D3522">
        <v>99</v>
      </c>
      <c r="E3522">
        <v>99</v>
      </c>
      <c r="F3522">
        <v>200480</v>
      </c>
      <c r="G3522" t="s">
        <v>967</v>
      </c>
      <c r="H3522" s="5">
        <v>4592.3100000000004</v>
      </c>
    </row>
    <row r="3523" spans="1:8" x14ac:dyDescent="0.25">
      <c r="A3523" s="1">
        <v>45912</v>
      </c>
      <c r="B3523" t="s">
        <v>948</v>
      </c>
      <c r="C3523">
        <v>4300</v>
      </c>
      <c r="D3523">
        <v>47</v>
      </c>
      <c r="E3523">
        <v>32001</v>
      </c>
      <c r="F3523">
        <v>530225</v>
      </c>
      <c r="G3523" t="s">
        <v>949</v>
      </c>
      <c r="H3523" s="5">
        <v>2392.12</v>
      </c>
    </row>
    <row r="3524" spans="1:8" x14ac:dyDescent="0.25">
      <c r="A3524" s="1">
        <v>45912</v>
      </c>
      <c r="B3524" t="s">
        <v>952</v>
      </c>
      <c r="C3524">
        <v>4300</v>
      </c>
      <c r="D3524">
        <v>47</v>
      </c>
      <c r="E3524">
        <v>32001</v>
      </c>
      <c r="F3524">
        <v>530225</v>
      </c>
      <c r="G3524" t="s">
        <v>949</v>
      </c>
      <c r="H3524" s="5">
        <v>2416.27</v>
      </c>
    </row>
    <row r="3525" spans="1:8" x14ac:dyDescent="0.25">
      <c r="A3525" s="1">
        <v>45912</v>
      </c>
      <c r="B3525" t="s">
        <v>952</v>
      </c>
      <c r="C3525">
        <v>4300</v>
      </c>
      <c r="D3525">
        <v>47</v>
      </c>
      <c r="E3525">
        <v>32001</v>
      </c>
      <c r="F3525">
        <v>530225</v>
      </c>
      <c r="G3525" t="s">
        <v>949</v>
      </c>
      <c r="H3525" s="5">
        <v>424</v>
      </c>
    </row>
    <row r="3526" spans="1:8" x14ac:dyDescent="0.25">
      <c r="A3526" s="1">
        <v>45912</v>
      </c>
      <c r="B3526" t="s">
        <v>952</v>
      </c>
      <c r="C3526">
        <v>4300</v>
      </c>
      <c r="D3526">
        <v>47</v>
      </c>
      <c r="E3526">
        <v>32001</v>
      </c>
      <c r="F3526">
        <v>530225</v>
      </c>
      <c r="G3526" t="s">
        <v>949</v>
      </c>
      <c r="H3526" s="5">
        <v>2416.27</v>
      </c>
    </row>
    <row r="3527" spans="1:8" x14ac:dyDescent="0.25">
      <c r="A3527" s="1">
        <v>45912</v>
      </c>
      <c r="B3527" t="s">
        <v>952</v>
      </c>
      <c r="C3527">
        <v>4300</v>
      </c>
      <c r="D3527">
        <v>47</v>
      </c>
      <c r="E3527">
        <v>32001</v>
      </c>
      <c r="F3527">
        <v>530225</v>
      </c>
      <c r="G3527" t="s">
        <v>949</v>
      </c>
      <c r="H3527" s="5">
        <v>2416.27</v>
      </c>
    </row>
    <row r="3528" spans="1:8" x14ac:dyDescent="0.25">
      <c r="A3528" s="1">
        <v>45912</v>
      </c>
      <c r="B3528" t="s">
        <v>952</v>
      </c>
      <c r="C3528">
        <v>4300</v>
      </c>
      <c r="D3528">
        <v>47</v>
      </c>
      <c r="E3528">
        <v>32001</v>
      </c>
      <c r="F3528">
        <v>530225</v>
      </c>
      <c r="G3528" t="s">
        <v>949</v>
      </c>
      <c r="H3528" s="5">
        <v>424</v>
      </c>
    </row>
    <row r="3529" spans="1:8" x14ac:dyDescent="0.25">
      <c r="A3529" s="1">
        <v>45912</v>
      </c>
      <c r="B3529" t="s">
        <v>952</v>
      </c>
      <c r="C3529">
        <v>4300</v>
      </c>
      <c r="D3529">
        <v>47</v>
      </c>
      <c r="E3529">
        <v>32001</v>
      </c>
      <c r="F3529">
        <v>530225</v>
      </c>
      <c r="G3529" t="s">
        <v>949</v>
      </c>
      <c r="H3529" s="5">
        <v>1315</v>
      </c>
    </row>
    <row r="3530" spans="1:8" x14ac:dyDescent="0.25">
      <c r="A3530" s="1">
        <v>45912</v>
      </c>
      <c r="B3530" t="s">
        <v>951</v>
      </c>
      <c r="C3530">
        <v>4300</v>
      </c>
      <c r="D3530">
        <v>47</v>
      </c>
      <c r="E3530">
        <v>32001</v>
      </c>
      <c r="F3530">
        <v>530225</v>
      </c>
      <c r="G3530" t="s">
        <v>949</v>
      </c>
      <c r="H3530" s="5">
        <v>1812.6</v>
      </c>
    </row>
    <row r="3531" spans="1:8" x14ac:dyDescent="0.25">
      <c r="A3531" s="1">
        <v>45912</v>
      </c>
      <c r="B3531" t="s">
        <v>951</v>
      </c>
      <c r="C3531">
        <v>4300</v>
      </c>
      <c r="D3531">
        <v>47</v>
      </c>
      <c r="E3531">
        <v>32001</v>
      </c>
      <c r="F3531">
        <v>530225</v>
      </c>
      <c r="G3531" t="s">
        <v>949</v>
      </c>
      <c r="H3531" s="5">
        <v>1000</v>
      </c>
    </row>
    <row r="3532" spans="1:8" x14ac:dyDescent="0.25">
      <c r="A3532" s="1">
        <v>45912</v>
      </c>
      <c r="B3532" t="s">
        <v>1275</v>
      </c>
      <c r="C3532">
        <v>1020</v>
      </c>
      <c r="D3532">
        <v>27</v>
      </c>
      <c r="E3532">
        <v>12915</v>
      </c>
      <c r="F3532">
        <v>530225</v>
      </c>
      <c r="G3532" t="s">
        <v>949</v>
      </c>
      <c r="H3532" s="5">
        <v>657</v>
      </c>
    </row>
    <row r="3533" spans="1:8" x14ac:dyDescent="0.25">
      <c r="A3533" s="1">
        <v>45912</v>
      </c>
      <c r="B3533" t="s">
        <v>963</v>
      </c>
      <c r="C3533">
        <v>4249</v>
      </c>
      <c r="D3533">
        <v>46</v>
      </c>
      <c r="E3533">
        <v>89</v>
      </c>
      <c r="F3533">
        <v>550920</v>
      </c>
      <c r="G3533" t="s">
        <v>964</v>
      </c>
      <c r="H3533" s="5">
        <v>2847.25</v>
      </c>
    </row>
    <row r="3534" spans="1:8" x14ac:dyDescent="0.25">
      <c r="A3534" s="1">
        <v>45912</v>
      </c>
      <c r="B3534" t="s">
        <v>1282</v>
      </c>
      <c r="C3534">
        <v>1041</v>
      </c>
      <c r="D3534">
        <v>33</v>
      </c>
      <c r="E3534">
        <v>12415</v>
      </c>
      <c r="F3534">
        <v>550920</v>
      </c>
      <c r="G3534" t="s">
        <v>964</v>
      </c>
      <c r="H3534" s="5">
        <v>43370.75</v>
      </c>
    </row>
    <row r="3535" spans="1:8" x14ac:dyDescent="0.25">
      <c r="A3535" s="1">
        <v>45912</v>
      </c>
      <c r="B3535" t="s">
        <v>1276</v>
      </c>
      <c r="C3535">
        <v>1030</v>
      </c>
      <c r="D3535">
        <v>27</v>
      </c>
      <c r="E3535">
        <v>12930</v>
      </c>
      <c r="F3535">
        <v>530225</v>
      </c>
      <c r="G3535" t="s">
        <v>949</v>
      </c>
      <c r="H3535" s="5">
        <v>1178.57</v>
      </c>
    </row>
    <row r="3536" spans="1:8" x14ac:dyDescent="0.25">
      <c r="A3536" s="1">
        <v>45912</v>
      </c>
      <c r="B3536" t="s">
        <v>1276</v>
      </c>
      <c r="C3536">
        <v>1030</v>
      </c>
      <c r="D3536">
        <v>27</v>
      </c>
      <c r="E3536">
        <v>12930</v>
      </c>
      <c r="F3536">
        <v>530225</v>
      </c>
      <c r="G3536" t="s">
        <v>949</v>
      </c>
      <c r="H3536" s="5">
        <v>1178.57</v>
      </c>
    </row>
    <row r="3537" spans="1:8" x14ac:dyDescent="0.25">
      <c r="A3537" s="1">
        <v>45912</v>
      </c>
      <c r="B3537" t="s">
        <v>1275</v>
      </c>
      <c r="C3537">
        <v>1020</v>
      </c>
      <c r="D3537">
        <v>27</v>
      </c>
      <c r="E3537">
        <v>12910</v>
      </c>
      <c r="F3537">
        <v>530225</v>
      </c>
      <c r="G3537" t="s">
        <v>949</v>
      </c>
      <c r="H3537" s="5">
        <v>32.270000000000003</v>
      </c>
    </row>
    <row r="3538" spans="1:8" x14ac:dyDescent="0.25">
      <c r="A3538" s="1">
        <v>45912</v>
      </c>
      <c r="B3538" t="s">
        <v>1275</v>
      </c>
      <c r="C3538">
        <v>1020</v>
      </c>
      <c r="D3538">
        <v>27</v>
      </c>
      <c r="E3538">
        <v>12910</v>
      </c>
      <c r="F3538">
        <v>530225</v>
      </c>
      <c r="G3538" t="s">
        <v>949</v>
      </c>
      <c r="H3538" s="5">
        <v>10.029999999999999</v>
      </c>
    </row>
    <row r="3539" spans="1:8" x14ac:dyDescent="0.25">
      <c r="A3539" s="1">
        <v>45912</v>
      </c>
      <c r="B3539" t="s">
        <v>1275</v>
      </c>
      <c r="C3539">
        <v>1020</v>
      </c>
      <c r="D3539">
        <v>27</v>
      </c>
      <c r="E3539">
        <v>12910</v>
      </c>
      <c r="F3539">
        <v>530225</v>
      </c>
      <c r="G3539" t="s">
        <v>949</v>
      </c>
      <c r="H3539" s="5">
        <v>639.44000000000005</v>
      </c>
    </row>
    <row r="3540" spans="1:8" x14ac:dyDescent="0.25">
      <c r="A3540" s="1">
        <v>45912</v>
      </c>
      <c r="B3540" t="s">
        <v>1275</v>
      </c>
      <c r="C3540">
        <v>1020</v>
      </c>
      <c r="D3540">
        <v>27</v>
      </c>
      <c r="E3540">
        <v>12915</v>
      </c>
      <c r="F3540">
        <v>530225</v>
      </c>
      <c r="G3540" t="s">
        <v>949</v>
      </c>
      <c r="H3540" s="5">
        <v>657</v>
      </c>
    </row>
    <row r="3541" spans="1:8" x14ac:dyDescent="0.25">
      <c r="A3541" s="1">
        <v>45912</v>
      </c>
      <c r="B3541" t="s">
        <v>1276</v>
      </c>
      <c r="C3541">
        <v>1030</v>
      </c>
      <c r="D3541">
        <v>27</v>
      </c>
      <c r="E3541">
        <v>12930</v>
      </c>
      <c r="F3541">
        <v>530225</v>
      </c>
      <c r="G3541" t="s">
        <v>949</v>
      </c>
      <c r="H3541" s="5">
        <v>1178.57</v>
      </c>
    </row>
    <row r="3542" spans="1:8" x14ac:dyDescent="0.25">
      <c r="A3542" s="1">
        <v>45912</v>
      </c>
      <c r="B3542" t="s">
        <v>963</v>
      </c>
      <c r="C3542">
        <v>4260</v>
      </c>
      <c r="D3542">
        <v>46</v>
      </c>
      <c r="E3542">
        <v>89</v>
      </c>
      <c r="F3542">
        <v>550920</v>
      </c>
      <c r="G3542" t="s">
        <v>964</v>
      </c>
      <c r="H3542" s="5">
        <v>2035</v>
      </c>
    </row>
    <row r="3543" spans="1:8" x14ac:dyDescent="0.25">
      <c r="A3543" s="1">
        <v>45912</v>
      </c>
      <c r="B3543" t="s">
        <v>968</v>
      </c>
      <c r="C3543">
        <v>4487</v>
      </c>
      <c r="D3543">
        <v>45</v>
      </c>
      <c r="E3543">
        <v>89</v>
      </c>
      <c r="F3543">
        <v>550920</v>
      </c>
      <c r="G3543" t="s">
        <v>964</v>
      </c>
      <c r="H3543" s="5">
        <v>375</v>
      </c>
    </row>
    <row r="3544" spans="1:8" x14ac:dyDescent="0.25">
      <c r="A3544" s="1">
        <v>45912</v>
      </c>
      <c r="B3544" t="s">
        <v>972</v>
      </c>
      <c r="C3544">
        <v>4300</v>
      </c>
      <c r="D3544">
        <v>47</v>
      </c>
      <c r="E3544">
        <v>32001</v>
      </c>
      <c r="F3544">
        <v>530225</v>
      </c>
      <c r="G3544" t="s">
        <v>949</v>
      </c>
      <c r="H3544" s="5">
        <v>6875</v>
      </c>
    </row>
    <row r="3545" spans="1:8" x14ac:dyDescent="0.25">
      <c r="A3545" s="1">
        <v>45912</v>
      </c>
      <c r="B3545" t="s">
        <v>974</v>
      </c>
      <c r="C3545">
        <v>4300</v>
      </c>
      <c r="D3545">
        <v>47</v>
      </c>
      <c r="E3545">
        <v>32001</v>
      </c>
      <c r="F3545">
        <v>530225</v>
      </c>
      <c r="G3545" t="s">
        <v>949</v>
      </c>
      <c r="H3545" s="5">
        <v>2597</v>
      </c>
    </row>
    <row r="3546" spans="1:8" x14ac:dyDescent="0.25">
      <c r="A3546" s="1">
        <v>45912</v>
      </c>
      <c r="B3546" t="s">
        <v>896</v>
      </c>
      <c r="C3546">
        <v>6030</v>
      </c>
      <c r="D3546">
        <v>99</v>
      </c>
      <c r="E3546">
        <v>99</v>
      </c>
      <c r="F3546">
        <v>200480</v>
      </c>
      <c r="G3546" t="s">
        <v>967</v>
      </c>
      <c r="H3546" s="5">
        <v>1113</v>
      </c>
    </row>
    <row r="3547" spans="1:8" x14ac:dyDescent="0.25">
      <c r="A3547" s="1">
        <v>45912</v>
      </c>
      <c r="B3547" t="s">
        <v>896</v>
      </c>
      <c r="C3547">
        <v>6030</v>
      </c>
      <c r="D3547">
        <v>99</v>
      </c>
      <c r="E3547">
        <v>99</v>
      </c>
      <c r="F3547">
        <v>200480</v>
      </c>
      <c r="G3547" t="s">
        <v>967</v>
      </c>
      <c r="H3547" s="5">
        <v>6695.31</v>
      </c>
    </row>
    <row r="3548" spans="1:8" x14ac:dyDescent="0.25">
      <c r="A3548" s="1">
        <v>45912</v>
      </c>
      <c r="B3548" t="s">
        <v>936</v>
      </c>
      <c r="C3548">
        <v>1067</v>
      </c>
      <c r="D3548">
        <v>27</v>
      </c>
      <c r="E3548">
        <v>89</v>
      </c>
      <c r="F3548">
        <v>530131</v>
      </c>
      <c r="G3548" t="s">
        <v>1052</v>
      </c>
      <c r="H3548" s="5">
        <v>240</v>
      </c>
    </row>
    <row r="3549" spans="1:8" x14ac:dyDescent="0.25">
      <c r="A3549" s="1">
        <v>45912</v>
      </c>
      <c r="B3549" t="s">
        <v>1202</v>
      </c>
      <c r="C3549">
        <v>1067</v>
      </c>
      <c r="D3549">
        <v>27</v>
      </c>
      <c r="E3549">
        <v>89</v>
      </c>
      <c r="F3549">
        <v>530131</v>
      </c>
      <c r="G3549" t="s">
        <v>1052</v>
      </c>
      <c r="H3549" s="5">
        <v>220</v>
      </c>
    </row>
    <row r="3550" spans="1:8" x14ac:dyDescent="0.25">
      <c r="A3550" s="1">
        <v>45912</v>
      </c>
      <c r="B3550" t="s">
        <v>1203</v>
      </c>
      <c r="C3550">
        <v>1067</v>
      </c>
      <c r="D3550">
        <v>27</v>
      </c>
      <c r="E3550">
        <v>89</v>
      </c>
      <c r="F3550">
        <v>530131</v>
      </c>
      <c r="G3550" t="s">
        <v>1052</v>
      </c>
      <c r="H3550" s="5">
        <v>200</v>
      </c>
    </row>
    <row r="3551" spans="1:8" x14ac:dyDescent="0.25">
      <c r="A3551" s="1">
        <v>45912</v>
      </c>
      <c r="B3551" t="s">
        <v>1198</v>
      </c>
      <c r="C3551">
        <v>1067</v>
      </c>
      <c r="D3551">
        <v>27</v>
      </c>
      <c r="E3551">
        <v>89</v>
      </c>
      <c r="F3551">
        <v>530131</v>
      </c>
      <c r="G3551" t="s">
        <v>1052</v>
      </c>
      <c r="H3551" s="5">
        <v>200</v>
      </c>
    </row>
    <row r="3552" spans="1:8" x14ac:dyDescent="0.25">
      <c r="A3552" s="1">
        <v>45912</v>
      </c>
      <c r="B3552" t="s">
        <v>1057</v>
      </c>
      <c r="C3552">
        <v>6030</v>
      </c>
      <c r="D3552">
        <v>99</v>
      </c>
      <c r="E3552">
        <v>99</v>
      </c>
      <c r="F3552">
        <v>200641</v>
      </c>
      <c r="G3552" t="s">
        <v>1058</v>
      </c>
      <c r="H3552" s="5">
        <v>230.7</v>
      </c>
    </row>
    <row r="3553" spans="1:8" x14ac:dyDescent="0.25">
      <c r="A3553" s="1">
        <v>45912</v>
      </c>
      <c r="B3553" t="s">
        <v>1057</v>
      </c>
      <c r="C3553">
        <v>6030</v>
      </c>
      <c r="D3553">
        <v>99</v>
      </c>
      <c r="E3553">
        <v>99</v>
      </c>
      <c r="F3553">
        <v>200641</v>
      </c>
      <c r="G3553" t="s">
        <v>1058</v>
      </c>
      <c r="H3553" s="5">
        <v>3515.84</v>
      </c>
    </row>
    <row r="3554" spans="1:8" x14ac:dyDescent="0.25">
      <c r="A3554" s="1">
        <v>45912</v>
      </c>
      <c r="B3554" t="s">
        <v>1057</v>
      </c>
      <c r="C3554">
        <v>6030</v>
      </c>
      <c r="D3554">
        <v>99</v>
      </c>
      <c r="E3554">
        <v>99</v>
      </c>
      <c r="F3554">
        <v>200641</v>
      </c>
      <c r="G3554" t="s">
        <v>1058</v>
      </c>
      <c r="H3554" s="5">
        <v>138.41999999999999</v>
      </c>
    </row>
    <row r="3555" spans="1:8" x14ac:dyDescent="0.25">
      <c r="A3555" s="1">
        <v>45912</v>
      </c>
      <c r="B3555" t="s">
        <v>1057</v>
      </c>
      <c r="C3555">
        <v>6030</v>
      </c>
      <c r="D3555">
        <v>99</v>
      </c>
      <c r="E3555">
        <v>99</v>
      </c>
      <c r="F3555">
        <v>200641</v>
      </c>
      <c r="G3555" t="s">
        <v>1058</v>
      </c>
      <c r="H3555" s="5">
        <v>2994.46</v>
      </c>
    </row>
    <row r="3556" spans="1:8" x14ac:dyDescent="0.25">
      <c r="A3556" s="1">
        <v>45912</v>
      </c>
      <c r="B3556" t="s">
        <v>1057</v>
      </c>
      <c r="C3556">
        <v>6030</v>
      </c>
      <c r="D3556">
        <v>99</v>
      </c>
      <c r="E3556">
        <v>99</v>
      </c>
      <c r="F3556">
        <v>200641</v>
      </c>
      <c r="G3556" t="s">
        <v>1058</v>
      </c>
      <c r="H3556" s="5">
        <v>3038.3</v>
      </c>
    </row>
    <row r="3557" spans="1:8" x14ac:dyDescent="0.25">
      <c r="A3557" s="1">
        <v>45912</v>
      </c>
      <c r="B3557" t="s">
        <v>1057</v>
      </c>
      <c r="C3557">
        <v>6030</v>
      </c>
      <c r="D3557">
        <v>99</v>
      </c>
      <c r="E3557">
        <v>99</v>
      </c>
      <c r="F3557">
        <v>200641</v>
      </c>
      <c r="G3557" t="s">
        <v>1058</v>
      </c>
      <c r="H3557" s="5">
        <v>131.5</v>
      </c>
    </row>
    <row r="3558" spans="1:8" x14ac:dyDescent="0.25">
      <c r="A3558" s="1">
        <v>45912</v>
      </c>
      <c r="B3558" t="s">
        <v>1060</v>
      </c>
      <c r="C3558">
        <v>4130</v>
      </c>
      <c r="D3558">
        <v>11</v>
      </c>
      <c r="E3558">
        <v>34120</v>
      </c>
      <c r="F3558">
        <v>520040</v>
      </c>
      <c r="G3558" t="s">
        <v>1050</v>
      </c>
      <c r="H3558" s="5">
        <v>139.12</v>
      </c>
    </row>
    <row r="3559" spans="1:8" x14ac:dyDescent="0.25">
      <c r="A3559" s="1">
        <v>45912</v>
      </c>
      <c r="B3559" t="s">
        <v>1060</v>
      </c>
      <c r="C3559">
        <v>4130</v>
      </c>
      <c r="D3559">
        <v>11</v>
      </c>
      <c r="E3559">
        <v>34000</v>
      </c>
      <c r="F3559">
        <v>520040</v>
      </c>
      <c r="G3559" t="s">
        <v>1050</v>
      </c>
      <c r="H3559" s="5">
        <v>-31.92</v>
      </c>
    </row>
    <row r="3560" spans="1:8" x14ac:dyDescent="0.25">
      <c r="A3560" s="1">
        <v>45912</v>
      </c>
      <c r="B3560" t="s">
        <v>1060</v>
      </c>
      <c r="C3560">
        <v>4130</v>
      </c>
      <c r="D3560">
        <v>11</v>
      </c>
      <c r="E3560">
        <v>34000</v>
      </c>
      <c r="F3560">
        <v>520040</v>
      </c>
      <c r="G3560" t="s">
        <v>1050</v>
      </c>
      <c r="H3560" s="5">
        <v>-31.92</v>
      </c>
    </row>
    <row r="3561" spans="1:8" x14ac:dyDescent="0.25">
      <c r="A3561" s="1">
        <v>45912</v>
      </c>
      <c r="B3561" t="s">
        <v>1060</v>
      </c>
      <c r="C3561">
        <v>4130</v>
      </c>
      <c r="D3561">
        <v>11</v>
      </c>
      <c r="E3561">
        <v>34130</v>
      </c>
      <c r="F3561">
        <v>520040</v>
      </c>
      <c r="G3561" t="s">
        <v>1050</v>
      </c>
      <c r="H3561" s="5">
        <v>319.13</v>
      </c>
    </row>
    <row r="3562" spans="1:8" x14ac:dyDescent="0.25">
      <c r="A3562" s="1">
        <v>45912</v>
      </c>
      <c r="B3562" t="s">
        <v>943</v>
      </c>
      <c r="C3562">
        <v>1067</v>
      </c>
      <c r="D3562">
        <v>27</v>
      </c>
      <c r="E3562">
        <v>89</v>
      </c>
      <c r="F3562">
        <v>530131</v>
      </c>
      <c r="G3562" t="s">
        <v>1052</v>
      </c>
      <c r="H3562" s="5">
        <v>200</v>
      </c>
    </row>
    <row r="3563" spans="1:8" x14ac:dyDescent="0.25">
      <c r="A3563" s="1">
        <v>45912</v>
      </c>
      <c r="B3563" t="s">
        <v>935</v>
      </c>
      <c r="C3563">
        <v>1067</v>
      </c>
      <c r="D3563">
        <v>27</v>
      </c>
      <c r="E3563">
        <v>89</v>
      </c>
      <c r="F3563">
        <v>530131</v>
      </c>
      <c r="G3563" t="s">
        <v>1052</v>
      </c>
      <c r="H3563" s="5">
        <v>200</v>
      </c>
    </row>
    <row r="3564" spans="1:8" x14ac:dyDescent="0.25">
      <c r="A3564" s="1">
        <v>45912</v>
      </c>
      <c r="B3564" t="s">
        <v>933</v>
      </c>
      <c r="C3564">
        <v>1067</v>
      </c>
      <c r="D3564">
        <v>27</v>
      </c>
      <c r="E3564">
        <v>89</v>
      </c>
      <c r="F3564">
        <v>530131</v>
      </c>
      <c r="G3564" t="s">
        <v>1052</v>
      </c>
      <c r="H3564" s="5">
        <v>160</v>
      </c>
    </row>
    <row r="3565" spans="1:8" x14ac:dyDescent="0.25">
      <c r="A3565" s="1">
        <v>45912</v>
      </c>
      <c r="B3565" t="s">
        <v>1196</v>
      </c>
      <c r="C3565">
        <v>1067</v>
      </c>
      <c r="D3565">
        <v>27</v>
      </c>
      <c r="E3565">
        <v>89</v>
      </c>
      <c r="F3565">
        <v>530131</v>
      </c>
      <c r="G3565" t="s">
        <v>1052</v>
      </c>
      <c r="H3565" s="5">
        <v>320</v>
      </c>
    </row>
    <row r="3566" spans="1:8" x14ac:dyDescent="0.25">
      <c r="A3566" s="1">
        <v>45912</v>
      </c>
      <c r="B3566" t="s">
        <v>1197</v>
      </c>
      <c r="C3566">
        <v>1067</v>
      </c>
      <c r="D3566">
        <v>27</v>
      </c>
      <c r="E3566">
        <v>89</v>
      </c>
      <c r="F3566">
        <v>530131</v>
      </c>
      <c r="G3566" t="s">
        <v>1052</v>
      </c>
      <c r="H3566" s="5">
        <v>200</v>
      </c>
    </row>
    <row r="3567" spans="1:8" x14ac:dyDescent="0.25">
      <c r="A3567" s="1">
        <v>45912</v>
      </c>
      <c r="B3567" t="s">
        <v>939</v>
      </c>
      <c r="C3567">
        <v>1067</v>
      </c>
      <c r="D3567">
        <v>27</v>
      </c>
      <c r="E3567">
        <v>89</v>
      </c>
      <c r="F3567">
        <v>530131</v>
      </c>
      <c r="G3567" t="s">
        <v>1052</v>
      </c>
      <c r="H3567" s="5">
        <v>160</v>
      </c>
    </row>
    <row r="3568" spans="1:8" x14ac:dyDescent="0.25">
      <c r="A3568" s="1">
        <v>45912</v>
      </c>
      <c r="B3568" t="s">
        <v>1199</v>
      </c>
      <c r="C3568">
        <v>1067</v>
      </c>
      <c r="D3568">
        <v>27</v>
      </c>
      <c r="E3568">
        <v>89</v>
      </c>
      <c r="F3568">
        <v>530131</v>
      </c>
      <c r="G3568" t="s">
        <v>1052</v>
      </c>
      <c r="H3568" s="5">
        <v>240</v>
      </c>
    </row>
    <row r="3569" spans="1:8" x14ac:dyDescent="0.25">
      <c r="A3569" s="1">
        <v>45912</v>
      </c>
      <c r="B3569" t="s">
        <v>1211</v>
      </c>
      <c r="C3569">
        <v>1067</v>
      </c>
      <c r="D3569">
        <v>27</v>
      </c>
      <c r="E3569">
        <v>89</v>
      </c>
      <c r="F3569">
        <v>530131</v>
      </c>
      <c r="G3569" t="s">
        <v>1052</v>
      </c>
      <c r="H3569" s="5">
        <v>200</v>
      </c>
    </row>
    <row r="3570" spans="1:8" x14ac:dyDescent="0.25">
      <c r="A3570" s="1">
        <v>45912</v>
      </c>
      <c r="B3570" t="s">
        <v>1212</v>
      </c>
      <c r="C3570">
        <v>1067</v>
      </c>
      <c r="D3570">
        <v>27</v>
      </c>
      <c r="E3570">
        <v>89</v>
      </c>
      <c r="F3570">
        <v>530131</v>
      </c>
      <c r="G3570" t="s">
        <v>1052</v>
      </c>
      <c r="H3570" s="5">
        <v>160</v>
      </c>
    </row>
    <row r="3571" spans="1:8" x14ac:dyDescent="0.25">
      <c r="A3571" s="1">
        <v>45912</v>
      </c>
      <c r="B3571" t="s">
        <v>1205</v>
      </c>
      <c r="C3571">
        <v>1067</v>
      </c>
      <c r="D3571">
        <v>27</v>
      </c>
      <c r="E3571">
        <v>89</v>
      </c>
      <c r="F3571">
        <v>530131</v>
      </c>
      <c r="G3571" t="s">
        <v>1052</v>
      </c>
      <c r="H3571" s="5">
        <v>320</v>
      </c>
    </row>
    <row r="3572" spans="1:8" x14ac:dyDescent="0.25">
      <c r="A3572" s="1">
        <v>45912</v>
      </c>
      <c r="B3572" t="s">
        <v>1206</v>
      </c>
      <c r="C3572">
        <v>1067</v>
      </c>
      <c r="D3572">
        <v>27</v>
      </c>
      <c r="E3572">
        <v>89</v>
      </c>
      <c r="F3572">
        <v>530131</v>
      </c>
      <c r="G3572" t="s">
        <v>1052</v>
      </c>
      <c r="H3572" s="5">
        <v>160</v>
      </c>
    </row>
    <row r="3573" spans="1:8" x14ac:dyDescent="0.25">
      <c r="A3573" s="1">
        <v>45912</v>
      </c>
      <c r="B3573" t="s">
        <v>1064</v>
      </c>
      <c r="C3573">
        <v>1067</v>
      </c>
      <c r="D3573">
        <v>27</v>
      </c>
      <c r="E3573">
        <v>89</v>
      </c>
      <c r="F3573">
        <v>530131</v>
      </c>
      <c r="G3573" t="s">
        <v>1052</v>
      </c>
      <c r="H3573" s="5">
        <v>160</v>
      </c>
    </row>
    <row r="3574" spans="1:8" x14ac:dyDescent="0.25">
      <c r="A3574" s="1">
        <v>45912</v>
      </c>
      <c r="B3574" t="s">
        <v>1304</v>
      </c>
      <c r="C3574">
        <v>1020</v>
      </c>
      <c r="D3574">
        <v>44</v>
      </c>
      <c r="E3574">
        <v>12601</v>
      </c>
      <c r="F3574">
        <v>520040</v>
      </c>
      <c r="G3574" t="s">
        <v>1050</v>
      </c>
      <c r="H3574" s="5">
        <v>22.14</v>
      </c>
    </row>
    <row r="3575" spans="1:8" x14ac:dyDescent="0.25">
      <c r="A3575" s="1">
        <v>45912</v>
      </c>
      <c r="B3575" t="s">
        <v>1304</v>
      </c>
      <c r="C3575">
        <v>1020</v>
      </c>
      <c r="D3575">
        <v>44</v>
      </c>
      <c r="E3575">
        <v>12601</v>
      </c>
      <c r="F3575">
        <v>520040</v>
      </c>
      <c r="G3575" t="s">
        <v>1050</v>
      </c>
      <c r="H3575" s="5">
        <v>88.56</v>
      </c>
    </row>
    <row r="3576" spans="1:8" x14ac:dyDescent="0.25">
      <c r="A3576" s="1">
        <v>45912</v>
      </c>
      <c r="B3576" t="s">
        <v>1304</v>
      </c>
      <c r="C3576">
        <v>1020</v>
      </c>
      <c r="D3576">
        <v>44</v>
      </c>
      <c r="E3576">
        <v>12601</v>
      </c>
      <c r="F3576">
        <v>520040</v>
      </c>
      <c r="G3576" t="s">
        <v>1050</v>
      </c>
      <c r="H3576" s="5">
        <v>265.68</v>
      </c>
    </row>
    <row r="3577" spans="1:8" x14ac:dyDescent="0.25">
      <c r="A3577" s="1">
        <v>45912</v>
      </c>
      <c r="B3577" t="s">
        <v>1304</v>
      </c>
      <c r="C3577">
        <v>1020</v>
      </c>
      <c r="D3577">
        <v>44</v>
      </c>
      <c r="E3577">
        <v>12601</v>
      </c>
      <c r="F3577">
        <v>520040</v>
      </c>
      <c r="G3577" t="s">
        <v>1050</v>
      </c>
      <c r="H3577" s="5">
        <v>154.97999999999999</v>
      </c>
    </row>
    <row r="3578" spans="1:8" x14ac:dyDescent="0.25">
      <c r="A3578" s="1">
        <v>45912</v>
      </c>
      <c r="B3578" t="s">
        <v>1304</v>
      </c>
      <c r="C3578">
        <v>1020</v>
      </c>
      <c r="D3578">
        <v>44</v>
      </c>
      <c r="E3578">
        <v>12601</v>
      </c>
      <c r="F3578">
        <v>520040</v>
      </c>
      <c r="G3578" t="s">
        <v>1050</v>
      </c>
      <c r="H3578" s="5">
        <v>83.7</v>
      </c>
    </row>
    <row r="3579" spans="1:8" x14ac:dyDescent="0.25">
      <c r="A3579" s="1">
        <v>45912</v>
      </c>
      <c r="B3579" t="s">
        <v>1304</v>
      </c>
      <c r="C3579">
        <v>1020</v>
      </c>
      <c r="D3579">
        <v>44</v>
      </c>
      <c r="E3579">
        <v>12601</v>
      </c>
      <c r="F3579">
        <v>520040</v>
      </c>
      <c r="G3579" t="s">
        <v>1050</v>
      </c>
      <c r="H3579" s="5">
        <v>44.28</v>
      </c>
    </row>
    <row r="3580" spans="1:8" x14ac:dyDescent="0.25">
      <c r="A3580" s="1">
        <v>45912</v>
      </c>
      <c r="B3580" t="s">
        <v>1304</v>
      </c>
      <c r="C3580">
        <v>1020</v>
      </c>
      <c r="D3580">
        <v>44</v>
      </c>
      <c r="E3580">
        <v>12601</v>
      </c>
      <c r="F3580">
        <v>520040</v>
      </c>
      <c r="G3580" t="s">
        <v>1050</v>
      </c>
      <c r="H3580" s="5">
        <v>243.54</v>
      </c>
    </row>
    <row r="3581" spans="1:8" x14ac:dyDescent="0.25">
      <c r="A3581" s="1">
        <v>45912</v>
      </c>
      <c r="B3581" t="s">
        <v>1304</v>
      </c>
      <c r="C3581">
        <v>1020</v>
      </c>
      <c r="D3581">
        <v>44</v>
      </c>
      <c r="E3581">
        <v>12601</v>
      </c>
      <c r="F3581">
        <v>520040</v>
      </c>
      <c r="G3581" t="s">
        <v>1050</v>
      </c>
      <c r="H3581" s="5">
        <v>464.94</v>
      </c>
    </row>
    <row r="3582" spans="1:8" x14ac:dyDescent="0.25">
      <c r="A3582" s="1">
        <v>45912</v>
      </c>
      <c r="B3582" t="s">
        <v>1304</v>
      </c>
      <c r="C3582">
        <v>1020</v>
      </c>
      <c r="D3582">
        <v>44</v>
      </c>
      <c r="E3582">
        <v>12601</v>
      </c>
      <c r="F3582">
        <v>520040</v>
      </c>
      <c r="G3582" t="s">
        <v>1050</v>
      </c>
      <c r="H3582" s="5">
        <v>420.66</v>
      </c>
    </row>
    <row r="3583" spans="1:8" x14ac:dyDescent="0.25">
      <c r="A3583" s="1">
        <v>45912</v>
      </c>
      <c r="B3583" t="s">
        <v>1304</v>
      </c>
      <c r="C3583">
        <v>1020</v>
      </c>
      <c r="D3583">
        <v>44</v>
      </c>
      <c r="E3583">
        <v>12601</v>
      </c>
      <c r="F3583">
        <v>520040</v>
      </c>
      <c r="G3583" t="s">
        <v>1050</v>
      </c>
      <c r="H3583" s="5">
        <v>22.14</v>
      </c>
    </row>
    <row r="3584" spans="1:8" x14ac:dyDescent="0.25">
      <c r="A3584" s="1">
        <v>45912</v>
      </c>
      <c r="B3584" t="s">
        <v>1304</v>
      </c>
      <c r="C3584">
        <v>1020</v>
      </c>
      <c r="D3584">
        <v>44</v>
      </c>
      <c r="E3584">
        <v>12601</v>
      </c>
      <c r="F3584">
        <v>520040</v>
      </c>
      <c r="G3584" t="s">
        <v>1050</v>
      </c>
      <c r="H3584" s="5">
        <v>177.12</v>
      </c>
    </row>
    <row r="3585" spans="1:8" x14ac:dyDescent="0.25">
      <c r="A3585" s="1">
        <v>45912</v>
      </c>
      <c r="B3585" t="s">
        <v>1304</v>
      </c>
      <c r="C3585">
        <v>1020</v>
      </c>
      <c r="D3585">
        <v>44</v>
      </c>
      <c r="E3585">
        <v>12601</v>
      </c>
      <c r="F3585">
        <v>520040</v>
      </c>
      <c r="G3585" t="s">
        <v>1050</v>
      </c>
      <c r="H3585" s="5">
        <v>57.76</v>
      </c>
    </row>
    <row r="3586" spans="1:8" x14ac:dyDescent="0.25">
      <c r="A3586" s="1">
        <v>45912</v>
      </c>
      <c r="B3586" t="s">
        <v>1304</v>
      </c>
      <c r="C3586">
        <v>1020</v>
      </c>
      <c r="D3586">
        <v>44</v>
      </c>
      <c r="E3586">
        <v>12601</v>
      </c>
      <c r="F3586">
        <v>520040</v>
      </c>
      <c r="G3586" t="s">
        <v>1050</v>
      </c>
      <c r="H3586" s="5">
        <v>154.97999999999999</v>
      </c>
    </row>
    <row r="3587" spans="1:8" x14ac:dyDescent="0.25">
      <c r="A3587" s="1">
        <v>45912</v>
      </c>
      <c r="B3587" t="s">
        <v>1304</v>
      </c>
      <c r="C3587">
        <v>1020</v>
      </c>
      <c r="D3587">
        <v>44</v>
      </c>
      <c r="E3587">
        <v>12601</v>
      </c>
      <c r="F3587">
        <v>520040</v>
      </c>
      <c r="G3587" t="s">
        <v>1050</v>
      </c>
      <c r="H3587" s="5">
        <v>177.12</v>
      </c>
    </row>
    <row r="3588" spans="1:8" x14ac:dyDescent="0.25">
      <c r="A3588" s="1">
        <v>45912</v>
      </c>
      <c r="B3588" t="s">
        <v>1304</v>
      </c>
      <c r="C3588">
        <v>1020</v>
      </c>
      <c r="D3588">
        <v>44</v>
      </c>
      <c r="E3588">
        <v>12601</v>
      </c>
      <c r="F3588">
        <v>520040</v>
      </c>
      <c r="G3588" t="s">
        <v>1050</v>
      </c>
      <c r="H3588" s="5">
        <v>309.95999999999998</v>
      </c>
    </row>
    <row r="3589" spans="1:8" x14ac:dyDescent="0.25">
      <c r="A3589" s="1">
        <v>45912</v>
      </c>
      <c r="B3589" t="s">
        <v>1304</v>
      </c>
      <c r="C3589">
        <v>1020</v>
      </c>
      <c r="D3589">
        <v>44</v>
      </c>
      <c r="E3589">
        <v>12601</v>
      </c>
      <c r="F3589">
        <v>520040</v>
      </c>
      <c r="G3589" t="s">
        <v>1050</v>
      </c>
      <c r="H3589" s="5">
        <v>110.7</v>
      </c>
    </row>
    <row r="3590" spans="1:8" x14ac:dyDescent="0.25">
      <c r="A3590" s="1">
        <v>45912</v>
      </c>
      <c r="B3590" t="s">
        <v>1204</v>
      </c>
      <c r="C3590">
        <v>1067</v>
      </c>
      <c r="D3590">
        <v>27</v>
      </c>
      <c r="E3590">
        <v>89</v>
      </c>
      <c r="F3590">
        <v>530131</v>
      </c>
      <c r="G3590" t="s">
        <v>1052</v>
      </c>
      <c r="H3590" s="5">
        <v>160</v>
      </c>
    </row>
    <row r="3591" spans="1:8" x14ac:dyDescent="0.25">
      <c r="A3591" s="1">
        <v>45912</v>
      </c>
      <c r="B3591" t="s">
        <v>1060</v>
      </c>
      <c r="C3591">
        <v>4130</v>
      </c>
      <c r="D3591">
        <v>11</v>
      </c>
      <c r="E3591">
        <v>34110</v>
      </c>
      <c r="F3591">
        <v>520040</v>
      </c>
      <c r="G3591" t="s">
        <v>1050</v>
      </c>
      <c r="H3591" s="5">
        <v>335.73</v>
      </c>
    </row>
    <row r="3592" spans="1:8" x14ac:dyDescent="0.25">
      <c r="A3592" s="1">
        <v>45912</v>
      </c>
      <c r="B3592" t="s">
        <v>1207</v>
      </c>
      <c r="C3592">
        <v>1067</v>
      </c>
      <c r="D3592">
        <v>27</v>
      </c>
      <c r="E3592">
        <v>89</v>
      </c>
      <c r="F3592">
        <v>530131</v>
      </c>
      <c r="G3592" t="s">
        <v>1052</v>
      </c>
      <c r="H3592" s="5">
        <v>288</v>
      </c>
    </row>
    <row r="3593" spans="1:8" x14ac:dyDescent="0.25">
      <c r="A3593" s="1">
        <v>45912</v>
      </c>
      <c r="B3593" t="s">
        <v>913</v>
      </c>
      <c r="C3593">
        <v>1059</v>
      </c>
      <c r="D3593">
        <v>24</v>
      </c>
      <c r="E3593">
        <v>89</v>
      </c>
      <c r="F3593">
        <v>570040</v>
      </c>
      <c r="G3593" t="s">
        <v>1306</v>
      </c>
      <c r="H3593" s="5">
        <v>290</v>
      </c>
    </row>
    <row r="3594" spans="1:8" x14ac:dyDescent="0.25">
      <c r="A3594" s="1">
        <v>45912</v>
      </c>
      <c r="B3594" t="s">
        <v>913</v>
      </c>
      <c r="C3594">
        <v>1059</v>
      </c>
      <c r="D3594">
        <v>24</v>
      </c>
      <c r="E3594">
        <v>89</v>
      </c>
      <c r="F3594">
        <v>570040</v>
      </c>
      <c r="G3594" t="s">
        <v>1306</v>
      </c>
      <c r="H3594" s="5">
        <v>1350.45</v>
      </c>
    </row>
    <row r="3595" spans="1:8" x14ac:dyDescent="0.25">
      <c r="A3595" s="1">
        <v>45912</v>
      </c>
      <c r="B3595" t="s">
        <v>913</v>
      </c>
      <c r="C3595">
        <v>1059</v>
      </c>
      <c r="D3595">
        <v>24</v>
      </c>
      <c r="E3595">
        <v>89</v>
      </c>
      <c r="F3595">
        <v>570040</v>
      </c>
      <c r="G3595" t="s">
        <v>1306</v>
      </c>
      <c r="H3595" s="5">
        <v>345</v>
      </c>
    </row>
    <row r="3596" spans="1:8" x14ac:dyDescent="0.25">
      <c r="A3596" s="1">
        <v>45912</v>
      </c>
      <c r="B3596" t="s">
        <v>913</v>
      </c>
      <c r="C3596">
        <v>1059</v>
      </c>
      <c r="D3596">
        <v>24</v>
      </c>
      <c r="E3596">
        <v>89</v>
      </c>
      <c r="F3596">
        <v>570040</v>
      </c>
      <c r="G3596" t="s">
        <v>1306</v>
      </c>
      <c r="H3596" s="5">
        <v>55</v>
      </c>
    </row>
    <row r="3597" spans="1:8" x14ac:dyDescent="0.25">
      <c r="A3597" s="1">
        <v>45912</v>
      </c>
      <c r="B3597" t="s">
        <v>913</v>
      </c>
      <c r="C3597">
        <v>1059</v>
      </c>
      <c r="D3597">
        <v>24</v>
      </c>
      <c r="E3597">
        <v>89</v>
      </c>
      <c r="F3597">
        <v>570040</v>
      </c>
      <c r="G3597" t="s">
        <v>1306</v>
      </c>
      <c r="H3597" s="5">
        <v>318.39999999999998</v>
      </c>
    </row>
    <row r="3598" spans="1:8" x14ac:dyDescent="0.25">
      <c r="A3598" s="1">
        <v>45912</v>
      </c>
      <c r="B3598" t="s">
        <v>913</v>
      </c>
      <c r="C3598">
        <v>1059</v>
      </c>
      <c r="D3598">
        <v>24</v>
      </c>
      <c r="E3598">
        <v>89</v>
      </c>
      <c r="F3598">
        <v>570040</v>
      </c>
      <c r="G3598" t="s">
        <v>1306</v>
      </c>
      <c r="H3598" s="5">
        <v>160</v>
      </c>
    </row>
    <row r="3599" spans="1:8" x14ac:dyDescent="0.25">
      <c r="A3599" s="1">
        <v>45912</v>
      </c>
      <c r="B3599" t="s">
        <v>913</v>
      </c>
      <c r="C3599">
        <v>1059</v>
      </c>
      <c r="D3599">
        <v>24</v>
      </c>
      <c r="E3599">
        <v>89</v>
      </c>
      <c r="F3599">
        <v>570040</v>
      </c>
      <c r="G3599" t="s">
        <v>1306</v>
      </c>
      <c r="H3599" s="5">
        <v>210</v>
      </c>
    </row>
    <row r="3600" spans="1:8" x14ac:dyDescent="0.25">
      <c r="A3600" s="1">
        <v>45912</v>
      </c>
      <c r="B3600" t="s">
        <v>913</v>
      </c>
      <c r="C3600">
        <v>1059</v>
      </c>
      <c r="D3600">
        <v>24</v>
      </c>
      <c r="E3600">
        <v>89</v>
      </c>
      <c r="F3600">
        <v>570040</v>
      </c>
      <c r="G3600" t="s">
        <v>1306</v>
      </c>
      <c r="H3600" s="5">
        <v>325</v>
      </c>
    </row>
    <row r="3601" spans="1:8" x14ac:dyDescent="0.25">
      <c r="A3601" s="1">
        <v>45912</v>
      </c>
      <c r="B3601" t="s">
        <v>1309</v>
      </c>
      <c r="C3601">
        <v>1059</v>
      </c>
      <c r="D3601">
        <v>24</v>
      </c>
      <c r="E3601">
        <v>89</v>
      </c>
      <c r="F3601">
        <v>570040</v>
      </c>
      <c r="G3601" t="s">
        <v>1306</v>
      </c>
      <c r="H3601" s="5">
        <v>80</v>
      </c>
    </row>
    <row r="3602" spans="1:8" x14ac:dyDescent="0.25">
      <c r="A3602" s="1">
        <v>45912</v>
      </c>
      <c r="B3602" t="s">
        <v>1309</v>
      </c>
      <c r="C3602">
        <v>1059</v>
      </c>
      <c r="D3602">
        <v>24</v>
      </c>
      <c r="E3602">
        <v>89</v>
      </c>
      <c r="F3602">
        <v>570040</v>
      </c>
      <c r="G3602" t="s">
        <v>1306</v>
      </c>
      <c r="H3602" s="5">
        <v>290</v>
      </c>
    </row>
    <row r="3603" spans="1:8" x14ac:dyDescent="0.25">
      <c r="A3603" s="1">
        <v>45912</v>
      </c>
      <c r="B3603" t="s">
        <v>791</v>
      </c>
      <c r="C3603">
        <v>4010</v>
      </c>
      <c r="D3603">
        <v>45</v>
      </c>
      <c r="E3603">
        <v>31520</v>
      </c>
      <c r="F3603">
        <v>520140</v>
      </c>
      <c r="G3603" t="s">
        <v>1312</v>
      </c>
      <c r="H3603" s="5">
        <v>2264.65</v>
      </c>
    </row>
    <row r="3604" spans="1:8" x14ac:dyDescent="0.25">
      <c r="A3604" s="1">
        <v>45912</v>
      </c>
      <c r="B3604" t="s">
        <v>838</v>
      </c>
      <c r="C3604">
        <v>4130</v>
      </c>
      <c r="D3604">
        <v>11</v>
      </c>
      <c r="E3604">
        <v>34000</v>
      </c>
      <c r="F3604">
        <v>520035</v>
      </c>
      <c r="G3604" t="s">
        <v>1311</v>
      </c>
      <c r="H3604" s="5">
        <v>41.79</v>
      </c>
    </row>
    <row r="3605" spans="1:8" x14ac:dyDescent="0.25">
      <c r="A3605" s="1">
        <v>45912</v>
      </c>
      <c r="B3605" t="s">
        <v>838</v>
      </c>
      <c r="C3605">
        <v>4130</v>
      </c>
      <c r="D3605">
        <v>11</v>
      </c>
      <c r="E3605">
        <v>34000</v>
      </c>
      <c r="F3605">
        <v>520035</v>
      </c>
      <c r="G3605" t="s">
        <v>1311</v>
      </c>
      <c r="H3605" s="5">
        <v>70.709999999999994</v>
      </c>
    </row>
    <row r="3606" spans="1:8" x14ac:dyDescent="0.25">
      <c r="A3606" s="1">
        <v>45912</v>
      </c>
      <c r="B3606" t="s">
        <v>1314</v>
      </c>
      <c r="C3606">
        <v>6030</v>
      </c>
      <c r="D3606">
        <v>99</v>
      </c>
      <c r="E3606">
        <v>99</v>
      </c>
      <c r="F3606">
        <v>200551</v>
      </c>
      <c r="G3606" t="s">
        <v>1315</v>
      </c>
      <c r="H3606" s="5">
        <v>21.16</v>
      </c>
    </row>
    <row r="3607" spans="1:8" x14ac:dyDescent="0.25">
      <c r="A3607" s="1">
        <v>45912</v>
      </c>
      <c r="B3607" t="s">
        <v>1314</v>
      </c>
      <c r="C3607">
        <v>6030</v>
      </c>
      <c r="D3607">
        <v>99</v>
      </c>
      <c r="E3607">
        <v>99</v>
      </c>
      <c r="F3607">
        <v>200551</v>
      </c>
      <c r="G3607" t="s">
        <v>1315</v>
      </c>
      <c r="H3607" s="5">
        <v>53.2</v>
      </c>
    </row>
    <row r="3608" spans="1:8" x14ac:dyDescent="0.25">
      <c r="A3608" s="1">
        <v>45912</v>
      </c>
      <c r="B3608" t="s">
        <v>1314</v>
      </c>
      <c r="C3608">
        <v>6030</v>
      </c>
      <c r="D3608">
        <v>99</v>
      </c>
      <c r="E3608">
        <v>99</v>
      </c>
      <c r="F3608">
        <v>200551</v>
      </c>
      <c r="G3608" t="s">
        <v>1315</v>
      </c>
      <c r="H3608" s="5">
        <v>1254.25</v>
      </c>
    </row>
    <row r="3609" spans="1:8" x14ac:dyDescent="0.25">
      <c r="A3609" s="1">
        <v>45912</v>
      </c>
      <c r="B3609" t="s">
        <v>1060</v>
      </c>
      <c r="C3609">
        <v>4670</v>
      </c>
      <c r="D3609">
        <v>56</v>
      </c>
      <c r="E3609">
        <v>12201</v>
      </c>
      <c r="F3609">
        <v>540045</v>
      </c>
      <c r="G3609" t="s">
        <v>1040</v>
      </c>
      <c r="H3609" s="5">
        <v>34.35</v>
      </c>
    </row>
    <row r="3610" spans="1:8" x14ac:dyDescent="0.25">
      <c r="A3610" s="1">
        <v>45912</v>
      </c>
      <c r="B3610" t="s">
        <v>1060</v>
      </c>
      <c r="C3610">
        <v>4670</v>
      </c>
      <c r="D3610">
        <v>56</v>
      </c>
      <c r="E3610">
        <v>12201</v>
      </c>
      <c r="F3610">
        <v>540045</v>
      </c>
      <c r="G3610" t="s">
        <v>1040</v>
      </c>
      <c r="H3610" s="5">
        <v>11.74</v>
      </c>
    </row>
    <row r="3611" spans="1:8" x14ac:dyDescent="0.25">
      <c r="A3611" s="1">
        <v>45912</v>
      </c>
      <c r="B3611" t="s">
        <v>1060</v>
      </c>
      <c r="C3611">
        <v>4670</v>
      </c>
      <c r="D3611">
        <v>56</v>
      </c>
      <c r="E3611">
        <v>12201</v>
      </c>
      <c r="F3611">
        <v>540045</v>
      </c>
      <c r="G3611" t="s">
        <v>1040</v>
      </c>
      <c r="H3611" s="5">
        <v>76.56</v>
      </c>
    </row>
    <row r="3612" spans="1:8" x14ac:dyDescent="0.25">
      <c r="A3612" s="1">
        <v>45912</v>
      </c>
      <c r="B3612" t="s">
        <v>1060</v>
      </c>
      <c r="C3612">
        <v>4670</v>
      </c>
      <c r="D3612">
        <v>56</v>
      </c>
      <c r="E3612">
        <v>12201</v>
      </c>
      <c r="F3612">
        <v>540045</v>
      </c>
      <c r="G3612" t="s">
        <v>1040</v>
      </c>
      <c r="H3612" s="5">
        <v>18.46</v>
      </c>
    </row>
    <row r="3613" spans="1:8" x14ac:dyDescent="0.25">
      <c r="A3613" s="1">
        <v>45912</v>
      </c>
      <c r="B3613" t="s">
        <v>1060</v>
      </c>
      <c r="C3613">
        <v>4670</v>
      </c>
      <c r="D3613">
        <v>56</v>
      </c>
      <c r="E3613">
        <v>12201</v>
      </c>
      <c r="F3613">
        <v>540045</v>
      </c>
      <c r="G3613" t="s">
        <v>1040</v>
      </c>
      <c r="H3613" s="5">
        <v>35.94</v>
      </c>
    </row>
    <row r="3614" spans="1:8" x14ac:dyDescent="0.25">
      <c r="A3614" s="1">
        <v>45912</v>
      </c>
      <c r="B3614" t="s">
        <v>1060</v>
      </c>
      <c r="C3614">
        <v>4670</v>
      </c>
      <c r="D3614">
        <v>56</v>
      </c>
      <c r="E3614">
        <v>12201</v>
      </c>
      <c r="F3614">
        <v>540045</v>
      </c>
      <c r="G3614" t="s">
        <v>1040</v>
      </c>
      <c r="H3614" s="5">
        <v>68.03</v>
      </c>
    </row>
    <row r="3615" spans="1:8" x14ac:dyDescent="0.25">
      <c r="A3615" s="1">
        <v>45912</v>
      </c>
      <c r="B3615" t="s">
        <v>1060</v>
      </c>
      <c r="C3615">
        <v>4670</v>
      </c>
      <c r="D3615">
        <v>56</v>
      </c>
      <c r="E3615">
        <v>12201</v>
      </c>
      <c r="F3615">
        <v>540045</v>
      </c>
      <c r="G3615" t="s">
        <v>1040</v>
      </c>
      <c r="H3615" s="5">
        <v>22.44</v>
      </c>
    </row>
    <row r="3616" spans="1:8" x14ac:dyDescent="0.25">
      <c r="A3616" s="1">
        <v>45912</v>
      </c>
      <c r="B3616" t="s">
        <v>1060</v>
      </c>
      <c r="C3616">
        <v>4670</v>
      </c>
      <c r="D3616">
        <v>56</v>
      </c>
      <c r="E3616">
        <v>12201</v>
      </c>
      <c r="F3616">
        <v>540045</v>
      </c>
      <c r="G3616" t="s">
        <v>1040</v>
      </c>
      <c r="H3616" s="5">
        <v>34.26</v>
      </c>
    </row>
    <row r="3617" spans="1:8" x14ac:dyDescent="0.25">
      <c r="A3617" s="1">
        <v>45912</v>
      </c>
      <c r="B3617" t="s">
        <v>1060</v>
      </c>
      <c r="C3617">
        <v>1020</v>
      </c>
      <c r="D3617">
        <v>39</v>
      </c>
      <c r="E3617">
        <v>11500</v>
      </c>
      <c r="F3617">
        <v>540045</v>
      </c>
      <c r="G3617" t="s">
        <v>1040</v>
      </c>
      <c r="H3617" s="5">
        <v>131.86000000000001</v>
      </c>
    </row>
    <row r="3618" spans="1:8" x14ac:dyDescent="0.25">
      <c r="A3618" s="1">
        <v>45912</v>
      </c>
      <c r="B3618" t="s">
        <v>1060</v>
      </c>
      <c r="C3618">
        <v>1020</v>
      </c>
      <c r="D3618">
        <v>39</v>
      </c>
      <c r="E3618">
        <v>11500</v>
      </c>
      <c r="F3618">
        <v>540045</v>
      </c>
      <c r="G3618" t="s">
        <v>1040</v>
      </c>
      <c r="H3618" s="5">
        <v>28.01</v>
      </c>
    </row>
    <row r="3619" spans="1:8" x14ac:dyDescent="0.25">
      <c r="A3619" s="1">
        <v>45912</v>
      </c>
      <c r="B3619" t="s">
        <v>1060</v>
      </c>
      <c r="C3619">
        <v>1020</v>
      </c>
      <c r="D3619">
        <v>39</v>
      </c>
      <c r="E3619">
        <v>11500</v>
      </c>
      <c r="F3619">
        <v>540045</v>
      </c>
      <c r="G3619" t="s">
        <v>1040</v>
      </c>
      <c r="H3619" s="5">
        <v>56.91</v>
      </c>
    </row>
    <row r="3620" spans="1:8" x14ac:dyDescent="0.25">
      <c r="A3620" s="1">
        <v>45912</v>
      </c>
      <c r="B3620" t="s">
        <v>1060</v>
      </c>
      <c r="C3620">
        <v>1020</v>
      </c>
      <c r="D3620">
        <v>39</v>
      </c>
      <c r="E3620">
        <v>11500</v>
      </c>
      <c r="F3620">
        <v>540045</v>
      </c>
      <c r="G3620" t="s">
        <v>1040</v>
      </c>
      <c r="H3620" s="5">
        <v>60.04</v>
      </c>
    </row>
    <row r="3621" spans="1:8" x14ac:dyDescent="0.25">
      <c r="A3621" s="1">
        <v>45912</v>
      </c>
      <c r="B3621" t="s">
        <v>1060</v>
      </c>
      <c r="C3621">
        <v>1020</v>
      </c>
      <c r="D3621">
        <v>39</v>
      </c>
      <c r="E3621">
        <v>11500</v>
      </c>
      <c r="F3621">
        <v>540045</v>
      </c>
      <c r="G3621" t="s">
        <v>1040</v>
      </c>
      <c r="H3621" s="5">
        <v>19.8</v>
      </c>
    </row>
    <row r="3622" spans="1:8" x14ac:dyDescent="0.25">
      <c r="A3622" s="1">
        <v>45912</v>
      </c>
      <c r="B3622" t="s">
        <v>1060</v>
      </c>
      <c r="C3622">
        <v>1020</v>
      </c>
      <c r="D3622">
        <v>39</v>
      </c>
      <c r="E3622">
        <v>11500</v>
      </c>
      <c r="F3622">
        <v>540045</v>
      </c>
      <c r="G3622" t="s">
        <v>1040</v>
      </c>
      <c r="H3622" s="5">
        <v>17.489999999999998</v>
      </c>
    </row>
    <row r="3623" spans="1:8" x14ac:dyDescent="0.25">
      <c r="A3623" s="1">
        <v>45912</v>
      </c>
      <c r="B3623" t="s">
        <v>1060</v>
      </c>
      <c r="C3623">
        <v>1020</v>
      </c>
      <c r="D3623">
        <v>39</v>
      </c>
      <c r="E3623">
        <v>11500</v>
      </c>
      <c r="F3623">
        <v>540045</v>
      </c>
      <c r="G3623" t="s">
        <v>1040</v>
      </c>
      <c r="H3623" s="5">
        <v>77.41</v>
      </c>
    </row>
    <row r="3624" spans="1:8" x14ac:dyDescent="0.25">
      <c r="A3624" s="1">
        <v>45912</v>
      </c>
      <c r="B3624" t="s">
        <v>1060</v>
      </c>
      <c r="C3624">
        <v>1020</v>
      </c>
      <c r="D3624">
        <v>39</v>
      </c>
      <c r="E3624">
        <v>11500</v>
      </c>
      <c r="F3624">
        <v>540045</v>
      </c>
      <c r="G3624" t="s">
        <v>1040</v>
      </c>
      <c r="H3624" s="5">
        <v>28.01</v>
      </c>
    </row>
    <row r="3625" spans="1:8" x14ac:dyDescent="0.25">
      <c r="A3625" s="1">
        <v>45912</v>
      </c>
      <c r="B3625" t="s">
        <v>1060</v>
      </c>
      <c r="C3625">
        <v>1020</v>
      </c>
      <c r="D3625">
        <v>39</v>
      </c>
      <c r="E3625">
        <v>11500</v>
      </c>
      <c r="F3625">
        <v>540045</v>
      </c>
      <c r="G3625" t="s">
        <v>1040</v>
      </c>
      <c r="H3625" s="5">
        <v>131.86000000000001</v>
      </c>
    </row>
    <row r="3626" spans="1:8" x14ac:dyDescent="0.25">
      <c r="A3626" s="1">
        <v>45912</v>
      </c>
      <c r="B3626" t="s">
        <v>1060</v>
      </c>
      <c r="C3626">
        <v>1020</v>
      </c>
      <c r="D3626">
        <v>39</v>
      </c>
      <c r="E3626">
        <v>11500</v>
      </c>
      <c r="F3626">
        <v>540045</v>
      </c>
      <c r="G3626" t="s">
        <v>1040</v>
      </c>
      <c r="H3626" s="5">
        <v>17.489999999999998</v>
      </c>
    </row>
    <row r="3627" spans="1:8" x14ac:dyDescent="0.25">
      <c r="A3627" s="1">
        <v>45912</v>
      </c>
      <c r="B3627" t="s">
        <v>1060</v>
      </c>
      <c r="C3627">
        <v>1020</v>
      </c>
      <c r="D3627">
        <v>39</v>
      </c>
      <c r="E3627">
        <v>11500</v>
      </c>
      <c r="F3627">
        <v>540045</v>
      </c>
      <c r="G3627" t="s">
        <v>1040</v>
      </c>
      <c r="H3627" s="5">
        <v>19.8</v>
      </c>
    </row>
    <row r="3628" spans="1:8" x14ac:dyDescent="0.25">
      <c r="A3628" s="1">
        <v>45912</v>
      </c>
      <c r="B3628" t="s">
        <v>1060</v>
      </c>
      <c r="C3628">
        <v>1020</v>
      </c>
      <c r="D3628">
        <v>39</v>
      </c>
      <c r="E3628">
        <v>11500</v>
      </c>
      <c r="F3628">
        <v>540045</v>
      </c>
      <c r="G3628" t="s">
        <v>1040</v>
      </c>
      <c r="H3628" s="5">
        <v>60.04</v>
      </c>
    </row>
    <row r="3629" spans="1:8" x14ac:dyDescent="0.25">
      <c r="A3629" s="1">
        <v>45912</v>
      </c>
      <c r="B3629" t="s">
        <v>1060</v>
      </c>
      <c r="C3629">
        <v>1020</v>
      </c>
      <c r="D3629">
        <v>39</v>
      </c>
      <c r="E3629">
        <v>11500</v>
      </c>
      <c r="F3629">
        <v>540045</v>
      </c>
      <c r="G3629" t="s">
        <v>1040</v>
      </c>
      <c r="H3629" s="5">
        <v>77.41</v>
      </c>
    </row>
    <row r="3630" spans="1:8" x14ac:dyDescent="0.25">
      <c r="A3630" s="1">
        <v>45912</v>
      </c>
      <c r="B3630" t="s">
        <v>1060</v>
      </c>
      <c r="C3630">
        <v>1020</v>
      </c>
      <c r="D3630">
        <v>39</v>
      </c>
      <c r="E3630">
        <v>11500</v>
      </c>
      <c r="F3630">
        <v>540045</v>
      </c>
      <c r="G3630" t="s">
        <v>1040</v>
      </c>
      <c r="H3630" s="5">
        <v>56.91</v>
      </c>
    </row>
    <row r="3631" spans="1:8" x14ac:dyDescent="0.25">
      <c r="A3631" s="1">
        <v>45912</v>
      </c>
      <c r="B3631" t="s">
        <v>1060</v>
      </c>
      <c r="C3631">
        <v>4670</v>
      </c>
      <c r="D3631">
        <v>56</v>
      </c>
      <c r="E3631">
        <v>12201</v>
      </c>
      <c r="F3631">
        <v>540045</v>
      </c>
      <c r="G3631" t="s">
        <v>1040</v>
      </c>
      <c r="H3631" s="5">
        <v>34.35</v>
      </c>
    </row>
    <row r="3632" spans="1:8" x14ac:dyDescent="0.25">
      <c r="A3632" s="1">
        <v>45912</v>
      </c>
      <c r="B3632" t="s">
        <v>1060</v>
      </c>
      <c r="C3632">
        <v>4670</v>
      </c>
      <c r="D3632">
        <v>56</v>
      </c>
      <c r="E3632">
        <v>12201</v>
      </c>
      <c r="F3632">
        <v>540045</v>
      </c>
      <c r="G3632" t="s">
        <v>1040</v>
      </c>
      <c r="H3632" s="5">
        <v>22.44</v>
      </c>
    </row>
    <row r="3633" spans="1:8" x14ac:dyDescent="0.25">
      <c r="A3633" s="1">
        <v>45912</v>
      </c>
      <c r="B3633" t="s">
        <v>1060</v>
      </c>
      <c r="C3633">
        <v>4670</v>
      </c>
      <c r="D3633">
        <v>56</v>
      </c>
      <c r="E3633">
        <v>12201</v>
      </c>
      <c r="F3633">
        <v>540045</v>
      </c>
      <c r="G3633" t="s">
        <v>1040</v>
      </c>
      <c r="H3633" s="5">
        <v>82.73</v>
      </c>
    </row>
    <row r="3634" spans="1:8" x14ac:dyDescent="0.25">
      <c r="A3634" s="1">
        <v>45912</v>
      </c>
      <c r="B3634" t="s">
        <v>1060</v>
      </c>
      <c r="C3634">
        <v>4670</v>
      </c>
      <c r="D3634">
        <v>56</v>
      </c>
      <c r="E3634">
        <v>12201</v>
      </c>
      <c r="F3634">
        <v>540045</v>
      </c>
      <c r="G3634" t="s">
        <v>1040</v>
      </c>
      <c r="H3634" s="5">
        <v>73.86</v>
      </c>
    </row>
    <row r="3635" spans="1:8" x14ac:dyDescent="0.25">
      <c r="A3635" s="1">
        <v>45912</v>
      </c>
      <c r="B3635" t="s">
        <v>1060</v>
      </c>
      <c r="C3635">
        <v>4670</v>
      </c>
      <c r="D3635">
        <v>56</v>
      </c>
      <c r="E3635">
        <v>12201</v>
      </c>
      <c r="F3635">
        <v>540045</v>
      </c>
      <c r="G3635" t="s">
        <v>1040</v>
      </c>
      <c r="H3635" s="5">
        <v>34.26</v>
      </c>
    </row>
    <row r="3636" spans="1:8" x14ac:dyDescent="0.25">
      <c r="A3636" s="1">
        <v>45912</v>
      </c>
      <c r="B3636" t="s">
        <v>1060</v>
      </c>
      <c r="C3636">
        <v>4670</v>
      </c>
      <c r="D3636">
        <v>56</v>
      </c>
      <c r="E3636">
        <v>12201</v>
      </c>
      <c r="F3636">
        <v>540045</v>
      </c>
      <c r="G3636" t="s">
        <v>1040</v>
      </c>
      <c r="H3636" s="5">
        <v>38.5</v>
      </c>
    </row>
    <row r="3637" spans="1:8" x14ac:dyDescent="0.25">
      <c r="A3637" s="1">
        <v>45912</v>
      </c>
      <c r="B3637" t="s">
        <v>1060</v>
      </c>
      <c r="C3637">
        <v>4670</v>
      </c>
      <c r="D3637">
        <v>56</v>
      </c>
      <c r="E3637">
        <v>12201</v>
      </c>
      <c r="F3637">
        <v>540045</v>
      </c>
      <c r="G3637" t="s">
        <v>1040</v>
      </c>
      <c r="H3637" s="5">
        <v>19.38</v>
      </c>
    </row>
    <row r="3638" spans="1:8" x14ac:dyDescent="0.25">
      <c r="A3638" s="1">
        <v>45912</v>
      </c>
      <c r="B3638" t="s">
        <v>1060</v>
      </c>
      <c r="C3638">
        <v>4670</v>
      </c>
      <c r="D3638">
        <v>56</v>
      </c>
      <c r="E3638">
        <v>12201</v>
      </c>
      <c r="F3638">
        <v>540045</v>
      </c>
      <c r="G3638" t="s">
        <v>1040</v>
      </c>
      <c r="H3638" s="5">
        <v>12.33</v>
      </c>
    </row>
    <row r="3639" spans="1:8" x14ac:dyDescent="0.25">
      <c r="A3639" s="1">
        <v>45912</v>
      </c>
      <c r="B3639" t="s">
        <v>1043</v>
      </c>
      <c r="C3639">
        <v>6030</v>
      </c>
      <c r="D3639">
        <v>99</v>
      </c>
      <c r="E3639">
        <v>99</v>
      </c>
      <c r="F3639">
        <v>200620</v>
      </c>
      <c r="G3639" t="s">
        <v>1044</v>
      </c>
      <c r="H3639" s="5">
        <v>23</v>
      </c>
    </row>
    <row r="3640" spans="1:8" x14ac:dyDescent="0.25">
      <c r="A3640" s="1">
        <v>45912</v>
      </c>
      <c r="B3640" t="s">
        <v>1043</v>
      </c>
      <c r="C3640">
        <v>6030</v>
      </c>
      <c r="D3640">
        <v>99</v>
      </c>
      <c r="E3640">
        <v>99</v>
      </c>
      <c r="F3640">
        <v>200620</v>
      </c>
      <c r="G3640" t="s">
        <v>1044</v>
      </c>
      <c r="H3640" s="5">
        <v>88</v>
      </c>
    </row>
    <row r="3641" spans="1:8" x14ac:dyDescent="0.25">
      <c r="A3641" s="1">
        <v>45912</v>
      </c>
      <c r="B3641" t="s">
        <v>1196</v>
      </c>
      <c r="C3641">
        <v>1067</v>
      </c>
      <c r="D3641">
        <v>27</v>
      </c>
      <c r="E3641">
        <v>89</v>
      </c>
      <c r="F3641">
        <v>530132</v>
      </c>
      <c r="G3641" t="s">
        <v>1336</v>
      </c>
      <c r="H3641" s="5">
        <v>0</v>
      </c>
    </row>
    <row r="3642" spans="1:8" x14ac:dyDescent="0.25">
      <c r="A3642" s="1">
        <v>45912</v>
      </c>
      <c r="B3642" t="s">
        <v>936</v>
      </c>
      <c r="C3642">
        <v>1067</v>
      </c>
      <c r="D3642">
        <v>27</v>
      </c>
      <c r="E3642">
        <v>89</v>
      </c>
      <c r="F3642">
        <v>530132</v>
      </c>
      <c r="G3642" t="s">
        <v>1336</v>
      </c>
      <c r="H3642" s="5">
        <v>0</v>
      </c>
    </row>
    <row r="3643" spans="1:8" x14ac:dyDescent="0.25">
      <c r="A3643" s="1">
        <v>45912</v>
      </c>
      <c r="B3643" t="s">
        <v>940</v>
      </c>
      <c r="C3643">
        <v>1067</v>
      </c>
      <c r="D3643">
        <v>27</v>
      </c>
      <c r="E3643">
        <v>89</v>
      </c>
      <c r="F3643">
        <v>530132</v>
      </c>
      <c r="G3643" t="s">
        <v>1336</v>
      </c>
      <c r="H3643" s="5">
        <v>0</v>
      </c>
    </row>
    <row r="3644" spans="1:8" x14ac:dyDescent="0.25">
      <c r="A3644" s="1">
        <v>45912</v>
      </c>
      <c r="B3644" t="s">
        <v>1212</v>
      </c>
      <c r="C3644">
        <v>1067</v>
      </c>
      <c r="D3644">
        <v>27</v>
      </c>
      <c r="E3644">
        <v>89</v>
      </c>
      <c r="F3644">
        <v>530132</v>
      </c>
      <c r="G3644" t="s">
        <v>1336</v>
      </c>
      <c r="H3644" s="5">
        <v>0</v>
      </c>
    </row>
    <row r="3645" spans="1:8" x14ac:dyDescent="0.25">
      <c r="A3645" s="1">
        <v>45912</v>
      </c>
      <c r="B3645" t="s">
        <v>943</v>
      </c>
      <c r="C3645">
        <v>1067</v>
      </c>
      <c r="D3645">
        <v>27</v>
      </c>
      <c r="E3645">
        <v>89</v>
      </c>
      <c r="F3645">
        <v>530132</v>
      </c>
      <c r="G3645" t="s">
        <v>1336</v>
      </c>
      <c r="H3645" s="5">
        <v>0</v>
      </c>
    </row>
    <row r="3646" spans="1:8" x14ac:dyDescent="0.25">
      <c r="A3646" s="1">
        <v>45912</v>
      </c>
      <c r="B3646" t="s">
        <v>1063</v>
      </c>
      <c r="C3646">
        <v>1067</v>
      </c>
      <c r="D3646">
        <v>27</v>
      </c>
      <c r="E3646">
        <v>89</v>
      </c>
      <c r="F3646">
        <v>530132</v>
      </c>
      <c r="G3646" t="s">
        <v>1336</v>
      </c>
      <c r="H3646" s="5">
        <v>0</v>
      </c>
    </row>
    <row r="3647" spans="1:8" x14ac:dyDescent="0.25">
      <c r="A3647" s="1">
        <v>45912</v>
      </c>
      <c r="B3647" t="s">
        <v>1065</v>
      </c>
      <c r="C3647">
        <v>1067</v>
      </c>
      <c r="D3647">
        <v>27</v>
      </c>
      <c r="E3647">
        <v>89</v>
      </c>
      <c r="F3647">
        <v>530132</v>
      </c>
      <c r="G3647" t="s">
        <v>1336</v>
      </c>
      <c r="H3647" s="5">
        <v>0</v>
      </c>
    </row>
    <row r="3648" spans="1:8" x14ac:dyDescent="0.25">
      <c r="A3648" s="1">
        <v>45912</v>
      </c>
      <c r="B3648" t="s">
        <v>1106</v>
      </c>
      <c r="C3648">
        <v>3197</v>
      </c>
      <c r="D3648">
        <v>10</v>
      </c>
      <c r="E3648">
        <v>89</v>
      </c>
      <c r="F3648">
        <v>550701</v>
      </c>
      <c r="G3648" t="s">
        <v>1338</v>
      </c>
      <c r="H3648" s="5">
        <v>3215</v>
      </c>
    </row>
    <row r="3649" spans="1:8" x14ac:dyDescent="0.25">
      <c r="A3649" s="1">
        <v>45912</v>
      </c>
      <c r="B3649" t="s">
        <v>891</v>
      </c>
      <c r="C3649">
        <v>6030</v>
      </c>
      <c r="D3649">
        <v>99</v>
      </c>
      <c r="E3649">
        <v>99</v>
      </c>
      <c r="F3649">
        <v>200630</v>
      </c>
      <c r="G3649" t="s">
        <v>1116</v>
      </c>
      <c r="H3649" s="5">
        <v>2651.5</v>
      </c>
    </row>
    <row r="3650" spans="1:8" x14ac:dyDescent="0.25">
      <c r="A3650" s="1">
        <v>45912</v>
      </c>
      <c r="B3650" t="s">
        <v>891</v>
      </c>
      <c r="C3650">
        <v>6030</v>
      </c>
      <c r="D3650">
        <v>99</v>
      </c>
      <c r="E3650">
        <v>99</v>
      </c>
      <c r="F3650">
        <v>200630</v>
      </c>
      <c r="G3650" t="s">
        <v>1116</v>
      </c>
      <c r="H3650" s="5">
        <v>199.5</v>
      </c>
    </row>
    <row r="3651" spans="1:8" x14ac:dyDescent="0.25">
      <c r="A3651" s="1">
        <v>45912</v>
      </c>
      <c r="B3651" t="s">
        <v>1112</v>
      </c>
      <c r="C3651">
        <v>1020</v>
      </c>
      <c r="D3651">
        <v>20</v>
      </c>
      <c r="E3651">
        <v>12800</v>
      </c>
      <c r="F3651">
        <v>520060</v>
      </c>
      <c r="G3651" t="s">
        <v>1111</v>
      </c>
      <c r="H3651" s="5">
        <v>1464</v>
      </c>
    </row>
    <row r="3652" spans="1:8" x14ac:dyDescent="0.25">
      <c r="A3652" s="1">
        <v>45912</v>
      </c>
      <c r="B3652" t="s">
        <v>1360</v>
      </c>
      <c r="C3652">
        <v>5110</v>
      </c>
      <c r="D3652">
        <v>13</v>
      </c>
      <c r="E3652">
        <v>40180</v>
      </c>
      <c r="F3652">
        <v>530140</v>
      </c>
      <c r="G3652" t="s">
        <v>1066</v>
      </c>
      <c r="H3652" s="5">
        <v>80.23</v>
      </c>
    </row>
    <row r="3653" spans="1:8" x14ac:dyDescent="0.25">
      <c r="A3653" s="1">
        <v>45912</v>
      </c>
      <c r="B3653" t="s">
        <v>837</v>
      </c>
      <c r="C3653">
        <v>5110</v>
      </c>
      <c r="D3653">
        <v>13</v>
      </c>
      <c r="E3653">
        <v>40180</v>
      </c>
      <c r="F3653">
        <v>530140</v>
      </c>
      <c r="G3653" t="s">
        <v>1066</v>
      </c>
      <c r="H3653" s="5">
        <v>40</v>
      </c>
    </row>
    <row r="3654" spans="1:8" x14ac:dyDescent="0.25">
      <c r="A3654" s="1">
        <v>45912</v>
      </c>
      <c r="B3654" t="s">
        <v>926</v>
      </c>
      <c r="C3654">
        <v>5614</v>
      </c>
      <c r="D3654">
        <v>99</v>
      </c>
      <c r="E3654">
        <v>99</v>
      </c>
      <c r="F3654">
        <v>200541</v>
      </c>
      <c r="G3654" t="s">
        <v>1069</v>
      </c>
      <c r="H3654" s="5">
        <v>74.45</v>
      </c>
    </row>
    <row r="3655" spans="1:8" x14ac:dyDescent="0.25">
      <c r="A3655" s="1">
        <v>45912</v>
      </c>
      <c r="B3655" t="s">
        <v>781</v>
      </c>
      <c r="C3655">
        <v>1041</v>
      </c>
      <c r="D3655">
        <v>99</v>
      </c>
      <c r="E3655">
        <v>99</v>
      </c>
      <c r="F3655">
        <v>119000</v>
      </c>
      <c r="G3655" t="s">
        <v>1068</v>
      </c>
      <c r="H3655" s="5">
        <v>1121.1500000000001</v>
      </c>
    </row>
    <row r="3656" spans="1:8" x14ac:dyDescent="0.25">
      <c r="A3656" s="1">
        <v>45912</v>
      </c>
      <c r="B3656" t="s">
        <v>764</v>
      </c>
      <c r="C3656">
        <v>1041</v>
      </c>
      <c r="D3656">
        <v>99</v>
      </c>
      <c r="E3656">
        <v>99</v>
      </c>
      <c r="F3656">
        <v>119000</v>
      </c>
      <c r="G3656" t="s">
        <v>1068</v>
      </c>
      <c r="H3656" s="5">
        <v>3532.43</v>
      </c>
    </row>
    <row r="3657" spans="1:8" x14ac:dyDescent="0.25">
      <c r="A3657" s="1">
        <v>45912</v>
      </c>
      <c r="B3657" t="s">
        <v>926</v>
      </c>
      <c r="C3657">
        <v>5614</v>
      </c>
      <c r="D3657">
        <v>99</v>
      </c>
      <c r="E3657">
        <v>99</v>
      </c>
      <c r="F3657">
        <v>200541</v>
      </c>
      <c r="G3657" t="s">
        <v>1069</v>
      </c>
      <c r="H3657" s="5">
        <v>2748.39</v>
      </c>
    </row>
    <row r="3658" spans="1:8" x14ac:dyDescent="0.25">
      <c r="A3658" s="1">
        <v>45912</v>
      </c>
      <c r="B3658" t="s">
        <v>926</v>
      </c>
      <c r="C3658">
        <v>5614</v>
      </c>
      <c r="D3658">
        <v>99</v>
      </c>
      <c r="E3658">
        <v>99</v>
      </c>
      <c r="F3658">
        <v>200541</v>
      </c>
      <c r="G3658" t="s">
        <v>1069</v>
      </c>
      <c r="H3658" s="5">
        <v>23</v>
      </c>
    </row>
    <row r="3659" spans="1:8" x14ac:dyDescent="0.25">
      <c r="A3659" s="1">
        <v>45912</v>
      </c>
      <c r="B3659" t="s">
        <v>836</v>
      </c>
      <c r="C3659">
        <v>5110</v>
      </c>
      <c r="D3659">
        <v>13</v>
      </c>
      <c r="E3659">
        <v>40180</v>
      </c>
      <c r="F3659">
        <v>530140</v>
      </c>
      <c r="G3659" t="s">
        <v>1066</v>
      </c>
      <c r="H3659" s="5">
        <v>27.5</v>
      </c>
    </row>
    <row r="3660" spans="1:8" x14ac:dyDescent="0.25">
      <c r="A3660" s="1">
        <v>45912</v>
      </c>
      <c r="B3660" t="s">
        <v>837</v>
      </c>
      <c r="C3660">
        <v>5110</v>
      </c>
      <c r="D3660">
        <v>13</v>
      </c>
      <c r="E3660">
        <v>40180</v>
      </c>
      <c r="F3660">
        <v>530140</v>
      </c>
      <c r="G3660" t="s">
        <v>1066</v>
      </c>
      <c r="H3660" s="5">
        <v>10</v>
      </c>
    </row>
    <row r="3661" spans="1:8" x14ac:dyDescent="0.25">
      <c r="A3661" s="1">
        <v>45912</v>
      </c>
      <c r="B3661" t="s">
        <v>843</v>
      </c>
      <c r="C3661">
        <v>5110</v>
      </c>
      <c r="D3661">
        <v>13</v>
      </c>
      <c r="E3661">
        <v>40180</v>
      </c>
      <c r="F3661">
        <v>530140</v>
      </c>
      <c r="G3661" t="s">
        <v>1066</v>
      </c>
      <c r="H3661" s="5">
        <v>35</v>
      </c>
    </row>
    <row r="3662" spans="1:8" x14ac:dyDescent="0.25">
      <c r="A3662" s="1">
        <v>45912</v>
      </c>
      <c r="B3662" t="s">
        <v>926</v>
      </c>
      <c r="C3662">
        <v>5614</v>
      </c>
      <c r="D3662">
        <v>99</v>
      </c>
      <c r="E3662">
        <v>99</v>
      </c>
      <c r="F3662">
        <v>200541</v>
      </c>
      <c r="G3662" t="s">
        <v>1069</v>
      </c>
      <c r="H3662" s="5">
        <v>7.09</v>
      </c>
    </row>
    <row r="3663" spans="1:8" x14ac:dyDescent="0.25">
      <c r="A3663" s="1">
        <v>45912</v>
      </c>
      <c r="B3663" t="s">
        <v>1224</v>
      </c>
      <c r="C3663">
        <v>6030</v>
      </c>
      <c r="D3663">
        <v>99</v>
      </c>
      <c r="E3663">
        <v>99</v>
      </c>
      <c r="F3663">
        <v>200570</v>
      </c>
      <c r="G3663" t="s">
        <v>1370</v>
      </c>
      <c r="H3663" s="5">
        <v>16978.05</v>
      </c>
    </row>
    <row r="3664" spans="1:8" x14ac:dyDescent="0.25">
      <c r="A3664" s="1">
        <v>45912</v>
      </c>
      <c r="B3664" t="s">
        <v>1190</v>
      </c>
      <c r="C3664">
        <v>1020</v>
      </c>
      <c r="D3664">
        <v>10</v>
      </c>
      <c r="E3664">
        <v>35100</v>
      </c>
      <c r="F3664">
        <v>520145</v>
      </c>
      <c r="G3664" t="s">
        <v>1191</v>
      </c>
      <c r="H3664" s="5">
        <v>1692.6</v>
      </c>
    </row>
    <row r="3665" spans="1:8" x14ac:dyDescent="0.25">
      <c r="A3665" s="1">
        <v>45912</v>
      </c>
      <c r="B3665" t="s">
        <v>1190</v>
      </c>
      <c r="C3665">
        <v>1020</v>
      </c>
      <c r="D3665">
        <v>10</v>
      </c>
      <c r="E3665">
        <v>35100</v>
      </c>
      <c r="F3665">
        <v>520145</v>
      </c>
      <c r="G3665" t="s">
        <v>1191</v>
      </c>
      <c r="H3665" s="5">
        <v>49.68</v>
      </c>
    </row>
    <row r="3666" spans="1:8" x14ac:dyDescent="0.25">
      <c r="A3666" s="1">
        <v>45912</v>
      </c>
      <c r="B3666" t="s">
        <v>1190</v>
      </c>
      <c r="C3666">
        <v>1020</v>
      </c>
      <c r="D3666">
        <v>10</v>
      </c>
      <c r="E3666">
        <v>35100</v>
      </c>
      <c r="F3666">
        <v>520145</v>
      </c>
      <c r="G3666" t="s">
        <v>1191</v>
      </c>
      <c r="H3666" s="5">
        <v>1453.25</v>
      </c>
    </row>
    <row r="3667" spans="1:8" x14ac:dyDescent="0.25">
      <c r="A3667" s="1">
        <v>45912</v>
      </c>
      <c r="B3667" t="s">
        <v>1190</v>
      </c>
      <c r="C3667">
        <v>1020</v>
      </c>
      <c r="D3667">
        <v>10</v>
      </c>
      <c r="E3667">
        <v>35100</v>
      </c>
      <c r="F3667">
        <v>520145</v>
      </c>
      <c r="G3667" t="s">
        <v>1191</v>
      </c>
      <c r="H3667" s="5">
        <v>159</v>
      </c>
    </row>
    <row r="3668" spans="1:8" x14ac:dyDescent="0.25">
      <c r="A3668" s="1">
        <v>45912</v>
      </c>
      <c r="B3668" t="s">
        <v>1190</v>
      </c>
      <c r="C3668">
        <v>1020</v>
      </c>
      <c r="D3668">
        <v>10</v>
      </c>
      <c r="E3668">
        <v>35100</v>
      </c>
      <c r="F3668">
        <v>520145</v>
      </c>
      <c r="G3668" t="s">
        <v>1191</v>
      </c>
      <c r="H3668" s="5">
        <v>387</v>
      </c>
    </row>
    <row r="3669" spans="1:8" x14ac:dyDescent="0.25">
      <c r="A3669" s="1">
        <v>45912</v>
      </c>
      <c r="B3669" t="s">
        <v>1190</v>
      </c>
      <c r="C3669">
        <v>1020</v>
      </c>
      <c r="D3669">
        <v>10</v>
      </c>
      <c r="E3669">
        <v>35100</v>
      </c>
      <c r="F3669">
        <v>520145</v>
      </c>
      <c r="G3669" t="s">
        <v>1191</v>
      </c>
      <c r="H3669" s="5">
        <v>104.82</v>
      </c>
    </row>
    <row r="3670" spans="1:8" x14ac:dyDescent="0.25">
      <c r="A3670" s="1">
        <v>45912</v>
      </c>
      <c r="B3670" t="s">
        <v>1392</v>
      </c>
      <c r="C3670">
        <v>4481</v>
      </c>
      <c r="D3670">
        <v>45</v>
      </c>
      <c r="E3670">
        <v>89</v>
      </c>
      <c r="F3670">
        <v>530001</v>
      </c>
      <c r="G3670" t="s">
        <v>1380</v>
      </c>
      <c r="H3670" s="5">
        <v>6500</v>
      </c>
    </row>
    <row r="3671" spans="1:8" x14ac:dyDescent="0.25">
      <c r="A3671" s="1">
        <v>45912</v>
      </c>
      <c r="B3671" t="s">
        <v>950</v>
      </c>
      <c r="C3671">
        <v>4720</v>
      </c>
      <c r="D3671">
        <v>27</v>
      </c>
      <c r="E3671">
        <v>21624</v>
      </c>
      <c r="F3671">
        <v>550030</v>
      </c>
      <c r="G3671" t="s">
        <v>1411</v>
      </c>
      <c r="H3671" s="5">
        <v>315.93</v>
      </c>
    </row>
    <row r="3672" spans="1:8" x14ac:dyDescent="0.25">
      <c r="A3672" s="1">
        <v>45912</v>
      </c>
      <c r="B3672" t="s">
        <v>1416</v>
      </c>
      <c r="C3672">
        <v>1020</v>
      </c>
      <c r="D3672">
        <v>59</v>
      </c>
      <c r="E3672">
        <v>10751</v>
      </c>
      <c r="F3672">
        <v>530160</v>
      </c>
      <c r="G3672" t="s">
        <v>1412</v>
      </c>
      <c r="H3672" s="5">
        <v>242.54</v>
      </c>
    </row>
    <row r="3673" spans="1:8" x14ac:dyDescent="0.25">
      <c r="A3673" s="1">
        <v>45912</v>
      </c>
      <c r="B3673" t="s">
        <v>998</v>
      </c>
      <c r="C3673">
        <v>4200</v>
      </c>
      <c r="D3673">
        <v>46</v>
      </c>
      <c r="E3673">
        <v>33150</v>
      </c>
      <c r="F3673">
        <v>530160</v>
      </c>
      <c r="G3673" t="s">
        <v>1412</v>
      </c>
      <c r="H3673" s="5">
        <v>1345</v>
      </c>
    </row>
    <row r="3674" spans="1:8" x14ac:dyDescent="0.25">
      <c r="A3674" s="1">
        <v>45912</v>
      </c>
      <c r="B3674" t="s">
        <v>998</v>
      </c>
      <c r="C3674">
        <v>4200</v>
      </c>
      <c r="D3674">
        <v>46</v>
      </c>
      <c r="E3674">
        <v>33400</v>
      </c>
      <c r="F3674">
        <v>530160</v>
      </c>
      <c r="G3674" t="s">
        <v>1412</v>
      </c>
      <c r="H3674" s="5">
        <v>1770</v>
      </c>
    </row>
    <row r="3675" spans="1:8" x14ac:dyDescent="0.25">
      <c r="A3675" s="1">
        <v>45912</v>
      </c>
      <c r="B3675" t="s">
        <v>1424</v>
      </c>
      <c r="C3675">
        <v>1020</v>
      </c>
      <c r="D3675">
        <v>31</v>
      </c>
      <c r="E3675">
        <v>12506</v>
      </c>
      <c r="F3675">
        <v>530160</v>
      </c>
      <c r="G3675" t="s">
        <v>1412</v>
      </c>
      <c r="H3675" s="5">
        <v>80</v>
      </c>
    </row>
    <row r="3676" spans="1:8" x14ac:dyDescent="0.25">
      <c r="A3676" s="1">
        <v>45912</v>
      </c>
      <c r="B3676" t="s">
        <v>1424</v>
      </c>
      <c r="C3676">
        <v>1020</v>
      </c>
      <c r="D3676">
        <v>31</v>
      </c>
      <c r="E3676">
        <v>12512</v>
      </c>
      <c r="F3676">
        <v>530160</v>
      </c>
      <c r="G3676" t="s">
        <v>1412</v>
      </c>
      <c r="H3676" s="5">
        <v>80</v>
      </c>
    </row>
    <row r="3677" spans="1:8" x14ac:dyDescent="0.25">
      <c r="A3677" s="1">
        <v>45912</v>
      </c>
      <c r="B3677" t="s">
        <v>1424</v>
      </c>
      <c r="C3677">
        <v>1020</v>
      </c>
      <c r="D3677">
        <v>31</v>
      </c>
      <c r="E3677">
        <v>12504</v>
      </c>
      <c r="F3677">
        <v>530160</v>
      </c>
      <c r="G3677" t="s">
        <v>1412</v>
      </c>
      <c r="H3677" s="5">
        <v>640</v>
      </c>
    </row>
    <row r="3678" spans="1:8" x14ac:dyDescent="0.25">
      <c r="A3678" s="1">
        <v>45912</v>
      </c>
      <c r="B3678" t="s">
        <v>1426</v>
      </c>
      <c r="C3678">
        <v>1020</v>
      </c>
      <c r="D3678">
        <v>29</v>
      </c>
      <c r="E3678">
        <v>11870</v>
      </c>
      <c r="F3678">
        <v>530160</v>
      </c>
      <c r="G3678" t="s">
        <v>1412</v>
      </c>
      <c r="H3678" s="5">
        <v>292.5</v>
      </c>
    </row>
    <row r="3679" spans="1:8" x14ac:dyDescent="0.25">
      <c r="A3679" s="1">
        <v>45912</v>
      </c>
      <c r="B3679" t="s">
        <v>1430</v>
      </c>
      <c r="C3679">
        <v>1020</v>
      </c>
      <c r="D3679">
        <v>59</v>
      </c>
      <c r="E3679">
        <v>11020</v>
      </c>
      <c r="F3679">
        <v>344000</v>
      </c>
      <c r="G3679" t="s">
        <v>1431</v>
      </c>
      <c r="H3679" s="5">
        <v>150</v>
      </c>
    </row>
    <row r="3680" spans="1:8" x14ac:dyDescent="0.25">
      <c r="A3680" s="1">
        <v>45912</v>
      </c>
      <c r="B3680" t="s">
        <v>1180</v>
      </c>
      <c r="C3680">
        <v>1020</v>
      </c>
      <c r="D3680">
        <v>22</v>
      </c>
      <c r="E3680">
        <v>10420</v>
      </c>
      <c r="F3680">
        <v>530160</v>
      </c>
      <c r="G3680" t="s">
        <v>1412</v>
      </c>
      <c r="H3680" s="5">
        <v>420</v>
      </c>
    </row>
    <row r="3681" spans="1:8" x14ac:dyDescent="0.25">
      <c r="A3681" s="1">
        <v>45912</v>
      </c>
      <c r="B3681" t="s">
        <v>846</v>
      </c>
      <c r="C3681">
        <v>4632</v>
      </c>
      <c r="D3681">
        <v>53</v>
      </c>
      <c r="E3681">
        <v>35065</v>
      </c>
      <c r="F3681">
        <v>520210</v>
      </c>
      <c r="G3681" t="s">
        <v>1439</v>
      </c>
      <c r="H3681" s="5">
        <v>2060.4</v>
      </c>
    </row>
    <row r="3682" spans="1:8" x14ac:dyDescent="0.25">
      <c r="A3682" s="1">
        <v>45912</v>
      </c>
      <c r="B3682" t="s">
        <v>804</v>
      </c>
      <c r="C3682">
        <v>6030</v>
      </c>
      <c r="D3682">
        <v>99</v>
      </c>
      <c r="E3682">
        <v>99</v>
      </c>
      <c r="F3682">
        <v>200505</v>
      </c>
      <c r="G3682" t="s">
        <v>802</v>
      </c>
      <c r="H3682" s="5">
        <v>553.85</v>
      </c>
    </row>
    <row r="3683" spans="1:8" x14ac:dyDescent="0.25">
      <c r="A3683" s="1">
        <v>45912</v>
      </c>
      <c r="B3683" t="s">
        <v>804</v>
      </c>
      <c r="C3683">
        <v>6030</v>
      </c>
      <c r="D3683">
        <v>99</v>
      </c>
      <c r="E3683">
        <v>99</v>
      </c>
      <c r="F3683">
        <v>200505</v>
      </c>
      <c r="G3683" t="s">
        <v>802</v>
      </c>
      <c r="H3683" s="5">
        <v>893.08</v>
      </c>
    </row>
    <row r="3684" spans="1:8" x14ac:dyDescent="0.25">
      <c r="A3684" s="1">
        <v>45912</v>
      </c>
      <c r="B3684" t="s">
        <v>945</v>
      </c>
      <c r="C3684">
        <v>1066</v>
      </c>
      <c r="D3684">
        <v>15</v>
      </c>
      <c r="E3684">
        <v>89</v>
      </c>
      <c r="F3684">
        <v>520120</v>
      </c>
      <c r="G3684" t="s">
        <v>800</v>
      </c>
      <c r="H3684" s="5">
        <v>46.54</v>
      </c>
    </row>
    <row r="3685" spans="1:8" x14ac:dyDescent="0.25">
      <c r="A3685" s="1">
        <v>45912</v>
      </c>
      <c r="B3685" t="s">
        <v>1455</v>
      </c>
      <c r="C3685">
        <v>6030</v>
      </c>
      <c r="D3685">
        <v>99</v>
      </c>
      <c r="E3685">
        <v>99</v>
      </c>
      <c r="F3685">
        <v>200505</v>
      </c>
      <c r="G3685" t="s">
        <v>802</v>
      </c>
      <c r="H3685" s="5">
        <v>161.54</v>
      </c>
    </row>
    <row r="3686" spans="1:8" x14ac:dyDescent="0.25">
      <c r="A3686" s="1">
        <v>45912</v>
      </c>
      <c r="B3686" t="s">
        <v>945</v>
      </c>
      <c r="C3686">
        <v>1020</v>
      </c>
      <c r="D3686">
        <v>10</v>
      </c>
      <c r="E3686">
        <v>12010</v>
      </c>
      <c r="F3686">
        <v>520120</v>
      </c>
      <c r="G3686" t="s">
        <v>800</v>
      </c>
      <c r="H3686" s="5">
        <v>177.96</v>
      </c>
    </row>
    <row r="3687" spans="1:8" x14ac:dyDescent="0.25">
      <c r="A3687" s="1">
        <v>45912</v>
      </c>
      <c r="B3687" t="s">
        <v>945</v>
      </c>
      <c r="C3687">
        <v>1041</v>
      </c>
      <c r="D3687">
        <v>33</v>
      </c>
      <c r="E3687">
        <v>12400</v>
      </c>
      <c r="F3687">
        <v>520120</v>
      </c>
      <c r="G3687" t="s">
        <v>800</v>
      </c>
      <c r="H3687" s="5">
        <v>10.96</v>
      </c>
    </row>
    <row r="3688" spans="1:8" x14ac:dyDescent="0.25">
      <c r="A3688" s="1">
        <v>45912</v>
      </c>
      <c r="B3688" t="s">
        <v>945</v>
      </c>
      <c r="C3688">
        <v>5110</v>
      </c>
      <c r="D3688">
        <v>13</v>
      </c>
      <c r="E3688">
        <v>40170</v>
      </c>
      <c r="F3688">
        <v>520120</v>
      </c>
      <c r="G3688" t="s">
        <v>800</v>
      </c>
      <c r="H3688" s="5">
        <v>231.98</v>
      </c>
    </row>
    <row r="3689" spans="1:8" x14ac:dyDescent="0.25">
      <c r="A3689" s="1">
        <v>45912</v>
      </c>
      <c r="B3689" t="s">
        <v>945</v>
      </c>
      <c r="C3689">
        <v>1020</v>
      </c>
      <c r="D3689">
        <v>20</v>
      </c>
      <c r="E3689">
        <v>12800</v>
      </c>
      <c r="F3689">
        <v>520120</v>
      </c>
      <c r="G3689" t="s">
        <v>800</v>
      </c>
      <c r="H3689" s="5">
        <v>85.98</v>
      </c>
    </row>
    <row r="3690" spans="1:8" x14ac:dyDescent="0.25">
      <c r="A3690" s="1">
        <v>45912</v>
      </c>
      <c r="B3690" t="s">
        <v>945</v>
      </c>
      <c r="C3690">
        <v>1020</v>
      </c>
      <c r="D3690">
        <v>20</v>
      </c>
      <c r="E3690">
        <v>12820</v>
      </c>
      <c r="F3690">
        <v>520120</v>
      </c>
      <c r="G3690" t="s">
        <v>800</v>
      </c>
      <c r="H3690" s="5">
        <v>413.92</v>
      </c>
    </row>
    <row r="3691" spans="1:8" x14ac:dyDescent="0.25">
      <c r="A3691" s="1">
        <v>45912</v>
      </c>
      <c r="B3691" t="s">
        <v>1430</v>
      </c>
      <c r="C3691">
        <v>6030</v>
      </c>
      <c r="D3691">
        <v>99</v>
      </c>
      <c r="E3691">
        <v>99</v>
      </c>
      <c r="F3691">
        <v>200505</v>
      </c>
      <c r="G3691" t="s">
        <v>802</v>
      </c>
      <c r="H3691" s="5">
        <v>59090.94</v>
      </c>
    </row>
    <row r="3692" spans="1:8" x14ac:dyDescent="0.25">
      <c r="A3692" s="1">
        <v>45912</v>
      </c>
      <c r="B3692" t="s">
        <v>1254</v>
      </c>
      <c r="C3692">
        <v>3274</v>
      </c>
      <c r="D3692">
        <v>57</v>
      </c>
      <c r="E3692">
        <v>89</v>
      </c>
      <c r="F3692">
        <v>550950</v>
      </c>
      <c r="G3692" t="s">
        <v>1249</v>
      </c>
      <c r="H3692" s="5">
        <v>21500.22</v>
      </c>
    </row>
    <row r="3693" spans="1:8" x14ac:dyDescent="0.25">
      <c r="A3693" s="1">
        <v>45912</v>
      </c>
      <c r="B3693" t="s">
        <v>1257</v>
      </c>
      <c r="C3693">
        <v>4260</v>
      </c>
      <c r="D3693">
        <v>46</v>
      </c>
      <c r="E3693">
        <v>89</v>
      </c>
      <c r="F3693">
        <v>550950</v>
      </c>
      <c r="G3693" t="s">
        <v>1249</v>
      </c>
      <c r="H3693" s="5">
        <v>9662</v>
      </c>
    </row>
    <row r="3694" spans="1:8" x14ac:dyDescent="0.25">
      <c r="A3694" s="1">
        <v>45912</v>
      </c>
      <c r="B3694" t="s">
        <v>1257</v>
      </c>
      <c r="C3694">
        <v>4260</v>
      </c>
      <c r="D3694">
        <v>46</v>
      </c>
      <c r="E3694">
        <v>89</v>
      </c>
      <c r="F3694">
        <v>550950</v>
      </c>
      <c r="G3694" t="s">
        <v>1249</v>
      </c>
      <c r="H3694" s="5">
        <v>19324</v>
      </c>
    </row>
    <row r="3695" spans="1:8" x14ac:dyDescent="0.25">
      <c r="A3695" s="1">
        <v>45912</v>
      </c>
      <c r="B3695" t="s">
        <v>843</v>
      </c>
      <c r="C3695">
        <v>5110</v>
      </c>
      <c r="D3695">
        <v>99</v>
      </c>
      <c r="E3695">
        <v>99</v>
      </c>
      <c r="F3695">
        <v>119005</v>
      </c>
      <c r="G3695" t="s">
        <v>1259</v>
      </c>
      <c r="H3695" s="5">
        <v>1363.2</v>
      </c>
    </row>
    <row r="3696" spans="1:8" x14ac:dyDescent="0.25">
      <c r="A3696" s="1">
        <v>45912</v>
      </c>
      <c r="B3696" t="s">
        <v>1257</v>
      </c>
      <c r="C3696">
        <v>4260</v>
      </c>
      <c r="D3696">
        <v>46</v>
      </c>
      <c r="E3696">
        <v>89</v>
      </c>
      <c r="F3696">
        <v>550950</v>
      </c>
      <c r="G3696" t="s">
        <v>1249</v>
      </c>
      <c r="H3696" s="5">
        <v>4831</v>
      </c>
    </row>
    <row r="3697" spans="1:8" x14ac:dyDescent="0.25">
      <c r="A3697" s="1">
        <v>45912</v>
      </c>
      <c r="B3697" t="s">
        <v>1257</v>
      </c>
      <c r="C3697">
        <v>4260</v>
      </c>
      <c r="D3697">
        <v>46</v>
      </c>
      <c r="E3697">
        <v>89</v>
      </c>
      <c r="F3697">
        <v>550950</v>
      </c>
      <c r="G3697" t="s">
        <v>1249</v>
      </c>
      <c r="H3697" s="5">
        <v>2415.5</v>
      </c>
    </row>
    <row r="3698" spans="1:8" x14ac:dyDescent="0.25">
      <c r="A3698" s="1">
        <v>45912</v>
      </c>
      <c r="B3698" t="s">
        <v>1261</v>
      </c>
      <c r="C3698">
        <v>5110</v>
      </c>
      <c r="D3698">
        <v>99</v>
      </c>
      <c r="E3698">
        <v>99</v>
      </c>
      <c r="F3698">
        <v>119005</v>
      </c>
      <c r="G3698" t="s">
        <v>1259</v>
      </c>
      <c r="H3698" s="5">
        <v>564.4</v>
      </c>
    </row>
    <row r="3699" spans="1:8" x14ac:dyDescent="0.25">
      <c r="A3699" s="1">
        <v>45912</v>
      </c>
      <c r="B3699" t="s">
        <v>1106</v>
      </c>
      <c r="C3699">
        <v>4720</v>
      </c>
      <c r="D3699">
        <v>27</v>
      </c>
      <c r="E3699">
        <v>21710</v>
      </c>
      <c r="F3699">
        <v>550950</v>
      </c>
      <c r="G3699" t="s">
        <v>1249</v>
      </c>
      <c r="H3699" s="5">
        <v>8602</v>
      </c>
    </row>
    <row r="3700" spans="1:8" x14ac:dyDescent="0.25">
      <c r="A3700" s="1">
        <v>45912</v>
      </c>
      <c r="B3700" t="s">
        <v>1461</v>
      </c>
      <c r="C3700">
        <v>1059</v>
      </c>
      <c r="D3700">
        <v>27</v>
      </c>
      <c r="E3700">
        <v>89</v>
      </c>
      <c r="F3700">
        <v>550950</v>
      </c>
      <c r="G3700" t="s">
        <v>1249</v>
      </c>
      <c r="H3700" s="5">
        <v>24466.799999999999</v>
      </c>
    </row>
    <row r="3701" spans="1:8" x14ac:dyDescent="0.25">
      <c r="A3701" s="1">
        <v>45912</v>
      </c>
      <c r="B3701" t="s">
        <v>846</v>
      </c>
      <c r="C3701">
        <v>5110</v>
      </c>
      <c r="D3701">
        <v>99</v>
      </c>
      <c r="E3701">
        <v>99</v>
      </c>
      <c r="F3701">
        <v>119005</v>
      </c>
      <c r="G3701" t="s">
        <v>1259</v>
      </c>
      <c r="H3701" s="5">
        <v>1775</v>
      </c>
    </row>
    <row r="3702" spans="1:8" x14ac:dyDescent="0.25">
      <c r="A3702" s="1">
        <v>45912</v>
      </c>
      <c r="B3702" t="s">
        <v>846</v>
      </c>
      <c r="C3702">
        <v>5110</v>
      </c>
      <c r="D3702">
        <v>99</v>
      </c>
      <c r="E3702">
        <v>99</v>
      </c>
      <c r="F3702">
        <v>119005</v>
      </c>
      <c r="G3702" t="s">
        <v>1259</v>
      </c>
      <c r="H3702" s="5">
        <v>615</v>
      </c>
    </row>
    <row r="3703" spans="1:8" x14ac:dyDescent="0.25">
      <c r="A3703" s="1">
        <v>45912</v>
      </c>
      <c r="B3703" t="s">
        <v>1106</v>
      </c>
      <c r="C3703">
        <v>3301</v>
      </c>
      <c r="D3703">
        <v>27</v>
      </c>
      <c r="E3703">
        <v>89</v>
      </c>
      <c r="F3703">
        <v>550950</v>
      </c>
      <c r="G3703" t="s">
        <v>1249</v>
      </c>
      <c r="H3703" s="5">
        <v>6800</v>
      </c>
    </row>
    <row r="3704" spans="1:8" x14ac:dyDescent="0.25">
      <c r="A3704" s="1">
        <v>45912</v>
      </c>
      <c r="B3704" t="s">
        <v>1150</v>
      </c>
      <c r="C3704">
        <v>5111</v>
      </c>
      <c r="D3704">
        <v>13</v>
      </c>
      <c r="E3704">
        <v>34000</v>
      </c>
      <c r="F3704">
        <v>550020</v>
      </c>
      <c r="G3704" t="s">
        <v>1146</v>
      </c>
      <c r="H3704" s="5">
        <v>47382.5</v>
      </c>
    </row>
    <row r="3705" spans="1:8" x14ac:dyDescent="0.25">
      <c r="A3705" s="1">
        <v>45912</v>
      </c>
      <c r="B3705" t="s">
        <v>1150</v>
      </c>
      <c r="C3705">
        <v>5111</v>
      </c>
      <c r="D3705">
        <v>13</v>
      </c>
      <c r="E3705">
        <v>34000</v>
      </c>
      <c r="F3705">
        <v>550020</v>
      </c>
      <c r="G3705" t="s">
        <v>1146</v>
      </c>
      <c r="H3705" s="5">
        <v>46453.25</v>
      </c>
    </row>
    <row r="3706" spans="1:8" x14ac:dyDescent="0.25">
      <c r="A3706" s="1">
        <v>45912</v>
      </c>
      <c r="B3706" t="s">
        <v>896</v>
      </c>
      <c r="C3706">
        <v>6030</v>
      </c>
      <c r="D3706">
        <v>99</v>
      </c>
      <c r="E3706">
        <v>99</v>
      </c>
      <c r="F3706">
        <v>200546</v>
      </c>
      <c r="G3706" t="s">
        <v>1154</v>
      </c>
      <c r="H3706" s="5">
        <v>20.32</v>
      </c>
    </row>
    <row r="3707" spans="1:8" x14ac:dyDescent="0.25">
      <c r="A3707" s="1">
        <v>45912</v>
      </c>
      <c r="B3707" t="s">
        <v>791</v>
      </c>
      <c r="C3707">
        <v>4010</v>
      </c>
      <c r="D3707">
        <v>45</v>
      </c>
      <c r="E3707">
        <v>31510</v>
      </c>
      <c r="F3707">
        <v>520150</v>
      </c>
      <c r="G3707" t="s">
        <v>1136</v>
      </c>
      <c r="H3707" s="5">
        <v>11482.24</v>
      </c>
    </row>
    <row r="3708" spans="1:8" x14ac:dyDescent="0.25">
      <c r="A3708" s="1">
        <v>45912</v>
      </c>
      <c r="B3708" t="s">
        <v>1488</v>
      </c>
      <c r="C3708">
        <v>4130</v>
      </c>
      <c r="D3708">
        <v>11</v>
      </c>
      <c r="E3708">
        <v>34160</v>
      </c>
      <c r="F3708">
        <v>530500</v>
      </c>
      <c r="G3708" t="s">
        <v>1134</v>
      </c>
      <c r="H3708" s="5">
        <v>1700</v>
      </c>
    </row>
    <row r="3709" spans="1:8" x14ac:dyDescent="0.25">
      <c r="A3709" s="1">
        <v>45912</v>
      </c>
      <c r="B3709" t="s">
        <v>1150</v>
      </c>
      <c r="C3709">
        <v>5111</v>
      </c>
      <c r="D3709">
        <v>13</v>
      </c>
      <c r="E3709">
        <v>34000</v>
      </c>
      <c r="F3709">
        <v>550020</v>
      </c>
      <c r="G3709" t="s">
        <v>1146</v>
      </c>
      <c r="H3709" s="5">
        <v>47624.5</v>
      </c>
    </row>
    <row r="3710" spans="1:8" x14ac:dyDescent="0.25">
      <c r="A3710" s="1">
        <v>45912</v>
      </c>
      <c r="B3710" t="s">
        <v>1150</v>
      </c>
      <c r="C3710">
        <v>5111</v>
      </c>
      <c r="D3710">
        <v>13</v>
      </c>
      <c r="E3710">
        <v>34000</v>
      </c>
      <c r="F3710">
        <v>550020</v>
      </c>
      <c r="G3710" t="s">
        <v>1146</v>
      </c>
      <c r="H3710" s="5">
        <v>46453.25</v>
      </c>
    </row>
    <row r="3711" spans="1:8" x14ac:dyDescent="0.25">
      <c r="A3711" s="1">
        <v>45912</v>
      </c>
      <c r="B3711" t="s">
        <v>896</v>
      </c>
      <c r="C3711">
        <v>6030</v>
      </c>
      <c r="D3711">
        <v>99</v>
      </c>
      <c r="E3711">
        <v>99</v>
      </c>
      <c r="F3711">
        <v>200546</v>
      </c>
      <c r="G3711" t="s">
        <v>1154</v>
      </c>
      <c r="H3711" s="5">
        <v>7.04</v>
      </c>
    </row>
    <row r="3712" spans="1:8" x14ac:dyDescent="0.25">
      <c r="A3712" s="1">
        <v>45912</v>
      </c>
      <c r="B3712" t="s">
        <v>1304</v>
      </c>
      <c r="C3712">
        <v>5310</v>
      </c>
      <c r="D3712">
        <v>58</v>
      </c>
      <c r="E3712">
        <v>11160</v>
      </c>
      <c r="F3712">
        <v>530500</v>
      </c>
      <c r="G3712" t="s">
        <v>1134</v>
      </c>
      <c r="H3712" s="5">
        <v>55</v>
      </c>
    </row>
    <row r="3713" spans="1:8" x14ac:dyDescent="0.25">
      <c r="A3713" s="1">
        <v>45912</v>
      </c>
      <c r="B3713" t="s">
        <v>1304</v>
      </c>
      <c r="C3713">
        <v>5310</v>
      </c>
      <c r="D3713">
        <v>58</v>
      </c>
      <c r="E3713">
        <v>11160</v>
      </c>
      <c r="F3713">
        <v>530500</v>
      </c>
      <c r="G3713" t="s">
        <v>1134</v>
      </c>
      <c r="H3713" s="5">
        <v>322.5</v>
      </c>
    </row>
    <row r="3714" spans="1:8" x14ac:dyDescent="0.25">
      <c r="A3714" s="1">
        <v>45912</v>
      </c>
      <c r="B3714" t="s">
        <v>1304</v>
      </c>
      <c r="C3714">
        <v>5310</v>
      </c>
      <c r="D3714">
        <v>58</v>
      </c>
      <c r="E3714">
        <v>11160</v>
      </c>
      <c r="F3714">
        <v>530500</v>
      </c>
      <c r="G3714" t="s">
        <v>1134</v>
      </c>
      <c r="H3714" s="5">
        <v>15</v>
      </c>
    </row>
    <row r="3715" spans="1:8" x14ac:dyDescent="0.25">
      <c r="A3715" s="1">
        <v>45912</v>
      </c>
      <c r="B3715" t="s">
        <v>1304</v>
      </c>
      <c r="C3715">
        <v>5310</v>
      </c>
      <c r="D3715">
        <v>58</v>
      </c>
      <c r="E3715">
        <v>11160</v>
      </c>
      <c r="F3715">
        <v>530500</v>
      </c>
      <c r="G3715" t="s">
        <v>1134</v>
      </c>
      <c r="H3715" s="5">
        <v>432</v>
      </c>
    </row>
    <row r="3716" spans="1:8" x14ac:dyDescent="0.25">
      <c r="A3716" s="1">
        <v>45912</v>
      </c>
      <c r="B3716" t="s">
        <v>1304</v>
      </c>
      <c r="C3716">
        <v>5310</v>
      </c>
      <c r="D3716">
        <v>58</v>
      </c>
      <c r="E3716">
        <v>11160</v>
      </c>
      <c r="F3716">
        <v>530500</v>
      </c>
      <c r="G3716" t="s">
        <v>1134</v>
      </c>
      <c r="H3716" s="5">
        <v>19.850000000000001</v>
      </c>
    </row>
    <row r="3717" spans="1:8" x14ac:dyDescent="0.25">
      <c r="A3717" s="1">
        <v>45912</v>
      </c>
      <c r="B3717" t="s">
        <v>1304</v>
      </c>
      <c r="C3717">
        <v>5310</v>
      </c>
      <c r="D3717">
        <v>58</v>
      </c>
      <c r="E3717">
        <v>11160</v>
      </c>
      <c r="F3717">
        <v>530500</v>
      </c>
      <c r="G3717" t="s">
        <v>1134</v>
      </c>
      <c r="H3717" s="5">
        <v>11.45</v>
      </c>
    </row>
    <row r="3718" spans="1:8" x14ac:dyDescent="0.25">
      <c r="A3718" s="1">
        <v>45912</v>
      </c>
      <c r="B3718" t="s">
        <v>1304</v>
      </c>
      <c r="C3718">
        <v>5310</v>
      </c>
      <c r="D3718">
        <v>58</v>
      </c>
      <c r="E3718">
        <v>11160</v>
      </c>
      <c r="F3718">
        <v>530500</v>
      </c>
      <c r="G3718" t="s">
        <v>1134</v>
      </c>
      <c r="H3718" s="5">
        <v>355</v>
      </c>
    </row>
    <row r="3719" spans="1:8" x14ac:dyDescent="0.25">
      <c r="A3719" s="1">
        <v>45912</v>
      </c>
      <c r="B3719" t="s">
        <v>1304</v>
      </c>
      <c r="C3719">
        <v>5310</v>
      </c>
      <c r="D3719">
        <v>58</v>
      </c>
      <c r="E3719">
        <v>11160</v>
      </c>
      <c r="F3719">
        <v>530500</v>
      </c>
      <c r="G3719" t="s">
        <v>1134</v>
      </c>
      <c r="H3719" s="5">
        <v>23.99</v>
      </c>
    </row>
    <row r="3720" spans="1:8" x14ac:dyDescent="0.25">
      <c r="A3720" s="1">
        <v>45912</v>
      </c>
      <c r="B3720" t="s">
        <v>1304</v>
      </c>
      <c r="C3720">
        <v>5310</v>
      </c>
      <c r="D3720">
        <v>58</v>
      </c>
      <c r="E3720">
        <v>11160</v>
      </c>
      <c r="F3720">
        <v>530500</v>
      </c>
      <c r="G3720" t="s">
        <v>1134</v>
      </c>
      <c r="H3720" s="5">
        <v>62.31</v>
      </c>
    </row>
    <row r="3721" spans="1:8" x14ac:dyDescent="0.25">
      <c r="A3721" s="1">
        <v>45912</v>
      </c>
      <c r="B3721" t="s">
        <v>1304</v>
      </c>
      <c r="C3721">
        <v>5310</v>
      </c>
      <c r="D3721">
        <v>58</v>
      </c>
      <c r="E3721">
        <v>11160</v>
      </c>
      <c r="F3721">
        <v>530500</v>
      </c>
      <c r="G3721" t="s">
        <v>1134</v>
      </c>
      <c r="H3721" s="5">
        <v>55</v>
      </c>
    </row>
    <row r="3722" spans="1:8" x14ac:dyDescent="0.25">
      <c r="A3722" s="1">
        <v>45912</v>
      </c>
      <c r="B3722" t="s">
        <v>1304</v>
      </c>
      <c r="C3722">
        <v>5310</v>
      </c>
      <c r="D3722">
        <v>58</v>
      </c>
      <c r="E3722">
        <v>11160</v>
      </c>
      <c r="F3722">
        <v>530500</v>
      </c>
      <c r="G3722" t="s">
        <v>1134</v>
      </c>
      <c r="H3722" s="5">
        <v>237</v>
      </c>
    </row>
    <row r="3723" spans="1:8" x14ac:dyDescent="0.25">
      <c r="A3723" s="1">
        <v>45912</v>
      </c>
      <c r="B3723" t="s">
        <v>1504</v>
      </c>
      <c r="C3723">
        <v>4010</v>
      </c>
      <c r="D3723">
        <v>45</v>
      </c>
      <c r="E3723">
        <v>31520</v>
      </c>
      <c r="F3723">
        <v>520130</v>
      </c>
      <c r="G3723" t="s">
        <v>852</v>
      </c>
      <c r="H3723" s="5">
        <v>600</v>
      </c>
    </row>
    <row r="3724" spans="1:8" x14ac:dyDescent="0.25">
      <c r="A3724" s="1">
        <v>45912</v>
      </c>
      <c r="B3724" t="s">
        <v>1504</v>
      </c>
      <c r="C3724">
        <v>4010</v>
      </c>
      <c r="D3724">
        <v>45</v>
      </c>
      <c r="E3724">
        <v>31520</v>
      </c>
      <c r="F3724">
        <v>520130</v>
      </c>
      <c r="G3724" t="s">
        <v>852</v>
      </c>
      <c r="H3724" s="5">
        <v>576</v>
      </c>
    </row>
    <row r="3725" spans="1:8" x14ac:dyDescent="0.25">
      <c r="A3725" s="1">
        <v>45912</v>
      </c>
      <c r="B3725" t="s">
        <v>1504</v>
      </c>
      <c r="C3725">
        <v>4010</v>
      </c>
      <c r="D3725">
        <v>45</v>
      </c>
      <c r="E3725">
        <v>31520</v>
      </c>
      <c r="F3725">
        <v>520130</v>
      </c>
      <c r="G3725" t="s">
        <v>852</v>
      </c>
      <c r="H3725" s="5">
        <v>96</v>
      </c>
    </row>
    <row r="3726" spans="1:8" x14ac:dyDescent="0.25">
      <c r="A3726" s="1">
        <v>45912</v>
      </c>
      <c r="B3726" t="s">
        <v>1382</v>
      </c>
      <c r="C3726">
        <v>4200</v>
      </c>
      <c r="D3726">
        <v>46</v>
      </c>
      <c r="E3726">
        <v>33000</v>
      </c>
      <c r="F3726">
        <v>530001</v>
      </c>
      <c r="G3726" t="s">
        <v>1380</v>
      </c>
      <c r="H3726" s="5">
        <v>42.5</v>
      </c>
    </row>
    <row r="3727" spans="1:8" x14ac:dyDescent="0.25">
      <c r="A3727" s="1">
        <v>45912</v>
      </c>
      <c r="B3727" t="s">
        <v>1382</v>
      </c>
      <c r="C3727">
        <v>4200</v>
      </c>
      <c r="D3727">
        <v>46</v>
      </c>
      <c r="E3727">
        <v>33000</v>
      </c>
      <c r="F3727">
        <v>530001</v>
      </c>
      <c r="G3727" t="s">
        <v>1380</v>
      </c>
      <c r="H3727" s="5">
        <v>185</v>
      </c>
    </row>
    <row r="3728" spans="1:8" x14ac:dyDescent="0.25">
      <c r="A3728" s="1">
        <v>45912</v>
      </c>
      <c r="B3728" t="s">
        <v>1360</v>
      </c>
      <c r="C3728">
        <v>5110</v>
      </c>
      <c r="D3728">
        <v>99</v>
      </c>
      <c r="E3728">
        <v>99</v>
      </c>
      <c r="F3728">
        <v>119025</v>
      </c>
      <c r="G3728" t="s">
        <v>817</v>
      </c>
      <c r="H3728" s="5">
        <v>26.3</v>
      </c>
    </row>
    <row r="3729" spans="1:8" x14ac:dyDescent="0.25">
      <c r="A3729" s="1">
        <v>45912</v>
      </c>
      <c r="B3729" t="s">
        <v>831</v>
      </c>
      <c r="C3729">
        <v>5110</v>
      </c>
      <c r="D3729">
        <v>99</v>
      </c>
      <c r="E3729">
        <v>99</v>
      </c>
      <c r="F3729">
        <v>119025</v>
      </c>
      <c r="G3729" t="s">
        <v>817</v>
      </c>
      <c r="H3729" s="5">
        <v>950</v>
      </c>
    </row>
    <row r="3730" spans="1:8" x14ac:dyDescent="0.25">
      <c r="A3730" s="1">
        <v>45912</v>
      </c>
      <c r="B3730" t="s">
        <v>1506</v>
      </c>
      <c r="C3730">
        <v>4010</v>
      </c>
      <c r="D3730">
        <v>45</v>
      </c>
      <c r="E3730">
        <v>31520</v>
      </c>
      <c r="F3730">
        <v>520090</v>
      </c>
      <c r="G3730" t="s">
        <v>819</v>
      </c>
      <c r="H3730" s="5">
        <v>163.47999999999999</v>
      </c>
    </row>
    <row r="3731" spans="1:8" x14ac:dyDescent="0.25">
      <c r="A3731" s="1">
        <v>45912</v>
      </c>
      <c r="B3731" t="s">
        <v>1343</v>
      </c>
      <c r="C3731">
        <v>1061</v>
      </c>
      <c r="D3731">
        <v>29</v>
      </c>
      <c r="E3731">
        <v>89</v>
      </c>
      <c r="F3731">
        <v>520090</v>
      </c>
      <c r="G3731" t="s">
        <v>819</v>
      </c>
      <c r="H3731" s="5">
        <v>263845.59999999998</v>
      </c>
    </row>
    <row r="3732" spans="1:8" x14ac:dyDescent="0.25">
      <c r="A3732" s="1">
        <v>45912</v>
      </c>
      <c r="B3732" t="s">
        <v>1343</v>
      </c>
      <c r="C3732">
        <v>1048</v>
      </c>
      <c r="D3732">
        <v>29</v>
      </c>
      <c r="E3732">
        <v>11800</v>
      </c>
      <c r="F3732">
        <v>520090</v>
      </c>
      <c r="G3732" t="s">
        <v>819</v>
      </c>
      <c r="H3732" s="5">
        <v>10484.39</v>
      </c>
    </row>
    <row r="3733" spans="1:8" x14ac:dyDescent="0.25">
      <c r="A3733" s="1">
        <v>45912</v>
      </c>
      <c r="B3733" t="s">
        <v>1343</v>
      </c>
      <c r="C3733">
        <v>1048</v>
      </c>
      <c r="D3733">
        <v>29</v>
      </c>
      <c r="E3733">
        <v>11800</v>
      </c>
      <c r="F3733">
        <v>520090</v>
      </c>
      <c r="G3733" t="s">
        <v>819</v>
      </c>
      <c r="H3733" s="5">
        <v>47723.93</v>
      </c>
    </row>
    <row r="3734" spans="1:8" x14ac:dyDescent="0.25">
      <c r="A3734" s="1">
        <v>45912</v>
      </c>
      <c r="B3734" t="s">
        <v>838</v>
      </c>
      <c r="C3734">
        <v>4130</v>
      </c>
      <c r="D3734">
        <v>11</v>
      </c>
      <c r="E3734">
        <v>12220</v>
      </c>
      <c r="F3734">
        <v>520090</v>
      </c>
      <c r="G3734" t="s">
        <v>819</v>
      </c>
      <c r="H3734" s="5">
        <v>2001</v>
      </c>
    </row>
    <row r="3735" spans="1:8" x14ac:dyDescent="0.25">
      <c r="A3735" s="1">
        <v>45912</v>
      </c>
      <c r="B3735" t="s">
        <v>846</v>
      </c>
      <c r="C3735">
        <v>5110</v>
      </c>
      <c r="D3735">
        <v>99</v>
      </c>
      <c r="E3735">
        <v>99</v>
      </c>
      <c r="F3735">
        <v>119025</v>
      </c>
      <c r="G3735" t="s">
        <v>817</v>
      </c>
      <c r="H3735" s="5">
        <v>1212.75</v>
      </c>
    </row>
    <row r="3736" spans="1:8" x14ac:dyDescent="0.25">
      <c r="A3736" s="1">
        <v>45912</v>
      </c>
      <c r="B3736" t="s">
        <v>846</v>
      </c>
      <c r="C3736">
        <v>5110</v>
      </c>
      <c r="D3736">
        <v>99</v>
      </c>
      <c r="E3736">
        <v>99</v>
      </c>
      <c r="F3736">
        <v>119025</v>
      </c>
      <c r="G3736" t="s">
        <v>817</v>
      </c>
      <c r="H3736" s="5">
        <v>75.430000000000007</v>
      </c>
    </row>
    <row r="3737" spans="1:8" x14ac:dyDescent="0.25">
      <c r="A3737" s="1">
        <v>45912</v>
      </c>
      <c r="B3737" t="s">
        <v>846</v>
      </c>
      <c r="C3737">
        <v>5110</v>
      </c>
      <c r="D3737">
        <v>99</v>
      </c>
      <c r="E3737">
        <v>99</v>
      </c>
      <c r="F3737">
        <v>119025</v>
      </c>
      <c r="G3737" t="s">
        <v>817</v>
      </c>
      <c r="H3737" s="5">
        <v>67.05</v>
      </c>
    </row>
    <row r="3738" spans="1:8" x14ac:dyDescent="0.25">
      <c r="A3738" s="1">
        <v>45912</v>
      </c>
      <c r="B3738" t="s">
        <v>846</v>
      </c>
      <c r="C3738">
        <v>5110</v>
      </c>
      <c r="D3738">
        <v>99</v>
      </c>
      <c r="E3738">
        <v>99</v>
      </c>
      <c r="F3738">
        <v>119025</v>
      </c>
      <c r="G3738" t="s">
        <v>817</v>
      </c>
      <c r="H3738" s="5">
        <v>327.27999999999997</v>
      </c>
    </row>
    <row r="3739" spans="1:8" x14ac:dyDescent="0.25">
      <c r="A3739" s="1">
        <v>45912</v>
      </c>
      <c r="B3739" t="s">
        <v>846</v>
      </c>
      <c r="C3739">
        <v>5110</v>
      </c>
      <c r="D3739">
        <v>99</v>
      </c>
      <c r="E3739">
        <v>99</v>
      </c>
      <c r="F3739">
        <v>119025</v>
      </c>
      <c r="G3739" t="s">
        <v>817</v>
      </c>
      <c r="H3739" s="5">
        <v>37.68</v>
      </c>
    </row>
    <row r="3740" spans="1:8" x14ac:dyDescent="0.25">
      <c r="A3740" s="1">
        <v>45912</v>
      </c>
      <c r="B3740" t="s">
        <v>846</v>
      </c>
      <c r="C3740">
        <v>5110</v>
      </c>
      <c r="D3740">
        <v>99</v>
      </c>
      <c r="E3740">
        <v>99</v>
      </c>
      <c r="F3740">
        <v>119025</v>
      </c>
      <c r="G3740" t="s">
        <v>817</v>
      </c>
      <c r="H3740" s="5">
        <v>65.75</v>
      </c>
    </row>
    <row r="3741" spans="1:8" x14ac:dyDescent="0.25">
      <c r="A3741" s="1">
        <v>45912</v>
      </c>
      <c r="B3741" t="s">
        <v>846</v>
      </c>
      <c r="C3741">
        <v>5110</v>
      </c>
      <c r="D3741">
        <v>99</v>
      </c>
      <c r="E3741">
        <v>99</v>
      </c>
      <c r="F3741">
        <v>119025</v>
      </c>
      <c r="G3741" t="s">
        <v>817</v>
      </c>
      <c r="H3741" s="5">
        <v>435.75</v>
      </c>
    </row>
    <row r="3742" spans="1:8" x14ac:dyDescent="0.25">
      <c r="A3742" s="1">
        <v>45912</v>
      </c>
      <c r="B3742" t="s">
        <v>1514</v>
      </c>
      <c r="C3742">
        <v>4200</v>
      </c>
      <c r="D3742">
        <v>46</v>
      </c>
      <c r="E3742">
        <v>33130</v>
      </c>
      <c r="F3742">
        <v>520090</v>
      </c>
      <c r="G3742" t="s">
        <v>819</v>
      </c>
      <c r="H3742" s="5">
        <v>260</v>
      </c>
    </row>
    <row r="3743" spans="1:8" x14ac:dyDescent="0.25">
      <c r="A3743" s="1">
        <v>45912</v>
      </c>
      <c r="B3743" t="s">
        <v>1514</v>
      </c>
      <c r="C3743">
        <v>4200</v>
      </c>
      <c r="D3743">
        <v>46</v>
      </c>
      <c r="E3743">
        <v>33130</v>
      </c>
      <c r="F3743">
        <v>520090</v>
      </c>
      <c r="G3743" t="s">
        <v>819</v>
      </c>
      <c r="H3743" s="5">
        <v>734.8</v>
      </c>
    </row>
    <row r="3744" spans="1:8" x14ac:dyDescent="0.25">
      <c r="A3744" s="1">
        <v>45912</v>
      </c>
      <c r="B3744" t="s">
        <v>1514</v>
      </c>
      <c r="C3744">
        <v>4200</v>
      </c>
      <c r="D3744">
        <v>46</v>
      </c>
      <c r="E3744">
        <v>33130</v>
      </c>
      <c r="F3744">
        <v>520090</v>
      </c>
      <c r="G3744" t="s">
        <v>819</v>
      </c>
      <c r="H3744" s="5">
        <v>82.23</v>
      </c>
    </row>
    <row r="3745" spans="1:8" x14ac:dyDescent="0.25">
      <c r="A3745" s="1">
        <v>45912</v>
      </c>
      <c r="B3745" t="s">
        <v>1504</v>
      </c>
      <c r="C3745">
        <v>5110</v>
      </c>
      <c r="D3745">
        <v>99</v>
      </c>
      <c r="E3745">
        <v>99</v>
      </c>
      <c r="F3745">
        <v>119025</v>
      </c>
      <c r="G3745" t="s">
        <v>817</v>
      </c>
      <c r="H3745" s="5">
        <v>5.2</v>
      </c>
    </row>
    <row r="3746" spans="1:8" x14ac:dyDescent="0.25">
      <c r="A3746" s="1">
        <v>45912</v>
      </c>
      <c r="B3746" t="s">
        <v>1241</v>
      </c>
      <c r="C3746">
        <v>5110</v>
      </c>
      <c r="D3746">
        <v>99</v>
      </c>
      <c r="E3746">
        <v>99</v>
      </c>
      <c r="F3746">
        <v>119025</v>
      </c>
      <c r="G3746" t="s">
        <v>817</v>
      </c>
      <c r="H3746" s="5">
        <v>18.03</v>
      </c>
    </row>
    <row r="3747" spans="1:8" x14ac:dyDescent="0.25">
      <c r="A3747" s="1">
        <v>45912</v>
      </c>
      <c r="B3747" t="s">
        <v>1241</v>
      </c>
      <c r="C3747">
        <v>5110</v>
      </c>
      <c r="D3747">
        <v>99</v>
      </c>
      <c r="E3747">
        <v>99</v>
      </c>
      <c r="F3747">
        <v>119025</v>
      </c>
      <c r="G3747" t="s">
        <v>817</v>
      </c>
      <c r="H3747" s="5">
        <v>226.59</v>
      </c>
    </row>
    <row r="3748" spans="1:8" x14ac:dyDescent="0.25">
      <c r="A3748" s="1">
        <v>45912</v>
      </c>
      <c r="B3748" t="s">
        <v>1241</v>
      </c>
      <c r="C3748">
        <v>5110</v>
      </c>
      <c r="D3748">
        <v>99</v>
      </c>
      <c r="E3748">
        <v>99</v>
      </c>
      <c r="F3748">
        <v>119025</v>
      </c>
      <c r="G3748" t="s">
        <v>817</v>
      </c>
      <c r="H3748" s="5">
        <v>7.48</v>
      </c>
    </row>
    <row r="3749" spans="1:8" x14ac:dyDescent="0.25">
      <c r="A3749" s="1">
        <v>45912</v>
      </c>
      <c r="B3749" t="s">
        <v>1241</v>
      </c>
      <c r="C3749">
        <v>5110</v>
      </c>
      <c r="D3749">
        <v>99</v>
      </c>
      <c r="E3749">
        <v>99</v>
      </c>
      <c r="F3749">
        <v>119025</v>
      </c>
      <c r="G3749" t="s">
        <v>817</v>
      </c>
      <c r="H3749" s="5">
        <v>58.02</v>
      </c>
    </row>
    <row r="3750" spans="1:8" x14ac:dyDescent="0.25">
      <c r="A3750" s="1">
        <v>45912</v>
      </c>
      <c r="B3750" t="s">
        <v>1241</v>
      </c>
      <c r="C3750">
        <v>5110</v>
      </c>
      <c r="D3750">
        <v>99</v>
      </c>
      <c r="E3750">
        <v>99</v>
      </c>
      <c r="F3750">
        <v>119025</v>
      </c>
      <c r="G3750" t="s">
        <v>817</v>
      </c>
      <c r="H3750" s="5">
        <v>5.19</v>
      </c>
    </row>
    <row r="3751" spans="1:8" x14ac:dyDescent="0.25">
      <c r="A3751" s="1">
        <v>45912</v>
      </c>
      <c r="B3751" t="s">
        <v>1241</v>
      </c>
      <c r="C3751">
        <v>5110</v>
      </c>
      <c r="D3751">
        <v>99</v>
      </c>
      <c r="E3751">
        <v>99</v>
      </c>
      <c r="F3751">
        <v>119025</v>
      </c>
      <c r="G3751" t="s">
        <v>817</v>
      </c>
      <c r="H3751" s="5">
        <v>18.989999999999998</v>
      </c>
    </row>
    <row r="3752" spans="1:8" x14ac:dyDescent="0.25">
      <c r="A3752" s="1">
        <v>45912</v>
      </c>
      <c r="B3752" t="s">
        <v>1241</v>
      </c>
      <c r="C3752">
        <v>5110</v>
      </c>
      <c r="D3752">
        <v>99</v>
      </c>
      <c r="E3752">
        <v>99</v>
      </c>
      <c r="F3752">
        <v>119025</v>
      </c>
      <c r="G3752" t="s">
        <v>817</v>
      </c>
      <c r="H3752" s="5">
        <v>12.05</v>
      </c>
    </row>
    <row r="3753" spans="1:8" x14ac:dyDescent="0.25">
      <c r="A3753" s="1">
        <v>45912</v>
      </c>
      <c r="B3753" t="s">
        <v>1241</v>
      </c>
      <c r="C3753">
        <v>5110</v>
      </c>
      <c r="D3753">
        <v>99</v>
      </c>
      <c r="E3753">
        <v>99</v>
      </c>
      <c r="F3753">
        <v>119025</v>
      </c>
      <c r="G3753" t="s">
        <v>817</v>
      </c>
      <c r="H3753" s="5">
        <v>37.81</v>
      </c>
    </row>
    <row r="3754" spans="1:8" x14ac:dyDescent="0.25">
      <c r="A3754" s="1">
        <v>45912</v>
      </c>
      <c r="B3754" t="s">
        <v>1241</v>
      </c>
      <c r="C3754">
        <v>5110</v>
      </c>
      <c r="D3754">
        <v>99</v>
      </c>
      <c r="E3754">
        <v>99</v>
      </c>
      <c r="F3754">
        <v>119025</v>
      </c>
      <c r="G3754" t="s">
        <v>817</v>
      </c>
      <c r="H3754" s="5">
        <v>343.2</v>
      </c>
    </row>
    <row r="3755" spans="1:8" x14ac:dyDescent="0.25">
      <c r="A3755" s="1">
        <v>45912</v>
      </c>
      <c r="B3755" t="s">
        <v>1241</v>
      </c>
      <c r="C3755">
        <v>5110</v>
      </c>
      <c r="D3755">
        <v>99</v>
      </c>
      <c r="E3755">
        <v>99</v>
      </c>
      <c r="F3755">
        <v>119025</v>
      </c>
      <c r="G3755" t="s">
        <v>817</v>
      </c>
      <c r="H3755" s="5">
        <v>99.23</v>
      </c>
    </row>
    <row r="3756" spans="1:8" x14ac:dyDescent="0.25">
      <c r="A3756" s="1">
        <v>45912</v>
      </c>
      <c r="B3756" t="s">
        <v>1241</v>
      </c>
      <c r="C3756">
        <v>5110</v>
      </c>
      <c r="D3756">
        <v>99</v>
      </c>
      <c r="E3756">
        <v>99</v>
      </c>
      <c r="F3756">
        <v>119025</v>
      </c>
      <c r="G3756" t="s">
        <v>817</v>
      </c>
      <c r="H3756" s="5">
        <v>433.57</v>
      </c>
    </row>
    <row r="3757" spans="1:8" x14ac:dyDescent="0.25">
      <c r="A3757" s="1">
        <v>45912</v>
      </c>
      <c r="B3757" t="s">
        <v>1241</v>
      </c>
      <c r="C3757">
        <v>5110</v>
      </c>
      <c r="D3757">
        <v>99</v>
      </c>
      <c r="E3757">
        <v>99</v>
      </c>
      <c r="F3757">
        <v>119025</v>
      </c>
      <c r="G3757" t="s">
        <v>817</v>
      </c>
      <c r="H3757" s="5">
        <v>16.18</v>
      </c>
    </row>
    <row r="3758" spans="1:8" x14ac:dyDescent="0.25">
      <c r="A3758" s="1">
        <v>45912</v>
      </c>
      <c r="B3758" t="s">
        <v>1528</v>
      </c>
      <c r="C3758">
        <v>1030</v>
      </c>
      <c r="D3758">
        <v>34</v>
      </c>
      <c r="E3758">
        <v>13618</v>
      </c>
      <c r="F3758">
        <v>530000</v>
      </c>
      <c r="G3758" t="s">
        <v>1524</v>
      </c>
      <c r="H3758" s="5">
        <v>500</v>
      </c>
    </row>
    <row r="3759" spans="1:8" x14ac:dyDescent="0.25">
      <c r="A3759" s="1">
        <v>45912</v>
      </c>
      <c r="B3759" t="s">
        <v>757</v>
      </c>
      <c r="C3759">
        <v>4487</v>
      </c>
      <c r="D3759">
        <v>45</v>
      </c>
      <c r="E3759">
        <v>89</v>
      </c>
      <c r="F3759">
        <v>550910</v>
      </c>
      <c r="G3759" t="s">
        <v>1532</v>
      </c>
      <c r="H3759" s="5">
        <v>485830</v>
      </c>
    </row>
    <row r="3760" spans="1:8" x14ac:dyDescent="0.25">
      <c r="A3760" s="1">
        <v>45912</v>
      </c>
      <c r="B3760" t="s">
        <v>1541</v>
      </c>
      <c r="C3760">
        <v>1030</v>
      </c>
      <c r="D3760">
        <v>34</v>
      </c>
      <c r="E3760">
        <v>13618</v>
      </c>
      <c r="F3760">
        <v>530000</v>
      </c>
      <c r="G3760" t="s">
        <v>1524</v>
      </c>
      <c r="H3760" s="5">
        <v>350</v>
      </c>
    </row>
    <row r="3761" spans="1:8" x14ac:dyDescent="0.25">
      <c r="A3761" s="1">
        <v>45912</v>
      </c>
      <c r="B3761" t="s">
        <v>1549</v>
      </c>
      <c r="C3761">
        <v>1020</v>
      </c>
      <c r="D3761">
        <v>31</v>
      </c>
      <c r="E3761">
        <v>12506</v>
      </c>
      <c r="F3761">
        <v>530000</v>
      </c>
      <c r="G3761" t="s">
        <v>1524</v>
      </c>
      <c r="H3761" s="5">
        <v>4120.3</v>
      </c>
    </row>
    <row r="3762" spans="1:8" x14ac:dyDescent="0.25">
      <c r="A3762" s="1">
        <v>45912</v>
      </c>
      <c r="B3762" t="s">
        <v>1255</v>
      </c>
      <c r="C3762">
        <v>4010</v>
      </c>
      <c r="D3762">
        <v>45</v>
      </c>
      <c r="E3762">
        <v>30001</v>
      </c>
      <c r="F3762">
        <v>530000</v>
      </c>
      <c r="G3762" t="s">
        <v>1524</v>
      </c>
      <c r="H3762" s="5">
        <v>1044</v>
      </c>
    </row>
    <row r="3763" spans="1:8" x14ac:dyDescent="0.25">
      <c r="A3763" s="1">
        <v>45912</v>
      </c>
      <c r="B3763" t="s">
        <v>1223</v>
      </c>
      <c r="C3763">
        <v>1066</v>
      </c>
      <c r="D3763">
        <v>15</v>
      </c>
      <c r="E3763">
        <v>89</v>
      </c>
      <c r="F3763">
        <v>530000</v>
      </c>
      <c r="G3763" t="s">
        <v>1524</v>
      </c>
      <c r="H3763" s="5">
        <v>10347.42</v>
      </c>
    </row>
    <row r="3764" spans="1:8" x14ac:dyDescent="0.25">
      <c r="A3764" s="1">
        <v>45912</v>
      </c>
      <c r="B3764" t="s">
        <v>1223</v>
      </c>
      <c r="C3764">
        <v>1066</v>
      </c>
      <c r="D3764">
        <v>15</v>
      </c>
      <c r="E3764">
        <v>89</v>
      </c>
      <c r="F3764">
        <v>530000</v>
      </c>
      <c r="G3764" t="s">
        <v>1524</v>
      </c>
      <c r="H3764" s="5">
        <v>8796.67</v>
      </c>
    </row>
    <row r="3765" spans="1:8" x14ac:dyDescent="0.25">
      <c r="A3765" s="1">
        <v>45912</v>
      </c>
      <c r="B3765" t="s">
        <v>1555</v>
      </c>
      <c r="C3765">
        <v>5110</v>
      </c>
      <c r="D3765">
        <v>13</v>
      </c>
      <c r="E3765">
        <v>40170</v>
      </c>
      <c r="F3765">
        <v>530100</v>
      </c>
      <c r="G3765" t="s">
        <v>1522</v>
      </c>
      <c r="H3765" s="5">
        <v>450</v>
      </c>
    </row>
    <row r="3766" spans="1:8" x14ac:dyDescent="0.25">
      <c r="A3766" s="1">
        <v>45912</v>
      </c>
      <c r="B3766" t="s">
        <v>1373</v>
      </c>
      <c r="C3766">
        <v>5210</v>
      </c>
      <c r="D3766">
        <v>23</v>
      </c>
      <c r="E3766">
        <v>40400</v>
      </c>
      <c r="F3766">
        <v>530000</v>
      </c>
      <c r="G3766" t="s">
        <v>1524</v>
      </c>
      <c r="H3766" s="5">
        <v>3203.2</v>
      </c>
    </row>
    <row r="3767" spans="1:8" x14ac:dyDescent="0.25">
      <c r="A3767" s="1">
        <v>45912</v>
      </c>
      <c r="B3767" t="s">
        <v>1566</v>
      </c>
      <c r="C3767">
        <v>1020</v>
      </c>
      <c r="D3767">
        <v>52</v>
      </c>
      <c r="E3767">
        <v>12680</v>
      </c>
      <c r="F3767">
        <v>530000</v>
      </c>
      <c r="G3767" t="s">
        <v>1524</v>
      </c>
      <c r="H3767" s="5">
        <v>10946.19</v>
      </c>
    </row>
    <row r="3768" spans="1:8" x14ac:dyDescent="0.25">
      <c r="A3768" s="1">
        <v>45912</v>
      </c>
      <c r="B3768" t="s">
        <v>1568</v>
      </c>
      <c r="C3768">
        <v>1020</v>
      </c>
      <c r="D3768">
        <v>31</v>
      </c>
      <c r="E3768">
        <v>12506</v>
      </c>
      <c r="F3768">
        <v>530000</v>
      </c>
      <c r="G3768" t="s">
        <v>1524</v>
      </c>
      <c r="H3768" s="5">
        <v>10610</v>
      </c>
    </row>
    <row r="3769" spans="1:8" x14ac:dyDescent="0.25">
      <c r="A3769" s="1">
        <v>45912</v>
      </c>
      <c r="B3769" t="s">
        <v>918</v>
      </c>
      <c r="C3769">
        <v>1020</v>
      </c>
      <c r="D3769">
        <v>20</v>
      </c>
      <c r="E3769">
        <v>12800</v>
      </c>
      <c r="F3769">
        <v>530000</v>
      </c>
      <c r="G3769" t="s">
        <v>1524</v>
      </c>
      <c r="H3769" s="5">
        <v>111.52</v>
      </c>
    </row>
    <row r="3770" spans="1:8" x14ac:dyDescent="0.25">
      <c r="A3770" s="1">
        <v>45912</v>
      </c>
      <c r="B3770" t="s">
        <v>918</v>
      </c>
      <c r="C3770">
        <v>1020</v>
      </c>
      <c r="D3770">
        <v>29</v>
      </c>
      <c r="E3770">
        <v>11870</v>
      </c>
      <c r="F3770">
        <v>530000</v>
      </c>
      <c r="G3770" t="s">
        <v>1524</v>
      </c>
      <c r="H3770" s="5">
        <v>222.04</v>
      </c>
    </row>
    <row r="3771" spans="1:8" x14ac:dyDescent="0.25">
      <c r="A3771" s="1">
        <v>45912</v>
      </c>
      <c r="B3771" t="s">
        <v>1425</v>
      </c>
      <c r="C3771">
        <v>1032</v>
      </c>
      <c r="D3771">
        <v>27</v>
      </c>
      <c r="E3771">
        <v>13836</v>
      </c>
      <c r="F3771">
        <v>530000</v>
      </c>
      <c r="G3771" t="s">
        <v>1524</v>
      </c>
      <c r="H3771" s="5">
        <v>750</v>
      </c>
    </row>
    <row r="3772" spans="1:8" x14ac:dyDescent="0.25">
      <c r="A3772" s="1">
        <v>45912</v>
      </c>
      <c r="B3772" t="s">
        <v>1425</v>
      </c>
      <c r="C3772">
        <v>1032</v>
      </c>
      <c r="D3772">
        <v>27</v>
      </c>
      <c r="E3772">
        <v>13836</v>
      </c>
      <c r="F3772">
        <v>530000</v>
      </c>
      <c r="G3772" t="s">
        <v>1524</v>
      </c>
      <c r="H3772" s="5">
        <v>750</v>
      </c>
    </row>
    <row r="3773" spans="1:8" x14ac:dyDescent="0.25">
      <c r="A3773" s="1">
        <v>45912</v>
      </c>
      <c r="B3773" t="s">
        <v>1425</v>
      </c>
      <c r="C3773">
        <v>1032</v>
      </c>
      <c r="D3773">
        <v>27</v>
      </c>
      <c r="E3773">
        <v>13836</v>
      </c>
      <c r="F3773">
        <v>530000</v>
      </c>
      <c r="G3773" t="s">
        <v>1524</v>
      </c>
      <c r="H3773" s="5">
        <v>375</v>
      </c>
    </row>
    <row r="3774" spans="1:8" x14ac:dyDescent="0.25">
      <c r="A3774" s="1">
        <v>45912</v>
      </c>
      <c r="B3774" t="s">
        <v>1425</v>
      </c>
      <c r="C3774">
        <v>1032</v>
      </c>
      <c r="D3774">
        <v>27</v>
      </c>
      <c r="E3774">
        <v>13836</v>
      </c>
      <c r="F3774">
        <v>530000</v>
      </c>
      <c r="G3774" t="s">
        <v>1524</v>
      </c>
      <c r="H3774" s="5">
        <v>375</v>
      </c>
    </row>
    <row r="3775" spans="1:8" x14ac:dyDescent="0.25">
      <c r="A3775" s="1">
        <v>45912</v>
      </c>
      <c r="B3775" t="s">
        <v>1582</v>
      </c>
      <c r="C3775">
        <v>1020</v>
      </c>
      <c r="D3775">
        <v>31</v>
      </c>
      <c r="E3775">
        <v>12506</v>
      </c>
      <c r="F3775">
        <v>530000</v>
      </c>
      <c r="G3775" t="s">
        <v>1524</v>
      </c>
      <c r="H3775" s="5">
        <v>460935.37</v>
      </c>
    </row>
    <row r="3776" spans="1:8" x14ac:dyDescent="0.25">
      <c r="A3776" s="1">
        <v>45912</v>
      </c>
      <c r="B3776" t="s">
        <v>773</v>
      </c>
      <c r="C3776">
        <v>4487</v>
      </c>
      <c r="D3776">
        <v>45</v>
      </c>
      <c r="E3776">
        <v>89</v>
      </c>
      <c r="F3776">
        <v>550910</v>
      </c>
      <c r="G3776" t="s">
        <v>1532</v>
      </c>
      <c r="H3776" s="5">
        <v>298744.78999999998</v>
      </c>
    </row>
    <row r="3777" spans="1:8" x14ac:dyDescent="0.25">
      <c r="A3777" s="1">
        <v>45912</v>
      </c>
      <c r="B3777" t="s">
        <v>1587</v>
      </c>
      <c r="C3777">
        <v>1053</v>
      </c>
      <c r="D3777">
        <v>11</v>
      </c>
      <c r="E3777">
        <v>89</v>
      </c>
      <c r="F3777">
        <v>530000</v>
      </c>
      <c r="G3777" t="s">
        <v>1524</v>
      </c>
      <c r="H3777" s="5">
        <v>1800</v>
      </c>
    </row>
    <row r="3778" spans="1:8" x14ac:dyDescent="0.25">
      <c r="A3778" s="1">
        <v>45912</v>
      </c>
      <c r="B3778" t="s">
        <v>974</v>
      </c>
      <c r="C3778">
        <v>1020</v>
      </c>
      <c r="D3778">
        <v>29</v>
      </c>
      <c r="E3778">
        <v>11870</v>
      </c>
      <c r="F3778">
        <v>530000</v>
      </c>
      <c r="G3778" t="s">
        <v>1524</v>
      </c>
      <c r="H3778" s="5">
        <v>400</v>
      </c>
    </row>
    <row r="3779" spans="1:8" x14ac:dyDescent="0.25">
      <c r="A3779" s="1">
        <v>45912</v>
      </c>
      <c r="B3779" t="s">
        <v>1053</v>
      </c>
      <c r="C3779">
        <v>1067</v>
      </c>
      <c r="D3779">
        <v>27</v>
      </c>
      <c r="E3779">
        <v>89</v>
      </c>
      <c r="F3779">
        <v>530132</v>
      </c>
      <c r="G3779" t="s">
        <v>1336</v>
      </c>
      <c r="H3779" s="5">
        <v>0</v>
      </c>
    </row>
    <row r="3780" spans="1:8" x14ac:dyDescent="0.25">
      <c r="A3780" s="1">
        <v>45912</v>
      </c>
      <c r="B3780" t="s">
        <v>939</v>
      </c>
      <c r="C3780">
        <v>1067</v>
      </c>
      <c r="D3780">
        <v>27</v>
      </c>
      <c r="E3780">
        <v>89</v>
      </c>
      <c r="F3780">
        <v>530132</v>
      </c>
      <c r="G3780" t="s">
        <v>1336</v>
      </c>
      <c r="H3780" s="5">
        <v>0</v>
      </c>
    </row>
    <row r="3781" spans="1:8" x14ac:dyDescent="0.25">
      <c r="A3781" s="1">
        <v>45912</v>
      </c>
      <c r="B3781" t="s">
        <v>1056</v>
      </c>
      <c r="C3781">
        <v>1067</v>
      </c>
      <c r="D3781">
        <v>27</v>
      </c>
      <c r="E3781">
        <v>89</v>
      </c>
      <c r="F3781">
        <v>530132</v>
      </c>
      <c r="G3781" t="s">
        <v>1336</v>
      </c>
      <c r="H3781" s="5">
        <v>0</v>
      </c>
    </row>
    <row r="3782" spans="1:8" x14ac:dyDescent="0.25">
      <c r="A3782" s="1">
        <v>45912</v>
      </c>
      <c r="B3782" t="s">
        <v>1199</v>
      </c>
      <c r="C3782">
        <v>1067</v>
      </c>
      <c r="D3782">
        <v>27</v>
      </c>
      <c r="E3782">
        <v>89</v>
      </c>
      <c r="F3782">
        <v>530132</v>
      </c>
      <c r="G3782" t="s">
        <v>1336</v>
      </c>
      <c r="H3782" s="5">
        <v>0</v>
      </c>
    </row>
    <row r="3783" spans="1:8" x14ac:dyDescent="0.25">
      <c r="A3783" s="1">
        <v>45912</v>
      </c>
      <c r="B3783" t="s">
        <v>941</v>
      </c>
      <c r="C3783">
        <v>1067</v>
      </c>
      <c r="D3783">
        <v>27</v>
      </c>
      <c r="E3783">
        <v>89</v>
      </c>
      <c r="F3783">
        <v>530132</v>
      </c>
      <c r="G3783" t="s">
        <v>1336</v>
      </c>
      <c r="H3783" s="5">
        <v>0</v>
      </c>
    </row>
    <row r="3784" spans="1:8" x14ac:dyDescent="0.25">
      <c r="A3784" s="1">
        <v>45912</v>
      </c>
      <c r="B3784" t="s">
        <v>1206</v>
      </c>
      <c r="C3784">
        <v>1067</v>
      </c>
      <c r="D3784">
        <v>27</v>
      </c>
      <c r="E3784">
        <v>89</v>
      </c>
      <c r="F3784">
        <v>530132</v>
      </c>
      <c r="G3784" t="s">
        <v>1336</v>
      </c>
      <c r="H3784" s="5">
        <v>0</v>
      </c>
    </row>
    <row r="3785" spans="1:8" x14ac:dyDescent="0.25">
      <c r="A3785" s="1">
        <v>45912</v>
      </c>
      <c r="B3785" t="s">
        <v>1064</v>
      </c>
      <c r="C3785">
        <v>1067</v>
      </c>
      <c r="D3785">
        <v>27</v>
      </c>
      <c r="E3785">
        <v>89</v>
      </c>
      <c r="F3785">
        <v>530132</v>
      </c>
      <c r="G3785" t="s">
        <v>1336</v>
      </c>
      <c r="H3785" s="5">
        <v>0</v>
      </c>
    </row>
    <row r="3786" spans="1:8" x14ac:dyDescent="0.25">
      <c r="A3786" s="1">
        <v>45912</v>
      </c>
      <c r="B3786" t="s">
        <v>1604</v>
      </c>
      <c r="C3786">
        <v>4200</v>
      </c>
      <c r="D3786">
        <v>46</v>
      </c>
      <c r="E3786">
        <v>33110</v>
      </c>
      <c r="F3786">
        <v>520030</v>
      </c>
      <c r="G3786" t="s">
        <v>1235</v>
      </c>
      <c r="H3786" s="5">
        <v>18</v>
      </c>
    </row>
    <row r="3787" spans="1:8" x14ac:dyDescent="0.25">
      <c r="A3787" s="1">
        <v>45912</v>
      </c>
      <c r="B3787" t="s">
        <v>1604</v>
      </c>
      <c r="C3787">
        <v>4200</v>
      </c>
      <c r="D3787">
        <v>46</v>
      </c>
      <c r="E3787">
        <v>33110</v>
      </c>
      <c r="F3787">
        <v>520030</v>
      </c>
      <c r="G3787" t="s">
        <v>1235</v>
      </c>
      <c r="H3787" s="5">
        <v>5</v>
      </c>
    </row>
    <row r="3788" spans="1:8" x14ac:dyDescent="0.25">
      <c r="A3788" s="1">
        <v>45912</v>
      </c>
      <c r="B3788" t="s">
        <v>1604</v>
      </c>
      <c r="C3788">
        <v>4200</v>
      </c>
      <c r="D3788">
        <v>46</v>
      </c>
      <c r="E3788">
        <v>33110</v>
      </c>
      <c r="F3788">
        <v>520030</v>
      </c>
      <c r="G3788" t="s">
        <v>1235</v>
      </c>
      <c r="H3788" s="5">
        <v>71.5</v>
      </c>
    </row>
    <row r="3789" spans="1:8" x14ac:dyDescent="0.25">
      <c r="A3789" s="1">
        <v>45912</v>
      </c>
      <c r="B3789" t="s">
        <v>1604</v>
      </c>
      <c r="C3789">
        <v>4200</v>
      </c>
      <c r="D3789">
        <v>46</v>
      </c>
      <c r="E3789">
        <v>33110</v>
      </c>
      <c r="F3789">
        <v>520030</v>
      </c>
      <c r="G3789" t="s">
        <v>1235</v>
      </c>
      <c r="H3789" s="5">
        <v>56</v>
      </c>
    </row>
    <row r="3790" spans="1:8" x14ac:dyDescent="0.25">
      <c r="A3790" s="1">
        <v>45912</v>
      </c>
      <c r="B3790" t="s">
        <v>1236</v>
      </c>
      <c r="C3790">
        <v>4010</v>
      </c>
      <c r="D3790">
        <v>45</v>
      </c>
      <c r="E3790">
        <v>31501</v>
      </c>
      <c r="F3790">
        <v>520030</v>
      </c>
      <c r="G3790" t="s">
        <v>1235</v>
      </c>
      <c r="H3790" s="5">
        <v>277.2</v>
      </c>
    </row>
    <row r="3791" spans="1:8" x14ac:dyDescent="0.25">
      <c r="A3791" s="1">
        <v>45912</v>
      </c>
      <c r="B3791" t="s">
        <v>1060</v>
      </c>
      <c r="C3791">
        <v>4200</v>
      </c>
      <c r="D3791">
        <v>46</v>
      </c>
      <c r="E3791">
        <v>33000</v>
      </c>
      <c r="F3791">
        <v>530150</v>
      </c>
      <c r="G3791" t="s">
        <v>1239</v>
      </c>
      <c r="H3791" s="5">
        <v>918.61</v>
      </c>
    </row>
    <row r="3792" spans="1:8" x14ac:dyDescent="0.25">
      <c r="A3792" s="1">
        <v>45912</v>
      </c>
      <c r="B3792" t="s">
        <v>1060</v>
      </c>
      <c r="C3792">
        <v>4010</v>
      </c>
      <c r="D3792">
        <v>45</v>
      </c>
      <c r="E3792">
        <v>30000</v>
      </c>
      <c r="F3792">
        <v>530150</v>
      </c>
      <c r="G3792" t="s">
        <v>1239</v>
      </c>
      <c r="H3792" s="5">
        <v>550.33000000000004</v>
      </c>
    </row>
    <row r="3793" spans="1:8" x14ac:dyDescent="0.25">
      <c r="A3793" s="1">
        <v>45912</v>
      </c>
      <c r="B3793" t="s">
        <v>1060</v>
      </c>
      <c r="C3793">
        <v>4010</v>
      </c>
      <c r="D3793">
        <v>45</v>
      </c>
      <c r="E3793">
        <v>30000</v>
      </c>
      <c r="F3793">
        <v>530150</v>
      </c>
      <c r="G3793" t="s">
        <v>1239</v>
      </c>
      <c r="H3793" s="5">
        <v>1054.4000000000001</v>
      </c>
    </row>
    <row r="3794" spans="1:8" x14ac:dyDescent="0.25">
      <c r="A3794" s="1">
        <v>45912</v>
      </c>
      <c r="B3794" t="s">
        <v>1060</v>
      </c>
      <c r="C3794">
        <v>4200</v>
      </c>
      <c r="D3794">
        <v>46</v>
      </c>
      <c r="E3794">
        <v>33000</v>
      </c>
      <c r="F3794">
        <v>530150</v>
      </c>
      <c r="G3794" t="s">
        <v>1239</v>
      </c>
      <c r="H3794" s="5">
        <v>126.14</v>
      </c>
    </row>
    <row r="3795" spans="1:8" x14ac:dyDescent="0.25">
      <c r="A3795" s="1">
        <v>45912</v>
      </c>
      <c r="B3795" t="s">
        <v>1060</v>
      </c>
      <c r="C3795">
        <v>4200</v>
      </c>
      <c r="D3795">
        <v>46</v>
      </c>
      <c r="E3795">
        <v>33000</v>
      </c>
      <c r="F3795">
        <v>530150</v>
      </c>
      <c r="G3795" t="s">
        <v>1239</v>
      </c>
      <c r="H3795" s="5">
        <v>295.32</v>
      </c>
    </row>
    <row r="3796" spans="1:8" x14ac:dyDescent="0.25">
      <c r="A3796" s="1">
        <v>45912</v>
      </c>
      <c r="B3796" t="s">
        <v>1060</v>
      </c>
      <c r="C3796">
        <v>4200</v>
      </c>
      <c r="D3796">
        <v>46</v>
      </c>
      <c r="E3796">
        <v>33000</v>
      </c>
      <c r="F3796">
        <v>530150</v>
      </c>
      <c r="G3796" t="s">
        <v>1239</v>
      </c>
      <c r="H3796" s="5">
        <v>126.14</v>
      </c>
    </row>
    <row r="3797" spans="1:8" x14ac:dyDescent="0.25">
      <c r="A3797" s="1">
        <v>45912</v>
      </c>
      <c r="B3797" t="s">
        <v>1060</v>
      </c>
      <c r="C3797">
        <v>4200</v>
      </c>
      <c r="D3797">
        <v>46</v>
      </c>
      <c r="E3797">
        <v>33000</v>
      </c>
      <c r="F3797">
        <v>530150</v>
      </c>
      <c r="G3797" t="s">
        <v>1239</v>
      </c>
      <c r="H3797" s="5">
        <v>295.32</v>
      </c>
    </row>
    <row r="3798" spans="1:8" x14ac:dyDescent="0.25">
      <c r="A3798" s="1">
        <v>45912</v>
      </c>
      <c r="B3798" t="s">
        <v>1060</v>
      </c>
      <c r="C3798">
        <v>4200</v>
      </c>
      <c r="D3798">
        <v>46</v>
      </c>
      <c r="E3798">
        <v>33000</v>
      </c>
      <c r="F3798">
        <v>530150</v>
      </c>
      <c r="G3798" t="s">
        <v>1239</v>
      </c>
      <c r="H3798" s="5">
        <v>532.22</v>
      </c>
    </row>
    <row r="3799" spans="1:8" x14ac:dyDescent="0.25">
      <c r="A3799" s="1">
        <v>45912</v>
      </c>
      <c r="B3799" t="s">
        <v>1060</v>
      </c>
      <c r="C3799">
        <v>1032</v>
      </c>
      <c r="D3799">
        <v>27</v>
      </c>
      <c r="E3799">
        <v>13836</v>
      </c>
      <c r="F3799">
        <v>530150</v>
      </c>
      <c r="G3799" t="s">
        <v>1239</v>
      </c>
      <c r="H3799" s="5">
        <v>17.89</v>
      </c>
    </row>
    <row r="3800" spans="1:8" x14ac:dyDescent="0.25">
      <c r="A3800" s="1">
        <v>45912</v>
      </c>
      <c r="B3800" t="s">
        <v>1060</v>
      </c>
      <c r="C3800">
        <v>1020</v>
      </c>
      <c r="D3800">
        <v>27</v>
      </c>
      <c r="E3800">
        <v>12940</v>
      </c>
      <c r="F3800">
        <v>530150</v>
      </c>
      <c r="G3800" t="s">
        <v>1239</v>
      </c>
      <c r="H3800" s="5">
        <v>17.89</v>
      </c>
    </row>
    <row r="3801" spans="1:8" x14ac:dyDescent="0.25">
      <c r="A3801" s="1">
        <v>45912</v>
      </c>
      <c r="B3801" t="s">
        <v>1060</v>
      </c>
      <c r="C3801">
        <v>4200</v>
      </c>
      <c r="D3801">
        <v>46</v>
      </c>
      <c r="E3801">
        <v>33000</v>
      </c>
      <c r="F3801">
        <v>530150</v>
      </c>
      <c r="G3801" t="s">
        <v>1239</v>
      </c>
      <c r="H3801" s="5">
        <v>692.16</v>
      </c>
    </row>
    <row r="3802" spans="1:8" x14ac:dyDescent="0.25">
      <c r="A3802" s="1">
        <v>45912</v>
      </c>
      <c r="B3802" t="s">
        <v>1060</v>
      </c>
      <c r="C3802">
        <v>4200</v>
      </c>
      <c r="D3802">
        <v>46</v>
      </c>
      <c r="E3802">
        <v>33000</v>
      </c>
      <c r="F3802">
        <v>530150</v>
      </c>
      <c r="G3802" t="s">
        <v>1239</v>
      </c>
      <c r="H3802" s="5">
        <v>160.13</v>
      </c>
    </row>
    <row r="3803" spans="1:8" x14ac:dyDescent="0.25">
      <c r="A3803" s="1">
        <v>45912</v>
      </c>
      <c r="B3803" t="s">
        <v>1060</v>
      </c>
      <c r="C3803">
        <v>4200</v>
      </c>
      <c r="D3803">
        <v>46</v>
      </c>
      <c r="E3803">
        <v>33000</v>
      </c>
      <c r="F3803">
        <v>530150</v>
      </c>
      <c r="G3803" t="s">
        <v>1239</v>
      </c>
      <c r="H3803" s="5">
        <v>918.61</v>
      </c>
    </row>
    <row r="3804" spans="1:8" x14ac:dyDescent="0.25">
      <c r="A3804" s="1">
        <v>45912</v>
      </c>
      <c r="B3804" t="s">
        <v>1060</v>
      </c>
      <c r="C3804">
        <v>4200</v>
      </c>
      <c r="D3804">
        <v>46</v>
      </c>
      <c r="E3804">
        <v>33000</v>
      </c>
      <c r="F3804">
        <v>530150</v>
      </c>
      <c r="G3804" t="s">
        <v>1239</v>
      </c>
      <c r="H3804" s="5">
        <v>918.61</v>
      </c>
    </row>
    <row r="3805" spans="1:8" x14ac:dyDescent="0.25">
      <c r="A3805" s="1">
        <v>45912</v>
      </c>
      <c r="B3805" t="s">
        <v>1060</v>
      </c>
      <c r="C3805">
        <v>4200</v>
      </c>
      <c r="D3805">
        <v>46</v>
      </c>
      <c r="E3805">
        <v>33000</v>
      </c>
      <c r="F3805">
        <v>530150</v>
      </c>
      <c r="G3805" t="s">
        <v>1239</v>
      </c>
      <c r="H3805" s="5">
        <v>532.22</v>
      </c>
    </row>
    <row r="3806" spans="1:8" x14ac:dyDescent="0.25">
      <c r="A3806" s="1">
        <v>45912</v>
      </c>
      <c r="B3806" t="s">
        <v>1060</v>
      </c>
      <c r="C3806">
        <v>4010</v>
      </c>
      <c r="D3806">
        <v>45</v>
      </c>
      <c r="E3806">
        <v>30000</v>
      </c>
      <c r="F3806">
        <v>530150</v>
      </c>
      <c r="G3806" t="s">
        <v>1239</v>
      </c>
      <c r="H3806" s="5">
        <v>70.67</v>
      </c>
    </row>
    <row r="3807" spans="1:8" x14ac:dyDescent="0.25">
      <c r="A3807" s="1">
        <v>45912</v>
      </c>
      <c r="B3807" t="s">
        <v>1060</v>
      </c>
      <c r="C3807">
        <v>4200</v>
      </c>
      <c r="D3807">
        <v>46</v>
      </c>
      <c r="E3807">
        <v>33000</v>
      </c>
      <c r="F3807">
        <v>530150</v>
      </c>
      <c r="G3807" t="s">
        <v>1239</v>
      </c>
      <c r="H3807" s="5">
        <v>692.16</v>
      </c>
    </row>
    <row r="3808" spans="1:8" x14ac:dyDescent="0.25">
      <c r="A3808" s="1">
        <v>45912</v>
      </c>
      <c r="B3808" t="s">
        <v>1060</v>
      </c>
      <c r="C3808">
        <v>4010</v>
      </c>
      <c r="D3808">
        <v>45</v>
      </c>
      <c r="E3808">
        <v>30000</v>
      </c>
      <c r="F3808">
        <v>530150</v>
      </c>
      <c r="G3808" t="s">
        <v>1239</v>
      </c>
      <c r="H3808" s="5">
        <v>952.93</v>
      </c>
    </row>
    <row r="3809" spans="1:8" x14ac:dyDescent="0.25">
      <c r="A3809" s="1">
        <v>45912</v>
      </c>
      <c r="B3809" t="s">
        <v>1234</v>
      </c>
      <c r="C3809">
        <v>1020</v>
      </c>
      <c r="D3809">
        <v>20</v>
      </c>
      <c r="E3809">
        <v>12800</v>
      </c>
      <c r="F3809">
        <v>520030</v>
      </c>
      <c r="G3809" t="s">
        <v>1235</v>
      </c>
      <c r="H3809" s="5">
        <v>11.36</v>
      </c>
    </row>
    <row r="3810" spans="1:8" x14ac:dyDescent="0.25">
      <c r="A3810" s="1">
        <v>45912</v>
      </c>
      <c r="B3810" t="s">
        <v>1060</v>
      </c>
      <c r="C3810">
        <v>4200</v>
      </c>
      <c r="D3810">
        <v>46</v>
      </c>
      <c r="E3810">
        <v>33000</v>
      </c>
      <c r="F3810">
        <v>530150</v>
      </c>
      <c r="G3810" t="s">
        <v>1239</v>
      </c>
      <c r="H3810" s="5">
        <v>129.26</v>
      </c>
    </row>
    <row r="3811" spans="1:8" x14ac:dyDescent="0.25">
      <c r="A3811" s="1">
        <v>45912</v>
      </c>
      <c r="B3811" t="s">
        <v>1060</v>
      </c>
      <c r="C3811">
        <v>4200</v>
      </c>
      <c r="D3811">
        <v>46</v>
      </c>
      <c r="E3811">
        <v>33000</v>
      </c>
      <c r="F3811">
        <v>530150</v>
      </c>
      <c r="G3811" t="s">
        <v>1239</v>
      </c>
      <c r="H3811" s="5">
        <v>176.47</v>
      </c>
    </row>
    <row r="3812" spans="1:8" x14ac:dyDescent="0.25">
      <c r="A3812" s="1">
        <v>45912</v>
      </c>
      <c r="B3812" t="s">
        <v>1060</v>
      </c>
      <c r="C3812">
        <v>4010</v>
      </c>
      <c r="D3812">
        <v>45</v>
      </c>
      <c r="E3812">
        <v>30000</v>
      </c>
      <c r="F3812">
        <v>530150</v>
      </c>
      <c r="G3812" t="s">
        <v>1239</v>
      </c>
      <c r="H3812" s="5">
        <v>550.33000000000004</v>
      </c>
    </row>
    <row r="3813" spans="1:8" x14ac:dyDescent="0.25">
      <c r="A3813" s="1">
        <v>45912</v>
      </c>
      <c r="B3813" t="s">
        <v>1060</v>
      </c>
      <c r="C3813">
        <v>4010</v>
      </c>
      <c r="D3813">
        <v>45</v>
      </c>
      <c r="E3813">
        <v>30000</v>
      </c>
      <c r="F3813">
        <v>530150</v>
      </c>
      <c r="G3813" t="s">
        <v>1239</v>
      </c>
      <c r="H3813" s="5">
        <v>5.98</v>
      </c>
    </row>
    <row r="3814" spans="1:8" x14ac:dyDescent="0.25">
      <c r="A3814" s="1">
        <v>45912</v>
      </c>
      <c r="B3814" t="s">
        <v>1060</v>
      </c>
      <c r="C3814">
        <v>4010</v>
      </c>
      <c r="D3814">
        <v>45</v>
      </c>
      <c r="E3814">
        <v>30000</v>
      </c>
      <c r="F3814">
        <v>530150</v>
      </c>
      <c r="G3814" t="s">
        <v>1239</v>
      </c>
      <c r="H3814" s="5">
        <v>46.56</v>
      </c>
    </row>
    <row r="3815" spans="1:8" x14ac:dyDescent="0.25">
      <c r="A3815" s="1">
        <v>45912</v>
      </c>
      <c r="B3815" t="s">
        <v>1060</v>
      </c>
      <c r="C3815">
        <v>4010</v>
      </c>
      <c r="D3815">
        <v>45</v>
      </c>
      <c r="E3815">
        <v>30000</v>
      </c>
      <c r="F3815">
        <v>530150</v>
      </c>
      <c r="G3815" t="s">
        <v>1239</v>
      </c>
      <c r="H3815" s="5">
        <v>652.58000000000004</v>
      </c>
    </row>
    <row r="3816" spans="1:8" x14ac:dyDescent="0.25">
      <c r="A3816" s="1">
        <v>45912</v>
      </c>
      <c r="B3816" t="s">
        <v>1060</v>
      </c>
      <c r="C3816">
        <v>4010</v>
      </c>
      <c r="D3816">
        <v>45</v>
      </c>
      <c r="E3816">
        <v>30000</v>
      </c>
      <c r="F3816">
        <v>530150</v>
      </c>
      <c r="G3816" t="s">
        <v>1239</v>
      </c>
      <c r="H3816" s="5">
        <v>120.38</v>
      </c>
    </row>
    <row r="3817" spans="1:8" x14ac:dyDescent="0.25">
      <c r="A3817" s="1">
        <v>45912</v>
      </c>
      <c r="B3817" t="s">
        <v>1060</v>
      </c>
      <c r="C3817">
        <v>4010</v>
      </c>
      <c r="D3817">
        <v>45</v>
      </c>
      <c r="E3817">
        <v>30000</v>
      </c>
      <c r="F3817">
        <v>530150</v>
      </c>
      <c r="G3817" t="s">
        <v>1239</v>
      </c>
      <c r="H3817" s="5">
        <v>80.87</v>
      </c>
    </row>
    <row r="3818" spans="1:8" x14ac:dyDescent="0.25">
      <c r="A3818" s="1">
        <v>45912</v>
      </c>
      <c r="B3818" t="s">
        <v>1060</v>
      </c>
      <c r="C3818">
        <v>4200</v>
      </c>
      <c r="D3818">
        <v>46</v>
      </c>
      <c r="E3818">
        <v>33000</v>
      </c>
      <c r="F3818">
        <v>530150</v>
      </c>
      <c r="G3818" t="s">
        <v>1239</v>
      </c>
      <c r="H3818" s="5">
        <v>295.32</v>
      </c>
    </row>
    <row r="3819" spans="1:8" x14ac:dyDescent="0.25">
      <c r="A3819" s="1">
        <v>45912</v>
      </c>
      <c r="B3819" t="s">
        <v>1060</v>
      </c>
      <c r="C3819">
        <v>4200</v>
      </c>
      <c r="D3819">
        <v>46</v>
      </c>
      <c r="E3819">
        <v>33000</v>
      </c>
      <c r="F3819">
        <v>530150</v>
      </c>
      <c r="G3819" t="s">
        <v>1239</v>
      </c>
      <c r="H3819" s="5">
        <v>5.98</v>
      </c>
    </row>
    <row r="3820" spans="1:8" x14ac:dyDescent="0.25">
      <c r="A3820" s="1">
        <v>45912</v>
      </c>
      <c r="B3820" t="s">
        <v>1060</v>
      </c>
      <c r="C3820">
        <v>4200</v>
      </c>
      <c r="D3820">
        <v>46</v>
      </c>
      <c r="E3820">
        <v>33000</v>
      </c>
      <c r="F3820">
        <v>530150</v>
      </c>
      <c r="G3820" t="s">
        <v>1239</v>
      </c>
      <c r="H3820" s="5">
        <v>160.13</v>
      </c>
    </row>
    <row r="3821" spans="1:8" x14ac:dyDescent="0.25">
      <c r="A3821" s="1">
        <v>45912</v>
      </c>
      <c r="B3821" t="s">
        <v>1060</v>
      </c>
      <c r="C3821">
        <v>4200</v>
      </c>
      <c r="D3821">
        <v>46</v>
      </c>
      <c r="E3821">
        <v>33000</v>
      </c>
      <c r="F3821">
        <v>530150</v>
      </c>
      <c r="G3821" t="s">
        <v>1239</v>
      </c>
      <c r="H3821" s="5">
        <v>111.88</v>
      </c>
    </row>
    <row r="3822" spans="1:8" x14ac:dyDescent="0.25">
      <c r="A3822" s="1">
        <v>45912</v>
      </c>
      <c r="B3822" t="s">
        <v>1060</v>
      </c>
      <c r="C3822">
        <v>4010</v>
      </c>
      <c r="D3822">
        <v>45</v>
      </c>
      <c r="E3822">
        <v>30000</v>
      </c>
      <c r="F3822">
        <v>530150</v>
      </c>
      <c r="G3822" t="s">
        <v>1239</v>
      </c>
      <c r="H3822" s="5">
        <v>109.37</v>
      </c>
    </row>
    <row r="3823" spans="1:8" x14ac:dyDescent="0.25">
      <c r="A3823" s="1">
        <v>45912</v>
      </c>
      <c r="B3823" t="s">
        <v>1060</v>
      </c>
      <c r="C3823">
        <v>4200</v>
      </c>
      <c r="D3823">
        <v>46</v>
      </c>
      <c r="E3823">
        <v>33000</v>
      </c>
      <c r="F3823">
        <v>530150</v>
      </c>
      <c r="G3823" t="s">
        <v>1239</v>
      </c>
      <c r="H3823" s="5">
        <v>160.13</v>
      </c>
    </row>
    <row r="3824" spans="1:8" x14ac:dyDescent="0.25">
      <c r="A3824" s="1">
        <v>45912</v>
      </c>
      <c r="B3824" t="s">
        <v>1060</v>
      </c>
      <c r="C3824">
        <v>4010</v>
      </c>
      <c r="D3824">
        <v>45</v>
      </c>
      <c r="E3824">
        <v>30000</v>
      </c>
      <c r="F3824">
        <v>530150</v>
      </c>
      <c r="G3824" t="s">
        <v>1239</v>
      </c>
      <c r="H3824" s="5">
        <v>120.38</v>
      </c>
    </row>
    <row r="3825" spans="1:8" x14ac:dyDescent="0.25">
      <c r="A3825" s="1">
        <v>45912</v>
      </c>
      <c r="B3825" t="s">
        <v>1060</v>
      </c>
      <c r="C3825">
        <v>4010</v>
      </c>
      <c r="D3825">
        <v>45</v>
      </c>
      <c r="E3825">
        <v>30000</v>
      </c>
      <c r="F3825">
        <v>530150</v>
      </c>
      <c r="G3825" t="s">
        <v>1239</v>
      </c>
      <c r="H3825" s="5">
        <v>70.67</v>
      </c>
    </row>
    <row r="3826" spans="1:8" x14ac:dyDescent="0.25">
      <c r="A3826" s="1">
        <v>45912</v>
      </c>
      <c r="B3826" t="s">
        <v>1060</v>
      </c>
      <c r="C3826">
        <v>4010</v>
      </c>
      <c r="D3826">
        <v>45</v>
      </c>
      <c r="E3826">
        <v>30000</v>
      </c>
      <c r="F3826">
        <v>530150</v>
      </c>
      <c r="G3826" t="s">
        <v>1239</v>
      </c>
      <c r="H3826" s="5">
        <v>46.56</v>
      </c>
    </row>
    <row r="3827" spans="1:8" x14ac:dyDescent="0.25">
      <c r="A3827" s="1">
        <v>45912</v>
      </c>
      <c r="B3827" t="s">
        <v>1060</v>
      </c>
      <c r="C3827">
        <v>4200</v>
      </c>
      <c r="D3827">
        <v>46</v>
      </c>
      <c r="E3827">
        <v>33000</v>
      </c>
      <c r="F3827">
        <v>530150</v>
      </c>
      <c r="G3827" t="s">
        <v>1239</v>
      </c>
      <c r="H3827" s="5">
        <v>692.16</v>
      </c>
    </row>
    <row r="3828" spans="1:8" x14ac:dyDescent="0.25">
      <c r="A3828" s="1">
        <v>45912</v>
      </c>
      <c r="B3828" t="s">
        <v>1060</v>
      </c>
      <c r="C3828">
        <v>4010</v>
      </c>
      <c r="D3828">
        <v>45</v>
      </c>
      <c r="E3828">
        <v>30000</v>
      </c>
      <c r="F3828">
        <v>530150</v>
      </c>
      <c r="G3828" t="s">
        <v>1239</v>
      </c>
      <c r="H3828" s="5">
        <v>70.67</v>
      </c>
    </row>
    <row r="3829" spans="1:8" x14ac:dyDescent="0.25">
      <c r="A3829" s="1">
        <v>45912</v>
      </c>
      <c r="B3829" t="s">
        <v>1060</v>
      </c>
      <c r="C3829">
        <v>4010</v>
      </c>
      <c r="D3829">
        <v>45</v>
      </c>
      <c r="E3829">
        <v>30000</v>
      </c>
      <c r="F3829">
        <v>530150</v>
      </c>
      <c r="G3829" t="s">
        <v>1239</v>
      </c>
      <c r="H3829" s="5">
        <v>639.6</v>
      </c>
    </row>
    <row r="3830" spans="1:8" x14ac:dyDescent="0.25">
      <c r="A3830" s="1">
        <v>45912</v>
      </c>
      <c r="B3830" t="s">
        <v>1060</v>
      </c>
      <c r="C3830">
        <v>4010</v>
      </c>
      <c r="D3830">
        <v>45</v>
      </c>
      <c r="E3830">
        <v>30000</v>
      </c>
      <c r="F3830">
        <v>530150</v>
      </c>
      <c r="G3830" t="s">
        <v>1239</v>
      </c>
      <c r="H3830" s="5">
        <v>80.87</v>
      </c>
    </row>
    <row r="3831" spans="1:8" x14ac:dyDescent="0.25">
      <c r="A3831" s="1">
        <v>45912</v>
      </c>
      <c r="B3831" t="s">
        <v>1060</v>
      </c>
      <c r="C3831">
        <v>4200</v>
      </c>
      <c r="D3831">
        <v>46</v>
      </c>
      <c r="E3831">
        <v>33000</v>
      </c>
      <c r="F3831">
        <v>530150</v>
      </c>
      <c r="G3831" t="s">
        <v>1239</v>
      </c>
      <c r="H3831" s="5">
        <v>516.12</v>
      </c>
    </row>
    <row r="3832" spans="1:8" x14ac:dyDescent="0.25">
      <c r="A3832" s="1">
        <v>45912</v>
      </c>
      <c r="B3832" t="s">
        <v>1424</v>
      </c>
      <c r="C3832">
        <v>1020</v>
      </c>
      <c r="D3832">
        <v>31</v>
      </c>
      <c r="E3832">
        <v>12506</v>
      </c>
      <c r="F3832">
        <v>530160</v>
      </c>
      <c r="G3832" t="s">
        <v>1412</v>
      </c>
      <c r="H3832" s="5">
        <v>10</v>
      </c>
    </row>
    <row r="3833" spans="1:8" x14ac:dyDescent="0.25">
      <c r="A3833" s="1">
        <v>45912</v>
      </c>
      <c r="B3833" t="s">
        <v>1424</v>
      </c>
      <c r="C3833">
        <v>1020</v>
      </c>
      <c r="D3833">
        <v>31</v>
      </c>
      <c r="E3833">
        <v>12512</v>
      </c>
      <c r="F3833">
        <v>530160</v>
      </c>
      <c r="G3833" t="s">
        <v>1412</v>
      </c>
      <c r="H3833" s="5">
        <v>10</v>
      </c>
    </row>
    <row r="3834" spans="1:8" x14ac:dyDescent="0.25">
      <c r="A3834" s="1">
        <v>45912</v>
      </c>
      <c r="B3834" t="s">
        <v>1424</v>
      </c>
      <c r="C3834">
        <v>1020</v>
      </c>
      <c r="D3834">
        <v>31</v>
      </c>
      <c r="E3834">
        <v>12504</v>
      </c>
      <c r="F3834">
        <v>530160</v>
      </c>
      <c r="G3834" t="s">
        <v>1412</v>
      </c>
      <c r="H3834" s="5">
        <v>80</v>
      </c>
    </row>
    <row r="3835" spans="1:8" x14ac:dyDescent="0.25">
      <c r="A3835" s="1">
        <v>45912</v>
      </c>
      <c r="B3835" t="s">
        <v>918</v>
      </c>
      <c r="C3835">
        <v>1020</v>
      </c>
      <c r="D3835">
        <v>29</v>
      </c>
      <c r="E3835">
        <v>11870</v>
      </c>
      <c r="F3835">
        <v>530160</v>
      </c>
      <c r="G3835" t="s">
        <v>1412</v>
      </c>
      <c r="H3835" s="5">
        <v>88.64</v>
      </c>
    </row>
    <row r="3836" spans="1:8" x14ac:dyDescent="0.25">
      <c r="A3836" s="1">
        <v>45912</v>
      </c>
      <c r="B3836" t="s">
        <v>918</v>
      </c>
      <c r="C3836">
        <v>1020</v>
      </c>
      <c r="D3836">
        <v>29</v>
      </c>
      <c r="E3836">
        <v>11870</v>
      </c>
      <c r="F3836">
        <v>530160</v>
      </c>
      <c r="G3836" t="s">
        <v>1412</v>
      </c>
      <c r="H3836" s="5">
        <v>32.880000000000003</v>
      </c>
    </row>
    <row r="3837" spans="1:8" x14ac:dyDescent="0.25">
      <c r="A3837" s="1">
        <v>45912</v>
      </c>
      <c r="B3837" t="s">
        <v>1424</v>
      </c>
      <c r="C3837">
        <v>1020</v>
      </c>
      <c r="D3837">
        <v>31</v>
      </c>
      <c r="E3837">
        <v>12506</v>
      </c>
      <c r="F3837">
        <v>530160</v>
      </c>
      <c r="G3837" t="s">
        <v>1412</v>
      </c>
      <c r="H3837" s="5">
        <v>10</v>
      </c>
    </row>
    <row r="3838" spans="1:8" x14ac:dyDescent="0.25">
      <c r="A3838" s="1">
        <v>45912</v>
      </c>
      <c r="B3838" t="s">
        <v>1424</v>
      </c>
      <c r="C3838">
        <v>1020</v>
      </c>
      <c r="D3838">
        <v>31</v>
      </c>
      <c r="E3838">
        <v>12504</v>
      </c>
      <c r="F3838">
        <v>530160</v>
      </c>
      <c r="G3838" t="s">
        <v>1412</v>
      </c>
      <c r="H3838" s="5">
        <v>80</v>
      </c>
    </row>
    <row r="3839" spans="1:8" x14ac:dyDescent="0.25">
      <c r="A3839" s="1">
        <v>45912</v>
      </c>
      <c r="B3839" t="s">
        <v>1424</v>
      </c>
      <c r="C3839">
        <v>1020</v>
      </c>
      <c r="D3839">
        <v>31</v>
      </c>
      <c r="E3839">
        <v>12512</v>
      </c>
      <c r="F3839">
        <v>530160</v>
      </c>
      <c r="G3839" t="s">
        <v>1412</v>
      </c>
      <c r="H3839" s="5">
        <v>10</v>
      </c>
    </row>
    <row r="3840" spans="1:8" x14ac:dyDescent="0.25">
      <c r="A3840" s="1">
        <v>45912</v>
      </c>
      <c r="B3840" t="s">
        <v>1424</v>
      </c>
      <c r="C3840">
        <v>1020</v>
      </c>
      <c r="D3840">
        <v>31</v>
      </c>
      <c r="E3840">
        <v>12500</v>
      </c>
      <c r="F3840">
        <v>530160</v>
      </c>
      <c r="G3840" t="s">
        <v>1412</v>
      </c>
      <c r="H3840" s="5">
        <v>125</v>
      </c>
    </row>
    <row r="3841" spans="1:8" x14ac:dyDescent="0.25">
      <c r="A3841" s="1">
        <v>45912</v>
      </c>
      <c r="B3841" t="s">
        <v>918</v>
      </c>
      <c r="C3841">
        <v>1041</v>
      </c>
      <c r="D3841">
        <v>33</v>
      </c>
      <c r="E3841">
        <v>12430</v>
      </c>
      <c r="F3841">
        <v>530160</v>
      </c>
      <c r="G3841" t="s">
        <v>1412</v>
      </c>
      <c r="H3841" s="5">
        <v>60</v>
      </c>
    </row>
    <row r="3842" spans="1:8" x14ac:dyDescent="0.25">
      <c r="A3842" s="1">
        <v>45912</v>
      </c>
      <c r="B3842" t="s">
        <v>918</v>
      </c>
      <c r="C3842">
        <v>1020</v>
      </c>
      <c r="D3842">
        <v>29</v>
      </c>
      <c r="E3842">
        <v>11870</v>
      </c>
      <c r="F3842">
        <v>530160</v>
      </c>
      <c r="G3842" t="s">
        <v>1412</v>
      </c>
      <c r="H3842" s="5">
        <v>60</v>
      </c>
    </row>
    <row r="3843" spans="1:8" x14ac:dyDescent="0.25">
      <c r="A3843" s="1">
        <v>45912</v>
      </c>
      <c r="B3843" t="s">
        <v>918</v>
      </c>
      <c r="C3843">
        <v>4010</v>
      </c>
      <c r="D3843">
        <v>45</v>
      </c>
      <c r="E3843">
        <v>31010</v>
      </c>
      <c r="F3843">
        <v>530160</v>
      </c>
      <c r="G3843" t="s">
        <v>1412</v>
      </c>
      <c r="H3843" s="5">
        <v>167.28</v>
      </c>
    </row>
    <row r="3844" spans="1:8" x14ac:dyDescent="0.25">
      <c r="A3844" s="1">
        <v>45912</v>
      </c>
      <c r="B3844" t="s">
        <v>918</v>
      </c>
      <c r="C3844">
        <v>4010</v>
      </c>
      <c r="D3844">
        <v>45</v>
      </c>
      <c r="E3844">
        <v>31010</v>
      </c>
      <c r="F3844">
        <v>530160</v>
      </c>
      <c r="G3844" t="s">
        <v>1412</v>
      </c>
      <c r="H3844" s="5">
        <v>600</v>
      </c>
    </row>
    <row r="3845" spans="1:8" x14ac:dyDescent="0.25">
      <c r="A3845" s="1">
        <v>45912</v>
      </c>
      <c r="B3845" t="s">
        <v>918</v>
      </c>
      <c r="C3845">
        <v>1020</v>
      </c>
      <c r="D3845">
        <v>29</v>
      </c>
      <c r="E3845">
        <v>11870</v>
      </c>
      <c r="F3845">
        <v>530160</v>
      </c>
      <c r="G3845" t="s">
        <v>1412</v>
      </c>
      <c r="H3845" s="5">
        <v>32.880000000000003</v>
      </c>
    </row>
    <row r="3846" spans="1:8" x14ac:dyDescent="0.25">
      <c r="A3846" s="1">
        <v>45912</v>
      </c>
      <c r="B3846" t="s">
        <v>918</v>
      </c>
      <c r="C3846">
        <v>5110</v>
      </c>
      <c r="D3846">
        <v>13</v>
      </c>
      <c r="E3846">
        <v>40170</v>
      </c>
      <c r="F3846">
        <v>530160</v>
      </c>
      <c r="G3846" t="s">
        <v>1412</v>
      </c>
      <c r="H3846" s="5">
        <v>167.28</v>
      </c>
    </row>
    <row r="3847" spans="1:8" x14ac:dyDescent="0.25">
      <c r="A3847" s="1">
        <v>45912</v>
      </c>
      <c r="B3847" t="s">
        <v>1425</v>
      </c>
      <c r="C3847">
        <v>1020</v>
      </c>
      <c r="D3847">
        <v>27</v>
      </c>
      <c r="E3847">
        <v>13041</v>
      </c>
      <c r="F3847">
        <v>530160</v>
      </c>
      <c r="G3847" t="s">
        <v>1412</v>
      </c>
      <c r="H3847" s="5">
        <v>210</v>
      </c>
    </row>
    <row r="3848" spans="1:8" x14ac:dyDescent="0.25">
      <c r="A3848" s="1">
        <v>45912</v>
      </c>
      <c r="B3848" t="s">
        <v>1425</v>
      </c>
      <c r="C3848">
        <v>1020</v>
      </c>
      <c r="D3848">
        <v>27</v>
      </c>
      <c r="E3848">
        <v>13041</v>
      </c>
      <c r="F3848">
        <v>530160</v>
      </c>
      <c r="G3848" t="s">
        <v>1412</v>
      </c>
      <c r="H3848" s="5">
        <v>105</v>
      </c>
    </row>
    <row r="3849" spans="1:8" x14ac:dyDescent="0.25">
      <c r="A3849" s="1">
        <v>45912</v>
      </c>
      <c r="B3849" t="s">
        <v>1638</v>
      </c>
      <c r="C3849">
        <v>4720</v>
      </c>
      <c r="D3849">
        <v>27</v>
      </c>
      <c r="E3849">
        <v>21456</v>
      </c>
      <c r="F3849">
        <v>550030</v>
      </c>
      <c r="G3849" t="s">
        <v>1411</v>
      </c>
      <c r="H3849" s="5">
        <v>3400</v>
      </c>
    </row>
    <row r="3850" spans="1:8" x14ac:dyDescent="0.25">
      <c r="A3850" s="1">
        <v>45912</v>
      </c>
      <c r="B3850" t="s">
        <v>998</v>
      </c>
      <c r="C3850">
        <v>4200</v>
      </c>
      <c r="D3850">
        <v>46</v>
      </c>
      <c r="E3850">
        <v>33150</v>
      </c>
      <c r="F3850">
        <v>530160</v>
      </c>
      <c r="G3850" t="s">
        <v>1412</v>
      </c>
      <c r="H3850" s="5">
        <v>2225</v>
      </c>
    </row>
    <row r="3851" spans="1:8" x14ac:dyDescent="0.25">
      <c r="A3851" s="1">
        <v>45912</v>
      </c>
      <c r="B3851" t="s">
        <v>1425</v>
      </c>
      <c r="C3851">
        <v>1020</v>
      </c>
      <c r="D3851">
        <v>27</v>
      </c>
      <c r="E3851">
        <v>13700</v>
      </c>
      <c r="F3851">
        <v>530160</v>
      </c>
      <c r="G3851" t="s">
        <v>1412</v>
      </c>
      <c r="H3851" s="5">
        <v>120</v>
      </c>
    </row>
    <row r="3852" spans="1:8" x14ac:dyDescent="0.25">
      <c r="A3852" s="1">
        <v>45912</v>
      </c>
      <c r="B3852" t="s">
        <v>1425</v>
      </c>
      <c r="C3852">
        <v>1020</v>
      </c>
      <c r="D3852">
        <v>27</v>
      </c>
      <c r="E3852">
        <v>13700</v>
      </c>
      <c r="F3852">
        <v>530160</v>
      </c>
      <c r="G3852" t="s">
        <v>1412</v>
      </c>
      <c r="H3852" s="5">
        <v>65</v>
      </c>
    </row>
    <row r="3853" spans="1:8" x14ac:dyDescent="0.25">
      <c r="A3853" s="1">
        <v>45912</v>
      </c>
      <c r="B3853" t="s">
        <v>1425</v>
      </c>
      <c r="C3853">
        <v>1020</v>
      </c>
      <c r="D3853">
        <v>27</v>
      </c>
      <c r="E3853">
        <v>13700</v>
      </c>
      <c r="F3853">
        <v>530160</v>
      </c>
      <c r="G3853" t="s">
        <v>1412</v>
      </c>
      <c r="H3853" s="5">
        <v>130</v>
      </c>
    </row>
    <row r="3854" spans="1:8" x14ac:dyDescent="0.25">
      <c r="A3854" s="1">
        <v>45912</v>
      </c>
      <c r="B3854" t="s">
        <v>1425</v>
      </c>
      <c r="C3854">
        <v>1020</v>
      </c>
      <c r="D3854">
        <v>27</v>
      </c>
      <c r="E3854">
        <v>12940</v>
      </c>
      <c r="F3854">
        <v>530160</v>
      </c>
      <c r="G3854" t="s">
        <v>1412</v>
      </c>
      <c r="H3854" s="5">
        <v>315</v>
      </c>
    </row>
    <row r="3855" spans="1:8" x14ac:dyDescent="0.25">
      <c r="A3855" s="1">
        <v>45912</v>
      </c>
      <c r="B3855" t="s">
        <v>1425</v>
      </c>
      <c r="C3855">
        <v>1020</v>
      </c>
      <c r="D3855">
        <v>27</v>
      </c>
      <c r="E3855">
        <v>13041</v>
      </c>
      <c r="F3855">
        <v>530160</v>
      </c>
      <c r="G3855" t="s">
        <v>1412</v>
      </c>
      <c r="H3855" s="5">
        <v>495</v>
      </c>
    </row>
    <row r="3856" spans="1:8" x14ac:dyDescent="0.25">
      <c r="A3856" s="1">
        <v>45912</v>
      </c>
      <c r="B3856" t="s">
        <v>946</v>
      </c>
      <c r="C3856">
        <v>1066</v>
      </c>
      <c r="D3856">
        <v>15</v>
      </c>
      <c r="E3856">
        <v>89</v>
      </c>
      <c r="F3856">
        <v>530160</v>
      </c>
      <c r="G3856" t="s">
        <v>1412</v>
      </c>
      <c r="H3856" s="5">
        <v>65</v>
      </c>
    </row>
    <row r="3857" spans="1:8" x14ac:dyDescent="0.25">
      <c r="A3857" s="1">
        <v>45912</v>
      </c>
      <c r="B3857" t="s">
        <v>767</v>
      </c>
      <c r="C3857">
        <v>4720</v>
      </c>
      <c r="D3857">
        <v>27</v>
      </c>
      <c r="E3857">
        <v>21456</v>
      </c>
      <c r="F3857">
        <v>550030</v>
      </c>
      <c r="G3857" t="s">
        <v>1411</v>
      </c>
      <c r="H3857" s="5">
        <v>19077.57</v>
      </c>
    </row>
    <row r="3858" spans="1:8" x14ac:dyDescent="0.25">
      <c r="A3858" s="1">
        <v>45912</v>
      </c>
      <c r="B3858" t="s">
        <v>1180</v>
      </c>
      <c r="C3858">
        <v>1020</v>
      </c>
      <c r="D3858">
        <v>22</v>
      </c>
      <c r="E3858">
        <v>10420</v>
      </c>
      <c r="F3858">
        <v>530160</v>
      </c>
      <c r="G3858" t="s">
        <v>1412</v>
      </c>
      <c r="H3858" s="5">
        <v>420</v>
      </c>
    </row>
    <row r="3859" spans="1:8" x14ac:dyDescent="0.25">
      <c r="A3859" s="1">
        <v>45912</v>
      </c>
      <c r="B3859" t="s">
        <v>1224</v>
      </c>
      <c r="C3859">
        <v>6030</v>
      </c>
      <c r="D3859">
        <v>99</v>
      </c>
      <c r="E3859">
        <v>99</v>
      </c>
      <c r="F3859">
        <v>200570</v>
      </c>
      <c r="G3859" t="s">
        <v>1370</v>
      </c>
      <c r="H3859" s="5">
        <v>7.5</v>
      </c>
    </row>
    <row r="3860" spans="1:8" x14ac:dyDescent="0.25">
      <c r="A3860" s="1">
        <v>45912</v>
      </c>
      <c r="B3860" t="s">
        <v>1224</v>
      </c>
      <c r="C3860">
        <v>6030</v>
      </c>
      <c r="D3860">
        <v>99</v>
      </c>
      <c r="E3860">
        <v>99</v>
      </c>
      <c r="F3860">
        <v>200570</v>
      </c>
      <c r="G3860" t="s">
        <v>1370</v>
      </c>
      <c r="H3860" s="5">
        <v>39.03</v>
      </c>
    </row>
    <row r="3861" spans="1:8" x14ac:dyDescent="0.25">
      <c r="A3861" s="1">
        <v>45912</v>
      </c>
      <c r="B3861" t="s">
        <v>1190</v>
      </c>
      <c r="C3861">
        <v>1020</v>
      </c>
      <c r="D3861">
        <v>10</v>
      </c>
      <c r="E3861">
        <v>35100</v>
      </c>
      <c r="F3861">
        <v>520146</v>
      </c>
      <c r="G3861" t="s">
        <v>1649</v>
      </c>
      <c r="H3861" s="5">
        <v>159</v>
      </c>
    </row>
    <row r="3862" spans="1:8" x14ac:dyDescent="0.25">
      <c r="A3862" s="1">
        <v>45912</v>
      </c>
      <c r="B3862" t="s">
        <v>935</v>
      </c>
      <c r="C3862">
        <v>1067</v>
      </c>
      <c r="D3862">
        <v>27</v>
      </c>
      <c r="E3862">
        <v>89</v>
      </c>
      <c r="F3862">
        <v>530132</v>
      </c>
      <c r="G3862" t="s">
        <v>1336</v>
      </c>
      <c r="H3862" s="5">
        <v>0</v>
      </c>
    </row>
    <row r="3863" spans="1:8" x14ac:dyDescent="0.25">
      <c r="A3863" s="1">
        <v>45912</v>
      </c>
      <c r="B3863" t="s">
        <v>933</v>
      </c>
      <c r="C3863">
        <v>1067</v>
      </c>
      <c r="D3863">
        <v>27</v>
      </c>
      <c r="E3863">
        <v>89</v>
      </c>
      <c r="F3863">
        <v>530132</v>
      </c>
      <c r="G3863" t="s">
        <v>1336</v>
      </c>
      <c r="H3863" s="5">
        <v>0</v>
      </c>
    </row>
    <row r="3864" spans="1:8" x14ac:dyDescent="0.25">
      <c r="A3864" s="1">
        <v>45912</v>
      </c>
      <c r="B3864" t="s">
        <v>1203</v>
      </c>
      <c r="C3864">
        <v>1067</v>
      </c>
      <c r="D3864">
        <v>27</v>
      </c>
      <c r="E3864">
        <v>89</v>
      </c>
      <c r="F3864">
        <v>530132</v>
      </c>
      <c r="G3864" t="s">
        <v>1336</v>
      </c>
      <c r="H3864" s="5">
        <v>0</v>
      </c>
    </row>
    <row r="3865" spans="1:8" x14ac:dyDescent="0.25">
      <c r="A3865" s="1">
        <v>45912</v>
      </c>
      <c r="B3865" t="s">
        <v>1054</v>
      </c>
      <c r="C3865">
        <v>1067</v>
      </c>
      <c r="D3865">
        <v>27</v>
      </c>
      <c r="E3865">
        <v>89</v>
      </c>
      <c r="F3865">
        <v>530132</v>
      </c>
      <c r="G3865" t="s">
        <v>1336</v>
      </c>
      <c r="H3865" s="5">
        <v>0</v>
      </c>
    </row>
    <row r="3866" spans="1:8" x14ac:dyDescent="0.25">
      <c r="A3866" s="1">
        <v>45912</v>
      </c>
      <c r="B3866" t="s">
        <v>1059</v>
      </c>
      <c r="C3866">
        <v>1067</v>
      </c>
      <c r="D3866">
        <v>27</v>
      </c>
      <c r="E3866">
        <v>89</v>
      </c>
      <c r="F3866">
        <v>530132</v>
      </c>
      <c r="G3866" t="s">
        <v>1336</v>
      </c>
      <c r="H3866" s="5">
        <v>0</v>
      </c>
    </row>
    <row r="3867" spans="1:8" x14ac:dyDescent="0.25">
      <c r="A3867" s="1">
        <v>45912</v>
      </c>
      <c r="B3867" t="s">
        <v>1062</v>
      </c>
      <c r="C3867">
        <v>1067</v>
      </c>
      <c r="D3867">
        <v>27</v>
      </c>
      <c r="E3867">
        <v>89</v>
      </c>
      <c r="F3867">
        <v>530132</v>
      </c>
      <c r="G3867" t="s">
        <v>1336</v>
      </c>
      <c r="H3867" s="5">
        <v>0</v>
      </c>
    </row>
    <row r="3868" spans="1:8" x14ac:dyDescent="0.25">
      <c r="A3868" s="1">
        <v>45912</v>
      </c>
      <c r="B3868" t="s">
        <v>944</v>
      </c>
      <c r="C3868">
        <v>1067</v>
      </c>
      <c r="D3868">
        <v>27</v>
      </c>
      <c r="E3868">
        <v>89</v>
      </c>
      <c r="F3868">
        <v>530132</v>
      </c>
      <c r="G3868" t="s">
        <v>1336</v>
      </c>
      <c r="H3868" s="5">
        <v>0</v>
      </c>
    </row>
    <row r="3869" spans="1:8" x14ac:dyDescent="0.25">
      <c r="A3869" s="1">
        <v>45912</v>
      </c>
      <c r="B3869" t="s">
        <v>1207</v>
      </c>
      <c r="C3869">
        <v>1067</v>
      </c>
      <c r="D3869">
        <v>27</v>
      </c>
      <c r="E3869">
        <v>89</v>
      </c>
      <c r="F3869">
        <v>530132</v>
      </c>
      <c r="G3869" t="s">
        <v>1336</v>
      </c>
      <c r="H3869" s="5">
        <v>0</v>
      </c>
    </row>
    <row r="3870" spans="1:8" x14ac:dyDescent="0.25">
      <c r="A3870" s="1">
        <v>45912</v>
      </c>
      <c r="B3870" t="s">
        <v>1643</v>
      </c>
      <c r="C3870">
        <v>4130</v>
      </c>
      <c r="D3870">
        <v>11</v>
      </c>
      <c r="E3870">
        <v>34120</v>
      </c>
      <c r="F3870">
        <v>520100</v>
      </c>
      <c r="G3870" t="s">
        <v>1367</v>
      </c>
      <c r="H3870" s="5">
        <v>1361.95</v>
      </c>
    </row>
    <row r="3871" spans="1:8" x14ac:dyDescent="0.25">
      <c r="A3871" s="1">
        <v>45912</v>
      </c>
      <c r="B3871" t="s">
        <v>1373</v>
      </c>
      <c r="C3871">
        <v>1020</v>
      </c>
      <c r="D3871">
        <v>25</v>
      </c>
      <c r="E3871">
        <v>11010</v>
      </c>
      <c r="F3871">
        <v>520100</v>
      </c>
      <c r="G3871" t="s">
        <v>1367</v>
      </c>
      <c r="H3871" s="5">
        <v>277.92</v>
      </c>
    </row>
    <row r="3872" spans="1:8" x14ac:dyDescent="0.25">
      <c r="A3872" s="1">
        <v>45912</v>
      </c>
      <c r="B3872" t="s">
        <v>1373</v>
      </c>
      <c r="C3872">
        <v>1020</v>
      </c>
      <c r="D3872">
        <v>25</v>
      </c>
      <c r="E3872">
        <v>11010</v>
      </c>
      <c r="F3872">
        <v>520100</v>
      </c>
      <c r="G3872" t="s">
        <v>1367</v>
      </c>
      <c r="H3872" s="5">
        <v>264.56</v>
      </c>
    </row>
    <row r="3873" spans="1:8" x14ac:dyDescent="0.25">
      <c r="A3873" s="1">
        <v>45912</v>
      </c>
      <c r="B3873" t="s">
        <v>1224</v>
      </c>
      <c r="C3873">
        <v>6030</v>
      </c>
      <c r="D3873">
        <v>99</v>
      </c>
      <c r="E3873">
        <v>99</v>
      </c>
      <c r="F3873">
        <v>200570</v>
      </c>
      <c r="G3873" t="s">
        <v>1370</v>
      </c>
      <c r="H3873" s="5">
        <v>1001.5</v>
      </c>
    </row>
    <row r="3874" spans="1:8" x14ac:dyDescent="0.25">
      <c r="A3874" s="1">
        <v>45912</v>
      </c>
      <c r="B3874" t="s">
        <v>1051</v>
      </c>
      <c r="C3874">
        <v>1067</v>
      </c>
      <c r="D3874">
        <v>27</v>
      </c>
      <c r="E3874">
        <v>89</v>
      </c>
      <c r="F3874">
        <v>530132</v>
      </c>
      <c r="G3874" t="s">
        <v>1336</v>
      </c>
      <c r="H3874" s="5">
        <v>0</v>
      </c>
    </row>
    <row r="3875" spans="1:8" x14ac:dyDescent="0.25">
      <c r="A3875" s="1">
        <v>45912</v>
      </c>
      <c r="B3875" t="s">
        <v>1202</v>
      </c>
      <c r="C3875">
        <v>1067</v>
      </c>
      <c r="D3875">
        <v>27</v>
      </c>
      <c r="E3875">
        <v>89</v>
      </c>
      <c r="F3875">
        <v>530132</v>
      </c>
      <c r="G3875" t="s">
        <v>1336</v>
      </c>
      <c r="H3875" s="5">
        <v>0</v>
      </c>
    </row>
    <row r="3876" spans="1:8" x14ac:dyDescent="0.25">
      <c r="A3876" s="1">
        <v>45912</v>
      </c>
      <c r="B3876" t="s">
        <v>1197</v>
      </c>
      <c r="C3876">
        <v>1067</v>
      </c>
      <c r="D3876">
        <v>27</v>
      </c>
      <c r="E3876">
        <v>89</v>
      </c>
      <c r="F3876">
        <v>530132</v>
      </c>
      <c r="G3876" t="s">
        <v>1336</v>
      </c>
      <c r="H3876" s="5">
        <v>0</v>
      </c>
    </row>
    <row r="3877" spans="1:8" x14ac:dyDescent="0.25">
      <c r="A3877" s="1">
        <v>45912</v>
      </c>
      <c r="B3877" t="s">
        <v>1055</v>
      </c>
      <c r="C3877">
        <v>1067</v>
      </c>
      <c r="D3877">
        <v>27</v>
      </c>
      <c r="E3877">
        <v>89</v>
      </c>
      <c r="F3877">
        <v>530132</v>
      </c>
      <c r="G3877" t="s">
        <v>1336</v>
      </c>
      <c r="H3877" s="5">
        <v>0</v>
      </c>
    </row>
    <row r="3878" spans="1:8" x14ac:dyDescent="0.25">
      <c r="A3878" s="1">
        <v>45912</v>
      </c>
      <c r="B3878" t="s">
        <v>1198</v>
      </c>
      <c r="C3878">
        <v>1067</v>
      </c>
      <c r="D3878">
        <v>27</v>
      </c>
      <c r="E3878">
        <v>89</v>
      </c>
      <c r="F3878">
        <v>530132</v>
      </c>
      <c r="G3878" t="s">
        <v>1336</v>
      </c>
      <c r="H3878" s="5">
        <v>0</v>
      </c>
    </row>
    <row r="3879" spans="1:8" x14ac:dyDescent="0.25">
      <c r="A3879" s="1">
        <v>45912</v>
      </c>
      <c r="B3879" t="s">
        <v>1211</v>
      </c>
      <c r="C3879">
        <v>1067</v>
      </c>
      <c r="D3879">
        <v>27</v>
      </c>
      <c r="E3879">
        <v>89</v>
      </c>
      <c r="F3879">
        <v>530132</v>
      </c>
      <c r="G3879" t="s">
        <v>1336</v>
      </c>
      <c r="H3879" s="5">
        <v>0</v>
      </c>
    </row>
    <row r="3880" spans="1:8" x14ac:dyDescent="0.25">
      <c r="A3880" s="1">
        <v>45912</v>
      </c>
      <c r="B3880" t="s">
        <v>1204</v>
      </c>
      <c r="C3880">
        <v>1067</v>
      </c>
      <c r="D3880">
        <v>27</v>
      </c>
      <c r="E3880">
        <v>89</v>
      </c>
      <c r="F3880">
        <v>530132</v>
      </c>
      <c r="G3880" t="s">
        <v>1336</v>
      </c>
      <c r="H3880" s="5">
        <v>0</v>
      </c>
    </row>
    <row r="3881" spans="1:8" x14ac:dyDescent="0.25">
      <c r="A3881" s="1">
        <v>45912</v>
      </c>
      <c r="B3881" t="s">
        <v>1205</v>
      </c>
      <c r="C3881">
        <v>1067</v>
      </c>
      <c r="D3881">
        <v>27</v>
      </c>
      <c r="E3881">
        <v>89</v>
      </c>
      <c r="F3881">
        <v>530132</v>
      </c>
      <c r="G3881" t="s">
        <v>1336</v>
      </c>
      <c r="H3881" s="5">
        <v>0</v>
      </c>
    </row>
    <row r="3882" spans="1:8" x14ac:dyDescent="0.25">
      <c r="A3882" s="1">
        <v>45912</v>
      </c>
      <c r="B3882" t="s">
        <v>942</v>
      </c>
      <c r="C3882">
        <v>1067</v>
      </c>
      <c r="D3882">
        <v>27</v>
      </c>
      <c r="E3882">
        <v>89</v>
      </c>
      <c r="F3882">
        <v>530132</v>
      </c>
      <c r="G3882" t="s">
        <v>1336</v>
      </c>
      <c r="H3882" s="5">
        <v>0</v>
      </c>
    </row>
    <row r="3883" spans="1:8" x14ac:dyDescent="0.25">
      <c r="A3883" s="1">
        <v>45912</v>
      </c>
      <c r="B3883" t="s">
        <v>838</v>
      </c>
      <c r="C3883">
        <v>4130</v>
      </c>
      <c r="D3883">
        <v>11</v>
      </c>
      <c r="E3883">
        <v>34000</v>
      </c>
      <c r="F3883">
        <v>520035</v>
      </c>
      <c r="G3883" t="s">
        <v>1311</v>
      </c>
      <c r="H3883" s="5">
        <v>204.6</v>
      </c>
    </row>
    <row r="3884" spans="1:8" x14ac:dyDescent="0.25">
      <c r="A3884" s="1">
        <v>45912</v>
      </c>
      <c r="B3884" t="s">
        <v>1234</v>
      </c>
      <c r="C3884">
        <v>5110</v>
      </c>
      <c r="D3884">
        <v>13</v>
      </c>
      <c r="E3884">
        <v>40170</v>
      </c>
      <c r="F3884">
        <v>520035</v>
      </c>
      <c r="G3884" t="s">
        <v>1311</v>
      </c>
      <c r="H3884" s="5">
        <v>116</v>
      </c>
    </row>
    <row r="3885" spans="1:8" x14ac:dyDescent="0.25">
      <c r="A3885" s="1">
        <v>45912</v>
      </c>
      <c r="B3885" t="s">
        <v>1234</v>
      </c>
      <c r="C3885">
        <v>1020</v>
      </c>
      <c r="D3885">
        <v>10</v>
      </c>
      <c r="E3885">
        <v>12010</v>
      </c>
      <c r="F3885">
        <v>520035</v>
      </c>
      <c r="G3885" t="s">
        <v>1311</v>
      </c>
      <c r="H3885" s="5">
        <v>395</v>
      </c>
    </row>
    <row r="3886" spans="1:8" x14ac:dyDescent="0.25">
      <c r="A3886" s="1">
        <v>45912</v>
      </c>
      <c r="B3886" t="s">
        <v>1091</v>
      </c>
      <c r="C3886">
        <v>6030</v>
      </c>
      <c r="D3886">
        <v>99</v>
      </c>
      <c r="E3886">
        <v>99</v>
      </c>
      <c r="F3886">
        <v>200490</v>
      </c>
      <c r="G3886" t="s">
        <v>1678</v>
      </c>
      <c r="H3886" s="5">
        <v>2367.21</v>
      </c>
    </row>
    <row r="3887" spans="1:8" x14ac:dyDescent="0.25">
      <c r="A3887" s="1">
        <v>45912</v>
      </c>
      <c r="B3887" t="s">
        <v>1679</v>
      </c>
      <c r="C3887">
        <v>4010</v>
      </c>
      <c r="D3887">
        <v>45</v>
      </c>
      <c r="E3887">
        <v>31010</v>
      </c>
      <c r="F3887">
        <v>520010</v>
      </c>
      <c r="G3887" t="s">
        <v>1670</v>
      </c>
      <c r="H3887" s="5">
        <v>12594.06</v>
      </c>
    </row>
    <row r="3888" spans="1:8" x14ac:dyDescent="0.25">
      <c r="A3888" s="1">
        <v>45912</v>
      </c>
      <c r="B3888" t="s">
        <v>1190</v>
      </c>
      <c r="C3888">
        <v>1020</v>
      </c>
      <c r="D3888">
        <v>10</v>
      </c>
      <c r="E3888">
        <v>35100</v>
      </c>
      <c r="F3888">
        <v>520146</v>
      </c>
      <c r="G3888" t="s">
        <v>1649</v>
      </c>
      <c r="H3888" s="5">
        <v>5846.73</v>
      </c>
    </row>
    <row r="3889" spans="1:8" x14ac:dyDescent="0.25">
      <c r="A3889" s="1">
        <v>45912</v>
      </c>
      <c r="B3889" t="s">
        <v>1190</v>
      </c>
      <c r="C3889">
        <v>1020</v>
      </c>
      <c r="D3889">
        <v>10</v>
      </c>
      <c r="E3889">
        <v>35100</v>
      </c>
      <c r="F3889">
        <v>520146</v>
      </c>
      <c r="G3889" t="s">
        <v>1649</v>
      </c>
      <c r="H3889" s="5">
        <v>8299.18</v>
      </c>
    </row>
    <row r="3890" spans="1:8" x14ac:dyDescent="0.25">
      <c r="A3890" s="1">
        <v>45912</v>
      </c>
      <c r="B3890" t="s">
        <v>945</v>
      </c>
      <c r="C3890">
        <v>1020</v>
      </c>
      <c r="D3890">
        <v>20</v>
      </c>
      <c r="E3890">
        <v>12840</v>
      </c>
      <c r="F3890">
        <v>520120</v>
      </c>
      <c r="G3890" t="s">
        <v>800</v>
      </c>
      <c r="H3890" s="5">
        <v>527.45000000000005</v>
      </c>
    </row>
    <row r="3891" spans="1:8" x14ac:dyDescent="0.25">
      <c r="A3891" s="1">
        <v>45912</v>
      </c>
      <c r="B3891" t="s">
        <v>945</v>
      </c>
      <c r="C3891">
        <v>5310</v>
      </c>
      <c r="D3891">
        <v>58</v>
      </c>
      <c r="E3891">
        <v>11190</v>
      </c>
      <c r="F3891">
        <v>520120</v>
      </c>
      <c r="G3891" t="s">
        <v>800</v>
      </c>
      <c r="H3891" s="5">
        <v>308.97000000000003</v>
      </c>
    </row>
    <row r="3892" spans="1:8" x14ac:dyDescent="0.25">
      <c r="A3892" s="1">
        <v>45912</v>
      </c>
      <c r="B3892" t="s">
        <v>945</v>
      </c>
      <c r="C3892">
        <v>5310</v>
      </c>
      <c r="D3892">
        <v>58</v>
      </c>
      <c r="E3892">
        <v>11190</v>
      </c>
      <c r="F3892">
        <v>520120</v>
      </c>
      <c r="G3892" t="s">
        <v>800</v>
      </c>
      <c r="H3892" s="5">
        <v>34.56</v>
      </c>
    </row>
    <row r="3893" spans="1:8" x14ac:dyDescent="0.25">
      <c r="A3893" s="1">
        <v>45912</v>
      </c>
      <c r="B3893" t="s">
        <v>945</v>
      </c>
      <c r="C3893">
        <v>1020</v>
      </c>
      <c r="D3893">
        <v>29</v>
      </c>
      <c r="E3893">
        <v>11740</v>
      </c>
      <c r="F3893">
        <v>520120</v>
      </c>
      <c r="G3893" t="s">
        <v>800</v>
      </c>
      <c r="H3893" s="5">
        <v>429.9</v>
      </c>
    </row>
    <row r="3894" spans="1:8" x14ac:dyDescent="0.25">
      <c r="A3894" s="1">
        <v>45912</v>
      </c>
      <c r="B3894" t="s">
        <v>945</v>
      </c>
      <c r="C3894">
        <v>1020</v>
      </c>
      <c r="D3894">
        <v>20</v>
      </c>
      <c r="E3894">
        <v>12810</v>
      </c>
      <c r="F3894">
        <v>520120</v>
      </c>
      <c r="G3894" t="s">
        <v>800</v>
      </c>
      <c r="H3894" s="5">
        <v>172</v>
      </c>
    </row>
    <row r="3895" spans="1:8" x14ac:dyDescent="0.25">
      <c r="A3895" s="1">
        <v>45912</v>
      </c>
      <c r="B3895" t="s">
        <v>945</v>
      </c>
      <c r="C3895">
        <v>1020</v>
      </c>
      <c r="D3895">
        <v>16</v>
      </c>
      <c r="E3895">
        <v>11400</v>
      </c>
      <c r="F3895">
        <v>520120</v>
      </c>
      <c r="G3895" t="s">
        <v>800</v>
      </c>
      <c r="H3895" s="5">
        <v>63.83</v>
      </c>
    </row>
    <row r="3896" spans="1:8" x14ac:dyDescent="0.25">
      <c r="A3896" s="1">
        <v>45912</v>
      </c>
      <c r="B3896" t="s">
        <v>945</v>
      </c>
      <c r="C3896">
        <v>1041</v>
      </c>
      <c r="D3896">
        <v>33</v>
      </c>
      <c r="E3896">
        <v>12400</v>
      </c>
      <c r="F3896">
        <v>520120</v>
      </c>
      <c r="G3896" t="s">
        <v>800</v>
      </c>
      <c r="H3896" s="5">
        <v>26.9</v>
      </c>
    </row>
    <row r="3897" spans="1:8" x14ac:dyDescent="0.25">
      <c r="A3897" s="1">
        <v>45912</v>
      </c>
      <c r="B3897" t="s">
        <v>945</v>
      </c>
      <c r="C3897">
        <v>1020</v>
      </c>
      <c r="D3897">
        <v>25</v>
      </c>
      <c r="E3897">
        <v>11010</v>
      </c>
      <c r="F3897">
        <v>520120</v>
      </c>
      <c r="G3897" t="s">
        <v>800</v>
      </c>
      <c r="H3897" s="5">
        <v>44.67</v>
      </c>
    </row>
    <row r="3898" spans="1:8" x14ac:dyDescent="0.25">
      <c r="A3898" s="1">
        <v>45912</v>
      </c>
      <c r="B3898" t="s">
        <v>945</v>
      </c>
      <c r="C3898">
        <v>5310</v>
      </c>
      <c r="D3898">
        <v>58</v>
      </c>
      <c r="E3898">
        <v>11190</v>
      </c>
      <c r="F3898">
        <v>520120</v>
      </c>
      <c r="G3898" t="s">
        <v>800</v>
      </c>
      <c r="H3898" s="5">
        <v>43.7</v>
      </c>
    </row>
    <row r="3899" spans="1:8" x14ac:dyDescent="0.25">
      <c r="A3899" s="1">
        <v>45912</v>
      </c>
      <c r="B3899" t="s">
        <v>945</v>
      </c>
      <c r="C3899">
        <v>1020</v>
      </c>
      <c r="D3899">
        <v>20</v>
      </c>
      <c r="E3899">
        <v>12800</v>
      </c>
      <c r="F3899">
        <v>520120</v>
      </c>
      <c r="G3899" t="s">
        <v>800</v>
      </c>
      <c r="H3899" s="5">
        <v>294.51</v>
      </c>
    </row>
    <row r="3900" spans="1:8" x14ac:dyDescent="0.25">
      <c r="A3900" s="1">
        <v>45912</v>
      </c>
      <c r="B3900" t="s">
        <v>945</v>
      </c>
      <c r="C3900">
        <v>1020</v>
      </c>
      <c r="D3900">
        <v>20</v>
      </c>
      <c r="E3900">
        <v>12800</v>
      </c>
      <c r="F3900">
        <v>520120</v>
      </c>
      <c r="G3900" t="s">
        <v>800</v>
      </c>
      <c r="H3900" s="5">
        <v>32.65</v>
      </c>
    </row>
    <row r="3901" spans="1:8" x14ac:dyDescent="0.25">
      <c r="A3901" s="1">
        <v>45912</v>
      </c>
      <c r="B3901" t="s">
        <v>1430</v>
      </c>
      <c r="C3901">
        <v>6030</v>
      </c>
      <c r="D3901">
        <v>99</v>
      </c>
      <c r="E3901">
        <v>99</v>
      </c>
      <c r="F3901">
        <v>200505</v>
      </c>
      <c r="G3901" t="s">
        <v>802</v>
      </c>
      <c r="H3901" s="5">
        <v>107.54</v>
      </c>
    </row>
    <row r="3902" spans="1:8" x14ac:dyDescent="0.25">
      <c r="A3902" s="1">
        <v>45912</v>
      </c>
      <c r="B3902" t="s">
        <v>1690</v>
      </c>
      <c r="C3902">
        <v>6030</v>
      </c>
      <c r="D3902">
        <v>99</v>
      </c>
      <c r="E3902">
        <v>99</v>
      </c>
      <c r="F3902">
        <v>200505</v>
      </c>
      <c r="G3902" t="s">
        <v>802</v>
      </c>
      <c r="H3902" s="5">
        <v>69.23</v>
      </c>
    </row>
    <row r="3903" spans="1:8" x14ac:dyDescent="0.25">
      <c r="A3903" s="1">
        <v>45912</v>
      </c>
      <c r="B3903" t="s">
        <v>1689</v>
      </c>
      <c r="C3903">
        <v>6030</v>
      </c>
      <c r="D3903">
        <v>99</v>
      </c>
      <c r="E3903">
        <v>99</v>
      </c>
      <c r="F3903">
        <v>200505</v>
      </c>
      <c r="G3903" t="s">
        <v>802</v>
      </c>
      <c r="H3903" s="5">
        <v>197.85</v>
      </c>
    </row>
    <row r="3904" spans="1:8" x14ac:dyDescent="0.25">
      <c r="A3904" s="1">
        <v>45912</v>
      </c>
      <c r="B3904" t="s">
        <v>1692</v>
      </c>
      <c r="C3904">
        <v>1074</v>
      </c>
      <c r="D3904">
        <v>99</v>
      </c>
      <c r="E3904">
        <v>99</v>
      </c>
      <c r="F3904">
        <v>203245</v>
      </c>
      <c r="G3904" t="s">
        <v>798</v>
      </c>
      <c r="H3904" s="5">
        <v>0.08</v>
      </c>
    </row>
    <row r="3905" spans="1:8" x14ac:dyDescent="0.25">
      <c r="A3905" s="1">
        <v>45912</v>
      </c>
      <c r="B3905" t="s">
        <v>1690</v>
      </c>
      <c r="C3905">
        <v>6030</v>
      </c>
      <c r="D3905">
        <v>99</v>
      </c>
      <c r="E3905">
        <v>99</v>
      </c>
      <c r="F3905">
        <v>200505</v>
      </c>
      <c r="G3905" t="s">
        <v>802</v>
      </c>
      <c r="H3905" s="5">
        <v>369.23</v>
      </c>
    </row>
    <row r="3906" spans="1:8" x14ac:dyDescent="0.25">
      <c r="A3906" s="1">
        <v>45912</v>
      </c>
      <c r="B3906" t="s">
        <v>1454</v>
      </c>
      <c r="C3906">
        <v>6030</v>
      </c>
      <c r="D3906">
        <v>99</v>
      </c>
      <c r="E3906">
        <v>99</v>
      </c>
      <c r="F3906">
        <v>200505</v>
      </c>
      <c r="G3906" t="s">
        <v>802</v>
      </c>
      <c r="H3906" s="5">
        <v>138.46</v>
      </c>
    </row>
    <row r="3907" spans="1:8" x14ac:dyDescent="0.25">
      <c r="A3907" s="1">
        <v>45912</v>
      </c>
      <c r="B3907" t="s">
        <v>801</v>
      </c>
      <c r="C3907">
        <v>6030</v>
      </c>
      <c r="D3907">
        <v>99</v>
      </c>
      <c r="E3907">
        <v>99</v>
      </c>
      <c r="F3907">
        <v>200505</v>
      </c>
      <c r="G3907" t="s">
        <v>802</v>
      </c>
      <c r="H3907" s="5">
        <v>141.88999999999999</v>
      </c>
    </row>
    <row r="3908" spans="1:8" x14ac:dyDescent="0.25">
      <c r="A3908" s="1">
        <v>45912</v>
      </c>
      <c r="B3908" t="s">
        <v>801</v>
      </c>
      <c r="C3908">
        <v>6030</v>
      </c>
      <c r="D3908">
        <v>99</v>
      </c>
      <c r="E3908">
        <v>99</v>
      </c>
      <c r="F3908">
        <v>200505</v>
      </c>
      <c r="G3908" t="s">
        <v>802</v>
      </c>
      <c r="H3908" s="5">
        <v>10</v>
      </c>
    </row>
    <row r="3909" spans="1:8" x14ac:dyDescent="0.25">
      <c r="A3909" s="1">
        <v>45912</v>
      </c>
      <c r="B3909" t="s">
        <v>804</v>
      </c>
      <c r="C3909">
        <v>6030</v>
      </c>
      <c r="D3909">
        <v>99</v>
      </c>
      <c r="E3909">
        <v>99</v>
      </c>
      <c r="F3909">
        <v>200505</v>
      </c>
      <c r="G3909" t="s">
        <v>802</v>
      </c>
      <c r="H3909" s="5">
        <v>1021.15</v>
      </c>
    </row>
    <row r="3910" spans="1:8" x14ac:dyDescent="0.25">
      <c r="A3910" s="1">
        <v>45912</v>
      </c>
      <c r="B3910" t="s">
        <v>804</v>
      </c>
      <c r="C3910">
        <v>6030</v>
      </c>
      <c r="D3910">
        <v>99</v>
      </c>
      <c r="E3910">
        <v>99</v>
      </c>
      <c r="F3910">
        <v>200505</v>
      </c>
      <c r="G3910" t="s">
        <v>802</v>
      </c>
      <c r="H3910" s="5">
        <v>503.08</v>
      </c>
    </row>
    <row r="3911" spans="1:8" x14ac:dyDescent="0.25">
      <c r="A3911" s="1">
        <v>45912</v>
      </c>
      <c r="B3911" t="s">
        <v>804</v>
      </c>
      <c r="C3911">
        <v>6030</v>
      </c>
      <c r="D3911">
        <v>99</v>
      </c>
      <c r="E3911">
        <v>99</v>
      </c>
      <c r="F3911">
        <v>200505</v>
      </c>
      <c r="G3911" t="s">
        <v>802</v>
      </c>
      <c r="H3911" s="5">
        <v>576.91999999999996</v>
      </c>
    </row>
    <row r="3912" spans="1:8" x14ac:dyDescent="0.25">
      <c r="A3912" s="1">
        <v>45912</v>
      </c>
      <c r="B3912" t="s">
        <v>945</v>
      </c>
      <c r="C3912">
        <v>1020</v>
      </c>
      <c r="D3912">
        <v>20</v>
      </c>
      <c r="E3912">
        <v>12830</v>
      </c>
      <c r="F3912">
        <v>520120</v>
      </c>
      <c r="G3912" t="s">
        <v>800</v>
      </c>
      <c r="H3912" s="5">
        <v>186.62</v>
      </c>
    </row>
    <row r="3913" spans="1:8" x14ac:dyDescent="0.25">
      <c r="A3913" s="1">
        <v>45912</v>
      </c>
      <c r="B3913" t="s">
        <v>945</v>
      </c>
      <c r="C3913">
        <v>1020</v>
      </c>
      <c r="D3913">
        <v>20</v>
      </c>
      <c r="E3913">
        <v>12840</v>
      </c>
      <c r="F3913">
        <v>520120</v>
      </c>
      <c r="G3913" t="s">
        <v>800</v>
      </c>
      <c r="H3913" s="5">
        <v>23.48</v>
      </c>
    </row>
    <row r="3914" spans="1:8" x14ac:dyDescent="0.25">
      <c r="A3914" s="1">
        <v>45912</v>
      </c>
      <c r="B3914" t="s">
        <v>945</v>
      </c>
      <c r="C3914">
        <v>1020</v>
      </c>
      <c r="D3914">
        <v>54</v>
      </c>
      <c r="E3914">
        <v>10500</v>
      </c>
      <c r="F3914">
        <v>520120</v>
      </c>
      <c r="G3914" t="s">
        <v>800</v>
      </c>
      <c r="H3914" s="5">
        <v>120.53</v>
      </c>
    </row>
    <row r="3915" spans="1:8" x14ac:dyDescent="0.25">
      <c r="A3915" s="1">
        <v>45912</v>
      </c>
      <c r="B3915" t="s">
        <v>1450</v>
      </c>
      <c r="C3915">
        <v>6030</v>
      </c>
      <c r="D3915">
        <v>99</v>
      </c>
      <c r="E3915">
        <v>99</v>
      </c>
      <c r="F3915">
        <v>200505</v>
      </c>
      <c r="G3915" t="s">
        <v>802</v>
      </c>
      <c r="H3915" s="5">
        <v>74.709999999999994</v>
      </c>
    </row>
    <row r="3916" spans="1:8" x14ac:dyDescent="0.25">
      <c r="A3916" s="1">
        <v>45912</v>
      </c>
      <c r="B3916" t="s">
        <v>1705</v>
      </c>
      <c r="C3916">
        <v>6030</v>
      </c>
      <c r="D3916">
        <v>99</v>
      </c>
      <c r="E3916">
        <v>99</v>
      </c>
      <c r="F3916">
        <v>200505</v>
      </c>
      <c r="G3916" t="s">
        <v>802</v>
      </c>
      <c r="H3916" s="5">
        <v>172.61</v>
      </c>
    </row>
    <row r="3917" spans="1:8" x14ac:dyDescent="0.25">
      <c r="A3917" s="1">
        <v>45912</v>
      </c>
      <c r="B3917" t="s">
        <v>1689</v>
      </c>
      <c r="C3917">
        <v>6030</v>
      </c>
      <c r="D3917">
        <v>99</v>
      </c>
      <c r="E3917">
        <v>99</v>
      </c>
      <c r="F3917">
        <v>200505</v>
      </c>
      <c r="G3917" t="s">
        <v>802</v>
      </c>
      <c r="H3917" s="5">
        <v>322.98</v>
      </c>
    </row>
    <row r="3918" spans="1:8" x14ac:dyDescent="0.25">
      <c r="A3918" s="1">
        <v>45912</v>
      </c>
      <c r="B3918" t="s">
        <v>1451</v>
      </c>
      <c r="C3918">
        <v>6030</v>
      </c>
      <c r="D3918">
        <v>99</v>
      </c>
      <c r="E3918">
        <v>99</v>
      </c>
      <c r="F3918">
        <v>200505</v>
      </c>
      <c r="G3918" t="s">
        <v>802</v>
      </c>
      <c r="H3918" s="5">
        <v>357</v>
      </c>
    </row>
    <row r="3919" spans="1:8" x14ac:dyDescent="0.25">
      <c r="A3919" s="1">
        <v>45912</v>
      </c>
      <c r="B3919" t="s">
        <v>1605</v>
      </c>
      <c r="C3919">
        <v>1074</v>
      </c>
      <c r="D3919">
        <v>99</v>
      </c>
      <c r="E3919">
        <v>99</v>
      </c>
      <c r="F3919">
        <v>203245</v>
      </c>
      <c r="G3919" t="s">
        <v>798</v>
      </c>
      <c r="H3919" s="5">
        <v>0.34</v>
      </c>
    </row>
    <row r="3920" spans="1:8" x14ac:dyDescent="0.25">
      <c r="A3920" s="1">
        <v>45912</v>
      </c>
      <c r="B3920" t="s">
        <v>804</v>
      </c>
      <c r="C3920">
        <v>6030</v>
      </c>
      <c r="D3920">
        <v>99</v>
      </c>
      <c r="E3920">
        <v>99</v>
      </c>
      <c r="F3920">
        <v>200505</v>
      </c>
      <c r="G3920" t="s">
        <v>802</v>
      </c>
      <c r="H3920" s="5">
        <v>369.23</v>
      </c>
    </row>
    <row r="3921" spans="1:8" x14ac:dyDescent="0.25">
      <c r="A3921" s="1">
        <v>45912</v>
      </c>
      <c r="B3921" t="s">
        <v>945</v>
      </c>
      <c r="C3921">
        <v>1020</v>
      </c>
      <c r="D3921">
        <v>31</v>
      </c>
      <c r="E3921">
        <v>12500</v>
      </c>
      <c r="F3921">
        <v>520120</v>
      </c>
      <c r="G3921" t="s">
        <v>800</v>
      </c>
      <c r="H3921" s="5">
        <v>65.95</v>
      </c>
    </row>
    <row r="3922" spans="1:8" x14ac:dyDescent="0.25">
      <c r="A3922" s="1">
        <v>45912</v>
      </c>
      <c r="B3922" t="s">
        <v>945</v>
      </c>
      <c r="C3922">
        <v>4010</v>
      </c>
      <c r="D3922">
        <v>45</v>
      </c>
      <c r="E3922">
        <v>31501</v>
      </c>
      <c r="F3922">
        <v>520120</v>
      </c>
      <c r="G3922" t="s">
        <v>800</v>
      </c>
      <c r="H3922" s="5">
        <v>23.6</v>
      </c>
    </row>
    <row r="3923" spans="1:8" x14ac:dyDescent="0.25">
      <c r="A3923" s="1">
        <v>45912</v>
      </c>
      <c r="B3923" t="s">
        <v>945</v>
      </c>
      <c r="C3923">
        <v>1020</v>
      </c>
      <c r="D3923">
        <v>20</v>
      </c>
      <c r="E3923">
        <v>12800</v>
      </c>
      <c r="F3923">
        <v>520120</v>
      </c>
      <c r="G3923" t="s">
        <v>800</v>
      </c>
      <c r="H3923" s="5">
        <v>48.48</v>
      </c>
    </row>
    <row r="3924" spans="1:8" x14ac:dyDescent="0.25">
      <c r="A3924" s="1">
        <v>45912</v>
      </c>
      <c r="B3924" t="s">
        <v>945</v>
      </c>
      <c r="C3924">
        <v>1020</v>
      </c>
      <c r="D3924">
        <v>20</v>
      </c>
      <c r="E3924">
        <v>12800</v>
      </c>
      <c r="F3924">
        <v>520120</v>
      </c>
      <c r="G3924" t="s">
        <v>800</v>
      </c>
      <c r="H3924" s="5">
        <v>6.53</v>
      </c>
    </row>
    <row r="3925" spans="1:8" x14ac:dyDescent="0.25">
      <c r="A3925" s="1">
        <v>45912</v>
      </c>
      <c r="B3925" t="s">
        <v>945</v>
      </c>
      <c r="C3925">
        <v>1066</v>
      </c>
      <c r="D3925">
        <v>15</v>
      </c>
      <c r="E3925">
        <v>89</v>
      </c>
      <c r="F3925">
        <v>520120</v>
      </c>
      <c r="G3925" t="s">
        <v>800</v>
      </c>
      <c r="H3925" s="5">
        <v>93.08</v>
      </c>
    </row>
    <row r="3926" spans="1:8" x14ac:dyDescent="0.25">
      <c r="A3926" s="1">
        <v>45912</v>
      </c>
      <c r="B3926" t="s">
        <v>945</v>
      </c>
      <c r="C3926">
        <v>1020</v>
      </c>
      <c r="D3926">
        <v>20</v>
      </c>
      <c r="E3926">
        <v>12800</v>
      </c>
      <c r="F3926">
        <v>520120</v>
      </c>
      <c r="G3926" t="s">
        <v>800</v>
      </c>
      <c r="H3926" s="5">
        <v>62.29</v>
      </c>
    </row>
    <row r="3927" spans="1:8" x14ac:dyDescent="0.25">
      <c r="A3927" s="1">
        <v>45912</v>
      </c>
      <c r="B3927" t="s">
        <v>945</v>
      </c>
      <c r="C3927">
        <v>1020</v>
      </c>
      <c r="D3927">
        <v>16</v>
      </c>
      <c r="E3927">
        <v>11400</v>
      </c>
      <c r="F3927">
        <v>520120</v>
      </c>
      <c r="G3927" t="s">
        <v>800</v>
      </c>
      <c r="H3927" s="5">
        <v>136.47999999999999</v>
      </c>
    </row>
    <row r="3928" spans="1:8" x14ac:dyDescent="0.25">
      <c r="A3928" s="1">
        <v>45912</v>
      </c>
      <c r="B3928" t="s">
        <v>945</v>
      </c>
      <c r="C3928">
        <v>1020</v>
      </c>
      <c r="D3928">
        <v>10</v>
      </c>
      <c r="E3928">
        <v>12010</v>
      </c>
      <c r="F3928">
        <v>520120</v>
      </c>
      <c r="G3928" t="s">
        <v>800</v>
      </c>
      <c r="H3928" s="5">
        <v>4.46</v>
      </c>
    </row>
    <row r="3929" spans="1:8" x14ac:dyDescent="0.25">
      <c r="A3929" s="1">
        <v>45912</v>
      </c>
      <c r="B3929" t="s">
        <v>945</v>
      </c>
      <c r="C3929">
        <v>4300</v>
      </c>
      <c r="D3929">
        <v>47</v>
      </c>
      <c r="E3929">
        <v>32004</v>
      </c>
      <c r="F3929">
        <v>520120</v>
      </c>
      <c r="G3929" t="s">
        <v>800</v>
      </c>
      <c r="H3929" s="5">
        <v>131.18</v>
      </c>
    </row>
    <row r="3930" spans="1:8" x14ac:dyDescent="0.25">
      <c r="A3930" s="1">
        <v>45912</v>
      </c>
      <c r="B3930" t="s">
        <v>945</v>
      </c>
      <c r="C3930">
        <v>1020</v>
      </c>
      <c r="D3930">
        <v>31</v>
      </c>
      <c r="E3930">
        <v>12500</v>
      </c>
      <c r="F3930">
        <v>520120</v>
      </c>
      <c r="G3930" t="s">
        <v>800</v>
      </c>
      <c r="H3930" s="5">
        <v>29.39</v>
      </c>
    </row>
    <row r="3931" spans="1:8" x14ac:dyDescent="0.25">
      <c r="A3931" s="1">
        <v>45912</v>
      </c>
      <c r="B3931" t="s">
        <v>945</v>
      </c>
      <c r="C3931">
        <v>1020</v>
      </c>
      <c r="D3931">
        <v>20</v>
      </c>
      <c r="E3931">
        <v>12800</v>
      </c>
      <c r="F3931">
        <v>520120</v>
      </c>
      <c r="G3931" t="s">
        <v>800</v>
      </c>
      <c r="H3931" s="5">
        <v>148.19999999999999</v>
      </c>
    </row>
    <row r="3932" spans="1:8" x14ac:dyDescent="0.25">
      <c r="A3932" s="1">
        <v>45912</v>
      </c>
      <c r="B3932" t="s">
        <v>945</v>
      </c>
      <c r="C3932">
        <v>1020</v>
      </c>
      <c r="D3932">
        <v>54</v>
      </c>
      <c r="E3932">
        <v>10500</v>
      </c>
      <c r="F3932">
        <v>520120</v>
      </c>
      <c r="G3932" t="s">
        <v>800</v>
      </c>
      <c r="H3932" s="5">
        <v>1415.95</v>
      </c>
    </row>
    <row r="3933" spans="1:8" x14ac:dyDescent="0.25">
      <c r="A3933" s="1">
        <v>45912</v>
      </c>
      <c r="B3933" t="s">
        <v>1578</v>
      </c>
      <c r="C3933">
        <v>4010</v>
      </c>
      <c r="D3933">
        <v>45</v>
      </c>
      <c r="E3933">
        <v>30260</v>
      </c>
      <c r="F3933">
        <v>520191</v>
      </c>
      <c r="G3933" t="s">
        <v>1712</v>
      </c>
      <c r="H3933" s="5">
        <v>53290.05</v>
      </c>
    </row>
    <row r="3934" spans="1:8" x14ac:dyDescent="0.25">
      <c r="A3934" s="1">
        <v>45912</v>
      </c>
      <c r="B3934" t="s">
        <v>1234</v>
      </c>
      <c r="C3934">
        <v>1020</v>
      </c>
      <c r="D3934">
        <v>20</v>
      </c>
      <c r="E3934">
        <v>12800</v>
      </c>
      <c r="F3934">
        <v>520030</v>
      </c>
      <c r="G3934" t="s">
        <v>1235</v>
      </c>
      <c r="H3934" s="5">
        <v>89.32</v>
      </c>
    </row>
    <row r="3935" spans="1:8" x14ac:dyDescent="0.25">
      <c r="A3935" s="1">
        <v>45912</v>
      </c>
      <c r="B3935" t="s">
        <v>1060</v>
      </c>
      <c r="C3935">
        <v>4200</v>
      </c>
      <c r="D3935">
        <v>46</v>
      </c>
      <c r="E3935">
        <v>33000</v>
      </c>
      <c r="F3935">
        <v>530150</v>
      </c>
      <c r="G3935" t="s">
        <v>1239</v>
      </c>
      <c r="H3935" s="5">
        <v>111.88</v>
      </c>
    </row>
    <row r="3936" spans="1:8" x14ac:dyDescent="0.25">
      <c r="A3936" s="1">
        <v>45912</v>
      </c>
      <c r="B3936" t="s">
        <v>1060</v>
      </c>
      <c r="C3936">
        <v>4010</v>
      </c>
      <c r="D3936">
        <v>45</v>
      </c>
      <c r="E3936">
        <v>30000</v>
      </c>
      <c r="F3936">
        <v>530150</v>
      </c>
      <c r="G3936" t="s">
        <v>1239</v>
      </c>
      <c r="H3936" s="5">
        <v>5.98</v>
      </c>
    </row>
    <row r="3937" spans="1:8" x14ac:dyDescent="0.25">
      <c r="A3937" s="1">
        <v>45912</v>
      </c>
      <c r="B3937" t="s">
        <v>1060</v>
      </c>
      <c r="C3937">
        <v>4010</v>
      </c>
      <c r="D3937">
        <v>45</v>
      </c>
      <c r="E3937">
        <v>30000</v>
      </c>
      <c r="F3937">
        <v>530150</v>
      </c>
      <c r="G3937" t="s">
        <v>1239</v>
      </c>
      <c r="H3937" s="5">
        <v>46.56</v>
      </c>
    </row>
    <row r="3938" spans="1:8" x14ac:dyDescent="0.25">
      <c r="A3938" s="1">
        <v>45912</v>
      </c>
      <c r="B3938" t="s">
        <v>1060</v>
      </c>
      <c r="C3938">
        <v>4010</v>
      </c>
      <c r="D3938">
        <v>45</v>
      </c>
      <c r="E3938">
        <v>30000</v>
      </c>
      <c r="F3938">
        <v>530150</v>
      </c>
      <c r="G3938" t="s">
        <v>1239</v>
      </c>
      <c r="H3938" s="5">
        <v>120.38</v>
      </c>
    </row>
    <row r="3939" spans="1:8" x14ac:dyDescent="0.25">
      <c r="A3939" s="1">
        <v>45912</v>
      </c>
      <c r="B3939" t="s">
        <v>1060</v>
      </c>
      <c r="C3939">
        <v>4200</v>
      </c>
      <c r="D3939">
        <v>46</v>
      </c>
      <c r="E3939">
        <v>33000</v>
      </c>
      <c r="F3939">
        <v>530150</v>
      </c>
      <c r="G3939" t="s">
        <v>1239</v>
      </c>
      <c r="H3939" s="5">
        <v>129.26</v>
      </c>
    </row>
    <row r="3940" spans="1:8" x14ac:dyDescent="0.25">
      <c r="A3940" s="1">
        <v>45912</v>
      </c>
      <c r="B3940" t="s">
        <v>1060</v>
      </c>
      <c r="C3940">
        <v>4200</v>
      </c>
      <c r="D3940">
        <v>46</v>
      </c>
      <c r="E3940">
        <v>33000</v>
      </c>
      <c r="F3940">
        <v>530150</v>
      </c>
      <c r="G3940" t="s">
        <v>1239</v>
      </c>
      <c r="H3940" s="5">
        <v>-126.26</v>
      </c>
    </row>
    <row r="3941" spans="1:8" x14ac:dyDescent="0.25">
      <c r="A3941" s="1">
        <v>45912</v>
      </c>
      <c r="B3941" t="s">
        <v>1060</v>
      </c>
      <c r="C3941">
        <v>4200</v>
      </c>
      <c r="D3941">
        <v>46</v>
      </c>
      <c r="E3941">
        <v>33000</v>
      </c>
      <c r="F3941">
        <v>530150</v>
      </c>
      <c r="G3941" t="s">
        <v>1239</v>
      </c>
      <c r="H3941" s="5">
        <v>126.26</v>
      </c>
    </row>
    <row r="3942" spans="1:8" x14ac:dyDescent="0.25">
      <c r="A3942" s="1">
        <v>45912</v>
      </c>
      <c r="B3942" t="s">
        <v>1060</v>
      </c>
      <c r="C3942">
        <v>4200</v>
      </c>
      <c r="D3942">
        <v>46</v>
      </c>
      <c r="E3942">
        <v>33000</v>
      </c>
      <c r="F3942">
        <v>530150</v>
      </c>
      <c r="G3942" t="s">
        <v>1239</v>
      </c>
      <c r="H3942" s="5">
        <v>176.47</v>
      </c>
    </row>
    <row r="3943" spans="1:8" x14ac:dyDescent="0.25">
      <c r="A3943" s="1">
        <v>45912</v>
      </c>
      <c r="B3943" t="s">
        <v>1060</v>
      </c>
      <c r="C3943">
        <v>4010</v>
      </c>
      <c r="D3943">
        <v>45</v>
      </c>
      <c r="E3943">
        <v>30000</v>
      </c>
      <c r="F3943">
        <v>530150</v>
      </c>
      <c r="G3943" t="s">
        <v>1239</v>
      </c>
      <c r="H3943" s="5">
        <v>952.93</v>
      </c>
    </row>
    <row r="3944" spans="1:8" x14ac:dyDescent="0.25">
      <c r="A3944" s="1">
        <v>45912</v>
      </c>
      <c r="B3944" t="s">
        <v>1060</v>
      </c>
      <c r="C3944">
        <v>4010</v>
      </c>
      <c r="D3944">
        <v>45</v>
      </c>
      <c r="E3944">
        <v>30000</v>
      </c>
      <c r="F3944">
        <v>530150</v>
      </c>
      <c r="G3944" t="s">
        <v>1239</v>
      </c>
      <c r="H3944" s="5">
        <v>639.6</v>
      </c>
    </row>
    <row r="3945" spans="1:8" x14ac:dyDescent="0.25">
      <c r="A3945" s="1">
        <v>45912</v>
      </c>
      <c r="B3945" t="s">
        <v>1060</v>
      </c>
      <c r="C3945">
        <v>4200</v>
      </c>
      <c r="D3945">
        <v>46</v>
      </c>
      <c r="E3945">
        <v>33000</v>
      </c>
      <c r="F3945">
        <v>530150</v>
      </c>
      <c r="G3945" t="s">
        <v>1239</v>
      </c>
      <c r="H3945" s="5">
        <v>129.26</v>
      </c>
    </row>
    <row r="3946" spans="1:8" x14ac:dyDescent="0.25">
      <c r="A3946" s="1">
        <v>45912</v>
      </c>
      <c r="B3946" t="s">
        <v>1060</v>
      </c>
      <c r="C3946">
        <v>4010</v>
      </c>
      <c r="D3946">
        <v>45</v>
      </c>
      <c r="E3946">
        <v>30000</v>
      </c>
      <c r="F3946">
        <v>530150</v>
      </c>
      <c r="G3946" t="s">
        <v>1239</v>
      </c>
      <c r="H3946" s="5">
        <v>560</v>
      </c>
    </row>
    <row r="3947" spans="1:8" x14ac:dyDescent="0.25">
      <c r="A3947" s="1">
        <v>45912</v>
      </c>
      <c r="B3947" t="s">
        <v>1060</v>
      </c>
      <c r="C3947">
        <v>1020</v>
      </c>
      <c r="D3947">
        <v>27</v>
      </c>
      <c r="E3947">
        <v>12940</v>
      </c>
      <c r="F3947">
        <v>530150</v>
      </c>
      <c r="G3947" t="s">
        <v>1239</v>
      </c>
      <c r="H3947" s="5">
        <v>34.700000000000003</v>
      </c>
    </row>
    <row r="3948" spans="1:8" x14ac:dyDescent="0.25">
      <c r="A3948" s="1">
        <v>45912</v>
      </c>
      <c r="B3948" t="s">
        <v>1060</v>
      </c>
      <c r="C3948">
        <v>1032</v>
      </c>
      <c r="D3948">
        <v>27</v>
      </c>
      <c r="E3948">
        <v>13836</v>
      </c>
      <c r="F3948">
        <v>530150</v>
      </c>
      <c r="G3948" t="s">
        <v>1239</v>
      </c>
      <c r="H3948" s="5">
        <v>34.700000000000003</v>
      </c>
    </row>
    <row r="3949" spans="1:8" x14ac:dyDescent="0.25">
      <c r="A3949" s="1">
        <v>45912</v>
      </c>
      <c r="B3949" t="s">
        <v>1060</v>
      </c>
      <c r="C3949">
        <v>4010</v>
      </c>
      <c r="D3949">
        <v>45</v>
      </c>
      <c r="E3949">
        <v>30000</v>
      </c>
      <c r="F3949">
        <v>530150</v>
      </c>
      <c r="G3949" t="s">
        <v>1239</v>
      </c>
      <c r="H3949" s="5">
        <v>109.37</v>
      </c>
    </row>
    <row r="3950" spans="1:8" x14ac:dyDescent="0.25">
      <c r="A3950" s="1">
        <v>45912</v>
      </c>
      <c r="B3950" t="s">
        <v>1060</v>
      </c>
      <c r="C3950">
        <v>4200</v>
      </c>
      <c r="D3950">
        <v>46</v>
      </c>
      <c r="E3950">
        <v>33000</v>
      </c>
      <c r="F3950">
        <v>530150</v>
      </c>
      <c r="G3950" t="s">
        <v>1239</v>
      </c>
      <c r="H3950" s="5">
        <v>126.14</v>
      </c>
    </row>
    <row r="3951" spans="1:8" x14ac:dyDescent="0.25">
      <c r="A3951" s="1">
        <v>45912</v>
      </c>
      <c r="B3951" t="s">
        <v>1060</v>
      </c>
      <c r="C3951">
        <v>4010</v>
      </c>
      <c r="D3951">
        <v>45</v>
      </c>
      <c r="E3951">
        <v>30000</v>
      </c>
      <c r="F3951">
        <v>530150</v>
      </c>
      <c r="G3951" t="s">
        <v>1239</v>
      </c>
      <c r="H3951" s="5">
        <v>80.87</v>
      </c>
    </row>
    <row r="3952" spans="1:8" x14ac:dyDescent="0.25">
      <c r="A3952" s="1">
        <v>45912</v>
      </c>
      <c r="B3952" t="s">
        <v>1060</v>
      </c>
      <c r="C3952">
        <v>4200</v>
      </c>
      <c r="D3952">
        <v>46</v>
      </c>
      <c r="E3952">
        <v>33000</v>
      </c>
      <c r="F3952">
        <v>530150</v>
      </c>
      <c r="G3952" t="s">
        <v>1239</v>
      </c>
      <c r="H3952" s="5">
        <v>176.47</v>
      </c>
    </row>
    <row r="3953" spans="1:8" x14ac:dyDescent="0.25">
      <c r="A3953" s="1">
        <v>45912</v>
      </c>
      <c r="B3953" t="s">
        <v>1729</v>
      </c>
      <c r="C3953">
        <v>1059</v>
      </c>
      <c r="D3953">
        <v>24</v>
      </c>
      <c r="E3953">
        <v>89</v>
      </c>
      <c r="F3953">
        <v>570040</v>
      </c>
      <c r="G3953" t="s">
        <v>1306</v>
      </c>
      <c r="H3953" s="5">
        <v>55</v>
      </c>
    </row>
    <row r="3954" spans="1:8" x14ac:dyDescent="0.25">
      <c r="A3954" s="1">
        <v>45912</v>
      </c>
      <c r="B3954" t="s">
        <v>1729</v>
      </c>
      <c r="C3954">
        <v>1059</v>
      </c>
      <c r="D3954">
        <v>24</v>
      </c>
      <c r="E3954">
        <v>89</v>
      </c>
      <c r="F3954">
        <v>570040</v>
      </c>
      <c r="G3954" t="s">
        <v>1306</v>
      </c>
      <c r="H3954" s="5">
        <v>183.4</v>
      </c>
    </row>
    <row r="3955" spans="1:8" x14ac:dyDescent="0.25">
      <c r="A3955" s="1">
        <v>45912</v>
      </c>
      <c r="B3955" t="s">
        <v>1729</v>
      </c>
      <c r="C3955">
        <v>1059</v>
      </c>
      <c r="D3955">
        <v>24</v>
      </c>
      <c r="E3955">
        <v>89</v>
      </c>
      <c r="F3955">
        <v>570040</v>
      </c>
      <c r="G3955" t="s">
        <v>1306</v>
      </c>
      <c r="H3955" s="5">
        <v>185</v>
      </c>
    </row>
    <row r="3956" spans="1:8" x14ac:dyDescent="0.25">
      <c r="A3956" s="1">
        <v>45912</v>
      </c>
      <c r="B3956" t="s">
        <v>913</v>
      </c>
      <c r="C3956">
        <v>1059</v>
      </c>
      <c r="D3956">
        <v>24</v>
      </c>
      <c r="E3956">
        <v>89</v>
      </c>
      <c r="F3956">
        <v>570040</v>
      </c>
      <c r="G3956" t="s">
        <v>1306</v>
      </c>
      <c r="H3956" s="5">
        <v>215</v>
      </c>
    </row>
    <row r="3957" spans="1:8" x14ac:dyDescent="0.25">
      <c r="A3957" s="1">
        <v>45912</v>
      </c>
      <c r="B3957" t="s">
        <v>1309</v>
      </c>
      <c r="C3957">
        <v>1059</v>
      </c>
      <c r="D3957">
        <v>24</v>
      </c>
      <c r="E3957">
        <v>89</v>
      </c>
      <c r="F3957">
        <v>570040</v>
      </c>
      <c r="G3957" t="s">
        <v>1306</v>
      </c>
      <c r="H3957" s="5">
        <v>160</v>
      </c>
    </row>
    <row r="3958" spans="1:8" x14ac:dyDescent="0.25">
      <c r="A3958" s="1">
        <v>45912</v>
      </c>
      <c r="B3958" t="s">
        <v>828</v>
      </c>
      <c r="C3958">
        <v>5110</v>
      </c>
      <c r="D3958">
        <v>99</v>
      </c>
      <c r="E3958">
        <v>99</v>
      </c>
      <c r="F3958">
        <v>119025</v>
      </c>
      <c r="G3958" t="s">
        <v>817</v>
      </c>
      <c r="H3958" s="5">
        <v>92.72</v>
      </c>
    </row>
    <row r="3959" spans="1:8" x14ac:dyDescent="0.25">
      <c r="A3959" s="1">
        <v>45912</v>
      </c>
      <c r="B3959" t="s">
        <v>1360</v>
      </c>
      <c r="C3959">
        <v>5110</v>
      </c>
      <c r="D3959">
        <v>99</v>
      </c>
      <c r="E3959">
        <v>99</v>
      </c>
      <c r="F3959">
        <v>119025</v>
      </c>
      <c r="G3959" t="s">
        <v>817</v>
      </c>
      <c r="H3959" s="5">
        <v>81</v>
      </c>
    </row>
    <row r="3960" spans="1:8" x14ac:dyDescent="0.25">
      <c r="A3960" s="1">
        <v>45912</v>
      </c>
      <c r="B3960" t="s">
        <v>1511</v>
      </c>
      <c r="C3960">
        <v>5110</v>
      </c>
      <c r="D3960">
        <v>99</v>
      </c>
      <c r="E3960">
        <v>99</v>
      </c>
      <c r="F3960">
        <v>119025</v>
      </c>
      <c r="G3960" t="s">
        <v>817</v>
      </c>
      <c r="H3960" s="5">
        <v>2250</v>
      </c>
    </row>
    <row r="3961" spans="1:8" x14ac:dyDescent="0.25">
      <c r="A3961" s="1">
        <v>45912</v>
      </c>
      <c r="B3961" t="s">
        <v>1511</v>
      </c>
      <c r="C3961">
        <v>5110</v>
      </c>
      <c r="D3961">
        <v>99</v>
      </c>
      <c r="E3961">
        <v>99</v>
      </c>
      <c r="F3961">
        <v>119025</v>
      </c>
      <c r="G3961" t="s">
        <v>817</v>
      </c>
      <c r="H3961" s="5">
        <v>2075</v>
      </c>
    </row>
    <row r="3962" spans="1:8" x14ac:dyDescent="0.25">
      <c r="A3962" s="1">
        <v>45912</v>
      </c>
      <c r="B3962" t="s">
        <v>1511</v>
      </c>
      <c r="C3962">
        <v>5110</v>
      </c>
      <c r="D3962">
        <v>99</v>
      </c>
      <c r="E3962">
        <v>99</v>
      </c>
      <c r="F3962">
        <v>119025</v>
      </c>
      <c r="G3962" t="s">
        <v>817</v>
      </c>
      <c r="H3962" s="5">
        <v>1440</v>
      </c>
    </row>
    <row r="3963" spans="1:8" x14ac:dyDescent="0.25">
      <c r="A3963" s="1">
        <v>45912</v>
      </c>
      <c r="B3963" t="s">
        <v>1145</v>
      </c>
      <c r="C3963">
        <v>5110</v>
      </c>
      <c r="D3963">
        <v>99</v>
      </c>
      <c r="E3963">
        <v>99</v>
      </c>
      <c r="F3963">
        <v>119025</v>
      </c>
      <c r="G3963" t="s">
        <v>817</v>
      </c>
      <c r="H3963" s="5">
        <v>34.17</v>
      </c>
    </row>
    <row r="3964" spans="1:8" x14ac:dyDescent="0.25">
      <c r="A3964" s="1">
        <v>45912</v>
      </c>
      <c r="B3964" t="s">
        <v>1145</v>
      </c>
      <c r="C3964">
        <v>5110</v>
      </c>
      <c r="D3964">
        <v>99</v>
      </c>
      <c r="E3964">
        <v>99</v>
      </c>
      <c r="F3964">
        <v>119025</v>
      </c>
      <c r="G3964" t="s">
        <v>817</v>
      </c>
      <c r="H3964" s="5">
        <v>178.22</v>
      </c>
    </row>
    <row r="3965" spans="1:8" x14ac:dyDescent="0.25">
      <c r="A3965" s="1">
        <v>45912</v>
      </c>
      <c r="B3965" t="s">
        <v>1145</v>
      </c>
      <c r="C3965">
        <v>5110</v>
      </c>
      <c r="D3965">
        <v>99</v>
      </c>
      <c r="E3965">
        <v>99</v>
      </c>
      <c r="F3965">
        <v>119025</v>
      </c>
      <c r="G3965" t="s">
        <v>817</v>
      </c>
      <c r="H3965" s="5">
        <v>261.77999999999997</v>
      </c>
    </row>
    <row r="3966" spans="1:8" x14ac:dyDescent="0.25">
      <c r="A3966" s="1">
        <v>45912</v>
      </c>
      <c r="B3966" t="s">
        <v>843</v>
      </c>
      <c r="C3966">
        <v>5110</v>
      </c>
      <c r="D3966">
        <v>99</v>
      </c>
      <c r="E3966">
        <v>99</v>
      </c>
      <c r="F3966">
        <v>119025</v>
      </c>
      <c r="G3966" t="s">
        <v>817</v>
      </c>
      <c r="H3966" s="5">
        <v>477.04</v>
      </c>
    </row>
    <row r="3967" spans="1:8" x14ac:dyDescent="0.25">
      <c r="A3967" s="1">
        <v>45912</v>
      </c>
      <c r="B3967" t="s">
        <v>843</v>
      </c>
      <c r="C3967">
        <v>5110</v>
      </c>
      <c r="D3967">
        <v>99</v>
      </c>
      <c r="E3967">
        <v>99</v>
      </c>
      <c r="F3967">
        <v>119025</v>
      </c>
      <c r="G3967" t="s">
        <v>817</v>
      </c>
      <c r="H3967" s="5">
        <v>209.62</v>
      </c>
    </row>
    <row r="3968" spans="1:8" x14ac:dyDescent="0.25">
      <c r="A3968" s="1">
        <v>45912</v>
      </c>
      <c r="B3968" t="s">
        <v>843</v>
      </c>
      <c r="C3968">
        <v>5110</v>
      </c>
      <c r="D3968">
        <v>99</v>
      </c>
      <c r="E3968">
        <v>99</v>
      </c>
      <c r="F3968">
        <v>119025</v>
      </c>
      <c r="G3968" t="s">
        <v>817</v>
      </c>
      <c r="H3968" s="5">
        <v>1599</v>
      </c>
    </row>
    <row r="3969" spans="1:8" x14ac:dyDescent="0.25">
      <c r="A3969" s="1">
        <v>45912</v>
      </c>
      <c r="B3969" t="s">
        <v>843</v>
      </c>
      <c r="C3969">
        <v>5110</v>
      </c>
      <c r="D3969">
        <v>99</v>
      </c>
      <c r="E3969">
        <v>99</v>
      </c>
      <c r="F3969">
        <v>119025</v>
      </c>
      <c r="G3969" t="s">
        <v>817</v>
      </c>
      <c r="H3969" s="5">
        <v>1431.34</v>
      </c>
    </row>
    <row r="3970" spans="1:8" x14ac:dyDescent="0.25">
      <c r="A3970" s="1">
        <v>45912</v>
      </c>
      <c r="B3970" t="s">
        <v>843</v>
      </c>
      <c r="C3970">
        <v>5110</v>
      </c>
      <c r="D3970">
        <v>99</v>
      </c>
      <c r="E3970">
        <v>99</v>
      </c>
      <c r="F3970">
        <v>119025</v>
      </c>
      <c r="G3970" t="s">
        <v>817</v>
      </c>
      <c r="H3970" s="5">
        <v>320</v>
      </c>
    </row>
    <row r="3971" spans="1:8" x14ac:dyDescent="0.25">
      <c r="A3971" s="1">
        <v>45912</v>
      </c>
      <c r="B3971" t="s">
        <v>843</v>
      </c>
      <c r="C3971">
        <v>5110</v>
      </c>
      <c r="D3971">
        <v>99</v>
      </c>
      <c r="E3971">
        <v>99</v>
      </c>
      <c r="F3971">
        <v>119025</v>
      </c>
      <c r="G3971" t="s">
        <v>817</v>
      </c>
      <c r="H3971" s="5">
        <v>72.81</v>
      </c>
    </row>
    <row r="3972" spans="1:8" x14ac:dyDescent="0.25">
      <c r="A3972" s="1">
        <v>45912</v>
      </c>
      <c r="B3972" t="s">
        <v>846</v>
      </c>
      <c r="C3972">
        <v>5110</v>
      </c>
      <c r="D3972">
        <v>99</v>
      </c>
      <c r="E3972">
        <v>99</v>
      </c>
      <c r="F3972">
        <v>119025</v>
      </c>
      <c r="G3972" t="s">
        <v>817</v>
      </c>
      <c r="H3972" s="5">
        <v>224</v>
      </c>
    </row>
    <row r="3973" spans="1:8" x14ac:dyDescent="0.25">
      <c r="A3973" s="1">
        <v>45912</v>
      </c>
      <c r="B3973" t="s">
        <v>1737</v>
      </c>
      <c r="C3973">
        <v>5110</v>
      </c>
      <c r="D3973">
        <v>99</v>
      </c>
      <c r="E3973">
        <v>99</v>
      </c>
      <c r="F3973">
        <v>119025</v>
      </c>
      <c r="G3973" t="s">
        <v>817</v>
      </c>
      <c r="H3973" s="5">
        <v>6515.32</v>
      </c>
    </row>
    <row r="3974" spans="1:8" x14ac:dyDescent="0.25">
      <c r="A3974" s="1">
        <v>45912</v>
      </c>
      <c r="B3974" t="s">
        <v>846</v>
      </c>
      <c r="C3974">
        <v>5110</v>
      </c>
      <c r="D3974">
        <v>99</v>
      </c>
      <c r="E3974">
        <v>99</v>
      </c>
      <c r="F3974">
        <v>119025</v>
      </c>
      <c r="G3974" t="s">
        <v>817</v>
      </c>
      <c r="H3974" s="5">
        <v>67.05</v>
      </c>
    </row>
    <row r="3975" spans="1:8" x14ac:dyDescent="0.25">
      <c r="A3975" s="1">
        <v>45912</v>
      </c>
      <c r="B3975" t="s">
        <v>846</v>
      </c>
      <c r="C3975">
        <v>5110</v>
      </c>
      <c r="D3975">
        <v>99</v>
      </c>
      <c r="E3975">
        <v>99</v>
      </c>
      <c r="F3975">
        <v>119025</v>
      </c>
      <c r="G3975" t="s">
        <v>817</v>
      </c>
      <c r="H3975" s="5">
        <v>237.82</v>
      </c>
    </row>
    <row r="3976" spans="1:8" x14ac:dyDescent="0.25">
      <c r="A3976" s="1">
        <v>45912</v>
      </c>
      <c r="B3976" t="s">
        <v>846</v>
      </c>
      <c r="C3976">
        <v>5110</v>
      </c>
      <c r="D3976">
        <v>99</v>
      </c>
      <c r="E3976">
        <v>99</v>
      </c>
      <c r="F3976">
        <v>119025</v>
      </c>
      <c r="G3976" t="s">
        <v>817</v>
      </c>
      <c r="H3976" s="5">
        <v>312.8</v>
      </c>
    </row>
    <row r="3977" spans="1:8" x14ac:dyDescent="0.25">
      <c r="A3977" s="1">
        <v>45912</v>
      </c>
      <c r="B3977" t="s">
        <v>846</v>
      </c>
      <c r="C3977">
        <v>5110</v>
      </c>
      <c r="D3977">
        <v>99</v>
      </c>
      <c r="E3977">
        <v>99</v>
      </c>
      <c r="F3977">
        <v>119025</v>
      </c>
      <c r="G3977" t="s">
        <v>817</v>
      </c>
      <c r="H3977" s="5">
        <v>254.86</v>
      </c>
    </row>
    <row r="3978" spans="1:8" x14ac:dyDescent="0.25">
      <c r="A3978" s="1">
        <v>45912</v>
      </c>
      <c r="B3978" t="s">
        <v>1301</v>
      </c>
      <c r="C3978">
        <v>1020</v>
      </c>
      <c r="D3978">
        <v>29</v>
      </c>
      <c r="E3978">
        <v>11790</v>
      </c>
      <c r="F3978">
        <v>520090</v>
      </c>
      <c r="G3978" t="s">
        <v>819</v>
      </c>
      <c r="H3978" s="5">
        <v>2750</v>
      </c>
    </row>
    <row r="3979" spans="1:8" x14ac:dyDescent="0.25">
      <c r="A3979" s="1">
        <v>45912</v>
      </c>
      <c r="B3979" t="s">
        <v>1301</v>
      </c>
      <c r="C3979">
        <v>1020</v>
      </c>
      <c r="D3979">
        <v>29</v>
      </c>
      <c r="E3979">
        <v>11790</v>
      </c>
      <c r="F3979">
        <v>520090</v>
      </c>
      <c r="G3979" t="s">
        <v>819</v>
      </c>
      <c r="H3979" s="5">
        <v>22</v>
      </c>
    </row>
    <row r="3980" spans="1:8" x14ac:dyDescent="0.25">
      <c r="A3980" s="1">
        <v>45912</v>
      </c>
      <c r="B3980" t="s">
        <v>1301</v>
      </c>
      <c r="C3980">
        <v>1020</v>
      </c>
      <c r="D3980">
        <v>29</v>
      </c>
      <c r="E3980">
        <v>11790</v>
      </c>
      <c r="F3980">
        <v>520090</v>
      </c>
      <c r="G3980" t="s">
        <v>819</v>
      </c>
      <c r="H3980" s="5">
        <v>1573</v>
      </c>
    </row>
    <row r="3981" spans="1:8" x14ac:dyDescent="0.25">
      <c r="A3981" s="1">
        <v>45912</v>
      </c>
      <c r="B3981" t="s">
        <v>1075</v>
      </c>
      <c r="C3981">
        <v>5110</v>
      </c>
      <c r="D3981">
        <v>99</v>
      </c>
      <c r="E3981">
        <v>99</v>
      </c>
      <c r="F3981">
        <v>119025</v>
      </c>
      <c r="G3981" t="s">
        <v>817</v>
      </c>
      <c r="H3981" s="5">
        <v>597.46</v>
      </c>
    </row>
    <row r="3982" spans="1:8" x14ac:dyDescent="0.25">
      <c r="A3982" s="1">
        <v>45912</v>
      </c>
      <c r="B3982" t="s">
        <v>1261</v>
      </c>
      <c r="C3982">
        <v>5110</v>
      </c>
      <c r="D3982">
        <v>99</v>
      </c>
      <c r="E3982">
        <v>99</v>
      </c>
      <c r="F3982">
        <v>119025</v>
      </c>
      <c r="G3982" t="s">
        <v>817</v>
      </c>
      <c r="H3982" s="5">
        <v>1863.07</v>
      </c>
    </row>
    <row r="3983" spans="1:8" x14ac:dyDescent="0.25">
      <c r="A3983" s="1">
        <v>45912</v>
      </c>
      <c r="B3983" t="s">
        <v>1261</v>
      </c>
      <c r="C3983">
        <v>5110</v>
      </c>
      <c r="D3983">
        <v>99</v>
      </c>
      <c r="E3983">
        <v>99</v>
      </c>
      <c r="F3983">
        <v>119025</v>
      </c>
      <c r="G3983" t="s">
        <v>817</v>
      </c>
      <c r="H3983" s="5">
        <v>-572.87</v>
      </c>
    </row>
    <row r="3984" spans="1:8" x14ac:dyDescent="0.25">
      <c r="A3984" s="1">
        <v>45912</v>
      </c>
      <c r="B3984" t="s">
        <v>1504</v>
      </c>
      <c r="C3984">
        <v>5110</v>
      </c>
      <c r="D3984">
        <v>99</v>
      </c>
      <c r="E3984">
        <v>99</v>
      </c>
      <c r="F3984">
        <v>119025</v>
      </c>
      <c r="G3984" t="s">
        <v>817</v>
      </c>
      <c r="H3984" s="5">
        <v>25.47</v>
      </c>
    </row>
    <row r="3985" spans="1:8" x14ac:dyDescent="0.25">
      <c r="A3985" s="1">
        <v>45912</v>
      </c>
      <c r="B3985" t="s">
        <v>1504</v>
      </c>
      <c r="C3985">
        <v>4010</v>
      </c>
      <c r="D3985">
        <v>45</v>
      </c>
      <c r="E3985">
        <v>31520</v>
      </c>
      <c r="F3985">
        <v>520090</v>
      </c>
      <c r="G3985" t="s">
        <v>819</v>
      </c>
      <c r="H3985" s="5">
        <v>2040</v>
      </c>
    </row>
    <row r="3986" spans="1:8" x14ac:dyDescent="0.25">
      <c r="A3986" s="1">
        <v>45912</v>
      </c>
      <c r="B3986" t="s">
        <v>1504</v>
      </c>
      <c r="C3986">
        <v>4010</v>
      </c>
      <c r="D3986">
        <v>45</v>
      </c>
      <c r="E3986">
        <v>31520</v>
      </c>
      <c r="F3986">
        <v>520090</v>
      </c>
      <c r="G3986" t="s">
        <v>819</v>
      </c>
      <c r="H3986" s="5">
        <v>758.34</v>
      </c>
    </row>
    <row r="3987" spans="1:8" x14ac:dyDescent="0.25">
      <c r="A3987" s="1">
        <v>45912</v>
      </c>
      <c r="B3987" t="s">
        <v>1504</v>
      </c>
      <c r="C3987">
        <v>5110</v>
      </c>
      <c r="D3987">
        <v>99</v>
      </c>
      <c r="E3987">
        <v>99</v>
      </c>
      <c r="F3987">
        <v>119025</v>
      </c>
      <c r="G3987" t="s">
        <v>817</v>
      </c>
      <c r="H3987" s="5">
        <v>5.71</v>
      </c>
    </row>
    <row r="3988" spans="1:8" x14ac:dyDescent="0.25">
      <c r="A3988" s="1">
        <v>45912</v>
      </c>
      <c r="B3988" t="s">
        <v>1241</v>
      </c>
      <c r="C3988">
        <v>5110</v>
      </c>
      <c r="D3988">
        <v>99</v>
      </c>
      <c r="E3988">
        <v>99</v>
      </c>
      <c r="F3988">
        <v>119025</v>
      </c>
      <c r="G3988" t="s">
        <v>817</v>
      </c>
      <c r="H3988" s="5">
        <v>5.27</v>
      </c>
    </row>
    <row r="3989" spans="1:8" x14ac:dyDescent="0.25">
      <c r="A3989" s="1">
        <v>45912</v>
      </c>
      <c r="B3989" t="s">
        <v>1241</v>
      </c>
      <c r="C3989">
        <v>5110</v>
      </c>
      <c r="D3989">
        <v>99</v>
      </c>
      <c r="E3989">
        <v>99</v>
      </c>
      <c r="F3989">
        <v>119025</v>
      </c>
      <c r="G3989" t="s">
        <v>817</v>
      </c>
      <c r="H3989" s="5">
        <v>203.07</v>
      </c>
    </row>
    <row r="3990" spans="1:8" x14ac:dyDescent="0.25">
      <c r="A3990" s="1">
        <v>45912</v>
      </c>
      <c r="B3990" t="s">
        <v>1241</v>
      </c>
      <c r="C3990">
        <v>5110</v>
      </c>
      <c r="D3990">
        <v>99</v>
      </c>
      <c r="E3990">
        <v>99</v>
      </c>
      <c r="F3990">
        <v>119025</v>
      </c>
      <c r="G3990" t="s">
        <v>817</v>
      </c>
      <c r="H3990" s="5">
        <v>199.42</v>
      </c>
    </row>
    <row r="3991" spans="1:8" x14ac:dyDescent="0.25">
      <c r="A3991" s="1">
        <v>45912</v>
      </c>
      <c r="B3991" t="s">
        <v>791</v>
      </c>
      <c r="C3991">
        <v>4010</v>
      </c>
      <c r="D3991">
        <v>45</v>
      </c>
      <c r="E3991">
        <v>31520</v>
      </c>
      <c r="F3991">
        <v>520090</v>
      </c>
      <c r="G3991" t="s">
        <v>819</v>
      </c>
      <c r="H3991" s="5">
        <v>638.29999999999995</v>
      </c>
    </row>
    <row r="3992" spans="1:8" x14ac:dyDescent="0.25">
      <c r="A3992" s="1">
        <v>45912</v>
      </c>
      <c r="B3992" t="s">
        <v>791</v>
      </c>
      <c r="C3992">
        <v>4010</v>
      </c>
      <c r="D3992">
        <v>45</v>
      </c>
      <c r="E3992">
        <v>31520</v>
      </c>
      <c r="F3992">
        <v>520090</v>
      </c>
      <c r="G3992" t="s">
        <v>819</v>
      </c>
      <c r="H3992" s="5">
        <v>912.77</v>
      </c>
    </row>
    <row r="3993" spans="1:8" x14ac:dyDescent="0.25">
      <c r="A3993" s="1">
        <v>45912</v>
      </c>
      <c r="B3993" t="s">
        <v>791</v>
      </c>
      <c r="C3993">
        <v>4010</v>
      </c>
      <c r="D3993">
        <v>45</v>
      </c>
      <c r="E3993">
        <v>31520</v>
      </c>
      <c r="F3993">
        <v>520090</v>
      </c>
      <c r="G3993" t="s">
        <v>819</v>
      </c>
      <c r="H3993" s="5">
        <v>1808.51</v>
      </c>
    </row>
    <row r="3994" spans="1:8" x14ac:dyDescent="0.25">
      <c r="A3994" s="1">
        <v>45912</v>
      </c>
      <c r="B3994" t="s">
        <v>791</v>
      </c>
      <c r="C3994">
        <v>4010</v>
      </c>
      <c r="D3994">
        <v>45</v>
      </c>
      <c r="E3994">
        <v>31520</v>
      </c>
      <c r="F3994">
        <v>520090</v>
      </c>
      <c r="G3994" t="s">
        <v>819</v>
      </c>
      <c r="H3994" s="5">
        <v>1223.4000000000001</v>
      </c>
    </row>
    <row r="3995" spans="1:8" x14ac:dyDescent="0.25">
      <c r="A3995" s="1">
        <v>45912</v>
      </c>
      <c r="B3995" t="s">
        <v>827</v>
      </c>
      <c r="C3995">
        <v>5110</v>
      </c>
      <c r="D3995">
        <v>99</v>
      </c>
      <c r="E3995">
        <v>99</v>
      </c>
      <c r="F3995">
        <v>119025</v>
      </c>
      <c r="G3995" t="s">
        <v>817</v>
      </c>
      <c r="H3995" s="5">
        <v>85.05</v>
      </c>
    </row>
    <row r="3996" spans="1:8" x14ac:dyDescent="0.25">
      <c r="A3996" s="1">
        <v>45912</v>
      </c>
      <c r="B3996" t="s">
        <v>828</v>
      </c>
      <c r="C3996">
        <v>5110</v>
      </c>
      <c r="D3996">
        <v>99</v>
      </c>
      <c r="E3996">
        <v>99</v>
      </c>
      <c r="F3996">
        <v>119025</v>
      </c>
      <c r="G3996" t="s">
        <v>817</v>
      </c>
      <c r="H3996" s="5">
        <v>362.44</v>
      </c>
    </row>
    <row r="3997" spans="1:8" x14ac:dyDescent="0.25">
      <c r="A3997" s="1">
        <v>45912</v>
      </c>
      <c r="B3997" t="s">
        <v>827</v>
      </c>
      <c r="C3997">
        <v>5110</v>
      </c>
      <c r="D3997">
        <v>99</v>
      </c>
      <c r="E3997">
        <v>99</v>
      </c>
      <c r="F3997">
        <v>119025</v>
      </c>
      <c r="G3997" t="s">
        <v>817</v>
      </c>
      <c r="H3997" s="5">
        <v>85.05</v>
      </c>
    </row>
    <row r="3998" spans="1:8" x14ac:dyDescent="0.25">
      <c r="A3998" s="1">
        <v>45912</v>
      </c>
      <c r="B3998" t="s">
        <v>828</v>
      </c>
      <c r="C3998">
        <v>5110</v>
      </c>
      <c r="D3998">
        <v>99</v>
      </c>
      <c r="E3998">
        <v>99</v>
      </c>
      <c r="F3998">
        <v>119025</v>
      </c>
      <c r="G3998" t="s">
        <v>817</v>
      </c>
      <c r="H3998" s="5">
        <v>61.24</v>
      </c>
    </row>
    <row r="3999" spans="1:8" x14ac:dyDescent="0.25">
      <c r="A3999" s="1">
        <v>45912</v>
      </c>
      <c r="B3999" t="s">
        <v>832</v>
      </c>
      <c r="C3999">
        <v>5110</v>
      </c>
      <c r="D3999">
        <v>99</v>
      </c>
      <c r="E3999">
        <v>99</v>
      </c>
      <c r="F3999">
        <v>119025</v>
      </c>
      <c r="G3999" t="s">
        <v>817</v>
      </c>
      <c r="H3999" s="5">
        <v>72.92</v>
      </c>
    </row>
    <row r="4000" spans="1:8" x14ac:dyDescent="0.25">
      <c r="A4000" s="1">
        <v>45912</v>
      </c>
      <c r="B4000" t="s">
        <v>1506</v>
      </c>
      <c r="C4000">
        <v>4010</v>
      </c>
      <c r="D4000">
        <v>45</v>
      </c>
      <c r="E4000">
        <v>31520</v>
      </c>
      <c r="F4000">
        <v>520090</v>
      </c>
      <c r="G4000" t="s">
        <v>819</v>
      </c>
      <c r="H4000" s="5">
        <v>172.41</v>
      </c>
    </row>
    <row r="4001" spans="1:8" x14ac:dyDescent="0.25">
      <c r="A4001" s="1">
        <v>45912</v>
      </c>
      <c r="B4001" t="s">
        <v>1506</v>
      </c>
      <c r="C4001">
        <v>4010</v>
      </c>
      <c r="D4001">
        <v>45</v>
      </c>
      <c r="E4001">
        <v>31520</v>
      </c>
      <c r="F4001">
        <v>520090</v>
      </c>
      <c r="G4001" t="s">
        <v>819</v>
      </c>
      <c r="H4001" s="5">
        <v>223.44</v>
      </c>
    </row>
    <row r="4002" spans="1:8" x14ac:dyDescent="0.25">
      <c r="A4002" s="1">
        <v>45912</v>
      </c>
      <c r="B4002" t="s">
        <v>1506</v>
      </c>
      <c r="C4002">
        <v>4010</v>
      </c>
      <c r="D4002">
        <v>45</v>
      </c>
      <c r="E4002">
        <v>31520</v>
      </c>
      <c r="F4002">
        <v>520090</v>
      </c>
      <c r="G4002" t="s">
        <v>819</v>
      </c>
      <c r="H4002" s="5">
        <v>988.12</v>
      </c>
    </row>
    <row r="4003" spans="1:8" x14ac:dyDescent="0.25">
      <c r="A4003" s="1">
        <v>45912</v>
      </c>
      <c r="B4003" t="s">
        <v>1506</v>
      </c>
      <c r="C4003">
        <v>4010</v>
      </c>
      <c r="D4003">
        <v>45</v>
      </c>
      <c r="E4003">
        <v>31520</v>
      </c>
      <c r="F4003">
        <v>520090</v>
      </c>
      <c r="G4003" t="s">
        <v>819</v>
      </c>
      <c r="H4003" s="5">
        <v>209.58</v>
      </c>
    </row>
    <row r="4004" spans="1:8" x14ac:dyDescent="0.25">
      <c r="A4004" s="1">
        <v>45912</v>
      </c>
      <c r="B4004" t="s">
        <v>1506</v>
      </c>
      <c r="C4004">
        <v>4010</v>
      </c>
      <c r="D4004">
        <v>45</v>
      </c>
      <c r="E4004">
        <v>31520</v>
      </c>
      <c r="F4004">
        <v>520090</v>
      </c>
      <c r="G4004" t="s">
        <v>819</v>
      </c>
      <c r="H4004" s="5">
        <v>468</v>
      </c>
    </row>
    <row r="4005" spans="1:8" x14ac:dyDescent="0.25">
      <c r="A4005" s="1">
        <v>45912</v>
      </c>
      <c r="B4005" t="s">
        <v>1506</v>
      </c>
      <c r="C4005">
        <v>4010</v>
      </c>
      <c r="D4005">
        <v>45</v>
      </c>
      <c r="E4005">
        <v>31520</v>
      </c>
      <c r="F4005">
        <v>520090</v>
      </c>
      <c r="G4005" t="s">
        <v>819</v>
      </c>
      <c r="H4005" s="5">
        <v>60.28</v>
      </c>
    </row>
    <row r="4006" spans="1:8" x14ac:dyDescent="0.25">
      <c r="A4006" s="1">
        <v>45912</v>
      </c>
      <c r="B4006" t="s">
        <v>1506</v>
      </c>
      <c r="C4006">
        <v>4010</v>
      </c>
      <c r="D4006">
        <v>45</v>
      </c>
      <c r="E4006">
        <v>31520</v>
      </c>
      <c r="F4006">
        <v>520090</v>
      </c>
      <c r="G4006" t="s">
        <v>819</v>
      </c>
      <c r="H4006" s="5">
        <v>354.15</v>
      </c>
    </row>
    <row r="4007" spans="1:8" x14ac:dyDescent="0.25">
      <c r="A4007" s="1">
        <v>45912</v>
      </c>
      <c r="B4007" t="s">
        <v>1506</v>
      </c>
      <c r="C4007">
        <v>4010</v>
      </c>
      <c r="D4007">
        <v>45</v>
      </c>
      <c r="E4007">
        <v>31520</v>
      </c>
      <c r="F4007">
        <v>520090</v>
      </c>
      <c r="G4007" t="s">
        <v>819</v>
      </c>
      <c r="H4007" s="5">
        <v>42.75</v>
      </c>
    </row>
    <row r="4008" spans="1:8" x14ac:dyDescent="0.25">
      <c r="A4008" s="1">
        <v>45912</v>
      </c>
      <c r="B4008" t="s">
        <v>1506</v>
      </c>
      <c r="C4008">
        <v>4010</v>
      </c>
      <c r="D4008">
        <v>45</v>
      </c>
      <c r="E4008">
        <v>31520</v>
      </c>
      <c r="F4008">
        <v>520090</v>
      </c>
      <c r="G4008" t="s">
        <v>819</v>
      </c>
      <c r="H4008" s="5">
        <v>462.69</v>
      </c>
    </row>
    <row r="4009" spans="1:8" x14ac:dyDescent="0.25">
      <c r="A4009" s="1">
        <v>45912</v>
      </c>
      <c r="B4009" t="s">
        <v>1373</v>
      </c>
      <c r="C4009">
        <v>1020</v>
      </c>
      <c r="D4009">
        <v>29</v>
      </c>
      <c r="E4009">
        <v>11780</v>
      </c>
      <c r="F4009">
        <v>520090</v>
      </c>
      <c r="G4009" t="s">
        <v>819</v>
      </c>
      <c r="H4009" s="5">
        <v>240</v>
      </c>
    </row>
    <row r="4010" spans="1:8" x14ac:dyDescent="0.25">
      <c r="A4010" s="1">
        <v>45912</v>
      </c>
      <c r="B4010" t="s">
        <v>1373</v>
      </c>
      <c r="C4010">
        <v>1020</v>
      </c>
      <c r="D4010">
        <v>29</v>
      </c>
      <c r="E4010">
        <v>11780</v>
      </c>
      <c r="F4010">
        <v>520090</v>
      </c>
      <c r="G4010" t="s">
        <v>819</v>
      </c>
      <c r="H4010" s="5">
        <v>1000.98</v>
      </c>
    </row>
    <row r="4011" spans="1:8" x14ac:dyDescent="0.25">
      <c r="A4011" s="1">
        <v>45912</v>
      </c>
      <c r="B4011" t="s">
        <v>1512</v>
      </c>
      <c r="C4011">
        <v>1079</v>
      </c>
      <c r="D4011">
        <v>52</v>
      </c>
      <c r="E4011">
        <v>89</v>
      </c>
      <c r="F4011">
        <v>520090</v>
      </c>
      <c r="G4011" t="s">
        <v>819</v>
      </c>
      <c r="H4011" s="5">
        <v>6126</v>
      </c>
    </row>
    <row r="4012" spans="1:8" x14ac:dyDescent="0.25">
      <c r="A4012" s="1">
        <v>45912</v>
      </c>
      <c r="B4012" t="s">
        <v>837</v>
      </c>
      <c r="C4012">
        <v>5110</v>
      </c>
      <c r="D4012">
        <v>99</v>
      </c>
      <c r="E4012">
        <v>99</v>
      </c>
      <c r="F4012">
        <v>119025</v>
      </c>
      <c r="G4012" t="s">
        <v>817</v>
      </c>
      <c r="H4012" s="5">
        <v>142.16</v>
      </c>
    </row>
    <row r="4013" spans="1:8" x14ac:dyDescent="0.25">
      <c r="A4013" s="1">
        <v>45912</v>
      </c>
      <c r="B4013" t="s">
        <v>837</v>
      </c>
      <c r="C4013">
        <v>5110</v>
      </c>
      <c r="D4013">
        <v>99</v>
      </c>
      <c r="E4013">
        <v>99</v>
      </c>
      <c r="F4013">
        <v>119025</v>
      </c>
      <c r="G4013" t="s">
        <v>817</v>
      </c>
      <c r="H4013" s="5">
        <v>282.77</v>
      </c>
    </row>
    <row r="4014" spans="1:8" x14ac:dyDescent="0.25">
      <c r="A4014" s="1">
        <v>45912</v>
      </c>
      <c r="B4014" t="s">
        <v>837</v>
      </c>
      <c r="C4014">
        <v>5110</v>
      </c>
      <c r="D4014">
        <v>99</v>
      </c>
      <c r="E4014">
        <v>99</v>
      </c>
      <c r="F4014">
        <v>119025</v>
      </c>
      <c r="G4014" t="s">
        <v>817</v>
      </c>
      <c r="H4014" s="5">
        <v>139.97999999999999</v>
      </c>
    </row>
    <row r="4015" spans="1:8" x14ac:dyDescent="0.25">
      <c r="A4015" s="1">
        <v>45912</v>
      </c>
      <c r="B4015" t="s">
        <v>838</v>
      </c>
      <c r="C4015">
        <v>4130</v>
      </c>
      <c r="D4015">
        <v>11</v>
      </c>
      <c r="E4015">
        <v>34190</v>
      </c>
      <c r="F4015">
        <v>520090</v>
      </c>
      <c r="G4015" t="s">
        <v>819</v>
      </c>
      <c r="H4015" s="5">
        <v>220.51</v>
      </c>
    </row>
    <row r="4016" spans="1:8" x14ac:dyDescent="0.25">
      <c r="A4016" s="1">
        <v>45912</v>
      </c>
      <c r="B4016" t="s">
        <v>1145</v>
      </c>
      <c r="C4016">
        <v>5110</v>
      </c>
      <c r="D4016">
        <v>99</v>
      </c>
      <c r="E4016">
        <v>99</v>
      </c>
      <c r="F4016">
        <v>119025</v>
      </c>
      <c r="G4016" t="s">
        <v>817</v>
      </c>
      <c r="H4016" s="5">
        <v>726.03</v>
      </c>
    </row>
    <row r="4017" spans="1:8" x14ac:dyDescent="0.25">
      <c r="A4017" s="1">
        <v>45912</v>
      </c>
      <c r="B4017" t="s">
        <v>1145</v>
      </c>
      <c r="C4017">
        <v>5110</v>
      </c>
      <c r="D4017">
        <v>99</v>
      </c>
      <c r="E4017">
        <v>99</v>
      </c>
      <c r="F4017">
        <v>119025</v>
      </c>
      <c r="G4017" t="s">
        <v>817</v>
      </c>
      <c r="H4017" s="5">
        <v>475.76</v>
      </c>
    </row>
    <row r="4018" spans="1:8" x14ac:dyDescent="0.25">
      <c r="A4018" s="1">
        <v>45912</v>
      </c>
      <c r="B4018" t="s">
        <v>1145</v>
      </c>
      <c r="C4018">
        <v>5110</v>
      </c>
      <c r="D4018">
        <v>99</v>
      </c>
      <c r="E4018">
        <v>99</v>
      </c>
      <c r="F4018">
        <v>119025</v>
      </c>
      <c r="G4018" t="s">
        <v>817</v>
      </c>
      <c r="H4018" s="5">
        <v>890.75</v>
      </c>
    </row>
    <row r="4019" spans="1:8" x14ac:dyDescent="0.25">
      <c r="A4019" s="1">
        <v>45912</v>
      </c>
      <c r="B4019" t="s">
        <v>1145</v>
      </c>
      <c r="C4019">
        <v>5110</v>
      </c>
      <c r="D4019">
        <v>99</v>
      </c>
      <c r="E4019">
        <v>99</v>
      </c>
      <c r="F4019">
        <v>119025</v>
      </c>
      <c r="G4019" t="s">
        <v>817</v>
      </c>
      <c r="H4019" s="5">
        <v>21.52</v>
      </c>
    </row>
    <row r="4020" spans="1:8" x14ac:dyDescent="0.25">
      <c r="A4020" s="1">
        <v>45912</v>
      </c>
      <c r="B4020" t="s">
        <v>843</v>
      </c>
      <c r="C4020">
        <v>5110</v>
      </c>
      <c r="D4020">
        <v>99</v>
      </c>
      <c r="E4020">
        <v>99</v>
      </c>
      <c r="F4020">
        <v>119025</v>
      </c>
      <c r="G4020" t="s">
        <v>817</v>
      </c>
      <c r="H4020" s="5">
        <v>140.94999999999999</v>
      </c>
    </row>
    <row r="4021" spans="1:8" x14ac:dyDescent="0.25">
      <c r="A4021" s="1">
        <v>45912</v>
      </c>
      <c r="B4021" t="s">
        <v>843</v>
      </c>
      <c r="C4021">
        <v>5110</v>
      </c>
      <c r="D4021">
        <v>99</v>
      </c>
      <c r="E4021">
        <v>99</v>
      </c>
      <c r="F4021">
        <v>119025</v>
      </c>
      <c r="G4021" t="s">
        <v>817</v>
      </c>
      <c r="H4021" s="5">
        <v>1923.18</v>
      </c>
    </row>
    <row r="4022" spans="1:8" x14ac:dyDescent="0.25">
      <c r="A4022" s="1">
        <v>45912</v>
      </c>
      <c r="B4022" t="s">
        <v>843</v>
      </c>
      <c r="C4022">
        <v>5110</v>
      </c>
      <c r="D4022">
        <v>99</v>
      </c>
      <c r="E4022">
        <v>99</v>
      </c>
      <c r="F4022">
        <v>119025</v>
      </c>
      <c r="G4022" t="s">
        <v>817</v>
      </c>
      <c r="H4022" s="5">
        <v>39.909999999999997</v>
      </c>
    </row>
    <row r="4023" spans="1:8" x14ac:dyDescent="0.25">
      <c r="A4023" s="1">
        <v>45912</v>
      </c>
      <c r="B4023" t="s">
        <v>843</v>
      </c>
      <c r="C4023">
        <v>5110</v>
      </c>
      <c r="D4023">
        <v>99</v>
      </c>
      <c r="E4023">
        <v>99</v>
      </c>
      <c r="F4023">
        <v>119025</v>
      </c>
      <c r="G4023" t="s">
        <v>817</v>
      </c>
      <c r="H4023" s="5">
        <v>334.16</v>
      </c>
    </row>
    <row r="4024" spans="1:8" x14ac:dyDescent="0.25">
      <c r="A4024" s="1">
        <v>45912</v>
      </c>
      <c r="B4024" t="s">
        <v>843</v>
      </c>
      <c r="C4024">
        <v>5110</v>
      </c>
      <c r="D4024">
        <v>99</v>
      </c>
      <c r="E4024">
        <v>99</v>
      </c>
      <c r="F4024">
        <v>119025</v>
      </c>
      <c r="G4024" t="s">
        <v>817</v>
      </c>
      <c r="H4024" s="5">
        <v>38.99</v>
      </c>
    </row>
    <row r="4025" spans="1:8" x14ac:dyDescent="0.25">
      <c r="A4025" s="1">
        <v>45912</v>
      </c>
      <c r="B4025" t="s">
        <v>843</v>
      </c>
      <c r="C4025">
        <v>5110</v>
      </c>
      <c r="D4025">
        <v>99</v>
      </c>
      <c r="E4025">
        <v>99</v>
      </c>
      <c r="F4025">
        <v>119025</v>
      </c>
      <c r="G4025" t="s">
        <v>817</v>
      </c>
      <c r="H4025" s="5">
        <v>80.84</v>
      </c>
    </row>
    <row r="4026" spans="1:8" x14ac:dyDescent="0.25">
      <c r="A4026" s="1">
        <v>45912</v>
      </c>
      <c r="B4026" t="s">
        <v>846</v>
      </c>
      <c r="C4026">
        <v>5110</v>
      </c>
      <c r="D4026">
        <v>99</v>
      </c>
      <c r="E4026">
        <v>99</v>
      </c>
      <c r="F4026">
        <v>119025</v>
      </c>
      <c r="G4026" t="s">
        <v>817</v>
      </c>
      <c r="H4026" s="5">
        <v>31.98</v>
      </c>
    </row>
    <row r="4027" spans="1:8" x14ac:dyDescent="0.25">
      <c r="A4027" s="1">
        <v>45912</v>
      </c>
      <c r="B4027" t="s">
        <v>846</v>
      </c>
      <c r="C4027">
        <v>5110</v>
      </c>
      <c r="D4027">
        <v>99</v>
      </c>
      <c r="E4027">
        <v>99</v>
      </c>
      <c r="F4027">
        <v>119025</v>
      </c>
      <c r="G4027" t="s">
        <v>817</v>
      </c>
      <c r="H4027" s="5">
        <v>48.26</v>
      </c>
    </row>
    <row r="4028" spans="1:8" x14ac:dyDescent="0.25">
      <c r="A4028" s="1">
        <v>45912</v>
      </c>
      <c r="B4028" t="s">
        <v>846</v>
      </c>
      <c r="C4028">
        <v>5110</v>
      </c>
      <c r="D4028">
        <v>99</v>
      </c>
      <c r="E4028">
        <v>99</v>
      </c>
      <c r="F4028">
        <v>119025</v>
      </c>
      <c r="G4028" t="s">
        <v>817</v>
      </c>
      <c r="H4028" s="5">
        <v>67.05</v>
      </c>
    </row>
    <row r="4029" spans="1:8" x14ac:dyDescent="0.25">
      <c r="A4029" s="1">
        <v>45912</v>
      </c>
      <c r="B4029" t="s">
        <v>846</v>
      </c>
      <c r="C4029">
        <v>5110</v>
      </c>
      <c r="D4029">
        <v>99</v>
      </c>
      <c r="E4029">
        <v>99</v>
      </c>
      <c r="F4029">
        <v>119025</v>
      </c>
      <c r="G4029" t="s">
        <v>817</v>
      </c>
      <c r="H4029" s="5">
        <v>263.14999999999998</v>
      </c>
    </row>
    <row r="4030" spans="1:8" x14ac:dyDescent="0.25">
      <c r="A4030" s="1">
        <v>45912</v>
      </c>
      <c r="B4030" t="s">
        <v>846</v>
      </c>
      <c r="C4030">
        <v>5110</v>
      </c>
      <c r="D4030">
        <v>99</v>
      </c>
      <c r="E4030">
        <v>99</v>
      </c>
      <c r="F4030">
        <v>119025</v>
      </c>
      <c r="G4030" t="s">
        <v>817</v>
      </c>
      <c r="H4030" s="5">
        <v>67.05</v>
      </c>
    </row>
    <row r="4031" spans="1:8" x14ac:dyDescent="0.25">
      <c r="A4031" s="1">
        <v>45912</v>
      </c>
      <c r="B4031" t="s">
        <v>846</v>
      </c>
      <c r="C4031">
        <v>5110</v>
      </c>
      <c r="D4031">
        <v>99</v>
      </c>
      <c r="E4031">
        <v>99</v>
      </c>
      <c r="F4031">
        <v>119025</v>
      </c>
      <c r="G4031" t="s">
        <v>817</v>
      </c>
      <c r="H4031" s="5">
        <v>96.11</v>
      </c>
    </row>
    <row r="4032" spans="1:8" x14ac:dyDescent="0.25">
      <c r="A4032" s="1">
        <v>45912</v>
      </c>
      <c r="B4032" t="s">
        <v>1301</v>
      </c>
      <c r="C4032">
        <v>1020</v>
      </c>
      <c r="D4032">
        <v>29</v>
      </c>
      <c r="E4032">
        <v>11790</v>
      </c>
      <c r="F4032">
        <v>520090</v>
      </c>
      <c r="G4032" t="s">
        <v>819</v>
      </c>
      <c r="H4032" s="5">
        <v>1240</v>
      </c>
    </row>
    <row r="4033" spans="1:8" x14ac:dyDescent="0.25">
      <c r="A4033" s="1">
        <v>45912</v>
      </c>
      <c r="B4033" t="s">
        <v>1301</v>
      </c>
      <c r="C4033">
        <v>1020</v>
      </c>
      <c r="D4033">
        <v>29</v>
      </c>
      <c r="E4033">
        <v>11790</v>
      </c>
      <c r="F4033">
        <v>520090</v>
      </c>
      <c r="G4033" t="s">
        <v>819</v>
      </c>
      <c r="H4033" s="5">
        <v>5130</v>
      </c>
    </row>
    <row r="4034" spans="1:8" x14ac:dyDescent="0.25">
      <c r="A4034" s="1">
        <v>45912</v>
      </c>
      <c r="B4034" t="s">
        <v>1301</v>
      </c>
      <c r="C4034">
        <v>1020</v>
      </c>
      <c r="D4034">
        <v>29</v>
      </c>
      <c r="E4034">
        <v>11790</v>
      </c>
      <c r="F4034">
        <v>520090</v>
      </c>
      <c r="G4034" t="s">
        <v>819</v>
      </c>
      <c r="H4034" s="5">
        <v>7000</v>
      </c>
    </row>
    <row r="4035" spans="1:8" x14ac:dyDescent="0.25">
      <c r="A4035" s="1">
        <v>45912</v>
      </c>
      <c r="B4035" t="s">
        <v>1261</v>
      </c>
      <c r="C4035">
        <v>5110</v>
      </c>
      <c r="D4035">
        <v>99</v>
      </c>
      <c r="E4035">
        <v>99</v>
      </c>
      <c r="F4035">
        <v>119025</v>
      </c>
      <c r="G4035" t="s">
        <v>817</v>
      </c>
      <c r="H4035" s="5">
        <v>75.8</v>
      </c>
    </row>
    <row r="4036" spans="1:8" x14ac:dyDescent="0.25">
      <c r="A4036" s="1">
        <v>45912</v>
      </c>
      <c r="B4036" t="s">
        <v>1261</v>
      </c>
      <c r="C4036">
        <v>5110</v>
      </c>
      <c r="D4036">
        <v>99</v>
      </c>
      <c r="E4036">
        <v>99</v>
      </c>
      <c r="F4036">
        <v>119025</v>
      </c>
      <c r="G4036" t="s">
        <v>817</v>
      </c>
      <c r="H4036" s="5">
        <v>495</v>
      </c>
    </row>
    <row r="4037" spans="1:8" x14ac:dyDescent="0.25">
      <c r="A4037" s="1">
        <v>45912</v>
      </c>
      <c r="B4037" t="s">
        <v>1241</v>
      </c>
      <c r="C4037">
        <v>5110</v>
      </c>
      <c r="D4037">
        <v>99</v>
      </c>
      <c r="E4037">
        <v>99</v>
      </c>
      <c r="F4037">
        <v>119025</v>
      </c>
      <c r="G4037" t="s">
        <v>817</v>
      </c>
      <c r="H4037" s="5">
        <v>8.49</v>
      </c>
    </row>
    <row r="4038" spans="1:8" x14ac:dyDescent="0.25">
      <c r="A4038" s="1">
        <v>45912</v>
      </c>
      <c r="B4038" t="s">
        <v>1241</v>
      </c>
      <c r="C4038">
        <v>5110</v>
      </c>
      <c r="D4038">
        <v>99</v>
      </c>
      <c r="E4038">
        <v>99</v>
      </c>
      <c r="F4038">
        <v>119025</v>
      </c>
      <c r="G4038" t="s">
        <v>817</v>
      </c>
      <c r="H4038" s="5">
        <v>415.34</v>
      </c>
    </row>
    <row r="4039" spans="1:8" x14ac:dyDescent="0.25">
      <c r="A4039" s="1">
        <v>45912</v>
      </c>
      <c r="B4039" t="s">
        <v>1241</v>
      </c>
      <c r="C4039">
        <v>5110</v>
      </c>
      <c r="D4039">
        <v>99</v>
      </c>
      <c r="E4039">
        <v>99</v>
      </c>
      <c r="F4039">
        <v>119025</v>
      </c>
      <c r="G4039" t="s">
        <v>817</v>
      </c>
      <c r="H4039" s="5">
        <v>9</v>
      </c>
    </row>
    <row r="4040" spans="1:8" x14ac:dyDescent="0.25">
      <c r="A4040" s="1">
        <v>45912</v>
      </c>
      <c r="B4040" t="s">
        <v>1241</v>
      </c>
      <c r="C4040">
        <v>5110</v>
      </c>
      <c r="D4040">
        <v>99</v>
      </c>
      <c r="E4040">
        <v>99</v>
      </c>
      <c r="F4040">
        <v>119025</v>
      </c>
      <c r="G4040" t="s">
        <v>817</v>
      </c>
      <c r="H4040" s="5">
        <v>33.979999999999997</v>
      </c>
    </row>
    <row r="4041" spans="1:8" x14ac:dyDescent="0.25">
      <c r="A4041" s="1">
        <v>45912</v>
      </c>
      <c r="B4041" t="s">
        <v>1309</v>
      </c>
      <c r="C4041">
        <v>1059</v>
      </c>
      <c r="D4041">
        <v>24</v>
      </c>
      <c r="E4041">
        <v>89</v>
      </c>
      <c r="F4041">
        <v>570040</v>
      </c>
      <c r="G4041" t="s">
        <v>1306</v>
      </c>
      <c r="H4041" s="5">
        <v>105</v>
      </c>
    </row>
    <row r="4042" spans="1:8" x14ac:dyDescent="0.25">
      <c r="A4042" s="1">
        <v>45912</v>
      </c>
      <c r="B4042" t="s">
        <v>1309</v>
      </c>
      <c r="C4042">
        <v>1059</v>
      </c>
      <c r="D4042">
        <v>24</v>
      </c>
      <c r="E4042">
        <v>89</v>
      </c>
      <c r="F4042">
        <v>570040</v>
      </c>
      <c r="G4042" t="s">
        <v>1306</v>
      </c>
      <c r="H4042" s="5">
        <v>260</v>
      </c>
    </row>
    <row r="4043" spans="1:8" x14ac:dyDescent="0.25">
      <c r="A4043" s="1">
        <v>45912</v>
      </c>
      <c r="B4043" t="s">
        <v>1309</v>
      </c>
      <c r="C4043">
        <v>1059</v>
      </c>
      <c r="D4043">
        <v>24</v>
      </c>
      <c r="E4043">
        <v>89</v>
      </c>
      <c r="F4043">
        <v>570040</v>
      </c>
      <c r="G4043" t="s">
        <v>1306</v>
      </c>
      <c r="H4043" s="5">
        <v>530</v>
      </c>
    </row>
    <row r="4044" spans="1:8" x14ac:dyDescent="0.25">
      <c r="A4044" s="1">
        <v>45912</v>
      </c>
      <c r="B4044" t="s">
        <v>1309</v>
      </c>
      <c r="C4044">
        <v>1059</v>
      </c>
      <c r="D4044">
        <v>24</v>
      </c>
      <c r="E4044">
        <v>89</v>
      </c>
      <c r="F4044">
        <v>570040</v>
      </c>
      <c r="G4044" t="s">
        <v>1306</v>
      </c>
      <c r="H4044" s="5">
        <v>220</v>
      </c>
    </row>
    <row r="4045" spans="1:8" x14ac:dyDescent="0.25">
      <c r="A4045" s="1">
        <v>45912</v>
      </c>
      <c r="B4045" t="s">
        <v>1309</v>
      </c>
      <c r="C4045">
        <v>1059</v>
      </c>
      <c r="D4045">
        <v>24</v>
      </c>
      <c r="E4045">
        <v>89</v>
      </c>
      <c r="F4045">
        <v>570040</v>
      </c>
      <c r="G4045" t="s">
        <v>1306</v>
      </c>
      <c r="H4045" s="5">
        <v>240</v>
      </c>
    </row>
    <row r="4046" spans="1:8" x14ac:dyDescent="0.25">
      <c r="A4046" s="1">
        <v>45912</v>
      </c>
      <c r="B4046" t="s">
        <v>1309</v>
      </c>
      <c r="C4046">
        <v>1059</v>
      </c>
      <c r="D4046">
        <v>24</v>
      </c>
      <c r="E4046">
        <v>89</v>
      </c>
      <c r="F4046">
        <v>570040</v>
      </c>
      <c r="G4046" t="s">
        <v>1306</v>
      </c>
      <c r="H4046" s="5">
        <v>290</v>
      </c>
    </row>
    <row r="4047" spans="1:8" x14ac:dyDescent="0.25">
      <c r="A4047" s="1">
        <v>45912</v>
      </c>
      <c r="B4047" t="s">
        <v>1759</v>
      </c>
      <c r="C4047">
        <v>1059</v>
      </c>
      <c r="D4047">
        <v>24</v>
      </c>
      <c r="E4047">
        <v>89</v>
      </c>
      <c r="F4047">
        <v>570040</v>
      </c>
      <c r="G4047" t="s">
        <v>1306</v>
      </c>
      <c r="H4047" s="5">
        <v>894.67</v>
      </c>
    </row>
    <row r="4048" spans="1:8" x14ac:dyDescent="0.25">
      <c r="A4048" s="1">
        <v>45912</v>
      </c>
      <c r="B4048" t="s">
        <v>1729</v>
      </c>
      <c r="C4048">
        <v>1059</v>
      </c>
      <c r="D4048">
        <v>24</v>
      </c>
      <c r="E4048">
        <v>89</v>
      </c>
      <c r="F4048">
        <v>570040</v>
      </c>
      <c r="G4048" t="s">
        <v>1306</v>
      </c>
      <c r="H4048" s="5">
        <v>260</v>
      </c>
    </row>
    <row r="4049" spans="1:8" x14ac:dyDescent="0.25">
      <c r="A4049" s="1">
        <v>45912</v>
      </c>
      <c r="B4049" t="s">
        <v>1729</v>
      </c>
      <c r="C4049">
        <v>1059</v>
      </c>
      <c r="D4049">
        <v>24</v>
      </c>
      <c r="E4049">
        <v>89</v>
      </c>
      <c r="F4049">
        <v>570040</v>
      </c>
      <c r="G4049" t="s">
        <v>1306</v>
      </c>
      <c r="H4049" s="5">
        <v>245</v>
      </c>
    </row>
    <row r="4050" spans="1:8" x14ac:dyDescent="0.25">
      <c r="A4050" s="1">
        <v>45912</v>
      </c>
      <c r="B4050" t="s">
        <v>1729</v>
      </c>
      <c r="C4050">
        <v>1059</v>
      </c>
      <c r="D4050">
        <v>24</v>
      </c>
      <c r="E4050">
        <v>89</v>
      </c>
      <c r="F4050">
        <v>570040</v>
      </c>
      <c r="G4050" t="s">
        <v>1306</v>
      </c>
      <c r="H4050" s="5">
        <v>371.13</v>
      </c>
    </row>
    <row r="4051" spans="1:8" x14ac:dyDescent="0.25">
      <c r="A4051" s="1">
        <v>45912</v>
      </c>
      <c r="B4051" t="s">
        <v>913</v>
      </c>
      <c r="C4051">
        <v>1059</v>
      </c>
      <c r="D4051">
        <v>24</v>
      </c>
      <c r="E4051">
        <v>89</v>
      </c>
      <c r="F4051">
        <v>570040</v>
      </c>
      <c r="G4051" t="s">
        <v>1306</v>
      </c>
      <c r="H4051" s="5">
        <v>265</v>
      </c>
    </row>
    <row r="4052" spans="1:8" x14ac:dyDescent="0.25">
      <c r="A4052" s="1">
        <v>45912</v>
      </c>
      <c r="B4052" t="s">
        <v>913</v>
      </c>
      <c r="C4052">
        <v>1059</v>
      </c>
      <c r="D4052">
        <v>24</v>
      </c>
      <c r="E4052">
        <v>89</v>
      </c>
      <c r="F4052">
        <v>570040</v>
      </c>
      <c r="G4052" t="s">
        <v>1306</v>
      </c>
      <c r="H4052" s="5">
        <v>415.22</v>
      </c>
    </row>
    <row r="4053" spans="1:8" x14ac:dyDescent="0.25">
      <c r="A4053" s="1">
        <v>45912</v>
      </c>
      <c r="B4053" t="s">
        <v>913</v>
      </c>
      <c r="C4053">
        <v>1059</v>
      </c>
      <c r="D4053">
        <v>24</v>
      </c>
      <c r="E4053">
        <v>89</v>
      </c>
      <c r="F4053">
        <v>570040</v>
      </c>
      <c r="G4053" t="s">
        <v>1306</v>
      </c>
      <c r="H4053" s="5">
        <v>265</v>
      </c>
    </row>
    <row r="4054" spans="1:8" x14ac:dyDescent="0.25">
      <c r="A4054" s="1">
        <v>45912</v>
      </c>
      <c r="B4054" t="s">
        <v>1091</v>
      </c>
      <c r="C4054">
        <v>6030</v>
      </c>
      <c r="D4054">
        <v>99</v>
      </c>
      <c r="E4054">
        <v>99</v>
      </c>
      <c r="F4054">
        <v>200490</v>
      </c>
      <c r="G4054" t="s">
        <v>1678</v>
      </c>
      <c r="H4054" s="5">
        <v>125.39</v>
      </c>
    </row>
    <row r="4055" spans="1:8" x14ac:dyDescent="0.25">
      <c r="A4055" s="1">
        <v>45912</v>
      </c>
      <c r="B4055" t="s">
        <v>1091</v>
      </c>
      <c r="C4055">
        <v>6030</v>
      </c>
      <c r="D4055">
        <v>99</v>
      </c>
      <c r="E4055">
        <v>99</v>
      </c>
      <c r="F4055">
        <v>200490</v>
      </c>
      <c r="G4055" t="s">
        <v>1678</v>
      </c>
      <c r="H4055" s="5">
        <v>1768.5</v>
      </c>
    </row>
    <row r="4056" spans="1:8" x14ac:dyDescent="0.25">
      <c r="A4056" s="1">
        <v>45912</v>
      </c>
      <c r="B4056" t="s">
        <v>1091</v>
      </c>
      <c r="C4056">
        <v>6030</v>
      </c>
      <c r="D4056">
        <v>99</v>
      </c>
      <c r="E4056">
        <v>99</v>
      </c>
      <c r="F4056">
        <v>200490</v>
      </c>
      <c r="G4056" t="s">
        <v>1678</v>
      </c>
      <c r="H4056" s="5">
        <v>97.7</v>
      </c>
    </row>
    <row r="4057" spans="1:8" x14ac:dyDescent="0.25">
      <c r="A4057" s="1">
        <v>45912</v>
      </c>
      <c r="B4057" t="s">
        <v>1763</v>
      </c>
      <c r="C4057">
        <v>4200</v>
      </c>
      <c r="D4057">
        <v>46</v>
      </c>
      <c r="E4057">
        <v>33130</v>
      </c>
      <c r="F4057">
        <v>520010</v>
      </c>
      <c r="G4057" t="s">
        <v>1670</v>
      </c>
      <c r="H4057" s="5">
        <v>8478.8799999999992</v>
      </c>
    </row>
    <row r="4058" spans="1:8" x14ac:dyDescent="0.25">
      <c r="A4058" s="1">
        <v>45912</v>
      </c>
      <c r="B4058" t="s">
        <v>1763</v>
      </c>
      <c r="C4058">
        <v>4200</v>
      </c>
      <c r="D4058">
        <v>46</v>
      </c>
      <c r="E4058">
        <v>33110</v>
      </c>
      <c r="F4058">
        <v>520010</v>
      </c>
      <c r="G4058" t="s">
        <v>1670</v>
      </c>
      <c r="H4058" s="5">
        <v>8363.5499999999993</v>
      </c>
    </row>
    <row r="4059" spans="1:8" x14ac:dyDescent="0.25">
      <c r="A4059" s="1">
        <v>45912</v>
      </c>
      <c r="B4059" t="s">
        <v>1763</v>
      </c>
      <c r="C4059">
        <v>4010</v>
      </c>
      <c r="D4059">
        <v>45</v>
      </c>
      <c r="E4059">
        <v>31010</v>
      </c>
      <c r="F4059">
        <v>520010</v>
      </c>
      <c r="G4059" t="s">
        <v>1670</v>
      </c>
      <c r="H4059" s="5">
        <v>9200.1</v>
      </c>
    </row>
    <row r="4060" spans="1:8" x14ac:dyDescent="0.25">
      <c r="A4060" s="1">
        <v>45912</v>
      </c>
      <c r="B4060" t="s">
        <v>1763</v>
      </c>
      <c r="C4060">
        <v>4200</v>
      </c>
      <c r="D4060">
        <v>46</v>
      </c>
      <c r="E4060">
        <v>33140</v>
      </c>
      <c r="F4060">
        <v>520010</v>
      </c>
      <c r="G4060" t="s">
        <v>1670</v>
      </c>
      <c r="H4060" s="5">
        <v>8571.89</v>
      </c>
    </row>
    <row r="4061" spans="1:8" x14ac:dyDescent="0.25">
      <c r="A4061" s="1">
        <v>45912</v>
      </c>
      <c r="B4061" t="s">
        <v>1763</v>
      </c>
      <c r="C4061">
        <v>4010</v>
      </c>
      <c r="D4061">
        <v>45</v>
      </c>
      <c r="E4061">
        <v>31010</v>
      </c>
      <c r="F4061">
        <v>520010</v>
      </c>
      <c r="G4061" t="s">
        <v>1670</v>
      </c>
      <c r="H4061" s="5">
        <v>9243</v>
      </c>
    </row>
    <row r="4062" spans="1:8" x14ac:dyDescent="0.25">
      <c r="A4062" s="1">
        <v>45912</v>
      </c>
      <c r="B4062" t="s">
        <v>1763</v>
      </c>
      <c r="C4062">
        <v>4010</v>
      </c>
      <c r="D4062">
        <v>45</v>
      </c>
      <c r="E4062">
        <v>31010</v>
      </c>
      <c r="F4062">
        <v>520010</v>
      </c>
      <c r="G4062" t="s">
        <v>1670</v>
      </c>
      <c r="H4062" s="5">
        <v>8447.4</v>
      </c>
    </row>
    <row r="4063" spans="1:8" x14ac:dyDescent="0.25">
      <c r="A4063" s="1">
        <v>45912</v>
      </c>
      <c r="B4063" t="s">
        <v>1763</v>
      </c>
      <c r="C4063">
        <v>4010</v>
      </c>
      <c r="D4063">
        <v>45</v>
      </c>
      <c r="E4063">
        <v>31010</v>
      </c>
      <c r="F4063">
        <v>520010</v>
      </c>
      <c r="G4063" t="s">
        <v>1670</v>
      </c>
      <c r="H4063" s="5">
        <v>9044.1</v>
      </c>
    </row>
    <row r="4064" spans="1:8" x14ac:dyDescent="0.25">
      <c r="A4064" s="1">
        <v>45912</v>
      </c>
      <c r="B4064" t="s">
        <v>1763</v>
      </c>
      <c r="C4064">
        <v>4010</v>
      </c>
      <c r="D4064">
        <v>45</v>
      </c>
      <c r="E4064">
        <v>31010</v>
      </c>
      <c r="F4064">
        <v>520010</v>
      </c>
      <c r="G4064" t="s">
        <v>1670</v>
      </c>
      <c r="H4064" s="5">
        <v>9282</v>
      </c>
    </row>
    <row r="4065" spans="1:8" x14ac:dyDescent="0.25">
      <c r="A4065" s="1">
        <v>45912</v>
      </c>
      <c r="B4065" t="s">
        <v>1763</v>
      </c>
      <c r="C4065">
        <v>4010</v>
      </c>
      <c r="D4065">
        <v>45</v>
      </c>
      <c r="E4065">
        <v>31010</v>
      </c>
      <c r="F4065">
        <v>520010</v>
      </c>
      <c r="G4065" t="s">
        <v>1670</v>
      </c>
      <c r="H4065" s="5">
        <v>9005.1</v>
      </c>
    </row>
    <row r="4066" spans="1:8" x14ac:dyDescent="0.25">
      <c r="A4066" s="1">
        <v>45912</v>
      </c>
      <c r="B4066" t="s">
        <v>1763</v>
      </c>
      <c r="C4066">
        <v>4200</v>
      </c>
      <c r="D4066">
        <v>46</v>
      </c>
      <c r="E4066">
        <v>33140</v>
      </c>
      <c r="F4066">
        <v>520010</v>
      </c>
      <c r="G4066" t="s">
        <v>1670</v>
      </c>
      <c r="H4066" s="5">
        <v>9040.67</v>
      </c>
    </row>
    <row r="4067" spans="1:8" x14ac:dyDescent="0.25">
      <c r="A4067" s="1">
        <v>45912</v>
      </c>
      <c r="B4067" t="s">
        <v>950</v>
      </c>
      <c r="C4067">
        <v>4720</v>
      </c>
      <c r="D4067">
        <v>27</v>
      </c>
      <c r="E4067">
        <v>21622</v>
      </c>
      <c r="F4067">
        <v>550910</v>
      </c>
      <c r="G4067" t="s">
        <v>1532</v>
      </c>
      <c r="H4067" s="5">
        <v>405.38</v>
      </c>
    </row>
    <row r="4068" spans="1:8" x14ac:dyDescent="0.25">
      <c r="A4068" s="1">
        <v>45912</v>
      </c>
      <c r="B4068" t="s">
        <v>950</v>
      </c>
      <c r="C4068">
        <v>4720</v>
      </c>
      <c r="D4068">
        <v>27</v>
      </c>
      <c r="E4068">
        <v>21384</v>
      </c>
      <c r="F4068">
        <v>550910</v>
      </c>
      <c r="G4068" t="s">
        <v>1532</v>
      </c>
      <c r="H4068" s="5">
        <v>433.08</v>
      </c>
    </row>
    <row r="4069" spans="1:8" x14ac:dyDescent="0.25">
      <c r="A4069" s="1">
        <v>45912</v>
      </c>
      <c r="B4069" t="s">
        <v>950</v>
      </c>
      <c r="C4069">
        <v>4720</v>
      </c>
      <c r="D4069">
        <v>27</v>
      </c>
      <c r="E4069">
        <v>21633</v>
      </c>
      <c r="F4069">
        <v>550910</v>
      </c>
      <c r="G4069" t="s">
        <v>1532</v>
      </c>
      <c r="H4069" s="5">
        <v>106.92</v>
      </c>
    </row>
    <row r="4070" spans="1:8" x14ac:dyDescent="0.25">
      <c r="A4070" s="1">
        <v>45912</v>
      </c>
      <c r="B4070" t="s">
        <v>950</v>
      </c>
      <c r="C4070">
        <v>4720</v>
      </c>
      <c r="D4070">
        <v>27</v>
      </c>
      <c r="E4070">
        <v>21669</v>
      </c>
      <c r="F4070">
        <v>550910</v>
      </c>
      <c r="G4070" t="s">
        <v>1532</v>
      </c>
      <c r="H4070" s="5">
        <v>0.01</v>
      </c>
    </row>
    <row r="4071" spans="1:8" x14ac:dyDescent="0.25">
      <c r="A4071" s="1">
        <v>45912</v>
      </c>
      <c r="B4071" t="s">
        <v>950</v>
      </c>
      <c r="C4071">
        <v>4720</v>
      </c>
      <c r="D4071">
        <v>27</v>
      </c>
      <c r="E4071">
        <v>21669</v>
      </c>
      <c r="F4071">
        <v>550910</v>
      </c>
      <c r="G4071" t="s">
        <v>1532</v>
      </c>
      <c r="H4071" s="5">
        <v>11238.68</v>
      </c>
    </row>
    <row r="4072" spans="1:8" x14ac:dyDescent="0.25">
      <c r="A4072" s="1">
        <v>45912</v>
      </c>
      <c r="B4072" t="s">
        <v>760</v>
      </c>
      <c r="C4072">
        <v>3557</v>
      </c>
      <c r="D4072">
        <v>33</v>
      </c>
      <c r="E4072">
        <v>89</v>
      </c>
      <c r="F4072">
        <v>550910</v>
      </c>
      <c r="G4072" t="s">
        <v>1532</v>
      </c>
      <c r="H4072" s="5">
        <v>1496.25</v>
      </c>
    </row>
    <row r="4073" spans="1:8" x14ac:dyDescent="0.25">
      <c r="A4073" s="1">
        <v>45912</v>
      </c>
      <c r="B4073" t="s">
        <v>760</v>
      </c>
      <c r="C4073">
        <v>4254</v>
      </c>
      <c r="D4073">
        <v>46</v>
      </c>
      <c r="E4073">
        <v>89</v>
      </c>
      <c r="F4073">
        <v>550910</v>
      </c>
      <c r="G4073" t="s">
        <v>1532</v>
      </c>
      <c r="H4073" s="5">
        <v>8059.84</v>
      </c>
    </row>
    <row r="4074" spans="1:8" x14ac:dyDescent="0.25">
      <c r="A4074" s="1">
        <v>45912</v>
      </c>
      <c r="B4074" t="s">
        <v>994</v>
      </c>
      <c r="C4074">
        <v>4491</v>
      </c>
      <c r="D4074">
        <v>45</v>
      </c>
      <c r="E4074">
        <v>89</v>
      </c>
      <c r="F4074">
        <v>530000</v>
      </c>
      <c r="G4074" t="s">
        <v>1524</v>
      </c>
      <c r="H4074" s="5">
        <v>51712</v>
      </c>
    </row>
    <row r="4075" spans="1:8" x14ac:dyDescent="0.25">
      <c r="A4075" s="1">
        <v>45912</v>
      </c>
      <c r="B4075" t="s">
        <v>1251</v>
      </c>
      <c r="C4075">
        <v>4533</v>
      </c>
      <c r="D4075">
        <v>47</v>
      </c>
      <c r="E4075">
        <v>89</v>
      </c>
      <c r="F4075">
        <v>530000</v>
      </c>
      <c r="G4075" t="s">
        <v>1524</v>
      </c>
      <c r="H4075" s="5">
        <v>6528</v>
      </c>
    </row>
    <row r="4076" spans="1:8" x14ac:dyDescent="0.25">
      <c r="A4076" s="1">
        <v>45912</v>
      </c>
      <c r="B4076" t="s">
        <v>1223</v>
      </c>
      <c r="C4076">
        <v>1066</v>
      </c>
      <c r="D4076">
        <v>15</v>
      </c>
      <c r="E4076">
        <v>89</v>
      </c>
      <c r="F4076">
        <v>530000</v>
      </c>
      <c r="G4076" t="s">
        <v>1524</v>
      </c>
      <c r="H4076" s="5">
        <v>5452.64</v>
      </c>
    </row>
    <row r="4077" spans="1:8" x14ac:dyDescent="0.25">
      <c r="A4077" s="1">
        <v>45912</v>
      </c>
      <c r="B4077" t="s">
        <v>1223</v>
      </c>
      <c r="C4077">
        <v>1066</v>
      </c>
      <c r="D4077">
        <v>15</v>
      </c>
      <c r="E4077">
        <v>89</v>
      </c>
      <c r="F4077">
        <v>530000</v>
      </c>
      <c r="G4077" t="s">
        <v>1524</v>
      </c>
      <c r="H4077" s="5">
        <v>8169.71</v>
      </c>
    </row>
    <row r="4078" spans="1:8" x14ac:dyDescent="0.25">
      <c r="A4078" s="1">
        <v>45912</v>
      </c>
      <c r="B4078" t="s">
        <v>1223</v>
      </c>
      <c r="C4078">
        <v>1066</v>
      </c>
      <c r="D4078">
        <v>15</v>
      </c>
      <c r="E4078">
        <v>89</v>
      </c>
      <c r="F4078">
        <v>530000</v>
      </c>
      <c r="G4078" t="s">
        <v>1524</v>
      </c>
      <c r="H4078" s="5">
        <v>19290.8</v>
      </c>
    </row>
    <row r="4079" spans="1:8" x14ac:dyDescent="0.25">
      <c r="A4079" s="1">
        <v>45912</v>
      </c>
      <c r="B4079" t="s">
        <v>1554</v>
      </c>
      <c r="C4079">
        <v>1030</v>
      </c>
      <c r="D4079">
        <v>34</v>
      </c>
      <c r="E4079">
        <v>13618</v>
      </c>
      <c r="F4079">
        <v>530000</v>
      </c>
      <c r="G4079" t="s">
        <v>1524</v>
      </c>
      <c r="H4079" s="5">
        <v>200</v>
      </c>
    </row>
    <row r="4080" spans="1:8" x14ac:dyDescent="0.25">
      <c r="A4080" s="1">
        <v>45912</v>
      </c>
      <c r="B4080" t="s">
        <v>1223</v>
      </c>
      <c r="C4080">
        <v>1066</v>
      </c>
      <c r="D4080">
        <v>15</v>
      </c>
      <c r="E4080">
        <v>89</v>
      </c>
      <c r="F4080">
        <v>530000</v>
      </c>
      <c r="G4080" t="s">
        <v>1524</v>
      </c>
      <c r="H4080" s="5">
        <v>6359.33</v>
      </c>
    </row>
    <row r="4081" spans="1:8" x14ac:dyDescent="0.25">
      <c r="A4081" s="1">
        <v>45912</v>
      </c>
      <c r="B4081" t="s">
        <v>1223</v>
      </c>
      <c r="C4081">
        <v>1066</v>
      </c>
      <c r="D4081">
        <v>15</v>
      </c>
      <c r="E4081">
        <v>89</v>
      </c>
      <c r="F4081">
        <v>530000</v>
      </c>
      <c r="G4081" t="s">
        <v>1524</v>
      </c>
      <c r="H4081" s="5">
        <v>11745.96</v>
      </c>
    </row>
    <row r="4082" spans="1:8" x14ac:dyDescent="0.25">
      <c r="A4082" s="1">
        <v>45912</v>
      </c>
      <c r="B4082" t="s">
        <v>1555</v>
      </c>
      <c r="C4082">
        <v>5110</v>
      </c>
      <c r="D4082">
        <v>13</v>
      </c>
      <c r="E4082">
        <v>40170</v>
      </c>
      <c r="F4082">
        <v>530100</v>
      </c>
      <c r="G4082" t="s">
        <v>1522</v>
      </c>
      <c r="H4082" s="5">
        <v>450</v>
      </c>
    </row>
    <row r="4083" spans="1:8" x14ac:dyDescent="0.25">
      <c r="A4083" s="1">
        <v>45912</v>
      </c>
      <c r="B4083" t="s">
        <v>1555</v>
      </c>
      <c r="C4083">
        <v>5110</v>
      </c>
      <c r="D4083">
        <v>13</v>
      </c>
      <c r="E4083">
        <v>40170</v>
      </c>
      <c r="F4083">
        <v>530100</v>
      </c>
      <c r="G4083" t="s">
        <v>1522</v>
      </c>
      <c r="H4083" s="5">
        <v>450</v>
      </c>
    </row>
    <row r="4084" spans="1:8" x14ac:dyDescent="0.25">
      <c r="A4084" s="1">
        <v>45912</v>
      </c>
      <c r="B4084" t="s">
        <v>1555</v>
      </c>
      <c r="C4084">
        <v>1020</v>
      </c>
      <c r="D4084">
        <v>29</v>
      </c>
      <c r="E4084">
        <v>11730</v>
      </c>
      <c r="F4084">
        <v>530100</v>
      </c>
      <c r="G4084" t="s">
        <v>1522</v>
      </c>
      <c r="H4084" s="5">
        <v>550</v>
      </c>
    </row>
    <row r="4085" spans="1:8" x14ac:dyDescent="0.25">
      <c r="A4085" s="1">
        <v>45912</v>
      </c>
      <c r="B4085" t="s">
        <v>1555</v>
      </c>
      <c r="C4085">
        <v>5110</v>
      </c>
      <c r="D4085">
        <v>13</v>
      </c>
      <c r="E4085">
        <v>40170</v>
      </c>
      <c r="F4085">
        <v>530100</v>
      </c>
      <c r="G4085" t="s">
        <v>1522</v>
      </c>
      <c r="H4085" s="5">
        <v>450</v>
      </c>
    </row>
    <row r="4086" spans="1:8" x14ac:dyDescent="0.25">
      <c r="A4086" s="1">
        <v>45912</v>
      </c>
      <c r="B4086" t="s">
        <v>1555</v>
      </c>
      <c r="C4086">
        <v>5110</v>
      </c>
      <c r="D4086">
        <v>13</v>
      </c>
      <c r="E4086">
        <v>40170</v>
      </c>
      <c r="F4086">
        <v>530100</v>
      </c>
      <c r="G4086" t="s">
        <v>1522</v>
      </c>
      <c r="H4086" s="5">
        <v>450</v>
      </c>
    </row>
    <row r="4087" spans="1:8" x14ac:dyDescent="0.25">
      <c r="A4087" s="1">
        <v>45912</v>
      </c>
      <c r="B4087" t="s">
        <v>1129</v>
      </c>
      <c r="C4087">
        <v>1020</v>
      </c>
      <c r="D4087">
        <v>10</v>
      </c>
      <c r="E4087">
        <v>12030</v>
      </c>
      <c r="F4087">
        <v>530000</v>
      </c>
      <c r="G4087" t="s">
        <v>1524</v>
      </c>
      <c r="H4087" s="5">
        <v>16368.8</v>
      </c>
    </row>
    <row r="4088" spans="1:8" x14ac:dyDescent="0.25">
      <c r="A4088" s="1">
        <v>45912</v>
      </c>
      <c r="B4088" t="s">
        <v>1555</v>
      </c>
      <c r="C4088">
        <v>5110</v>
      </c>
      <c r="D4088">
        <v>13</v>
      </c>
      <c r="E4088">
        <v>40170</v>
      </c>
      <c r="F4088">
        <v>530100</v>
      </c>
      <c r="G4088" t="s">
        <v>1522</v>
      </c>
      <c r="H4088" s="5">
        <v>350</v>
      </c>
    </row>
    <row r="4089" spans="1:8" x14ac:dyDescent="0.25">
      <c r="A4089" s="1">
        <v>45912</v>
      </c>
      <c r="B4089" t="s">
        <v>1793</v>
      </c>
      <c r="C4089">
        <v>1020</v>
      </c>
      <c r="D4089">
        <v>10</v>
      </c>
      <c r="E4089">
        <v>11950</v>
      </c>
      <c r="F4089">
        <v>530000</v>
      </c>
      <c r="G4089" t="s">
        <v>1524</v>
      </c>
      <c r="H4089" s="5">
        <v>28077.05</v>
      </c>
    </row>
    <row r="4090" spans="1:8" x14ac:dyDescent="0.25">
      <c r="A4090" s="1">
        <v>45912</v>
      </c>
      <c r="B4090" t="s">
        <v>1796</v>
      </c>
      <c r="C4090">
        <v>1020</v>
      </c>
      <c r="D4090">
        <v>29</v>
      </c>
      <c r="E4090">
        <v>11770</v>
      </c>
      <c r="F4090">
        <v>530000</v>
      </c>
      <c r="G4090" t="s">
        <v>1524</v>
      </c>
      <c r="H4090" s="5">
        <v>7810</v>
      </c>
    </row>
    <row r="4091" spans="1:8" x14ac:dyDescent="0.25">
      <c r="A4091" s="1">
        <v>45912</v>
      </c>
      <c r="B4091" t="s">
        <v>1797</v>
      </c>
      <c r="C4091">
        <v>5614</v>
      </c>
      <c r="D4091">
        <v>16</v>
      </c>
      <c r="E4091">
        <v>40610</v>
      </c>
      <c r="F4091">
        <v>530000</v>
      </c>
      <c r="G4091" t="s">
        <v>1524</v>
      </c>
      <c r="H4091" s="5">
        <v>7291.67</v>
      </c>
    </row>
    <row r="4092" spans="1:8" x14ac:dyDescent="0.25">
      <c r="A4092" s="1">
        <v>45912</v>
      </c>
      <c r="B4092" t="s">
        <v>1036</v>
      </c>
      <c r="C4092">
        <v>1020</v>
      </c>
      <c r="D4092">
        <v>27</v>
      </c>
      <c r="E4092">
        <v>13041</v>
      </c>
      <c r="F4092">
        <v>530000</v>
      </c>
      <c r="G4092" t="s">
        <v>1524</v>
      </c>
      <c r="H4092" s="5">
        <v>2412.5700000000002</v>
      </c>
    </row>
    <row r="4093" spans="1:8" x14ac:dyDescent="0.25">
      <c r="A4093" s="1">
        <v>45912</v>
      </c>
      <c r="B4093" t="s">
        <v>1804</v>
      </c>
      <c r="C4093">
        <v>1046</v>
      </c>
      <c r="D4093">
        <v>15</v>
      </c>
      <c r="E4093">
        <v>12665</v>
      </c>
      <c r="F4093">
        <v>530000</v>
      </c>
      <c r="G4093" t="s">
        <v>1524</v>
      </c>
      <c r="H4093" s="5">
        <v>75</v>
      </c>
    </row>
    <row r="4094" spans="1:8" x14ac:dyDescent="0.25">
      <c r="A4094" s="1">
        <v>45912</v>
      </c>
      <c r="B4094" t="s">
        <v>1804</v>
      </c>
      <c r="C4094">
        <v>1046</v>
      </c>
      <c r="D4094">
        <v>15</v>
      </c>
      <c r="E4094">
        <v>12665</v>
      </c>
      <c r="F4094">
        <v>530000</v>
      </c>
      <c r="G4094" t="s">
        <v>1524</v>
      </c>
      <c r="H4094" s="5">
        <v>450</v>
      </c>
    </row>
    <row r="4095" spans="1:8" x14ac:dyDescent="0.25">
      <c r="A4095" s="1">
        <v>45912</v>
      </c>
      <c r="B4095" t="s">
        <v>1804</v>
      </c>
      <c r="C4095">
        <v>1046</v>
      </c>
      <c r="D4095">
        <v>15</v>
      </c>
      <c r="E4095">
        <v>12665</v>
      </c>
      <c r="F4095">
        <v>530000</v>
      </c>
      <c r="G4095" t="s">
        <v>1524</v>
      </c>
      <c r="H4095" s="5">
        <v>75</v>
      </c>
    </row>
    <row r="4096" spans="1:8" x14ac:dyDescent="0.25">
      <c r="A4096" s="1">
        <v>45912</v>
      </c>
      <c r="B4096" t="s">
        <v>1804</v>
      </c>
      <c r="C4096">
        <v>1046</v>
      </c>
      <c r="D4096">
        <v>15</v>
      </c>
      <c r="E4096">
        <v>12665</v>
      </c>
      <c r="F4096">
        <v>530000</v>
      </c>
      <c r="G4096" t="s">
        <v>1524</v>
      </c>
      <c r="H4096" s="5">
        <v>150</v>
      </c>
    </row>
    <row r="4097" spans="1:8" x14ac:dyDescent="0.25">
      <c r="A4097" s="1">
        <v>45912</v>
      </c>
      <c r="B4097" t="s">
        <v>1805</v>
      </c>
      <c r="C4097">
        <v>1046</v>
      </c>
      <c r="D4097">
        <v>15</v>
      </c>
      <c r="E4097">
        <v>12665</v>
      </c>
      <c r="F4097">
        <v>530000</v>
      </c>
      <c r="G4097" t="s">
        <v>1524</v>
      </c>
      <c r="H4097" s="5">
        <v>1400</v>
      </c>
    </row>
    <row r="4098" spans="1:8" x14ac:dyDescent="0.25">
      <c r="A4098" s="1">
        <v>45912</v>
      </c>
      <c r="B4098" t="s">
        <v>1804</v>
      </c>
      <c r="C4098">
        <v>1046</v>
      </c>
      <c r="D4098">
        <v>15</v>
      </c>
      <c r="E4098">
        <v>12665</v>
      </c>
      <c r="F4098">
        <v>530000</v>
      </c>
      <c r="G4098" t="s">
        <v>1524</v>
      </c>
      <c r="H4098" s="5">
        <v>560</v>
      </c>
    </row>
    <row r="4099" spans="1:8" x14ac:dyDescent="0.25">
      <c r="A4099" s="1">
        <v>45912</v>
      </c>
      <c r="B4099" t="s">
        <v>918</v>
      </c>
      <c r="C4099">
        <v>1020</v>
      </c>
      <c r="D4099">
        <v>44</v>
      </c>
      <c r="E4099">
        <v>12601</v>
      </c>
      <c r="F4099">
        <v>530000</v>
      </c>
      <c r="G4099" t="s">
        <v>1524</v>
      </c>
      <c r="H4099" s="5">
        <v>111.52</v>
      </c>
    </row>
    <row r="4100" spans="1:8" x14ac:dyDescent="0.25">
      <c r="A4100" s="1">
        <v>45912</v>
      </c>
      <c r="B4100" t="s">
        <v>1577</v>
      </c>
      <c r="C4100">
        <v>1030</v>
      </c>
      <c r="D4100">
        <v>34</v>
      </c>
      <c r="E4100">
        <v>13495</v>
      </c>
      <c r="F4100">
        <v>530000</v>
      </c>
      <c r="G4100" t="s">
        <v>1524</v>
      </c>
      <c r="H4100" s="5">
        <v>17703.73</v>
      </c>
    </row>
    <row r="4101" spans="1:8" x14ac:dyDescent="0.25">
      <c r="A4101" s="1">
        <v>45912</v>
      </c>
      <c r="B4101" t="s">
        <v>1809</v>
      </c>
      <c r="C4101">
        <v>1020</v>
      </c>
      <c r="D4101">
        <v>29</v>
      </c>
      <c r="E4101">
        <v>11770</v>
      </c>
      <c r="F4101">
        <v>530000</v>
      </c>
      <c r="G4101" t="s">
        <v>1524</v>
      </c>
      <c r="H4101" s="5">
        <v>10925</v>
      </c>
    </row>
    <row r="4102" spans="1:8" x14ac:dyDescent="0.25">
      <c r="A4102" s="1">
        <v>45912</v>
      </c>
      <c r="B4102" t="s">
        <v>767</v>
      </c>
      <c r="C4102">
        <v>3280</v>
      </c>
      <c r="D4102">
        <v>27</v>
      </c>
      <c r="E4102">
        <v>89</v>
      </c>
      <c r="F4102">
        <v>550910</v>
      </c>
      <c r="G4102" t="s">
        <v>1532</v>
      </c>
      <c r="H4102" s="5">
        <v>76185</v>
      </c>
    </row>
    <row r="4103" spans="1:8" x14ac:dyDescent="0.25">
      <c r="A4103" s="1">
        <v>45912</v>
      </c>
      <c r="B4103" t="s">
        <v>1180</v>
      </c>
      <c r="C4103">
        <v>1020</v>
      </c>
      <c r="D4103">
        <v>27</v>
      </c>
      <c r="E4103">
        <v>12915</v>
      </c>
      <c r="F4103">
        <v>530000</v>
      </c>
      <c r="G4103" t="s">
        <v>1524</v>
      </c>
      <c r="H4103" s="5">
        <v>1288.46</v>
      </c>
    </row>
    <row r="4104" spans="1:8" x14ac:dyDescent="0.25">
      <c r="A4104" s="1">
        <v>45912</v>
      </c>
      <c r="B4104" t="s">
        <v>974</v>
      </c>
      <c r="C4104">
        <v>1020</v>
      </c>
      <c r="D4104">
        <v>52</v>
      </c>
      <c r="E4104">
        <v>12680</v>
      </c>
      <c r="F4104">
        <v>530000</v>
      </c>
      <c r="G4104" t="s">
        <v>1524</v>
      </c>
      <c r="H4104" s="5">
        <v>1500</v>
      </c>
    </row>
    <row r="4105" spans="1:8" x14ac:dyDescent="0.25">
      <c r="A4105" s="1">
        <v>45912</v>
      </c>
      <c r="B4105" t="s">
        <v>974</v>
      </c>
      <c r="C4105">
        <v>1020</v>
      </c>
      <c r="D4105">
        <v>29</v>
      </c>
      <c r="E4105">
        <v>11870</v>
      </c>
      <c r="F4105">
        <v>530000</v>
      </c>
      <c r="G4105" t="s">
        <v>1524</v>
      </c>
      <c r="H4105" s="5">
        <v>400</v>
      </c>
    </row>
    <row r="4106" spans="1:8" x14ac:dyDescent="0.25">
      <c r="A4106" s="1">
        <v>45912</v>
      </c>
      <c r="B4106" t="s">
        <v>974</v>
      </c>
      <c r="C4106">
        <v>1020</v>
      </c>
      <c r="D4106">
        <v>29</v>
      </c>
      <c r="E4106">
        <v>11870</v>
      </c>
      <c r="F4106">
        <v>530000</v>
      </c>
      <c r="G4106" t="s">
        <v>1524</v>
      </c>
      <c r="H4106" s="5">
        <v>400</v>
      </c>
    </row>
    <row r="4107" spans="1:8" x14ac:dyDescent="0.25">
      <c r="A4107" s="1">
        <v>45912</v>
      </c>
      <c r="B4107" t="s">
        <v>1180</v>
      </c>
      <c r="C4107">
        <v>1020</v>
      </c>
      <c r="D4107">
        <v>27</v>
      </c>
      <c r="E4107">
        <v>12915</v>
      </c>
      <c r="F4107">
        <v>530000</v>
      </c>
      <c r="G4107" t="s">
        <v>1524</v>
      </c>
      <c r="H4107" s="5">
        <v>1288.46</v>
      </c>
    </row>
    <row r="4108" spans="1:8" x14ac:dyDescent="0.25">
      <c r="A4108" s="1">
        <v>45912</v>
      </c>
      <c r="B4108" t="s">
        <v>1263</v>
      </c>
      <c r="C4108">
        <v>4488</v>
      </c>
      <c r="D4108">
        <v>45</v>
      </c>
      <c r="E4108">
        <v>89</v>
      </c>
      <c r="F4108">
        <v>530000</v>
      </c>
      <c r="G4108" t="s">
        <v>1524</v>
      </c>
      <c r="H4108" s="5">
        <v>550000</v>
      </c>
    </row>
    <row r="4109" spans="1:8" x14ac:dyDescent="0.25">
      <c r="A4109" s="1">
        <v>45912</v>
      </c>
      <c r="B4109" t="s">
        <v>1673</v>
      </c>
      <c r="C4109">
        <v>4200</v>
      </c>
      <c r="D4109">
        <v>46</v>
      </c>
      <c r="E4109">
        <v>33110</v>
      </c>
      <c r="F4109">
        <v>520010</v>
      </c>
      <c r="G4109" t="s">
        <v>1670</v>
      </c>
      <c r="H4109" s="5">
        <v>8985.5300000000007</v>
      </c>
    </row>
    <row r="4110" spans="1:8" x14ac:dyDescent="0.25">
      <c r="A4110" s="1">
        <v>45912</v>
      </c>
      <c r="B4110" t="s">
        <v>1091</v>
      </c>
      <c r="C4110">
        <v>6030</v>
      </c>
      <c r="D4110">
        <v>99</v>
      </c>
      <c r="E4110">
        <v>99</v>
      </c>
      <c r="F4110">
        <v>200490</v>
      </c>
      <c r="G4110" t="s">
        <v>1678</v>
      </c>
      <c r="H4110" s="5">
        <v>4597.3999999999996</v>
      </c>
    </row>
    <row r="4111" spans="1:8" x14ac:dyDescent="0.25">
      <c r="A4111" s="1">
        <v>45912</v>
      </c>
      <c r="B4111" t="s">
        <v>1763</v>
      </c>
      <c r="C4111">
        <v>4010</v>
      </c>
      <c r="D4111">
        <v>45</v>
      </c>
      <c r="E4111">
        <v>31010</v>
      </c>
      <c r="F4111">
        <v>520010</v>
      </c>
      <c r="G4111" t="s">
        <v>1670</v>
      </c>
      <c r="H4111" s="5">
        <v>9040.2000000000007</v>
      </c>
    </row>
    <row r="4112" spans="1:8" x14ac:dyDescent="0.25">
      <c r="A4112" s="1">
        <v>45912</v>
      </c>
      <c r="B4112" t="s">
        <v>1763</v>
      </c>
      <c r="C4112">
        <v>4010</v>
      </c>
      <c r="D4112">
        <v>45</v>
      </c>
      <c r="E4112">
        <v>31010</v>
      </c>
      <c r="F4112">
        <v>520010</v>
      </c>
      <c r="G4112" t="s">
        <v>1670</v>
      </c>
      <c r="H4112" s="5">
        <v>8899.7999999999993</v>
      </c>
    </row>
    <row r="4113" spans="1:8" x14ac:dyDescent="0.25">
      <c r="A4113" s="1">
        <v>45912</v>
      </c>
      <c r="B4113" t="s">
        <v>1763</v>
      </c>
      <c r="C4113">
        <v>4010</v>
      </c>
      <c r="D4113">
        <v>45</v>
      </c>
      <c r="E4113">
        <v>31010</v>
      </c>
      <c r="F4113">
        <v>520010</v>
      </c>
      <c r="G4113" t="s">
        <v>1670</v>
      </c>
      <c r="H4113" s="5">
        <v>148087.5</v>
      </c>
    </row>
    <row r="4114" spans="1:8" x14ac:dyDescent="0.25">
      <c r="A4114" s="1">
        <v>45912</v>
      </c>
      <c r="B4114" t="s">
        <v>1763</v>
      </c>
      <c r="C4114">
        <v>4200</v>
      </c>
      <c r="D4114">
        <v>46</v>
      </c>
      <c r="E4114">
        <v>33110</v>
      </c>
      <c r="F4114">
        <v>520010</v>
      </c>
      <c r="G4114" t="s">
        <v>1670</v>
      </c>
      <c r="H4114" s="5">
        <v>8199.85</v>
      </c>
    </row>
    <row r="4115" spans="1:8" x14ac:dyDescent="0.25">
      <c r="A4115" s="1">
        <v>45912</v>
      </c>
      <c r="B4115" t="s">
        <v>1763</v>
      </c>
      <c r="C4115">
        <v>4200</v>
      </c>
      <c r="D4115">
        <v>46</v>
      </c>
      <c r="E4115">
        <v>33110</v>
      </c>
      <c r="F4115">
        <v>520010</v>
      </c>
      <c r="G4115" t="s">
        <v>1670</v>
      </c>
      <c r="H4115" s="5">
        <v>7816.64</v>
      </c>
    </row>
    <row r="4116" spans="1:8" x14ac:dyDescent="0.25">
      <c r="A4116" s="1">
        <v>45912</v>
      </c>
      <c r="B4116" t="s">
        <v>1763</v>
      </c>
      <c r="C4116">
        <v>4200</v>
      </c>
      <c r="D4116">
        <v>46</v>
      </c>
      <c r="E4116">
        <v>33110</v>
      </c>
      <c r="F4116">
        <v>520010</v>
      </c>
      <c r="G4116" t="s">
        <v>1670</v>
      </c>
      <c r="H4116" s="5">
        <v>8504.92</v>
      </c>
    </row>
    <row r="4117" spans="1:8" x14ac:dyDescent="0.25">
      <c r="A4117" s="1">
        <v>45912</v>
      </c>
      <c r="B4117" t="s">
        <v>1763</v>
      </c>
      <c r="C4117">
        <v>4010</v>
      </c>
      <c r="D4117">
        <v>45</v>
      </c>
      <c r="E4117">
        <v>31010</v>
      </c>
      <c r="F4117">
        <v>520010</v>
      </c>
      <c r="G4117" t="s">
        <v>1670</v>
      </c>
      <c r="H4117" s="5">
        <v>9153.2999999999993</v>
      </c>
    </row>
    <row r="4118" spans="1:8" x14ac:dyDescent="0.25">
      <c r="A4118" s="1">
        <v>45912</v>
      </c>
      <c r="B4118" t="s">
        <v>1763</v>
      </c>
      <c r="C4118">
        <v>4010</v>
      </c>
      <c r="D4118">
        <v>45</v>
      </c>
      <c r="E4118">
        <v>31010</v>
      </c>
      <c r="F4118">
        <v>520010</v>
      </c>
      <c r="G4118" t="s">
        <v>1670</v>
      </c>
      <c r="H4118" s="5">
        <v>8720.4</v>
      </c>
    </row>
    <row r="4119" spans="1:8" x14ac:dyDescent="0.25">
      <c r="A4119" s="1">
        <v>45912</v>
      </c>
      <c r="B4119" t="s">
        <v>1075</v>
      </c>
      <c r="C4119">
        <v>5110</v>
      </c>
      <c r="D4119">
        <v>99</v>
      </c>
      <c r="E4119">
        <v>99</v>
      </c>
      <c r="F4119">
        <v>119025</v>
      </c>
      <c r="G4119" t="s">
        <v>817</v>
      </c>
      <c r="H4119" s="5">
        <v>124.96</v>
      </c>
    </row>
    <row r="4120" spans="1:8" x14ac:dyDescent="0.25">
      <c r="A4120" s="1">
        <v>45912</v>
      </c>
      <c r="B4120" t="s">
        <v>1261</v>
      </c>
      <c r="C4120">
        <v>5110</v>
      </c>
      <c r="D4120">
        <v>99</v>
      </c>
      <c r="E4120">
        <v>99</v>
      </c>
      <c r="F4120">
        <v>119025</v>
      </c>
      <c r="G4120" t="s">
        <v>817</v>
      </c>
      <c r="H4120" s="5">
        <v>599.20000000000005</v>
      </c>
    </row>
    <row r="4121" spans="1:8" x14ac:dyDescent="0.25">
      <c r="A4121" s="1">
        <v>45912</v>
      </c>
      <c r="B4121" t="s">
        <v>1261</v>
      </c>
      <c r="C4121">
        <v>5110</v>
      </c>
      <c r="D4121">
        <v>99</v>
      </c>
      <c r="E4121">
        <v>99</v>
      </c>
      <c r="F4121">
        <v>119025</v>
      </c>
      <c r="G4121" t="s">
        <v>817</v>
      </c>
      <c r="H4121" s="5">
        <v>315.89999999999998</v>
      </c>
    </row>
    <row r="4122" spans="1:8" x14ac:dyDescent="0.25">
      <c r="A4122" s="1">
        <v>45912</v>
      </c>
      <c r="B4122" t="s">
        <v>1241</v>
      </c>
      <c r="C4122">
        <v>5110</v>
      </c>
      <c r="D4122">
        <v>99</v>
      </c>
      <c r="E4122">
        <v>99</v>
      </c>
      <c r="F4122">
        <v>119025</v>
      </c>
      <c r="G4122" t="s">
        <v>817</v>
      </c>
      <c r="H4122" s="5">
        <v>11.62</v>
      </c>
    </row>
    <row r="4123" spans="1:8" x14ac:dyDescent="0.25">
      <c r="A4123" s="1">
        <v>45912</v>
      </c>
      <c r="B4123" t="s">
        <v>1241</v>
      </c>
      <c r="C4123">
        <v>5110</v>
      </c>
      <c r="D4123">
        <v>99</v>
      </c>
      <c r="E4123">
        <v>99</v>
      </c>
      <c r="F4123">
        <v>119025</v>
      </c>
      <c r="G4123" t="s">
        <v>817</v>
      </c>
      <c r="H4123" s="5">
        <v>82.92</v>
      </c>
    </row>
    <row r="4124" spans="1:8" x14ac:dyDescent="0.25">
      <c r="A4124" s="1">
        <v>45912</v>
      </c>
      <c r="B4124" t="s">
        <v>1241</v>
      </c>
      <c r="C4124">
        <v>5110</v>
      </c>
      <c r="D4124">
        <v>99</v>
      </c>
      <c r="E4124">
        <v>99</v>
      </c>
      <c r="F4124">
        <v>119025</v>
      </c>
      <c r="G4124" t="s">
        <v>817</v>
      </c>
      <c r="H4124" s="5">
        <v>97.98</v>
      </c>
    </row>
    <row r="4125" spans="1:8" x14ac:dyDescent="0.25">
      <c r="A4125" s="1">
        <v>45912</v>
      </c>
      <c r="B4125" t="s">
        <v>1013</v>
      </c>
      <c r="C4125">
        <v>1031</v>
      </c>
      <c r="D4125">
        <v>30</v>
      </c>
      <c r="E4125">
        <v>14676</v>
      </c>
      <c r="F4125">
        <v>530000</v>
      </c>
      <c r="G4125" t="s">
        <v>1524</v>
      </c>
      <c r="H4125" s="5">
        <v>21304.35</v>
      </c>
    </row>
    <row r="4126" spans="1:8" x14ac:dyDescent="0.25">
      <c r="A4126" s="1">
        <v>45912</v>
      </c>
      <c r="B4126" t="s">
        <v>1013</v>
      </c>
      <c r="C4126">
        <v>1031</v>
      </c>
      <c r="D4126">
        <v>30</v>
      </c>
      <c r="E4126">
        <v>14676</v>
      </c>
      <c r="F4126">
        <v>530000</v>
      </c>
      <c r="G4126" t="s">
        <v>1524</v>
      </c>
      <c r="H4126" s="5">
        <v>16304.35</v>
      </c>
    </row>
    <row r="4127" spans="1:8" x14ac:dyDescent="0.25">
      <c r="A4127" s="1">
        <v>45912</v>
      </c>
      <c r="B4127" t="s">
        <v>1832</v>
      </c>
      <c r="C4127">
        <v>1146</v>
      </c>
      <c r="D4127">
        <v>57</v>
      </c>
      <c r="E4127">
        <v>15020</v>
      </c>
      <c r="F4127">
        <v>530000</v>
      </c>
      <c r="G4127" t="s">
        <v>1524</v>
      </c>
      <c r="H4127" s="5">
        <v>204740.14</v>
      </c>
    </row>
    <row r="4128" spans="1:8" x14ac:dyDescent="0.25">
      <c r="A4128" s="1">
        <v>45912</v>
      </c>
      <c r="B4128" t="s">
        <v>1223</v>
      </c>
      <c r="C4128">
        <v>4010</v>
      </c>
      <c r="D4128">
        <v>45</v>
      </c>
      <c r="E4128">
        <v>31501</v>
      </c>
      <c r="F4128">
        <v>530000</v>
      </c>
      <c r="G4128" t="s">
        <v>1524</v>
      </c>
      <c r="H4128" s="5">
        <v>11501.69</v>
      </c>
    </row>
    <row r="4129" spans="1:8" x14ac:dyDescent="0.25">
      <c r="A4129" s="1">
        <v>45912</v>
      </c>
      <c r="B4129" t="s">
        <v>1553</v>
      </c>
      <c r="C4129">
        <v>1020</v>
      </c>
      <c r="D4129">
        <v>29</v>
      </c>
      <c r="E4129">
        <v>11770</v>
      </c>
      <c r="F4129">
        <v>530000</v>
      </c>
      <c r="G4129" t="s">
        <v>1524</v>
      </c>
      <c r="H4129" s="5">
        <v>2620</v>
      </c>
    </row>
    <row r="4130" spans="1:8" x14ac:dyDescent="0.25">
      <c r="A4130" s="1">
        <v>45912</v>
      </c>
      <c r="B4130" t="s">
        <v>1223</v>
      </c>
      <c r="C4130">
        <v>1066</v>
      </c>
      <c r="D4130">
        <v>15</v>
      </c>
      <c r="E4130">
        <v>89</v>
      </c>
      <c r="F4130">
        <v>530000</v>
      </c>
      <c r="G4130" t="s">
        <v>1524</v>
      </c>
      <c r="H4130" s="5">
        <v>19473</v>
      </c>
    </row>
    <row r="4131" spans="1:8" x14ac:dyDescent="0.25">
      <c r="A4131" s="1">
        <v>45912</v>
      </c>
      <c r="B4131" t="s">
        <v>1835</v>
      </c>
      <c r="C4131">
        <v>1020</v>
      </c>
      <c r="D4131">
        <v>27</v>
      </c>
      <c r="E4131">
        <v>13111</v>
      </c>
      <c r="F4131">
        <v>530000</v>
      </c>
      <c r="G4131" t="s">
        <v>1524</v>
      </c>
      <c r="H4131" s="5">
        <v>386.75</v>
      </c>
    </row>
    <row r="4132" spans="1:8" x14ac:dyDescent="0.25">
      <c r="A4132" s="1">
        <v>45912</v>
      </c>
      <c r="B4132" t="s">
        <v>1835</v>
      </c>
      <c r="C4132">
        <v>1020</v>
      </c>
      <c r="D4132">
        <v>27</v>
      </c>
      <c r="E4132">
        <v>13111</v>
      </c>
      <c r="F4132">
        <v>530000</v>
      </c>
      <c r="G4132" t="s">
        <v>1524</v>
      </c>
      <c r="H4132" s="5">
        <v>341.25</v>
      </c>
    </row>
    <row r="4133" spans="1:8" x14ac:dyDescent="0.25">
      <c r="A4133" s="1">
        <v>45912</v>
      </c>
      <c r="B4133" t="s">
        <v>1835</v>
      </c>
      <c r="C4133">
        <v>1020</v>
      </c>
      <c r="D4133">
        <v>27</v>
      </c>
      <c r="E4133">
        <v>13111</v>
      </c>
      <c r="F4133">
        <v>530000</v>
      </c>
      <c r="G4133" t="s">
        <v>1524</v>
      </c>
      <c r="H4133" s="5">
        <v>364</v>
      </c>
    </row>
    <row r="4134" spans="1:8" x14ac:dyDescent="0.25">
      <c r="A4134" s="1">
        <v>45912</v>
      </c>
      <c r="B4134" t="s">
        <v>1835</v>
      </c>
      <c r="C4134">
        <v>1020</v>
      </c>
      <c r="D4134">
        <v>27</v>
      </c>
      <c r="E4134">
        <v>13111</v>
      </c>
      <c r="F4134">
        <v>530000</v>
      </c>
      <c r="G4134" t="s">
        <v>1524</v>
      </c>
      <c r="H4134" s="5">
        <v>195</v>
      </c>
    </row>
    <row r="4135" spans="1:8" x14ac:dyDescent="0.25">
      <c r="A4135" s="1">
        <v>45912</v>
      </c>
      <c r="B4135" t="s">
        <v>1835</v>
      </c>
      <c r="C4135">
        <v>1020</v>
      </c>
      <c r="D4135">
        <v>27</v>
      </c>
      <c r="E4135">
        <v>13111</v>
      </c>
      <c r="F4135">
        <v>530000</v>
      </c>
      <c r="G4135" t="s">
        <v>1524</v>
      </c>
      <c r="H4135" s="5">
        <v>341.25</v>
      </c>
    </row>
    <row r="4136" spans="1:8" x14ac:dyDescent="0.25">
      <c r="A4136" s="1">
        <v>45912</v>
      </c>
      <c r="B4136" t="s">
        <v>1835</v>
      </c>
      <c r="C4136">
        <v>1020</v>
      </c>
      <c r="D4136">
        <v>27</v>
      </c>
      <c r="E4136">
        <v>13111</v>
      </c>
      <c r="F4136">
        <v>530000</v>
      </c>
      <c r="G4136" t="s">
        <v>1524</v>
      </c>
      <c r="H4136" s="5">
        <v>113.75</v>
      </c>
    </row>
    <row r="4137" spans="1:8" x14ac:dyDescent="0.25">
      <c r="A4137" s="1">
        <v>45912</v>
      </c>
      <c r="B4137" t="s">
        <v>1460</v>
      </c>
      <c r="C4137">
        <v>4098</v>
      </c>
      <c r="D4137">
        <v>45</v>
      </c>
      <c r="E4137">
        <v>89</v>
      </c>
      <c r="F4137">
        <v>550910</v>
      </c>
      <c r="G4137" t="s">
        <v>1532</v>
      </c>
      <c r="H4137" s="5">
        <v>8947.7999999999993</v>
      </c>
    </row>
    <row r="4138" spans="1:8" x14ac:dyDescent="0.25">
      <c r="A4138" s="1">
        <v>45912</v>
      </c>
      <c r="B4138" t="s">
        <v>1839</v>
      </c>
      <c r="C4138">
        <v>1020</v>
      </c>
      <c r="D4138">
        <v>10</v>
      </c>
      <c r="E4138">
        <v>35100</v>
      </c>
      <c r="F4138">
        <v>530100</v>
      </c>
      <c r="G4138" t="s">
        <v>1522</v>
      </c>
      <c r="H4138" s="5">
        <v>2757.69</v>
      </c>
    </row>
    <row r="4139" spans="1:8" x14ac:dyDescent="0.25">
      <c r="A4139" s="1">
        <v>45912</v>
      </c>
      <c r="B4139" t="s">
        <v>1839</v>
      </c>
      <c r="C4139">
        <v>1020</v>
      </c>
      <c r="D4139">
        <v>10</v>
      </c>
      <c r="E4139">
        <v>35100</v>
      </c>
      <c r="F4139">
        <v>530100</v>
      </c>
      <c r="G4139" t="s">
        <v>1522</v>
      </c>
      <c r="H4139" s="5">
        <v>1331.61</v>
      </c>
    </row>
    <row r="4140" spans="1:8" x14ac:dyDescent="0.25">
      <c r="A4140" s="1">
        <v>45912</v>
      </c>
      <c r="B4140" t="s">
        <v>774</v>
      </c>
      <c r="C4140">
        <v>4481</v>
      </c>
      <c r="D4140">
        <v>45</v>
      </c>
      <c r="E4140">
        <v>89</v>
      </c>
      <c r="F4140">
        <v>550910</v>
      </c>
      <c r="G4140" t="s">
        <v>1532</v>
      </c>
      <c r="H4140" s="5">
        <v>33578.22</v>
      </c>
    </row>
    <row r="4141" spans="1:8" x14ac:dyDescent="0.25">
      <c r="A4141" s="1">
        <v>45912</v>
      </c>
      <c r="B4141" t="s">
        <v>774</v>
      </c>
      <c r="C4141">
        <v>4481</v>
      </c>
      <c r="D4141">
        <v>45</v>
      </c>
      <c r="E4141">
        <v>89</v>
      </c>
      <c r="F4141">
        <v>550910</v>
      </c>
      <c r="G4141" t="s">
        <v>1532</v>
      </c>
      <c r="H4141" s="5">
        <v>806802.09</v>
      </c>
    </row>
    <row r="4142" spans="1:8" x14ac:dyDescent="0.25">
      <c r="A4142" s="1">
        <v>45912</v>
      </c>
      <c r="B4142" t="s">
        <v>1572</v>
      </c>
      <c r="C4142">
        <v>1020</v>
      </c>
      <c r="D4142">
        <v>29</v>
      </c>
      <c r="E4142">
        <v>11770</v>
      </c>
      <c r="F4142">
        <v>530000</v>
      </c>
      <c r="G4142" t="s">
        <v>1524</v>
      </c>
      <c r="H4142" s="5">
        <v>6825</v>
      </c>
    </row>
    <row r="4143" spans="1:8" x14ac:dyDescent="0.25">
      <c r="A4143" s="1">
        <v>45912</v>
      </c>
      <c r="B4143" t="s">
        <v>1804</v>
      </c>
      <c r="C4143">
        <v>1046</v>
      </c>
      <c r="D4143">
        <v>15</v>
      </c>
      <c r="E4143">
        <v>12665</v>
      </c>
      <c r="F4143">
        <v>530000</v>
      </c>
      <c r="G4143" t="s">
        <v>1524</v>
      </c>
      <c r="H4143" s="5">
        <v>450</v>
      </c>
    </row>
    <row r="4144" spans="1:8" x14ac:dyDescent="0.25">
      <c r="A4144" s="1">
        <v>45912</v>
      </c>
      <c r="B4144" t="s">
        <v>1804</v>
      </c>
      <c r="C4144">
        <v>1046</v>
      </c>
      <c r="D4144">
        <v>15</v>
      </c>
      <c r="E4144">
        <v>12665</v>
      </c>
      <c r="F4144">
        <v>530000</v>
      </c>
      <c r="G4144" t="s">
        <v>1524</v>
      </c>
      <c r="H4144" s="5">
        <v>150</v>
      </c>
    </row>
    <row r="4145" spans="1:8" x14ac:dyDescent="0.25">
      <c r="A4145" s="1">
        <v>45912</v>
      </c>
      <c r="B4145" t="s">
        <v>1804</v>
      </c>
      <c r="C4145">
        <v>1046</v>
      </c>
      <c r="D4145">
        <v>15</v>
      </c>
      <c r="E4145">
        <v>12665</v>
      </c>
      <c r="F4145">
        <v>530000</v>
      </c>
      <c r="G4145" t="s">
        <v>1524</v>
      </c>
      <c r="H4145" s="5">
        <v>75</v>
      </c>
    </row>
    <row r="4146" spans="1:8" x14ac:dyDescent="0.25">
      <c r="A4146" s="1">
        <v>45912</v>
      </c>
      <c r="B4146" t="s">
        <v>1804</v>
      </c>
      <c r="C4146">
        <v>1046</v>
      </c>
      <c r="D4146">
        <v>15</v>
      </c>
      <c r="E4146">
        <v>12665</v>
      </c>
      <c r="F4146">
        <v>530000</v>
      </c>
      <c r="G4146" t="s">
        <v>1524</v>
      </c>
      <c r="H4146" s="5">
        <v>75</v>
      </c>
    </row>
    <row r="4147" spans="1:8" x14ac:dyDescent="0.25">
      <c r="A4147" s="1">
        <v>45912</v>
      </c>
      <c r="B4147" t="s">
        <v>1804</v>
      </c>
      <c r="C4147">
        <v>1046</v>
      </c>
      <c r="D4147">
        <v>15</v>
      </c>
      <c r="E4147">
        <v>12665</v>
      </c>
      <c r="F4147">
        <v>530000</v>
      </c>
      <c r="G4147" t="s">
        <v>1524</v>
      </c>
      <c r="H4147" s="5">
        <v>150</v>
      </c>
    </row>
    <row r="4148" spans="1:8" x14ac:dyDescent="0.25">
      <c r="A4148" s="1">
        <v>45912</v>
      </c>
      <c r="B4148" t="s">
        <v>1804</v>
      </c>
      <c r="C4148">
        <v>1046</v>
      </c>
      <c r="D4148">
        <v>15</v>
      </c>
      <c r="E4148">
        <v>12665</v>
      </c>
      <c r="F4148">
        <v>530000</v>
      </c>
      <c r="G4148" t="s">
        <v>1524</v>
      </c>
      <c r="H4148" s="5">
        <v>75</v>
      </c>
    </row>
    <row r="4149" spans="1:8" x14ac:dyDescent="0.25">
      <c r="A4149" s="1">
        <v>45912</v>
      </c>
      <c r="B4149" t="s">
        <v>1804</v>
      </c>
      <c r="C4149">
        <v>1046</v>
      </c>
      <c r="D4149">
        <v>15</v>
      </c>
      <c r="E4149">
        <v>12665</v>
      </c>
      <c r="F4149">
        <v>530000</v>
      </c>
      <c r="G4149" t="s">
        <v>1524</v>
      </c>
      <c r="H4149" s="5">
        <v>75</v>
      </c>
    </row>
    <row r="4150" spans="1:8" x14ac:dyDescent="0.25">
      <c r="A4150" s="1">
        <v>45912</v>
      </c>
      <c r="B4150" t="s">
        <v>1804</v>
      </c>
      <c r="C4150">
        <v>1046</v>
      </c>
      <c r="D4150">
        <v>15</v>
      </c>
      <c r="E4150">
        <v>12665</v>
      </c>
      <c r="F4150">
        <v>530000</v>
      </c>
      <c r="G4150" t="s">
        <v>1524</v>
      </c>
      <c r="H4150" s="5">
        <v>450</v>
      </c>
    </row>
    <row r="4151" spans="1:8" x14ac:dyDescent="0.25">
      <c r="A4151" s="1">
        <v>45912</v>
      </c>
      <c r="B4151" t="s">
        <v>1425</v>
      </c>
      <c r="C4151">
        <v>1032</v>
      </c>
      <c r="D4151">
        <v>27</v>
      </c>
      <c r="E4151">
        <v>13836</v>
      </c>
      <c r="F4151">
        <v>530000</v>
      </c>
      <c r="G4151" t="s">
        <v>1524</v>
      </c>
      <c r="H4151" s="5">
        <v>750</v>
      </c>
    </row>
    <row r="4152" spans="1:8" x14ac:dyDescent="0.25">
      <c r="A4152" s="1">
        <v>45912</v>
      </c>
      <c r="B4152" t="s">
        <v>1425</v>
      </c>
      <c r="C4152">
        <v>1032</v>
      </c>
      <c r="D4152">
        <v>27</v>
      </c>
      <c r="E4152">
        <v>13836</v>
      </c>
      <c r="F4152">
        <v>530000</v>
      </c>
      <c r="G4152" t="s">
        <v>1524</v>
      </c>
      <c r="H4152" s="5">
        <v>750</v>
      </c>
    </row>
    <row r="4153" spans="1:8" x14ac:dyDescent="0.25">
      <c r="A4153" s="1">
        <v>45912</v>
      </c>
      <c r="B4153" t="s">
        <v>1425</v>
      </c>
      <c r="C4153">
        <v>1032</v>
      </c>
      <c r="D4153">
        <v>27</v>
      </c>
      <c r="E4153">
        <v>13836</v>
      </c>
      <c r="F4153">
        <v>530000</v>
      </c>
      <c r="G4153" t="s">
        <v>1524</v>
      </c>
      <c r="H4153" s="5">
        <v>750</v>
      </c>
    </row>
    <row r="4154" spans="1:8" x14ac:dyDescent="0.25">
      <c r="A4154" s="1">
        <v>45912</v>
      </c>
      <c r="B4154" t="s">
        <v>772</v>
      </c>
      <c r="C4154">
        <v>4487</v>
      </c>
      <c r="D4154">
        <v>45</v>
      </c>
      <c r="E4154">
        <v>89</v>
      </c>
      <c r="F4154">
        <v>550910</v>
      </c>
      <c r="G4154" t="s">
        <v>1532</v>
      </c>
      <c r="H4154" s="5">
        <v>64028.76</v>
      </c>
    </row>
    <row r="4155" spans="1:8" x14ac:dyDescent="0.25">
      <c r="A4155" s="1">
        <v>45912</v>
      </c>
      <c r="B4155" t="s">
        <v>772</v>
      </c>
      <c r="C4155">
        <v>3551</v>
      </c>
      <c r="D4155">
        <v>33</v>
      </c>
      <c r="E4155">
        <v>89</v>
      </c>
      <c r="F4155">
        <v>550910</v>
      </c>
      <c r="G4155" t="s">
        <v>1532</v>
      </c>
      <c r="H4155" s="5">
        <v>53516.35</v>
      </c>
    </row>
    <row r="4156" spans="1:8" x14ac:dyDescent="0.25">
      <c r="A4156" s="1">
        <v>45912</v>
      </c>
      <c r="B4156" t="s">
        <v>772</v>
      </c>
      <c r="C4156">
        <v>4562</v>
      </c>
      <c r="D4156">
        <v>11</v>
      </c>
      <c r="E4156">
        <v>89</v>
      </c>
      <c r="F4156">
        <v>550910</v>
      </c>
      <c r="G4156" t="s">
        <v>1532</v>
      </c>
      <c r="H4156" s="5">
        <v>15518.06</v>
      </c>
    </row>
    <row r="4157" spans="1:8" x14ac:dyDescent="0.25">
      <c r="A4157" s="1">
        <v>45912</v>
      </c>
      <c r="B4157" t="s">
        <v>772</v>
      </c>
      <c r="C4157">
        <v>4260</v>
      </c>
      <c r="D4157">
        <v>46</v>
      </c>
      <c r="E4157">
        <v>89</v>
      </c>
      <c r="F4157">
        <v>550910</v>
      </c>
      <c r="G4157" t="s">
        <v>1532</v>
      </c>
      <c r="H4157" s="5">
        <v>29934.12</v>
      </c>
    </row>
    <row r="4158" spans="1:8" x14ac:dyDescent="0.25">
      <c r="A4158" s="1">
        <v>45912</v>
      </c>
      <c r="B4158" t="s">
        <v>772</v>
      </c>
      <c r="C4158">
        <v>4534</v>
      </c>
      <c r="D4158">
        <v>47</v>
      </c>
      <c r="E4158">
        <v>89</v>
      </c>
      <c r="F4158">
        <v>550910</v>
      </c>
      <c r="G4158" t="s">
        <v>1532</v>
      </c>
      <c r="H4158" s="5">
        <v>156558.29</v>
      </c>
    </row>
    <row r="4159" spans="1:8" x14ac:dyDescent="0.25">
      <c r="A4159" s="1">
        <v>45912</v>
      </c>
      <c r="B4159" t="s">
        <v>1684</v>
      </c>
      <c r="C4159">
        <v>1020</v>
      </c>
      <c r="D4159">
        <v>29</v>
      </c>
      <c r="E4159">
        <v>11770</v>
      </c>
      <c r="F4159">
        <v>530000</v>
      </c>
      <c r="G4159" t="s">
        <v>1524</v>
      </c>
      <c r="H4159" s="5">
        <v>180</v>
      </c>
    </row>
    <row r="4160" spans="1:8" x14ac:dyDescent="0.25">
      <c r="A4160" s="1">
        <v>45912</v>
      </c>
      <c r="B4160" t="s">
        <v>1814</v>
      </c>
      <c r="C4160">
        <v>1020</v>
      </c>
      <c r="D4160">
        <v>52</v>
      </c>
      <c r="E4160">
        <v>12680</v>
      </c>
      <c r="F4160">
        <v>530000</v>
      </c>
      <c r="G4160" t="s">
        <v>1524</v>
      </c>
      <c r="H4160" s="5">
        <v>1592.7</v>
      </c>
    </row>
    <row r="4161" spans="1:8" x14ac:dyDescent="0.25">
      <c r="A4161" s="1">
        <v>45912</v>
      </c>
      <c r="B4161" t="s">
        <v>790</v>
      </c>
      <c r="C4161">
        <v>4491</v>
      </c>
      <c r="D4161">
        <v>45</v>
      </c>
      <c r="E4161">
        <v>89</v>
      </c>
      <c r="F4161">
        <v>550910</v>
      </c>
      <c r="G4161" t="s">
        <v>1532</v>
      </c>
      <c r="H4161" s="5">
        <v>1129369.96</v>
      </c>
    </row>
    <row r="4162" spans="1:8" x14ac:dyDescent="0.25">
      <c r="A4162" s="1">
        <v>45912</v>
      </c>
      <c r="B4162" t="s">
        <v>1848</v>
      </c>
      <c r="C4162">
        <v>1020</v>
      </c>
      <c r="D4162">
        <v>52</v>
      </c>
      <c r="E4162">
        <v>12680</v>
      </c>
      <c r="F4162">
        <v>530000</v>
      </c>
      <c r="G4162" t="s">
        <v>1524</v>
      </c>
      <c r="H4162" s="5">
        <v>3880</v>
      </c>
    </row>
    <row r="4163" spans="1:8" x14ac:dyDescent="0.25">
      <c r="A4163" s="1">
        <v>45912</v>
      </c>
      <c r="B4163" t="s">
        <v>755</v>
      </c>
      <c r="C4163">
        <v>4260</v>
      </c>
      <c r="D4163">
        <v>46</v>
      </c>
      <c r="E4163">
        <v>89</v>
      </c>
      <c r="F4163">
        <v>550910</v>
      </c>
      <c r="G4163" t="s">
        <v>1532</v>
      </c>
      <c r="H4163" s="5">
        <v>1159.94</v>
      </c>
    </row>
    <row r="4164" spans="1:8" x14ac:dyDescent="0.25">
      <c r="A4164" s="1">
        <v>45912</v>
      </c>
      <c r="B4164" t="s">
        <v>755</v>
      </c>
      <c r="C4164">
        <v>3561</v>
      </c>
      <c r="D4164">
        <v>33</v>
      </c>
      <c r="E4164">
        <v>89</v>
      </c>
      <c r="F4164">
        <v>550910</v>
      </c>
      <c r="G4164" t="s">
        <v>1532</v>
      </c>
      <c r="H4164" s="5">
        <v>155627.37</v>
      </c>
    </row>
    <row r="4165" spans="1:8" x14ac:dyDescent="0.25">
      <c r="A4165" s="1">
        <v>45912</v>
      </c>
      <c r="B4165" t="s">
        <v>755</v>
      </c>
      <c r="C4165">
        <v>4562</v>
      </c>
      <c r="D4165">
        <v>11</v>
      </c>
      <c r="E4165">
        <v>89</v>
      </c>
      <c r="F4165">
        <v>550910</v>
      </c>
      <c r="G4165" t="s">
        <v>1532</v>
      </c>
      <c r="H4165" s="5">
        <v>6.27</v>
      </c>
    </row>
    <row r="4166" spans="1:8" x14ac:dyDescent="0.25">
      <c r="A4166" s="1">
        <v>45912</v>
      </c>
      <c r="B4166" t="s">
        <v>755</v>
      </c>
      <c r="C4166">
        <v>4536</v>
      </c>
      <c r="D4166">
        <v>47</v>
      </c>
      <c r="E4166">
        <v>89</v>
      </c>
      <c r="F4166">
        <v>550910</v>
      </c>
      <c r="G4166" t="s">
        <v>1532</v>
      </c>
      <c r="H4166" s="5">
        <v>431977.47</v>
      </c>
    </row>
    <row r="4167" spans="1:8" x14ac:dyDescent="0.25">
      <c r="A4167" s="1">
        <v>45912</v>
      </c>
      <c r="B4167" t="s">
        <v>755</v>
      </c>
      <c r="C4167">
        <v>4491</v>
      </c>
      <c r="D4167">
        <v>45</v>
      </c>
      <c r="E4167">
        <v>89</v>
      </c>
      <c r="F4167">
        <v>550910</v>
      </c>
      <c r="G4167" t="s">
        <v>1532</v>
      </c>
      <c r="H4167" s="5">
        <v>7899.87</v>
      </c>
    </row>
    <row r="4168" spans="1:8" x14ac:dyDescent="0.25">
      <c r="A4168" s="1">
        <v>45912</v>
      </c>
      <c r="B4168" t="s">
        <v>760</v>
      </c>
      <c r="C4168">
        <v>4486</v>
      </c>
      <c r="D4168">
        <v>45</v>
      </c>
      <c r="E4168">
        <v>89</v>
      </c>
      <c r="F4168">
        <v>550910</v>
      </c>
      <c r="G4168" t="s">
        <v>1532</v>
      </c>
      <c r="H4168" s="5">
        <v>324835.03999999998</v>
      </c>
    </row>
    <row r="4169" spans="1:8" x14ac:dyDescent="0.25">
      <c r="A4169" s="1">
        <v>45912</v>
      </c>
      <c r="B4169" t="s">
        <v>1855</v>
      </c>
      <c r="C4169">
        <v>1030</v>
      </c>
      <c r="D4169">
        <v>34</v>
      </c>
      <c r="E4169">
        <v>13618</v>
      </c>
      <c r="F4169">
        <v>530000</v>
      </c>
      <c r="G4169" t="s">
        <v>1524</v>
      </c>
      <c r="H4169" s="5">
        <v>200</v>
      </c>
    </row>
    <row r="4170" spans="1:8" x14ac:dyDescent="0.25">
      <c r="A4170" s="1">
        <v>45912</v>
      </c>
      <c r="B4170" t="s">
        <v>1251</v>
      </c>
      <c r="C4170">
        <v>4533</v>
      </c>
      <c r="D4170">
        <v>47</v>
      </c>
      <c r="E4170">
        <v>89</v>
      </c>
      <c r="F4170">
        <v>530000</v>
      </c>
      <c r="G4170" t="s">
        <v>1524</v>
      </c>
      <c r="H4170" s="5">
        <v>326</v>
      </c>
    </row>
    <row r="4171" spans="1:8" x14ac:dyDescent="0.25">
      <c r="A4171" s="1">
        <v>45912</v>
      </c>
      <c r="B4171" t="s">
        <v>1252</v>
      </c>
      <c r="C4171">
        <v>4200</v>
      </c>
      <c r="D4171">
        <v>46</v>
      </c>
      <c r="E4171">
        <v>33410</v>
      </c>
      <c r="F4171">
        <v>530000</v>
      </c>
      <c r="G4171" t="s">
        <v>1524</v>
      </c>
      <c r="H4171" s="5">
        <v>651.73</v>
      </c>
    </row>
    <row r="4172" spans="1:8" x14ac:dyDescent="0.25">
      <c r="A4172" s="1">
        <v>45912</v>
      </c>
      <c r="B4172" t="s">
        <v>1251</v>
      </c>
      <c r="C4172">
        <v>4536</v>
      </c>
      <c r="D4172">
        <v>47</v>
      </c>
      <c r="E4172">
        <v>89</v>
      </c>
      <c r="F4172">
        <v>530000</v>
      </c>
      <c r="G4172" t="s">
        <v>1524</v>
      </c>
      <c r="H4172" s="5">
        <v>574</v>
      </c>
    </row>
    <row r="4173" spans="1:8" x14ac:dyDescent="0.25">
      <c r="A4173" s="1">
        <v>45912</v>
      </c>
      <c r="B4173" t="s">
        <v>929</v>
      </c>
      <c r="C4173">
        <v>5310</v>
      </c>
      <c r="D4173">
        <v>58</v>
      </c>
      <c r="E4173">
        <v>11150</v>
      </c>
      <c r="F4173">
        <v>530000</v>
      </c>
      <c r="G4173" t="s">
        <v>1524</v>
      </c>
      <c r="H4173" s="5">
        <v>1535.2</v>
      </c>
    </row>
    <row r="4174" spans="1:8" x14ac:dyDescent="0.25">
      <c r="A4174" s="1">
        <v>45912</v>
      </c>
      <c r="B4174" t="s">
        <v>1866</v>
      </c>
      <c r="C4174">
        <v>1020</v>
      </c>
      <c r="D4174">
        <v>59</v>
      </c>
      <c r="E4174">
        <v>10751</v>
      </c>
      <c r="F4174">
        <v>530000</v>
      </c>
      <c r="G4174" t="s">
        <v>1524</v>
      </c>
      <c r="H4174" s="5">
        <v>18000</v>
      </c>
    </row>
    <row r="4175" spans="1:8" x14ac:dyDescent="0.25">
      <c r="A4175" s="1">
        <v>45912</v>
      </c>
      <c r="B4175" t="s">
        <v>1866</v>
      </c>
      <c r="C4175">
        <v>1020</v>
      </c>
      <c r="D4175">
        <v>59</v>
      </c>
      <c r="E4175">
        <v>10751</v>
      </c>
      <c r="F4175">
        <v>530000</v>
      </c>
      <c r="G4175" t="s">
        <v>1524</v>
      </c>
      <c r="H4175" s="5">
        <v>28600</v>
      </c>
    </row>
    <row r="4176" spans="1:8" x14ac:dyDescent="0.25">
      <c r="A4176" s="1">
        <v>45912</v>
      </c>
      <c r="B4176" t="s">
        <v>1835</v>
      </c>
      <c r="C4176">
        <v>1020</v>
      </c>
      <c r="D4176">
        <v>27</v>
      </c>
      <c r="E4176">
        <v>13111</v>
      </c>
      <c r="F4176">
        <v>530000</v>
      </c>
      <c r="G4176" t="s">
        <v>1524</v>
      </c>
      <c r="H4176" s="5">
        <v>136.5</v>
      </c>
    </row>
    <row r="4177" spans="1:8" x14ac:dyDescent="0.25">
      <c r="A4177" s="1">
        <v>45912</v>
      </c>
      <c r="B4177" t="s">
        <v>1835</v>
      </c>
      <c r="C4177">
        <v>1020</v>
      </c>
      <c r="D4177">
        <v>27</v>
      </c>
      <c r="E4177">
        <v>13111</v>
      </c>
      <c r="F4177">
        <v>530000</v>
      </c>
      <c r="G4177" t="s">
        <v>1524</v>
      </c>
      <c r="H4177" s="5">
        <v>341.25</v>
      </c>
    </row>
    <row r="4178" spans="1:8" x14ac:dyDescent="0.25">
      <c r="A4178" s="1">
        <v>45912</v>
      </c>
      <c r="B4178" t="s">
        <v>1460</v>
      </c>
      <c r="C4178">
        <v>4098</v>
      </c>
      <c r="D4178">
        <v>45</v>
      </c>
      <c r="E4178">
        <v>89</v>
      </c>
      <c r="F4178">
        <v>550910</v>
      </c>
      <c r="G4178" t="s">
        <v>1532</v>
      </c>
      <c r="H4178" s="5">
        <v>7300</v>
      </c>
    </row>
    <row r="4179" spans="1:8" x14ac:dyDescent="0.25">
      <c r="A4179" s="1">
        <v>45912</v>
      </c>
      <c r="B4179" t="s">
        <v>910</v>
      </c>
      <c r="C4179">
        <v>1020</v>
      </c>
      <c r="D4179">
        <v>29</v>
      </c>
      <c r="E4179">
        <v>11870</v>
      </c>
      <c r="F4179">
        <v>530000</v>
      </c>
      <c r="G4179" t="s">
        <v>1524</v>
      </c>
      <c r="H4179" s="5">
        <v>115.41</v>
      </c>
    </row>
    <row r="4180" spans="1:8" x14ac:dyDescent="0.25">
      <c r="A4180" s="1">
        <v>45912</v>
      </c>
      <c r="B4180" t="s">
        <v>1862</v>
      </c>
      <c r="C4180">
        <v>1059</v>
      </c>
      <c r="D4180">
        <v>27</v>
      </c>
      <c r="E4180">
        <v>89</v>
      </c>
      <c r="F4180">
        <v>550910</v>
      </c>
      <c r="G4180" t="s">
        <v>1532</v>
      </c>
      <c r="H4180" s="5">
        <v>1948.39</v>
      </c>
    </row>
    <row r="4181" spans="1:8" x14ac:dyDescent="0.25">
      <c r="A4181" s="1">
        <v>45912</v>
      </c>
      <c r="B4181" t="s">
        <v>929</v>
      </c>
      <c r="C4181">
        <v>5310</v>
      </c>
      <c r="D4181">
        <v>58</v>
      </c>
      <c r="E4181">
        <v>11150</v>
      </c>
      <c r="F4181">
        <v>530000</v>
      </c>
      <c r="G4181" t="s">
        <v>1524</v>
      </c>
      <c r="H4181" s="5">
        <v>1516.01</v>
      </c>
    </row>
    <row r="4182" spans="1:8" x14ac:dyDescent="0.25">
      <c r="A4182" s="1">
        <v>45912</v>
      </c>
      <c r="B4182" t="s">
        <v>783</v>
      </c>
      <c r="C4182">
        <v>4536</v>
      </c>
      <c r="D4182">
        <v>47</v>
      </c>
      <c r="E4182">
        <v>89</v>
      </c>
      <c r="F4182">
        <v>550910</v>
      </c>
      <c r="G4182" t="s">
        <v>1532</v>
      </c>
      <c r="H4182" s="5">
        <v>16666.52</v>
      </c>
    </row>
    <row r="4183" spans="1:8" x14ac:dyDescent="0.25">
      <c r="A4183" s="1">
        <v>45912</v>
      </c>
      <c r="B4183" t="s">
        <v>783</v>
      </c>
      <c r="C4183">
        <v>1076</v>
      </c>
      <c r="D4183">
        <v>17</v>
      </c>
      <c r="E4183">
        <v>89</v>
      </c>
      <c r="F4183">
        <v>550910</v>
      </c>
      <c r="G4183" t="s">
        <v>1532</v>
      </c>
      <c r="H4183" s="5">
        <v>721299.79</v>
      </c>
    </row>
    <row r="4184" spans="1:8" x14ac:dyDescent="0.25">
      <c r="A4184" s="1">
        <v>45912</v>
      </c>
      <c r="B4184" t="s">
        <v>1871</v>
      </c>
      <c r="C4184">
        <v>1020</v>
      </c>
      <c r="D4184">
        <v>52</v>
      </c>
      <c r="E4184">
        <v>12680</v>
      </c>
      <c r="F4184">
        <v>530000</v>
      </c>
      <c r="G4184" t="s">
        <v>1524</v>
      </c>
      <c r="H4184" s="5">
        <v>2128</v>
      </c>
    </row>
    <row r="4185" spans="1:8" x14ac:dyDescent="0.25">
      <c r="A4185" s="1">
        <v>45912</v>
      </c>
      <c r="B4185" t="s">
        <v>910</v>
      </c>
      <c r="C4185">
        <v>1020</v>
      </c>
      <c r="D4185">
        <v>29</v>
      </c>
      <c r="E4185">
        <v>11870</v>
      </c>
      <c r="F4185">
        <v>530000</v>
      </c>
      <c r="G4185" t="s">
        <v>1524</v>
      </c>
      <c r="H4185" s="5">
        <v>40</v>
      </c>
    </row>
    <row r="4186" spans="1:8" x14ac:dyDescent="0.25">
      <c r="A4186" s="1">
        <v>45912</v>
      </c>
      <c r="B4186" t="s">
        <v>910</v>
      </c>
      <c r="C4186">
        <v>1020</v>
      </c>
      <c r="D4186">
        <v>29</v>
      </c>
      <c r="E4186">
        <v>11870</v>
      </c>
      <c r="F4186">
        <v>530000</v>
      </c>
      <c r="G4186" t="s">
        <v>1524</v>
      </c>
      <c r="H4186" s="5">
        <v>45</v>
      </c>
    </row>
    <row r="4187" spans="1:8" x14ac:dyDescent="0.25">
      <c r="A4187" s="1">
        <v>45912</v>
      </c>
      <c r="B4187" t="s">
        <v>1839</v>
      </c>
      <c r="C4187">
        <v>1020</v>
      </c>
      <c r="D4187">
        <v>10</v>
      </c>
      <c r="E4187">
        <v>35100</v>
      </c>
      <c r="F4187">
        <v>530100</v>
      </c>
      <c r="G4187" t="s">
        <v>1522</v>
      </c>
      <c r="H4187" s="5">
        <v>124.6</v>
      </c>
    </row>
    <row r="4188" spans="1:8" x14ac:dyDescent="0.25">
      <c r="A4188" s="1">
        <v>45912</v>
      </c>
      <c r="B4188" t="s">
        <v>1804</v>
      </c>
      <c r="C4188">
        <v>1046</v>
      </c>
      <c r="D4188">
        <v>15</v>
      </c>
      <c r="E4188">
        <v>12665</v>
      </c>
      <c r="F4188">
        <v>530000</v>
      </c>
      <c r="G4188" t="s">
        <v>1524</v>
      </c>
      <c r="H4188" s="5">
        <v>75</v>
      </c>
    </row>
    <row r="4189" spans="1:8" x14ac:dyDescent="0.25">
      <c r="A4189" s="1">
        <v>45912</v>
      </c>
      <c r="B4189" t="s">
        <v>1804</v>
      </c>
      <c r="C4189">
        <v>1046</v>
      </c>
      <c r="D4189">
        <v>15</v>
      </c>
      <c r="E4189">
        <v>12665</v>
      </c>
      <c r="F4189">
        <v>530000</v>
      </c>
      <c r="G4189" t="s">
        <v>1524</v>
      </c>
      <c r="H4189" s="5">
        <v>450</v>
      </c>
    </row>
    <row r="4190" spans="1:8" x14ac:dyDescent="0.25">
      <c r="A4190" s="1">
        <v>45912</v>
      </c>
      <c r="B4190" t="s">
        <v>1804</v>
      </c>
      <c r="C4190">
        <v>1046</v>
      </c>
      <c r="D4190">
        <v>15</v>
      </c>
      <c r="E4190">
        <v>12665</v>
      </c>
      <c r="F4190">
        <v>530000</v>
      </c>
      <c r="G4190" t="s">
        <v>1524</v>
      </c>
      <c r="H4190" s="5">
        <v>150</v>
      </c>
    </row>
    <row r="4191" spans="1:8" x14ac:dyDescent="0.25">
      <c r="A4191" s="1">
        <v>45912</v>
      </c>
      <c r="B4191" t="s">
        <v>1804</v>
      </c>
      <c r="C4191">
        <v>1046</v>
      </c>
      <c r="D4191">
        <v>15</v>
      </c>
      <c r="E4191">
        <v>12665</v>
      </c>
      <c r="F4191">
        <v>530000</v>
      </c>
      <c r="G4191" t="s">
        <v>1524</v>
      </c>
      <c r="H4191" s="5">
        <v>75</v>
      </c>
    </row>
    <row r="4192" spans="1:8" x14ac:dyDescent="0.25">
      <c r="A4192" s="1">
        <v>45912</v>
      </c>
      <c r="B4192" t="s">
        <v>918</v>
      </c>
      <c r="C4192">
        <v>1020</v>
      </c>
      <c r="D4192">
        <v>44</v>
      </c>
      <c r="E4192">
        <v>12601</v>
      </c>
      <c r="F4192">
        <v>530000</v>
      </c>
      <c r="G4192" t="s">
        <v>1524</v>
      </c>
      <c r="H4192" s="5">
        <v>111.52</v>
      </c>
    </row>
    <row r="4193" spans="1:8" x14ac:dyDescent="0.25">
      <c r="A4193" s="1">
        <v>45912</v>
      </c>
      <c r="B4193" t="s">
        <v>918</v>
      </c>
      <c r="C4193">
        <v>1020</v>
      </c>
      <c r="D4193">
        <v>29</v>
      </c>
      <c r="E4193">
        <v>11870</v>
      </c>
      <c r="F4193">
        <v>530000</v>
      </c>
      <c r="G4193" t="s">
        <v>1524</v>
      </c>
      <c r="H4193" s="5">
        <v>60</v>
      </c>
    </row>
    <row r="4194" spans="1:8" x14ac:dyDescent="0.25">
      <c r="A4194" s="1">
        <v>45912</v>
      </c>
      <c r="B4194" t="s">
        <v>918</v>
      </c>
      <c r="C4194">
        <v>1020</v>
      </c>
      <c r="D4194">
        <v>29</v>
      </c>
      <c r="E4194">
        <v>11870</v>
      </c>
      <c r="F4194">
        <v>530000</v>
      </c>
      <c r="G4194" t="s">
        <v>1524</v>
      </c>
      <c r="H4194" s="5">
        <v>60</v>
      </c>
    </row>
    <row r="4195" spans="1:8" x14ac:dyDescent="0.25">
      <c r="A4195" s="1">
        <v>45912</v>
      </c>
      <c r="B4195" t="s">
        <v>918</v>
      </c>
      <c r="C4195">
        <v>1020</v>
      </c>
      <c r="D4195">
        <v>29</v>
      </c>
      <c r="E4195">
        <v>11870</v>
      </c>
      <c r="F4195">
        <v>530000</v>
      </c>
      <c r="G4195" t="s">
        <v>1524</v>
      </c>
      <c r="H4195" s="5">
        <v>664.13</v>
      </c>
    </row>
    <row r="4196" spans="1:8" x14ac:dyDescent="0.25">
      <c r="A4196" s="1">
        <v>45912</v>
      </c>
      <c r="B4196" t="s">
        <v>1425</v>
      </c>
      <c r="C4196">
        <v>1032</v>
      </c>
      <c r="D4196">
        <v>27</v>
      </c>
      <c r="E4196">
        <v>13836</v>
      </c>
      <c r="F4196">
        <v>530000</v>
      </c>
      <c r="G4196" t="s">
        <v>1524</v>
      </c>
      <c r="H4196" s="5">
        <v>750</v>
      </c>
    </row>
    <row r="4197" spans="1:8" x14ac:dyDescent="0.25">
      <c r="A4197" s="1">
        <v>45912</v>
      </c>
      <c r="B4197" t="s">
        <v>764</v>
      </c>
      <c r="C4197">
        <v>3561</v>
      </c>
      <c r="D4197">
        <v>33</v>
      </c>
      <c r="E4197">
        <v>89</v>
      </c>
      <c r="F4197">
        <v>550910</v>
      </c>
      <c r="G4197" t="s">
        <v>1532</v>
      </c>
      <c r="H4197" s="5">
        <v>65874.899999999994</v>
      </c>
    </row>
    <row r="4198" spans="1:8" x14ac:dyDescent="0.25">
      <c r="A4198" s="1">
        <v>45912</v>
      </c>
      <c r="B4198" t="s">
        <v>764</v>
      </c>
      <c r="C4198">
        <v>4260</v>
      </c>
      <c r="D4198">
        <v>46</v>
      </c>
      <c r="E4198">
        <v>89</v>
      </c>
      <c r="F4198">
        <v>550910</v>
      </c>
      <c r="G4198" t="s">
        <v>1532</v>
      </c>
      <c r="H4198" s="5">
        <v>860.72</v>
      </c>
    </row>
    <row r="4199" spans="1:8" x14ac:dyDescent="0.25">
      <c r="A4199" s="1">
        <v>45912</v>
      </c>
      <c r="B4199" t="s">
        <v>764</v>
      </c>
      <c r="C4199">
        <v>4562</v>
      </c>
      <c r="D4199">
        <v>11</v>
      </c>
      <c r="E4199">
        <v>89</v>
      </c>
      <c r="F4199">
        <v>550910</v>
      </c>
      <c r="G4199" t="s">
        <v>1532</v>
      </c>
      <c r="H4199" s="5">
        <v>678.64</v>
      </c>
    </row>
    <row r="4200" spans="1:8" x14ac:dyDescent="0.25">
      <c r="A4200" s="1">
        <v>45912</v>
      </c>
      <c r="B4200" t="s">
        <v>764</v>
      </c>
      <c r="C4200">
        <v>4487</v>
      </c>
      <c r="D4200">
        <v>45</v>
      </c>
      <c r="E4200">
        <v>89</v>
      </c>
      <c r="F4200">
        <v>550910</v>
      </c>
      <c r="G4200" t="s">
        <v>1532</v>
      </c>
      <c r="H4200" s="5">
        <v>96434.51</v>
      </c>
    </row>
    <row r="4201" spans="1:8" x14ac:dyDescent="0.25">
      <c r="A4201" s="1">
        <v>45912</v>
      </c>
      <c r="B4201" t="s">
        <v>764</v>
      </c>
      <c r="C4201">
        <v>3561</v>
      </c>
      <c r="D4201">
        <v>33</v>
      </c>
      <c r="E4201">
        <v>89</v>
      </c>
      <c r="F4201">
        <v>550910</v>
      </c>
      <c r="G4201" t="s">
        <v>1532</v>
      </c>
      <c r="H4201" s="5">
        <v>156298.57</v>
      </c>
    </row>
    <row r="4202" spans="1:8" x14ac:dyDescent="0.25">
      <c r="A4202" s="1">
        <v>45912</v>
      </c>
      <c r="B4202" t="s">
        <v>764</v>
      </c>
      <c r="C4202">
        <v>4536</v>
      </c>
      <c r="D4202">
        <v>47</v>
      </c>
      <c r="E4202">
        <v>89</v>
      </c>
      <c r="F4202">
        <v>550910</v>
      </c>
      <c r="G4202" t="s">
        <v>1532</v>
      </c>
      <c r="H4202" s="5">
        <v>123498.37</v>
      </c>
    </row>
    <row r="4203" spans="1:8" x14ac:dyDescent="0.25">
      <c r="A4203" s="1">
        <v>45912</v>
      </c>
      <c r="B4203" t="s">
        <v>767</v>
      </c>
      <c r="C4203">
        <v>3280</v>
      </c>
      <c r="D4203">
        <v>27</v>
      </c>
      <c r="E4203">
        <v>89</v>
      </c>
      <c r="F4203">
        <v>550910</v>
      </c>
      <c r="G4203" t="s">
        <v>1532</v>
      </c>
      <c r="H4203" s="5">
        <v>571</v>
      </c>
    </row>
    <row r="4204" spans="1:8" x14ac:dyDescent="0.25">
      <c r="A4204" s="1">
        <v>45912</v>
      </c>
      <c r="B4204" t="s">
        <v>1291</v>
      </c>
      <c r="C4204">
        <v>1020</v>
      </c>
      <c r="D4204">
        <v>27</v>
      </c>
      <c r="E4204">
        <v>13405</v>
      </c>
      <c r="F4204">
        <v>530000</v>
      </c>
      <c r="G4204" t="s">
        <v>1524</v>
      </c>
      <c r="H4204" s="5">
        <v>3760</v>
      </c>
    </row>
    <row r="4205" spans="1:8" x14ac:dyDescent="0.25">
      <c r="A4205" s="1">
        <v>45912</v>
      </c>
      <c r="B4205" t="s">
        <v>1884</v>
      </c>
      <c r="C4205">
        <v>1020</v>
      </c>
      <c r="D4205">
        <v>29</v>
      </c>
      <c r="E4205">
        <v>11770</v>
      </c>
      <c r="F4205">
        <v>530000</v>
      </c>
      <c r="G4205" t="s">
        <v>1524</v>
      </c>
      <c r="H4205" s="5">
        <v>2440</v>
      </c>
    </row>
    <row r="4206" spans="1:8" x14ac:dyDescent="0.25">
      <c r="A4206" s="1">
        <v>45912</v>
      </c>
      <c r="B4206" t="s">
        <v>1885</v>
      </c>
      <c r="C4206">
        <v>4130</v>
      </c>
      <c r="D4206">
        <v>11</v>
      </c>
      <c r="E4206">
        <v>34160</v>
      </c>
      <c r="F4206">
        <v>530000</v>
      </c>
      <c r="G4206" t="s">
        <v>1524</v>
      </c>
      <c r="H4206" s="5">
        <v>2356</v>
      </c>
    </row>
    <row r="4207" spans="1:8" x14ac:dyDescent="0.25">
      <c r="A4207" s="1">
        <v>45912</v>
      </c>
      <c r="B4207" t="s">
        <v>1106</v>
      </c>
      <c r="C4207">
        <v>1041</v>
      </c>
      <c r="D4207">
        <v>33</v>
      </c>
      <c r="E4207">
        <v>12300</v>
      </c>
      <c r="F4207">
        <v>530000</v>
      </c>
      <c r="G4207" t="s">
        <v>1524</v>
      </c>
      <c r="H4207" s="5">
        <v>1300</v>
      </c>
    </row>
    <row r="4208" spans="1:8" x14ac:dyDescent="0.25">
      <c r="A4208" s="1">
        <v>45912</v>
      </c>
      <c r="B4208" t="s">
        <v>787</v>
      </c>
      <c r="C4208">
        <v>1059</v>
      </c>
      <c r="D4208">
        <v>27</v>
      </c>
      <c r="E4208">
        <v>89</v>
      </c>
      <c r="F4208">
        <v>550910</v>
      </c>
      <c r="G4208" t="s">
        <v>1532</v>
      </c>
      <c r="H4208" s="5">
        <v>64422.559999999998</v>
      </c>
    </row>
    <row r="4209" spans="1:8" x14ac:dyDescent="0.25">
      <c r="A4209" s="1">
        <v>45912</v>
      </c>
      <c r="B4209" t="s">
        <v>791</v>
      </c>
      <c r="C4209">
        <v>4010</v>
      </c>
      <c r="D4209">
        <v>45</v>
      </c>
      <c r="E4209">
        <v>31520</v>
      </c>
      <c r="F4209">
        <v>520130</v>
      </c>
      <c r="G4209" t="s">
        <v>852</v>
      </c>
      <c r="H4209" s="5">
        <v>44.16</v>
      </c>
    </row>
    <row r="4210" spans="1:8" x14ac:dyDescent="0.25">
      <c r="A4210" s="1">
        <v>45912</v>
      </c>
      <c r="B4210" t="s">
        <v>791</v>
      </c>
      <c r="C4210">
        <v>4010</v>
      </c>
      <c r="D4210">
        <v>45</v>
      </c>
      <c r="E4210">
        <v>31520</v>
      </c>
      <c r="F4210">
        <v>520130</v>
      </c>
      <c r="G4210" t="s">
        <v>852</v>
      </c>
      <c r="H4210" s="5">
        <v>9990.08</v>
      </c>
    </row>
    <row r="4211" spans="1:8" x14ac:dyDescent="0.25">
      <c r="A4211" s="1">
        <v>45912</v>
      </c>
      <c r="B4211" t="s">
        <v>791</v>
      </c>
      <c r="C4211">
        <v>4010</v>
      </c>
      <c r="D4211">
        <v>45</v>
      </c>
      <c r="E4211">
        <v>31520</v>
      </c>
      <c r="F4211">
        <v>520130</v>
      </c>
      <c r="G4211" t="s">
        <v>852</v>
      </c>
      <c r="H4211" s="5">
        <v>2492.31</v>
      </c>
    </row>
    <row r="4212" spans="1:8" x14ac:dyDescent="0.25">
      <c r="A4212" s="1">
        <v>45912</v>
      </c>
      <c r="B4212" t="s">
        <v>791</v>
      </c>
      <c r="C4212">
        <v>4010</v>
      </c>
      <c r="D4212">
        <v>45</v>
      </c>
      <c r="E4212">
        <v>31520</v>
      </c>
      <c r="F4212">
        <v>520130</v>
      </c>
      <c r="G4212" t="s">
        <v>852</v>
      </c>
      <c r="H4212" s="5">
        <v>4242.62</v>
      </c>
    </row>
    <row r="4213" spans="1:8" x14ac:dyDescent="0.25">
      <c r="A4213" s="1">
        <v>45912</v>
      </c>
      <c r="B4213" t="s">
        <v>791</v>
      </c>
      <c r="C4213">
        <v>4200</v>
      </c>
      <c r="D4213">
        <v>46</v>
      </c>
      <c r="E4213">
        <v>33400</v>
      </c>
      <c r="F4213">
        <v>520130</v>
      </c>
      <c r="G4213" t="s">
        <v>852</v>
      </c>
      <c r="H4213" s="5">
        <v>4766.5</v>
      </c>
    </row>
    <row r="4214" spans="1:8" x14ac:dyDescent="0.25">
      <c r="A4214" s="1">
        <v>45912</v>
      </c>
      <c r="B4214" t="s">
        <v>791</v>
      </c>
      <c r="C4214">
        <v>4200</v>
      </c>
      <c r="D4214">
        <v>46</v>
      </c>
      <c r="E4214">
        <v>33400</v>
      </c>
      <c r="F4214">
        <v>520130</v>
      </c>
      <c r="G4214" t="s">
        <v>852</v>
      </c>
      <c r="H4214" s="5">
        <v>2793.5</v>
      </c>
    </row>
    <row r="4215" spans="1:8" x14ac:dyDescent="0.25">
      <c r="A4215" s="1">
        <v>45912</v>
      </c>
      <c r="B4215" t="s">
        <v>1892</v>
      </c>
      <c r="C4215">
        <v>4610</v>
      </c>
      <c r="D4215">
        <v>53</v>
      </c>
      <c r="E4215">
        <v>35040</v>
      </c>
      <c r="F4215">
        <v>520130</v>
      </c>
      <c r="G4215" t="s">
        <v>852</v>
      </c>
      <c r="H4215" s="5">
        <v>586.96</v>
      </c>
    </row>
    <row r="4216" spans="1:8" x14ac:dyDescent="0.25">
      <c r="A4216" s="1">
        <v>45912</v>
      </c>
      <c r="B4216" t="s">
        <v>1892</v>
      </c>
      <c r="C4216">
        <v>4610</v>
      </c>
      <c r="D4216">
        <v>53</v>
      </c>
      <c r="E4216">
        <v>35040</v>
      </c>
      <c r="F4216">
        <v>520130</v>
      </c>
      <c r="G4216" t="s">
        <v>852</v>
      </c>
      <c r="H4216" s="5">
        <v>1325.57</v>
      </c>
    </row>
    <row r="4217" spans="1:8" x14ac:dyDescent="0.25">
      <c r="A4217" s="1">
        <v>45912</v>
      </c>
      <c r="B4217" t="s">
        <v>1905</v>
      </c>
      <c r="C4217">
        <v>4010</v>
      </c>
      <c r="D4217">
        <v>45</v>
      </c>
      <c r="E4217">
        <v>30250</v>
      </c>
      <c r="F4217">
        <v>520130</v>
      </c>
      <c r="G4217" t="s">
        <v>852</v>
      </c>
      <c r="H4217" s="5">
        <v>388.8</v>
      </c>
    </row>
    <row r="4218" spans="1:8" x14ac:dyDescent="0.25">
      <c r="A4218" s="1">
        <v>45912</v>
      </c>
      <c r="B4218" t="s">
        <v>1906</v>
      </c>
      <c r="C4218">
        <v>4130</v>
      </c>
      <c r="D4218">
        <v>11</v>
      </c>
      <c r="E4218">
        <v>34120</v>
      </c>
      <c r="F4218">
        <v>520130</v>
      </c>
      <c r="G4218" t="s">
        <v>852</v>
      </c>
      <c r="H4218" s="5">
        <v>2185.6</v>
      </c>
    </row>
    <row r="4219" spans="1:8" x14ac:dyDescent="0.25">
      <c r="A4219" s="1">
        <v>45912</v>
      </c>
      <c r="B4219" t="s">
        <v>791</v>
      </c>
      <c r="C4219">
        <v>4200</v>
      </c>
      <c r="D4219">
        <v>46</v>
      </c>
      <c r="E4219">
        <v>33400</v>
      </c>
      <c r="F4219">
        <v>520130</v>
      </c>
      <c r="G4219" t="s">
        <v>852</v>
      </c>
      <c r="H4219" s="5">
        <v>1766.45</v>
      </c>
    </row>
    <row r="4220" spans="1:8" x14ac:dyDescent="0.25">
      <c r="A4220" s="1">
        <v>45912</v>
      </c>
      <c r="B4220" t="s">
        <v>791</v>
      </c>
      <c r="C4220">
        <v>4200</v>
      </c>
      <c r="D4220">
        <v>46</v>
      </c>
      <c r="E4220">
        <v>33400</v>
      </c>
      <c r="F4220">
        <v>520130</v>
      </c>
      <c r="G4220" t="s">
        <v>852</v>
      </c>
      <c r="H4220" s="5">
        <v>1037.4000000000001</v>
      </c>
    </row>
    <row r="4221" spans="1:8" x14ac:dyDescent="0.25">
      <c r="A4221" s="1">
        <v>45912</v>
      </c>
      <c r="B4221" t="s">
        <v>1913</v>
      </c>
      <c r="C4221">
        <v>4610</v>
      </c>
      <c r="D4221">
        <v>53</v>
      </c>
      <c r="E4221">
        <v>35040</v>
      </c>
      <c r="F4221">
        <v>520130</v>
      </c>
      <c r="G4221" t="s">
        <v>852</v>
      </c>
      <c r="H4221" s="5">
        <v>220</v>
      </c>
    </row>
    <row r="4222" spans="1:8" x14ac:dyDescent="0.25">
      <c r="A4222" s="1">
        <v>45912</v>
      </c>
      <c r="B4222" t="s">
        <v>1913</v>
      </c>
      <c r="C4222">
        <v>4610</v>
      </c>
      <c r="D4222">
        <v>53</v>
      </c>
      <c r="E4222">
        <v>35040</v>
      </c>
      <c r="F4222">
        <v>520130</v>
      </c>
      <c r="G4222" t="s">
        <v>852</v>
      </c>
      <c r="H4222" s="5">
        <v>1329</v>
      </c>
    </row>
    <row r="4223" spans="1:8" x14ac:dyDescent="0.25">
      <c r="A4223" s="1">
        <v>45912</v>
      </c>
      <c r="B4223" t="s">
        <v>1916</v>
      </c>
      <c r="C4223">
        <v>1041</v>
      </c>
      <c r="D4223">
        <v>33</v>
      </c>
      <c r="E4223">
        <v>12320</v>
      </c>
      <c r="F4223">
        <v>520130</v>
      </c>
      <c r="G4223" t="s">
        <v>852</v>
      </c>
      <c r="H4223" s="5">
        <v>7071</v>
      </c>
    </row>
    <row r="4224" spans="1:8" x14ac:dyDescent="0.25">
      <c r="A4224" s="1">
        <v>45912</v>
      </c>
      <c r="B4224" t="s">
        <v>1916</v>
      </c>
      <c r="C4224">
        <v>1041</v>
      </c>
      <c r="D4224">
        <v>33</v>
      </c>
      <c r="E4224">
        <v>12320</v>
      </c>
      <c r="F4224">
        <v>520130</v>
      </c>
      <c r="G4224" t="s">
        <v>852</v>
      </c>
      <c r="H4224" s="5">
        <v>1255.5</v>
      </c>
    </row>
    <row r="4225" spans="1:8" x14ac:dyDescent="0.25">
      <c r="A4225" s="1">
        <v>45912</v>
      </c>
      <c r="B4225" t="s">
        <v>1916</v>
      </c>
      <c r="C4225">
        <v>1041</v>
      </c>
      <c r="D4225">
        <v>33</v>
      </c>
      <c r="E4225">
        <v>12320</v>
      </c>
      <c r="F4225">
        <v>520130</v>
      </c>
      <c r="G4225" t="s">
        <v>852</v>
      </c>
      <c r="H4225" s="5">
        <v>504</v>
      </c>
    </row>
    <row r="4226" spans="1:8" x14ac:dyDescent="0.25">
      <c r="A4226" s="1">
        <v>45912</v>
      </c>
      <c r="B4226" t="s">
        <v>1916</v>
      </c>
      <c r="C4226">
        <v>1041</v>
      </c>
      <c r="D4226">
        <v>33</v>
      </c>
      <c r="E4226">
        <v>12320</v>
      </c>
      <c r="F4226">
        <v>520130</v>
      </c>
      <c r="G4226" t="s">
        <v>852</v>
      </c>
      <c r="H4226" s="5">
        <v>2450</v>
      </c>
    </row>
    <row r="4227" spans="1:8" x14ac:dyDescent="0.25">
      <c r="A4227" s="1">
        <v>45912</v>
      </c>
      <c r="B4227" t="s">
        <v>1916</v>
      </c>
      <c r="C4227">
        <v>1041</v>
      </c>
      <c r="D4227">
        <v>33</v>
      </c>
      <c r="E4227">
        <v>12320</v>
      </c>
      <c r="F4227">
        <v>520130</v>
      </c>
      <c r="G4227" t="s">
        <v>852</v>
      </c>
      <c r="H4227" s="5">
        <v>3574</v>
      </c>
    </row>
    <row r="4228" spans="1:8" x14ac:dyDescent="0.25">
      <c r="A4228" s="1">
        <v>45912</v>
      </c>
      <c r="B4228" t="s">
        <v>1916</v>
      </c>
      <c r="C4228">
        <v>1041</v>
      </c>
      <c r="D4228">
        <v>33</v>
      </c>
      <c r="E4228">
        <v>12320</v>
      </c>
      <c r="F4228">
        <v>520130</v>
      </c>
      <c r="G4228" t="s">
        <v>852</v>
      </c>
      <c r="H4228" s="5">
        <v>8857.5</v>
      </c>
    </row>
    <row r="4229" spans="1:8" x14ac:dyDescent="0.25">
      <c r="A4229" s="1">
        <v>45912</v>
      </c>
      <c r="B4229" t="s">
        <v>1916</v>
      </c>
      <c r="C4229">
        <v>1041</v>
      </c>
      <c r="D4229">
        <v>33</v>
      </c>
      <c r="E4229">
        <v>12320</v>
      </c>
      <c r="F4229">
        <v>520130</v>
      </c>
      <c r="G4229" t="s">
        <v>852</v>
      </c>
      <c r="H4229" s="5">
        <v>20370</v>
      </c>
    </row>
    <row r="4230" spans="1:8" x14ac:dyDescent="0.25">
      <c r="A4230" s="1">
        <v>45912</v>
      </c>
      <c r="B4230" t="s">
        <v>1916</v>
      </c>
      <c r="C4230">
        <v>1041</v>
      </c>
      <c r="D4230">
        <v>33</v>
      </c>
      <c r="E4230">
        <v>12320</v>
      </c>
      <c r="F4230">
        <v>520130</v>
      </c>
      <c r="G4230" t="s">
        <v>852</v>
      </c>
      <c r="H4230" s="5">
        <v>550</v>
      </c>
    </row>
    <row r="4231" spans="1:8" x14ac:dyDescent="0.25">
      <c r="A4231" s="1">
        <v>45912</v>
      </c>
      <c r="B4231" t="s">
        <v>1916</v>
      </c>
      <c r="C4231">
        <v>1041</v>
      </c>
      <c r="D4231">
        <v>33</v>
      </c>
      <c r="E4231">
        <v>12320</v>
      </c>
      <c r="F4231">
        <v>520130</v>
      </c>
      <c r="G4231" t="s">
        <v>852</v>
      </c>
      <c r="H4231" s="5">
        <v>2463</v>
      </c>
    </row>
    <row r="4232" spans="1:8" x14ac:dyDescent="0.25">
      <c r="A4232" s="1">
        <v>45912</v>
      </c>
      <c r="B4232" t="s">
        <v>1916</v>
      </c>
      <c r="C4232">
        <v>1041</v>
      </c>
      <c r="D4232">
        <v>33</v>
      </c>
      <c r="E4232">
        <v>12320</v>
      </c>
      <c r="F4232">
        <v>520130</v>
      </c>
      <c r="G4232" t="s">
        <v>852</v>
      </c>
      <c r="H4232" s="5">
        <v>2873.25</v>
      </c>
    </row>
    <row r="4233" spans="1:8" x14ac:dyDescent="0.25">
      <c r="A4233" s="1">
        <v>45912</v>
      </c>
      <c r="B4233" t="s">
        <v>1551</v>
      </c>
      <c r="C4233">
        <v>4610</v>
      </c>
      <c r="D4233">
        <v>53</v>
      </c>
      <c r="E4233">
        <v>35005</v>
      </c>
      <c r="F4233">
        <v>520130</v>
      </c>
      <c r="G4233" t="s">
        <v>852</v>
      </c>
      <c r="H4233" s="5">
        <v>859.05</v>
      </c>
    </row>
    <row r="4234" spans="1:8" x14ac:dyDescent="0.25">
      <c r="A4234" s="1">
        <v>45912</v>
      </c>
      <c r="B4234" t="s">
        <v>838</v>
      </c>
      <c r="C4234">
        <v>4130</v>
      </c>
      <c r="D4234">
        <v>11</v>
      </c>
      <c r="E4234">
        <v>34110</v>
      </c>
      <c r="F4234">
        <v>520130</v>
      </c>
      <c r="G4234" t="s">
        <v>852</v>
      </c>
      <c r="H4234" s="5">
        <v>610.83000000000004</v>
      </c>
    </row>
    <row r="4235" spans="1:8" x14ac:dyDescent="0.25">
      <c r="A4235" s="1">
        <v>45912</v>
      </c>
      <c r="B4235" t="s">
        <v>859</v>
      </c>
      <c r="C4235">
        <v>1066</v>
      </c>
      <c r="D4235">
        <v>15</v>
      </c>
      <c r="E4235">
        <v>89</v>
      </c>
      <c r="F4235">
        <v>520130</v>
      </c>
      <c r="G4235" t="s">
        <v>852</v>
      </c>
      <c r="H4235" s="5">
        <v>4293.75</v>
      </c>
    </row>
    <row r="4236" spans="1:8" x14ac:dyDescent="0.25">
      <c r="A4236" s="1">
        <v>45912</v>
      </c>
      <c r="B4236" t="s">
        <v>791</v>
      </c>
      <c r="C4236">
        <v>4200</v>
      </c>
      <c r="D4236">
        <v>46</v>
      </c>
      <c r="E4236">
        <v>33400</v>
      </c>
      <c r="F4236">
        <v>520130</v>
      </c>
      <c r="G4236" t="s">
        <v>852</v>
      </c>
      <c r="H4236" s="5">
        <v>529.29999999999995</v>
      </c>
    </row>
    <row r="4237" spans="1:8" x14ac:dyDescent="0.25">
      <c r="A4237" s="1">
        <v>45912</v>
      </c>
      <c r="B4237" t="s">
        <v>838</v>
      </c>
      <c r="C4237">
        <v>4130</v>
      </c>
      <c r="D4237">
        <v>11</v>
      </c>
      <c r="E4237">
        <v>34110</v>
      </c>
      <c r="F4237">
        <v>520130</v>
      </c>
      <c r="G4237" t="s">
        <v>852</v>
      </c>
      <c r="H4237" s="5">
        <v>326.76</v>
      </c>
    </row>
    <row r="4238" spans="1:8" x14ac:dyDescent="0.25">
      <c r="A4238" s="1">
        <v>45912</v>
      </c>
      <c r="B4238" t="s">
        <v>838</v>
      </c>
      <c r="C4238">
        <v>4010</v>
      </c>
      <c r="D4238">
        <v>45</v>
      </c>
      <c r="E4238">
        <v>31510</v>
      </c>
      <c r="F4238">
        <v>520130</v>
      </c>
      <c r="G4238" t="s">
        <v>852</v>
      </c>
      <c r="H4238" s="5">
        <v>777.6</v>
      </c>
    </row>
    <row r="4239" spans="1:8" x14ac:dyDescent="0.25">
      <c r="A4239" s="1">
        <v>45912</v>
      </c>
      <c r="B4239" t="s">
        <v>838</v>
      </c>
      <c r="C4239">
        <v>4010</v>
      </c>
      <c r="D4239">
        <v>45</v>
      </c>
      <c r="E4239">
        <v>31510</v>
      </c>
      <c r="F4239">
        <v>520130</v>
      </c>
      <c r="G4239" t="s">
        <v>852</v>
      </c>
      <c r="H4239" s="5">
        <v>1846</v>
      </c>
    </row>
    <row r="4240" spans="1:8" x14ac:dyDescent="0.25">
      <c r="A4240" s="1">
        <v>45912</v>
      </c>
      <c r="B4240" t="s">
        <v>1504</v>
      </c>
      <c r="C4240">
        <v>4010</v>
      </c>
      <c r="D4240">
        <v>45</v>
      </c>
      <c r="E4240">
        <v>31520</v>
      </c>
      <c r="F4240">
        <v>520130</v>
      </c>
      <c r="G4240" t="s">
        <v>852</v>
      </c>
      <c r="H4240" s="5">
        <v>576</v>
      </c>
    </row>
    <row r="4241" spans="1:8" x14ac:dyDescent="0.25">
      <c r="A4241" s="1">
        <v>45912</v>
      </c>
      <c r="B4241" t="s">
        <v>1504</v>
      </c>
      <c r="C4241">
        <v>4010</v>
      </c>
      <c r="D4241">
        <v>45</v>
      </c>
      <c r="E4241">
        <v>31520</v>
      </c>
      <c r="F4241">
        <v>520130</v>
      </c>
      <c r="G4241" t="s">
        <v>852</v>
      </c>
      <c r="H4241" s="5">
        <v>264</v>
      </c>
    </row>
    <row r="4242" spans="1:8" x14ac:dyDescent="0.25">
      <c r="A4242" s="1">
        <v>45912</v>
      </c>
      <c r="B4242" t="s">
        <v>1504</v>
      </c>
      <c r="C4242">
        <v>4010</v>
      </c>
      <c r="D4242">
        <v>45</v>
      </c>
      <c r="E4242">
        <v>31520</v>
      </c>
      <c r="F4242">
        <v>520130</v>
      </c>
      <c r="G4242" t="s">
        <v>852</v>
      </c>
      <c r="H4242" s="5">
        <v>768</v>
      </c>
    </row>
    <row r="4243" spans="1:8" x14ac:dyDescent="0.25">
      <c r="A4243" s="1">
        <v>45915</v>
      </c>
      <c r="B4243" t="s">
        <v>937</v>
      </c>
      <c r="C4243">
        <v>5010</v>
      </c>
      <c r="D4243">
        <v>99</v>
      </c>
      <c r="E4243">
        <v>99</v>
      </c>
      <c r="F4243">
        <v>119020</v>
      </c>
      <c r="G4243" t="s">
        <v>938</v>
      </c>
      <c r="H4243" s="5">
        <v>25000</v>
      </c>
    </row>
    <row r="4244" spans="1:8" x14ac:dyDescent="0.25">
      <c r="A4244" s="1">
        <v>45915</v>
      </c>
      <c r="B4244" t="s">
        <v>801</v>
      </c>
      <c r="C4244">
        <v>6030</v>
      </c>
      <c r="D4244">
        <v>99</v>
      </c>
      <c r="E4244">
        <v>99</v>
      </c>
      <c r="F4244">
        <v>200500</v>
      </c>
      <c r="G4244" t="s">
        <v>977</v>
      </c>
      <c r="H4244" s="5">
        <v>838901.86</v>
      </c>
    </row>
    <row r="4245" spans="1:8" x14ac:dyDescent="0.25">
      <c r="A4245" s="1">
        <v>45915</v>
      </c>
      <c r="B4245" t="s">
        <v>801</v>
      </c>
      <c r="C4245">
        <v>6030</v>
      </c>
      <c r="D4245">
        <v>99</v>
      </c>
      <c r="E4245">
        <v>99</v>
      </c>
      <c r="F4245">
        <v>200510</v>
      </c>
      <c r="G4245" t="s">
        <v>1046</v>
      </c>
      <c r="H4245" s="5">
        <v>937231.61</v>
      </c>
    </row>
    <row r="4246" spans="1:8" x14ac:dyDescent="0.25">
      <c r="A4246" s="1">
        <v>45915</v>
      </c>
      <c r="B4246" t="s">
        <v>801</v>
      </c>
      <c r="C4246">
        <v>6030</v>
      </c>
      <c r="D4246">
        <v>99</v>
      </c>
      <c r="E4246">
        <v>99</v>
      </c>
      <c r="F4246">
        <v>200510</v>
      </c>
      <c r="G4246" t="s">
        <v>1046</v>
      </c>
      <c r="H4246" s="5">
        <v>276315.96999999997</v>
      </c>
    </row>
    <row r="4247" spans="1:8" x14ac:dyDescent="0.25">
      <c r="A4247" s="1">
        <v>45915</v>
      </c>
      <c r="B4247" t="s">
        <v>761</v>
      </c>
      <c r="C4247">
        <v>4260</v>
      </c>
      <c r="D4247">
        <v>46</v>
      </c>
      <c r="E4247">
        <v>89</v>
      </c>
      <c r="F4247">
        <v>550910</v>
      </c>
      <c r="G4247" t="s">
        <v>1532</v>
      </c>
      <c r="H4247" s="5">
        <v>113909.5</v>
      </c>
    </row>
    <row r="4248" spans="1:8" x14ac:dyDescent="0.25">
      <c r="A4248" s="1">
        <v>45915</v>
      </c>
      <c r="B4248" t="s">
        <v>761</v>
      </c>
      <c r="C4248">
        <v>4260</v>
      </c>
      <c r="D4248">
        <v>46</v>
      </c>
      <c r="E4248">
        <v>89</v>
      </c>
      <c r="F4248">
        <v>550910</v>
      </c>
      <c r="G4248" t="s">
        <v>1532</v>
      </c>
      <c r="H4248" s="5">
        <v>113909.05</v>
      </c>
    </row>
    <row r="4249" spans="1:8" x14ac:dyDescent="0.25">
      <c r="A4249" s="1">
        <v>45915</v>
      </c>
      <c r="B4249" t="s">
        <v>761</v>
      </c>
      <c r="C4249">
        <v>4260</v>
      </c>
      <c r="D4249">
        <v>46</v>
      </c>
      <c r="E4249">
        <v>89</v>
      </c>
      <c r="F4249">
        <v>550910</v>
      </c>
      <c r="G4249" t="s">
        <v>1532</v>
      </c>
      <c r="H4249" s="5">
        <v>-113909.5</v>
      </c>
    </row>
    <row r="4250" spans="1:8" x14ac:dyDescent="0.25">
      <c r="A4250" s="1">
        <v>45916</v>
      </c>
      <c r="B4250" t="s">
        <v>870</v>
      </c>
      <c r="C4250">
        <v>6030</v>
      </c>
      <c r="D4250">
        <v>99</v>
      </c>
      <c r="E4250">
        <v>99</v>
      </c>
      <c r="F4250">
        <v>200530</v>
      </c>
      <c r="G4250" t="s">
        <v>871</v>
      </c>
      <c r="H4250" s="5">
        <v>747126.28</v>
      </c>
    </row>
    <row r="4251" spans="1:8" x14ac:dyDescent="0.25">
      <c r="A4251" s="1">
        <v>45916</v>
      </c>
      <c r="B4251" t="s">
        <v>801</v>
      </c>
      <c r="C4251">
        <v>6030</v>
      </c>
      <c r="D4251">
        <v>99</v>
      </c>
      <c r="E4251">
        <v>99</v>
      </c>
      <c r="F4251">
        <v>200500</v>
      </c>
      <c r="G4251" t="s">
        <v>977</v>
      </c>
      <c r="H4251" s="5">
        <v>141.99</v>
      </c>
    </row>
    <row r="4252" spans="1:8" x14ac:dyDescent="0.25">
      <c r="A4252" s="1">
        <v>45916</v>
      </c>
      <c r="B4252" t="s">
        <v>966</v>
      </c>
      <c r="C4252">
        <v>6030</v>
      </c>
      <c r="D4252">
        <v>99</v>
      </c>
      <c r="E4252">
        <v>99</v>
      </c>
      <c r="F4252">
        <v>200480</v>
      </c>
      <c r="G4252" t="s">
        <v>967</v>
      </c>
      <c r="H4252" s="5">
        <v>3282</v>
      </c>
    </row>
    <row r="4253" spans="1:8" x14ac:dyDescent="0.25">
      <c r="A4253" s="1">
        <v>45917</v>
      </c>
      <c r="B4253" t="s">
        <v>10</v>
      </c>
      <c r="C4253">
        <v>4010</v>
      </c>
      <c r="D4253">
        <v>99</v>
      </c>
      <c r="E4253">
        <v>99</v>
      </c>
      <c r="F4253">
        <v>200340</v>
      </c>
      <c r="G4253" t="s">
        <v>9</v>
      </c>
      <c r="H4253" s="5">
        <v>21.43</v>
      </c>
    </row>
    <row r="4254" spans="1:8" x14ac:dyDescent="0.25">
      <c r="A4254" s="1">
        <v>45917</v>
      </c>
      <c r="B4254" t="s">
        <v>17</v>
      </c>
      <c r="C4254">
        <v>4010</v>
      </c>
      <c r="D4254">
        <v>99</v>
      </c>
      <c r="E4254">
        <v>99</v>
      </c>
      <c r="F4254">
        <v>200340</v>
      </c>
      <c r="G4254" t="s">
        <v>9</v>
      </c>
      <c r="H4254" s="5">
        <v>20.97</v>
      </c>
    </row>
    <row r="4255" spans="1:8" x14ac:dyDescent="0.25">
      <c r="A4255" s="1">
        <v>45917</v>
      </c>
      <c r="B4255" t="s">
        <v>18</v>
      </c>
      <c r="C4255">
        <v>4010</v>
      </c>
      <c r="D4255">
        <v>99</v>
      </c>
      <c r="E4255">
        <v>99</v>
      </c>
      <c r="F4255">
        <v>200340</v>
      </c>
      <c r="G4255" t="s">
        <v>9</v>
      </c>
      <c r="H4255" s="5">
        <v>18.829999999999998</v>
      </c>
    </row>
    <row r="4256" spans="1:8" x14ac:dyDescent="0.25">
      <c r="A4256" s="1">
        <v>45917</v>
      </c>
      <c r="B4256" t="s">
        <v>19</v>
      </c>
      <c r="C4256">
        <v>4010</v>
      </c>
      <c r="D4256">
        <v>99</v>
      </c>
      <c r="E4256">
        <v>99</v>
      </c>
      <c r="F4256">
        <v>200340</v>
      </c>
      <c r="G4256" t="s">
        <v>9</v>
      </c>
      <c r="H4256" s="5">
        <v>79.37</v>
      </c>
    </row>
    <row r="4257" spans="1:8" x14ac:dyDescent="0.25">
      <c r="A4257" s="1">
        <v>45917</v>
      </c>
      <c r="B4257" t="s">
        <v>21</v>
      </c>
      <c r="C4257">
        <v>4010</v>
      </c>
      <c r="D4257">
        <v>99</v>
      </c>
      <c r="E4257">
        <v>99</v>
      </c>
      <c r="F4257">
        <v>200340</v>
      </c>
      <c r="G4257" t="s">
        <v>9</v>
      </c>
      <c r="H4257" s="5">
        <v>56.34</v>
      </c>
    </row>
    <row r="4258" spans="1:8" x14ac:dyDescent="0.25">
      <c r="A4258" s="1">
        <v>45917</v>
      </c>
      <c r="B4258" t="s">
        <v>22</v>
      </c>
      <c r="C4258">
        <v>4010</v>
      </c>
      <c r="D4258">
        <v>99</v>
      </c>
      <c r="E4258">
        <v>99</v>
      </c>
      <c r="F4258">
        <v>200340</v>
      </c>
      <c r="G4258" t="s">
        <v>9</v>
      </c>
      <c r="H4258" s="5">
        <v>100</v>
      </c>
    </row>
    <row r="4259" spans="1:8" x14ac:dyDescent="0.25">
      <c r="A4259" s="1">
        <v>45917</v>
      </c>
      <c r="B4259" t="s">
        <v>24</v>
      </c>
      <c r="C4259">
        <v>4010</v>
      </c>
      <c r="D4259">
        <v>99</v>
      </c>
      <c r="E4259">
        <v>99</v>
      </c>
      <c r="F4259">
        <v>200340</v>
      </c>
      <c r="G4259" t="s">
        <v>9</v>
      </c>
      <c r="H4259" s="5">
        <v>110.15</v>
      </c>
    </row>
    <row r="4260" spans="1:8" x14ac:dyDescent="0.25">
      <c r="A4260" s="1">
        <v>45917</v>
      </c>
      <c r="B4260" t="s">
        <v>25</v>
      </c>
      <c r="C4260">
        <v>4010</v>
      </c>
      <c r="D4260">
        <v>99</v>
      </c>
      <c r="E4260">
        <v>99</v>
      </c>
      <c r="F4260">
        <v>200340</v>
      </c>
      <c r="G4260" t="s">
        <v>9</v>
      </c>
      <c r="H4260" s="5">
        <v>50.32</v>
      </c>
    </row>
    <row r="4261" spans="1:8" x14ac:dyDescent="0.25">
      <c r="A4261" s="1">
        <v>45917</v>
      </c>
      <c r="B4261" t="s">
        <v>32</v>
      </c>
      <c r="C4261">
        <v>4010</v>
      </c>
      <c r="D4261">
        <v>99</v>
      </c>
      <c r="E4261">
        <v>99</v>
      </c>
      <c r="F4261">
        <v>200340</v>
      </c>
      <c r="G4261" t="s">
        <v>9</v>
      </c>
      <c r="H4261" s="5">
        <v>118.29</v>
      </c>
    </row>
    <row r="4262" spans="1:8" x14ac:dyDescent="0.25">
      <c r="A4262" s="1">
        <v>45917</v>
      </c>
      <c r="B4262" t="s">
        <v>33</v>
      </c>
      <c r="C4262">
        <v>4010</v>
      </c>
      <c r="D4262">
        <v>99</v>
      </c>
      <c r="E4262">
        <v>99</v>
      </c>
      <c r="F4262">
        <v>200340</v>
      </c>
      <c r="G4262" t="s">
        <v>9</v>
      </c>
      <c r="H4262" s="5">
        <v>7.74</v>
      </c>
    </row>
    <row r="4263" spans="1:8" x14ac:dyDescent="0.25">
      <c r="A4263" s="1">
        <v>45917</v>
      </c>
      <c r="B4263" t="s">
        <v>36</v>
      </c>
      <c r="C4263">
        <v>4010</v>
      </c>
      <c r="D4263">
        <v>99</v>
      </c>
      <c r="E4263">
        <v>99</v>
      </c>
      <c r="F4263">
        <v>200340</v>
      </c>
      <c r="G4263" t="s">
        <v>9</v>
      </c>
      <c r="H4263" s="5">
        <v>50.01</v>
      </c>
    </row>
    <row r="4264" spans="1:8" x14ac:dyDescent="0.25">
      <c r="A4264" s="1">
        <v>45917</v>
      </c>
      <c r="B4264" t="s">
        <v>41</v>
      </c>
      <c r="C4264">
        <v>4010</v>
      </c>
      <c r="D4264">
        <v>99</v>
      </c>
      <c r="E4264">
        <v>99</v>
      </c>
      <c r="F4264">
        <v>200340</v>
      </c>
      <c r="G4264" t="s">
        <v>9</v>
      </c>
      <c r="H4264" s="5">
        <v>16.73</v>
      </c>
    </row>
    <row r="4265" spans="1:8" x14ac:dyDescent="0.25">
      <c r="A4265" s="1">
        <v>45917</v>
      </c>
      <c r="B4265" t="s">
        <v>43</v>
      </c>
      <c r="C4265">
        <v>4010</v>
      </c>
      <c r="D4265">
        <v>99</v>
      </c>
      <c r="E4265">
        <v>99</v>
      </c>
      <c r="F4265">
        <v>200340</v>
      </c>
      <c r="G4265" t="s">
        <v>9</v>
      </c>
      <c r="H4265" s="5">
        <v>9.43</v>
      </c>
    </row>
    <row r="4266" spans="1:8" x14ac:dyDescent="0.25">
      <c r="A4266" s="1">
        <v>45917</v>
      </c>
      <c r="B4266" t="s">
        <v>51</v>
      </c>
      <c r="C4266">
        <v>4010</v>
      </c>
      <c r="D4266">
        <v>99</v>
      </c>
      <c r="E4266">
        <v>99</v>
      </c>
      <c r="F4266">
        <v>200340</v>
      </c>
      <c r="G4266" t="s">
        <v>9</v>
      </c>
      <c r="H4266" s="5">
        <v>13.36</v>
      </c>
    </row>
    <row r="4267" spans="1:8" x14ac:dyDescent="0.25">
      <c r="A4267" s="1">
        <v>45917</v>
      </c>
      <c r="B4267" t="s">
        <v>52</v>
      </c>
      <c r="C4267">
        <v>4010</v>
      </c>
      <c r="D4267">
        <v>99</v>
      </c>
      <c r="E4267">
        <v>99</v>
      </c>
      <c r="F4267">
        <v>200340</v>
      </c>
      <c r="G4267" t="s">
        <v>9</v>
      </c>
      <c r="H4267" s="5">
        <v>82.85</v>
      </c>
    </row>
    <row r="4268" spans="1:8" x14ac:dyDescent="0.25">
      <c r="A4268" s="1">
        <v>45917</v>
      </c>
      <c r="B4268" t="s">
        <v>59</v>
      </c>
      <c r="C4268">
        <v>4010</v>
      </c>
      <c r="D4268">
        <v>99</v>
      </c>
      <c r="E4268">
        <v>99</v>
      </c>
      <c r="F4268">
        <v>200340</v>
      </c>
      <c r="G4268" t="s">
        <v>9</v>
      </c>
      <c r="H4268" s="5">
        <v>28.14</v>
      </c>
    </row>
    <row r="4269" spans="1:8" x14ac:dyDescent="0.25">
      <c r="A4269" s="1">
        <v>45917</v>
      </c>
      <c r="B4269" t="s">
        <v>60</v>
      </c>
      <c r="C4269">
        <v>4010</v>
      </c>
      <c r="D4269">
        <v>99</v>
      </c>
      <c r="E4269">
        <v>99</v>
      </c>
      <c r="F4269">
        <v>200340</v>
      </c>
      <c r="G4269" t="s">
        <v>9</v>
      </c>
      <c r="H4269" s="5">
        <v>200</v>
      </c>
    </row>
    <row r="4270" spans="1:8" x14ac:dyDescent="0.25">
      <c r="A4270" s="1">
        <v>45917</v>
      </c>
      <c r="B4270" t="s">
        <v>63</v>
      </c>
      <c r="C4270">
        <v>4010</v>
      </c>
      <c r="D4270">
        <v>99</v>
      </c>
      <c r="E4270">
        <v>99</v>
      </c>
      <c r="F4270">
        <v>200340</v>
      </c>
      <c r="G4270" t="s">
        <v>9</v>
      </c>
      <c r="H4270" s="5">
        <v>200</v>
      </c>
    </row>
    <row r="4271" spans="1:8" x14ac:dyDescent="0.25">
      <c r="A4271" s="1">
        <v>45917</v>
      </c>
      <c r="B4271" t="s">
        <v>65</v>
      </c>
      <c r="C4271">
        <v>4010</v>
      </c>
      <c r="D4271">
        <v>99</v>
      </c>
      <c r="E4271">
        <v>99</v>
      </c>
      <c r="F4271">
        <v>200340</v>
      </c>
      <c r="G4271" t="s">
        <v>9</v>
      </c>
      <c r="H4271" s="5">
        <v>18.29</v>
      </c>
    </row>
    <row r="4272" spans="1:8" x14ac:dyDescent="0.25">
      <c r="A4272" s="1">
        <v>45917</v>
      </c>
      <c r="B4272" t="s">
        <v>66</v>
      </c>
      <c r="C4272">
        <v>4010</v>
      </c>
      <c r="D4272">
        <v>99</v>
      </c>
      <c r="E4272">
        <v>99</v>
      </c>
      <c r="F4272">
        <v>200340</v>
      </c>
      <c r="G4272" t="s">
        <v>9</v>
      </c>
      <c r="H4272" s="5">
        <v>100</v>
      </c>
    </row>
    <row r="4273" spans="1:8" x14ac:dyDescent="0.25">
      <c r="A4273" s="1">
        <v>45917</v>
      </c>
      <c r="B4273" t="s">
        <v>68</v>
      </c>
      <c r="C4273">
        <v>4010</v>
      </c>
      <c r="D4273">
        <v>99</v>
      </c>
      <c r="E4273">
        <v>99</v>
      </c>
      <c r="F4273">
        <v>200340</v>
      </c>
      <c r="G4273" t="s">
        <v>9</v>
      </c>
      <c r="H4273" s="5">
        <v>112.85</v>
      </c>
    </row>
    <row r="4274" spans="1:8" x14ac:dyDescent="0.25">
      <c r="A4274" s="1">
        <v>45917</v>
      </c>
      <c r="B4274" t="s">
        <v>70</v>
      </c>
      <c r="C4274">
        <v>4010</v>
      </c>
      <c r="D4274">
        <v>99</v>
      </c>
      <c r="E4274">
        <v>99</v>
      </c>
      <c r="F4274">
        <v>200340</v>
      </c>
      <c r="G4274" t="s">
        <v>9</v>
      </c>
      <c r="H4274" s="5">
        <v>800.92</v>
      </c>
    </row>
    <row r="4275" spans="1:8" x14ac:dyDescent="0.25">
      <c r="A4275" s="1">
        <v>45917</v>
      </c>
      <c r="B4275" t="s">
        <v>71</v>
      </c>
      <c r="C4275">
        <v>4010</v>
      </c>
      <c r="D4275">
        <v>99</v>
      </c>
      <c r="E4275">
        <v>99</v>
      </c>
      <c r="F4275">
        <v>200340</v>
      </c>
      <c r="G4275" t="s">
        <v>9</v>
      </c>
      <c r="H4275" s="5">
        <v>96.33</v>
      </c>
    </row>
    <row r="4276" spans="1:8" x14ac:dyDescent="0.25">
      <c r="A4276" s="1">
        <v>45917</v>
      </c>
      <c r="B4276" t="s">
        <v>74</v>
      </c>
      <c r="C4276">
        <v>4010</v>
      </c>
      <c r="D4276">
        <v>99</v>
      </c>
      <c r="E4276">
        <v>99</v>
      </c>
      <c r="F4276">
        <v>200340</v>
      </c>
      <c r="G4276" t="s">
        <v>9</v>
      </c>
      <c r="H4276" s="5">
        <v>40.36</v>
      </c>
    </row>
    <row r="4277" spans="1:8" x14ac:dyDescent="0.25">
      <c r="A4277" s="1">
        <v>45917</v>
      </c>
      <c r="B4277" t="s">
        <v>78</v>
      </c>
      <c r="C4277">
        <v>4010</v>
      </c>
      <c r="D4277">
        <v>99</v>
      </c>
      <c r="E4277">
        <v>99</v>
      </c>
      <c r="F4277">
        <v>200340</v>
      </c>
      <c r="G4277" t="s">
        <v>9</v>
      </c>
      <c r="H4277" s="5">
        <v>10.76</v>
      </c>
    </row>
    <row r="4278" spans="1:8" x14ac:dyDescent="0.25">
      <c r="A4278" s="1">
        <v>45917</v>
      </c>
      <c r="B4278" t="s">
        <v>81</v>
      </c>
      <c r="C4278">
        <v>4010</v>
      </c>
      <c r="D4278">
        <v>99</v>
      </c>
      <c r="E4278">
        <v>99</v>
      </c>
      <c r="F4278">
        <v>200340</v>
      </c>
      <c r="G4278" t="s">
        <v>9</v>
      </c>
      <c r="H4278" s="5">
        <v>18.97</v>
      </c>
    </row>
    <row r="4279" spans="1:8" x14ac:dyDescent="0.25">
      <c r="A4279" s="1">
        <v>45917</v>
      </c>
      <c r="B4279" t="s">
        <v>89</v>
      </c>
      <c r="C4279">
        <v>4010</v>
      </c>
      <c r="D4279">
        <v>99</v>
      </c>
      <c r="E4279">
        <v>99</v>
      </c>
      <c r="F4279">
        <v>200340</v>
      </c>
      <c r="G4279" t="s">
        <v>9</v>
      </c>
      <c r="H4279" s="5">
        <v>40.409999999999997</v>
      </c>
    </row>
    <row r="4280" spans="1:8" x14ac:dyDescent="0.25">
      <c r="A4280" s="1">
        <v>45917</v>
      </c>
      <c r="B4280" t="s">
        <v>92</v>
      </c>
      <c r="C4280">
        <v>4010</v>
      </c>
      <c r="D4280">
        <v>99</v>
      </c>
      <c r="E4280">
        <v>99</v>
      </c>
      <c r="F4280">
        <v>200340</v>
      </c>
      <c r="G4280" t="s">
        <v>9</v>
      </c>
      <c r="H4280" s="5">
        <v>868.08</v>
      </c>
    </row>
    <row r="4281" spans="1:8" x14ac:dyDescent="0.25">
      <c r="A4281" s="1">
        <v>45917</v>
      </c>
      <c r="B4281" t="s">
        <v>99</v>
      </c>
      <c r="C4281">
        <v>4010</v>
      </c>
      <c r="D4281">
        <v>99</v>
      </c>
      <c r="E4281">
        <v>99</v>
      </c>
      <c r="F4281">
        <v>200340</v>
      </c>
      <c r="G4281" t="s">
        <v>9</v>
      </c>
      <c r="H4281" s="5">
        <v>100</v>
      </c>
    </row>
    <row r="4282" spans="1:8" x14ac:dyDescent="0.25">
      <c r="A4282" s="1">
        <v>45917</v>
      </c>
      <c r="B4282" t="s">
        <v>101</v>
      </c>
      <c r="C4282">
        <v>4010</v>
      </c>
      <c r="D4282">
        <v>99</v>
      </c>
      <c r="E4282">
        <v>99</v>
      </c>
      <c r="F4282">
        <v>200340</v>
      </c>
      <c r="G4282" t="s">
        <v>9</v>
      </c>
      <c r="H4282" s="5">
        <v>10.19</v>
      </c>
    </row>
    <row r="4283" spans="1:8" x14ac:dyDescent="0.25">
      <c r="A4283" s="1">
        <v>45917</v>
      </c>
      <c r="B4283" t="s">
        <v>112</v>
      </c>
      <c r="C4283">
        <v>4010</v>
      </c>
      <c r="D4283">
        <v>99</v>
      </c>
      <c r="E4283">
        <v>99</v>
      </c>
      <c r="F4283">
        <v>200340</v>
      </c>
      <c r="G4283" t="s">
        <v>9</v>
      </c>
      <c r="H4283" s="5">
        <v>31.5</v>
      </c>
    </row>
    <row r="4284" spans="1:8" x14ac:dyDescent="0.25">
      <c r="A4284" s="1">
        <v>45917</v>
      </c>
      <c r="B4284" t="s">
        <v>115</v>
      </c>
      <c r="C4284">
        <v>4010</v>
      </c>
      <c r="D4284">
        <v>99</v>
      </c>
      <c r="E4284">
        <v>99</v>
      </c>
      <c r="F4284">
        <v>200340</v>
      </c>
      <c r="G4284" t="s">
        <v>9</v>
      </c>
      <c r="H4284" s="5">
        <v>45</v>
      </c>
    </row>
    <row r="4285" spans="1:8" x14ac:dyDescent="0.25">
      <c r="A4285" s="1">
        <v>45917</v>
      </c>
      <c r="B4285" t="s">
        <v>120</v>
      </c>
      <c r="C4285">
        <v>4010</v>
      </c>
      <c r="D4285">
        <v>99</v>
      </c>
      <c r="E4285">
        <v>99</v>
      </c>
      <c r="F4285">
        <v>200340</v>
      </c>
      <c r="G4285" t="s">
        <v>9</v>
      </c>
      <c r="H4285" s="5">
        <v>42.38</v>
      </c>
    </row>
    <row r="4286" spans="1:8" x14ac:dyDescent="0.25">
      <c r="A4286" s="1">
        <v>45917</v>
      </c>
      <c r="B4286" t="s">
        <v>122</v>
      </c>
      <c r="C4286">
        <v>4010</v>
      </c>
      <c r="D4286">
        <v>99</v>
      </c>
      <c r="E4286">
        <v>99</v>
      </c>
      <c r="F4286">
        <v>200340</v>
      </c>
      <c r="G4286" t="s">
        <v>9</v>
      </c>
      <c r="H4286" s="5">
        <v>100</v>
      </c>
    </row>
    <row r="4287" spans="1:8" x14ac:dyDescent="0.25">
      <c r="A4287" s="1">
        <v>45917</v>
      </c>
      <c r="B4287" t="s">
        <v>127</v>
      </c>
      <c r="C4287">
        <v>4010</v>
      </c>
      <c r="D4287">
        <v>99</v>
      </c>
      <c r="E4287">
        <v>99</v>
      </c>
      <c r="F4287">
        <v>200340</v>
      </c>
      <c r="G4287" t="s">
        <v>9</v>
      </c>
      <c r="H4287" s="5">
        <v>51.28</v>
      </c>
    </row>
    <row r="4288" spans="1:8" x14ac:dyDescent="0.25">
      <c r="A4288" s="1">
        <v>45917</v>
      </c>
      <c r="B4288" t="s">
        <v>130</v>
      </c>
      <c r="C4288">
        <v>4010</v>
      </c>
      <c r="D4288">
        <v>99</v>
      </c>
      <c r="E4288">
        <v>99</v>
      </c>
      <c r="F4288">
        <v>200340</v>
      </c>
      <c r="G4288" t="s">
        <v>9</v>
      </c>
      <c r="H4288" s="5">
        <v>45.37</v>
      </c>
    </row>
    <row r="4289" spans="1:8" x14ac:dyDescent="0.25">
      <c r="A4289" s="1">
        <v>45917</v>
      </c>
      <c r="B4289" t="s">
        <v>137</v>
      </c>
      <c r="C4289">
        <v>4010</v>
      </c>
      <c r="D4289">
        <v>99</v>
      </c>
      <c r="E4289">
        <v>99</v>
      </c>
      <c r="F4289">
        <v>200340</v>
      </c>
      <c r="G4289" t="s">
        <v>9</v>
      </c>
      <c r="H4289" s="5">
        <v>40.22</v>
      </c>
    </row>
    <row r="4290" spans="1:8" x14ac:dyDescent="0.25">
      <c r="A4290" s="1">
        <v>45917</v>
      </c>
      <c r="B4290" t="s">
        <v>138</v>
      </c>
      <c r="C4290">
        <v>4010</v>
      </c>
      <c r="D4290">
        <v>99</v>
      </c>
      <c r="E4290">
        <v>99</v>
      </c>
      <c r="F4290">
        <v>200340</v>
      </c>
      <c r="G4290" t="s">
        <v>9</v>
      </c>
      <c r="H4290" s="5">
        <v>200</v>
      </c>
    </row>
    <row r="4291" spans="1:8" x14ac:dyDescent="0.25">
      <c r="A4291" s="1">
        <v>45917</v>
      </c>
      <c r="B4291" t="s">
        <v>141</v>
      </c>
      <c r="C4291">
        <v>4010</v>
      </c>
      <c r="D4291">
        <v>99</v>
      </c>
      <c r="E4291">
        <v>99</v>
      </c>
      <c r="F4291">
        <v>200340</v>
      </c>
      <c r="G4291" t="s">
        <v>9</v>
      </c>
      <c r="H4291" s="5">
        <v>100</v>
      </c>
    </row>
    <row r="4292" spans="1:8" x14ac:dyDescent="0.25">
      <c r="A4292" s="1">
        <v>45917</v>
      </c>
      <c r="B4292" t="s">
        <v>143</v>
      </c>
      <c r="C4292">
        <v>4010</v>
      </c>
      <c r="D4292">
        <v>99</v>
      </c>
      <c r="E4292">
        <v>99</v>
      </c>
      <c r="F4292">
        <v>200340</v>
      </c>
      <c r="G4292" t="s">
        <v>9</v>
      </c>
      <c r="H4292" s="5">
        <v>18.82</v>
      </c>
    </row>
    <row r="4293" spans="1:8" x14ac:dyDescent="0.25">
      <c r="A4293" s="1">
        <v>45917</v>
      </c>
      <c r="B4293" t="s">
        <v>150</v>
      </c>
      <c r="C4293">
        <v>4010</v>
      </c>
      <c r="D4293">
        <v>99</v>
      </c>
      <c r="E4293">
        <v>99</v>
      </c>
      <c r="F4293">
        <v>200340</v>
      </c>
      <c r="G4293" t="s">
        <v>9</v>
      </c>
      <c r="H4293" s="5">
        <v>51.56</v>
      </c>
    </row>
    <row r="4294" spans="1:8" x14ac:dyDescent="0.25">
      <c r="A4294" s="1">
        <v>45917</v>
      </c>
      <c r="B4294" t="s">
        <v>155</v>
      </c>
      <c r="C4294">
        <v>4010</v>
      </c>
      <c r="D4294">
        <v>99</v>
      </c>
      <c r="E4294">
        <v>99</v>
      </c>
      <c r="F4294">
        <v>200340</v>
      </c>
      <c r="G4294" t="s">
        <v>9</v>
      </c>
      <c r="H4294" s="5">
        <v>100</v>
      </c>
    </row>
    <row r="4295" spans="1:8" x14ac:dyDescent="0.25">
      <c r="A4295" s="1">
        <v>45917</v>
      </c>
      <c r="B4295" t="s">
        <v>163</v>
      </c>
      <c r="C4295">
        <v>4010</v>
      </c>
      <c r="D4295">
        <v>99</v>
      </c>
      <c r="E4295">
        <v>99</v>
      </c>
      <c r="F4295">
        <v>200340</v>
      </c>
      <c r="G4295" t="s">
        <v>9</v>
      </c>
      <c r="H4295" s="5">
        <v>156.97999999999999</v>
      </c>
    </row>
    <row r="4296" spans="1:8" x14ac:dyDescent="0.25">
      <c r="A4296" s="1">
        <v>45917</v>
      </c>
      <c r="B4296" t="s">
        <v>167</v>
      </c>
      <c r="C4296">
        <v>4010</v>
      </c>
      <c r="D4296">
        <v>99</v>
      </c>
      <c r="E4296">
        <v>99</v>
      </c>
      <c r="F4296">
        <v>200340</v>
      </c>
      <c r="G4296" t="s">
        <v>9</v>
      </c>
      <c r="H4296" s="5">
        <v>200</v>
      </c>
    </row>
    <row r="4297" spans="1:8" x14ac:dyDescent="0.25">
      <c r="A4297" s="1">
        <v>45917</v>
      </c>
      <c r="B4297" t="s">
        <v>176</v>
      </c>
      <c r="C4297">
        <v>4010</v>
      </c>
      <c r="D4297">
        <v>99</v>
      </c>
      <c r="E4297">
        <v>99</v>
      </c>
      <c r="F4297">
        <v>200340</v>
      </c>
      <c r="G4297" t="s">
        <v>9</v>
      </c>
      <c r="H4297" s="5">
        <v>26.54</v>
      </c>
    </row>
    <row r="4298" spans="1:8" x14ac:dyDescent="0.25">
      <c r="A4298" s="1">
        <v>45917</v>
      </c>
      <c r="B4298" t="s">
        <v>178</v>
      </c>
      <c r="C4298">
        <v>4010</v>
      </c>
      <c r="D4298">
        <v>99</v>
      </c>
      <c r="E4298">
        <v>99</v>
      </c>
      <c r="F4298">
        <v>200340</v>
      </c>
      <c r="G4298" t="s">
        <v>9</v>
      </c>
      <c r="H4298" s="5">
        <v>100</v>
      </c>
    </row>
    <row r="4299" spans="1:8" x14ac:dyDescent="0.25">
      <c r="A4299" s="1">
        <v>45917</v>
      </c>
      <c r="B4299" t="s">
        <v>180</v>
      </c>
      <c r="C4299">
        <v>4010</v>
      </c>
      <c r="D4299">
        <v>99</v>
      </c>
      <c r="E4299">
        <v>99</v>
      </c>
      <c r="F4299">
        <v>200340</v>
      </c>
      <c r="G4299" t="s">
        <v>9</v>
      </c>
      <c r="H4299" s="5">
        <v>69.92</v>
      </c>
    </row>
    <row r="4300" spans="1:8" x14ac:dyDescent="0.25">
      <c r="A4300" s="1">
        <v>45917</v>
      </c>
      <c r="B4300" t="s">
        <v>181</v>
      </c>
      <c r="C4300">
        <v>4010</v>
      </c>
      <c r="D4300">
        <v>99</v>
      </c>
      <c r="E4300">
        <v>99</v>
      </c>
      <c r="F4300">
        <v>200340</v>
      </c>
      <c r="G4300" t="s">
        <v>9</v>
      </c>
      <c r="H4300" s="5">
        <v>486.75</v>
      </c>
    </row>
    <row r="4301" spans="1:8" x14ac:dyDescent="0.25">
      <c r="A4301" s="1">
        <v>45917</v>
      </c>
      <c r="B4301" t="s">
        <v>182</v>
      </c>
      <c r="C4301">
        <v>4010</v>
      </c>
      <c r="D4301">
        <v>99</v>
      </c>
      <c r="E4301">
        <v>99</v>
      </c>
      <c r="F4301">
        <v>200340</v>
      </c>
      <c r="G4301" t="s">
        <v>9</v>
      </c>
      <c r="H4301" s="5">
        <v>62.73</v>
      </c>
    </row>
    <row r="4302" spans="1:8" x14ac:dyDescent="0.25">
      <c r="A4302" s="1">
        <v>45917</v>
      </c>
      <c r="B4302" t="s">
        <v>187</v>
      </c>
      <c r="C4302">
        <v>4010</v>
      </c>
      <c r="D4302">
        <v>99</v>
      </c>
      <c r="E4302">
        <v>99</v>
      </c>
      <c r="F4302">
        <v>200340</v>
      </c>
      <c r="G4302" t="s">
        <v>9</v>
      </c>
      <c r="H4302" s="5">
        <v>20.329999999999998</v>
      </c>
    </row>
    <row r="4303" spans="1:8" x14ac:dyDescent="0.25">
      <c r="A4303" s="1">
        <v>45917</v>
      </c>
      <c r="B4303" t="s">
        <v>192</v>
      </c>
      <c r="C4303">
        <v>4010</v>
      </c>
      <c r="D4303">
        <v>99</v>
      </c>
      <c r="E4303">
        <v>99</v>
      </c>
      <c r="F4303">
        <v>200340</v>
      </c>
      <c r="G4303" t="s">
        <v>9</v>
      </c>
      <c r="H4303" s="5">
        <v>99.82</v>
      </c>
    </row>
    <row r="4304" spans="1:8" x14ac:dyDescent="0.25">
      <c r="A4304" s="1">
        <v>45917</v>
      </c>
      <c r="B4304" t="s">
        <v>195</v>
      </c>
      <c r="C4304">
        <v>4010</v>
      </c>
      <c r="D4304">
        <v>99</v>
      </c>
      <c r="E4304">
        <v>99</v>
      </c>
      <c r="F4304">
        <v>200340</v>
      </c>
      <c r="G4304" t="s">
        <v>9</v>
      </c>
      <c r="H4304" s="5">
        <v>200</v>
      </c>
    </row>
    <row r="4305" spans="1:8" x14ac:dyDescent="0.25">
      <c r="A4305" s="1">
        <v>45917</v>
      </c>
      <c r="B4305" t="s">
        <v>201</v>
      </c>
      <c r="C4305">
        <v>4010</v>
      </c>
      <c r="D4305">
        <v>99</v>
      </c>
      <c r="E4305">
        <v>99</v>
      </c>
      <c r="F4305">
        <v>200340</v>
      </c>
      <c r="G4305" t="s">
        <v>9</v>
      </c>
      <c r="H4305" s="5">
        <v>58</v>
      </c>
    </row>
    <row r="4306" spans="1:8" x14ac:dyDescent="0.25">
      <c r="A4306" s="1">
        <v>45917</v>
      </c>
      <c r="B4306" t="s">
        <v>207</v>
      </c>
      <c r="C4306">
        <v>4010</v>
      </c>
      <c r="D4306">
        <v>99</v>
      </c>
      <c r="E4306">
        <v>99</v>
      </c>
      <c r="F4306">
        <v>200340</v>
      </c>
      <c r="G4306" t="s">
        <v>9</v>
      </c>
      <c r="H4306" s="5">
        <v>96.75</v>
      </c>
    </row>
    <row r="4307" spans="1:8" x14ac:dyDescent="0.25">
      <c r="A4307" s="1">
        <v>45917</v>
      </c>
      <c r="B4307" t="s">
        <v>215</v>
      </c>
      <c r="C4307">
        <v>4010</v>
      </c>
      <c r="D4307">
        <v>99</v>
      </c>
      <c r="E4307">
        <v>99</v>
      </c>
      <c r="F4307">
        <v>200340</v>
      </c>
      <c r="G4307" t="s">
        <v>9</v>
      </c>
      <c r="H4307" s="5">
        <v>28.14</v>
      </c>
    </row>
    <row r="4308" spans="1:8" x14ac:dyDescent="0.25">
      <c r="A4308" s="1">
        <v>45917</v>
      </c>
      <c r="B4308" t="s">
        <v>220</v>
      </c>
      <c r="C4308">
        <v>4010</v>
      </c>
      <c r="D4308">
        <v>99</v>
      </c>
      <c r="E4308">
        <v>99</v>
      </c>
      <c r="F4308">
        <v>200340</v>
      </c>
      <c r="G4308" t="s">
        <v>9</v>
      </c>
      <c r="H4308" s="5">
        <v>44.68</v>
      </c>
    </row>
    <row r="4309" spans="1:8" x14ac:dyDescent="0.25">
      <c r="A4309" s="1">
        <v>45917</v>
      </c>
      <c r="B4309" t="s">
        <v>221</v>
      </c>
      <c r="C4309">
        <v>4010</v>
      </c>
      <c r="D4309">
        <v>99</v>
      </c>
      <c r="E4309">
        <v>99</v>
      </c>
      <c r="F4309">
        <v>200340</v>
      </c>
      <c r="G4309" t="s">
        <v>9</v>
      </c>
      <c r="H4309" s="5">
        <v>137.91</v>
      </c>
    </row>
    <row r="4310" spans="1:8" x14ac:dyDescent="0.25">
      <c r="A4310" s="1">
        <v>45917</v>
      </c>
      <c r="B4310" t="s">
        <v>226</v>
      </c>
      <c r="C4310">
        <v>4010</v>
      </c>
      <c r="D4310">
        <v>99</v>
      </c>
      <c r="E4310">
        <v>99</v>
      </c>
      <c r="F4310">
        <v>200340</v>
      </c>
      <c r="G4310" t="s">
        <v>9</v>
      </c>
      <c r="H4310" s="5">
        <v>12.69</v>
      </c>
    </row>
    <row r="4311" spans="1:8" x14ac:dyDescent="0.25">
      <c r="A4311" s="1">
        <v>45917</v>
      </c>
      <c r="B4311" t="s">
        <v>230</v>
      </c>
      <c r="C4311">
        <v>4010</v>
      </c>
      <c r="D4311">
        <v>99</v>
      </c>
      <c r="E4311">
        <v>99</v>
      </c>
      <c r="F4311">
        <v>200340</v>
      </c>
      <c r="G4311" t="s">
        <v>9</v>
      </c>
      <c r="H4311" s="5">
        <v>72.91</v>
      </c>
    </row>
    <row r="4312" spans="1:8" x14ac:dyDescent="0.25">
      <c r="A4312" s="1">
        <v>45917</v>
      </c>
      <c r="B4312" t="s">
        <v>231</v>
      </c>
      <c r="C4312">
        <v>4010</v>
      </c>
      <c r="D4312">
        <v>99</v>
      </c>
      <c r="E4312">
        <v>99</v>
      </c>
      <c r="F4312">
        <v>200340</v>
      </c>
      <c r="G4312" t="s">
        <v>9</v>
      </c>
      <c r="H4312" s="5">
        <v>200</v>
      </c>
    </row>
    <row r="4313" spans="1:8" x14ac:dyDescent="0.25">
      <c r="A4313" s="1">
        <v>45917</v>
      </c>
      <c r="B4313" t="s">
        <v>233</v>
      </c>
      <c r="C4313">
        <v>4010</v>
      </c>
      <c r="D4313">
        <v>99</v>
      </c>
      <c r="E4313">
        <v>99</v>
      </c>
      <c r="F4313">
        <v>200340</v>
      </c>
      <c r="G4313" t="s">
        <v>9</v>
      </c>
      <c r="H4313" s="5">
        <v>100</v>
      </c>
    </row>
    <row r="4314" spans="1:8" x14ac:dyDescent="0.25">
      <c r="A4314" s="1">
        <v>45917</v>
      </c>
      <c r="B4314" t="s">
        <v>234</v>
      </c>
      <c r="C4314">
        <v>4010</v>
      </c>
      <c r="D4314">
        <v>99</v>
      </c>
      <c r="E4314">
        <v>99</v>
      </c>
      <c r="F4314">
        <v>200340</v>
      </c>
      <c r="G4314" t="s">
        <v>9</v>
      </c>
      <c r="H4314" s="5">
        <v>81.12</v>
      </c>
    </row>
    <row r="4315" spans="1:8" x14ac:dyDescent="0.25">
      <c r="A4315" s="1">
        <v>45917</v>
      </c>
      <c r="B4315" t="s">
        <v>240</v>
      </c>
      <c r="C4315">
        <v>4010</v>
      </c>
      <c r="D4315">
        <v>99</v>
      </c>
      <c r="E4315">
        <v>99</v>
      </c>
      <c r="F4315">
        <v>200340</v>
      </c>
      <c r="G4315" t="s">
        <v>9</v>
      </c>
      <c r="H4315" s="5">
        <v>29.37</v>
      </c>
    </row>
    <row r="4316" spans="1:8" x14ac:dyDescent="0.25">
      <c r="A4316" s="1">
        <v>45917</v>
      </c>
      <c r="B4316" t="s">
        <v>242</v>
      </c>
      <c r="C4316">
        <v>4010</v>
      </c>
      <c r="D4316">
        <v>99</v>
      </c>
      <c r="E4316">
        <v>99</v>
      </c>
      <c r="F4316">
        <v>200340</v>
      </c>
      <c r="G4316" t="s">
        <v>9</v>
      </c>
      <c r="H4316" s="5">
        <v>5.71</v>
      </c>
    </row>
    <row r="4317" spans="1:8" x14ac:dyDescent="0.25">
      <c r="A4317" s="1">
        <v>45917</v>
      </c>
      <c r="B4317" t="s">
        <v>248</v>
      </c>
      <c r="C4317">
        <v>4010</v>
      </c>
      <c r="D4317">
        <v>99</v>
      </c>
      <c r="E4317">
        <v>99</v>
      </c>
      <c r="F4317">
        <v>200340</v>
      </c>
      <c r="G4317" t="s">
        <v>9</v>
      </c>
      <c r="H4317" s="5">
        <v>44.14</v>
      </c>
    </row>
    <row r="4318" spans="1:8" x14ac:dyDescent="0.25">
      <c r="A4318" s="1">
        <v>45917</v>
      </c>
      <c r="B4318" t="s">
        <v>258</v>
      </c>
      <c r="C4318">
        <v>4010</v>
      </c>
      <c r="D4318">
        <v>99</v>
      </c>
      <c r="E4318">
        <v>99</v>
      </c>
      <c r="F4318">
        <v>200340</v>
      </c>
      <c r="G4318" t="s">
        <v>9</v>
      </c>
      <c r="H4318" s="5">
        <v>24.89</v>
      </c>
    </row>
    <row r="4319" spans="1:8" x14ac:dyDescent="0.25">
      <c r="A4319" s="1">
        <v>45917</v>
      </c>
      <c r="B4319" t="s">
        <v>265</v>
      </c>
      <c r="C4319">
        <v>4010</v>
      </c>
      <c r="D4319">
        <v>99</v>
      </c>
      <c r="E4319">
        <v>99</v>
      </c>
      <c r="F4319">
        <v>200340</v>
      </c>
      <c r="G4319" t="s">
        <v>9</v>
      </c>
      <c r="H4319" s="5">
        <v>1011.21</v>
      </c>
    </row>
    <row r="4320" spans="1:8" x14ac:dyDescent="0.25">
      <c r="A4320" s="1">
        <v>45917</v>
      </c>
      <c r="B4320" t="s">
        <v>266</v>
      </c>
      <c r="C4320">
        <v>4010</v>
      </c>
      <c r="D4320">
        <v>99</v>
      </c>
      <c r="E4320">
        <v>99</v>
      </c>
      <c r="F4320">
        <v>200340</v>
      </c>
      <c r="G4320" t="s">
        <v>9</v>
      </c>
      <c r="H4320" s="5">
        <v>26.59</v>
      </c>
    </row>
    <row r="4321" spans="1:8" x14ac:dyDescent="0.25">
      <c r="A4321" s="1">
        <v>45917</v>
      </c>
      <c r="B4321" t="s">
        <v>268</v>
      </c>
      <c r="C4321">
        <v>4010</v>
      </c>
      <c r="D4321">
        <v>99</v>
      </c>
      <c r="E4321">
        <v>99</v>
      </c>
      <c r="F4321">
        <v>200340</v>
      </c>
      <c r="G4321" t="s">
        <v>9</v>
      </c>
      <c r="H4321" s="5">
        <v>150.07</v>
      </c>
    </row>
    <row r="4322" spans="1:8" x14ac:dyDescent="0.25">
      <c r="A4322" s="1">
        <v>45917</v>
      </c>
      <c r="B4322" t="s">
        <v>269</v>
      </c>
      <c r="C4322">
        <v>4010</v>
      </c>
      <c r="D4322">
        <v>99</v>
      </c>
      <c r="E4322">
        <v>99</v>
      </c>
      <c r="F4322">
        <v>200340</v>
      </c>
      <c r="G4322" t="s">
        <v>9</v>
      </c>
      <c r="H4322" s="5">
        <v>19.91</v>
      </c>
    </row>
    <row r="4323" spans="1:8" x14ac:dyDescent="0.25">
      <c r="A4323" s="1">
        <v>45917</v>
      </c>
      <c r="B4323" t="s">
        <v>270</v>
      </c>
      <c r="C4323">
        <v>4010</v>
      </c>
      <c r="D4323">
        <v>99</v>
      </c>
      <c r="E4323">
        <v>99</v>
      </c>
      <c r="F4323">
        <v>200340</v>
      </c>
      <c r="G4323" t="s">
        <v>9</v>
      </c>
      <c r="H4323" s="5">
        <v>200</v>
      </c>
    </row>
    <row r="4324" spans="1:8" x14ac:dyDescent="0.25">
      <c r="A4324" s="1">
        <v>45917</v>
      </c>
      <c r="B4324" t="s">
        <v>276</v>
      </c>
      <c r="C4324">
        <v>4010</v>
      </c>
      <c r="D4324">
        <v>99</v>
      </c>
      <c r="E4324">
        <v>99</v>
      </c>
      <c r="F4324">
        <v>200340</v>
      </c>
      <c r="G4324" t="s">
        <v>9</v>
      </c>
      <c r="H4324" s="5">
        <v>93.6</v>
      </c>
    </row>
    <row r="4325" spans="1:8" x14ac:dyDescent="0.25">
      <c r="A4325" s="1">
        <v>45917</v>
      </c>
      <c r="B4325" t="s">
        <v>279</v>
      </c>
      <c r="C4325">
        <v>4010</v>
      </c>
      <c r="D4325">
        <v>99</v>
      </c>
      <c r="E4325">
        <v>99</v>
      </c>
      <c r="F4325">
        <v>200340</v>
      </c>
      <c r="G4325" t="s">
        <v>9</v>
      </c>
      <c r="H4325" s="5">
        <v>49.37</v>
      </c>
    </row>
    <row r="4326" spans="1:8" x14ac:dyDescent="0.25">
      <c r="A4326" s="1">
        <v>45917</v>
      </c>
      <c r="B4326" t="s">
        <v>280</v>
      </c>
      <c r="C4326">
        <v>4010</v>
      </c>
      <c r="D4326">
        <v>99</v>
      </c>
      <c r="E4326">
        <v>99</v>
      </c>
      <c r="F4326">
        <v>200340</v>
      </c>
      <c r="G4326" t="s">
        <v>9</v>
      </c>
      <c r="H4326" s="5">
        <v>72.89</v>
      </c>
    </row>
    <row r="4327" spans="1:8" x14ac:dyDescent="0.25">
      <c r="A4327" s="1">
        <v>45917</v>
      </c>
      <c r="B4327" t="s">
        <v>282</v>
      </c>
      <c r="C4327">
        <v>4010</v>
      </c>
      <c r="D4327">
        <v>99</v>
      </c>
      <c r="E4327">
        <v>99</v>
      </c>
      <c r="F4327">
        <v>200340</v>
      </c>
      <c r="G4327" t="s">
        <v>9</v>
      </c>
      <c r="H4327" s="5">
        <v>54.4</v>
      </c>
    </row>
    <row r="4328" spans="1:8" x14ac:dyDescent="0.25">
      <c r="A4328" s="1">
        <v>45917</v>
      </c>
      <c r="B4328" t="s">
        <v>285</v>
      </c>
      <c r="C4328">
        <v>4010</v>
      </c>
      <c r="D4328">
        <v>99</v>
      </c>
      <c r="E4328">
        <v>99</v>
      </c>
      <c r="F4328">
        <v>200340</v>
      </c>
      <c r="G4328" t="s">
        <v>9</v>
      </c>
      <c r="H4328" s="5">
        <v>21.52</v>
      </c>
    </row>
    <row r="4329" spans="1:8" x14ac:dyDescent="0.25">
      <c r="A4329" s="1">
        <v>45917</v>
      </c>
      <c r="B4329" t="s">
        <v>288</v>
      </c>
      <c r="C4329">
        <v>4010</v>
      </c>
      <c r="D4329">
        <v>99</v>
      </c>
      <c r="E4329">
        <v>99</v>
      </c>
      <c r="F4329">
        <v>200340</v>
      </c>
      <c r="G4329" t="s">
        <v>9</v>
      </c>
      <c r="H4329" s="5">
        <v>81.12</v>
      </c>
    </row>
    <row r="4330" spans="1:8" x14ac:dyDescent="0.25">
      <c r="A4330" s="1">
        <v>45917</v>
      </c>
      <c r="B4330" t="s">
        <v>289</v>
      </c>
      <c r="C4330">
        <v>4010</v>
      </c>
      <c r="D4330">
        <v>99</v>
      </c>
      <c r="E4330">
        <v>99</v>
      </c>
      <c r="F4330">
        <v>200340</v>
      </c>
      <c r="G4330" t="s">
        <v>9</v>
      </c>
      <c r="H4330" s="5">
        <v>141.44</v>
      </c>
    </row>
    <row r="4331" spans="1:8" x14ac:dyDescent="0.25">
      <c r="A4331" s="1">
        <v>45917</v>
      </c>
      <c r="B4331" t="s">
        <v>290</v>
      </c>
      <c r="C4331">
        <v>4010</v>
      </c>
      <c r="D4331">
        <v>99</v>
      </c>
      <c r="E4331">
        <v>99</v>
      </c>
      <c r="F4331">
        <v>200340</v>
      </c>
      <c r="G4331" t="s">
        <v>9</v>
      </c>
      <c r="H4331" s="5">
        <v>110.9</v>
      </c>
    </row>
    <row r="4332" spans="1:8" x14ac:dyDescent="0.25">
      <c r="A4332" s="1">
        <v>45917</v>
      </c>
      <c r="B4332" t="s">
        <v>294</v>
      </c>
      <c r="C4332">
        <v>4010</v>
      </c>
      <c r="D4332">
        <v>99</v>
      </c>
      <c r="E4332">
        <v>99</v>
      </c>
      <c r="F4332">
        <v>200340</v>
      </c>
      <c r="G4332" t="s">
        <v>9</v>
      </c>
      <c r="H4332" s="5">
        <v>96.49</v>
      </c>
    </row>
    <row r="4333" spans="1:8" x14ac:dyDescent="0.25">
      <c r="A4333" s="1">
        <v>45917</v>
      </c>
      <c r="B4333" t="s">
        <v>296</v>
      </c>
      <c r="C4333">
        <v>4010</v>
      </c>
      <c r="D4333">
        <v>99</v>
      </c>
      <c r="E4333">
        <v>99</v>
      </c>
      <c r="F4333">
        <v>200340</v>
      </c>
      <c r="G4333" t="s">
        <v>9</v>
      </c>
      <c r="H4333" s="5">
        <v>91.45</v>
      </c>
    </row>
    <row r="4334" spans="1:8" x14ac:dyDescent="0.25">
      <c r="A4334" s="1">
        <v>45917</v>
      </c>
      <c r="B4334" t="s">
        <v>300</v>
      </c>
      <c r="C4334">
        <v>4010</v>
      </c>
      <c r="D4334">
        <v>99</v>
      </c>
      <c r="E4334">
        <v>99</v>
      </c>
      <c r="F4334">
        <v>200340</v>
      </c>
      <c r="G4334" t="s">
        <v>9</v>
      </c>
      <c r="H4334" s="5">
        <v>100</v>
      </c>
    </row>
    <row r="4335" spans="1:8" x14ac:dyDescent="0.25">
      <c r="A4335" s="1">
        <v>45917</v>
      </c>
      <c r="B4335" t="s">
        <v>314</v>
      </c>
      <c r="C4335">
        <v>4010</v>
      </c>
      <c r="D4335">
        <v>99</v>
      </c>
      <c r="E4335">
        <v>99</v>
      </c>
      <c r="F4335">
        <v>200340</v>
      </c>
      <c r="G4335" t="s">
        <v>9</v>
      </c>
      <c r="H4335" s="5">
        <v>22.49</v>
      </c>
    </row>
    <row r="4336" spans="1:8" x14ac:dyDescent="0.25">
      <c r="A4336" s="1">
        <v>45917</v>
      </c>
      <c r="B4336" t="s">
        <v>322</v>
      </c>
      <c r="C4336">
        <v>4010</v>
      </c>
      <c r="D4336">
        <v>99</v>
      </c>
      <c r="E4336">
        <v>99</v>
      </c>
      <c r="F4336">
        <v>200340</v>
      </c>
      <c r="G4336" t="s">
        <v>9</v>
      </c>
      <c r="H4336" s="5">
        <v>25.57</v>
      </c>
    </row>
    <row r="4337" spans="1:8" x14ac:dyDescent="0.25">
      <c r="A4337" s="1">
        <v>45917</v>
      </c>
      <c r="B4337" t="s">
        <v>324</v>
      </c>
      <c r="C4337">
        <v>4010</v>
      </c>
      <c r="D4337">
        <v>99</v>
      </c>
      <c r="E4337">
        <v>99</v>
      </c>
      <c r="F4337">
        <v>200340</v>
      </c>
      <c r="G4337" t="s">
        <v>9</v>
      </c>
      <c r="H4337" s="5">
        <v>66.760000000000005</v>
      </c>
    </row>
    <row r="4338" spans="1:8" x14ac:dyDescent="0.25">
      <c r="A4338" s="1">
        <v>45917</v>
      </c>
      <c r="B4338" t="s">
        <v>325</v>
      </c>
      <c r="C4338">
        <v>4010</v>
      </c>
      <c r="D4338">
        <v>99</v>
      </c>
      <c r="E4338">
        <v>99</v>
      </c>
      <c r="F4338">
        <v>200340</v>
      </c>
      <c r="G4338" t="s">
        <v>9</v>
      </c>
      <c r="H4338" s="5">
        <v>108.82</v>
      </c>
    </row>
    <row r="4339" spans="1:8" x14ac:dyDescent="0.25">
      <c r="A4339" s="1">
        <v>45917</v>
      </c>
      <c r="B4339" t="s">
        <v>327</v>
      </c>
      <c r="C4339">
        <v>4010</v>
      </c>
      <c r="D4339">
        <v>99</v>
      </c>
      <c r="E4339">
        <v>99</v>
      </c>
      <c r="F4339">
        <v>200340</v>
      </c>
      <c r="G4339" t="s">
        <v>9</v>
      </c>
      <c r="H4339" s="5">
        <v>287.24</v>
      </c>
    </row>
    <row r="4340" spans="1:8" x14ac:dyDescent="0.25">
      <c r="A4340" s="1">
        <v>45917</v>
      </c>
      <c r="B4340" t="s">
        <v>332</v>
      </c>
      <c r="C4340">
        <v>4010</v>
      </c>
      <c r="D4340">
        <v>99</v>
      </c>
      <c r="E4340">
        <v>99</v>
      </c>
      <c r="F4340">
        <v>200340</v>
      </c>
      <c r="G4340" t="s">
        <v>9</v>
      </c>
      <c r="H4340" s="5">
        <v>98.95</v>
      </c>
    </row>
    <row r="4341" spans="1:8" x14ac:dyDescent="0.25">
      <c r="A4341" s="1">
        <v>45917</v>
      </c>
      <c r="B4341" t="s">
        <v>335</v>
      </c>
      <c r="C4341">
        <v>4010</v>
      </c>
      <c r="D4341">
        <v>99</v>
      </c>
      <c r="E4341">
        <v>99</v>
      </c>
      <c r="F4341">
        <v>200340</v>
      </c>
      <c r="G4341" t="s">
        <v>9</v>
      </c>
      <c r="H4341" s="5">
        <v>100</v>
      </c>
    </row>
    <row r="4342" spans="1:8" x14ac:dyDescent="0.25">
      <c r="A4342" s="1">
        <v>45917</v>
      </c>
      <c r="B4342" t="s">
        <v>342</v>
      </c>
      <c r="C4342">
        <v>4010</v>
      </c>
      <c r="D4342">
        <v>99</v>
      </c>
      <c r="E4342">
        <v>99</v>
      </c>
      <c r="F4342">
        <v>200340</v>
      </c>
      <c r="G4342" t="s">
        <v>9</v>
      </c>
      <c r="H4342" s="5">
        <v>84.88</v>
      </c>
    </row>
    <row r="4343" spans="1:8" x14ac:dyDescent="0.25">
      <c r="A4343" s="1">
        <v>45917</v>
      </c>
      <c r="B4343" t="s">
        <v>351</v>
      </c>
      <c r="C4343">
        <v>4010</v>
      </c>
      <c r="D4343">
        <v>99</v>
      </c>
      <c r="E4343">
        <v>99</v>
      </c>
      <c r="F4343">
        <v>200340</v>
      </c>
      <c r="G4343" t="s">
        <v>9</v>
      </c>
      <c r="H4343" s="5">
        <v>79.069999999999993</v>
      </c>
    </row>
    <row r="4344" spans="1:8" x14ac:dyDescent="0.25">
      <c r="A4344" s="1">
        <v>45917</v>
      </c>
      <c r="B4344" t="s">
        <v>353</v>
      </c>
      <c r="C4344">
        <v>4010</v>
      </c>
      <c r="D4344">
        <v>99</v>
      </c>
      <c r="E4344">
        <v>99</v>
      </c>
      <c r="F4344">
        <v>200340</v>
      </c>
      <c r="G4344" t="s">
        <v>9</v>
      </c>
      <c r="H4344" s="5">
        <v>83.96</v>
      </c>
    </row>
    <row r="4345" spans="1:8" x14ac:dyDescent="0.25">
      <c r="A4345" s="1">
        <v>45917</v>
      </c>
      <c r="B4345" t="s">
        <v>362</v>
      </c>
      <c r="C4345">
        <v>4010</v>
      </c>
      <c r="D4345">
        <v>99</v>
      </c>
      <c r="E4345">
        <v>99</v>
      </c>
      <c r="F4345">
        <v>200340</v>
      </c>
      <c r="G4345" t="s">
        <v>9</v>
      </c>
      <c r="H4345" s="5">
        <v>200</v>
      </c>
    </row>
    <row r="4346" spans="1:8" x14ac:dyDescent="0.25">
      <c r="A4346" s="1">
        <v>45917</v>
      </c>
      <c r="B4346" t="s">
        <v>369</v>
      </c>
      <c r="C4346">
        <v>4010</v>
      </c>
      <c r="D4346">
        <v>99</v>
      </c>
      <c r="E4346">
        <v>99</v>
      </c>
      <c r="F4346">
        <v>200340</v>
      </c>
      <c r="G4346" t="s">
        <v>9</v>
      </c>
      <c r="H4346" s="5">
        <v>12.35</v>
      </c>
    </row>
    <row r="4347" spans="1:8" x14ac:dyDescent="0.25">
      <c r="A4347" s="1">
        <v>45917</v>
      </c>
      <c r="B4347" t="s">
        <v>387</v>
      </c>
      <c r="C4347">
        <v>4010</v>
      </c>
      <c r="D4347">
        <v>99</v>
      </c>
      <c r="E4347">
        <v>99</v>
      </c>
      <c r="F4347">
        <v>200340</v>
      </c>
      <c r="G4347" t="s">
        <v>9</v>
      </c>
      <c r="H4347" s="5">
        <v>91.94</v>
      </c>
    </row>
    <row r="4348" spans="1:8" x14ac:dyDescent="0.25">
      <c r="A4348" s="1">
        <v>45917</v>
      </c>
      <c r="B4348" t="s">
        <v>389</v>
      </c>
      <c r="C4348">
        <v>4010</v>
      </c>
      <c r="D4348">
        <v>99</v>
      </c>
      <c r="E4348">
        <v>99</v>
      </c>
      <c r="F4348">
        <v>200340</v>
      </c>
      <c r="G4348" t="s">
        <v>9</v>
      </c>
      <c r="H4348" s="5">
        <v>200</v>
      </c>
    </row>
    <row r="4349" spans="1:8" x14ac:dyDescent="0.25">
      <c r="A4349" s="1">
        <v>45917</v>
      </c>
      <c r="B4349" t="s">
        <v>391</v>
      </c>
      <c r="C4349">
        <v>4010</v>
      </c>
      <c r="D4349">
        <v>99</v>
      </c>
      <c r="E4349">
        <v>99</v>
      </c>
      <c r="F4349">
        <v>200340</v>
      </c>
      <c r="G4349" t="s">
        <v>9</v>
      </c>
      <c r="H4349" s="5">
        <v>34.08</v>
      </c>
    </row>
    <row r="4350" spans="1:8" x14ac:dyDescent="0.25">
      <c r="A4350" s="1">
        <v>45917</v>
      </c>
      <c r="B4350" t="s">
        <v>395</v>
      </c>
      <c r="C4350">
        <v>4010</v>
      </c>
      <c r="D4350">
        <v>99</v>
      </c>
      <c r="E4350">
        <v>99</v>
      </c>
      <c r="F4350">
        <v>200340</v>
      </c>
      <c r="G4350" t="s">
        <v>9</v>
      </c>
      <c r="H4350" s="5">
        <v>99.75</v>
      </c>
    </row>
    <row r="4351" spans="1:8" x14ac:dyDescent="0.25">
      <c r="A4351" s="1">
        <v>45917</v>
      </c>
      <c r="B4351" t="s">
        <v>396</v>
      </c>
      <c r="C4351">
        <v>4010</v>
      </c>
      <c r="D4351">
        <v>99</v>
      </c>
      <c r="E4351">
        <v>99</v>
      </c>
      <c r="F4351">
        <v>200340</v>
      </c>
      <c r="G4351" t="s">
        <v>9</v>
      </c>
      <c r="H4351" s="5">
        <v>81.12</v>
      </c>
    </row>
    <row r="4352" spans="1:8" x14ac:dyDescent="0.25">
      <c r="A4352" s="1">
        <v>45917</v>
      </c>
      <c r="B4352" t="s">
        <v>397</v>
      </c>
      <c r="C4352">
        <v>4010</v>
      </c>
      <c r="D4352">
        <v>99</v>
      </c>
      <c r="E4352">
        <v>99</v>
      </c>
      <c r="F4352">
        <v>200340</v>
      </c>
      <c r="G4352" t="s">
        <v>9</v>
      </c>
      <c r="H4352" s="5">
        <v>100</v>
      </c>
    </row>
    <row r="4353" spans="1:8" x14ac:dyDescent="0.25">
      <c r="A4353" s="1">
        <v>45917</v>
      </c>
      <c r="B4353" t="s">
        <v>398</v>
      </c>
      <c r="C4353">
        <v>4010</v>
      </c>
      <c r="D4353">
        <v>99</v>
      </c>
      <c r="E4353">
        <v>99</v>
      </c>
      <c r="F4353">
        <v>200340</v>
      </c>
      <c r="G4353" t="s">
        <v>9</v>
      </c>
      <c r="H4353" s="5">
        <v>200</v>
      </c>
    </row>
    <row r="4354" spans="1:8" x14ac:dyDescent="0.25">
      <c r="A4354" s="1">
        <v>45917</v>
      </c>
      <c r="B4354" t="s">
        <v>401</v>
      </c>
      <c r="C4354">
        <v>4010</v>
      </c>
      <c r="D4354">
        <v>99</v>
      </c>
      <c r="E4354">
        <v>99</v>
      </c>
      <c r="F4354">
        <v>200340</v>
      </c>
      <c r="G4354" t="s">
        <v>9</v>
      </c>
      <c r="H4354" s="5">
        <v>14</v>
      </c>
    </row>
    <row r="4355" spans="1:8" x14ac:dyDescent="0.25">
      <c r="A4355" s="1">
        <v>45917</v>
      </c>
      <c r="B4355" t="s">
        <v>405</v>
      </c>
      <c r="C4355">
        <v>4010</v>
      </c>
      <c r="D4355">
        <v>99</v>
      </c>
      <c r="E4355">
        <v>99</v>
      </c>
      <c r="F4355">
        <v>200340</v>
      </c>
      <c r="G4355" t="s">
        <v>9</v>
      </c>
      <c r="H4355" s="5">
        <v>111.45</v>
      </c>
    </row>
    <row r="4356" spans="1:8" x14ac:dyDescent="0.25">
      <c r="A4356" s="1">
        <v>45917</v>
      </c>
      <c r="B4356" t="s">
        <v>423</v>
      </c>
      <c r="C4356">
        <v>4010</v>
      </c>
      <c r="D4356">
        <v>99</v>
      </c>
      <c r="E4356">
        <v>99</v>
      </c>
      <c r="F4356">
        <v>200340</v>
      </c>
      <c r="G4356" t="s">
        <v>9</v>
      </c>
      <c r="H4356" s="5">
        <v>13.9</v>
      </c>
    </row>
    <row r="4357" spans="1:8" x14ac:dyDescent="0.25">
      <c r="A4357" s="1">
        <v>45917</v>
      </c>
      <c r="B4357" t="s">
        <v>424</v>
      </c>
      <c r="C4357">
        <v>4010</v>
      </c>
      <c r="D4357">
        <v>99</v>
      </c>
      <c r="E4357">
        <v>99</v>
      </c>
      <c r="F4357">
        <v>200340</v>
      </c>
      <c r="G4357" t="s">
        <v>9</v>
      </c>
      <c r="H4357" s="5">
        <v>200</v>
      </c>
    </row>
    <row r="4358" spans="1:8" x14ac:dyDescent="0.25">
      <c r="A4358" s="1">
        <v>45917</v>
      </c>
      <c r="B4358" t="s">
        <v>425</v>
      </c>
      <c r="C4358">
        <v>4010</v>
      </c>
      <c r="D4358">
        <v>99</v>
      </c>
      <c r="E4358">
        <v>99</v>
      </c>
      <c r="F4358">
        <v>200340</v>
      </c>
      <c r="G4358" t="s">
        <v>9</v>
      </c>
      <c r="H4358" s="5">
        <v>71.989999999999995</v>
      </c>
    </row>
    <row r="4359" spans="1:8" x14ac:dyDescent="0.25">
      <c r="A4359" s="1">
        <v>45917</v>
      </c>
      <c r="B4359" t="s">
        <v>427</v>
      </c>
      <c r="C4359">
        <v>4010</v>
      </c>
      <c r="D4359">
        <v>99</v>
      </c>
      <c r="E4359">
        <v>99</v>
      </c>
      <c r="F4359">
        <v>200340</v>
      </c>
      <c r="G4359" t="s">
        <v>9</v>
      </c>
      <c r="H4359" s="5">
        <v>311.42</v>
      </c>
    </row>
    <row r="4360" spans="1:8" x14ac:dyDescent="0.25">
      <c r="A4360" s="1">
        <v>45917</v>
      </c>
      <c r="B4360" t="s">
        <v>430</v>
      </c>
      <c r="C4360">
        <v>4010</v>
      </c>
      <c r="D4360">
        <v>99</v>
      </c>
      <c r="E4360">
        <v>99</v>
      </c>
      <c r="F4360">
        <v>200340</v>
      </c>
      <c r="G4360" t="s">
        <v>9</v>
      </c>
      <c r="H4360" s="5">
        <v>49.66</v>
      </c>
    </row>
    <row r="4361" spans="1:8" x14ac:dyDescent="0.25">
      <c r="A4361" s="1">
        <v>45917</v>
      </c>
      <c r="B4361" t="s">
        <v>431</v>
      </c>
      <c r="C4361">
        <v>4010</v>
      </c>
      <c r="D4361">
        <v>99</v>
      </c>
      <c r="E4361">
        <v>99</v>
      </c>
      <c r="F4361">
        <v>200340</v>
      </c>
      <c r="G4361" t="s">
        <v>9</v>
      </c>
      <c r="H4361" s="5">
        <v>100</v>
      </c>
    </row>
    <row r="4362" spans="1:8" x14ac:dyDescent="0.25">
      <c r="A4362" s="1">
        <v>45917</v>
      </c>
      <c r="B4362" t="s">
        <v>432</v>
      </c>
      <c r="C4362">
        <v>4010</v>
      </c>
      <c r="D4362">
        <v>99</v>
      </c>
      <c r="E4362">
        <v>99</v>
      </c>
      <c r="F4362">
        <v>200340</v>
      </c>
      <c r="G4362" t="s">
        <v>9</v>
      </c>
      <c r="H4362" s="5">
        <v>96.39</v>
      </c>
    </row>
    <row r="4363" spans="1:8" x14ac:dyDescent="0.25">
      <c r="A4363" s="1">
        <v>45917</v>
      </c>
      <c r="B4363" t="s">
        <v>433</v>
      </c>
      <c r="C4363">
        <v>4010</v>
      </c>
      <c r="D4363">
        <v>99</v>
      </c>
      <c r="E4363">
        <v>99</v>
      </c>
      <c r="F4363">
        <v>200340</v>
      </c>
      <c r="G4363" t="s">
        <v>9</v>
      </c>
      <c r="H4363" s="5">
        <v>26.55</v>
      </c>
    </row>
    <row r="4364" spans="1:8" x14ac:dyDescent="0.25">
      <c r="A4364" s="1">
        <v>45917</v>
      </c>
      <c r="B4364" t="s">
        <v>438</v>
      </c>
      <c r="C4364">
        <v>4010</v>
      </c>
      <c r="D4364">
        <v>99</v>
      </c>
      <c r="E4364">
        <v>99</v>
      </c>
      <c r="F4364">
        <v>200340</v>
      </c>
      <c r="G4364" t="s">
        <v>9</v>
      </c>
      <c r="H4364" s="5">
        <v>68.56</v>
      </c>
    </row>
    <row r="4365" spans="1:8" x14ac:dyDescent="0.25">
      <c r="A4365" s="1">
        <v>45917</v>
      </c>
      <c r="B4365" t="s">
        <v>439</v>
      </c>
      <c r="C4365">
        <v>4010</v>
      </c>
      <c r="D4365">
        <v>99</v>
      </c>
      <c r="E4365">
        <v>99</v>
      </c>
      <c r="F4365">
        <v>200340</v>
      </c>
      <c r="G4365" t="s">
        <v>9</v>
      </c>
      <c r="H4365" s="5">
        <v>86.84</v>
      </c>
    </row>
    <row r="4366" spans="1:8" x14ac:dyDescent="0.25">
      <c r="A4366" s="1">
        <v>45917</v>
      </c>
      <c r="B4366" t="s">
        <v>440</v>
      </c>
      <c r="C4366">
        <v>4010</v>
      </c>
      <c r="D4366">
        <v>99</v>
      </c>
      <c r="E4366">
        <v>99</v>
      </c>
      <c r="F4366">
        <v>200340</v>
      </c>
      <c r="G4366" t="s">
        <v>9</v>
      </c>
      <c r="H4366" s="5">
        <v>70.84</v>
      </c>
    </row>
    <row r="4367" spans="1:8" x14ac:dyDescent="0.25">
      <c r="A4367" s="1">
        <v>45917</v>
      </c>
      <c r="B4367" t="s">
        <v>448</v>
      </c>
      <c r="C4367">
        <v>4010</v>
      </c>
      <c r="D4367">
        <v>99</v>
      </c>
      <c r="E4367">
        <v>99</v>
      </c>
      <c r="F4367">
        <v>200340</v>
      </c>
      <c r="G4367" t="s">
        <v>9</v>
      </c>
      <c r="H4367" s="5">
        <v>100</v>
      </c>
    </row>
    <row r="4368" spans="1:8" x14ac:dyDescent="0.25">
      <c r="A4368" s="1">
        <v>45917</v>
      </c>
      <c r="B4368" t="s">
        <v>452</v>
      </c>
      <c r="C4368">
        <v>4010</v>
      </c>
      <c r="D4368">
        <v>99</v>
      </c>
      <c r="E4368">
        <v>99</v>
      </c>
      <c r="F4368">
        <v>200340</v>
      </c>
      <c r="G4368" t="s">
        <v>9</v>
      </c>
      <c r="H4368" s="5">
        <v>180.73</v>
      </c>
    </row>
    <row r="4369" spans="1:8" x14ac:dyDescent="0.25">
      <c r="A4369" s="1">
        <v>45917</v>
      </c>
      <c r="B4369" t="s">
        <v>453</v>
      </c>
      <c r="C4369">
        <v>4010</v>
      </c>
      <c r="D4369">
        <v>99</v>
      </c>
      <c r="E4369">
        <v>99</v>
      </c>
      <c r="F4369">
        <v>200340</v>
      </c>
      <c r="G4369" t="s">
        <v>9</v>
      </c>
      <c r="H4369" s="5">
        <v>100</v>
      </c>
    </row>
    <row r="4370" spans="1:8" x14ac:dyDescent="0.25">
      <c r="A4370" s="1">
        <v>45917</v>
      </c>
      <c r="B4370" t="s">
        <v>456</v>
      </c>
      <c r="C4370">
        <v>4010</v>
      </c>
      <c r="D4370">
        <v>99</v>
      </c>
      <c r="E4370">
        <v>99</v>
      </c>
      <c r="F4370">
        <v>200340</v>
      </c>
      <c r="G4370" t="s">
        <v>9</v>
      </c>
      <c r="H4370" s="5">
        <v>16.559999999999999</v>
      </c>
    </row>
    <row r="4371" spans="1:8" x14ac:dyDescent="0.25">
      <c r="A4371" s="1">
        <v>45917</v>
      </c>
      <c r="B4371" t="s">
        <v>464</v>
      </c>
      <c r="C4371">
        <v>4010</v>
      </c>
      <c r="D4371">
        <v>99</v>
      </c>
      <c r="E4371">
        <v>99</v>
      </c>
      <c r="F4371">
        <v>200340</v>
      </c>
      <c r="G4371" t="s">
        <v>9</v>
      </c>
      <c r="H4371" s="5">
        <v>100</v>
      </c>
    </row>
    <row r="4372" spans="1:8" x14ac:dyDescent="0.25">
      <c r="A4372" s="1">
        <v>45917</v>
      </c>
      <c r="B4372" t="s">
        <v>466</v>
      </c>
      <c r="C4372">
        <v>4010</v>
      </c>
      <c r="D4372">
        <v>99</v>
      </c>
      <c r="E4372">
        <v>99</v>
      </c>
      <c r="F4372">
        <v>200340</v>
      </c>
      <c r="G4372" t="s">
        <v>9</v>
      </c>
      <c r="H4372" s="5">
        <v>103.06</v>
      </c>
    </row>
    <row r="4373" spans="1:8" x14ac:dyDescent="0.25">
      <c r="A4373" s="1">
        <v>45917</v>
      </c>
      <c r="B4373" t="s">
        <v>468</v>
      </c>
      <c r="C4373">
        <v>4010</v>
      </c>
      <c r="D4373">
        <v>99</v>
      </c>
      <c r="E4373">
        <v>99</v>
      </c>
      <c r="F4373">
        <v>200340</v>
      </c>
      <c r="G4373" t="s">
        <v>9</v>
      </c>
      <c r="H4373" s="5">
        <v>7.81</v>
      </c>
    </row>
    <row r="4374" spans="1:8" x14ac:dyDescent="0.25">
      <c r="A4374" s="1">
        <v>45917</v>
      </c>
      <c r="B4374" t="s">
        <v>470</v>
      </c>
      <c r="C4374">
        <v>4010</v>
      </c>
      <c r="D4374">
        <v>99</v>
      </c>
      <c r="E4374">
        <v>99</v>
      </c>
      <c r="F4374">
        <v>200340</v>
      </c>
      <c r="G4374" t="s">
        <v>9</v>
      </c>
      <c r="H4374" s="5">
        <v>200</v>
      </c>
    </row>
    <row r="4375" spans="1:8" x14ac:dyDescent="0.25">
      <c r="A4375" s="1">
        <v>45917</v>
      </c>
      <c r="B4375" t="s">
        <v>476</v>
      </c>
      <c r="C4375">
        <v>4010</v>
      </c>
      <c r="D4375">
        <v>99</v>
      </c>
      <c r="E4375">
        <v>99</v>
      </c>
      <c r="F4375">
        <v>200340</v>
      </c>
      <c r="G4375" t="s">
        <v>9</v>
      </c>
      <c r="H4375" s="5">
        <v>34.79</v>
      </c>
    </row>
    <row r="4376" spans="1:8" x14ac:dyDescent="0.25">
      <c r="A4376" s="1">
        <v>45917</v>
      </c>
      <c r="B4376" t="s">
        <v>487</v>
      </c>
      <c r="C4376">
        <v>4010</v>
      </c>
      <c r="D4376">
        <v>99</v>
      </c>
      <c r="E4376">
        <v>99</v>
      </c>
      <c r="F4376">
        <v>200340</v>
      </c>
      <c r="G4376" t="s">
        <v>9</v>
      </c>
      <c r="H4376" s="5">
        <v>200</v>
      </c>
    </row>
    <row r="4377" spans="1:8" x14ac:dyDescent="0.25">
      <c r="A4377" s="1">
        <v>45917</v>
      </c>
      <c r="B4377" t="s">
        <v>496</v>
      </c>
      <c r="C4377">
        <v>4010</v>
      </c>
      <c r="D4377">
        <v>99</v>
      </c>
      <c r="E4377">
        <v>99</v>
      </c>
      <c r="F4377">
        <v>200340</v>
      </c>
      <c r="G4377" t="s">
        <v>9</v>
      </c>
      <c r="H4377" s="5">
        <v>75.87</v>
      </c>
    </row>
    <row r="4378" spans="1:8" x14ac:dyDescent="0.25">
      <c r="A4378" s="1">
        <v>45917</v>
      </c>
      <c r="B4378" t="s">
        <v>497</v>
      </c>
      <c r="C4378">
        <v>4010</v>
      </c>
      <c r="D4378">
        <v>99</v>
      </c>
      <c r="E4378">
        <v>99</v>
      </c>
      <c r="F4378">
        <v>200340</v>
      </c>
      <c r="G4378" t="s">
        <v>9</v>
      </c>
      <c r="H4378" s="5">
        <v>17.2</v>
      </c>
    </row>
    <row r="4379" spans="1:8" x14ac:dyDescent="0.25">
      <c r="A4379" s="1">
        <v>45917</v>
      </c>
      <c r="B4379" t="s">
        <v>498</v>
      </c>
      <c r="C4379">
        <v>4010</v>
      </c>
      <c r="D4379">
        <v>99</v>
      </c>
      <c r="E4379">
        <v>99</v>
      </c>
      <c r="F4379">
        <v>200340</v>
      </c>
      <c r="G4379" t="s">
        <v>9</v>
      </c>
      <c r="H4379" s="5">
        <v>84.52</v>
      </c>
    </row>
    <row r="4380" spans="1:8" x14ac:dyDescent="0.25">
      <c r="A4380" s="1">
        <v>45917</v>
      </c>
      <c r="B4380" t="s">
        <v>503</v>
      </c>
      <c r="C4380">
        <v>4010</v>
      </c>
      <c r="D4380">
        <v>99</v>
      </c>
      <c r="E4380">
        <v>99</v>
      </c>
      <c r="F4380">
        <v>200340</v>
      </c>
      <c r="G4380" t="s">
        <v>9</v>
      </c>
      <c r="H4380" s="5">
        <v>27.7</v>
      </c>
    </row>
    <row r="4381" spans="1:8" x14ac:dyDescent="0.25">
      <c r="A4381" s="1">
        <v>45917</v>
      </c>
      <c r="B4381" t="s">
        <v>504</v>
      </c>
      <c r="C4381">
        <v>4010</v>
      </c>
      <c r="D4381">
        <v>99</v>
      </c>
      <c r="E4381">
        <v>99</v>
      </c>
      <c r="F4381">
        <v>200340</v>
      </c>
      <c r="G4381" t="s">
        <v>9</v>
      </c>
      <c r="H4381" s="5">
        <v>15.07</v>
      </c>
    </row>
    <row r="4382" spans="1:8" x14ac:dyDescent="0.25">
      <c r="A4382" s="1">
        <v>45917</v>
      </c>
      <c r="B4382" t="s">
        <v>505</v>
      </c>
      <c r="C4382">
        <v>4010</v>
      </c>
      <c r="D4382">
        <v>99</v>
      </c>
      <c r="E4382">
        <v>99</v>
      </c>
      <c r="F4382">
        <v>200340</v>
      </c>
      <c r="G4382" t="s">
        <v>9</v>
      </c>
      <c r="H4382" s="5">
        <v>20.3</v>
      </c>
    </row>
    <row r="4383" spans="1:8" x14ac:dyDescent="0.25">
      <c r="A4383" s="1">
        <v>45917</v>
      </c>
      <c r="B4383" t="s">
        <v>509</v>
      </c>
      <c r="C4383">
        <v>4010</v>
      </c>
      <c r="D4383">
        <v>99</v>
      </c>
      <c r="E4383">
        <v>99</v>
      </c>
      <c r="F4383">
        <v>200340</v>
      </c>
      <c r="G4383" t="s">
        <v>9</v>
      </c>
      <c r="H4383" s="5">
        <v>100</v>
      </c>
    </row>
    <row r="4384" spans="1:8" x14ac:dyDescent="0.25">
      <c r="A4384" s="1">
        <v>45917</v>
      </c>
      <c r="B4384" t="s">
        <v>511</v>
      </c>
      <c r="C4384">
        <v>4010</v>
      </c>
      <c r="D4384">
        <v>99</v>
      </c>
      <c r="E4384">
        <v>99</v>
      </c>
      <c r="F4384">
        <v>200340</v>
      </c>
      <c r="G4384" t="s">
        <v>9</v>
      </c>
      <c r="H4384" s="5">
        <v>13.26</v>
      </c>
    </row>
    <row r="4385" spans="1:8" x14ac:dyDescent="0.25">
      <c r="A4385" s="1">
        <v>45917</v>
      </c>
      <c r="B4385" t="s">
        <v>517</v>
      </c>
      <c r="C4385">
        <v>4010</v>
      </c>
      <c r="D4385">
        <v>99</v>
      </c>
      <c r="E4385">
        <v>99</v>
      </c>
      <c r="F4385">
        <v>200340</v>
      </c>
      <c r="G4385" t="s">
        <v>9</v>
      </c>
      <c r="H4385" s="5">
        <v>72</v>
      </c>
    </row>
    <row r="4386" spans="1:8" x14ac:dyDescent="0.25">
      <c r="A4386" s="1">
        <v>45917</v>
      </c>
      <c r="B4386" t="s">
        <v>518</v>
      </c>
      <c r="C4386">
        <v>4010</v>
      </c>
      <c r="D4386">
        <v>99</v>
      </c>
      <c r="E4386">
        <v>99</v>
      </c>
      <c r="F4386">
        <v>200340</v>
      </c>
      <c r="G4386" t="s">
        <v>9</v>
      </c>
      <c r="H4386" s="5">
        <v>81.739999999999995</v>
      </c>
    </row>
    <row r="4387" spans="1:8" x14ac:dyDescent="0.25">
      <c r="A4387" s="1">
        <v>45917</v>
      </c>
      <c r="B4387" t="s">
        <v>520</v>
      </c>
      <c r="C4387">
        <v>4010</v>
      </c>
      <c r="D4387">
        <v>99</v>
      </c>
      <c r="E4387">
        <v>99</v>
      </c>
      <c r="F4387">
        <v>200340</v>
      </c>
      <c r="G4387" t="s">
        <v>9</v>
      </c>
      <c r="H4387" s="5">
        <v>22.57</v>
      </c>
    </row>
    <row r="4388" spans="1:8" x14ac:dyDescent="0.25">
      <c r="A4388" s="1">
        <v>45917</v>
      </c>
      <c r="B4388" t="s">
        <v>530</v>
      </c>
      <c r="C4388">
        <v>4010</v>
      </c>
      <c r="D4388">
        <v>99</v>
      </c>
      <c r="E4388">
        <v>99</v>
      </c>
      <c r="F4388">
        <v>200340</v>
      </c>
      <c r="G4388" t="s">
        <v>9</v>
      </c>
      <c r="H4388" s="5">
        <v>200</v>
      </c>
    </row>
    <row r="4389" spans="1:8" x14ac:dyDescent="0.25">
      <c r="A4389" s="1">
        <v>45917</v>
      </c>
      <c r="B4389" t="s">
        <v>556</v>
      </c>
      <c r="C4389">
        <v>4010</v>
      </c>
      <c r="D4389">
        <v>99</v>
      </c>
      <c r="E4389">
        <v>99</v>
      </c>
      <c r="F4389">
        <v>200340</v>
      </c>
      <c r="G4389" t="s">
        <v>9</v>
      </c>
      <c r="H4389" s="5">
        <v>20.23</v>
      </c>
    </row>
    <row r="4390" spans="1:8" x14ac:dyDescent="0.25">
      <c r="A4390" s="1">
        <v>45917</v>
      </c>
      <c r="B4390" t="s">
        <v>557</v>
      </c>
      <c r="C4390">
        <v>4010</v>
      </c>
      <c r="D4390">
        <v>99</v>
      </c>
      <c r="E4390">
        <v>99</v>
      </c>
      <c r="F4390">
        <v>200340</v>
      </c>
      <c r="G4390" t="s">
        <v>9</v>
      </c>
      <c r="H4390" s="5">
        <v>10.56</v>
      </c>
    </row>
    <row r="4391" spans="1:8" x14ac:dyDescent="0.25">
      <c r="A4391" s="1">
        <v>45917</v>
      </c>
      <c r="B4391" t="s">
        <v>559</v>
      </c>
      <c r="C4391">
        <v>4010</v>
      </c>
      <c r="D4391">
        <v>99</v>
      </c>
      <c r="E4391">
        <v>99</v>
      </c>
      <c r="F4391">
        <v>200340</v>
      </c>
      <c r="G4391" t="s">
        <v>9</v>
      </c>
      <c r="H4391" s="5">
        <v>200</v>
      </c>
    </row>
    <row r="4392" spans="1:8" x14ac:dyDescent="0.25">
      <c r="A4392" s="1">
        <v>45917</v>
      </c>
      <c r="B4392" t="s">
        <v>561</v>
      </c>
      <c r="C4392">
        <v>4010</v>
      </c>
      <c r="D4392">
        <v>99</v>
      </c>
      <c r="E4392">
        <v>99</v>
      </c>
      <c r="F4392">
        <v>200340</v>
      </c>
      <c r="G4392" t="s">
        <v>9</v>
      </c>
      <c r="H4392" s="5">
        <v>64.12</v>
      </c>
    </row>
    <row r="4393" spans="1:8" x14ac:dyDescent="0.25">
      <c r="A4393" s="1">
        <v>45917</v>
      </c>
      <c r="B4393" t="s">
        <v>562</v>
      </c>
      <c r="C4393">
        <v>4010</v>
      </c>
      <c r="D4393">
        <v>99</v>
      </c>
      <c r="E4393">
        <v>99</v>
      </c>
      <c r="F4393">
        <v>200340</v>
      </c>
      <c r="G4393" t="s">
        <v>9</v>
      </c>
      <c r="H4393" s="5">
        <v>30.1</v>
      </c>
    </row>
    <row r="4394" spans="1:8" x14ac:dyDescent="0.25">
      <c r="A4394" s="1">
        <v>45917</v>
      </c>
      <c r="B4394" t="s">
        <v>566</v>
      </c>
      <c r="C4394">
        <v>4010</v>
      </c>
      <c r="D4394">
        <v>99</v>
      </c>
      <c r="E4394">
        <v>99</v>
      </c>
      <c r="F4394">
        <v>200340</v>
      </c>
      <c r="G4394" t="s">
        <v>9</v>
      </c>
      <c r="H4394" s="5">
        <v>10.06</v>
      </c>
    </row>
    <row r="4395" spans="1:8" x14ac:dyDescent="0.25">
      <c r="A4395" s="1">
        <v>45917</v>
      </c>
      <c r="B4395" t="s">
        <v>576</v>
      </c>
      <c r="C4395">
        <v>4010</v>
      </c>
      <c r="D4395">
        <v>99</v>
      </c>
      <c r="E4395">
        <v>99</v>
      </c>
      <c r="F4395">
        <v>200340</v>
      </c>
      <c r="G4395" t="s">
        <v>9</v>
      </c>
      <c r="H4395" s="5">
        <v>34.83</v>
      </c>
    </row>
    <row r="4396" spans="1:8" x14ac:dyDescent="0.25">
      <c r="A4396" s="1">
        <v>45917</v>
      </c>
      <c r="B4396" t="s">
        <v>583</v>
      </c>
      <c r="C4396">
        <v>4010</v>
      </c>
      <c r="D4396">
        <v>99</v>
      </c>
      <c r="E4396">
        <v>99</v>
      </c>
      <c r="F4396">
        <v>200340</v>
      </c>
      <c r="G4396" t="s">
        <v>9</v>
      </c>
      <c r="H4396" s="5">
        <v>200.72</v>
      </c>
    </row>
    <row r="4397" spans="1:8" x14ac:dyDescent="0.25">
      <c r="A4397" s="1">
        <v>45917</v>
      </c>
      <c r="B4397" t="s">
        <v>584</v>
      </c>
      <c r="C4397">
        <v>4010</v>
      </c>
      <c r="D4397">
        <v>99</v>
      </c>
      <c r="E4397">
        <v>99</v>
      </c>
      <c r="F4397">
        <v>200340</v>
      </c>
      <c r="G4397" t="s">
        <v>9</v>
      </c>
      <c r="H4397" s="5">
        <v>500.23</v>
      </c>
    </row>
    <row r="4398" spans="1:8" x14ac:dyDescent="0.25">
      <c r="A4398" s="1">
        <v>45917</v>
      </c>
      <c r="B4398" t="s">
        <v>585</v>
      </c>
      <c r="C4398">
        <v>4010</v>
      </c>
      <c r="D4398">
        <v>99</v>
      </c>
      <c r="E4398">
        <v>99</v>
      </c>
      <c r="F4398">
        <v>200340</v>
      </c>
      <c r="G4398" t="s">
        <v>9</v>
      </c>
      <c r="H4398" s="5">
        <v>96.96</v>
      </c>
    </row>
    <row r="4399" spans="1:8" x14ac:dyDescent="0.25">
      <c r="A4399" s="1">
        <v>45917</v>
      </c>
      <c r="B4399" t="s">
        <v>586</v>
      </c>
      <c r="C4399">
        <v>4010</v>
      </c>
      <c r="D4399">
        <v>99</v>
      </c>
      <c r="E4399">
        <v>99</v>
      </c>
      <c r="F4399">
        <v>200340</v>
      </c>
      <c r="G4399" t="s">
        <v>9</v>
      </c>
      <c r="H4399" s="5">
        <v>76.900000000000006</v>
      </c>
    </row>
    <row r="4400" spans="1:8" x14ac:dyDescent="0.25">
      <c r="A4400" s="1">
        <v>45917</v>
      </c>
      <c r="B4400" t="s">
        <v>589</v>
      </c>
      <c r="C4400">
        <v>4010</v>
      </c>
      <c r="D4400">
        <v>99</v>
      </c>
      <c r="E4400">
        <v>99</v>
      </c>
      <c r="F4400">
        <v>200340</v>
      </c>
      <c r="G4400" t="s">
        <v>9</v>
      </c>
      <c r="H4400" s="5">
        <v>31.71</v>
      </c>
    </row>
    <row r="4401" spans="1:8" x14ac:dyDescent="0.25">
      <c r="A4401" s="1">
        <v>45917</v>
      </c>
      <c r="B4401" t="s">
        <v>591</v>
      </c>
      <c r="C4401">
        <v>4010</v>
      </c>
      <c r="D4401">
        <v>99</v>
      </c>
      <c r="E4401">
        <v>99</v>
      </c>
      <c r="F4401">
        <v>200340</v>
      </c>
      <c r="G4401" t="s">
        <v>9</v>
      </c>
      <c r="H4401" s="5">
        <v>19.72</v>
      </c>
    </row>
    <row r="4402" spans="1:8" x14ac:dyDescent="0.25">
      <c r="A4402" s="1">
        <v>45917</v>
      </c>
      <c r="B4402" t="s">
        <v>598</v>
      </c>
      <c r="C4402">
        <v>4010</v>
      </c>
      <c r="D4402">
        <v>99</v>
      </c>
      <c r="E4402">
        <v>99</v>
      </c>
      <c r="F4402">
        <v>200340</v>
      </c>
      <c r="G4402" t="s">
        <v>9</v>
      </c>
      <c r="H4402" s="5">
        <v>130.19999999999999</v>
      </c>
    </row>
    <row r="4403" spans="1:8" x14ac:dyDescent="0.25">
      <c r="A4403" s="1">
        <v>45917</v>
      </c>
      <c r="B4403" t="s">
        <v>601</v>
      </c>
      <c r="C4403">
        <v>4010</v>
      </c>
      <c r="D4403">
        <v>99</v>
      </c>
      <c r="E4403">
        <v>99</v>
      </c>
      <c r="F4403">
        <v>200340</v>
      </c>
      <c r="G4403" t="s">
        <v>9</v>
      </c>
      <c r="H4403" s="5">
        <v>71.180000000000007</v>
      </c>
    </row>
    <row r="4404" spans="1:8" x14ac:dyDescent="0.25">
      <c r="A4404" s="1">
        <v>45917</v>
      </c>
      <c r="B4404" t="s">
        <v>602</v>
      </c>
      <c r="C4404">
        <v>4010</v>
      </c>
      <c r="D4404">
        <v>99</v>
      </c>
      <c r="E4404">
        <v>99</v>
      </c>
      <c r="F4404">
        <v>200340</v>
      </c>
      <c r="G4404" t="s">
        <v>9</v>
      </c>
      <c r="H4404" s="5">
        <v>12.03</v>
      </c>
    </row>
    <row r="4405" spans="1:8" x14ac:dyDescent="0.25">
      <c r="A4405" s="1">
        <v>45917</v>
      </c>
      <c r="B4405" t="s">
        <v>604</v>
      </c>
      <c r="C4405">
        <v>4010</v>
      </c>
      <c r="D4405">
        <v>99</v>
      </c>
      <c r="E4405">
        <v>99</v>
      </c>
      <c r="F4405">
        <v>200340</v>
      </c>
      <c r="G4405" t="s">
        <v>9</v>
      </c>
      <c r="H4405" s="5">
        <v>65.66</v>
      </c>
    </row>
    <row r="4406" spans="1:8" x14ac:dyDescent="0.25">
      <c r="A4406" s="1">
        <v>45917</v>
      </c>
      <c r="B4406" t="s">
        <v>609</v>
      </c>
      <c r="C4406">
        <v>4010</v>
      </c>
      <c r="D4406">
        <v>99</v>
      </c>
      <c r="E4406">
        <v>99</v>
      </c>
      <c r="F4406">
        <v>200340</v>
      </c>
      <c r="G4406" t="s">
        <v>9</v>
      </c>
      <c r="H4406" s="5">
        <v>200</v>
      </c>
    </row>
    <row r="4407" spans="1:8" x14ac:dyDescent="0.25">
      <c r="A4407" s="1">
        <v>45917</v>
      </c>
      <c r="B4407" t="s">
        <v>610</v>
      </c>
      <c r="C4407">
        <v>4010</v>
      </c>
      <c r="D4407">
        <v>99</v>
      </c>
      <c r="E4407">
        <v>99</v>
      </c>
      <c r="F4407">
        <v>200340</v>
      </c>
      <c r="G4407" t="s">
        <v>9</v>
      </c>
      <c r="H4407" s="5">
        <v>63.63</v>
      </c>
    </row>
    <row r="4408" spans="1:8" x14ac:dyDescent="0.25">
      <c r="A4408" s="1">
        <v>45917</v>
      </c>
      <c r="B4408" t="s">
        <v>615</v>
      </c>
      <c r="C4408">
        <v>4010</v>
      </c>
      <c r="D4408">
        <v>99</v>
      </c>
      <c r="E4408">
        <v>99</v>
      </c>
      <c r="F4408">
        <v>200340</v>
      </c>
      <c r="G4408" t="s">
        <v>9</v>
      </c>
      <c r="H4408" s="5">
        <v>18.350000000000001</v>
      </c>
    </row>
    <row r="4409" spans="1:8" x14ac:dyDescent="0.25">
      <c r="A4409" s="1">
        <v>45917</v>
      </c>
      <c r="B4409" t="s">
        <v>617</v>
      </c>
      <c r="C4409">
        <v>4010</v>
      </c>
      <c r="D4409">
        <v>99</v>
      </c>
      <c r="E4409">
        <v>99</v>
      </c>
      <c r="F4409">
        <v>200340</v>
      </c>
      <c r="G4409" t="s">
        <v>9</v>
      </c>
      <c r="H4409" s="5">
        <v>200</v>
      </c>
    </row>
    <row r="4410" spans="1:8" x14ac:dyDescent="0.25">
      <c r="A4410" s="1">
        <v>45917</v>
      </c>
      <c r="B4410" t="s">
        <v>624</v>
      </c>
      <c r="C4410">
        <v>4010</v>
      </c>
      <c r="D4410">
        <v>99</v>
      </c>
      <c r="E4410">
        <v>99</v>
      </c>
      <c r="F4410">
        <v>200340</v>
      </c>
      <c r="G4410" t="s">
        <v>9</v>
      </c>
      <c r="H4410" s="5">
        <v>55.38</v>
      </c>
    </row>
    <row r="4411" spans="1:8" x14ac:dyDescent="0.25">
      <c r="A4411" s="1">
        <v>45917</v>
      </c>
      <c r="B4411" t="s">
        <v>625</v>
      </c>
      <c r="C4411">
        <v>4010</v>
      </c>
      <c r="D4411">
        <v>99</v>
      </c>
      <c r="E4411">
        <v>99</v>
      </c>
      <c r="F4411">
        <v>200340</v>
      </c>
      <c r="G4411" t="s">
        <v>9</v>
      </c>
      <c r="H4411" s="5">
        <v>25.61</v>
      </c>
    </row>
    <row r="4412" spans="1:8" x14ac:dyDescent="0.25">
      <c r="A4412" s="1">
        <v>45917</v>
      </c>
      <c r="B4412" t="s">
        <v>629</v>
      </c>
      <c r="C4412">
        <v>4010</v>
      </c>
      <c r="D4412">
        <v>99</v>
      </c>
      <c r="E4412">
        <v>99</v>
      </c>
      <c r="F4412">
        <v>200340</v>
      </c>
      <c r="G4412" t="s">
        <v>9</v>
      </c>
      <c r="H4412" s="5">
        <v>5.96</v>
      </c>
    </row>
    <row r="4413" spans="1:8" x14ac:dyDescent="0.25">
      <c r="A4413" s="1">
        <v>45917</v>
      </c>
      <c r="B4413" t="s">
        <v>631</v>
      </c>
      <c r="C4413">
        <v>4010</v>
      </c>
      <c r="D4413">
        <v>99</v>
      </c>
      <c r="E4413">
        <v>99</v>
      </c>
      <c r="F4413">
        <v>200340</v>
      </c>
      <c r="G4413" t="s">
        <v>9</v>
      </c>
      <c r="H4413" s="5">
        <v>6.12</v>
      </c>
    </row>
    <row r="4414" spans="1:8" x14ac:dyDescent="0.25">
      <c r="A4414" s="1">
        <v>45917</v>
      </c>
      <c r="B4414" t="s">
        <v>354</v>
      </c>
      <c r="C4414">
        <v>4010</v>
      </c>
      <c r="D4414">
        <v>99</v>
      </c>
      <c r="E4414">
        <v>99</v>
      </c>
      <c r="F4414">
        <v>200340</v>
      </c>
      <c r="G4414" t="s">
        <v>9</v>
      </c>
      <c r="H4414" s="5">
        <v>590</v>
      </c>
    </row>
    <row r="4415" spans="1:8" x14ac:dyDescent="0.25">
      <c r="A4415" s="1">
        <v>45917</v>
      </c>
      <c r="B4415" t="s">
        <v>632</v>
      </c>
      <c r="C4415">
        <v>4010</v>
      </c>
      <c r="D4415">
        <v>99</v>
      </c>
      <c r="E4415">
        <v>99</v>
      </c>
      <c r="F4415">
        <v>200340</v>
      </c>
      <c r="G4415" t="s">
        <v>9</v>
      </c>
      <c r="H4415" s="5">
        <v>29.21</v>
      </c>
    </row>
    <row r="4416" spans="1:8" x14ac:dyDescent="0.25">
      <c r="A4416" s="1">
        <v>45917</v>
      </c>
      <c r="B4416" t="s">
        <v>633</v>
      </c>
      <c r="C4416">
        <v>4010</v>
      </c>
      <c r="D4416">
        <v>99</v>
      </c>
      <c r="E4416">
        <v>99</v>
      </c>
      <c r="F4416">
        <v>200340</v>
      </c>
      <c r="G4416" t="s">
        <v>9</v>
      </c>
      <c r="H4416" s="5">
        <v>62.97</v>
      </c>
    </row>
    <row r="4417" spans="1:8" x14ac:dyDescent="0.25">
      <c r="A4417" s="1">
        <v>45917</v>
      </c>
      <c r="B4417" t="s">
        <v>636</v>
      </c>
      <c r="C4417">
        <v>4010</v>
      </c>
      <c r="D4417">
        <v>99</v>
      </c>
      <c r="E4417">
        <v>99</v>
      </c>
      <c r="F4417">
        <v>200340</v>
      </c>
      <c r="G4417" t="s">
        <v>9</v>
      </c>
      <c r="H4417" s="5">
        <v>51.72</v>
      </c>
    </row>
    <row r="4418" spans="1:8" x14ac:dyDescent="0.25">
      <c r="A4418" s="1">
        <v>45917</v>
      </c>
      <c r="B4418" t="s">
        <v>649</v>
      </c>
      <c r="C4418">
        <v>4010</v>
      </c>
      <c r="D4418">
        <v>99</v>
      </c>
      <c r="E4418">
        <v>99</v>
      </c>
      <c r="F4418">
        <v>200340</v>
      </c>
      <c r="G4418" t="s">
        <v>9</v>
      </c>
      <c r="H4418" s="5">
        <v>72.38</v>
      </c>
    </row>
    <row r="4419" spans="1:8" x14ac:dyDescent="0.25">
      <c r="A4419" s="1">
        <v>45917</v>
      </c>
      <c r="B4419" t="s">
        <v>651</v>
      </c>
      <c r="C4419">
        <v>4010</v>
      </c>
      <c r="D4419">
        <v>99</v>
      </c>
      <c r="E4419">
        <v>99</v>
      </c>
      <c r="F4419">
        <v>200340</v>
      </c>
      <c r="G4419" t="s">
        <v>9</v>
      </c>
      <c r="H4419" s="5">
        <v>57.41</v>
      </c>
    </row>
    <row r="4420" spans="1:8" x14ac:dyDescent="0.25">
      <c r="A4420" s="1">
        <v>45917</v>
      </c>
      <c r="B4420" t="s">
        <v>653</v>
      </c>
      <c r="C4420">
        <v>4010</v>
      </c>
      <c r="D4420">
        <v>99</v>
      </c>
      <c r="E4420">
        <v>99</v>
      </c>
      <c r="F4420">
        <v>200340</v>
      </c>
      <c r="G4420" t="s">
        <v>9</v>
      </c>
      <c r="H4420" s="5">
        <v>200</v>
      </c>
    </row>
    <row r="4421" spans="1:8" x14ac:dyDescent="0.25">
      <c r="A4421" s="1">
        <v>45917</v>
      </c>
      <c r="B4421" t="s">
        <v>655</v>
      </c>
      <c r="C4421">
        <v>4010</v>
      </c>
      <c r="D4421">
        <v>99</v>
      </c>
      <c r="E4421">
        <v>99</v>
      </c>
      <c r="F4421">
        <v>200340</v>
      </c>
      <c r="G4421" t="s">
        <v>9</v>
      </c>
      <c r="H4421" s="5">
        <v>15.78</v>
      </c>
    </row>
    <row r="4422" spans="1:8" x14ac:dyDescent="0.25">
      <c r="A4422" s="1">
        <v>45917</v>
      </c>
      <c r="B4422" t="s">
        <v>659</v>
      </c>
      <c r="C4422">
        <v>4010</v>
      </c>
      <c r="D4422">
        <v>99</v>
      </c>
      <c r="E4422">
        <v>99</v>
      </c>
      <c r="F4422">
        <v>200340</v>
      </c>
      <c r="G4422" t="s">
        <v>9</v>
      </c>
      <c r="H4422" s="5">
        <v>93.46</v>
      </c>
    </row>
    <row r="4423" spans="1:8" x14ac:dyDescent="0.25">
      <c r="A4423" s="1">
        <v>45917</v>
      </c>
      <c r="B4423" t="s">
        <v>661</v>
      </c>
      <c r="C4423">
        <v>4010</v>
      </c>
      <c r="D4423">
        <v>99</v>
      </c>
      <c r="E4423">
        <v>99</v>
      </c>
      <c r="F4423">
        <v>200340</v>
      </c>
      <c r="G4423" t="s">
        <v>9</v>
      </c>
      <c r="H4423" s="5">
        <v>66.03</v>
      </c>
    </row>
    <row r="4424" spans="1:8" x14ac:dyDescent="0.25">
      <c r="A4424" s="1">
        <v>45917</v>
      </c>
      <c r="B4424" t="s">
        <v>664</v>
      </c>
      <c r="C4424">
        <v>4010</v>
      </c>
      <c r="D4424">
        <v>99</v>
      </c>
      <c r="E4424">
        <v>99</v>
      </c>
      <c r="F4424">
        <v>200340</v>
      </c>
      <c r="G4424" t="s">
        <v>9</v>
      </c>
      <c r="H4424" s="5">
        <v>663.82</v>
      </c>
    </row>
    <row r="4425" spans="1:8" x14ac:dyDescent="0.25">
      <c r="A4425" s="1">
        <v>45917</v>
      </c>
      <c r="B4425" t="s">
        <v>671</v>
      </c>
      <c r="C4425">
        <v>4010</v>
      </c>
      <c r="D4425">
        <v>99</v>
      </c>
      <c r="E4425">
        <v>99</v>
      </c>
      <c r="F4425">
        <v>200340</v>
      </c>
      <c r="G4425" t="s">
        <v>9</v>
      </c>
      <c r="H4425" s="5">
        <v>5.36</v>
      </c>
    </row>
    <row r="4426" spans="1:8" x14ac:dyDescent="0.25">
      <c r="A4426" s="1">
        <v>45917</v>
      </c>
      <c r="B4426" t="s">
        <v>676</v>
      </c>
      <c r="C4426">
        <v>4010</v>
      </c>
      <c r="D4426">
        <v>99</v>
      </c>
      <c r="E4426">
        <v>99</v>
      </c>
      <c r="F4426">
        <v>200340</v>
      </c>
      <c r="G4426" t="s">
        <v>9</v>
      </c>
      <c r="H4426" s="5">
        <v>8.4499999999999993</v>
      </c>
    </row>
    <row r="4427" spans="1:8" x14ac:dyDescent="0.25">
      <c r="A4427" s="1">
        <v>45917</v>
      </c>
      <c r="B4427" t="s">
        <v>693</v>
      </c>
      <c r="C4427">
        <v>4010</v>
      </c>
      <c r="D4427">
        <v>99</v>
      </c>
      <c r="E4427">
        <v>99</v>
      </c>
      <c r="F4427">
        <v>200340</v>
      </c>
      <c r="G4427" t="s">
        <v>9</v>
      </c>
      <c r="H4427" s="5">
        <v>100</v>
      </c>
    </row>
    <row r="4428" spans="1:8" x14ac:dyDescent="0.25">
      <c r="A4428" s="1">
        <v>45917</v>
      </c>
      <c r="B4428" t="s">
        <v>695</v>
      </c>
      <c r="C4428">
        <v>4010</v>
      </c>
      <c r="D4428">
        <v>99</v>
      </c>
      <c r="E4428">
        <v>99</v>
      </c>
      <c r="F4428">
        <v>200340</v>
      </c>
      <c r="G4428" t="s">
        <v>9</v>
      </c>
      <c r="H4428" s="5">
        <v>61.75</v>
      </c>
    </row>
    <row r="4429" spans="1:8" x14ac:dyDescent="0.25">
      <c r="A4429" s="1">
        <v>45917</v>
      </c>
      <c r="B4429" t="s">
        <v>700</v>
      </c>
      <c r="C4429">
        <v>4010</v>
      </c>
      <c r="D4429">
        <v>99</v>
      </c>
      <c r="E4429">
        <v>99</v>
      </c>
      <c r="F4429">
        <v>200340</v>
      </c>
      <c r="G4429" t="s">
        <v>9</v>
      </c>
      <c r="H4429" s="5">
        <v>56.04</v>
      </c>
    </row>
    <row r="4430" spans="1:8" x14ac:dyDescent="0.25">
      <c r="A4430" s="1">
        <v>45917</v>
      </c>
      <c r="B4430" t="s">
        <v>701</v>
      </c>
      <c r="C4430">
        <v>4010</v>
      </c>
      <c r="D4430">
        <v>99</v>
      </c>
      <c r="E4430">
        <v>99</v>
      </c>
      <c r="F4430">
        <v>200340</v>
      </c>
      <c r="G4430" t="s">
        <v>9</v>
      </c>
      <c r="H4430" s="5">
        <v>51.34</v>
      </c>
    </row>
    <row r="4431" spans="1:8" x14ac:dyDescent="0.25">
      <c r="A4431" s="1">
        <v>45917</v>
      </c>
      <c r="B4431" t="s">
        <v>704</v>
      </c>
      <c r="C4431">
        <v>4010</v>
      </c>
      <c r="D4431">
        <v>99</v>
      </c>
      <c r="E4431">
        <v>99</v>
      </c>
      <c r="F4431">
        <v>200340</v>
      </c>
      <c r="G4431" t="s">
        <v>9</v>
      </c>
      <c r="H4431" s="5">
        <v>45.81</v>
      </c>
    </row>
    <row r="4432" spans="1:8" x14ac:dyDescent="0.25">
      <c r="A4432" s="1">
        <v>45917</v>
      </c>
      <c r="B4432" t="s">
        <v>709</v>
      </c>
      <c r="C4432">
        <v>4010</v>
      </c>
      <c r="D4432">
        <v>99</v>
      </c>
      <c r="E4432">
        <v>99</v>
      </c>
      <c r="F4432">
        <v>200340</v>
      </c>
      <c r="G4432" t="s">
        <v>9</v>
      </c>
      <c r="H4432" s="5">
        <v>106.91</v>
      </c>
    </row>
    <row r="4433" spans="1:8" x14ac:dyDescent="0.25">
      <c r="A4433" s="1">
        <v>45917</v>
      </c>
      <c r="B4433" t="s">
        <v>720</v>
      </c>
      <c r="C4433">
        <v>4010</v>
      </c>
      <c r="D4433">
        <v>99</v>
      </c>
      <c r="E4433">
        <v>99</v>
      </c>
      <c r="F4433">
        <v>200340</v>
      </c>
      <c r="G4433" t="s">
        <v>9</v>
      </c>
      <c r="H4433" s="5">
        <v>200</v>
      </c>
    </row>
    <row r="4434" spans="1:8" x14ac:dyDescent="0.25">
      <c r="A4434" s="1">
        <v>45917</v>
      </c>
      <c r="B4434" t="s">
        <v>722</v>
      </c>
      <c r="C4434">
        <v>4010</v>
      </c>
      <c r="D4434">
        <v>99</v>
      </c>
      <c r="E4434">
        <v>99</v>
      </c>
      <c r="F4434">
        <v>200340</v>
      </c>
      <c r="G4434" t="s">
        <v>9</v>
      </c>
      <c r="H4434" s="5">
        <v>99.2</v>
      </c>
    </row>
    <row r="4435" spans="1:8" x14ac:dyDescent="0.25">
      <c r="A4435" s="1">
        <v>45917</v>
      </c>
      <c r="B4435" t="s">
        <v>729</v>
      </c>
      <c r="C4435">
        <v>4010</v>
      </c>
      <c r="D4435">
        <v>99</v>
      </c>
      <c r="E4435">
        <v>99</v>
      </c>
      <c r="F4435">
        <v>200340</v>
      </c>
      <c r="G4435" t="s">
        <v>9</v>
      </c>
      <c r="H4435" s="5">
        <v>100</v>
      </c>
    </row>
    <row r="4436" spans="1:8" x14ac:dyDescent="0.25">
      <c r="A4436" s="1">
        <v>45917</v>
      </c>
      <c r="B4436" t="s">
        <v>730</v>
      </c>
      <c r="C4436">
        <v>4010</v>
      </c>
      <c r="D4436">
        <v>99</v>
      </c>
      <c r="E4436">
        <v>99</v>
      </c>
      <c r="F4436">
        <v>200340</v>
      </c>
      <c r="G4436" t="s">
        <v>9</v>
      </c>
      <c r="H4436" s="5">
        <v>96.47</v>
      </c>
    </row>
    <row r="4437" spans="1:8" x14ac:dyDescent="0.25">
      <c r="A4437" s="1">
        <v>45917</v>
      </c>
      <c r="B4437" t="s">
        <v>736</v>
      </c>
      <c r="C4437">
        <v>4010</v>
      </c>
      <c r="D4437">
        <v>99</v>
      </c>
      <c r="E4437">
        <v>99</v>
      </c>
      <c r="F4437">
        <v>200340</v>
      </c>
      <c r="G4437" t="s">
        <v>9</v>
      </c>
      <c r="H4437" s="5">
        <v>206.23</v>
      </c>
    </row>
    <row r="4438" spans="1:8" x14ac:dyDescent="0.25">
      <c r="A4438" s="1">
        <v>45917</v>
      </c>
      <c r="B4438" t="s">
        <v>739</v>
      </c>
      <c r="C4438">
        <v>4010</v>
      </c>
      <c r="D4438">
        <v>99</v>
      </c>
      <c r="E4438">
        <v>99</v>
      </c>
      <c r="F4438">
        <v>200340</v>
      </c>
      <c r="G4438" t="s">
        <v>9</v>
      </c>
      <c r="H4438" s="5">
        <v>40.92</v>
      </c>
    </row>
    <row r="4439" spans="1:8" x14ac:dyDescent="0.25">
      <c r="A4439" s="1">
        <v>45917</v>
      </c>
      <c r="B4439" t="s">
        <v>740</v>
      </c>
      <c r="C4439">
        <v>4010</v>
      </c>
      <c r="D4439">
        <v>99</v>
      </c>
      <c r="E4439">
        <v>99</v>
      </c>
      <c r="F4439">
        <v>200340</v>
      </c>
      <c r="G4439" t="s">
        <v>9</v>
      </c>
      <c r="H4439" s="5">
        <v>200</v>
      </c>
    </row>
    <row r="4440" spans="1:8" x14ac:dyDescent="0.25">
      <c r="A4440" s="1">
        <v>45917</v>
      </c>
      <c r="B4440" t="s">
        <v>744</v>
      </c>
      <c r="C4440">
        <v>4010</v>
      </c>
      <c r="D4440">
        <v>99</v>
      </c>
      <c r="E4440">
        <v>99</v>
      </c>
      <c r="F4440">
        <v>200340</v>
      </c>
      <c r="G4440" t="s">
        <v>9</v>
      </c>
      <c r="H4440" s="5">
        <v>52.06</v>
      </c>
    </row>
    <row r="4441" spans="1:8" x14ac:dyDescent="0.25">
      <c r="A4441" s="1">
        <v>45917</v>
      </c>
      <c r="B4441" t="s">
        <v>749</v>
      </c>
      <c r="C4441">
        <v>4010</v>
      </c>
      <c r="D4441">
        <v>99</v>
      </c>
      <c r="E4441">
        <v>99</v>
      </c>
      <c r="F4441">
        <v>200340</v>
      </c>
      <c r="G4441" t="s">
        <v>9</v>
      </c>
      <c r="H4441" s="5">
        <v>50</v>
      </c>
    </row>
    <row r="4442" spans="1:8" x14ac:dyDescent="0.25">
      <c r="A4442" s="1">
        <v>45917</v>
      </c>
      <c r="B4442" t="s">
        <v>750</v>
      </c>
      <c r="C4442">
        <v>4010</v>
      </c>
      <c r="D4442">
        <v>99</v>
      </c>
      <c r="E4442">
        <v>99</v>
      </c>
      <c r="F4442">
        <v>200340</v>
      </c>
      <c r="G4442" t="s">
        <v>9</v>
      </c>
      <c r="H4442" s="5">
        <v>100</v>
      </c>
    </row>
    <row r="4443" spans="1:8" x14ac:dyDescent="0.25">
      <c r="A4443" s="1">
        <v>45917</v>
      </c>
      <c r="B4443" t="s">
        <v>751</v>
      </c>
      <c r="C4443">
        <v>4010</v>
      </c>
      <c r="D4443">
        <v>99</v>
      </c>
      <c r="E4443">
        <v>99</v>
      </c>
      <c r="F4443">
        <v>200340</v>
      </c>
      <c r="G4443" t="s">
        <v>9</v>
      </c>
      <c r="H4443" s="5">
        <v>16.510000000000002</v>
      </c>
    </row>
    <row r="4444" spans="1:8" x14ac:dyDescent="0.25">
      <c r="A4444" s="1">
        <v>45917</v>
      </c>
      <c r="B4444" t="s">
        <v>797</v>
      </c>
      <c r="C4444">
        <v>1074</v>
      </c>
      <c r="D4444">
        <v>99</v>
      </c>
      <c r="E4444">
        <v>99</v>
      </c>
      <c r="F4444">
        <v>203245</v>
      </c>
      <c r="G4444" t="s">
        <v>798</v>
      </c>
      <c r="H4444" s="5">
        <v>4624</v>
      </c>
    </row>
    <row r="4445" spans="1:8" x14ac:dyDescent="0.25">
      <c r="A4445" s="1">
        <v>45917</v>
      </c>
      <c r="B4445" t="s">
        <v>885</v>
      </c>
      <c r="C4445">
        <v>9047</v>
      </c>
      <c r="D4445">
        <v>99</v>
      </c>
      <c r="E4445">
        <v>99</v>
      </c>
      <c r="F4445">
        <v>203077</v>
      </c>
      <c r="G4445" t="s">
        <v>886</v>
      </c>
      <c r="H4445" s="5">
        <v>58.3</v>
      </c>
    </row>
    <row r="4446" spans="1:8" x14ac:dyDescent="0.25">
      <c r="A4446" s="1">
        <v>45917</v>
      </c>
      <c r="B4446" t="s">
        <v>887</v>
      </c>
      <c r="C4446">
        <v>9047</v>
      </c>
      <c r="D4446">
        <v>99</v>
      </c>
      <c r="E4446">
        <v>99</v>
      </c>
      <c r="F4446">
        <v>203077</v>
      </c>
      <c r="G4446" t="s">
        <v>886</v>
      </c>
      <c r="H4446" s="5">
        <v>904.1</v>
      </c>
    </row>
    <row r="4447" spans="1:8" x14ac:dyDescent="0.25">
      <c r="A4447" s="1">
        <v>45917</v>
      </c>
      <c r="B4447" t="s">
        <v>975</v>
      </c>
      <c r="C4447">
        <v>4710</v>
      </c>
      <c r="D4447">
        <v>34</v>
      </c>
      <c r="E4447">
        <v>13600</v>
      </c>
      <c r="F4447">
        <v>341000</v>
      </c>
      <c r="G4447" t="s">
        <v>976</v>
      </c>
      <c r="H4447" s="5">
        <v>-249.68</v>
      </c>
    </row>
    <row r="4448" spans="1:8" x14ac:dyDescent="0.25">
      <c r="A4448" s="1">
        <v>45917</v>
      </c>
      <c r="B4448" t="s">
        <v>975</v>
      </c>
      <c r="C4448">
        <v>4710</v>
      </c>
      <c r="D4448">
        <v>34</v>
      </c>
      <c r="E4448">
        <v>13625</v>
      </c>
      <c r="F4448">
        <v>341000</v>
      </c>
      <c r="G4448" t="s">
        <v>976</v>
      </c>
      <c r="H4448" s="5">
        <v>-95.48</v>
      </c>
    </row>
    <row r="4449" spans="1:8" x14ac:dyDescent="0.25">
      <c r="A4449" s="1">
        <v>45917</v>
      </c>
      <c r="B4449" t="s">
        <v>975</v>
      </c>
      <c r="C4449">
        <v>1020</v>
      </c>
      <c r="D4449">
        <v>27</v>
      </c>
      <c r="E4449">
        <v>12950</v>
      </c>
      <c r="F4449">
        <v>341000</v>
      </c>
      <c r="G4449" t="s">
        <v>976</v>
      </c>
      <c r="H4449" s="5">
        <v>-289.51</v>
      </c>
    </row>
    <row r="4450" spans="1:8" x14ac:dyDescent="0.25">
      <c r="A4450" s="1">
        <v>45917</v>
      </c>
      <c r="B4450" t="s">
        <v>975</v>
      </c>
      <c r="C4450">
        <v>5614</v>
      </c>
      <c r="D4450">
        <v>16</v>
      </c>
      <c r="E4450">
        <v>40610</v>
      </c>
      <c r="F4450">
        <v>341000</v>
      </c>
      <c r="G4450" t="s">
        <v>976</v>
      </c>
      <c r="H4450" s="5">
        <v>-103.55</v>
      </c>
    </row>
    <row r="4451" spans="1:8" x14ac:dyDescent="0.25">
      <c r="A4451" s="1">
        <v>45917</v>
      </c>
      <c r="B4451" t="s">
        <v>975</v>
      </c>
      <c r="C4451">
        <v>9047</v>
      </c>
      <c r="D4451">
        <v>24</v>
      </c>
      <c r="E4451">
        <v>48006</v>
      </c>
      <c r="F4451">
        <v>341000</v>
      </c>
      <c r="G4451" t="s">
        <v>976</v>
      </c>
      <c r="H4451" s="5">
        <v>-167.96</v>
      </c>
    </row>
    <row r="4452" spans="1:8" x14ac:dyDescent="0.25">
      <c r="A4452" s="1">
        <v>45917</v>
      </c>
      <c r="B4452" t="s">
        <v>975</v>
      </c>
      <c r="C4452">
        <v>1020</v>
      </c>
      <c r="D4452">
        <v>59</v>
      </c>
      <c r="E4452">
        <v>10830</v>
      </c>
      <c r="F4452">
        <v>341000</v>
      </c>
      <c r="G4452" t="s">
        <v>976</v>
      </c>
      <c r="H4452" s="5">
        <v>-221.29</v>
      </c>
    </row>
    <row r="4453" spans="1:8" x14ac:dyDescent="0.25">
      <c r="A4453" s="1">
        <v>45917</v>
      </c>
      <c r="B4453" t="s">
        <v>975</v>
      </c>
      <c r="C4453">
        <v>1020</v>
      </c>
      <c r="D4453">
        <v>59</v>
      </c>
      <c r="E4453">
        <v>10830</v>
      </c>
      <c r="F4453">
        <v>341000</v>
      </c>
      <c r="G4453" t="s">
        <v>976</v>
      </c>
      <c r="H4453" s="5">
        <v>-9072.14</v>
      </c>
    </row>
    <row r="4454" spans="1:8" x14ac:dyDescent="0.25">
      <c r="A4454" s="1">
        <v>45917</v>
      </c>
      <c r="B4454" t="s">
        <v>975</v>
      </c>
      <c r="C4454">
        <v>1020</v>
      </c>
      <c r="D4454">
        <v>29</v>
      </c>
      <c r="E4454">
        <v>11750</v>
      </c>
      <c r="F4454">
        <v>341000</v>
      </c>
      <c r="G4454" t="s">
        <v>976</v>
      </c>
      <c r="H4454" s="5">
        <v>-17.89</v>
      </c>
    </row>
    <row r="4455" spans="1:8" x14ac:dyDescent="0.25">
      <c r="A4455" s="1">
        <v>45917</v>
      </c>
      <c r="B4455" t="s">
        <v>975</v>
      </c>
      <c r="C4455">
        <v>1074</v>
      </c>
      <c r="D4455">
        <v>29</v>
      </c>
      <c r="E4455">
        <v>89</v>
      </c>
      <c r="F4455">
        <v>341000</v>
      </c>
      <c r="G4455" t="s">
        <v>976</v>
      </c>
      <c r="H4455" s="5">
        <v>-230.87</v>
      </c>
    </row>
    <row r="4456" spans="1:8" x14ac:dyDescent="0.25">
      <c r="A4456" s="1">
        <v>45917</v>
      </c>
      <c r="B4456" t="s">
        <v>975</v>
      </c>
      <c r="C4456">
        <v>4710</v>
      </c>
      <c r="D4456">
        <v>34</v>
      </c>
      <c r="E4456">
        <v>13625</v>
      </c>
      <c r="F4456">
        <v>341000</v>
      </c>
      <c r="G4456" t="s">
        <v>976</v>
      </c>
      <c r="H4456" s="5">
        <v>-184.86</v>
      </c>
    </row>
    <row r="4457" spans="1:8" x14ac:dyDescent="0.25">
      <c r="A4457" s="1">
        <v>45917</v>
      </c>
      <c r="B4457" t="s">
        <v>975</v>
      </c>
      <c r="C4457">
        <v>1020</v>
      </c>
      <c r="D4457">
        <v>10</v>
      </c>
      <c r="E4457">
        <v>35100</v>
      </c>
      <c r="F4457">
        <v>341000</v>
      </c>
      <c r="G4457" t="s">
        <v>976</v>
      </c>
      <c r="H4457" s="5">
        <v>-331.12</v>
      </c>
    </row>
    <row r="4458" spans="1:8" x14ac:dyDescent="0.25">
      <c r="A4458" s="1">
        <v>45917</v>
      </c>
      <c r="B4458" t="s">
        <v>975</v>
      </c>
      <c r="C4458">
        <v>9040</v>
      </c>
      <c r="D4458">
        <v>24</v>
      </c>
      <c r="E4458">
        <v>48003</v>
      </c>
      <c r="F4458">
        <v>341000</v>
      </c>
      <c r="G4458" t="s">
        <v>976</v>
      </c>
      <c r="H4458" s="5">
        <v>-144.65</v>
      </c>
    </row>
    <row r="4459" spans="1:8" x14ac:dyDescent="0.25">
      <c r="A4459" s="1">
        <v>45917</v>
      </c>
      <c r="B4459" t="s">
        <v>975</v>
      </c>
      <c r="C4459">
        <v>4710</v>
      </c>
      <c r="D4459">
        <v>34</v>
      </c>
      <c r="E4459">
        <v>13600</v>
      </c>
      <c r="F4459">
        <v>341000</v>
      </c>
      <c r="G4459" t="s">
        <v>976</v>
      </c>
      <c r="H4459" s="5">
        <v>-136.77000000000001</v>
      </c>
    </row>
    <row r="4460" spans="1:8" x14ac:dyDescent="0.25">
      <c r="A4460" s="1">
        <v>45917</v>
      </c>
      <c r="B4460" t="s">
        <v>975</v>
      </c>
      <c r="C4460">
        <v>9045</v>
      </c>
      <c r="D4460">
        <v>24</v>
      </c>
      <c r="E4460">
        <v>48004</v>
      </c>
      <c r="F4460">
        <v>341000</v>
      </c>
      <c r="G4460" t="s">
        <v>976</v>
      </c>
      <c r="H4460" s="5">
        <v>-278.37</v>
      </c>
    </row>
    <row r="4461" spans="1:8" x14ac:dyDescent="0.25">
      <c r="A4461" s="1">
        <v>45917</v>
      </c>
      <c r="B4461" t="s">
        <v>975</v>
      </c>
      <c r="C4461">
        <v>4610</v>
      </c>
      <c r="D4461">
        <v>53</v>
      </c>
      <c r="E4461">
        <v>35000</v>
      </c>
      <c r="F4461">
        <v>341000</v>
      </c>
      <c r="G4461" t="s">
        <v>976</v>
      </c>
      <c r="H4461" s="5">
        <v>-588.66</v>
      </c>
    </row>
    <row r="4462" spans="1:8" x14ac:dyDescent="0.25">
      <c r="A4462" s="1">
        <v>45917</v>
      </c>
      <c r="B4462" t="s">
        <v>978</v>
      </c>
      <c r="C4462">
        <v>9045</v>
      </c>
      <c r="D4462">
        <v>24</v>
      </c>
      <c r="E4462">
        <v>48004</v>
      </c>
      <c r="F4462">
        <v>570005</v>
      </c>
      <c r="G4462" t="s">
        <v>979</v>
      </c>
      <c r="H4462" s="5">
        <v>27943.599999999999</v>
      </c>
    </row>
    <row r="4463" spans="1:8" x14ac:dyDescent="0.25">
      <c r="A4463" s="1">
        <v>45917</v>
      </c>
      <c r="B4463" t="s">
        <v>975</v>
      </c>
      <c r="C4463">
        <v>4710</v>
      </c>
      <c r="D4463">
        <v>34</v>
      </c>
      <c r="E4463">
        <v>13625</v>
      </c>
      <c r="F4463">
        <v>540030</v>
      </c>
      <c r="G4463" t="s">
        <v>809</v>
      </c>
      <c r="H4463" s="5">
        <v>95.48</v>
      </c>
    </row>
    <row r="4464" spans="1:8" x14ac:dyDescent="0.25">
      <c r="A4464" s="1">
        <v>45917</v>
      </c>
      <c r="B4464" t="s">
        <v>975</v>
      </c>
      <c r="C4464">
        <v>4610</v>
      </c>
      <c r="D4464">
        <v>53</v>
      </c>
      <c r="E4464">
        <v>35000</v>
      </c>
      <c r="F4464">
        <v>540030</v>
      </c>
      <c r="G4464" t="s">
        <v>809</v>
      </c>
      <c r="H4464" s="5">
        <v>588.66</v>
      </c>
    </row>
    <row r="4465" spans="1:8" x14ac:dyDescent="0.25">
      <c r="A4465" s="1">
        <v>45917</v>
      </c>
      <c r="B4465" t="s">
        <v>975</v>
      </c>
      <c r="C4465">
        <v>1074</v>
      </c>
      <c r="D4465">
        <v>29</v>
      </c>
      <c r="E4465">
        <v>89</v>
      </c>
      <c r="F4465">
        <v>540030</v>
      </c>
      <c r="G4465" t="s">
        <v>809</v>
      </c>
      <c r="H4465" s="5">
        <v>230.87</v>
      </c>
    </row>
    <row r="4466" spans="1:8" x14ac:dyDescent="0.25">
      <c r="A4466" s="1">
        <v>45917</v>
      </c>
      <c r="B4466" t="s">
        <v>975</v>
      </c>
      <c r="C4466">
        <v>5611</v>
      </c>
      <c r="D4466">
        <v>54</v>
      </c>
      <c r="E4466">
        <v>40500</v>
      </c>
      <c r="F4466">
        <v>540030</v>
      </c>
      <c r="G4466" t="s">
        <v>809</v>
      </c>
      <c r="H4466" s="5">
        <v>155.94</v>
      </c>
    </row>
    <row r="4467" spans="1:8" x14ac:dyDescent="0.25">
      <c r="A4467" s="1">
        <v>45917</v>
      </c>
      <c r="B4467" t="s">
        <v>975</v>
      </c>
      <c r="C4467">
        <v>1020</v>
      </c>
      <c r="D4467">
        <v>29</v>
      </c>
      <c r="E4467">
        <v>11750</v>
      </c>
      <c r="F4467">
        <v>540030</v>
      </c>
      <c r="G4467" t="s">
        <v>809</v>
      </c>
      <c r="H4467" s="5">
        <v>147.26</v>
      </c>
    </row>
    <row r="4468" spans="1:8" x14ac:dyDescent="0.25">
      <c r="A4468" s="1">
        <v>45917</v>
      </c>
      <c r="B4468" t="s">
        <v>975</v>
      </c>
      <c r="C4468">
        <v>1020</v>
      </c>
      <c r="D4468">
        <v>10</v>
      </c>
      <c r="E4468">
        <v>35100</v>
      </c>
      <c r="F4468">
        <v>540030</v>
      </c>
      <c r="G4468" t="s">
        <v>809</v>
      </c>
      <c r="H4468" s="5">
        <v>827.65</v>
      </c>
    </row>
    <row r="4469" spans="1:8" x14ac:dyDescent="0.25">
      <c r="A4469" s="1">
        <v>45917</v>
      </c>
      <c r="B4469" t="s">
        <v>975</v>
      </c>
      <c r="C4469">
        <v>9045</v>
      </c>
      <c r="D4469">
        <v>24</v>
      </c>
      <c r="E4469">
        <v>48004</v>
      </c>
      <c r="F4469">
        <v>540030</v>
      </c>
      <c r="G4469" t="s">
        <v>809</v>
      </c>
      <c r="H4469" s="5">
        <v>278.37</v>
      </c>
    </row>
    <row r="4470" spans="1:8" x14ac:dyDescent="0.25">
      <c r="A4470" s="1">
        <v>45917</v>
      </c>
      <c r="B4470" t="s">
        <v>975</v>
      </c>
      <c r="C4470">
        <v>1020</v>
      </c>
      <c r="D4470">
        <v>59</v>
      </c>
      <c r="E4470">
        <v>10830</v>
      </c>
      <c r="F4470">
        <v>540030</v>
      </c>
      <c r="G4470" t="s">
        <v>809</v>
      </c>
      <c r="H4470" s="5">
        <v>284.23</v>
      </c>
    </row>
    <row r="4471" spans="1:8" x14ac:dyDescent="0.25">
      <c r="A4471" s="1">
        <v>45917</v>
      </c>
      <c r="B4471" t="s">
        <v>975</v>
      </c>
      <c r="C4471">
        <v>1020</v>
      </c>
      <c r="D4471">
        <v>27</v>
      </c>
      <c r="E4471">
        <v>12950</v>
      </c>
      <c r="F4471">
        <v>540030</v>
      </c>
      <c r="G4471" t="s">
        <v>809</v>
      </c>
      <c r="H4471" s="5">
        <v>289.51</v>
      </c>
    </row>
    <row r="4472" spans="1:8" x14ac:dyDescent="0.25">
      <c r="A4472" s="1">
        <v>45917</v>
      </c>
      <c r="B4472" t="s">
        <v>975</v>
      </c>
      <c r="C4472">
        <v>9040</v>
      </c>
      <c r="D4472">
        <v>24</v>
      </c>
      <c r="E4472">
        <v>48003</v>
      </c>
      <c r="F4472">
        <v>540030</v>
      </c>
      <c r="G4472" t="s">
        <v>809</v>
      </c>
      <c r="H4472" s="5">
        <v>144.65</v>
      </c>
    </row>
    <row r="4473" spans="1:8" x14ac:dyDescent="0.25">
      <c r="A4473" s="1">
        <v>45917</v>
      </c>
      <c r="B4473" t="s">
        <v>975</v>
      </c>
      <c r="C4473">
        <v>4710</v>
      </c>
      <c r="D4473">
        <v>34</v>
      </c>
      <c r="E4473">
        <v>13625</v>
      </c>
      <c r="F4473">
        <v>540030</v>
      </c>
      <c r="G4473" t="s">
        <v>809</v>
      </c>
      <c r="H4473" s="5">
        <v>184.86</v>
      </c>
    </row>
    <row r="4474" spans="1:8" x14ac:dyDescent="0.25">
      <c r="A4474" s="1">
        <v>45917</v>
      </c>
      <c r="B4474" t="s">
        <v>975</v>
      </c>
      <c r="C4474">
        <v>5612</v>
      </c>
      <c r="D4474">
        <v>54</v>
      </c>
      <c r="E4474">
        <v>40510</v>
      </c>
      <c r="F4474">
        <v>540030</v>
      </c>
      <c r="G4474" t="s">
        <v>809</v>
      </c>
      <c r="H4474" s="5">
        <v>208.27</v>
      </c>
    </row>
    <row r="4475" spans="1:8" x14ac:dyDescent="0.25">
      <c r="A4475" s="1">
        <v>45917</v>
      </c>
      <c r="B4475" t="s">
        <v>975</v>
      </c>
      <c r="C4475">
        <v>1020</v>
      </c>
      <c r="D4475">
        <v>59</v>
      </c>
      <c r="E4475">
        <v>10830</v>
      </c>
      <c r="F4475">
        <v>540030</v>
      </c>
      <c r="G4475" t="s">
        <v>809</v>
      </c>
      <c r="H4475" s="5">
        <v>1061.28</v>
      </c>
    </row>
    <row r="4476" spans="1:8" x14ac:dyDescent="0.25">
      <c r="A4476" s="1">
        <v>45917</v>
      </c>
      <c r="B4476" t="s">
        <v>975</v>
      </c>
      <c r="C4476">
        <v>9047</v>
      </c>
      <c r="D4476">
        <v>24</v>
      </c>
      <c r="E4476">
        <v>48006</v>
      </c>
      <c r="F4476">
        <v>540030</v>
      </c>
      <c r="G4476" t="s">
        <v>809</v>
      </c>
      <c r="H4476" s="5">
        <v>167.96</v>
      </c>
    </row>
    <row r="4477" spans="1:8" x14ac:dyDescent="0.25">
      <c r="A4477" s="1">
        <v>45917</v>
      </c>
      <c r="B4477" t="s">
        <v>975</v>
      </c>
      <c r="C4477">
        <v>4710</v>
      </c>
      <c r="D4477">
        <v>34</v>
      </c>
      <c r="E4477">
        <v>13600</v>
      </c>
      <c r="F4477">
        <v>540030</v>
      </c>
      <c r="G4477" t="s">
        <v>809</v>
      </c>
      <c r="H4477" s="5">
        <v>136.77000000000001</v>
      </c>
    </row>
    <row r="4478" spans="1:8" x14ac:dyDescent="0.25">
      <c r="A4478" s="1">
        <v>45917</v>
      </c>
      <c r="B4478" t="s">
        <v>975</v>
      </c>
      <c r="C4478">
        <v>1146</v>
      </c>
      <c r="D4478">
        <v>57</v>
      </c>
      <c r="E4478">
        <v>15030</v>
      </c>
      <c r="F4478">
        <v>540030</v>
      </c>
      <c r="G4478" t="s">
        <v>809</v>
      </c>
      <c r="H4478" s="5">
        <v>33</v>
      </c>
    </row>
    <row r="4479" spans="1:8" x14ac:dyDescent="0.25">
      <c r="A4479" s="1">
        <v>45917</v>
      </c>
      <c r="B4479" t="s">
        <v>975</v>
      </c>
      <c r="C4479">
        <v>5614</v>
      </c>
      <c r="D4479">
        <v>16</v>
      </c>
      <c r="E4479">
        <v>40610</v>
      </c>
      <c r="F4479">
        <v>540030</v>
      </c>
      <c r="G4479" t="s">
        <v>809</v>
      </c>
      <c r="H4479" s="5">
        <v>103.55</v>
      </c>
    </row>
    <row r="4480" spans="1:8" x14ac:dyDescent="0.25">
      <c r="A4480" s="1">
        <v>45917</v>
      </c>
      <c r="B4480" t="s">
        <v>975</v>
      </c>
      <c r="C4480">
        <v>1148</v>
      </c>
      <c r="D4480">
        <v>33</v>
      </c>
      <c r="E4480">
        <v>15030</v>
      </c>
      <c r="F4480">
        <v>540030</v>
      </c>
      <c r="G4480" t="s">
        <v>809</v>
      </c>
      <c r="H4480" s="5">
        <v>28.38</v>
      </c>
    </row>
    <row r="4481" spans="1:8" x14ac:dyDescent="0.25">
      <c r="A4481" s="1">
        <v>45917</v>
      </c>
      <c r="B4481" t="s">
        <v>975</v>
      </c>
      <c r="C4481">
        <v>1147</v>
      </c>
      <c r="D4481">
        <v>24</v>
      </c>
      <c r="E4481">
        <v>15030</v>
      </c>
      <c r="F4481">
        <v>540030</v>
      </c>
      <c r="G4481" t="s">
        <v>809</v>
      </c>
      <c r="H4481" s="5">
        <v>4.62</v>
      </c>
    </row>
    <row r="4482" spans="1:8" x14ac:dyDescent="0.25">
      <c r="A4482" s="1">
        <v>45917</v>
      </c>
      <c r="B4482" t="s">
        <v>975</v>
      </c>
      <c r="C4482">
        <v>4710</v>
      </c>
      <c r="D4482">
        <v>34</v>
      </c>
      <c r="E4482">
        <v>13600</v>
      </c>
      <c r="F4482">
        <v>540030</v>
      </c>
      <c r="G4482" t="s">
        <v>809</v>
      </c>
      <c r="H4482" s="5">
        <v>249.68</v>
      </c>
    </row>
    <row r="4483" spans="1:8" x14ac:dyDescent="0.25">
      <c r="A4483" s="1">
        <v>45917</v>
      </c>
      <c r="B4483" t="s">
        <v>975</v>
      </c>
      <c r="C4483">
        <v>1020</v>
      </c>
      <c r="D4483">
        <v>59</v>
      </c>
      <c r="E4483">
        <v>10830</v>
      </c>
      <c r="F4483">
        <v>540030</v>
      </c>
      <c r="G4483" t="s">
        <v>809</v>
      </c>
      <c r="H4483" s="5">
        <v>992.82</v>
      </c>
    </row>
    <row r="4484" spans="1:8" x14ac:dyDescent="0.25">
      <c r="A4484" s="1">
        <v>45917</v>
      </c>
      <c r="B4484" t="s">
        <v>975</v>
      </c>
      <c r="C4484">
        <v>1020</v>
      </c>
      <c r="D4484">
        <v>59</v>
      </c>
      <c r="E4484">
        <v>10830</v>
      </c>
      <c r="F4484">
        <v>540030</v>
      </c>
      <c r="G4484" t="s">
        <v>809</v>
      </c>
      <c r="H4484" s="5">
        <v>6116.99</v>
      </c>
    </row>
    <row r="4485" spans="1:8" x14ac:dyDescent="0.25">
      <c r="A4485" s="1">
        <v>45917</v>
      </c>
      <c r="B4485" t="s">
        <v>887</v>
      </c>
      <c r="C4485">
        <v>9047</v>
      </c>
      <c r="D4485">
        <v>99</v>
      </c>
      <c r="E4485">
        <v>99</v>
      </c>
      <c r="F4485">
        <v>203077</v>
      </c>
      <c r="G4485" t="s">
        <v>886</v>
      </c>
      <c r="H4485" s="5">
        <v>629.1</v>
      </c>
    </row>
    <row r="4486" spans="1:8" x14ac:dyDescent="0.25">
      <c r="A4486" s="1">
        <v>45917</v>
      </c>
      <c r="B4486" t="s">
        <v>888</v>
      </c>
      <c r="C4486">
        <v>9047</v>
      </c>
      <c r="D4486">
        <v>99</v>
      </c>
      <c r="E4486">
        <v>99</v>
      </c>
      <c r="F4486">
        <v>203077</v>
      </c>
      <c r="G4486" t="s">
        <v>886</v>
      </c>
      <c r="H4486" s="5">
        <v>1144.47</v>
      </c>
    </row>
    <row r="4487" spans="1:8" x14ac:dyDescent="0.25">
      <c r="A4487" s="1">
        <v>45917</v>
      </c>
      <c r="B4487" t="s">
        <v>894</v>
      </c>
      <c r="C4487">
        <v>9047</v>
      </c>
      <c r="D4487">
        <v>99</v>
      </c>
      <c r="E4487">
        <v>99</v>
      </c>
      <c r="F4487">
        <v>203077</v>
      </c>
      <c r="G4487" t="s">
        <v>886</v>
      </c>
      <c r="H4487" s="5">
        <v>1220</v>
      </c>
    </row>
    <row r="4488" spans="1:8" x14ac:dyDescent="0.25">
      <c r="A4488" s="1">
        <v>45917</v>
      </c>
      <c r="B4488" t="s">
        <v>1177</v>
      </c>
      <c r="C4488">
        <v>9045</v>
      </c>
      <c r="D4488">
        <v>24</v>
      </c>
      <c r="E4488">
        <v>48004</v>
      </c>
      <c r="F4488">
        <v>570024</v>
      </c>
      <c r="G4488" t="s">
        <v>1237</v>
      </c>
      <c r="H4488" s="5">
        <v>610.23</v>
      </c>
    </row>
    <row r="4489" spans="1:8" x14ac:dyDescent="0.25">
      <c r="A4489" s="1">
        <v>45917</v>
      </c>
      <c r="B4489" t="s">
        <v>983</v>
      </c>
      <c r="C4489">
        <v>6030</v>
      </c>
      <c r="D4489">
        <v>99</v>
      </c>
      <c r="E4489">
        <v>99</v>
      </c>
      <c r="F4489">
        <v>200520</v>
      </c>
      <c r="G4489" t="s">
        <v>984</v>
      </c>
      <c r="H4489" s="5">
        <v>11074.93</v>
      </c>
    </row>
    <row r="4490" spans="1:8" x14ac:dyDescent="0.25">
      <c r="A4490" s="1">
        <v>45917</v>
      </c>
      <c r="B4490" t="s">
        <v>1305</v>
      </c>
      <c r="C4490">
        <v>9045</v>
      </c>
      <c r="D4490">
        <v>24</v>
      </c>
      <c r="E4490">
        <v>48004</v>
      </c>
      <c r="F4490">
        <v>570040</v>
      </c>
      <c r="G4490" t="s">
        <v>1306</v>
      </c>
      <c r="H4490" s="5">
        <v>11942.71</v>
      </c>
    </row>
    <row r="4491" spans="1:8" x14ac:dyDescent="0.25">
      <c r="A4491" s="1">
        <v>45917</v>
      </c>
      <c r="B4491" t="s">
        <v>1357</v>
      </c>
      <c r="C4491">
        <v>9045</v>
      </c>
      <c r="D4491">
        <v>24</v>
      </c>
      <c r="E4491">
        <v>48004</v>
      </c>
      <c r="F4491">
        <v>530005</v>
      </c>
      <c r="G4491" t="s">
        <v>1358</v>
      </c>
      <c r="H4491" s="5">
        <v>117000</v>
      </c>
    </row>
    <row r="4492" spans="1:8" x14ac:dyDescent="0.25">
      <c r="A4492" s="1">
        <v>45917</v>
      </c>
      <c r="B4492" t="s">
        <v>1081</v>
      </c>
      <c r="C4492">
        <v>9040</v>
      </c>
      <c r="D4492">
        <v>24</v>
      </c>
      <c r="E4492">
        <v>48003</v>
      </c>
      <c r="F4492">
        <v>570010</v>
      </c>
      <c r="G4492" t="s">
        <v>1427</v>
      </c>
      <c r="H4492" s="5">
        <v>22072.36</v>
      </c>
    </row>
    <row r="4493" spans="1:8" x14ac:dyDescent="0.25">
      <c r="A4493" s="1">
        <v>45917</v>
      </c>
      <c r="B4493" t="s">
        <v>1452</v>
      </c>
      <c r="C4493">
        <v>1074</v>
      </c>
      <c r="D4493">
        <v>99</v>
      </c>
      <c r="E4493">
        <v>99</v>
      </c>
      <c r="F4493">
        <v>203245</v>
      </c>
      <c r="G4493" t="s">
        <v>798</v>
      </c>
      <c r="H4493" s="5">
        <v>3858</v>
      </c>
    </row>
    <row r="4494" spans="1:8" x14ac:dyDescent="0.25">
      <c r="A4494" s="1">
        <v>45917</v>
      </c>
      <c r="B4494" t="s">
        <v>1177</v>
      </c>
      <c r="C4494">
        <v>9040</v>
      </c>
      <c r="D4494">
        <v>24</v>
      </c>
      <c r="E4494">
        <v>48003</v>
      </c>
      <c r="F4494">
        <v>570010</v>
      </c>
      <c r="G4494" t="s">
        <v>1427</v>
      </c>
      <c r="H4494" s="5">
        <v>24500</v>
      </c>
    </row>
    <row r="4495" spans="1:8" x14ac:dyDescent="0.25">
      <c r="A4495" s="1">
        <v>45917</v>
      </c>
      <c r="B4495" t="s">
        <v>1164</v>
      </c>
      <c r="C4495">
        <v>9040</v>
      </c>
      <c r="D4495">
        <v>24</v>
      </c>
      <c r="E4495">
        <v>48003</v>
      </c>
      <c r="F4495">
        <v>570010</v>
      </c>
      <c r="G4495" t="s">
        <v>1427</v>
      </c>
      <c r="H4495" s="5">
        <v>402</v>
      </c>
    </row>
    <row r="4496" spans="1:8" x14ac:dyDescent="0.25">
      <c r="A4496" s="1">
        <v>45917</v>
      </c>
      <c r="B4496" t="s">
        <v>1177</v>
      </c>
      <c r="C4496">
        <v>9040</v>
      </c>
      <c r="D4496">
        <v>24</v>
      </c>
      <c r="E4496">
        <v>48003</v>
      </c>
      <c r="F4496">
        <v>570010</v>
      </c>
      <c r="G4496" t="s">
        <v>1427</v>
      </c>
      <c r="H4496" s="5">
        <v>23986.04</v>
      </c>
    </row>
    <row r="4497" spans="1:8" x14ac:dyDescent="0.25">
      <c r="A4497" s="1">
        <v>45917</v>
      </c>
      <c r="B4497" t="s">
        <v>1687</v>
      </c>
      <c r="C4497">
        <v>1074</v>
      </c>
      <c r="D4497">
        <v>99</v>
      </c>
      <c r="E4497">
        <v>99</v>
      </c>
      <c r="F4497">
        <v>203245</v>
      </c>
      <c r="G4497" t="s">
        <v>798</v>
      </c>
      <c r="H4497" s="5">
        <v>8193</v>
      </c>
    </row>
    <row r="4498" spans="1:8" x14ac:dyDescent="0.25">
      <c r="A4498" s="1">
        <v>45917</v>
      </c>
      <c r="B4498" t="s">
        <v>1688</v>
      </c>
      <c r="C4498">
        <v>1074</v>
      </c>
      <c r="D4498">
        <v>99</v>
      </c>
      <c r="E4498">
        <v>99</v>
      </c>
      <c r="F4498">
        <v>203245</v>
      </c>
      <c r="G4498" t="s">
        <v>798</v>
      </c>
      <c r="H4498" s="5">
        <v>10380</v>
      </c>
    </row>
    <row r="4499" spans="1:8" x14ac:dyDescent="0.25">
      <c r="A4499" s="1">
        <v>45917</v>
      </c>
      <c r="B4499" t="s">
        <v>1177</v>
      </c>
      <c r="C4499">
        <v>9045</v>
      </c>
      <c r="D4499">
        <v>24</v>
      </c>
      <c r="E4499">
        <v>48004</v>
      </c>
      <c r="F4499">
        <v>570024</v>
      </c>
      <c r="G4499" t="s">
        <v>1237</v>
      </c>
      <c r="H4499" s="5">
        <v>1925.31</v>
      </c>
    </row>
    <row r="4500" spans="1:8" x14ac:dyDescent="0.25">
      <c r="A4500" s="1">
        <v>45917</v>
      </c>
      <c r="B4500" t="s">
        <v>975</v>
      </c>
      <c r="C4500">
        <v>1120</v>
      </c>
      <c r="D4500">
        <v>57</v>
      </c>
      <c r="E4500">
        <v>13824</v>
      </c>
      <c r="F4500">
        <v>530000</v>
      </c>
      <c r="G4500" t="s">
        <v>1524</v>
      </c>
      <c r="H4500" s="5">
        <v>33</v>
      </c>
    </row>
    <row r="4501" spans="1:8" x14ac:dyDescent="0.25">
      <c r="A4501" s="1">
        <v>45917</v>
      </c>
      <c r="B4501" t="s">
        <v>975</v>
      </c>
      <c r="C4501">
        <v>1130</v>
      </c>
      <c r="D4501">
        <v>57</v>
      </c>
      <c r="E4501">
        <v>13821</v>
      </c>
      <c r="F4501">
        <v>530000</v>
      </c>
      <c r="G4501" t="s">
        <v>1524</v>
      </c>
      <c r="H4501" s="5">
        <v>33</v>
      </c>
    </row>
    <row r="4502" spans="1:8" x14ac:dyDescent="0.25">
      <c r="A4502" s="1">
        <v>45918</v>
      </c>
      <c r="B4502" t="s">
        <v>793</v>
      </c>
      <c r="C4502">
        <v>5614</v>
      </c>
      <c r="D4502">
        <v>16</v>
      </c>
      <c r="E4502">
        <v>40540</v>
      </c>
      <c r="F4502">
        <v>537341</v>
      </c>
      <c r="G4502" t="s">
        <v>794</v>
      </c>
      <c r="H4502" s="5">
        <v>10103</v>
      </c>
    </row>
    <row r="4503" spans="1:8" x14ac:dyDescent="0.25">
      <c r="A4503" s="1">
        <v>45918</v>
      </c>
      <c r="B4503" t="s">
        <v>795</v>
      </c>
      <c r="C4503">
        <v>4010</v>
      </c>
      <c r="D4503">
        <v>99</v>
      </c>
      <c r="E4503">
        <v>99</v>
      </c>
      <c r="F4503">
        <v>290011</v>
      </c>
      <c r="G4503" t="s">
        <v>796</v>
      </c>
      <c r="H4503" s="5">
        <v>103.62</v>
      </c>
    </row>
    <row r="4504" spans="1:8" x14ac:dyDescent="0.25">
      <c r="A4504" s="1">
        <v>45918</v>
      </c>
      <c r="B4504" t="s">
        <v>812</v>
      </c>
      <c r="C4504">
        <v>1020</v>
      </c>
      <c r="D4504">
        <v>20</v>
      </c>
      <c r="E4504">
        <v>12800</v>
      </c>
      <c r="F4504">
        <v>520110</v>
      </c>
      <c r="G4504" t="s">
        <v>807</v>
      </c>
      <c r="H4504" s="5">
        <v>-65</v>
      </c>
    </row>
    <row r="4505" spans="1:8" x14ac:dyDescent="0.25">
      <c r="A4505" s="1">
        <v>45918</v>
      </c>
      <c r="B4505" t="s">
        <v>812</v>
      </c>
      <c r="C4505">
        <v>1020</v>
      </c>
      <c r="D4505">
        <v>20</v>
      </c>
      <c r="E4505">
        <v>12800</v>
      </c>
      <c r="F4505">
        <v>520110</v>
      </c>
      <c r="G4505" t="s">
        <v>807</v>
      </c>
      <c r="H4505" s="5">
        <v>112</v>
      </c>
    </row>
    <row r="4506" spans="1:8" x14ac:dyDescent="0.25">
      <c r="A4506" s="1">
        <v>45918</v>
      </c>
      <c r="B4506" t="s">
        <v>812</v>
      </c>
      <c r="C4506">
        <v>1020</v>
      </c>
      <c r="D4506">
        <v>20</v>
      </c>
      <c r="E4506">
        <v>12800</v>
      </c>
      <c r="F4506">
        <v>520110</v>
      </c>
      <c r="G4506" t="s">
        <v>807</v>
      </c>
      <c r="H4506" s="5">
        <v>199</v>
      </c>
    </row>
    <row r="4507" spans="1:8" x14ac:dyDescent="0.25">
      <c r="A4507" s="1">
        <v>45918</v>
      </c>
      <c r="B4507" t="s">
        <v>812</v>
      </c>
      <c r="C4507">
        <v>1020</v>
      </c>
      <c r="D4507">
        <v>20</v>
      </c>
      <c r="E4507">
        <v>12800</v>
      </c>
      <c r="F4507">
        <v>520110</v>
      </c>
      <c r="G4507" t="s">
        <v>807</v>
      </c>
      <c r="H4507" s="5">
        <v>62.5</v>
      </c>
    </row>
    <row r="4508" spans="1:8" x14ac:dyDescent="0.25">
      <c r="A4508" s="1">
        <v>45918</v>
      </c>
      <c r="B4508" t="s">
        <v>812</v>
      </c>
      <c r="C4508">
        <v>1020</v>
      </c>
      <c r="D4508">
        <v>20</v>
      </c>
      <c r="E4508">
        <v>12800</v>
      </c>
      <c r="F4508">
        <v>520110</v>
      </c>
      <c r="G4508" t="s">
        <v>807</v>
      </c>
      <c r="H4508" s="5">
        <v>239</v>
      </c>
    </row>
    <row r="4509" spans="1:8" x14ac:dyDescent="0.25">
      <c r="A4509" s="1">
        <v>45918</v>
      </c>
      <c r="B4509" t="s">
        <v>812</v>
      </c>
      <c r="C4509">
        <v>1020</v>
      </c>
      <c r="D4509">
        <v>20</v>
      </c>
      <c r="E4509">
        <v>12800</v>
      </c>
      <c r="F4509">
        <v>520110</v>
      </c>
      <c r="G4509" t="s">
        <v>807</v>
      </c>
      <c r="H4509" s="5">
        <v>-10</v>
      </c>
    </row>
    <row r="4510" spans="1:8" x14ac:dyDescent="0.25">
      <c r="A4510" s="1">
        <v>45918</v>
      </c>
      <c r="B4510" t="s">
        <v>812</v>
      </c>
      <c r="C4510">
        <v>1020</v>
      </c>
      <c r="D4510">
        <v>20</v>
      </c>
      <c r="E4510">
        <v>12800</v>
      </c>
      <c r="F4510">
        <v>520110</v>
      </c>
      <c r="G4510" t="s">
        <v>807</v>
      </c>
      <c r="H4510" s="5">
        <v>-7.5</v>
      </c>
    </row>
    <row r="4511" spans="1:8" x14ac:dyDescent="0.25">
      <c r="A4511" s="1">
        <v>45918</v>
      </c>
      <c r="B4511" t="s">
        <v>812</v>
      </c>
      <c r="C4511">
        <v>1020</v>
      </c>
      <c r="D4511">
        <v>20</v>
      </c>
      <c r="E4511">
        <v>12800</v>
      </c>
      <c r="F4511">
        <v>520110</v>
      </c>
      <c r="G4511" t="s">
        <v>807</v>
      </c>
      <c r="H4511" s="5">
        <v>-10</v>
      </c>
    </row>
    <row r="4512" spans="1:8" x14ac:dyDescent="0.25">
      <c r="A4512" s="1">
        <v>45918</v>
      </c>
      <c r="B4512" t="s">
        <v>812</v>
      </c>
      <c r="C4512">
        <v>1020</v>
      </c>
      <c r="D4512">
        <v>20</v>
      </c>
      <c r="E4512">
        <v>12800</v>
      </c>
      <c r="F4512">
        <v>520110</v>
      </c>
      <c r="G4512" t="s">
        <v>807</v>
      </c>
      <c r="H4512" s="5">
        <v>1399.99</v>
      </c>
    </row>
    <row r="4513" spans="1:8" x14ac:dyDescent="0.25">
      <c r="A4513" s="1">
        <v>45918</v>
      </c>
      <c r="B4513" t="s">
        <v>812</v>
      </c>
      <c r="C4513">
        <v>1020</v>
      </c>
      <c r="D4513">
        <v>20</v>
      </c>
      <c r="E4513">
        <v>12800</v>
      </c>
      <c r="F4513">
        <v>520110</v>
      </c>
      <c r="G4513" t="s">
        <v>807</v>
      </c>
      <c r="H4513" s="5">
        <v>-10</v>
      </c>
    </row>
    <row r="4514" spans="1:8" x14ac:dyDescent="0.25">
      <c r="A4514" s="1">
        <v>45918</v>
      </c>
      <c r="B4514" t="s">
        <v>812</v>
      </c>
      <c r="C4514">
        <v>1020</v>
      </c>
      <c r="D4514">
        <v>20</v>
      </c>
      <c r="E4514">
        <v>12800</v>
      </c>
      <c r="F4514">
        <v>520110</v>
      </c>
      <c r="G4514" t="s">
        <v>807</v>
      </c>
      <c r="H4514" s="5">
        <v>199</v>
      </c>
    </row>
    <row r="4515" spans="1:8" x14ac:dyDescent="0.25">
      <c r="A4515" s="1">
        <v>45918</v>
      </c>
      <c r="B4515" t="s">
        <v>812</v>
      </c>
      <c r="C4515">
        <v>1020</v>
      </c>
      <c r="D4515">
        <v>20</v>
      </c>
      <c r="E4515">
        <v>12800</v>
      </c>
      <c r="F4515">
        <v>520110</v>
      </c>
      <c r="G4515" t="s">
        <v>807</v>
      </c>
      <c r="H4515" s="5">
        <v>47.5</v>
      </c>
    </row>
    <row r="4516" spans="1:8" x14ac:dyDescent="0.25">
      <c r="A4516" s="1">
        <v>45918</v>
      </c>
      <c r="B4516" t="s">
        <v>812</v>
      </c>
      <c r="C4516">
        <v>1020</v>
      </c>
      <c r="D4516">
        <v>20</v>
      </c>
      <c r="E4516">
        <v>12800</v>
      </c>
      <c r="F4516">
        <v>520110</v>
      </c>
      <c r="G4516" t="s">
        <v>807</v>
      </c>
      <c r="H4516" s="5">
        <v>229</v>
      </c>
    </row>
    <row r="4517" spans="1:8" x14ac:dyDescent="0.25">
      <c r="A4517" s="1">
        <v>45918</v>
      </c>
      <c r="B4517" t="s">
        <v>812</v>
      </c>
      <c r="C4517">
        <v>1020</v>
      </c>
      <c r="D4517">
        <v>20</v>
      </c>
      <c r="E4517">
        <v>12850</v>
      </c>
      <c r="F4517">
        <v>520110</v>
      </c>
      <c r="G4517" t="s">
        <v>807</v>
      </c>
      <c r="H4517" s="5">
        <v>239</v>
      </c>
    </row>
    <row r="4518" spans="1:8" x14ac:dyDescent="0.25">
      <c r="A4518" s="1">
        <v>45918</v>
      </c>
      <c r="B4518" t="s">
        <v>812</v>
      </c>
      <c r="C4518">
        <v>1020</v>
      </c>
      <c r="D4518">
        <v>20</v>
      </c>
      <c r="E4518">
        <v>12850</v>
      </c>
      <c r="F4518">
        <v>520110</v>
      </c>
      <c r="G4518" t="s">
        <v>807</v>
      </c>
      <c r="H4518" s="5">
        <v>1399.99</v>
      </c>
    </row>
    <row r="4519" spans="1:8" x14ac:dyDescent="0.25">
      <c r="A4519" s="1">
        <v>45918</v>
      </c>
      <c r="B4519" t="s">
        <v>812</v>
      </c>
      <c r="C4519">
        <v>1020</v>
      </c>
      <c r="D4519">
        <v>20</v>
      </c>
      <c r="E4519">
        <v>12850</v>
      </c>
      <c r="F4519">
        <v>520110</v>
      </c>
      <c r="G4519" t="s">
        <v>807</v>
      </c>
      <c r="H4519" s="5">
        <v>199</v>
      </c>
    </row>
    <row r="4520" spans="1:8" x14ac:dyDescent="0.25">
      <c r="A4520" s="1">
        <v>45918</v>
      </c>
      <c r="B4520" t="s">
        <v>812</v>
      </c>
      <c r="C4520">
        <v>1020</v>
      </c>
      <c r="D4520">
        <v>20</v>
      </c>
      <c r="E4520">
        <v>12850</v>
      </c>
      <c r="F4520">
        <v>520110</v>
      </c>
      <c r="G4520" t="s">
        <v>807</v>
      </c>
      <c r="H4520" s="5">
        <v>-7.5</v>
      </c>
    </row>
    <row r="4521" spans="1:8" x14ac:dyDescent="0.25">
      <c r="A4521" s="1">
        <v>45918</v>
      </c>
      <c r="B4521" t="s">
        <v>812</v>
      </c>
      <c r="C4521">
        <v>1020</v>
      </c>
      <c r="D4521">
        <v>20</v>
      </c>
      <c r="E4521">
        <v>12850</v>
      </c>
      <c r="F4521">
        <v>520110</v>
      </c>
      <c r="G4521" t="s">
        <v>807</v>
      </c>
      <c r="H4521" s="5">
        <v>112</v>
      </c>
    </row>
    <row r="4522" spans="1:8" x14ac:dyDescent="0.25">
      <c r="A4522" s="1">
        <v>45918</v>
      </c>
      <c r="B4522" t="s">
        <v>812</v>
      </c>
      <c r="C4522">
        <v>1020</v>
      </c>
      <c r="D4522">
        <v>20</v>
      </c>
      <c r="E4522">
        <v>12850</v>
      </c>
      <c r="F4522">
        <v>520110</v>
      </c>
      <c r="G4522" t="s">
        <v>807</v>
      </c>
      <c r="H4522" s="5">
        <v>62.5</v>
      </c>
    </row>
    <row r="4523" spans="1:8" x14ac:dyDescent="0.25">
      <c r="A4523" s="1">
        <v>45918</v>
      </c>
      <c r="B4523" t="s">
        <v>812</v>
      </c>
      <c r="C4523">
        <v>1020</v>
      </c>
      <c r="D4523">
        <v>20</v>
      </c>
      <c r="E4523">
        <v>12850</v>
      </c>
      <c r="F4523">
        <v>520110</v>
      </c>
      <c r="G4523" t="s">
        <v>807</v>
      </c>
      <c r="H4523" s="5">
        <v>-65</v>
      </c>
    </row>
    <row r="4524" spans="1:8" x14ac:dyDescent="0.25">
      <c r="A4524" s="1">
        <v>45918</v>
      </c>
      <c r="B4524" t="s">
        <v>812</v>
      </c>
      <c r="C4524">
        <v>1020</v>
      </c>
      <c r="D4524">
        <v>20</v>
      </c>
      <c r="E4524">
        <v>12850</v>
      </c>
      <c r="F4524">
        <v>520110</v>
      </c>
      <c r="G4524" t="s">
        <v>807</v>
      </c>
      <c r="H4524" s="5">
        <v>-10</v>
      </c>
    </row>
    <row r="4525" spans="1:8" x14ac:dyDescent="0.25">
      <c r="A4525" s="1">
        <v>45918</v>
      </c>
      <c r="B4525" t="s">
        <v>812</v>
      </c>
      <c r="C4525">
        <v>1020</v>
      </c>
      <c r="D4525">
        <v>20</v>
      </c>
      <c r="E4525">
        <v>12850</v>
      </c>
      <c r="F4525">
        <v>520110</v>
      </c>
      <c r="G4525" t="s">
        <v>807</v>
      </c>
      <c r="H4525" s="5">
        <v>199</v>
      </c>
    </row>
    <row r="4526" spans="1:8" x14ac:dyDescent="0.25">
      <c r="A4526" s="1">
        <v>45918</v>
      </c>
      <c r="B4526" t="s">
        <v>812</v>
      </c>
      <c r="C4526">
        <v>1020</v>
      </c>
      <c r="D4526">
        <v>20</v>
      </c>
      <c r="E4526">
        <v>12850</v>
      </c>
      <c r="F4526">
        <v>520110</v>
      </c>
      <c r="G4526" t="s">
        <v>807</v>
      </c>
      <c r="H4526" s="5">
        <v>47.5</v>
      </c>
    </row>
    <row r="4527" spans="1:8" x14ac:dyDescent="0.25">
      <c r="A4527" s="1">
        <v>45918</v>
      </c>
      <c r="B4527" t="s">
        <v>812</v>
      </c>
      <c r="C4527">
        <v>1020</v>
      </c>
      <c r="D4527">
        <v>20</v>
      </c>
      <c r="E4527">
        <v>12850</v>
      </c>
      <c r="F4527">
        <v>520110</v>
      </c>
      <c r="G4527" t="s">
        <v>807</v>
      </c>
      <c r="H4527" s="5">
        <v>-10</v>
      </c>
    </row>
    <row r="4528" spans="1:8" x14ac:dyDescent="0.25">
      <c r="A4528" s="1">
        <v>45918</v>
      </c>
      <c r="B4528" t="s">
        <v>812</v>
      </c>
      <c r="C4528">
        <v>1020</v>
      </c>
      <c r="D4528">
        <v>20</v>
      </c>
      <c r="E4528">
        <v>12850</v>
      </c>
      <c r="F4528">
        <v>520110</v>
      </c>
      <c r="G4528" t="s">
        <v>807</v>
      </c>
      <c r="H4528" s="5">
        <v>-10</v>
      </c>
    </row>
    <row r="4529" spans="1:8" x14ac:dyDescent="0.25">
      <c r="A4529" s="1">
        <v>45918</v>
      </c>
      <c r="B4529" t="s">
        <v>812</v>
      </c>
      <c r="C4529">
        <v>1020</v>
      </c>
      <c r="D4529">
        <v>20</v>
      </c>
      <c r="E4529">
        <v>12850</v>
      </c>
      <c r="F4529">
        <v>520110</v>
      </c>
      <c r="G4529" t="s">
        <v>807</v>
      </c>
      <c r="H4529" s="5">
        <v>229</v>
      </c>
    </row>
    <row r="4530" spans="1:8" x14ac:dyDescent="0.25">
      <c r="A4530" s="1">
        <v>45918</v>
      </c>
      <c r="B4530" t="s">
        <v>813</v>
      </c>
      <c r="C4530">
        <v>1020</v>
      </c>
      <c r="D4530">
        <v>22</v>
      </c>
      <c r="E4530">
        <v>10420</v>
      </c>
      <c r="F4530">
        <v>520070</v>
      </c>
      <c r="G4530" t="s">
        <v>814</v>
      </c>
      <c r="H4530" s="5">
        <v>500</v>
      </c>
    </row>
    <row r="4531" spans="1:8" x14ac:dyDescent="0.25">
      <c r="A4531" s="1">
        <v>45918</v>
      </c>
      <c r="B4531" t="s">
        <v>816</v>
      </c>
      <c r="C4531">
        <v>5110</v>
      </c>
      <c r="D4531">
        <v>99</v>
      </c>
      <c r="E4531">
        <v>99</v>
      </c>
      <c r="F4531">
        <v>119025</v>
      </c>
      <c r="G4531" t="s">
        <v>817</v>
      </c>
      <c r="H4531" s="5">
        <v>69.239999999999995</v>
      </c>
    </row>
    <row r="4532" spans="1:8" x14ac:dyDescent="0.25">
      <c r="A4532" s="1">
        <v>45918</v>
      </c>
      <c r="B4532" t="s">
        <v>818</v>
      </c>
      <c r="C4532">
        <v>4632</v>
      </c>
      <c r="D4532">
        <v>53</v>
      </c>
      <c r="E4532">
        <v>35065</v>
      </c>
      <c r="F4532">
        <v>520090</v>
      </c>
      <c r="G4532" t="s">
        <v>819</v>
      </c>
      <c r="H4532" s="5">
        <v>539.76</v>
      </c>
    </row>
    <row r="4533" spans="1:8" x14ac:dyDescent="0.25">
      <c r="A4533" s="1">
        <v>45918</v>
      </c>
      <c r="B4533" t="s">
        <v>818</v>
      </c>
      <c r="C4533">
        <v>4632</v>
      </c>
      <c r="D4533">
        <v>53</v>
      </c>
      <c r="E4533">
        <v>35065</v>
      </c>
      <c r="F4533">
        <v>520090</v>
      </c>
      <c r="G4533" t="s">
        <v>819</v>
      </c>
      <c r="H4533" s="5">
        <v>1754.74</v>
      </c>
    </row>
    <row r="4534" spans="1:8" x14ac:dyDescent="0.25">
      <c r="A4534" s="1">
        <v>45918</v>
      </c>
      <c r="B4534" t="s">
        <v>818</v>
      </c>
      <c r="C4534">
        <v>4632</v>
      </c>
      <c r="D4534">
        <v>53</v>
      </c>
      <c r="E4534">
        <v>35065</v>
      </c>
      <c r="F4534">
        <v>520090</v>
      </c>
      <c r="G4534" t="s">
        <v>819</v>
      </c>
      <c r="H4534" s="5">
        <v>1296.8699999999999</v>
      </c>
    </row>
    <row r="4535" spans="1:8" x14ac:dyDescent="0.25">
      <c r="A4535" s="1">
        <v>45918</v>
      </c>
      <c r="B4535" t="s">
        <v>823</v>
      </c>
      <c r="C4535">
        <v>5110</v>
      </c>
      <c r="D4535">
        <v>13</v>
      </c>
      <c r="E4535">
        <v>40200</v>
      </c>
      <c r="F4535">
        <v>520090</v>
      </c>
      <c r="G4535" t="s">
        <v>819</v>
      </c>
      <c r="H4535" s="5">
        <v>30.38</v>
      </c>
    </row>
    <row r="4536" spans="1:8" x14ac:dyDescent="0.25">
      <c r="A4536" s="1">
        <v>45918</v>
      </c>
      <c r="B4536" t="s">
        <v>825</v>
      </c>
      <c r="C4536">
        <v>5110</v>
      </c>
      <c r="D4536">
        <v>99</v>
      </c>
      <c r="E4536">
        <v>99</v>
      </c>
      <c r="F4536">
        <v>119025</v>
      </c>
      <c r="G4536" t="s">
        <v>817</v>
      </c>
      <c r="H4536" s="5">
        <v>2637.58</v>
      </c>
    </row>
    <row r="4537" spans="1:8" x14ac:dyDescent="0.25">
      <c r="A4537" s="1">
        <v>45918</v>
      </c>
      <c r="B4537" t="s">
        <v>830</v>
      </c>
      <c r="C4537">
        <v>5110</v>
      </c>
      <c r="D4537">
        <v>99</v>
      </c>
      <c r="E4537">
        <v>99</v>
      </c>
      <c r="F4537">
        <v>119025</v>
      </c>
      <c r="G4537" t="s">
        <v>817</v>
      </c>
      <c r="H4537" s="5">
        <v>186</v>
      </c>
    </row>
    <row r="4538" spans="1:8" x14ac:dyDescent="0.25">
      <c r="A4538" s="1">
        <v>45918</v>
      </c>
      <c r="B4538" t="s">
        <v>841</v>
      </c>
      <c r="C4538">
        <v>1020</v>
      </c>
      <c r="D4538">
        <v>10</v>
      </c>
      <c r="E4538">
        <v>35100</v>
      </c>
      <c r="F4538">
        <v>520090</v>
      </c>
      <c r="G4538" t="s">
        <v>819</v>
      </c>
      <c r="H4538" s="5">
        <v>13.87</v>
      </c>
    </row>
    <row r="4539" spans="1:8" x14ac:dyDescent="0.25">
      <c r="A4539" s="1">
        <v>45918</v>
      </c>
      <c r="B4539" t="s">
        <v>841</v>
      </c>
      <c r="C4539">
        <v>5110</v>
      </c>
      <c r="D4539">
        <v>99</v>
      </c>
      <c r="E4539">
        <v>99</v>
      </c>
      <c r="F4539">
        <v>119025</v>
      </c>
      <c r="G4539" t="s">
        <v>817</v>
      </c>
      <c r="H4539" s="5">
        <v>63.17</v>
      </c>
    </row>
    <row r="4540" spans="1:8" x14ac:dyDescent="0.25">
      <c r="A4540" s="1">
        <v>45918</v>
      </c>
      <c r="B4540" t="s">
        <v>841</v>
      </c>
      <c r="C4540">
        <v>5110</v>
      </c>
      <c r="D4540">
        <v>99</v>
      </c>
      <c r="E4540">
        <v>99</v>
      </c>
      <c r="F4540">
        <v>119025</v>
      </c>
      <c r="G4540" t="s">
        <v>817</v>
      </c>
      <c r="H4540" s="5">
        <v>82.64</v>
      </c>
    </row>
    <row r="4541" spans="1:8" x14ac:dyDescent="0.25">
      <c r="A4541" s="1">
        <v>45918</v>
      </c>
      <c r="B4541" t="s">
        <v>842</v>
      </c>
      <c r="C4541">
        <v>5110</v>
      </c>
      <c r="D4541">
        <v>99</v>
      </c>
      <c r="E4541">
        <v>99</v>
      </c>
      <c r="F4541">
        <v>119025</v>
      </c>
      <c r="G4541" t="s">
        <v>817</v>
      </c>
      <c r="H4541" s="5">
        <v>75</v>
      </c>
    </row>
    <row r="4542" spans="1:8" x14ac:dyDescent="0.25">
      <c r="A4542" s="1">
        <v>45918</v>
      </c>
      <c r="B4542" t="s">
        <v>842</v>
      </c>
      <c r="C4542">
        <v>5110</v>
      </c>
      <c r="D4542">
        <v>99</v>
      </c>
      <c r="E4542">
        <v>99</v>
      </c>
      <c r="F4542">
        <v>119025</v>
      </c>
      <c r="G4542" t="s">
        <v>817</v>
      </c>
      <c r="H4542" s="5">
        <v>516.20000000000005</v>
      </c>
    </row>
    <row r="4543" spans="1:8" x14ac:dyDescent="0.25">
      <c r="A4543" s="1">
        <v>45918</v>
      </c>
      <c r="B4543" t="s">
        <v>842</v>
      </c>
      <c r="C4543">
        <v>5110</v>
      </c>
      <c r="D4543">
        <v>99</v>
      </c>
      <c r="E4543">
        <v>99</v>
      </c>
      <c r="F4543">
        <v>119025</v>
      </c>
      <c r="G4543" t="s">
        <v>817</v>
      </c>
      <c r="H4543" s="5">
        <v>217.86</v>
      </c>
    </row>
    <row r="4544" spans="1:8" x14ac:dyDescent="0.25">
      <c r="A4544" s="1">
        <v>45918</v>
      </c>
      <c r="B4544" t="s">
        <v>842</v>
      </c>
      <c r="C4544">
        <v>5110</v>
      </c>
      <c r="D4544">
        <v>99</v>
      </c>
      <c r="E4544">
        <v>99</v>
      </c>
      <c r="F4544">
        <v>119025</v>
      </c>
      <c r="G4544" t="s">
        <v>817</v>
      </c>
      <c r="H4544" s="5">
        <v>1843.38</v>
      </c>
    </row>
    <row r="4545" spans="1:8" x14ac:dyDescent="0.25">
      <c r="A4545" s="1">
        <v>45918</v>
      </c>
      <c r="B4545" t="s">
        <v>842</v>
      </c>
      <c r="C4545">
        <v>5110</v>
      </c>
      <c r="D4545">
        <v>99</v>
      </c>
      <c r="E4545">
        <v>99</v>
      </c>
      <c r="F4545">
        <v>119025</v>
      </c>
      <c r="G4545" t="s">
        <v>817</v>
      </c>
      <c r="H4545" s="5">
        <v>366</v>
      </c>
    </row>
    <row r="4546" spans="1:8" x14ac:dyDescent="0.25">
      <c r="A4546" s="1">
        <v>45918</v>
      </c>
      <c r="B4546" t="s">
        <v>847</v>
      </c>
      <c r="C4546">
        <v>5110</v>
      </c>
      <c r="D4546">
        <v>99</v>
      </c>
      <c r="E4546">
        <v>99</v>
      </c>
      <c r="F4546">
        <v>119025</v>
      </c>
      <c r="G4546" t="s">
        <v>817</v>
      </c>
      <c r="H4546" s="5">
        <v>31.97</v>
      </c>
    </row>
    <row r="4547" spans="1:8" x14ac:dyDescent="0.25">
      <c r="A4547" s="1">
        <v>45918</v>
      </c>
      <c r="B4547" t="s">
        <v>849</v>
      </c>
      <c r="C4547">
        <v>5110</v>
      </c>
      <c r="D4547">
        <v>99</v>
      </c>
      <c r="E4547">
        <v>99</v>
      </c>
      <c r="F4547">
        <v>119025</v>
      </c>
      <c r="G4547" t="s">
        <v>817</v>
      </c>
      <c r="H4547" s="5">
        <v>1208.47</v>
      </c>
    </row>
    <row r="4548" spans="1:8" x14ac:dyDescent="0.25">
      <c r="A4548" s="1">
        <v>45918</v>
      </c>
      <c r="B4548" t="s">
        <v>850</v>
      </c>
      <c r="C4548">
        <v>5110</v>
      </c>
      <c r="D4548">
        <v>99</v>
      </c>
      <c r="E4548">
        <v>99</v>
      </c>
      <c r="F4548">
        <v>119025</v>
      </c>
      <c r="G4548" t="s">
        <v>817</v>
      </c>
      <c r="H4548" s="5">
        <v>116.14</v>
      </c>
    </row>
    <row r="4549" spans="1:8" x14ac:dyDescent="0.25">
      <c r="A4549" s="1">
        <v>45918</v>
      </c>
      <c r="B4549" t="s">
        <v>851</v>
      </c>
      <c r="C4549">
        <v>4010</v>
      </c>
      <c r="D4549">
        <v>45</v>
      </c>
      <c r="E4549">
        <v>31520</v>
      </c>
      <c r="F4549">
        <v>520130</v>
      </c>
      <c r="G4549" t="s">
        <v>852</v>
      </c>
      <c r="H4549" s="5">
        <v>759.98</v>
      </c>
    </row>
    <row r="4550" spans="1:8" x14ac:dyDescent="0.25">
      <c r="A4550" s="1">
        <v>45918</v>
      </c>
      <c r="B4550" t="s">
        <v>851</v>
      </c>
      <c r="C4550">
        <v>4010</v>
      </c>
      <c r="D4550">
        <v>45</v>
      </c>
      <c r="E4550">
        <v>31520</v>
      </c>
      <c r="F4550">
        <v>520130</v>
      </c>
      <c r="G4550" t="s">
        <v>852</v>
      </c>
      <c r="H4550" s="5">
        <v>4513.26</v>
      </c>
    </row>
    <row r="4551" spans="1:8" x14ac:dyDescent="0.25">
      <c r="A4551" s="1">
        <v>45918</v>
      </c>
      <c r="B4551" t="s">
        <v>851</v>
      </c>
      <c r="C4551">
        <v>4010</v>
      </c>
      <c r="D4551">
        <v>45</v>
      </c>
      <c r="E4551">
        <v>31520</v>
      </c>
      <c r="F4551">
        <v>520130</v>
      </c>
      <c r="G4551" t="s">
        <v>852</v>
      </c>
      <c r="H4551" s="5">
        <v>773.67</v>
      </c>
    </row>
    <row r="4552" spans="1:8" x14ac:dyDescent="0.25">
      <c r="A4552" s="1">
        <v>45918</v>
      </c>
      <c r="B4552" t="s">
        <v>853</v>
      </c>
      <c r="C4552">
        <v>4300</v>
      </c>
      <c r="D4552">
        <v>47</v>
      </c>
      <c r="E4552">
        <v>32005</v>
      </c>
      <c r="F4552">
        <v>520130</v>
      </c>
      <c r="G4552" t="s">
        <v>852</v>
      </c>
      <c r="H4552" s="5">
        <v>72.930000000000007</v>
      </c>
    </row>
    <row r="4553" spans="1:8" x14ac:dyDescent="0.25">
      <c r="A4553" s="1">
        <v>45918</v>
      </c>
      <c r="B4553" t="s">
        <v>856</v>
      </c>
      <c r="C4553">
        <v>4010</v>
      </c>
      <c r="D4553">
        <v>45</v>
      </c>
      <c r="E4553">
        <v>31520</v>
      </c>
      <c r="F4553">
        <v>520130</v>
      </c>
      <c r="G4553" t="s">
        <v>852</v>
      </c>
      <c r="H4553" s="5">
        <v>145.72999999999999</v>
      </c>
    </row>
    <row r="4554" spans="1:8" x14ac:dyDescent="0.25">
      <c r="A4554" s="1">
        <v>45918</v>
      </c>
      <c r="B4554" t="s">
        <v>857</v>
      </c>
      <c r="C4554">
        <v>4010</v>
      </c>
      <c r="D4554">
        <v>45</v>
      </c>
      <c r="E4554">
        <v>31520</v>
      </c>
      <c r="F4554">
        <v>520130</v>
      </c>
      <c r="G4554" t="s">
        <v>852</v>
      </c>
      <c r="H4554" s="5">
        <v>3180.96</v>
      </c>
    </row>
    <row r="4555" spans="1:8" x14ac:dyDescent="0.25">
      <c r="A4555" s="1">
        <v>45918</v>
      </c>
      <c r="B4555" t="s">
        <v>857</v>
      </c>
      <c r="C4555">
        <v>4010</v>
      </c>
      <c r="D4555">
        <v>45</v>
      </c>
      <c r="E4555">
        <v>31520</v>
      </c>
      <c r="F4555">
        <v>520130</v>
      </c>
      <c r="G4555" t="s">
        <v>852</v>
      </c>
      <c r="H4555" s="5">
        <v>1206.4000000000001</v>
      </c>
    </row>
    <row r="4556" spans="1:8" x14ac:dyDescent="0.25">
      <c r="A4556" s="1">
        <v>45918</v>
      </c>
      <c r="B4556" t="s">
        <v>858</v>
      </c>
      <c r="C4556">
        <v>4200</v>
      </c>
      <c r="D4556">
        <v>46</v>
      </c>
      <c r="E4556">
        <v>33110</v>
      </c>
      <c r="F4556">
        <v>520130</v>
      </c>
      <c r="G4556" t="s">
        <v>852</v>
      </c>
      <c r="H4556" s="5">
        <v>2295.62</v>
      </c>
    </row>
    <row r="4557" spans="1:8" x14ac:dyDescent="0.25">
      <c r="A4557" s="1">
        <v>45918</v>
      </c>
      <c r="B4557" t="s">
        <v>858</v>
      </c>
      <c r="C4557">
        <v>4200</v>
      </c>
      <c r="D4557">
        <v>46</v>
      </c>
      <c r="E4557">
        <v>33110</v>
      </c>
      <c r="F4557">
        <v>520130</v>
      </c>
      <c r="G4557" t="s">
        <v>852</v>
      </c>
      <c r="H4557" s="5">
        <v>238.23</v>
      </c>
    </row>
    <row r="4558" spans="1:8" x14ac:dyDescent="0.25">
      <c r="A4558" s="1">
        <v>45918</v>
      </c>
      <c r="B4558" t="s">
        <v>879</v>
      </c>
      <c r="C4558">
        <v>5310</v>
      </c>
      <c r="D4558">
        <v>58</v>
      </c>
      <c r="E4558">
        <v>11190</v>
      </c>
      <c r="F4558">
        <v>530230</v>
      </c>
      <c r="G4558" t="s">
        <v>875</v>
      </c>
      <c r="H4558" s="5">
        <v>1143.48</v>
      </c>
    </row>
    <row r="4559" spans="1:8" x14ac:dyDescent="0.25">
      <c r="A4559" s="1">
        <v>45918</v>
      </c>
      <c r="B4559" t="s">
        <v>883</v>
      </c>
      <c r="C4559">
        <v>4200</v>
      </c>
      <c r="D4559">
        <v>46</v>
      </c>
      <c r="E4559">
        <v>33110</v>
      </c>
      <c r="F4559">
        <v>530230</v>
      </c>
      <c r="G4559" t="s">
        <v>875</v>
      </c>
      <c r="H4559" s="5">
        <v>2325.34</v>
      </c>
    </row>
    <row r="4560" spans="1:8" x14ac:dyDescent="0.25">
      <c r="A4560" s="1">
        <v>45918</v>
      </c>
      <c r="B4560" t="s">
        <v>835</v>
      </c>
      <c r="C4560">
        <v>5115</v>
      </c>
      <c r="D4560">
        <v>12</v>
      </c>
      <c r="E4560">
        <v>40300</v>
      </c>
      <c r="F4560">
        <v>530210</v>
      </c>
      <c r="G4560" t="s">
        <v>899</v>
      </c>
      <c r="H4560" s="5">
        <v>510</v>
      </c>
    </row>
    <row r="4561" spans="1:8" x14ac:dyDescent="0.25">
      <c r="A4561" s="1">
        <v>45918</v>
      </c>
      <c r="B4561" t="s">
        <v>835</v>
      </c>
      <c r="C4561">
        <v>5115</v>
      </c>
      <c r="D4561">
        <v>12</v>
      </c>
      <c r="E4561">
        <v>40300</v>
      </c>
      <c r="F4561">
        <v>530210</v>
      </c>
      <c r="G4561" t="s">
        <v>899</v>
      </c>
      <c r="H4561" s="5">
        <v>510</v>
      </c>
    </row>
    <row r="4562" spans="1:8" x14ac:dyDescent="0.25">
      <c r="A4562" s="1">
        <v>45918</v>
      </c>
      <c r="B4562" t="s">
        <v>917</v>
      </c>
      <c r="C4562">
        <v>5115</v>
      </c>
      <c r="D4562">
        <v>12</v>
      </c>
      <c r="E4562">
        <v>40300</v>
      </c>
      <c r="F4562">
        <v>530210</v>
      </c>
      <c r="G4562" t="s">
        <v>899</v>
      </c>
      <c r="H4562" s="5">
        <v>582</v>
      </c>
    </row>
    <row r="4563" spans="1:8" x14ac:dyDescent="0.25">
      <c r="A4563" s="1">
        <v>45918</v>
      </c>
      <c r="B4563" t="s">
        <v>917</v>
      </c>
      <c r="C4563">
        <v>5115</v>
      </c>
      <c r="D4563">
        <v>12</v>
      </c>
      <c r="E4563">
        <v>40300</v>
      </c>
      <c r="F4563">
        <v>530210</v>
      </c>
      <c r="G4563" t="s">
        <v>899</v>
      </c>
      <c r="H4563" s="5">
        <v>366.3</v>
      </c>
    </row>
    <row r="4564" spans="1:8" x14ac:dyDescent="0.25">
      <c r="A4564" s="1">
        <v>45918</v>
      </c>
      <c r="B4564" t="s">
        <v>917</v>
      </c>
      <c r="C4564">
        <v>5115</v>
      </c>
      <c r="D4564">
        <v>12</v>
      </c>
      <c r="E4564">
        <v>40300</v>
      </c>
      <c r="F4564">
        <v>530210</v>
      </c>
      <c r="G4564" t="s">
        <v>899</v>
      </c>
      <c r="H4564" s="5">
        <v>370</v>
      </c>
    </row>
    <row r="4565" spans="1:8" x14ac:dyDescent="0.25">
      <c r="A4565" s="1">
        <v>45918</v>
      </c>
      <c r="B4565" t="s">
        <v>786</v>
      </c>
      <c r="C4565">
        <v>5115</v>
      </c>
      <c r="D4565">
        <v>12</v>
      </c>
      <c r="E4565">
        <v>40300</v>
      </c>
      <c r="F4565">
        <v>530210</v>
      </c>
      <c r="G4565" t="s">
        <v>899</v>
      </c>
      <c r="H4565" s="5">
        <v>2317</v>
      </c>
    </row>
    <row r="4566" spans="1:8" x14ac:dyDescent="0.25">
      <c r="A4566" s="1">
        <v>45918</v>
      </c>
      <c r="B4566" t="s">
        <v>928</v>
      </c>
      <c r="C4566">
        <v>1020</v>
      </c>
      <c r="D4566">
        <v>27</v>
      </c>
      <c r="E4566">
        <v>13022</v>
      </c>
      <c r="F4566">
        <v>530002</v>
      </c>
      <c r="G4566" t="s">
        <v>923</v>
      </c>
      <c r="H4566" s="5">
        <v>78</v>
      </c>
    </row>
    <row r="4567" spans="1:8" x14ac:dyDescent="0.25">
      <c r="A4567" s="1">
        <v>45918</v>
      </c>
      <c r="B4567" t="s">
        <v>856</v>
      </c>
      <c r="C4567">
        <v>4010</v>
      </c>
      <c r="D4567">
        <v>45</v>
      </c>
      <c r="E4567">
        <v>31010</v>
      </c>
      <c r="F4567">
        <v>530130</v>
      </c>
      <c r="G4567" t="s">
        <v>934</v>
      </c>
      <c r="H4567" s="5">
        <v>4162.5</v>
      </c>
    </row>
    <row r="4568" spans="1:8" x14ac:dyDescent="0.25">
      <c r="A4568" s="1">
        <v>45918</v>
      </c>
      <c r="B4568" t="s">
        <v>959</v>
      </c>
      <c r="C4568">
        <v>5614</v>
      </c>
      <c r="D4568">
        <v>16</v>
      </c>
      <c r="E4568">
        <v>40610</v>
      </c>
      <c r="F4568">
        <v>537233</v>
      </c>
      <c r="G4568" t="s">
        <v>960</v>
      </c>
      <c r="H4568" s="5">
        <v>832</v>
      </c>
    </row>
    <row r="4569" spans="1:8" x14ac:dyDescent="0.25">
      <c r="A4569" s="1">
        <v>45918</v>
      </c>
      <c r="B4569" t="s">
        <v>969</v>
      </c>
      <c r="C4569">
        <v>1020</v>
      </c>
      <c r="D4569">
        <v>52</v>
      </c>
      <c r="E4569">
        <v>12680</v>
      </c>
      <c r="F4569">
        <v>520020</v>
      </c>
      <c r="G4569" t="s">
        <v>970</v>
      </c>
      <c r="H4569" s="5">
        <v>13.76</v>
      </c>
    </row>
    <row r="4570" spans="1:8" x14ac:dyDescent="0.25">
      <c r="A4570" s="1">
        <v>45918</v>
      </c>
      <c r="B4570" t="s">
        <v>969</v>
      </c>
      <c r="C4570">
        <v>1020</v>
      </c>
      <c r="D4570">
        <v>52</v>
      </c>
      <c r="E4570">
        <v>12680</v>
      </c>
      <c r="F4570">
        <v>520020</v>
      </c>
      <c r="G4570" t="s">
        <v>970</v>
      </c>
      <c r="H4570" s="5">
        <v>32.840000000000003</v>
      </c>
    </row>
    <row r="4571" spans="1:8" x14ac:dyDescent="0.25">
      <c r="A4571" s="1">
        <v>45918</v>
      </c>
      <c r="B4571" t="s">
        <v>985</v>
      </c>
      <c r="C4571">
        <v>4200</v>
      </c>
      <c r="D4571">
        <v>46</v>
      </c>
      <c r="E4571">
        <v>33140</v>
      </c>
      <c r="F4571">
        <v>530215</v>
      </c>
      <c r="G4571" t="s">
        <v>986</v>
      </c>
      <c r="H4571" s="5">
        <v>12317.44</v>
      </c>
    </row>
    <row r="4572" spans="1:8" x14ac:dyDescent="0.25">
      <c r="A4572" s="1">
        <v>45918</v>
      </c>
      <c r="B4572" t="s">
        <v>992</v>
      </c>
      <c r="C4572">
        <v>4021</v>
      </c>
      <c r="D4572">
        <v>45</v>
      </c>
      <c r="E4572">
        <v>30284</v>
      </c>
      <c r="F4572">
        <v>530250</v>
      </c>
      <c r="G4572" t="s">
        <v>988</v>
      </c>
      <c r="H4572" s="5">
        <v>1000</v>
      </c>
    </row>
    <row r="4573" spans="1:8" x14ac:dyDescent="0.25">
      <c r="A4573" s="1">
        <v>45918</v>
      </c>
      <c r="B4573" t="s">
        <v>995</v>
      </c>
      <c r="C4573">
        <v>4200</v>
      </c>
      <c r="D4573">
        <v>46</v>
      </c>
      <c r="E4573">
        <v>33210</v>
      </c>
      <c r="F4573">
        <v>530215</v>
      </c>
      <c r="G4573" t="s">
        <v>986</v>
      </c>
      <c r="H4573" s="5">
        <v>8360.2000000000007</v>
      </c>
    </row>
    <row r="4574" spans="1:8" x14ac:dyDescent="0.25">
      <c r="A4574" s="1">
        <v>45918</v>
      </c>
      <c r="B4574" t="s">
        <v>995</v>
      </c>
      <c r="C4574">
        <v>4200</v>
      </c>
      <c r="D4574">
        <v>46</v>
      </c>
      <c r="E4574">
        <v>33130</v>
      </c>
      <c r="F4574">
        <v>530215</v>
      </c>
      <c r="G4574" t="s">
        <v>986</v>
      </c>
      <c r="H4574" s="5">
        <v>7763</v>
      </c>
    </row>
    <row r="4575" spans="1:8" x14ac:dyDescent="0.25">
      <c r="A4575" s="1">
        <v>45918</v>
      </c>
      <c r="B4575" t="s">
        <v>995</v>
      </c>
      <c r="C4575">
        <v>4200</v>
      </c>
      <c r="D4575">
        <v>46</v>
      </c>
      <c r="E4575">
        <v>33210</v>
      </c>
      <c r="F4575">
        <v>530215</v>
      </c>
      <c r="G4575" t="s">
        <v>986</v>
      </c>
      <c r="H4575" s="5">
        <v>64653.2</v>
      </c>
    </row>
    <row r="4576" spans="1:8" x14ac:dyDescent="0.25">
      <c r="A4576" s="1">
        <v>45918</v>
      </c>
      <c r="B4576" t="s">
        <v>996</v>
      </c>
      <c r="C4576">
        <v>4010</v>
      </c>
      <c r="D4576">
        <v>45</v>
      </c>
      <c r="E4576">
        <v>30210</v>
      </c>
      <c r="F4576">
        <v>530215</v>
      </c>
      <c r="G4576" t="s">
        <v>986</v>
      </c>
      <c r="H4576" s="5">
        <v>200</v>
      </c>
    </row>
    <row r="4577" spans="1:8" x14ac:dyDescent="0.25">
      <c r="A4577" s="1">
        <v>45918</v>
      </c>
      <c r="B4577" t="s">
        <v>1002</v>
      </c>
      <c r="C4577">
        <v>4200</v>
      </c>
      <c r="D4577">
        <v>46</v>
      </c>
      <c r="E4577">
        <v>33110</v>
      </c>
      <c r="F4577">
        <v>530215</v>
      </c>
      <c r="G4577" t="s">
        <v>986</v>
      </c>
      <c r="H4577" s="5">
        <v>22570</v>
      </c>
    </row>
    <row r="4578" spans="1:8" x14ac:dyDescent="0.25">
      <c r="A4578" s="1">
        <v>45918</v>
      </c>
      <c r="B4578" t="s">
        <v>1003</v>
      </c>
      <c r="C4578">
        <v>4200</v>
      </c>
      <c r="D4578">
        <v>46</v>
      </c>
      <c r="E4578">
        <v>33210</v>
      </c>
      <c r="F4578">
        <v>530215</v>
      </c>
      <c r="G4578" t="s">
        <v>986</v>
      </c>
      <c r="H4578" s="5">
        <v>12500</v>
      </c>
    </row>
    <row r="4579" spans="1:8" x14ac:dyDescent="0.25">
      <c r="A4579" s="1">
        <v>45918</v>
      </c>
      <c r="B4579" t="s">
        <v>1016</v>
      </c>
      <c r="C4579">
        <v>4610</v>
      </c>
      <c r="D4579">
        <v>53</v>
      </c>
      <c r="E4579">
        <v>35000</v>
      </c>
      <c r="F4579">
        <v>320100</v>
      </c>
      <c r="G4579" t="s">
        <v>1017</v>
      </c>
      <c r="H4579" s="5">
        <v>1669.06</v>
      </c>
    </row>
    <row r="4580" spans="1:8" x14ac:dyDescent="0.25">
      <c r="A4580" s="1">
        <v>45918</v>
      </c>
      <c r="B4580" t="s">
        <v>1016</v>
      </c>
      <c r="C4580">
        <v>4610</v>
      </c>
      <c r="D4580">
        <v>53</v>
      </c>
      <c r="E4580">
        <v>35000</v>
      </c>
      <c r="F4580">
        <v>320100</v>
      </c>
      <c r="G4580" t="s">
        <v>1017</v>
      </c>
      <c r="H4580" s="5">
        <v>1669.06</v>
      </c>
    </row>
    <row r="4581" spans="1:8" x14ac:dyDescent="0.25">
      <c r="A4581" s="1">
        <v>45918</v>
      </c>
      <c r="B4581" t="s">
        <v>1016</v>
      </c>
      <c r="C4581">
        <v>4610</v>
      </c>
      <c r="D4581">
        <v>53</v>
      </c>
      <c r="E4581">
        <v>35000</v>
      </c>
      <c r="F4581">
        <v>320100</v>
      </c>
      <c r="G4581" t="s">
        <v>1017</v>
      </c>
      <c r="H4581" s="5">
        <v>-1669.06</v>
      </c>
    </row>
    <row r="4582" spans="1:8" x14ac:dyDescent="0.25">
      <c r="A4582" s="1">
        <v>45918</v>
      </c>
      <c r="B4582" t="s">
        <v>879</v>
      </c>
      <c r="C4582">
        <v>5310</v>
      </c>
      <c r="D4582">
        <v>58</v>
      </c>
      <c r="E4582">
        <v>11190</v>
      </c>
      <c r="F4582">
        <v>530230</v>
      </c>
      <c r="G4582" t="s">
        <v>875</v>
      </c>
      <c r="H4582" s="5">
        <v>1121.49</v>
      </c>
    </row>
    <row r="4583" spans="1:8" x14ac:dyDescent="0.25">
      <c r="A4583" s="1">
        <v>45918</v>
      </c>
      <c r="B4583" t="s">
        <v>879</v>
      </c>
      <c r="C4583">
        <v>5310</v>
      </c>
      <c r="D4583">
        <v>58</v>
      </c>
      <c r="E4583">
        <v>11190</v>
      </c>
      <c r="F4583">
        <v>530230</v>
      </c>
      <c r="G4583" t="s">
        <v>875</v>
      </c>
      <c r="H4583" s="5">
        <v>1143.48</v>
      </c>
    </row>
    <row r="4584" spans="1:8" x14ac:dyDescent="0.25">
      <c r="A4584" s="1">
        <v>45918</v>
      </c>
      <c r="B4584" t="s">
        <v>835</v>
      </c>
      <c r="C4584">
        <v>1020</v>
      </c>
      <c r="D4584">
        <v>31</v>
      </c>
      <c r="E4584">
        <v>12504</v>
      </c>
      <c r="F4584">
        <v>530230</v>
      </c>
      <c r="G4584" t="s">
        <v>875</v>
      </c>
      <c r="H4584" s="5">
        <v>400</v>
      </c>
    </row>
    <row r="4585" spans="1:8" x14ac:dyDescent="0.25">
      <c r="A4585" s="1">
        <v>45918</v>
      </c>
      <c r="B4585" t="s">
        <v>835</v>
      </c>
      <c r="C4585">
        <v>1020</v>
      </c>
      <c r="D4585">
        <v>31</v>
      </c>
      <c r="E4585">
        <v>12504</v>
      </c>
      <c r="F4585">
        <v>530230</v>
      </c>
      <c r="G4585" t="s">
        <v>875</v>
      </c>
      <c r="H4585" s="5">
        <v>702.9</v>
      </c>
    </row>
    <row r="4586" spans="1:8" x14ac:dyDescent="0.25">
      <c r="A4586" s="1">
        <v>45918</v>
      </c>
      <c r="B4586" t="s">
        <v>835</v>
      </c>
      <c r="C4586">
        <v>1020</v>
      </c>
      <c r="D4586">
        <v>31</v>
      </c>
      <c r="E4586">
        <v>12504</v>
      </c>
      <c r="F4586">
        <v>530230</v>
      </c>
      <c r="G4586" t="s">
        <v>875</v>
      </c>
      <c r="H4586" s="5">
        <v>350</v>
      </c>
    </row>
    <row r="4587" spans="1:8" x14ac:dyDescent="0.25">
      <c r="A4587" s="1">
        <v>45918</v>
      </c>
      <c r="B4587" t="s">
        <v>835</v>
      </c>
      <c r="C4587">
        <v>1020</v>
      </c>
      <c r="D4587">
        <v>31</v>
      </c>
      <c r="E4587">
        <v>12504</v>
      </c>
      <c r="F4587">
        <v>530230</v>
      </c>
      <c r="G4587" t="s">
        <v>875</v>
      </c>
      <c r="H4587" s="5">
        <v>760</v>
      </c>
    </row>
    <row r="4588" spans="1:8" x14ac:dyDescent="0.25">
      <c r="A4588" s="1">
        <v>45918</v>
      </c>
      <c r="B4588" t="s">
        <v>835</v>
      </c>
      <c r="C4588">
        <v>1020</v>
      </c>
      <c r="D4588">
        <v>31</v>
      </c>
      <c r="E4588">
        <v>12504</v>
      </c>
      <c r="F4588">
        <v>530230</v>
      </c>
      <c r="G4588" t="s">
        <v>875</v>
      </c>
      <c r="H4588" s="5">
        <v>500</v>
      </c>
    </row>
    <row r="4589" spans="1:8" x14ac:dyDescent="0.25">
      <c r="A4589" s="1">
        <v>45918</v>
      </c>
      <c r="B4589" t="s">
        <v>985</v>
      </c>
      <c r="C4589">
        <v>4200</v>
      </c>
      <c r="D4589">
        <v>46</v>
      </c>
      <c r="E4589">
        <v>33140</v>
      </c>
      <c r="F4589">
        <v>530230</v>
      </c>
      <c r="G4589" t="s">
        <v>875</v>
      </c>
      <c r="H4589" s="5">
        <v>29858.5</v>
      </c>
    </row>
    <row r="4590" spans="1:8" x14ac:dyDescent="0.25">
      <c r="A4590" s="1">
        <v>45918</v>
      </c>
      <c r="B4590" t="s">
        <v>985</v>
      </c>
      <c r="C4590">
        <v>4200</v>
      </c>
      <c r="D4590">
        <v>46</v>
      </c>
      <c r="E4590">
        <v>33140</v>
      </c>
      <c r="F4590">
        <v>530230</v>
      </c>
      <c r="G4590" t="s">
        <v>875</v>
      </c>
      <c r="H4590" s="5">
        <v>10669.78</v>
      </c>
    </row>
    <row r="4591" spans="1:8" x14ac:dyDescent="0.25">
      <c r="A4591" s="1">
        <v>45918</v>
      </c>
      <c r="B4591" t="s">
        <v>985</v>
      </c>
      <c r="C4591">
        <v>4200</v>
      </c>
      <c r="D4591">
        <v>46</v>
      </c>
      <c r="E4591">
        <v>33140</v>
      </c>
      <c r="F4591">
        <v>530230</v>
      </c>
      <c r="G4591" t="s">
        <v>875</v>
      </c>
      <c r="H4591" s="5">
        <v>316</v>
      </c>
    </row>
    <row r="4592" spans="1:8" x14ac:dyDescent="0.25">
      <c r="A4592" s="1">
        <v>45918</v>
      </c>
      <c r="B4592" t="s">
        <v>985</v>
      </c>
      <c r="C4592">
        <v>4200</v>
      </c>
      <c r="D4592">
        <v>46</v>
      </c>
      <c r="E4592">
        <v>33140</v>
      </c>
      <c r="F4592">
        <v>530230</v>
      </c>
      <c r="G4592" t="s">
        <v>875</v>
      </c>
      <c r="H4592" s="5">
        <v>893.2</v>
      </c>
    </row>
    <row r="4593" spans="1:8" x14ac:dyDescent="0.25">
      <c r="A4593" s="1">
        <v>45918</v>
      </c>
      <c r="B4593" t="s">
        <v>1021</v>
      </c>
      <c r="C4593">
        <v>1020</v>
      </c>
      <c r="D4593">
        <v>29</v>
      </c>
      <c r="E4593">
        <v>11740</v>
      </c>
      <c r="F4593">
        <v>530230</v>
      </c>
      <c r="G4593" t="s">
        <v>875</v>
      </c>
      <c r="H4593" s="5">
        <v>320</v>
      </c>
    </row>
    <row r="4594" spans="1:8" x14ac:dyDescent="0.25">
      <c r="A4594" s="1">
        <v>45918</v>
      </c>
      <c r="B4594" t="s">
        <v>835</v>
      </c>
      <c r="C4594">
        <v>1020</v>
      </c>
      <c r="D4594">
        <v>31</v>
      </c>
      <c r="E4594">
        <v>12504</v>
      </c>
      <c r="F4594">
        <v>530230</v>
      </c>
      <c r="G4594" t="s">
        <v>875</v>
      </c>
      <c r="H4594" s="5">
        <v>350</v>
      </c>
    </row>
    <row r="4595" spans="1:8" x14ac:dyDescent="0.25">
      <c r="A4595" s="1">
        <v>45918</v>
      </c>
      <c r="B4595" t="s">
        <v>1042</v>
      </c>
      <c r="C4595">
        <v>5611</v>
      </c>
      <c r="D4595">
        <v>54</v>
      </c>
      <c r="E4595">
        <v>40525</v>
      </c>
      <c r="F4595">
        <v>540000</v>
      </c>
      <c r="G4595" t="s">
        <v>1041</v>
      </c>
      <c r="H4595" s="5">
        <v>1250</v>
      </c>
    </row>
    <row r="4596" spans="1:8" x14ac:dyDescent="0.25">
      <c r="A4596" s="1">
        <v>45918</v>
      </c>
      <c r="B4596" t="s">
        <v>1045</v>
      </c>
      <c r="C4596">
        <v>1020</v>
      </c>
      <c r="D4596">
        <v>10</v>
      </c>
      <c r="E4596">
        <v>12010</v>
      </c>
      <c r="F4596">
        <v>540045</v>
      </c>
      <c r="G4596" t="s">
        <v>1040</v>
      </c>
      <c r="H4596" s="5">
        <v>128</v>
      </c>
    </row>
    <row r="4597" spans="1:8" x14ac:dyDescent="0.25">
      <c r="A4597" s="1">
        <v>45918</v>
      </c>
      <c r="B4597" t="s">
        <v>1045</v>
      </c>
      <c r="C4597">
        <v>1020</v>
      </c>
      <c r="D4597">
        <v>10</v>
      </c>
      <c r="E4597">
        <v>12010</v>
      </c>
      <c r="F4597">
        <v>540045</v>
      </c>
      <c r="G4597" t="s">
        <v>1040</v>
      </c>
      <c r="H4597" s="5">
        <v>1101.52</v>
      </c>
    </row>
    <row r="4598" spans="1:8" x14ac:dyDescent="0.25">
      <c r="A4598" s="1">
        <v>45918</v>
      </c>
      <c r="B4598" t="s">
        <v>1045</v>
      </c>
      <c r="C4598">
        <v>1020</v>
      </c>
      <c r="D4598">
        <v>10</v>
      </c>
      <c r="E4598">
        <v>12010</v>
      </c>
      <c r="F4598">
        <v>540045</v>
      </c>
      <c r="G4598" t="s">
        <v>1040</v>
      </c>
      <c r="H4598" s="5">
        <v>413.07</v>
      </c>
    </row>
    <row r="4599" spans="1:8" x14ac:dyDescent="0.25">
      <c r="A4599" s="1">
        <v>45918</v>
      </c>
      <c r="B4599" t="s">
        <v>1045</v>
      </c>
      <c r="C4599">
        <v>1020</v>
      </c>
      <c r="D4599">
        <v>10</v>
      </c>
      <c r="E4599">
        <v>12010</v>
      </c>
      <c r="F4599">
        <v>540045</v>
      </c>
      <c r="G4599" t="s">
        <v>1040</v>
      </c>
      <c r="H4599" s="5">
        <v>51.2</v>
      </c>
    </row>
    <row r="4600" spans="1:8" x14ac:dyDescent="0.25">
      <c r="A4600" s="1">
        <v>45918</v>
      </c>
      <c r="B4600" t="s">
        <v>1045</v>
      </c>
      <c r="C4600">
        <v>1020</v>
      </c>
      <c r="D4600">
        <v>10</v>
      </c>
      <c r="E4600">
        <v>12010</v>
      </c>
      <c r="F4600">
        <v>540045</v>
      </c>
      <c r="G4600" t="s">
        <v>1040</v>
      </c>
      <c r="H4600" s="5">
        <v>137.69</v>
      </c>
    </row>
    <row r="4601" spans="1:8" x14ac:dyDescent="0.25">
      <c r="A4601" s="1">
        <v>45918</v>
      </c>
      <c r="B4601" t="s">
        <v>1045</v>
      </c>
      <c r="C4601">
        <v>1020</v>
      </c>
      <c r="D4601">
        <v>10</v>
      </c>
      <c r="E4601">
        <v>12010</v>
      </c>
      <c r="F4601">
        <v>540045</v>
      </c>
      <c r="G4601" t="s">
        <v>1040</v>
      </c>
      <c r="H4601" s="5">
        <v>20</v>
      </c>
    </row>
    <row r="4602" spans="1:8" x14ac:dyDescent="0.25">
      <c r="A4602" s="1">
        <v>45918</v>
      </c>
      <c r="B4602" t="s">
        <v>1045</v>
      </c>
      <c r="C4602">
        <v>1020</v>
      </c>
      <c r="D4602">
        <v>10</v>
      </c>
      <c r="E4602">
        <v>12010</v>
      </c>
      <c r="F4602">
        <v>540045</v>
      </c>
      <c r="G4602" t="s">
        <v>1040</v>
      </c>
      <c r="H4602" s="5">
        <v>6.4</v>
      </c>
    </row>
    <row r="4603" spans="1:8" x14ac:dyDescent="0.25">
      <c r="A4603" s="1">
        <v>45918</v>
      </c>
      <c r="B4603" t="s">
        <v>1045</v>
      </c>
      <c r="C4603">
        <v>1020</v>
      </c>
      <c r="D4603">
        <v>10</v>
      </c>
      <c r="E4603">
        <v>12010</v>
      </c>
      <c r="F4603">
        <v>540045</v>
      </c>
      <c r="G4603" t="s">
        <v>1040</v>
      </c>
      <c r="H4603" s="5">
        <v>2753.8</v>
      </c>
    </row>
    <row r="4604" spans="1:8" x14ac:dyDescent="0.25">
      <c r="A4604" s="1">
        <v>45918</v>
      </c>
      <c r="B4604" t="s">
        <v>1045</v>
      </c>
      <c r="C4604">
        <v>1020</v>
      </c>
      <c r="D4604">
        <v>10</v>
      </c>
      <c r="E4604">
        <v>12010</v>
      </c>
      <c r="F4604">
        <v>540045</v>
      </c>
      <c r="G4604" t="s">
        <v>1040</v>
      </c>
      <c r="H4604" s="5">
        <v>19.2</v>
      </c>
    </row>
    <row r="4605" spans="1:8" x14ac:dyDescent="0.25">
      <c r="A4605" s="1">
        <v>45918</v>
      </c>
      <c r="B4605" t="s">
        <v>1047</v>
      </c>
      <c r="C4605">
        <v>4610</v>
      </c>
      <c r="D4605">
        <v>53</v>
      </c>
      <c r="E4605">
        <v>35000</v>
      </c>
      <c r="F4605">
        <v>320310</v>
      </c>
      <c r="G4605" t="s">
        <v>1048</v>
      </c>
      <c r="H4605" s="5">
        <v>1455.48</v>
      </c>
    </row>
    <row r="4606" spans="1:8" x14ac:dyDescent="0.25">
      <c r="A4606" s="1">
        <v>45918</v>
      </c>
      <c r="B4606" t="s">
        <v>1076</v>
      </c>
      <c r="C4606">
        <v>5110</v>
      </c>
      <c r="D4606">
        <v>13</v>
      </c>
      <c r="E4606">
        <v>40180</v>
      </c>
      <c r="F4606">
        <v>530140</v>
      </c>
      <c r="G4606" t="s">
        <v>1066</v>
      </c>
      <c r="H4606" s="5">
        <v>3.5</v>
      </c>
    </row>
    <row r="4607" spans="1:8" x14ac:dyDescent="0.25">
      <c r="A4607" s="1">
        <v>45918</v>
      </c>
      <c r="B4607" t="s">
        <v>1077</v>
      </c>
      <c r="C4607">
        <v>1020</v>
      </c>
      <c r="D4607">
        <v>52</v>
      </c>
      <c r="E4607">
        <v>12680</v>
      </c>
      <c r="F4607">
        <v>530140</v>
      </c>
      <c r="G4607" t="s">
        <v>1066</v>
      </c>
      <c r="H4607" s="5">
        <v>81.8</v>
      </c>
    </row>
    <row r="4608" spans="1:8" x14ac:dyDescent="0.25">
      <c r="A4608" s="1">
        <v>45918</v>
      </c>
      <c r="B4608" t="s">
        <v>1077</v>
      </c>
      <c r="C4608">
        <v>1020</v>
      </c>
      <c r="D4608">
        <v>52</v>
      </c>
      <c r="E4608">
        <v>12680</v>
      </c>
      <c r="F4608">
        <v>530140</v>
      </c>
      <c r="G4608" t="s">
        <v>1066</v>
      </c>
      <c r="H4608" s="5">
        <v>12.94</v>
      </c>
    </row>
    <row r="4609" spans="1:8" x14ac:dyDescent="0.25">
      <c r="A4609" s="1">
        <v>45918</v>
      </c>
      <c r="B4609" t="s">
        <v>1079</v>
      </c>
      <c r="C4609">
        <v>1020</v>
      </c>
      <c r="D4609">
        <v>99</v>
      </c>
      <c r="E4609">
        <v>99</v>
      </c>
      <c r="F4609">
        <v>200755</v>
      </c>
      <c r="G4609" t="s">
        <v>1080</v>
      </c>
      <c r="H4609" s="5">
        <v>47890.67</v>
      </c>
    </row>
    <row r="4610" spans="1:8" x14ac:dyDescent="0.25">
      <c r="A4610" s="1">
        <v>45918</v>
      </c>
      <c r="B4610" t="s">
        <v>1082</v>
      </c>
      <c r="C4610">
        <v>1020</v>
      </c>
      <c r="D4610">
        <v>20</v>
      </c>
      <c r="E4610">
        <v>12800</v>
      </c>
      <c r="F4610">
        <v>309715</v>
      </c>
      <c r="G4610" t="s">
        <v>1083</v>
      </c>
      <c r="H4610" s="5">
        <v>22.99</v>
      </c>
    </row>
    <row r="4611" spans="1:8" x14ac:dyDescent="0.25">
      <c r="A4611" s="1">
        <v>45918</v>
      </c>
      <c r="B4611" t="s">
        <v>813</v>
      </c>
      <c r="C4611">
        <v>1020</v>
      </c>
      <c r="D4611">
        <v>22</v>
      </c>
      <c r="E4611">
        <v>10420</v>
      </c>
      <c r="F4611">
        <v>520070</v>
      </c>
      <c r="G4611" t="s">
        <v>814</v>
      </c>
      <c r="H4611" s="5">
        <v>500</v>
      </c>
    </row>
    <row r="4612" spans="1:8" x14ac:dyDescent="0.25">
      <c r="A4612" s="1">
        <v>45918</v>
      </c>
      <c r="B4612" t="s">
        <v>813</v>
      </c>
      <c r="C4612">
        <v>1020</v>
      </c>
      <c r="D4612">
        <v>22</v>
      </c>
      <c r="E4612">
        <v>10420</v>
      </c>
      <c r="F4612">
        <v>520070</v>
      </c>
      <c r="G4612" t="s">
        <v>814</v>
      </c>
      <c r="H4612" s="5">
        <v>500</v>
      </c>
    </row>
    <row r="4613" spans="1:8" x14ac:dyDescent="0.25">
      <c r="A4613" s="1">
        <v>45918</v>
      </c>
      <c r="B4613" t="s">
        <v>813</v>
      </c>
      <c r="C4613">
        <v>1020</v>
      </c>
      <c r="D4613">
        <v>22</v>
      </c>
      <c r="E4613">
        <v>10420</v>
      </c>
      <c r="F4613">
        <v>520070</v>
      </c>
      <c r="G4613" t="s">
        <v>814</v>
      </c>
      <c r="H4613" s="5">
        <v>500</v>
      </c>
    </row>
    <row r="4614" spans="1:8" x14ac:dyDescent="0.25">
      <c r="A4614" s="1">
        <v>45918</v>
      </c>
      <c r="B4614" t="s">
        <v>813</v>
      </c>
      <c r="C4614">
        <v>1020</v>
      </c>
      <c r="D4614">
        <v>22</v>
      </c>
      <c r="E4614">
        <v>10420</v>
      </c>
      <c r="F4614">
        <v>520070</v>
      </c>
      <c r="G4614" t="s">
        <v>814</v>
      </c>
      <c r="H4614" s="5">
        <v>500</v>
      </c>
    </row>
    <row r="4615" spans="1:8" x14ac:dyDescent="0.25">
      <c r="A4615" s="1">
        <v>45918</v>
      </c>
      <c r="B4615" t="s">
        <v>812</v>
      </c>
      <c r="C4615">
        <v>1020</v>
      </c>
      <c r="D4615">
        <v>20</v>
      </c>
      <c r="E4615">
        <v>12800</v>
      </c>
      <c r="F4615">
        <v>520110</v>
      </c>
      <c r="G4615" t="s">
        <v>807</v>
      </c>
      <c r="H4615" s="5">
        <v>199</v>
      </c>
    </row>
    <row r="4616" spans="1:8" x14ac:dyDescent="0.25">
      <c r="A4616" s="1">
        <v>45918</v>
      </c>
      <c r="B4616" t="s">
        <v>812</v>
      </c>
      <c r="C4616">
        <v>1020</v>
      </c>
      <c r="D4616">
        <v>20</v>
      </c>
      <c r="E4616">
        <v>12800</v>
      </c>
      <c r="F4616">
        <v>520110</v>
      </c>
      <c r="G4616" t="s">
        <v>807</v>
      </c>
      <c r="H4616" s="5">
        <v>239</v>
      </c>
    </row>
    <row r="4617" spans="1:8" x14ac:dyDescent="0.25">
      <c r="A4617" s="1">
        <v>45918</v>
      </c>
      <c r="B4617" t="s">
        <v>812</v>
      </c>
      <c r="C4617">
        <v>1020</v>
      </c>
      <c r="D4617">
        <v>20</v>
      </c>
      <c r="E4617">
        <v>12800</v>
      </c>
      <c r="F4617">
        <v>520110</v>
      </c>
      <c r="G4617" t="s">
        <v>807</v>
      </c>
      <c r="H4617" s="5">
        <v>-10</v>
      </c>
    </row>
    <row r="4618" spans="1:8" x14ac:dyDescent="0.25">
      <c r="A4618" s="1">
        <v>45918</v>
      </c>
      <c r="B4618" t="s">
        <v>812</v>
      </c>
      <c r="C4618">
        <v>1020</v>
      </c>
      <c r="D4618">
        <v>20</v>
      </c>
      <c r="E4618">
        <v>12800</v>
      </c>
      <c r="F4618">
        <v>520110</v>
      </c>
      <c r="G4618" t="s">
        <v>807</v>
      </c>
      <c r="H4618" s="5">
        <v>-65</v>
      </c>
    </row>
    <row r="4619" spans="1:8" x14ac:dyDescent="0.25">
      <c r="A4619" s="1">
        <v>45918</v>
      </c>
      <c r="B4619" t="s">
        <v>812</v>
      </c>
      <c r="C4619">
        <v>1020</v>
      </c>
      <c r="D4619">
        <v>20</v>
      </c>
      <c r="E4619">
        <v>12800</v>
      </c>
      <c r="F4619">
        <v>520110</v>
      </c>
      <c r="G4619" t="s">
        <v>807</v>
      </c>
      <c r="H4619" s="5">
        <v>112</v>
      </c>
    </row>
    <row r="4620" spans="1:8" x14ac:dyDescent="0.25">
      <c r="A4620" s="1">
        <v>45918</v>
      </c>
      <c r="B4620" t="s">
        <v>812</v>
      </c>
      <c r="C4620">
        <v>1020</v>
      </c>
      <c r="D4620">
        <v>20</v>
      </c>
      <c r="E4620">
        <v>12800</v>
      </c>
      <c r="F4620">
        <v>520110</v>
      </c>
      <c r="G4620" t="s">
        <v>807</v>
      </c>
      <c r="H4620" s="5">
        <v>62.5</v>
      </c>
    </row>
    <row r="4621" spans="1:8" x14ac:dyDescent="0.25">
      <c r="A4621" s="1">
        <v>45918</v>
      </c>
      <c r="B4621" t="s">
        <v>812</v>
      </c>
      <c r="C4621">
        <v>1020</v>
      </c>
      <c r="D4621">
        <v>20</v>
      </c>
      <c r="E4621">
        <v>12800</v>
      </c>
      <c r="F4621">
        <v>520110</v>
      </c>
      <c r="G4621" t="s">
        <v>807</v>
      </c>
      <c r="H4621" s="5">
        <v>1399.99</v>
      </c>
    </row>
    <row r="4622" spans="1:8" x14ac:dyDescent="0.25">
      <c r="A4622" s="1">
        <v>45918</v>
      </c>
      <c r="B4622" t="s">
        <v>812</v>
      </c>
      <c r="C4622">
        <v>1020</v>
      </c>
      <c r="D4622">
        <v>20</v>
      </c>
      <c r="E4622">
        <v>12800</v>
      </c>
      <c r="F4622">
        <v>520110</v>
      </c>
      <c r="G4622" t="s">
        <v>807</v>
      </c>
      <c r="H4622" s="5">
        <v>-7.5</v>
      </c>
    </row>
    <row r="4623" spans="1:8" x14ac:dyDescent="0.25">
      <c r="A4623" s="1">
        <v>45918</v>
      </c>
      <c r="B4623" t="s">
        <v>812</v>
      </c>
      <c r="C4623">
        <v>1020</v>
      </c>
      <c r="D4623">
        <v>20</v>
      </c>
      <c r="E4623">
        <v>12800</v>
      </c>
      <c r="F4623">
        <v>520110</v>
      </c>
      <c r="G4623" t="s">
        <v>807</v>
      </c>
      <c r="H4623" s="5">
        <v>199</v>
      </c>
    </row>
    <row r="4624" spans="1:8" x14ac:dyDescent="0.25">
      <c r="A4624" s="1">
        <v>45918</v>
      </c>
      <c r="B4624" t="s">
        <v>812</v>
      </c>
      <c r="C4624">
        <v>1020</v>
      </c>
      <c r="D4624">
        <v>20</v>
      </c>
      <c r="E4624">
        <v>12800</v>
      </c>
      <c r="F4624">
        <v>520110</v>
      </c>
      <c r="G4624" t="s">
        <v>807</v>
      </c>
      <c r="H4624" s="5">
        <v>47.5</v>
      </c>
    </row>
    <row r="4625" spans="1:8" x14ac:dyDescent="0.25">
      <c r="A4625" s="1">
        <v>45918</v>
      </c>
      <c r="B4625" t="s">
        <v>812</v>
      </c>
      <c r="C4625">
        <v>1020</v>
      </c>
      <c r="D4625">
        <v>20</v>
      </c>
      <c r="E4625">
        <v>12800</v>
      </c>
      <c r="F4625">
        <v>520110</v>
      </c>
      <c r="G4625" t="s">
        <v>807</v>
      </c>
      <c r="H4625" s="5">
        <v>-10</v>
      </c>
    </row>
    <row r="4626" spans="1:8" x14ac:dyDescent="0.25">
      <c r="A4626" s="1">
        <v>45918</v>
      </c>
      <c r="B4626" t="s">
        <v>812</v>
      </c>
      <c r="C4626">
        <v>1020</v>
      </c>
      <c r="D4626">
        <v>20</v>
      </c>
      <c r="E4626">
        <v>12800</v>
      </c>
      <c r="F4626">
        <v>520110</v>
      </c>
      <c r="G4626" t="s">
        <v>807</v>
      </c>
      <c r="H4626" s="5">
        <v>229</v>
      </c>
    </row>
    <row r="4627" spans="1:8" x14ac:dyDescent="0.25">
      <c r="A4627" s="1">
        <v>45918</v>
      </c>
      <c r="B4627" t="s">
        <v>812</v>
      </c>
      <c r="C4627">
        <v>1020</v>
      </c>
      <c r="D4627">
        <v>20</v>
      </c>
      <c r="E4627">
        <v>12800</v>
      </c>
      <c r="F4627">
        <v>520110</v>
      </c>
      <c r="G4627" t="s">
        <v>807</v>
      </c>
      <c r="H4627" s="5">
        <v>-10</v>
      </c>
    </row>
    <row r="4628" spans="1:8" x14ac:dyDescent="0.25">
      <c r="A4628" s="1">
        <v>45918</v>
      </c>
      <c r="B4628" t="s">
        <v>813</v>
      </c>
      <c r="C4628">
        <v>1020</v>
      </c>
      <c r="D4628">
        <v>22</v>
      </c>
      <c r="E4628">
        <v>10420</v>
      </c>
      <c r="F4628">
        <v>520070</v>
      </c>
      <c r="G4628" t="s">
        <v>814</v>
      </c>
      <c r="H4628" s="5">
        <v>500</v>
      </c>
    </row>
    <row r="4629" spans="1:8" x14ac:dyDescent="0.25">
      <c r="A4629" s="1">
        <v>45918</v>
      </c>
      <c r="B4629" t="s">
        <v>813</v>
      </c>
      <c r="C4629">
        <v>1020</v>
      </c>
      <c r="D4629">
        <v>22</v>
      </c>
      <c r="E4629">
        <v>10420</v>
      </c>
      <c r="F4629">
        <v>520070</v>
      </c>
      <c r="G4629" t="s">
        <v>814</v>
      </c>
      <c r="H4629" s="5">
        <v>500</v>
      </c>
    </row>
    <row r="4630" spans="1:8" x14ac:dyDescent="0.25">
      <c r="A4630" s="1">
        <v>45918</v>
      </c>
      <c r="B4630" t="s">
        <v>813</v>
      </c>
      <c r="C4630">
        <v>1020</v>
      </c>
      <c r="D4630">
        <v>22</v>
      </c>
      <c r="E4630">
        <v>10420</v>
      </c>
      <c r="F4630">
        <v>520070</v>
      </c>
      <c r="G4630" t="s">
        <v>814</v>
      </c>
      <c r="H4630" s="5">
        <v>500</v>
      </c>
    </row>
    <row r="4631" spans="1:8" x14ac:dyDescent="0.25">
      <c r="A4631" s="1">
        <v>45918</v>
      </c>
      <c r="B4631" t="s">
        <v>810</v>
      </c>
      <c r="C4631">
        <v>1020</v>
      </c>
      <c r="D4631">
        <v>20</v>
      </c>
      <c r="E4631">
        <v>12800</v>
      </c>
      <c r="F4631">
        <v>520110</v>
      </c>
      <c r="G4631" t="s">
        <v>807</v>
      </c>
      <c r="H4631" s="5">
        <v>283.10000000000002</v>
      </c>
    </row>
    <row r="4632" spans="1:8" x14ac:dyDescent="0.25">
      <c r="A4632" s="1">
        <v>45918</v>
      </c>
      <c r="B4632" t="s">
        <v>810</v>
      </c>
      <c r="C4632">
        <v>1020</v>
      </c>
      <c r="D4632">
        <v>20</v>
      </c>
      <c r="E4632">
        <v>12800</v>
      </c>
      <c r="F4632">
        <v>520110</v>
      </c>
      <c r="G4632" t="s">
        <v>807</v>
      </c>
      <c r="H4632" s="5">
        <v>9.49</v>
      </c>
    </row>
    <row r="4633" spans="1:8" x14ac:dyDescent="0.25">
      <c r="A4633" s="1">
        <v>45918</v>
      </c>
      <c r="B4633" t="s">
        <v>810</v>
      </c>
      <c r="C4633">
        <v>1020</v>
      </c>
      <c r="D4633">
        <v>20</v>
      </c>
      <c r="E4633">
        <v>12800</v>
      </c>
      <c r="F4633">
        <v>520110</v>
      </c>
      <c r="G4633" t="s">
        <v>807</v>
      </c>
      <c r="H4633" s="5">
        <v>378.1</v>
      </c>
    </row>
    <row r="4634" spans="1:8" x14ac:dyDescent="0.25">
      <c r="A4634" s="1">
        <v>45918</v>
      </c>
      <c r="B4634" t="s">
        <v>810</v>
      </c>
      <c r="C4634">
        <v>1020</v>
      </c>
      <c r="D4634">
        <v>20</v>
      </c>
      <c r="E4634">
        <v>12800</v>
      </c>
      <c r="F4634">
        <v>520110</v>
      </c>
      <c r="G4634" t="s">
        <v>807</v>
      </c>
      <c r="H4634" s="5">
        <v>14.99</v>
      </c>
    </row>
    <row r="4635" spans="1:8" x14ac:dyDescent="0.25">
      <c r="A4635" s="1">
        <v>45918</v>
      </c>
      <c r="B4635" t="s">
        <v>810</v>
      </c>
      <c r="C4635">
        <v>1020</v>
      </c>
      <c r="D4635">
        <v>20</v>
      </c>
      <c r="E4635">
        <v>12800</v>
      </c>
      <c r="F4635">
        <v>520110</v>
      </c>
      <c r="G4635" t="s">
        <v>807</v>
      </c>
      <c r="H4635" s="5">
        <v>569.04999999999995</v>
      </c>
    </row>
    <row r="4636" spans="1:8" x14ac:dyDescent="0.25">
      <c r="A4636" s="1">
        <v>45918</v>
      </c>
      <c r="B4636" t="s">
        <v>812</v>
      </c>
      <c r="C4636">
        <v>1020</v>
      </c>
      <c r="D4636">
        <v>20</v>
      </c>
      <c r="E4636">
        <v>12850</v>
      </c>
      <c r="F4636">
        <v>520110</v>
      </c>
      <c r="G4636" t="s">
        <v>807</v>
      </c>
      <c r="H4636" s="5">
        <v>229</v>
      </c>
    </row>
    <row r="4637" spans="1:8" x14ac:dyDescent="0.25">
      <c r="A4637" s="1">
        <v>45918</v>
      </c>
      <c r="B4637" t="s">
        <v>812</v>
      </c>
      <c r="C4637">
        <v>1020</v>
      </c>
      <c r="D4637">
        <v>20</v>
      </c>
      <c r="E4637">
        <v>12850</v>
      </c>
      <c r="F4637">
        <v>520110</v>
      </c>
      <c r="G4637" t="s">
        <v>807</v>
      </c>
      <c r="H4637" s="5">
        <v>112</v>
      </c>
    </row>
    <row r="4638" spans="1:8" x14ac:dyDescent="0.25">
      <c r="A4638" s="1">
        <v>45918</v>
      </c>
      <c r="B4638" t="s">
        <v>812</v>
      </c>
      <c r="C4638">
        <v>1020</v>
      </c>
      <c r="D4638">
        <v>20</v>
      </c>
      <c r="E4638">
        <v>12850</v>
      </c>
      <c r="F4638">
        <v>520110</v>
      </c>
      <c r="G4638" t="s">
        <v>807</v>
      </c>
      <c r="H4638" s="5">
        <v>-10</v>
      </c>
    </row>
    <row r="4639" spans="1:8" x14ac:dyDescent="0.25">
      <c r="A4639" s="1">
        <v>45918</v>
      </c>
      <c r="B4639" t="s">
        <v>812</v>
      </c>
      <c r="C4639">
        <v>1020</v>
      </c>
      <c r="D4639">
        <v>20</v>
      </c>
      <c r="E4639">
        <v>12850</v>
      </c>
      <c r="F4639">
        <v>520110</v>
      </c>
      <c r="G4639" t="s">
        <v>807</v>
      </c>
      <c r="H4639" s="5">
        <v>199</v>
      </c>
    </row>
    <row r="4640" spans="1:8" x14ac:dyDescent="0.25">
      <c r="A4640" s="1">
        <v>45918</v>
      </c>
      <c r="B4640" t="s">
        <v>812</v>
      </c>
      <c r="C4640">
        <v>1020</v>
      </c>
      <c r="D4640">
        <v>20</v>
      </c>
      <c r="E4640">
        <v>12850</v>
      </c>
      <c r="F4640">
        <v>520110</v>
      </c>
      <c r="G4640" t="s">
        <v>807</v>
      </c>
      <c r="H4640" s="5">
        <v>-7.5</v>
      </c>
    </row>
    <row r="4641" spans="1:8" x14ac:dyDescent="0.25">
      <c r="A4641" s="1">
        <v>45918</v>
      </c>
      <c r="B4641" t="s">
        <v>812</v>
      </c>
      <c r="C4641">
        <v>1020</v>
      </c>
      <c r="D4641">
        <v>20</v>
      </c>
      <c r="E4641">
        <v>12850</v>
      </c>
      <c r="F4641">
        <v>520110</v>
      </c>
      <c r="G4641" t="s">
        <v>807</v>
      </c>
      <c r="H4641" s="5">
        <v>-65</v>
      </c>
    </row>
    <row r="4642" spans="1:8" x14ac:dyDescent="0.25">
      <c r="A4642" s="1">
        <v>45918</v>
      </c>
      <c r="B4642" t="s">
        <v>812</v>
      </c>
      <c r="C4642">
        <v>1020</v>
      </c>
      <c r="D4642">
        <v>20</v>
      </c>
      <c r="E4642">
        <v>12850</v>
      </c>
      <c r="F4642">
        <v>520110</v>
      </c>
      <c r="G4642" t="s">
        <v>807</v>
      </c>
      <c r="H4642" s="5">
        <v>1399.99</v>
      </c>
    </row>
    <row r="4643" spans="1:8" x14ac:dyDescent="0.25">
      <c r="A4643" s="1">
        <v>45918</v>
      </c>
      <c r="B4643" t="s">
        <v>812</v>
      </c>
      <c r="C4643">
        <v>1020</v>
      </c>
      <c r="D4643">
        <v>20</v>
      </c>
      <c r="E4643">
        <v>12850</v>
      </c>
      <c r="F4643">
        <v>520110</v>
      </c>
      <c r="G4643" t="s">
        <v>807</v>
      </c>
      <c r="H4643" s="5">
        <v>62.5</v>
      </c>
    </row>
    <row r="4644" spans="1:8" x14ac:dyDescent="0.25">
      <c r="A4644" s="1">
        <v>45918</v>
      </c>
      <c r="B4644" t="s">
        <v>812</v>
      </c>
      <c r="C4644">
        <v>1020</v>
      </c>
      <c r="D4644">
        <v>20</v>
      </c>
      <c r="E4644">
        <v>12850</v>
      </c>
      <c r="F4644">
        <v>520110</v>
      </c>
      <c r="G4644" t="s">
        <v>807</v>
      </c>
      <c r="H4644" s="5">
        <v>-10</v>
      </c>
    </row>
    <row r="4645" spans="1:8" x14ac:dyDescent="0.25">
      <c r="A4645" s="1">
        <v>45918</v>
      </c>
      <c r="B4645" t="s">
        <v>812</v>
      </c>
      <c r="C4645">
        <v>1020</v>
      </c>
      <c r="D4645">
        <v>20</v>
      </c>
      <c r="E4645">
        <v>12850</v>
      </c>
      <c r="F4645">
        <v>520110</v>
      </c>
      <c r="G4645" t="s">
        <v>807</v>
      </c>
      <c r="H4645" s="5">
        <v>47.5</v>
      </c>
    </row>
    <row r="4646" spans="1:8" x14ac:dyDescent="0.25">
      <c r="A4646" s="1">
        <v>45918</v>
      </c>
      <c r="B4646" t="s">
        <v>812</v>
      </c>
      <c r="C4646">
        <v>1020</v>
      </c>
      <c r="D4646">
        <v>20</v>
      </c>
      <c r="E4646">
        <v>12850</v>
      </c>
      <c r="F4646">
        <v>520110</v>
      </c>
      <c r="G4646" t="s">
        <v>807</v>
      </c>
      <c r="H4646" s="5">
        <v>199</v>
      </c>
    </row>
    <row r="4647" spans="1:8" x14ac:dyDescent="0.25">
      <c r="A4647" s="1">
        <v>45918</v>
      </c>
      <c r="B4647" t="s">
        <v>812</v>
      </c>
      <c r="C4647">
        <v>1020</v>
      </c>
      <c r="D4647">
        <v>20</v>
      </c>
      <c r="E4647">
        <v>12850</v>
      </c>
      <c r="F4647">
        <v>520110</v>
      </c>
      <c r="G4647" t="s">
        <v>807</v>
      </c>
      <c r="H4647" s="5">
        <v>239</v>
      </c>
    </row>
    <row r="4648" spans="1:8" x14ac:dyDescent="0.25">
      <c r="A4648" s="1">
        <v>45918</v>
      </c>
      <c r="B4648" t="s">
        <v>812</v>
      </c>
      <c r="C4648">
        <v>1020</v>
      </c>
      <c r="D4648">
        <v>20</v>
      </c>
      <c r="E4648">
        <v>12850</v>
      </c>
      <c r="F4648">
        <v>520110</v>
      </c>
      <c r="G4648" t="s">
        <v>807</v>
      </c>
      <c r="H4648" s="5">
        <v>-10</v>
      </c>
    </row>
    <row r="4649" spans="1:8" x14ac:dyDescent="0.25">
      <c r="A4649" s="1">
        <v>45918</v>
      </c>
      <c r="B4649" t="s">
        <v>810</v>
      </c>
      <c r="C4649">
        <v>1020</v>
      </c>
      <c r="D4649">
        <v>20</v>
      </c>
      <c r="E4649">
        <v>12820</v>
      </c>
      <c r="F4649">
        <v>520110</v>
      </c>
      <c r="G4649" t="s">
        <v>807</v>
      </c>
      <c r="H4649" s="5">
        <v>56.99</v>
      </c>
    </row>
    <row r="4650" spans="1:8" x14ac:dyDescent="0.25">
      <c r="A4650" s="1">
        <v>45918</v>
      </c>
      <c r="B4650" t="s">
        <v>810</v>
      </c>
      <c r="C4650">
        <v>1020</v>
      </c>
      <c r="D4650">
        <v>20</v>
      </c>
      <c r="E4650">
        <v>12820</v>
      </c>
      <c r="F4650">
        <v>520110</v>
      </c>
      <c r="G4650" t="s">
        <v>807</v>
      </c>
      <c r="H4650" s="5">
        <v>18.989999999999998</v>
      </c>
    </row>
    <row r="4651" spans="1:8" x14ac:dyDescent="0.25">
      <c r="A4651" s="1">
        <v>45918</v>
      </c>
      <c r="B4651" t="s">
        <v>810</v>
      </c>
      <c r="C4651">
        <v>1020</v>
      </c>
      <c r="D4651">
        <v>20</v>
      </c>
      <c r="E4651">
        <v>12820</v>
      </c>
      <c r="F4651">
        <v>520110</v>
      </c>
      <c r="G4651" t="s">
        <v>807</v>
      </c>
      <c r="H4651" s="5">
        <v>18.989999999999998</v>
      </c>
    </row>
    <row r="4652" spans="1:8" x14ac:dyDescent="0.25">
      <c r="A4652" s="1">
        <v>45918</v>
      </c>
      <c r="B4652" t="s">
        <v>810</v>
      </c>
      <c r="C4652">
        <v>1020</v>
      </c>
      <c r="D4652">
        <v>20</v>
      </c>
      <c r="E4652">
        <v>12820</v>
      </c>
      <c r="F4652">
        <v>520110</v>
      </c>
      <c r="G4652" t="s">
        <v>807</v>
      </c>
      <c r="H4652" s="5">
        <v>28.49</v>
      </c>
    </row>
    <row r="4653" spans="1:8" x14ac:dyDescent="0.25">
      <c r="A4653" s="1">
        <v>45918</v>
      </c>
      <c r="B4653" t="s">
        <v>810</v>
      </c>
      <c r="C4653">
        <v>1020</v>
      </c>
      <c r="D4653">
        <v>20</v>
      </c>
      <c r="E4653">
        <v>12820</v>
      </c>
      <c r="F4653">
        <v>520110</v>
      </c>
      <c r="G4653" t="s">
        <v>807</v>
      </c>
      <c r="H4653" s="5">
        <v>56.99</v>
      </c>
    </row>
    <row r="4654" spans="1:8" x14ac:dyDescent="0.25">
      <c r="A4654" s="1">
        <v>45918</v>
      </c>
      <c r="B4654" t="s">
        <v>810</v>
      </c>
      <c r="C4654">
        <v>1020</v>
      </c>
      <c r="D4654">
        <v>20</v>
      </c>
      <c r="E4654">
        <v>12820</v>
      </c>
      <c r="F4654">
        <v>520110</v>
      </c>
      <c r="G4654" t="s">
        <v>807</v>
      </c>
      <c r="H4654" s="5">
        <v>189.05</v>
      </c>
    </row>
    <row r="4655" spans="1:8" x14ac:dyDescent="0.25">
      <c r="A4655" s="1">
        <v>45918</v>
      </c>
      <c r="B4655" t="s">
        <v>810</v>
      </c>
      <c r="C4655">
        <v>1020</v>
      </c>
      <c r="D4655">
        <v>20</v>
      </c>
      <c r="E4655">
        <v>12820</v>
      </c>
      <c r="F4655">
        <v>520110</v>
      </c>
      <c r="G4655" t="s">
        <v>807</v>
      </c>
      <c r="H4655" s="5">
        <v>37.99</v>
      </c>
    </row>
    <row r="4656" spans="1:8" x14ac:dyDescent="0.25">
      <c r="A4656" s="1">
        <v>45918</v>
      </c>
      <c r="B4656" t="s">
        <v>810</v>
      </c>
      <c r="C4656">
        <v>1020</v>
      </c>
      <c r="D4656">
        <v>20</v>
      </c>
      <c r="E4656">
        <v>12820</v>
      </c>
      <c r="F4656">
        <v>520110</v>
      </c>
      <c r="G4656" t="s">
        <v>807</v>
      </c>
      <c r="H4656" s="5">
        <v>94.99</v>
      </c>
    </row>
    <row r="4657" spans="1:8" x14ac:dyDescent="0.25">
      <c r="A4657" s="1">
        <v>45918</v>
      </c>
      <c r="B4657" t="s">
        <v>810</v>
      </c>
      <c r="C4657">
        <v>1020</v>
      </c>
      <c r="D4657">
        <v>20</v>
      </c>
      <c r="E4657">
        <v>12820</v>
      </c>
      <c r="F4657">
        <v>520110</v>
      </c>
      <c r="G4657" t="s">
        <v>807</v>
      </c>
      <c r="H4657" s="5">
        <v>28.49</v>
      </c>
    </row>
    <row r="4658" spans="1:8" x14ac:dyDescent="0.25">
      <c r="A4658" s="1">
        <v>45918</v>
      </c>
      <c r="B4658" t="s">
        <v>810</v>
      </c>
      <c r="C4658">
        <v>1020</v>
      </c>
      <c r="D4658">
        <v>20</v>
      </c>
      <c r="E4658">
        <v>12820</v>
      </c>
      <c r="F4658">
        <v>520110</v>
      </c>
      <c r="G4658" t="s">
        <v>807</v>
      </c>
      <c r="H4658" s="5">
        <v>217.55</v>
      </c>
    </row>
    <row r="4659" spans="1:8" x14ac:dyDescent="0.25">
      <c r="A4659" s="1">
        <v>45918</v>
      </c>
      <c r="B4659" t="s">
        <v>810</v>
      </c>
      <c r="C4659">
        <v>1020</v>
      </c>
      <c r="D4659">
        <v>20</v>
      </c>
      <c r="E4659">
        <v>12820</v>
      </c>
      <c r="F4659">
        <v>520110</v>
      </c>
      <c r="G4659" t="s">
        <v>807</v>
      </c>
      <c r="H4659" s="5">
        <v>18.989999999999998</v>
      </c>
    </row>
    <row r="4660" spans="1:8" x14ac:dyDescent="0.25">
      <c r="A4660" s="1">
        <v>45918</v>
      </c>
      <c r="B4660" t="s">
        <v>810</v>
      </c>
      <c r="C4660">
        <v>1020</v>
      </c>
      <c r="D4660">
        <v>20</v>
      </c>
      <c r="E4660">
        <v>12820</v>
      </c>
      <c r="F4660">
        <v>520110</v>
      </c>
      <c r="G4660" t="s">
        <v>807</v>
      </c>
      <c r="H4660" s="5">
        <v>56.99</v>
      </c>
    </row>
    <row r="4661" spans="1:8" x14ac:dyDescent="0.25">
      <c r="A4661" s="1">
        <v>45918</v>
      </c>
      <c r="B4661" t="s">
        <v>810</v>
      </c>
      <c r="C4661">
        <v>1020</v>
      </c>
      <c r="D4661">
        <v>20</v>
      </c>
      <c r="E4661">
        <v>12820</v>
      </c>
      <c r="F4661">
        <v>520110</v>
      </c>
      <c r="G4661" t="s">
        <v>807</v>
      </c>
      <c r="H4661" s="5">
        <v>28.49</v>
      </c>
    </row>
    <row r="4662" spans="1:8" x14ac:dyDescent="0.25">
      <c r="A4662" s="1">
        <v>45918</v>
      </c>
      <c r="B4662" t="s">
        <v>810</v>
      </c>
      <c r="C4662">
        <v>1020</v>
      </c>
      <c r="D4662">
        <v>20</v>
      </c>
      <c r="E4662">
        <v>12820</v>
      </c>
      <c r="F4662">
        <v>520110</v>
      </c>
      <c r="G4662" t="s">
        <v>807</v>
      </c>
      <c r="H4662" s="5">
        <v>28.49</v>
      </c>
    </row>
    <row r="4663" spans="1:8" x14ac:dyDescent="0.25">
      <c r="A4663" s="1">
        <v>45918</v>
      </c>
      <c r="B4663" t="s">
        <v>810</v>
      </c>
      <c r="C4663">
        <v>1020</v>
      </c>
      <c r="D4663">
        <v>20</v>
      </c>
      <c r="E4663">
        <v>12820</v>
      </c>
      <c r="F4663">
        <v>520110</v>
      </c>
      <c r="G4663" t="s">
        <v>807</v>
      </c>
      <c r="H4663" s="5">
        <v>56.99</v>
      </c>
    </row>
    <row r="4664" spans="1:8" x14ac:dyDescent="0.25">
      <c r="A4664" s="1">
        <v>45918</v>
      </c>
      <c r="B4664" t="s">
        <v>810</v>
      </c>
      <c r="C4664">
        <v>1020</v>
      </c>
      <c r="D4664">
        <v>20</v>
      </c>
      <c r="E4664">
        <v>12820</v>
      </c>
      <c r="F4664">
        <v>520110</v>
      </c>
      <c r="G4664" t="s">
        <v>807</v>
      </c>
      <c r="H4664" s="5">
        <v>28.49</v>
      </c>
    </row>
    <row r="4665" spans="1:8" x14ac:dyDescent="0.25">
      <c r="A4665" s="1">
        <v>45918</v>
      </c>
      <c r="B4665" t="s">
        <v>810</v>
      </c>
      <c r="C4665">
        <v>1020</v>
      </c>
      <c r="D4665">
        <v>20</v>
      </c>
      <c r="E4665">
        <v>12820</v>
      </c>
      <c r="F4665">
        <v>520110</v>
      </c>
      <c r="G4665" t="s">
        <v>807</v>
      </c>
      <c r="H4665" s="5">
        <v>19.989999999999998</v>
      </c>
    </row>
    <row r="4666" spans="1:8" x14ac:dyDescent="0.25">
      <c r="A4666" s="1">
        <v>45918</v>
      </c>
      <c r="B4666" t="s">
        <v>810</v>
      </c>
      <c r="C4666">
        <v>1020</v>
      </c>
      <c r="D4666">
        <v>20</v>
      </c>
      <c r="E4666">
        <v>12820</v>
      </c>
      <c r="F4666">
        <v>520110</v>
      </c>
      <c r="G4666" t="s">
        <v>807</v>
      </c>
      <c r="H4666" s="5">
        <v>5.69</v>
      </c>
    </row>
    <row r="4667" spans="1:8" x14ac:dyDescent="0.25">
      <c r="A4667" s="1">
        <v>45918</v>
      </c>
      <c r="B4667" t="s">
        <v>810</v>
      </c>
      <c r="C4667">
        <v>1020</v>
      </c>
      <c r="D4667">
        <v>20</v>
      </c>
      <c r="E4667">
        <v>12820</v>
      </c>
      <c r="F4667">
        <v>520110</v>
      </c>
      <c r="G4667" t="s">
        <v>807</v>
      </c>
      <c r="H4667" s="5">
        <v>189.05</v>
      </c>
    </row>
    <row r="4668" spans="1:8" x14ac:dyDescent="0.25">
      <c r="A4668" s="1">
        <v>45918</v>
      </c>
      <c r="B4668" t="s">
        <v>810</v>
      </c>
      <c r="C4668">
        <v>1020</v>
      </c>
      <c r="D4668">
        <v>20</v>
      </c>
      <c r="E4668">
        <v>12820</v>
      </c>
      <c r="F4668">
        <v>520110</v>
      </c>
      <c r="G4668" t="s">
        <v>807</v>
      </c>
      <c r="H4668" s="5">
        <v>18.989999999999998</v>
      </c>
    </row>
    <row r="4669" spans="1:8" x14ac:dyDescent="0.25">
      <c r="A4669" s="1">
        <v>45918</v>
      </c>
      <c r="B4669" t="s">
        <v>810</v>
      </c>
      <c r="C4669">
        <v>1020</v>
      </c>
      <c r="D4669">
        <v>20</v>
      </c>
      <c r="E4669">
        <v>12820</v>
      </c>
      <c r="F4669">
        <v>520110</v>
      </c>
      <c r="G4669" t="s">
        <v>807</v>
      </c>
      <c r="H4669" s="5">
        <v>5.69</v>
      </c>
    </row>
    <row r="4670" spans="1:8" x14ac:dyDescent="0.25">
      <c r="A4670" s="1">
        <v>45918</v>
      </c>
      <c r="B4670" t="s">
        <v>810</v>
      </c>
      <c r="C4670">
        <v>1020</v>
      </c>
      <c r="D4670">
        <v>20</v>
      </c>
      <c r="E4670">
        <v>12820</v>
      </c>
      <c r="F4670">
        <v>520110</v>
      </c>
      <c r="G4670" t="s">
        <v>807</v>
      </c>
      <c r="H4670" s="5">
        <v>28.49</v>
      </c>
    </row>
    <row r="4671" spans="1:8" x14ac:dyDescent="0.25">
      <c r="A4671" s="1">
        <v>45918</v>
      </c>
      <c r="B4671" t="s">
        <v>810</v>
      </c>
      <c r="C4671">
        <v>1020</v>
      </c>
      <c r="D4671">
        <v>20</v>
      </c>
      <c r="E4671">
        <v>12820</v>
      </c>
      <c r="F4671">
        <v>520110</v>
      </c>
      <c r="G4671" t="s">
        <v>807</v>
      </c>
      <c r="H4671" s="5">
        <v>18.989999999999998</v>
      </c>
    </row>
    <row r="4672" spans="1:8" x14ac:dyDescent="0.25">
      <c r="A4672" s="1">
        <v>45918</v>
      </c>
      <c r="B4672" t="s">
        <v>810</v>
      </c>
      <c r="C4672">
        <v>1020</v>
      </c>
      <c r="D4672">
        <v>20</v>
      </c>
      <c r="E4672">
        <v>12820</v>
      </c>
      <c r="F4672">
        <v>520110</v>
      </c>
      <c r="G4672" t="s">
        <v>807</v>
      </c>
      <c r="H4672" s="5">
        <v>28.49</v>
      </c>
    </row>
    <row r="4673" spans="1:8" x14ac:dyDescent="0.25">
      <c r="A4673" s="1">
        <v>45918</v>
      </c>
      <c r="B4673" t="s">
        <v>810</v>
      </c>
      <c r="C4673">
        <v>1020</v>
      </c>
      <c r="D4673">
        <v>20</v>
      </c>
      <c r="E4673">
        <v>12820</v>
      </c>
      <c r="F4673">
        <v>520110</v>
      </c>
      <c r="G4673" t="s">
        <v>807</v>
      </c>
      <c r="H4673" s="5">
        <v>47.49</v>
      </c>
    </row>
    <row r="4674" spans="1:8" x14ac:dyDescent="0.25">
      <c r="A4674" s="1">
        <v>45918</v>
      </c>
      <c r="B4674" t="s">
        <v>810</v>
      </c>
      <c r="C4674">
        <v>1020</v>
      </c>
      <c r="D4674">
        <v>20</v>
      </c>
      <c r="E4674">
        <v>12820</v>
      </c>
      <c r="F4674">
        <v>520110</v>
      </c>
      <c r="G4674" t="s">
        <v>807</v>
      </c>
      <c r="H4674" s="5">
        <v>18.989999999999998</v>
      </c>
    </row>
    <row r="4675" spans="1:8" x14ac:dyDescent="0.25">
      <c r="A4675" s="1">
        <v>45918</v>
      </c>
      <c r="B4675" t="s">
        <v>810</v>
      </c>
      <c r="C4675">
        <v>1020</v>
      </c>
      <c r="D4675">
        <v>20</v>
      </c>
      <c r="E4675">
        <v>12820</v>
      </c>
      <c r="F4675">
        <v>520110</v>
      </c>
      <c r="G4675" t="s">
        <v>807</v>
      </c>
      <c r="H4675" s="5">
        <v>18.989999999999998</v>
      </c>
    </row>
    <row r="4676" spans="1:8" x14ac:dyDescent="0.25">
      <c r="A4676" s="1">
        <v>45918</v>
      </c>
      <c r="B4676" t="s">
        <v>810</v>
      </c>
      <c r="C4676">
        <v>1020</v>
      </c>
      <c r="D4676">
        <v>20</v>
      </c>
      <c r="E4676">
        <v>12820</v>
      </c>
      <c r="F4676">
        <v>520110</v>
      </c>
      <c r="G4676" t="s">
        <v>807</v>
      </c>
      <c r="H4676" s="5">
        <v>37.99</v>
      </c>
    </row>
    <row r="4677" spans="1:8" x14ac:dyDescent="0.25">
      <c r="A4677" s="1">
        <v>45918</v>
      </c>
      <c r="B4677" t="s">
        <v>810</v>
      </c>
      <c r="C4677">
        <v>1020</v>
      </c>
      <c r="D4677">
        <v>20</v>
      </c>
      <c r="E4677">
        <v>12820</v>
      </c>
      <c r="F4677">
        <v>520110</v>
      </c>
      <c r="G4677" t="s">
        <v>807</v>
      </c>
      <c r="H4677" s="5">
        <v>37.99</v>
      </c>
    </row>
    <row r="4678" spans="1:8" x14ac:dyDescent="0.25">
      <c r="A4678" s="1">
        <v>45918</v>
      </c>
      <c r="B4678" t="s">
        <v>810</v>
      </c>
      <c r="C4678">
        <v>1020</v>
      </c>
      <c r="D4678">
        <v>20</v>
      </c>
      <c r="E4678">
        <v>12820</v>
      </c>
      <c r="F4678">
        <v>520110</v>
      </c>
      <c r="G4678" t="s">
        <v>807</v>
      </c>
      <c r="H4678" s="5">
        <v>18.989999999999998</v>
      </c>
    </row>
    <row r="4679" spans="1:8" x14ac:dyDescent="0.25">
      <c r="A4679" s="1">
        <v>45918</v>
      </c>
      <c r="B4679" t="s">
        <v>810</v>
      </c>
      <c r="C4679">
        <v>1020</v>
      </c>
      <c r="D4679">
        <v>20</v>
      </c>
      <c r="E4679">
        <v>12820</v>
      </c>
      <c r="F4679">
        <v>520110</v>
      </c>
      <c r="G4679" t="s">
        <v>807</v>
      </c>
      <c r="H4679" s="5">
        <v>37.99</v>
      </c>
    </row>
    <row r="4680" spans="1:8" x14ac:dyDescent="0.25">
      <c r="A4680" s="1">
        <v>45918</v>
      </c>
      <c r="B4680" t="s">
        <v>810</v>
      </c>
      <c r="C4680">
        <v>1020</v>
      </c>
      <c r="D4680">
        <v>20</v>
      </c>
      <c r="E4680">
        <v>12820</v>
      </c>
      <c r="F4680">
        <v>520110</v>
      </c>
      <c r="G4680" t="s">
        <v>807</v>
      </c>
      <c r="H4680" s="5">
        <v>12.99</v>
      </c>
    </row>
    <row r="4681" spans="1:8" x14ac:dyDescent="0.25">
      <c r="A4681" s="1">
        <v>45918</v>
      </c>
      <c r="B4681" t="s">
        <v>810</v>
      </c>
      <c r="C4681">
        <v>1020</v>
      </c>
      <c r="D4681">
        <v>20</v>
      </c>
      <c r="E4681">
        <v>12820</v>
      </c>
      <c r="F4681">
        <v>520110</v>
      </c>
      <c r="G4681" t="s">
        <v>807</v>
      </c>
      <c r="H4681" s="5">
        <v>56.99</v>
      </c>
    </row>
    <row r="4682" spans="1:8" x14ac:dyDescent="0.25">
      <c r="A4682" s="1">
        <v>45918</v>
      </c>
      <c r="B4682" t="s">
        <v>810</v>
      </c>
      <c r="C4682">
        <v>1020</v>
      </c>
      <c r="D4682">
        <v>20</v>
      </c>
      <c r="E4682">
        <v>12820</v>
      </c>
      <c r="F4682">
        <v>520110</v>
      </c>
      <c r="G4682" t="s">
        <v>807</v>
      </c>
      <c r="H4682" s="5">
        <v>11.99</v>
      </c>
    </row>
    <row r="4683" spans="1:8" x14ac:dyDescent="0.25">
      <c r="A4683" s="1">
        <v>45918</v>
      </c>
      <c r="B4683" t="s">
        <v>810</v>
      </c>
      <c r="C4683">
        <v>1020</v>
      </c>
      <c r="D4683">
        <v>20</v>
      </c>
      <c r="E4683">
        <v>12820</v>
      </c>
      <c r="F4683">
        <v>520110</v>
      </c>
      <c r="G4683" t="s">
        <v>807</v>
      </c>
      <c r="H4683" s="5">
        <v>37.99</v>
      </c>
    </row>
    <row r="4684" spans="1:8" x14ac:dyDescent="0.25">
      <c r="A4684" s="1">
        <v>45918</v>
      </c>
      <c r="B4684" t="s">
        <v>810</v>
      </c>
      <c r="C4684">
        <v>1020</v>
      </c>
      <c r="D4684">
        <v>20</v>
      </c>
      <c r="E4684">
        <v>12820</v>
      </c>
      <c r="F4684">
        <v>520110</v>
      </c>
      <c r="G4684" t="s">
        <v>807</v>
      </c>
      <c r="H4684" s="5">
        <v>47.49</v>
      </c>
    </row>
    <row r="4685" spans="1:8" x14ac:dyDescent="0.25">
      <c r="A4685" s="1">
        <v>45918</v>
      </c>
      <c r="B4685" t="s">
        <v>810</v>
      </c>
      <c r="C4685">
        <v>1020</v>
      </c>
      <c r="D4685">
        <v>20</v>
      </c>
      <c r="E4685">
        <v>12820</v>
      </c>
      <c r="F4685">
        <v>520110</v>
      </c>
      <c r="G4685" t="s">
        <v>807</v>
      </c>
      <c r="H4685" s="5">
        <v>56.99</v>
      </c>
    </row>
    <row r="4686" spans="1:8" x14ac:dyDescent="0.25">
      <c r="A4686" s="1">
        <v>45918</v>
      </c>
      <c r="B4686" t="s">
        <v>810</v>
      </c>
      <c r="C4686">
        <v>1020</v>
      </c>
      <c r="D4686">
        <v>20</v>
      </c>
      <c r="E4686">
        <v>12820</v>
      </c>
      <c r="F4686">
        <v>520110</v>
      </c>
      <c r="G4686" t="s">
        <v>807</v>
      </c>
      <c r="H4686" s="5">
        <v>360.05</v>
      </c>
    </row>
    <row r="4687" spans="1:8" x14ac:dyDescent="0.25">
      <c r="A4687" s="1">
        <v>45918</v>
      </c>
      <c r="B4687" t="s">
        <v>810</v>
      </c>
      <c r="C4687">
        <v>1020</v>
      </c>
      <c r="D4687">
        <v>20</v>
      </c>
      <c r="E4687">
        <v>12820</v>
      </c>
      <c r="F4687">
        <v>520110</v>
      </c>
      <c r="G4687" t="s">
        <v>807</v>
      </c>
      <c r="H4687" s="5">
        <v>39.99</v>
      </c>
    </row>
    <row r="4688" spans="1:8" x14ac:dyDescent="0.25">
      <c r="A4688" s="1">
        <v>45918</v>
      </c>
      <c r="B4688" t="s">
        <v>810</v>
      </c>
      <c r="C4688">
        <v>1020</v>
      </c>
      <c r="D4688">
        <v>20</v>
      </c>
      <c r="E4688">
        <v>12820</v>
      </c>
      <c r="F4688">
        <v>520110</v>
      </c>
      <c r="G4688" t="s">
        <v>807</v>
      </c>
      <c r="H4688" s="5">
        <v>8.5399999999999991</v>
      </c>
    </row>
    <row r="4689" spans="1:8" x14ac:dyDescent="0.25">
      <c r="A4689" s="1">
        <v>45918</v>
      </c>
      <c r="B4689" t="s">
        <v>810</v>
      </c>
      <c r="C4689">
        <v>1020</v>
      </c>
      <c r="D4689">
        <v>20</v>
      </c>
      <c r="E4689">
        <v>12820</v>
      </c>
      <c r="F4689">
        <v>520110</v>
      </c>
      <c r="G4689" t="s">
        <v>807</v>
      </c>
      <c r="H4689" s="5">
        <v>12.34</v>
      </c>
    </row>
    <row r="4690" spans="1:8" x14ac:dyDescent="0.25">
      <c r="A4690" s="1">
        <v>45918</v>
      </c>
      <c r="B4690" t="s">
        <v>810</v>
      </c>
      <c r="C4690">
        <v>1020</v>
      </c>
      <c r="D4690">
        <v>20</v>
      </c>
      <c r="E4690">
        <v>12820</v>
      </c>
      <c r="F4690">
        <v>520110</v>
      </c>
      <c r="G4690" t="s">
        <v>807</v>
      </c>
      <c r="H4690" s="5">
        <v>37.99</v>
      </c>
    </row>
    <row r="4691" spans="1:8" x14ac:dyDescent="0.25">
      <c r="A4691" s="1">
        <v>45918</v>
      </c>
      <c r="B4691" t="s">
        <v>810</v>
      </c>
      <c r="C4691">
        <v>1020</v>
      </c>
      <c r="D4691">
        <v>20</v>
      </c>
      <c r="E4691">
        <v>12800</v>
      </c>
      <c r="F4691">
        <v>520110</v>
      </c>
      <c r="G4691" t="s">
        <v>807</v>
      </c>
      <c r="H4691" s="5">
        <v>239.97</v>
      </c>
    </row>
    <row r="4692" spans="1:8" x14ac:dyDescent="0.25">
      <c r="A4692" s="1">
        <v>45918</v>
      </c>
      <c r="B4692" t="s">
        <v>810</v>
      </c>
      <c r="C4692">
        <v>1020</v>
      </c>
      <c r="D4692">
        <v>20</v>
      </c>
      <c r="E4692">
        <v>12800</v>
      </c>
      <c r="F4692">
        <v>520110</v>
      </c>
      <c r="G4692" t="s">
        <v>807</v>
      </c>
      <c r="H4692" s="5">
        <v>1234.05</v>
      </c>
    </row>
    <row r="4693" spans="1:8" x14ac:dyDescent="0.25">
      <c r="A4693" s="1">
        <v>45918</v>
      </c>
      <c r="B4693" t="s">
        <v>810</v>
      </c>
      <c r="C4693">
        <v>1020</v>
      </c>
      <c r="D4693">
        <v>20</v>
      </c>
      <c r="E4693">
        <v>12800</v>
      </c>
      <c r="F4693">
        <v>520110</v>
      </c>
      <c r="G4693" t="s">
        <v>807</v>
      </c>
      <c r="H4693" s="5">
        <v>28.49</v>
      </c>
    </row>
    <row r="4694" spans="1:8" x14ac:dyDescent="0.25">
      <c r="A4694" s="1">
        <v>45918</v>
      </c>
      <c r="B4694" t="s">
        <v>810</v>
      </c>
      <c r="C4694">
        <v>1020</v>
      </c>
      <c r="D4694">
        <v>20</v>
      </c>
      <c r="E4694">
        <v>12800</v>
      </c>
      <c r="F4694">
        <v>520110</v>
      </c>
      <c r="G4694" t="s">
        <v>807</v>
      </c>
      <c r="H4694" s="5">
        <v>37.99</v>
      </c>
    </row>
    <row r="4695" spans="1:8" x14ac:dyDescent="0.25">
      <c r="A4695" s="1">
        <v>45918</v>
      </c>
      <c r="B4695" t="s">
        <v>810</v>
      </c>
      <c r="C4695">
        <v>1020</v>
      </c>
      <c r="D4695">
        <v>20</v>
      </c>
      <c r="E4695">
        <v>12800</v>
      </c>
      <c r="F4695">
        <v>520110</v>
      </c>
      <c r="G4695" t="s">
        <v>807</v>
      </c>
      <c r="H4695" s="5">
        <v>49.96</v>
      </c>
    </row>
    <row r="4696" spans="1:8" x14ac:dyDescent="0.25">
      <c r="A4696" s="1">
        <v>45918</v>
      </c>
      <c r="B4696" t="s">
        <v>810</v>
      </c>
      <c r="C4696">
        <v>1020</v>
      </c>
      <c r="D4696">
        <v>20</v>
      </c>
      <c r="E4696">
        <v>12800</v>
      </c>
      <c r="F4696">
        <v>520110</v>
      </c>
      <c r="G4696" t="s">
        <v>807</v>
      </c>
      <c r="H4696" s="5">
        <v>18.989999999999998</v>
      </c>
    </row>
    <row r="4697" spans="1:8" x14ac:dyDescent="0.25">
      <c r="A4697" s="1">
        <v>45918</v>
      </c>
      <c r="B4697" t="s">
        <v>1115</v>
      </c>
      <c r="C4697">
        <v>1048</v>
      </c>
      <c r="D4697">
        <v>29</v>
      </c>
      <c r="E4697">
        <v>11800</v>
      </c>
      <c r="F4697">
        <v>530200</v>
      </c>
      <c r="G4697" t="s">
        <v>1109</v>
      </c>
      <c r="H4697" s="5">
        <v>78</v>
      </c>
    </row>
    <row r="4698" spans="1:8" x14ac:dyDescent="0.25">
      <c r="A4698" s="1">
        <v>45918</v>
      </c>
      <c r="B4698" t="s">
        <v>1117</v>
      </c>
      <c r="C4698">
        <v>1036</v>
      </c>
      <c r="D4698">
        <v>22</v>
      </c>
      <c r="E4698">
        <v>10481</v>
      </c>
      <c r="F4698">
        <v>530200</v>
      </c>
      <c r="G4698" t="s">
        <v>1109</v>
      </c>
      <c r="H4698" s="5">
        <v>1760.25</v>
      </c>
    </row>
    <row r="4699" spans="1:8" x14ac:dyDescent="0.25">
      <c r="A4699" s="1">
        <v>45918</v>
      </c>
      <c r="B4699" t="s">
        <v>1117</v>
      </c>
      <c r="C4699">
        <v>4130</v>
      </c>
      <c r="D4699">
        <v>11</v>
      </c>
      <c r="E4699">
        <v>34130</v>
      </c>
      <c r="F4699">
        <v>530200</v>
      </c>
      <c r="G4699" t="s">
        <v>1109</v>
      </c>
      <c r="H4699" s="5">
        <v>595.25</v>
      </c>
    </row>
    <row r="4700" spans="1:8" x14ac:dyDescent="0.25">
      <c r="A4700" s="1">
        <v>45918</v>
      </c>
      <c r="B4700" t="s">
        <v>1117</v>
      </c>
      <c r="C4700">
        <v>5210</v>
      </c>
      <c r="D4700">
        <v>23</v>
      </c>
      <c r="E4700">
        <v>40420</v>
      </c>
      <c r="F4700">
        <v>530200</v>
      </c>
      <c r="G4700" t="s">
        <v>1109</v>
      </c>
      <c r="H4700" s="5">
        <v>2800</v>
      </c>
    </row>
    <row r="4701" spans="1:8" x14ac:dyDescent="0.25">
      <c r="A4701" s="1">
        <v>45918</v>
      </c>
      <c r="B4701" t="s">
        <v>1117</v>
      </c>
      <c r="C4701">
        <v>1020</v>
      </c>
      <c r="D4701">
        <v>29</v>
      </c>
      <c r="E4701">
        <v>11870</v>
      </c>
      <c r="F4701">
        <v>530200</v>
      </c>
      <c r="G4701" t="s">
        <v>1109</v>
      </c>
      <c r="H4701" s="5">
        <v>1760.25</v>
      </c>
    </row>
    <row r="4702" spans="1:8" x14ac:dyDescent="0.25">
      <c r="A4702" s="1">
        <v>45918</v>
      </c>
      <c r="B4702" t="s">
        <v>1117</v>
      </c>
      <c r="C4702">
        <v>4610</v>
      </c>
      <c r="D4702">
        <v>53</v>
      </c>
      <c r="E4702">
        <v>35000</v>
      </c>
      <c r="F4702">
        <v>530200</v>
      </c>
      <c r="G4702" t="s">
        <v>1109</v>
      </c>
      <c r="H4702" s="5">
        <v>496.2</v>
      </c>
    </row>
    <row r="4703" spans="1:8" x14ac:dyDescent="0.25">
      <c r="A4703" s="1">
        <v>45918</v>
      </c>
      <c r="B4703" t="s">
        <v>1119</v>
      </c>
      <c r="C4703">
        <v>1020</v>
      </c>
      <c r="D4703">
        <v>54</v>
      </c>
      <c r="E4703">
        <v>10500</v>
      </c>
      <c r="F4703">
        <v>520060</v>
      </c>
      <c r="G4703" t="s">
        <v>1111</v>
      </c>
      <c r="H4703" s="5">
        <v>2069</v>
      </c>
    </row>
    <row r="4704" spans="1:8" x14ac:dyDescent="0.25">
      <c r="A4704" s="1">
        <v>45918</v>
      </c>
      <c r="B4704" t="s">
        <v>1120</v>
      </c>
      <c r="C4704">
        <v>1020</v>
      </c>
      <c r="D4704">
        <v>29</v>
      </c>
      <c r="E4704">
        <v>11870</v>
      </c>
      <c r="F4704">
        <v>530200</v>
      </c>
      <c r="G4704" t="s">
        <v>1109</v>
      </c>
      <c r="H4704" s="5">
        <v>109.95</v>
      </c>
    </row>
    <row r="4705" spans="1:8" x14ac:dyDescent="0.25">
      <c r="A4705" s="1">
        <v>45918</v>
      </c>
      <c r="B4705" t="s">
        <v>1121</v>
      </c>
      <c r="C4705">
        <v>4010</v>
      </c>
      <c r="D4705">
        <v>45</v>
      </c>
      <c r="E4705">
        <v>30250</v>
      </c>
      <c r="F4705">
        <v>530200</v>
      </c>
      <c r="G4705" t="s">
        <v>1109</v>
      </c>
      <c r="H4705" s="5">
        <v>186.8</v>
      </c>
    </row>
    <row r="4706" spans="1:8" x14ac:dyDescent="0.25">
      <c r="A4706" s="1">
        <v>45918</v>
      </c>
      <c r="B4706" t="s">
        <v>1127</v>
      </c>
      <c r="C4706">
        <v>1020</v>
      </c>
      <c r="D4706">
        <v>29</v>
      </c>
      <c r="E4706">
        <v>11750</v>
      </c>
      <c r="F4706">
        <v>308770</v>
      </c>
      <c r="G4706" t="s">
        <v>1128</v>
      </c>
      <c r="H4706" s="5">
        <v>50</v>
      </c>
    </row>
    <row r="4707" spans="1:8" x14ac:dyDescent="0.25">
      <c r="A4707" s="1">
        <v>45918</v>
      </c>
      <c r="B4707" t="s">
        <v>888</v>
      </c>
      <c r="C4707">
        <v>9047</v>
      </c>
      <c r="D4707">
        <v>99</v>
      </c>
      <c r="E4707">
        <v>99</v>
      </c>
      <c r="F4707">
        <v>203077</v>
      </c>
      <c r="G4707" t="s">
        <v>886</v>
      </c>
      <c r="H4707" s="5">
        <v>1684.32</v>
      </c>
    </row>
    <row r="4708" spans="1:8" x14ac:dyDescent="0.25">
      <c r="A4708" s="1">
        <v>45918</v>
      </c>
      <c r="B4708" t="s">
        <v>1133</v>
      </c>
      <c r="C4708">
        <v>4010</v>
      </c>
      <c r="D4708">
        <v>45</v>
      </c>
      <c r="E4708">
        <v>30008</v>
      </c>
      <c r="F4708">
        <v>530500</v>
      </c>
      <c r="G4708" t="s">
        <v>1134</v>
      </c>
      <c r="H4708" s="5">
        <v>7630.98</v>
      </c>
    </row>
    <row r="4709" spans="1:8" x14ac:dyDescent="0.25">
      <c r="A4709" s="1">
        <v>45918</v>
      </c>
      <c r="B4709" t="s">
        <v>1133</v>
      </c>
      <c r="C4709">
        <v>4010</v>
      </c>
      <c r="D4709">
        <v>45</v>
      </c>
      <c r="E4709">
        <v>30020</v>
      </c>
      <c r="F4709">
        <v>530500</v>
      </c>
      <c r="G4709" t="s">
        <v>1134</v>
      </c>
      <c r="H4709" s="5">
        <v>7630.98</v>
      </c>
    </row>
    <row r="4710" spans="1:8" x14ac:dyDescent="0.25">
      <c r="A4710" s="1">
        <v>45918</v>
      </c>
      <c r="B4710" t="s">
        <v>1135</v>
      </c>
      <c r="C4710">
        <v>4130</v>
      </c>
      <c r="D4710">
        <v>11</v>
      </c>
      <c r="E4710">
        <v>34110</v>
      </c>
      <c r="F4710">
        <v>520150</v>
      </c>
      <c r="G4710" t="s">
        <v>1136</v>
      </c>
      <c r="H4710" s="5">
        <v>2692.25</v>
      </c>
    </row>
    <row r="4711" spans="1:8" x14ac:dyDescent="0.25">
      <c r="A4711" s="1">
        <v>45918</v>
      </c>
      <c r="B4711" t="s">
        <v>1135</v>
      </c>
      <c r="C4711">
        <v>4130</v>
      </c>
      <c r="D4711">
        <v>11</v>
      </c>
      <c r="E4711">
        <v>34110</v>
      </c>
      <c r="F4711">
        <v>520150</v>
      </c>
      <c r="G4711" t="s">
        <v>1136</v>
      </c>
      <c r="H4711" s="5">
        <v>-2692.25</v>
      </c>
    </row>
    <row r="4712" spans="1:8" x14ac:dyDescent="0.25">
      <c r="A4712" s="1">
        <v>45918</v>
      </c>
      <c r="B4712" t="s">
        <v>1141</v>
      </c>
      <c r="C4712">
        <v>4010</v>
      </c>
      <c r="D4712">
        <v>45</v>
      </c>
      <c r="E4712">
        <v>31510</v>
      </c>
      <c r="F4712">
        <v>520150</v>
      </c>
      <c r="G4712" t="s">
        <v>1136</v>
      </c>
      <c r="H4712" s="5">
        <v>46980</v>
      </c>
    </row>
    <row r="4713" spans="1:8" x14ac:dyDescent="0.25">
      <c r="A4713" s="1">
        <v>45918</v>
      </c>
      <c r="B4713" t="s">
        <v>1142</v>
      </c>
      <c r="C4713">
        <v>4010</v>
      </c>
      <c r="D4713">
        <v>45</v>
      </c>
      <c r="E4713">
        <v>30020</v>
      </c>
      <c r="F4713">
        <v>530500</v>
      </c>
      <c r="G4713" t="s">
        <v>1134</v>
      </c>
      <c r="H4713" s="5">
        <v>314.82</v>
      </c>
    </row>
    <row r="4714" spans="1:8" x14ac:dyDescent="0.25">
      <c r="A4714" s="1">
        <v>45918</v>
      </c>
      <c r="B4714" t="s">
        <v>1142</v>
      </c>
      <c r="C4714">
        <v>4010</v>
      </c>
      <c r="D4714">
        <v>45</v>
      </c>
      <c r="E4714">
        <v>30008</v>
      </c>
      <c r="F4714">
        <v>530500</v>
      </c>
      <c r="G4714" t="s">
        <v>1134</v>
      </c>
      <c r="H4714" s="5">
        <v>314.82</v>
      </c>
    </row>
    <row r="4715" spans="1:8" x14ac:dyDescent="0.25">
      <c r="A4715" s="1">
        <v>45918</v>
      </c>
      <c r="B4715" t="s">
        <v>812</v>
      </c>
      <c r="C4715">
        <v>1020</v>
      </c>
      <c r="D4715">
        <v>20</v>
      </c>
      <c r="E4715">
        <v>12830</v>
      </c>
      <c r="F4715">
        <v>530500</v>
      </c>
      <c r="G4715" t="s">
        <v>1134</v>
      </c>
      <c r="H4715" s="5">
        <v>-10</v>
      </c>
    </row>
    <row r="4716" spans="1:8" x14ac:dyDescent="0.25">
      <c r="A4716" s="1">
        <v>45918</v>
      </c>
      <c r="B4716" t="s">
        <v>812</v>
      </c>
      <c r="C4716">
        <v>1020</v>
      </c>
      <c r="D4716">
        <v>20</v>
      </c>
      <c r="E4716">
        <v>12830</v>
      </c>
      <c r="F4716">
        <v>530500</v>
      </c>
      <c r="G4716" t="s">
        <v>1134</v>
      </c>
      <c r="H4716" s="5">
        <v>62.5</v>
      </c>
    </row>
    <row r="4717" spans="1:8" x14ac:dyDescent="0.25">
      <c r="A4717" s="1">
        <v>45918</v>
      </c>
      <c r="B4717" t="s">
        <v>812</v>
      </c>
      <c r="C4717">
        <v>1020</v>
      </c>
      <c r="D4717">
        <v>20</v>
      </c>
      <c r="E4717">
        <v>12830</v>
      </c>
      <c r="F4717">
        <v>530500</v>
      </c>
      <c r="G4717" t="s">
        <v>1134</v>
      </c>
      <c r="H4717" s="5">
        <v>-10</v>
      </c>
    </row>
    <row r="4718" spans="1:8" x14ac:dyDescent="0.25">
      <c r="A4718" s="1">
        <v>45918</v>
      </c>
      <c r="B4718" t="s">
        <v>812</v>
      </c>
      <c r="C4718">
        <v>1020</v>
      </c>
      <c r="D4718">
        <v>20</v>
      </c>
      <c r="E4718">
        <v>12830</v>
      </c>
      <c r="F4718">
        <v>530500</v>
      </c>
      <c r="G4718" t="s">
        <v>1134</v>
      </c>
      <c r="H4718" s="5">
        <v>229</v>
      </c>
    </row>
    <row r="4719" spans="1:8" x14ac:dyDescent="0.25">
      <c r="A4719" s="1">
        <v>45918</v>
      </c>
      <c r="B4719" t="s">
        <v>812</v>
      </c>
      <c r="C4719">
        <v>1020</v>
      </c>
      <c r="D4719">
        <v>20</v>
      </c>
      <c r="E4719">
        <v>12830</v>
      </c>
      <c r="F4719">
        <v>530500</v>
      </c>
      <c r="G4719" t="s">
        <v>1134</v>
      </c>
      <c r="H4719" s="5">
        <v>239</v>
      </c>
    </row>
    <row r="4720" spans="1:8" x14ac:dyDescent="0.25">
      <c r="A4720" s="1">
        <v>45918</v>
      </c>
      <c r="B4720" t="s">
        <v>812</v>
      </c>
      <c r="C4720">
        <v>1020</v>
      </c>
      <c r="D4720">
        <v>20</v>
      </c>
      <c r="E4720">
        <v>12830</v>
      </c>
      <c r="F4720">
        <v>530500</v>
      </c>
      <c r="G4720" t="s">
        <v>1134</v>
      </c>
      <c r="H4720" s="5">
        <v>1399.99</v>
      </c>
    </row>
    <row r="4721" spans="1:8" x14ac:dyDescent="0.25">
      <c r="A4721" s="1">
        <v>45918</v>
      </c>
      <c r="B4721" t="s">
        <v>812</v>
      </c>
      <c r="C4721">
        <v>1020</v>
      </c>
      <c r="D4721">
        <v>20</v>
      </c>
      <c r="E4721">
        <v>12830</v>
      </c>
      <c r="F4721">
        <v>530500</v>
      </c>
      <c r="G4721" t="s">
        <v>1134</v>
      </c>
      <c r="H4721" s="5">
        <v>-10</v>
      </c>
    </row>
    <row r="4722" spans="1:8" x14ac:dyDescent="0.25">
      <c r="A4722" s="1">
        <v>45918</v>
      </c>
      <c r="B4722" t="s">
        <v>812</v>
      </c>
      <c r="C4722">
        <v>1020</v>
      </c>
      <c r="D4722">
        <v>20</v>
      </c>
      <c r="E4722">
        <v>12830</v>
      </c>
      <c r="F4722">
        <v>530500</v>
      </c>
      <c r="G4722" t="s">
        <v>1134</v>
      </c>
      <c r="H4722" s="5">
        <v>47.5</v>
      </c>
    </row>
    <row r="4723" spans="1:8" x14ac:dyDescent="0.25">
      <c r="A4723" s="1">
        <v>45918</v>
      </c>
      <c r="B4723" t="s">
        <v>812</v>
      </c>
      <c r="C4723">
        <v>1020</v>
      </c>
      <c r="D4723">
        <v>20</v>
      </c>
      <c r="E4723">
        <v>12830</v>
      </c>
      <c r="F4723">
        <v>530500</v>
      </c>
      <c r="G4723" t="s">
        <v>1134</v>
      </c>
      <c r="H4723" s="5">
        <v>199</v>
      </c>
    </row>
    <row r="4724" spans="1:8" x14ac:dyDescent="0.25">
      <c r="A4724" s="1">
        <v>45918</v>
      </c>
      <c r="B4724" t="s">
        <v>812</v>
      </c>
      <c r="C4724">
        <v>1020</v>
      </c>
      <c r="D4724">
        <v>20</v>
      </c>
      <c r="E4724">
        <v>12830</v>
      </c>
      <c r="F4724">
        <v>530500</v>
      </c>
      <c r="G4724" t="s">
        <v>1134</v>
      </c>
      <c r="H4724" s="5">
        <v>-7.5</v>
      </c>
    </row>
    <row r="4725" spans="1:8" x14ac:dyDescent="0.25">
      <c r="A4725" s="1">
        <v>45918</v>
      </c>
      <c r="B4725" t="s">
        <v>812</v>
      </c>
      <c r="C4725">
        <v>1020</v>
      </c>
      <c r="D4725">
        <v>20</v>
      </c>
      <c r="E4725">
        <v>12830</v>
      </c>
      <c r="F4725">
        <v>530500</v>
      </c>
      <c r="G4725" t="s">
        <v>1134</v>
      </c>
      <c r="H4725" s="5">
        <v>-65</v>
      </c>
    </row>
    <row r="4726" spans="1:8" x14ac:dyDescent="0.25">
      <c r="A4726" s="1">
        <v>45918</v>
      </c>
      <c r="B4726" t="s">
        <v>812</v>
      </c>
      <c r="C4726">
        <v>1020</v>
      </c>
      <c r="D4726">
        <v>20</v>
      </c>
      <c r="E4726">
        <v>12830</v>
      </c>
      <c r="F4726">
        <v>530500</v>
      </c>
      <c r="G4726" t="s">
        <v>1134</v>
      </c>
      <c r="H4726" s="5">
        <v>112</v>
      </c>
    </row>
    <row r="4727" spans="1:8" x14ac:dyDescent="0.25">
      <c r="A4727" s="1">
        <v>45918</v>
      </c>
      <c r="B4727" t="s">
        <v>812</v>
      </c>
      <c r="C4727">
        <v>1020</v>
      </c>
      <c r="D4727">
        <v>20</v>
      </c>
      <c r="E4727">
        <v>12830</v>
      </c>
      <c r="F4727">
        <v>530500</v>
      </c>
      <c r="G4727" t="s">
        <v>1134</v>
      </c>
      <c r="H4727" s="5">
        <v>199</v>
      </c>
    </row>
    <row r="4728" spans="1:8" x14ac:dyDescent="0.25">
      <c r="A4728" s="1">
        <v>45918</v>
      </c>
      <c r="B4728" t="s">
        <v>1149</v>
      </c>
      <c r="C4728">
        <v>1020</v>
      </c>
      <c r="D4728">
        <v>29</v>
      </c>
      <c r="E4728">
        <v>11770</v>
      </c>
      <c r="F4728">
        <v>530500</v>
      </c>
      <c r="G4728" t="s">
        <v>1134</v>
      </c>
      <c r="H4728" s="5">
        <v>679.02</v>
      </c>
    </row>
    <row r="4729" spans="1:8" x14ac:dyDescent="0.25">
      <c r="A4729" s="1">
        <v>45918</v>
      </c>
      <c r="B4729" t="s">
        <v>835</v>
      </c>
      <c r="C4729">
        <v>5115</v>
      </c>
      <c r="D4729">
        <v>12</v>
      </c>
      <c r="E4729">
        <v>40300</v>
      </c>
      <c r="F4729">
        <v>530210</v>
      </c>
      <c r="G4729" t="s">
        <v>899</v>
      </c>
      <c r="H4729" s="5">
        <v>510</v>
      </c>
    </row>
    <row r="4730" spans="1:8" x14ac:dyDescent="0.25">
      <c r="A4730" s="1">
        <v>45918</v>
      </c>
      <c r="B4730" t="s">
        <v>835</v>
      </c>
      <c r="C4730">
        <v>5115</v>
      </c>
      <c r="D4730">
        <v>12</v>
      </c>
      <c r="E4730">
        <v>40300</v>
      </c>
      <c r="F4730">
        <v>530210</v>
      </c>
      <c r="G4730" t="s">
        <v>899</v>
      </c>
      <c r="H4730" s="5">
        <v>350</v>
      </c>
    </row>
    <row r="4731" spans="1:8" x14ac:dyDescent="0.25">
      <c r="A4731" s="1">
        <v>45918</v>
      </c>
      <c r="B4731" t="s">
        <v>919</v>
      </c>
      <c r="C4731">
        <v>5115</v>
      </c>
      <c r="D4731">
        <v>99</v>
      </c>
      <c r="E4731">
        <v>99</v>
      </c>
      <c r="F4731">
        <v>290030</v>
      </c>
      <c r="G4731" t="s">
        <v>904</v>
      </c>
      <c r="H4731" s="5">
        <v>600.69000000000005</v>
      </c>
    </row>
    <row r="4732" spans="1:8" x14ac:dyDescent="0.25">
      <c r="A4732" s="1">
        <v>45918</v>
      </c>
      <c r="B4732" t="s">
        <v>919</v>
      </c>
      <c r="C4732">
        <v>1020</v>
      </c>
      <c r="D4732">
        <v>99</v>
      </c>
      <c r="E4732">
        <v>99</v>
      </c>
      <c r="F4732">
        <v>290030</v>
      </c>
      <c r="G4732" t="s">
        <v>904</v>
      </c>
      <c r="H4732" s="5">
        <v>2347.4499999999998</v>
      </c>
    </row>
    <row r="4733" spans="1:8" x14ac:dyDescent="0.25">
      <c r="A4733" s="1">
        <v>45918</v>
      </c>
      <c r="B4733" t="s">
        <v>919</v>
      </c>
      <c r="C4733">
        <v>1020</v>
      </c>
      <c r="D4733">
        <v>99</v>
      </c>
      <c r="E4733">
        <v>99</v>
      </c>
      <c r="F4733">
        <v>290030</v>
      </c>
      <c r="G4733" t="s">
        <v>904</v>
      </c>
      <c r="H4733" s="5">
        <v>1314.49</v>
      </c>
    </row>
    <row r="4734" spans="1:8" x14ac:dyDescent="0.25">
      <c r="A4734" s="1">
        <v>45918</v>
      </c>
      <c r="B4734" t="s">
        <v>919</v>
      </c>
      <c r="C4734">
        <v>5115</v>
      </c>
      <c r="D4734">
        <v>99</v>
      </c>
      <c r="E4734">
        <v>99</v>
      </c>
      <c r="F4734">
        <v>290030</v>
      </c>
      <c r="G4734" t="s">
        <v>904</v>
      </c>
      <c r="H4734" s="5">
        <v>218506.7</v>
      </c>
    </row>
    <row r="4735" spans="1:8" x14ac:dyDescent="0.25">
      <c r="A4735" s="1">
        <v>45918</v>
      </c>
      <c r="B4735" t="s">
        <v>919</v>
      </c>
      <c r="C4735">
        <v>5115</v>
      </c>
      <c r="D4735">
        <v>99</v>
      </c>
      <c r="E4735">
        <v>99</v>
      </c>
      <c r="F4735">
        <v>290030</v>
      </c>
      <c r="G4735" t="s">
        <v>904</v>
      </c>
      <c r="H4735" s="5">
        <v>578.13</v>
      </c>
    </row>
    <row r="4736" spans="1:8" x14ac:dyDescent="0.25">
      <c r="A4736" s="1">
        <v>45918</v>
      </c>
      <c r="B4736" t="s">
        <v>919</v>
      </c>
      <c r="C4736">
        <v>1020</v>
      </c>
      <c r="D4736">
        <v>99</v>
      </c>
      <c r="E4736">
        <v>99</v>
      </c>
      <c r="F4736">
        <v>290030</v>
      </c>
      <c r="G4736" t="s">
        <v>904</v>
      </c>
      <c r="H4736" s="5">
        <v>446.05</v>
      </c>
    </row>
    <row r="4737" spans="1:8" x14ac:dyDescent="0.25">
      <c r="A4737" s="1">
        <v>45918</v>
      </c>
      <c r="B4737" t="s">
        <v>919</v>
      </c>
      <c r="C4737">
        <v>5115</v>
      </c>
      <c r="D4737">
        <v>99</v>
      </c>
      <c r="E4737">
        <v>99</v>
      </c>
      <c r="F4737">
        <v>290030</v>
      </c>
      <c r="G4737" t="s">
        <v>904</v>
      </c>
      <c r="H4737" s="5">
        <v>-218506.7</v>
      </c>
    </row>
    <row r="4738" spans="1:8" x14ac:dyDescent="0.25">
      <c r="A4738" s="1">
        <v>45918</v>
      </c>
      <c r="B4738" t="s">
        <v>919</v>
      </c>
      <c r="C4738">
        <v>1020</v>
      </c>
      <c r="D4738">
        <v>99</v>
      </c>
      <c r="E4738">
        <v>99</v>
      </c>
      <c r="F4738">
        <v>290030</v>
      </c>
      <c r="G4738" t="s">
        <v>904</v>
      </c>
      <c r="H4738" s="5">
        <v>285.66000000000003</v>
      </c>
    </row>
    <row r="4739" spans="1:8" x14ac:dyDescent="0.25">
      <c r="A4739" s="1">
        <v>45918</v>
      </c>
      <c r="B4739" t="s">
        <v>919</v>
      </c>
      <c r="C4739">
        <v>1020</v>
      </c>
      <c r="D4739">
        <v>99</v>
      </c>
      <c r="E4739">
        <v>99</v>
      </c>
      <c r="F4739">
        <v>290030</v>
      </c>
      <c r="G4739" t="s">
        <v>904</v>
      </c>
      <c r="H4739" s="5">
        <v>85782.76</v>
      </c>
    </row>
    <row r="4740" spans="1:8" x14ac:dyDescent="0.25">
      <c r="A4740" s="1">
        <v>45918</v>
      </c>
      <c r="B4740" t="s">
        <v>919</v>
      </c>
      <c r="C4740">
        <v>1020</v>
      </c>
      <c r="D4740">
        <v>99</v>
      </c>
      <c r="E4740">
        <v>99</v>
      </c>
      <c r="F4740">
        <v>290030</v>
      </c>
      <c r="G4740" t="s">
        <v>904</v>
      </c>
      <c r="H4740" s="5">
        <v>1095.06</v>
      </c>
    </row>
    <row r="4741" spans="1:8" x14ac:dyDescent="0.25">
      <c r="A4741" s="1">
        <v>45918</v>
      </c>
      <c r="B4741" t="s">
        <v>919</v>
      </c>
      <c r="C4741">
        <v>1020</v>
      </c>
      <c r="D4741">
        <v>99</v>
      </c>
      <c r="E4741">
        <v>99</v>
      </c>
      <c r="F4741">
        <v>290030</v>
      </c>
      <c r="G4741" t="s">
        <v>904</v>
      </c>
      <c r="H4741" s="5">
        <v>7.33</v>
      </c>
    </row>
    <row r="4742" spans="1:8" x14ac:dyDescent="0.25">
      <c r="A4742" s="1">
        <v>45918</v>
      </c>
      <c r="B4742" t="s">
        <v>1163</v>
      </c>
      <c r="C4742">
        <v>4130</v>
      </c>
      <c r="D4742">
        <v>11</v>
      </c>
      <c r="E4742">
        <v>34000</v>
      </c>
      <c r="F4742">
        <v>530210</v>
      </c>
      <c r="G4742" t="s">
        <v>899</v>
      </c>
      <c r="H4742" s="5">
        <v>500</v>
      </c>
    </row>
    <row r="4743" spans="1:8" x14ac:dyDescent="0.25">
      <c r="A4743" s="1">
        <v>45918</v>
      </c>
      <c r="B4743" t="s">
        <v>928</v>
      </c>
      <c r="C4743">
        <v>1020</v>
      </c>
      <c r="D4743">
        <v>27</v>
      </c>
      <c r="E4743">
        <v>13023</v>
      </c>
      <c r="F4743">
        <v>530002</v>
      </c>
      <c r="G4743" t="s">
        <v>923</v>
      </c>
      <c r="H4743" s="5">
        <v>26</v>
      </c>
    </row>
    <row r="4744" spans="1:8" x14ac:dyDescent="0.25">
      <c r="A4744" s="1">
        <v>45918</v>
      </c>
      <c r="B4744" t="s">
        <v>1166</v>
      </c>
      <c r="C4744">
        <v>1020</v>
      </c>
      <c r="D4744">
        <v>20</v>
      </c>
      <c r="E4744">
        <v>12800</v>
      </c>
      <c r="F4744">
        <v>530210</v>
      </c>
      <c r="G4744" t="s">
        <v>899</v>
      </c>
      <c r="H4744" s="5">
        <v>754.04</v>
      </c>
    </row>
    <row r="4745" spans="1:8" x14ac:dyDescent="0.25">
      <c r="A4745" s="1">
        <v>45918</v>
      </c>
      <c r="B4745" t="s">
        <v>1166</v>
      </c>
      <c r="C4745">
        <v>1020</v>
      </c>
      <c r="D4745">
        <v>20</v>
      </c>
      <c r="E4745">
        <v>12800</v>
      </c>
      <c r="F4745">
        <v>530210</v>
      </c>
      <c r="G4745" t="s">
        <v>899</v>
      </c>
      <c r="H4745" s="5">
        <v>153</v>
      </c>
    </row>
    <row r="4746" spans="1:8" x14ac:dyDescent="0.25">
      <c r="A4746" s="1">
        <v>45918</v>
      </c>
      <c r="B4746" t="s">
        <v>1166</v>
      </c>
      <c r="C4746">
        <v>1020</v>
      </c>
      <c r="D4746">
        <v>20</v>
      </c>
      <c r="E4746">
        <v>12800</v>
      </c>
      <c r="F4746">
        <v>530210</v>
      </c>
      <c r="G4746" t="s">
        <v>899</v>
      </c>
      <c r="H4746" s="5">
        <v>656.1</v>
      </c>
    </row>
    <row r="4747" spans="1:8" x14ac:dyDescent="0.25">
      <c r="A4747" s="1">
        <v>45918</v>
      </c>
      <c r="B4747" t="s">
        <v>1166</v>
      </c>
      <c r="C4747">
        <v>1020</v>
      </c>
      <c r="D4747">
        <v>20</v>
      </c>
      <c r="E4747">
        <v>12800</v>
      </c>
      <c r="F4747">
        <v>530210</v>
      </c>
      <c r="G4747" t="s">
        <v>899</v>
      </c>
      <c r="H4747" s="5">
        <v>8156</v>
      </c>
    </row>
    <row r="4748" spans="1:8" x14ac:dyDescent="0.25">
      <c r="A4748" s="1">
        <v>45918</v>
      </c>
      <c r="B4748" t="s">
        <v>919</v>
      </c>
      <c r="C4748">
        <v>5115</v>
      </c>
      <c r="D4748">
        <v>99</v>
      </c>
      <c r="E4748">
        <v>99</v>
      </c>
      <c r="F4748">
        <v>290030</v>
      </c>
      <c r="G4748" t="s">
        <v>904</v>
      </c>
      <c r="H4748" s="5">
        <v>23976.93</v>
      </c>
    </row>
    <row r="4749" spans="1:8" x14ac:dyDescent="0.25">
      <c r="A4749" s="1">
        <v>45918</v>
      </c>
      <c r="B4749" t="s">
        <v>919</v>
      </c>
      <c r="C4749">
        <v>5115</v>
      </c>
      <c r="D4749">
        <v>99</v>
      </c>
      <c r="E4749">
        <v>99</v>
      </c>
      <c r="F4749">
        <v>290030</v>
      </c>
      <c r="G4749" t="s">
        <v>904</v>
      </c>
      <c r="H4749" s="5">
        <v>742600.47</v>
      </c>
    </row>
    <row r="4750" spans="1:8" x14ac:dyDescent="0.25">
      <c r="A4750" s="1">
        <v>45918</v>
      </c>
      <c r="B4750" t="s">
        <v>919</v>
      </c>
      <c r="C4750">
        <v>5115</v>
      </c>
      <c r="D4750">
        <v>99</v>
      </c>
      <c r="E4750">
        <v>99</v>
      </c>
      <c r="F4750">
        <v>290030</v>
      </c>
      <c r="G4750" t="s">
        <v>904</v>
      </c>
      <c r="H4750" s="5">
        <v>100.06</v>
      </c>
    </row>
    <row r="4751" spans="1:8" x14ac:dyDescent="0.25">
      <c r="A4751" s="1">
        <v>45918</v>
      </c>
      <c r="B4751" t="s">
        <v>919</v>
      </c>
      <c r="C4751">
        <v>5115</v>
      </c>
      <c r="D4751">
        <v>99</v>
      </c>
      <c r="E4751">
        <v>99</v>
      </c>
      <c r="F4751">
        <v>290030</v>
      </c>
      <c r="G4751" t="s">
        <v>904</v>
      </c>
      <c r="H4751" s="5">
        <v>-742600.47</v>
      </c>
    </row>
    <row r="4752" spans="1:8" x14ac:dyDescent="0.25">
      <c r="A4752" s="1">
        <v>45918</v>
      </c>
      <c r="B4752" t="s">
        <v>1175</v>
      </c>
      <c r="C4752">
        <v>1020</v>
      </c>
      <c r="D4752">
        <v>29</v>
      </c>
      <c r="E4752">
        <v>11870</v>
      </c>
      <c r="F4752">
        <v>530210</v>
      </c>
      <c r="G4752" t="s">
        <v>899</v>
      </c>
      <c r="H4752" s="5">
        <v>189</v>
      </c>
    </row>
    <row r="4753" spans="1:8" x14ac:dyDescent="0.25">
      <c r="A4753" s="1">
        <v>45918</v>
      </c>
      <c r="B4753" t="s">
        <v>919</v>
      </c>
      <c r="C4753">
        <v>5115</v>
      </c>
      <c r="D4753">
        <v>99</v>
      </c>
      <c r="E4753">
        <v>99</v>
      </c>
      <c r="F4753">
        <v>290030</v>
      </c>
      <c r="G4753" t="s">
        <v>904</v>
      </c>
      <c r="H4753" s="5">
        <v>8107.18</v>
      </c>
    </row>
    <row r="4754" spans="1:8" x14ac:dyDescent="0.25">
      <c r="A4754" s="1">
        <v>45918</v>
      </c>
      <c r="B4754" t="s">
        <v>919</v>
      </c>
      <c r="C4754">
        <v>5115</v>
      </c>
      <c r="D4754">
        <v>99</v>
      </c>
      <c r="E4754">
        <v>99</v>
      </c>
      <c r="F4754">
        <v>290030</v>
      </c>
      <c r="G4754" t="s">
        <v>904</v>
      </c>
      <c r="H4754" s="5">
        <v>-8107.18</v>
      </c>
    </row>
    <row r="4755" spans="1:8" x14ac:dyDescent="0.25">
      <c r="A4755" s="1">
        <v>45918</v>
      </c>
      <c r="B4755" t="s">
        <v>925</v>
      </c>
      <c r="C4755">
        <v>5610</v>
      </c>
      <c r="D4755">
        <v>99</v>
      </c>
      <c r="E4755">
        <v>99</v>
      </c>
      <c r="F4755">
        <v>290030</v>
      </c>
      <c r="G4755" t="s">
        <v>904</v>
      </c>
      <c r="H4755" s="5">
        <v>263957.3</v>
      </c>
    </row>
    <row r="4756" spans="1:8" x14ac:dyDescent="0.25">
      <c r="A4756" s="1">
        <v>45918</v>
      </c>
      <c r="B4756" t="s">
        <v>925</v>
      </c>
      <c r="C4756">
        <v>5614</v>
      </c>
      <c r="D4756">
        <v>99</v>
      </c>
      <c r="E4756">
        <v>99</v>
      </c>
      <c r="F4756">
        <v>290030</v>
      </c>
      <c r="G4756" t="s">
        <v>904</v>
      </c>
      <c r="H4756" s="5">
        <v>27556.49</v>
      </c>
    </row>
    <row r="4757" spans="1:8" x14ac:dyDescent="0.25">
      <c r="A4757" s="1">
        <v>45918</v>
      </c>
      <c r="B4757" t="s">
        <v>925</v>
      </c>
      <c r="C4757">
        <v>5608</v>
      </c>
      <c r="D4757">
        <v>99</v>
      </c>
      <c r="E4757">
        <v>99</v>
      </c>
      <c r="F4757">
        <v>290030</v>
      </c>
      <c r="G4757" t="s">
        <v>904</v>
      </c>
      <c r="H4757" s="5">
        <v>108874.45</v>
      </c>
    </row>
    <row r="4758" spans="1:8" x14ac:dyDescent="0.25">
      <c r="A4758" s="1">
        <v>45918</v>
      </c>
      <c r="B4758" t="s">
        <v>925</v>
      </c>
      <c r="C4758">
        <v>5610</v>
      </c>
      <c r="D4758">
        <v>99</v>
      </c>
      <c r="E4758">
        <v>99</v>
      </c>
      <c r="F4758">
        <v>290030</v>
      </c>
      <c r="G4758" t="s">
        <v>904</v>
      </c>
      <c r="H4758" s="5">
        <v>55283.81</v>
      </c>
    </row>
    <row r="4759" spans="1:8" x14ac:dyDescent="0.25">
      <c r="A4759" s="1">
        <v>45918</v>
      </c>
      <c r="B4759" t="s">
        <v>925</v>
      </c>
      <c r="C4759">
        <v>5609</v>
      </c>
      <c r="D4759">
        <v>99</v>
      </c>
      <c r="E4759">
        <v>99</v>
      </c>
      <c r="F4759">
        <v>290030</v>
      </c>
      <c r="G4759" t="s">
        <v>904</v>
      </c>
      <c r="H4759" s="5">
        <v>99796.17</v>
      </c>
    </row>
    <row r="4760" spans="1:8" x14ac:dyDescent="0.25">
      <c r="A4760" s="1">
        <v>45918</v>
      </c>
      <c r="B4760" t="s">
        <v>1194</v>
      </c>
      <c r="C4760">
        <v>1020</v>
      </c>
      <c r="D4760">
        <v>27</v>
      </c>
      <c r="E4760">
        <v>12921</v>
      </c>
      <c r="F4760">
        <v>306580</v>
      </c>
      <c r="G4760" t="s">
        <v>1195</v>
      </c>
      <c r="H4760" s="5">
        <v>99</v>
      </c>
    </row>
    <row r="4761" spans="1:8" x14ac:dyDescent="0.25">
      <c r="A4761" s="1">
        <v>45918</v>
      </c>
      <c r="B4761" t="s">
        <v>1200</v>
      </c>
      <c r="C4761">
        <v>1020</v>
      </c>
      <c r="D4761">
        <v>20</v>
      </c>
      <c r="E4761">
        <v>12800</v>
      </c>
      <c r="F4761">
        <v>309720</v>
      </c>
      <c r="G4761" t="s">
        <v>1201</v>
      </c>
      <c r="H4761" s="5">
        <v>22.89</v>
      </c>
    </row>
    <row r="4762" spans="1:8" x14ac:dyDescent="0.25">
      <c r="A4762" s="1">
        <v>45918</v>
      </c>
      <c r="B4762" t="s">
        <v>1016</v>
      </c>
      <c r="C4762">
        <v>4610</v>
      </c>
      <c r="D4762">
        <v>99</v>
      </c>
      <c r="E4762">
        <v>99</v>
      </c>
      <c r="F4762">
        <v>200353</v>
      </c>
      <c r="G4762" t="s">
        <v>1209</v>
      </c>
      <c r="H4762" s="5">
        <v>137.69999999999999</v>
      </c>
    </row>
    <row r="4763" spans="1:8" x14ac:dyDescent="0.25">
      <c r="A4763" s="1">
        <v>45918</v>
      </c>
      <c r="B4763" t="s">
        <v>1016</v>
      </c>
      <c r="C4763">
        <v>4610</v>
      </c>
      <c r="D4763">
        <v>99</v>
      </c>
      <c r="E4763">
        <v>99</v>
      </c>
      <c r="F4763">
        <v>200353</v>
      </c>
      <c r="G4763" t="s">
        <v>1209</v>
      </c>
      <c r="H4763" s="5">
        <v>-137.69999999999999</v>
      </c>
    </row>
    <row r="4764" spans="1:8" x14ac:dyDescent="0.25">
      <c r="A4764" s="1">
        <v>45918</v>
      </c>
      <c r="B4764" t="s">
        <v>1016</v>
      </c>
      <c r="C4764">
        <v>4610</v>
      </c>
      <c r="D4764">
        <v>99</v>
      </c>
      <c r="E4764">
        <v>99</v>
      </c>
      <c r="F4764">
        <v>200353</v>
      </c>
      <c r="G4764" t="s">
        <v>1209</v>
      </c>
      <c r="H4764" s="5">
        <v>137.69999999999999</v>
      </c>
    </row>
    <row r="4765" spans="1:8" x14ac:dyDescent="0.25">
      <c r="A4765" s="1">
        <v>45918</v>
      </c>
      <c r="B4765" t="s">
        <v>1210</v>
      </c>
      <c r="C4765">
        <v>1020</v>
      </c>
      <c r="D4765">
        <v>20</v>
      </c>
      <c r="E4765">
        <v>12800</v>
      </c>
      <c r="F4765">
        <v>309720</v>
      </c>
      <c r="G4765" t="s">
        <v>1201</v>
      </c>
      <c r="H4765" s="5">
        <v>9.99</v>
      </c>
    </row>
    <row r="4766" spans="1:8" x14ac:dyDescent="0.25">
      <c r="A4766" s="1">
        <v>45918</v>
      </c>
      <c r="B4766" t="s">
        <v>985</v>
      </c>
      <c r="C4766">
        <v>4010</v>
      </c>
      <c r="D4766">
        <v>45</v>
      </c>
      <c r="E4766">
        <v>31010</v>
      </c>
      <c r="F4766">
        <v>530215</v>
      </c>
      <c r="G4766" t="s">
        <v>986</v>
      </c>
      <c r="H4766" s="5">
        <v>5723.95</v>
      </c>
    </row>
    <row r="4767" spans="1:8" x14ac:dyDescent="0.25">
      <c r="A4767" s="1">
        <v>45918</v>
      </c>
      <c r="B4767" t="s">
        <v>996</v>
      </c>
      <c r="C4767">
        <v>4010</v>
      </c>
      <c r="D4767">
        <v>45</v>
      </c>
      <c r="E4767">
        <v>30210</v>
      </c>
      <c r="F4767">
        <v>530215</v>
      </c>
      <c r="G4767" t="s">
        <v>986</v>
      </c>
      <c r="H4767" s="5">
        <v>100</v>
      </c>
    </row>
    <row r="4768" spans="1:8" x14ac:dyDescent="0.25">
      <c r="A4768" s="1">
        <v>45918</v>
      </c>
      <c r="B4768" t="s">
        <v>996</v>
      </c>
      <c r="C4768">
        <v>4010</v>
      </c>
      <c r="D4768">
        <v>45</v>
      </c>
      <c r="E4768">
        <v>30210</v>
      </c>
      <c r="F4768">
        <v>530215</v>
      </c>
      <c r="G4768" t="s">
        <v>986</v>
      </c>
      <c r="H4768" s="5">
        <v>200</v>
      </c>
    </row>
    <row r="4769" spans="1:8" x14ac:dyDescent="0.25">
      <c r="A4769" s="1">
        <v>45918</v>
      </c>
      <c r="B4769" t="s">
        <v>995</v>
      </c>
      <c r="C4769">
        <v>4200</v>
      </c>
      <c r="D4769">
        <v>46</v>
      </c>
      <c r="E4769">
        <v>33120</v>
      </c>
      <c r="F4769">
        <v>530215</v>
      </c>
      <c r="G4769" t="s">
        <v>986</v>
      </c>
      <c r="H4769" s="5">
        <v>15928</v>
      </c>
    </row>
    <row r="4770" spans="1:8" x14ac:dyDescent="0.25">
      <c r="A4770" s="1">
        <v>45918</v>
      </c>
      <c r="B4770" t="s">
        <v>995</v>
      </c>
      <c r="C4770">
        <v>4200</v>
      </c>
      <c r="D4770">
        <v>46</v>
      </c>
      <c r="E4770">
        <v>33210</v>
      </c>
      <c r="F4770">
        <v>530215</v>
      </c>
      <c r="G4770" t="s">
        <v>986</v>
      </c>
      <c r="H4770" s="5">
        <v>11026</v>
      </c>
    </row>
    <row r="4771" spans="1:8" x14ac:dyDescent="0.25">
      <c r="A4771" s="1">
        <v>45918</v>
      </c>
      <c r="B4771" t="s">
        <v>995</v>
      </c>
      <c r="C4771">
        <v>4200</v>
      </c>
      <c r="D4771">
        <v>46</v>
      </c>
      <c r="E4771">
        <v>33140</v>
      </c>
      <c r="F4771">
        <v>530215</v>
      </c>
      <c r="G4771" t="s">
        <v>986</v>
      </c>
      <c r="H4771" s="5">
        <v>31769.4</v>
      </c>
    </row>
    <row r="4772" spans="1:8" x14ac:dyDescent="0.25">
      <c r="A4772" s="1">
        <v>45918</v>
      </c>
      <c r="B4772" t="s">
        <v>995</v>
      </c>
      <c r="C4772">
        <v>4200</v>
      </c>
      <c r="D4772">
        <v>46</v>
      </c>
      <c r="E4772">
        <v>33210</v>
      </c>
      <c r="F4772">
        <v>530215</v>
      </c>
      <c r="G4772" t="s">
        <v>986</v>
      </c>
      <c r="H4772" s="5">
        <v>4899</v>
      </c>
    </row>
    <row r="4773" spans="1:8" x14ac:dyDescent="0.25">
      <c r="A4773" s="1">
        <v>45918</v>
      </c>
      <c r="B4773" t="s">
        <v>1002</v>
      </c>
      <c r="C4773">
        <v>4200</v>
      </c>
      <c r="D4773">
        <v>46</v>
      </c>
      <c r="E4773">
        <v>33100</v>
      </c>
      <c r="F4773">
        <v>530215</v>
      </c>
      <c r="G4773" t="s">
        <v>986</v>
      </c>
      <c r="H4773" s="5">
        <v>33620</v>
      </c>
    </row>
    <row r="4774" spans="1:8" x14ac:dyDescent="0.25">
      <c r="A4774" s="1">
        <v>45918</v>
      </c>
      <c r="B4774" t="s">
        <v>1002</v>
      </c>
      <c r="C4774">
        <v>4200</v>
      </c>
      <c r="D4774">
        <v>46</v>
      </c>
      <c r="E4774">
        <v>33120</v>
      </c>
      <c r="F4774">
        <v>530215</v>
      </c>
      <c r="G4774" t="s">
        <v>986</v>
      </c>
      <c r="H4774" s="5">
        <v>27067.4</v>
      </c>
    </row>
    <row r="4775" spans="1:8" x14ac:dyDescent="0.25">
      <c r="A4775" s="1">
        <v>45918</v>
      </c>
      <c r="B4775" t="s">
        <v>995</v>
      </c>
      <c r="C4775">
        <v>4200</v>
      </c>
      <c r="D4775">
        <v>46</v>
      </c>
      <c r="E4775">
        <v>33210</v>
      </c>
      <c r="F4775">
        <v>530215</v>
      </c>
      <c r="G4775" t="s">
        <v>986</v>
      </c>
      <c r="H4775" s="5">
        <v>2935</v>
      </c>
    </row>
    <row r="4776" spans="1:8" x14ac:dyDescent="0.25">
      <c r="A4776" s="1">
        <v>45918</v>
      </c>
      <c r="B4776" t="s">
        <v>1232</v>
      </c>
      <c r="C4776">
        <v>5110</v>
      </c>
      <c r="D4776">
        <v>13</v>
      </c>
      <c r="E4776">
        <v>40170</v>
      </c>
      <c r="F4776">
        <v>530250</v>
      </c>
      <c r="G4776" t="s">
        <v>988</v>
      </c>
      <c r="H4776" s="5">
        <v>2268</v>
      </c>
    </row>
    <row r="4777" spans="1:8" x14ac:dyDescent="0.25">
      <c r="A4777" s="1">
        <v>45918</v>
      </c>
      <c r="B4777" t="s">
        <v>920</v>
      </c>
      <c r="C4777">
        <v>1041</v>
      </c>
      <c r="D4777">
        <v>33</v>
      </c>
      <c r="E4777">
        <v>12320</v>
      </c>
      <c r="F4777">
        <v>530150</v>
      </c>
      <c r="G4777" t="s">
        <v>1239</v>
      </c>
      <c r="H4777" s="5">
        <v>23.58</v>
      </c>
    </row>
    <row r="4778" spans="1:8" x14ac:dyDescent="0.25">
      <c r="A4778" s="1">
        <v>45918</v>
      </c>
      <c r="B4778" t="s">
        <v>920</v>
      </c>
      <c r="C4778">
        <v>1041</v>
      </c>
      <c r="D4778">
        <v>33</v>
      </c>
      <c r="E4778">
        <v>12320</v>
      </c>
      <c r="F4778">
        <v>530150</v>
      </c>
      <c r="G4778" t="s">
        <v>1239</v>
      </c>
      <c r="H4778" s="5">
        <v>20.41</v>
      </c>
    </row>
    <row r="4779" spans="1:8" x14ac:dyDescent="0.25">
      <c r="A4779" s="1">
        <v>45918</v>
      </c>
      <c r="B4779" t="s">
        <v>920</v>
      </c>
      <c r="C4779">
        <v>1041</v>
      </c>
      <c r="D4779">
        <v>33</v>
      </c>
      <c r="E4779">
        <v>12310</v>
      </c>
      <c r="F4779">
        <v>530150</v>
      </c>
      <c r="G4779" t="s">
        <v>1239</v>
      </c>
      <c r="H4779" s="5">
        <v>42.29</v>
      </c>
    </row>
    <row r="4780" spans="1:8" x14ac:dyDescent="0.25">
      <c r="A4780" s="1">
        <v>45918</v>
      </c>
      <c r="B4780" t="s">
        <v>920</v>
      </c>
      <c r="C4780">
        <v>1041</v>
      </c>
      <c r="D4780">
        <v>33</v>
      </c>
      <c r="E4780">
        <v>12320</v>
      </c>
      <c r="F4780">
        <v>530150</v>
      </c>
      <c r="G4780" t="s">
        <v>1239</v>
      </c>
      <c r="H4780" s="5">
        <v>23.58</v>
      </c>
    </row>
    <row r="4781" spans="1:8" x14ac:dyDescent="0.25">
      <c r="A4781" s="1">
        <v>45918</v>
      </c>
      <c r="B4781" t="s">
        <v>1240</v>
      </c>
      <c r="C4781">
        <v>4010</v>
      </c>
      <c r="D4781">
        <v>45</v>
      </c>
      <c r="E4781">
        <v>31700</v>
      </c>
      <c r="F4781">
        <v>520030</v>
      </c>
      <c r="G4781" t="s">
        <v>1235</v>
      </c>
      <c r="H4781" s="5">
        <v>36.44</v>
      </c>
    </row>
    <row r="4782" spans="1:8" x14ac:dyDescent="0.25">
      <c r="A4782" s="1">
        <v>45918</v>
      </c>
      <c r="B4782" t="s">
        <v>1242</v>
      </c>
      <c r="C4782">
        <v>1020</v>
      </c>
      <c r="D4782">
        <v>52</v>
      </c>
      <c r="E4782">
        <v>12680</v>
      </c>
      <c r="F4782">
        <v>309413</v>
      </c>
      <c r="G4782" t="s">
        <v>1243</v>
      </c>
      <c r="H4782" s="5">
        <v>25</v>
      </c>
    </row>
    <row r="4783" spans="1:8" x14ac:dyDescent="0.25">
      <c r="A4783" s="1">
        <v>45918</v>
      </c>
      <c r="B4783" t="s">
        <v>1245</v>
      </c>
      <c r="C4783">
        <v>1030</v>
      </c>
      <c r="D4783">
        <v>34</v>
      </c>
      <c r="E4783">
        <v>11020</v>
      </c>
      <c r="F4783">
        <v>300500</v>
      </c>
      <c r="G4783" t="s">
        <v>1246</v>
      </c>
      <c r="H4783" s="5">
        <v>705.29</v>
      </c>
    </row>
    <row r="4784" spans="1:8" x14ac:dyDescent="0.25">
      <c r="A4784" s="1">
        <v>45918</v>
      </c>
      <c r="B4784" t="s">
        <v>1262</v>
      </c>
      <c r="C4784">
        <v>3271</v>
      </c>
      <c r="D4784">
        <v>57</v>
      </c>
      <c r="E4784">
        <v>89</v>
      </c>
      <c r="F4784">
        <v>550950</v>
      </c>
      <c r="G4784" t="s">
        <v>1249</v>
      </c>
      <c r="H4784" s="5">
        <v>3000</v>
      </c>
    </row>
    <row r="4785" spans="1:8" x14ac:dyDescent="0.25">
      <c r="A4785" s="1">
        <v>45918</v>
      </c>
      <c r="B4785" t="s">
        <v>793</v>
      </c>
      <c r="C4785">
        <v>5614</v>
      </c>
      <c r="D4785">
        <v>16</v>
      </c>
      <c r="E4785">
        <v>40540</v>
      </c>
      <c r="F4785">
        <v>537211</v>
      </c>
      <c r="G4785" t="s">
        <v>1267</v>
      </c>
      <c r="H4785" s="5">
        <v>661</v>
      </c>
    </row>
    <row r="4786" spans="1:8" x14ac:dyDescent="0.25">
      <c r="A4786" s="1">
        <v>45918</v>
      </c>
      <c r="B4786" t="s">
        <v>1271</v>
      </c>
      <c r="C4786">
        <v>4200</v>
      </c>
      <c r="D4786">
        <v>46</v>
      </c>
      <c r="E4786">
        <v>33150</v>
      </c>
      <c r="F4786">
        <v>530225</v>
      </c>
      <c r="G4786" t="s">
        <v>949</v>
      </c>
      <c r="H4786" s="5">
        <v>1000</v>
      </c>
    </row>
    <row r="4787" spans="1:8" x14ac:dyDescent="0.25">
      <c r="A4787" s="1">
        <v>45918</v>
      </c>
      <c r="B4787" t="s">
        <v>1271</v>
      </c>
      <c r="C4787">
        <v>4200</v>
      </c>
      <c r="D4787">
        <v>46</v>
      </c>
      <c r="E4787">
        <v>33150</v>
      </c>
      <c r="F4787">
        <v>530225</v>
      </c>
      <c r="G4787" t="s">
        <v>949</v>
      </c>
      <c r="H4787" s="5">
        <v>250</v>
      </c>
    </row>
    <row r="4788" spans="1:8" x14ac:dyDescent="0.25">
      <c r="A4788" s="1">
        <v>45918</v>
      </c>
      <c r="B4788" t="s">
        <v>1271</v>
      </c>
      <c r="C4788">
        <v>4200</v>
      </c>
      <c r="D4788">
        <v>46</v>
      </c>
      <c r="E4788">
        <v>33150</v>
      </c>
      <c r="F4788">
        <v>530225</v>
      </c>
      <c r="G4788" t="s">
        <v>949</v>
      </c>
      <c r="H4788" s="5">
        <v>1000</v>
      </c>
    </row>
    <row r="4789" spans="1:8" x14ac:dyDescent="0.25">
      <c r="A4789" s="1">
        <v>45918</v>
      </c>
      <c r="B4789" t="s">
        <v>1271</v>
      </c>
      <c r="C4789">
        <v>4200</v>
      </c>
      <c r="D4789">
        <v>46</v>
      </c>
      <c r="E4789">
        <v>33150</v>
      </c>
      <c r="F4789">
        <v>530225</v>
      </c>
      <c r="G4789" t="s">
        <v>949</v>
      </c>
      <c r="H4789" s="5">
        <v>500</v>
      </c>
    </row>
    <row r="4790" spans="1:8" x14ac:dyDescent="0.25">
      <c r="A4790" s="1">
        <v>45918</v>
      </c>
      <c r="B4790" t="s">
        <v>1094</v>
      </c>
      <c r="C4790">
        <v>5614</v>
      </c>
      <c r="D4790">
        <v>16</v>
      </c>
      <c r="E4790">
        <v>40610</v>
      </c>
      <c r="F4790">
        <v>537233</v>
      </c>
      <c r="G4790" t="s">
        <v>960</v>
      </c>
      <c r="H4790" s="5">
        <v>1627.25</v>
      </c>
    </row>
    <row r="4791" spans="1:8" x14ac:dyDescent="0.25">
      <c r="A4791" s="1">
        <v>45918</v>
      </c>
      <c r="B4791" t="s">
        <v>793</v>
      </c>
      <c r="C4791">
        <v>5614</v>
      </c>
      <c r="D4791">
        <v>16</v>
      </c>
      <c r="E4791">
        <v>40540</v>
      </c>
      <c r="F4791">
        <v>537211</v>
      </c>
      <c r="G4791" t="s">
        <v>1267</v>
      </c>
      <c r="H4791" s="5">
        <v>839</v>
      </c>
    </row>
    <row r="4792" spans="1:8" x14ac:dyDescent="0.25">
      <c r="A4792" s="1">
        <v>45918</v>
      </c>
      <c r="B4792" t="s">
        <v>793</v>
      </c>
      <c r="C4792">
        <v>5614</v>
      </c>
      <c r="D4792">
        <v>16</v>
      </c>
      <c r="E4792">
        <v>40540</v>
      </c>
      <c r="F4792">
        <v>537211</v>
      </c>
      <c r="G4792" t="s">
        <v>1267</v>
      </c>
      <c r="H4792" s="5">
        <v>5150</v>
      </c>
    </row>
    <row r="4793" spans="1:8" x14ac:dyDescent="0.25">
      <c r="A4793" s="1">
        <v>45918</v>
      </c>
      <c r="B4793" t="s">
        <v>793</v>
      </c>
      <c r="C4793">
        <v>5614</v>
      </c>
      <c r="D4793">
        <v>16</v>
      </c>
      <c r="E4793">
        <v>40540</v>
      </c>
      <c r="F4793">
        <v>537211</v>
      </c>
      <c r="G4793" t="s">
        <v>1267</v>
      </c>
      <c r="H4793" s="5">
        <v>2182</v>
      </c>
    </row>
    <row r="4794" spans="1:8" x14ac:dyDescent="0.25">
      <c r="A4794" s="1">
        <v>45918</v>
      </c>
      <c r="B4794" t="s">
        <v>1117</v>
      </c>
      <c r="C4794">
        <v>5210</v>
      </c>
      <c r="D4794">
        <v>23</v>
      </c>
      <c r="E4794">
        <v>40420</v>
      </c>
      <c r="F4794">
        <v>530065</v>
      </c>
      <c r="G4794" t="s">
        <v>957</v>
      </c>
      <c r="H4794" s="5">
        <v>8127.59</v>
      </c>
    </row>
    <row r="4795" spans="1:8" x14ac:dyDescent="0.25">
      <c r="A4795" s="1">
        <v>45918</v>
      </c>
      <c r="B4795" t="s">
        <v>969</v>
      </c>
      <c r="C4795">
        <v>1079</v>
      </c>
      <c r="D4795">
        <v>52</v>
      </c>
      <c r="E4795">
        <v>89</v>
      </c>
      <c r="F4795">
        <v>520020</v>
      </c>
      <c r="G4795" t="s">
        <v>970</v>
      </c>
      <c r="H4795" s="5">
        <v>682.09</v>
      </c>
    </row>
    <row r="4796" spans="1:8" x14ac:dyDescent="0.25">
      <c r="A4796" s="1">
        <v>45918</v>
      </c>
      <c r="B4796" t="s">
        <v>1120</v>
      </c>
      <c r="C4796">
        <v>5210</v>
      </c>
      <c r="D4796">
        <v>23</v>
      </c>
      <c r="E4796">
        <v>40470</v>
      </c>
      <c r="F4796">
        <v>530065</v>
      </c>
      <c r="G4796" t="s">
        <v>957</v>
      </c>
      <c r="H4796" s="5">
        <v>4830</v>
      </c>
    </row>
    <row r="4797" spans="1:8" x14ac:dyDescent="0.25">
      <c r="A4797" s="1">
        <v>45918</v>
      </c>
      <c r="B4797" t="s">
        <v>1284</v>
      </c>
      <c r="C4797">
        <v>1020</v>
      </c>
      <c r="D4797">
        <v>42</v>
      </c>
      <c r="E4797">
        <v>10020</v>
      </c>
      <c r="F4797">
        <v>547010</v>
      </c>
      <c r="G4797" t="s">
        <v>955</v>
      </c>
      <c r="H4797" s="5">
        <v>125.88</v>
      </c>
    </row>
    <row r="4798" spans="1:8" x14ac:dyDescent="0.25">
      <c r="A4798" s="1">
        <v>45918</v>
      </c>
      <c r="B4798" t="s">
        <v>1290</v>
      </c>
      <c r="C4798">
        <v>4010</v>
      </c>
      <c r="D4798">
        <v>45</v>
      </c>
      <c r="E4798">
        <v>31510</v>
      </c>
      <c r="F4798">
        <v>520105</v>
      </c>
      <c r="G4798" t="s">
        <v>1012</v>
      </c>
      <c r="H4798" s="5">
        <v>59754.239999999998</v>
      </c>
    </row>
    <row r="4799" spans="1:8" x14ac:dyDescent="0.25">
      <c r="A4799" s="1">
        <v>45918</v>
      </c>
      <c r="B4799" t="s">
        <v>1101</v>
      </c>
      <c r="C4799">
        <v>1020</v>
      </c>
      <c r="D4799">
        <v>10</v>
      </c>
      <c r="E4799">
        <v>12010</v>
      </c>
      <c r="F4799">
        <v>520035</v>
      </c>
      <c r="G4799" t="s">
        <v>1311</v>
      </c>
      <c r="H4799" s="5">
        <v>120.36</v>
      </c>
    </row>
    <row r="4800" spans="1:8" x14ac:dyDescent="0.25">
      <c r="A4800" s="1">
        <v>45918</v>
      </c>
      <c r="B4800" t="s">
        <v>1101</v>
      </c>
      <c r="C4800">
        <v>1020</v>
      </c>
      <c r="D4800">
        <v>10</v>
      </c>
      <c r="E4800">
        <v>12010</v>
      </c>
      <c r="F4800">
        <v>520035</v>
      </c>
      <c r="G4800" t="s">
        <v>1311</v>
      </c>
      <c r="H4800" s="5">
        <v>1.4</v>
      </c>
    </row>
    <row r="4801" spans="1:8" x14ac:dyDescent="0.25">
      <c r="A4801" s="1">
        <v>45918</v>
      </c>
      <c r="B4801" t="s">
        <v>1101</v>
      </c>
      <c r="C4801">
        <v>1020</v>
      </c>
      <c r="D4801">
        <v>10</v>
      </c>
      <c r="E4801">
        <v>12010</v>
      </c>
      <c r="F4801">
        <v>520035</v>
      </c>
      <c r="G4801" t="s">
        <v>1311</v>
      </c>
      <c r="H4801" s="5">
        <v>18.98</v>
      </c>
    </row>
    <row r="4802" spans="1:8" x14ac:dyDescent="0.25">
      <c r="A4802" s="1">
        <v>45918</v>
      </c>
      <c r="B4802" t="s">
        <v>1316</v>
      </c>
      <c r="C4802">
        <v>1020</v>
      </c>
      <c r="D4802">
        <v>99</v>
      </c>
      <c r="E4802">
        <v>99</v>
      </c>
      <c r="F4802">
        <v>200750</v>
      </c>
      <c r="G4802" t="s">
        <v>1123</v>
      </c>
      <c r="H4802" s="5">
        <v>25</v>
      </c>
    </row>
    <row r="4803" spans="1:8" x14ac:dyDescent="0.25">
      <c r="A4803" s="1">
        <v>45918</v>
      </c>
      <c r="B4803" t="s">
        <v>1322</v>
      </c>
      <c r="C4803">
        <v>1020</v>
      </c>
      <c r="D4803">
        <v>99</v>
      </c>
      <c r="E4803">
        <v>99</v>
      </c>
      <c r="F4803">
        <v>200750</v>
      </c>
      <c r="G4803" t="s">
        <v>1123</v>
      </c>
      <c r="H4803" s="5">
        <v>25</v>
      </c>
    </row>
    <row r="4804" spans="1:8" x14ac:dyDescent="0.25">
      <c r="A4804" s="1">
        <v>45918</v>
      </c>
      <c r="B4804" t="s">
        <v>1327</v>
      </c>
      <c r="C4804">
        <v>1020</v>
      </c>
      <c r="D4804">
        <v>99</v>
      </c>
      <c r="E4804">
        <v>99</v>
      </c>
      <c r="F4804">
        <v>200750</v>
      </c>
      <c r="G4804" t="s">
        <v>1123</v>
      </c>
      <c r="H4804" s="5">
        <v>25</v>
      </c>
    </row>
    <row r="4805" spans="1:8" x14ac:dyDescent="0.25">
      <c r="A4805" s="1">
        <v>45918</v>
      </c>
      <c r="B4805" t="s">
        <v>1047</v>
      </c>
      <c r="C4805">
        <v>4610</v>
      </c>
      <c r="D4805">
        <v>53</v>
      </c>
      <c r="E4805">
        <v>35000</v>
      </c>
      <c r="F4805">
        <v>320460</v>
      </c>
      <c r="G4805" t="s">
        <v>1328</v>
      </c>
      <c r="H4805" s="5">
        <v>14245.05</v>
      </c>
    </row>
    <row r="4806" spans="1:8" x14ac:dyDescent="0.25">
      <c r="A4806" s="1">
        <v>45918</v>
      </c>
      <c r="B4806" t="s">
        <v>834</v>
      </c>
      <c r="C4806">
        <v>5611</v>
      </c>
      <c r="D4806">
        <v>54</v>
      </c>
      <c r="E4806">
        <v>40525</v>
      </c>
      <c r="F4806">
        <v>540000</v>
      </c>
      <c r="G4806" t="s">
        <v>1041</v>
      </c>
      <c r="H4806" s="5">
        <v>2816.13</v>
      </c>
    </row>
    <row r="4807" spans="1:8" x14ac:dyDescent="0.25">
      <c r="A4807" s="1">
        <v>45918</v>
      </c>
      <c r="B4807" t="s">
        <v>1045</v>
      </c>
      <c r="C4807">
        <v>1020</v>
      </c>
      <c r="D4807">
        <v>10</v>
      </c>
      <c r="E4807">
        <v>12010</v>
      </c>
      <c r="F4807">
        <v>540045</v>
      </c>
      <c r="G4807" t="s">
        <v>1040</v>
      </c>
      <c r="H4807" s="5">
        <v>14663.25</v>
      </c>
    </row>
    <row r="4808" spans="1:8" x14ac:dyDescent="0.25">
      <c r="A4808" s="1">
        <v>45918</v>
      </c>
      <c r="B4808" t="s">
        <v>1045</v>
      </c>
      <c r="C4808">
        <v>1020</v>
      </c>
      <c r="D4808">
        <v>10</v>
      </c>
      <c r="E4808">
        <v>12010</v>
      </c>
      <c r="F4808">
        <v>540045</v>
      </c>
      <c r="G4808" t="s">
        <v>1040</v>
      </c>
      <c r="H4808" s="5">
        <v>20</v>
      </c>
    </row>
    <row r="4809" spans="1:8" x14ac:dyDescent="0.25">
      <c r="A4809" s="1">
        <v>45918</v>
      </c>
      <c r="B4809" t="s">
        <v>1333</v>
      </c>
      <c r="C4809">
        <v>5611</v>
      </c>
      <c r="D4809">
        <v>54</v>
      </c>
      <c r="E4809">
        <v>40525</v>
      </c>
      <c r="F4809">
        <v>540000</v>
      </c>
      <c r="G4809" t="s">
        <v>1041</v>
      </c>
      <c r="H4809" s="5">
        <v>53124</v>
      </c>
    </row>
    <row r="4810" spans="1:8" x14ac:dyDescent="0.25">
      <c r="A4810" s="1">
        <v>45918</v>
      </c>
      <c r="B4810" t="s">
        <v>1333</v>
      </c>
      <c r="C4810">
        <v>5611</v>
      </c>
      <c r="D4810">
        <v>54</v>
      </c>
      <c r="E4810">
        <v>40525</v>
      </c>
      <c r="F4810">
        <v>540000</v>
      </c>
      <c r="G4810" t="s">
        <v>1041</v>
      </c>
      <c r="H4810" s="5">
        <v>-3135</v>
      </c>
    </row>
    <row r="4811" spans="1:8" x14ac:dyDescent="0.25">
      <c r="A4811" s="1">
        <v>45918</v>
      </c>
      <c r="B4811" t="s">
        <v>1343</v>
      </c>
      <c r="C4811">
        <v>1048</v>
      </c>
      <c r="D4811">
        <v>29</v>
      </c>
      <c r="E4811">
        <v>11800</v>
      </c>
      <c r="F4811">
        <v>530200</v>
      </c>
      <c r="G4811" t="s">
        <v>1109</v>
      </c>
      <c r="H4811" s="5">
        <v>7289.31</v>
      </c>
    </row>
    <row r="4812" spans="1:8" x14ac:dyDescent="0.25">
      <c r="A4812" s="1">
        <v>45918</v>
      </c>
      <c r="B4812" t="s">
        <v>1349</v>
      </c>
      <c r="C4812">
        <v>1020</v>
      </c>
      <c r="D4812">
        <v>20</v>
      </c>
      <c r="E4812">
        <v>12800</v>
      </c>
      <c r="F4812">
        <v>520060</v>
      </c>
      <c r="G4812" t="s">
        <v>1111</v>
      </c>
      <c r="H4812" s="5">
        <v>74.540000000000006</v>
      </c>
    </row>
    <row r="4813" spans="1:8" x14ac:dyDescent="0.25">
      <c r="A4813" s="1">
        <v>45918</v>
      </c>
      <c r="B4813" t="s">
        <v>1349</v>
      </c>
      <c r="C4813">
        <v>1020</v>
      </c>
      <c r="D4813">
        <v>20</v>
      </c>
      <c r="E4813">
        <v>12800</v>
      </c>
      <c r="F4813">
        <v>520060</v>
      </c>
      <c r="G4813" t="s">
        <v>1111</v>
      </c>
      <c r="H4813" s="5">
        <v>580.44000000000005</v>
      </c>
    </row>
    <row r="4814" spans="1:8" x14ac:dyDescent="0.25">
      <c r="A4814" s="1">
        <v>45918</v>
      </c>
      <c r="B4814" t="s">
        <v>1349</v>
      </c>
      <c r="C4814">
        <v>1020</v>
      </c>
      <c r="D4814">
        <v>20</v>
      </c>
      <c r="E4814">
        <v>12800</v>
      </c>
      <c r="F4814">
        <v>520060</v>
      </c>
      <c r="G4814" t="s">
        <v>1111</v>
      </c>
      <c r="H4814" s="5">
        <v>105.54</v>
      </c>
    </row>
    <row r="4815" spans="1:8" x14ac:dyDescent="0.25">
      <c r="A4815" s="1">
        <v>45918</v>
      </c>
      <c r="B4815" t="s">
        <v>1349</v>
      </c>
      <c r="C4815">
        <v>1020</v>
      </c>
      <c r="D4815">
        <v>20</v>
      </c>
      <c r="E4815">
        <v>12800</v>
      </c>
      <c r="F4815">
        <v>520060</v>
      </c>
      <c r="G4815" t="s">
        <v>1111</v>
      </c>
      <c r="H4815" s="5">
        <v>10.029999999999999</v>
      </c>
    </row>
    <row r="4816" spans="1:8" x14ac:dyDescent="0.25">
      <c r="A4816" s="1">
        <v>45918</v>
      </c>
      <c r="B4816" t="s">
        <v>1349</v>
      </c>
      <c r="C4816">
        <v>1020</v>
      </c>
      <c r="D4816">
        <v>20</v>
      </c>
      <c r="E4816">
        <v>12800</v>
      </c>
      <c r="F4816">
        <v>520060</v>
      </c>
      <c r="G4816" t="s">
        <v>1111</v>
      </c>
      <c r="H4816" s="5">
        <v>148.5</v>
      </c>
    </row>
    <row r="4817" spans="1:8" x14ac:dyDescent="0.25">
      <c r="A4817" s="1">
        <v>45918</v>
      </c>
      <c r="B4817" t="s">
        <v>1349</v>
      </c>
      <c r="C4817">
        <v>1020</v>
      </c>
      <c r="D4817">
        <v>20</v>
      </c>
      <c r="E4817">
        <v>12800</v>
      </c>
      <c r="F4817">
        <v>520060</v>
      </c>
      <c r="G4817" t="s">
        <v>1111</v>
      </c>
      <c r="H4817" s="5">
        <v>16.61</v>
      </c>
    </row>
    <row r="4818" spans="1:8" x14ac:dyDescent="0.25">
      <c r="A4818" s="1">
        <v>45918</v>
      </c>
      <c r="B4818" t="s">
        <v>1349</v>
      </c>
      <c r="C4818">
        <v>1020</v>
      </c>
      <c r="D4818">
        <v>20</v>
      </c>
      <c r="E4818">
        <v>12800</v>
      </c>
      <c r="F4818">
        <v>520060</v>
      </c>
      <c r="G4818" t="s">
        <v>1111</v>
      </c>
      <c r="H4818" s="5">
        <v>265.02999999999997</v>
      </c>
    </row>
    <row r="4819" spans="1:8" x14ac:dyDescent="0.25">
      <c r="A4819" s="1">
        <v>45918</v>
      </c>
      <c r="B4819" t="s">
        <v>1349</v>
      </c>
      <c r="C4819">
        <v>1020</v>
      </c>
      <c r="D4819">
        <v>20</v>
      </c>
      <c r="E4819">
        <v>12800</v>
      </c>
      <c r="F4819">
        <v>520060</v>
      </c>
      <c r="G4819" t="s">
        <v>1111</v>
      </c>
      <c r="H4819" s="5">
        <v>73.25</v>
      </c>
    </row>
    <row r="4820" spans="1:8" x14ac:dyDescent="0.25">
      <c r="A4820" s="1">
        <v>45918</v>
      </c>
      <c r="B4820" t="s">
        <v>1350</v>
      </c>
      <c r="C4820">
        <v>1020</v>
      </c>
      <c r="D4820">
        <v>20</v>
      </c>
      <c r="E4820">
        <v>12800</v>
      </c>
      <c r="F4820">
        <v>520060</v>
      </c>
      <c r="G4820" t="s">
        <v>1111</v>
      </c>
      <c r="H4820" s="5">
        <v>5068</v>
      </c>
    </row>
    <row r="4821" spans="1:8" x14ac:dyDescent="0.25">
      <c r="A4821" s="1">
        <v>45918</v>
      </c>
      <c r="B4821" t="s">
        <v>1121</v>
      </c>
      <c r="C4821">
        <v>4010</v>
      </c>
      <c r="D4821">
        <v>45</v>
      </c>
      <c r="E4821">
        <v>30250</v>
      </c>
      <c r="F4821">
        <v>530200</v>
      </c>
      <c r="G4821" t="s">
        <v>1109</v>
      </c>
      <c r="H4821" s="5">
        <v>186.8</v>
      </c>
    </row>
    <row r="4822" spans="1:8" x14ac:dyDescent="0.25">
      <c r="A4822" s="1">
        <v>45918</v>
      </c>
      <c r="B4822" t="s">
        <v>1352</v>
      </c>
      <c r="C4822">
        <v>1020</v>
      </c>
      <c r="D4822">
        <v>20</v>
      </c>
      <c r="E4822">
        <v>12800</v>
      </c>
      <c r="F4822">
        <v>520060</v>
      </c>
      <c r="G4822" t="s">
        <v>1111</v>
      </c>
      <c r="H4822" s="5">
        <v>20000</v>
      </c>
    </row>
    <row r="4823" spans="1:8" x14ac:dyDescent="0.25">
      <c r="A4823" s="1">
        <v>45918</v>
      </c>
      <c r="B4823" t="s">
        <v>1172</v>
      </c>
      <c r="C4823">
        <v>5115</v>
      </c>
      <c r="D4823">
        <v>12</v>
      </c>
      <c r="E4823">
        <v>40300</v>
      </c>
      <c r="F4823">
        <v>530200</v>
      </c>
      <c r="G4823" t="s">
        <v>1109</v>
      </c>
      <c r="H4823" s="5">
        <v>41.03</v>
      </c>
    </row>
    <row r="4824" spans="1:8" x14ac:dyDescent="0.25">
      <c r="A4824" s="1">
        <v>45918</v>
      </c>
      <c r="B4824" t="s">
        <v>1172</v>
      </c>
      <c r="C4824">
        <v>1020</v>
      </c>
      <c r="D4824">
        <v>16</v>
      </c>
      <c r="E4824">
        <v>11400</v>
      </c>
      <c r="F4824">
        <v>530200</v>
      </c>
      <c r="G4824" t="s">
        <v>1109</v>
      </c>
      <c r="H4824" s="5">
        <v>41.03</v>
      </c>
    </row>
    <row r="4825" spans="1:8" x14ac:dyDescent="0.25">
      <c r="A4825" s="1">
        <v>45918</v>
      </c>
      <c r="B4825" t="s">
        <v>1172</v>
      </c>
      <c r="C4825">
        <v>1020</v>
      </c>
      <c r="D4825">
        <v>59</v>
      </c>
      <c r="E4825">
        <v>10751</v>
      </c>
      <c r="F4825">
        <v>530200</v>
      </c>
      <c r="G4825" t="s">
        <v>1109</v>
      </c>
      <c r="H4825" s="5">
        <v>82.05</v>
      </c>
    </row>
    <row r="4826" spans="1:8" x14ac:dyDescent="0.25">
      <c r="A4826" s="1">
        <v>45918</v>
      </c>
      <c r="B4826" t="s">
        <v>1172</v>
      </c>
      <c r="C4826">
        <v>5010</v>
      </c>
      <c r="D4826">
        <v>43</v>
      </c>
      <c r="E4826">
        <v>10900</v>
      </c>
      <c r="F4826">
        <v>530200</v>
      </c>
      <c r="G4826" t="s">
        <v>1109</v>
      </c>
      <c r="H4826" s="5">
        <v>82.05</v>
      </c>
    </row>
    <row r="4827" spans="1:8" x14ac:dyDescent="0.25">
      <c r="A4827" s="1">
        <v>45918</v>
      </c>
      <c r="B4827" t="s">
        <v>1172</v>
      </c>
      <c r="C4827">
        <v>4130</v>
      </c>
      <c r="D4827">
        <v>11</v>
      </c>
      <c r="E4827">
        <v>34000</v>
      </c>
      <c r="F4827">
        <v>530200</v>
      </c>
      <c r="G4827" t="s">
        <v>1109</v>
      </c>
      <c r="H4827" s="5">
        <v>15.05</v>
      </c>
    </row>
    <row r="4828" spans="1:8" x14ac:dyDescent="0.25">
      <c r="A4828" s="1">
        <v>45918</v>
      </c>
      <c r="B4828" t="s">
        <v>1172</v>
      </c>
      <c r="C4828">
        <v>5210</v>
      </c>
      <c r="D4828">
        <v>23</v>
      </c>
      <c r="E4828">
        <v>40420</v>
      </c>
      <c r="F4828">
        <v>530200</v>
      </c>
      <c r="G4828" t="s">
        <v>1109</v>
      </c>
      <c r="H4828" s="5">
        <v>683.52</v>
      </c>
    </row>
    <row r="4829" spans="1:8" x14ac:dyDescent="0.25">
      <c r="A4829" s="1">
        <v>45918</v>
      </c>
      <c r="B4829" t="s">
        <v>1172</v>
      </c>
      <c r="C4829">
        <v>1020</v>
      </c>
      <c r="D4829">
        <v>27</v>
      </c>
      <c r="E4829">
        <v>13025</v>
      </c>
      <c r="F4829">
        <v>530200</v>
      </c>
      <c r="G4829" t="s">
        <v>1109</v>
      </c>
      <c r="H4829" s="5">
        <v>221.15</v>
      </c>
    </row>
    <row r="4830" spans="1:8" x14ac:dyDescent="0.25">
      <c r="A4830" s="1">
        <v>45918</v>
      </c>
      <c r="B4830" t="s">
        <v>1172</v>
      </c>
      <c r="C4830">
        <v>4200</v>
      </c>
      <c r="D4830">
        <v>46</v>
      </c>
      <c r="E4830">
        <v>33150</v>
      </c>
      <c r="F4830">
        <v>530200</v>
      </c>
      <c r="G4830" t="s">
        <v>1109</v>
      </c>
      <c r="H4830" s="5">
        <v>300.88</v>
      </c>
    </row>
    <row r="4831" spans="1:8" x14ac:dyDescent="0.25">
      <c r="A4831" s="1">
        <v>45918</v>
      </c>
      <c r="B4831" t="s">
        <v>1349</v>
      </c>
      <c r="C4831">
        <v>1020</v>
      </c>
      <c r="D4831">
        <v>20</v>
      </c>
      <c r="E4831">
        <v>12800</v>
      </c>
      <c r="F4831">
        <v>520060</v>
      </c>
      <c r="G4831" t="s">
        <v>1111</v>
      </c>
      <c r="H4831" s="5">
        <v>6.14</v>
      </c>
    </row>
    <row r="4832" spans="1:8" x14ac:dyDescent="0.25">
      <c r="A4832" s="1">
        <v>45918</v>
      </c>
      <c r="B4832" t="s">
        <v>1349</v>
      </c>
      <c r="C4832">
        <v>1020</v>
      </c>
      <c r="D4832">
        <v>20</v>
      </c>
      <c r="E4832">
        <v>12800</v>
      </c>
      <c r="F4832">
        <v>520060</v>
      </c>
      <c r="G4832" t="s">
        <v>1111</v>
      </c>
      <c r="H4832" s="5">
        <v>365.81</v>
      </c>
    </row>
    <row r="4833" spans="1:8" x14ac:dyDescent="0.25">
      <c r="A4833" s="1">
        <v>45918</v>
      </c>
      <c r="B4833" t="s">
        <v>1349</v>
      </c>
      <c r="C4833">
        <v>1020</v>
      </c>
      <c r="D4833">
        <v>20</v>
      </c>
      <c r="E4833">
        <v>12800</v>
      </c>
      <c r="F4833">
        <v>520060</v>
      </c>
      <c r="G4833" t="s">
        <v>1111</v>
      </c>
      <c r="H4833" s="5">
        <v>18.21</v>
      </c>
    </row>
    <row r="4834" spans="1:8" x14ac:dyDescent="0.25">
      <c r="A4834" s="1">
        <v>45918</v>
      </c>
      <c r="B4834" t="s">
        <v>1349</v>
      </c>
      <c r="C4834">
        <v>1020</v>
      </c>
      <c r="D4834">
        <v>20</v>
      </c>
      <c r="E4834">
        <v>12800</v>
      </c>
      <c r="F4834">
        <v>520060</v>
      </c>
      <c r="G4834" t="s">
        <v>1111</v>
      </c>
      <c r="H4834" s="5">
        <v>13.24</v>
      </c>
    </row>
    <row r="4835" spans="1:8" x14ac:dyDescent="0.25">
      <c r="A4835" s="1">
        <v>45918</v>
      </c>
      <c r="B4835" t="s">
        <v>1349</v>
      </c>
      <c r="C4835">
        <v>1020</v>
      </c>
      <c r="D4835">
        <v>20</v>
      </c>
      <c r="E4835">
        <v>12800</v>
      </c>
      <c r="F4835">
        <v>520060</v>
      </c>
      <c r="G4835" t="s">
        <v>1111</v>
      </c>
      <c r="H4835" s="5">
        <v>96.35</v>
      </c>
    </row>
    <row r="4836" spans="1:8" x14ac:dyDescent="0.25">
      <c r="A4836" s="1">
        <v>45918</v>
      </c>
      <c r="B4836" t="s">
        <v>1349</v>
      </c>
      <c r="C4836">
        <v>1020</v>
      </c>
      <c r="D4836">
        <v>20</v>
      </c>
      <c r="E4836">
        <v>12800</v>
      </c>
      <c r="F4836">
        <v>520060</v>
      </c>
      <c r="G4836" t="s">
        <v>1111</v>
      </c>
      <c r="H4836" s="5">
        <v>21.96</v>
      </c>
    </row>
    <row r="4837" spans="1:8" x14ac:dyDescent="0.25">
      <c r="A4837" s="1">
        <v>45918</v>
      </c>
      <c r="B4837" t="s">
        <v>1349</v>
      </c>
      <c r="C4837">
        <v>1020</v>
      </c>
      <c r="D4837">
        <v>20</v>
      </c>
      <c r="E4837">
        <v>12800</v>
      </c>
      <c r="F4837">
        <v>520060</v>
      </c>
      <c r="G4837" t="s">
        <v>1111</v>
      </c>
      <c r="H4837" s="5">
        <v>35.36</v>
      </c>
    </row>
    <row r="4838" spans="1:8" x14ac:dyDescent="0.25">
      <c r="A4838" s="1">
        <v>45918</v>
      </c>
      <c r="B4838" t="s">
        <v>1349</v>
      </c>
      <c r="C4838">
        <v>1020</v>
      </c>
      <c r="D4838">
        <v>20</v>
      </c>
      <c r="E4838">
        <v>12800</v>
      </c>
      <c r="F4838">
        <v>520060</v>
      </c>
      <c r="G4838" t="s">
        <v>1111</v>
      </c>
      <c r="H4838" s="5">
        <v>31.83</v>
      </c>
    </row>
    <row r="4839" spans="1:8" x14ac:dyDescent="0.25">
      <c r="A4839" s="1">
        <v>45918</v>
      </c>
      <c r="B4839" t="s">
        <v>1349</v>
      </c>
      <c r="C4839">
        <v>1020</v>
      </c>
      <c r="D4839">
        <v>20</v>
      </c>
      <c r="E4839">
        <v>12800</v>
      </c>
      <c r="F4839">
        <v>520060</v>
      </c>
      <c r="G4839" t="s">
        <v>1111</v>
      </c>
      <c r="H4839" s="5">
        <v>311.45999999999998</v>
      </c>
    </row>
    <row r="4840" spans="1:8" x14ac:dyDescent="0.25">
      <c r="A4840" s="1">
        <v>45918</v>
      </c>
      <c r="B4840" t="s">
        <v>1349</v>
      </c>
      <c r="C4840">
        <v>1020</v>
      </c>
      <c r="D4840">
        <v>20</v>
      </c>
      <c r="E4840">
        <v>12800</v>
      </c>
      <c r="F4840">
        <v>520060</v>
      </c>
      <c r="G4840" t="s">
        <v>1111</v>
      </c>
      <c r="H4840" s="5">
        <v>394.98</v>
      </c>
    </row>
    <row r="4841" spans="1:8" x14ac:dyDescent="0.25">
      <c r="A4841" s="1">
        <v>45918</v>
      </c>
      <c r="B4841" t="s">
        <v>1349</v>
      </c>
      <c r="C4841">
        <v>1020</v>
      </c>
      <c r="D4841">
        <v>20</v>
      </c>
      <c r="E4841">
        <v>12800</v>
      </c>
      <c r="F4841">
        <v>520060</v>
      </c>
      <c r="G4841" t="s">
        <v>1111</v>
      </c>
      <c r="H4841" s="5">
        <v>79.84</v>
      </c>
    </row>
    <row r="4842" spans="1:8" x14ac:dyDescent="0.25">
      <c r="A4842" s="1">
        <v>45918</v>
      </c>
      <c r="B4842" t="s">
        <v>1349</v>
      </c>
      <c r="C4842">
        <v>1020</v>
      </c>
      <c r="D4842">
        <v>20</v>
      </c>
      <c r="E4842">
        <v>12800</v>
      </c>
      <c r="F4842">
        <v>520060</v>
      </c>
      <c r="G4842" t="s">
        <v>1111</v>
      </c>
      <c r="H4842" s="5">
        <v>2778.86</v>
      </c>
    </row>
    <row r="4843" spans="1:8" x14ac:dyDescent="0.25">
      <c r="A4843" s="1">
        <v>45918</v>
      </c>
      <c r="B4843" t="s">
        <v>1349</v>
      </c>
      <c r="C4843">
        <v>1020</v>
      </c>
      <c r="D4843">
        <v>20</v>
      </c>
      <c r="E4843">
        <v>12800</v>
      </c>
      <c r="F4843">
        <v>520060</v>
      </c>
      <c r="G4843" t="s">
        <v>1111</v>
      </c>
      <c r="H4843" s="5">
        <v>110.11</v>
      </c>
    </row>
    <row r="4844" spans="1:8" x14ac:dyDescent="0.25">
      <c r="A4844" s="1">
        <v>45918</v>
      </c>
      <c r="B4844" t="s">
        <v>1349</v>
      </c>
      <c r="C4844">
        <v>1020</v>
      </c>
      <c r="D4844">
        <v>20</v>
      </c>
      <c r="E4844">
        <v>12800</v>
      </c>
      <c r="F4844">
        <v>520060</v>
      </c>
      <c r="G4844" t="s">
        <v>1111</v>
      </c>
      <c r="H4844" s="5">
        <v>453.6</v>
      </c>
    </row>
    <row r="4845" spans="1:8" x14ac:dyDescent="0.25">
      <c r="A4845" s="1">
        <v>45918</v>
      </c>
      <c r="B4845" t="s">
        <v>1349</v>
      </c>
      <c r="C4845">
        <v>1020</v>
      </c>
      <c r="D4845">
        <v>20</v>
      </c>
      <c r="E4845">
        <v>12800</v>
      </c>
      <c r="F4845">
        <v>520060</v>
      </c>
      <c r="G4845" t="s">
        <v>1111</v>
      </c>
      <c r="H4845" s="5">
        <v>11.77</v>
      </c>
    </row>
    <row r="4846" spans="1:8" x14ac:dyDescent="0.25">
      <c r="A4846" s="1">
        <v>45918</v>
      </c>
      <c r="B4846" t="s">
        <v>1349</v>
      </c>
      <c r="C4846">
        <v>1020</v>
      </c>
      <c r="D4846">
        <v>20</v>
      </c>
      <c r="E4846">
        <v>12800</v>
      </c>
      <c r="F4846">
        <v>520060</v>
      </c>
      <c r="G4846" t="s">
        <v>1111</v>
      </c>
      <c r="H4846" s="5">
        <v>274.58</v>
      </c>
    </row>
    <row r="4847" spans="1:8" x14ac:dyDescent="0.25">
      <c r="A4847" s="1">
        <v>45918</v>
      </c>
      <c r="B4847" t="s">
        <v>1349</v>
      </c>
      <c r="C4847">
        <v>1020</v>
      </c>
      <c r="D4847">
        <v>20</v>
      </c>
      <c r="E4847">
        <v>12800</v>
      </c>
      <c r="F4847">
        <v>520060</v>
      </c>
      <c r="G4847" t="s">
        <v>1111</v>
      </c>
      <c r="H4847" s="5">
        <v>184.15</v>
      </c>
    </row>
    <row r="4848" spans="1:8" x14ac:dyDescent="0.25">
      <c r="A4848" s="1">
        <v>45918</v>
      </c>
      <c r="B4848" t="s">
        <v>1349</v>
      </c>
      <c r="C4848">
        <v>1020</v>
      </c>
      <c r="D4848">
        <v>20</v>
      </c>
      <c r="E4848">
        <v>12800</v>
      </c>
      <c r="F4848">
        <v>520060</v>
      </c>
      <c r="G4848" t="s">
        <v>1111</v>
      </c>
      <c r="H4848" s="5">
        <v>10.029999999999999</v>
      </c>
    </row>
    <row r="4849" spans="1:8" x14ac:dyDescent="0.25">
      <c r="A4849" s="1">
        <v>45918</v>
      </c>
      <c r="B4849" t="s">
        <v>1349</v>
      </c>
      <c r="C4849">
        <v>1020</v>
      </c>
      <c r="D4849">
        <v>20</v>
      </c>
      <c r="E4849">
        <v>12800</v>
      </c>
      <c r="F4849">
        <v>520060</v>
      </c>
      <c r="G4849" t="s">
        <v>1111</v>
      </c>
      <c r="H4849" s="5">
        <v>272.08</v>
      </c>
    </row>
    <row r="4850" spans="1:8" x14ac:dyDescent="0.25">
      <c r="A4850" s="1">
        <v>45918</v>
      </c>
      <c r="B4850" t="s">
        <v>1349</v>
      </c>
      <c r="C4850">
        <v>1020</v>
      </c>
      <c r="D4850">
        <v>20</v>
      </c>
      <c r="E4850">
        <v>12800</v>
      </c>
      <c r="F4850">
        <v>520060</v>
      </c>
      <c r="G4850" t="s">
        <v>1111</v>
      </c>
      <c r="H4850" s="5">
        <v>14.75</v>
      </c>
    </row>
    <row r="4851" spans="1:8" x14ac:dyDescent="0.25">
      <c r="A4851" s="1">
        <v>45918</v>
      </c>
      <c r="B4851" t="s">
        <v>1349</v>
      </c>
      <c r="C4851">
        <v>1020</v>
      </c>
      <c r="D4851">
        <v>20</v>
      </c>
      <c r="E4851">
        <v>12800</v>
      </c>
      <c r="F4851">
        <v>520060</v>
      </c>
      <c r="G4851" t="s">
        <v>1111</v>
      </c>
      <c r="H4851" s="5">
        <v>865.18</v>
      </c>
    </row>
    <row r="4852" spans="1:8" x14ac:dyDescent="0.25">
      <c r="A4852" s="1">
        <v>45918</v>
      </c>
      <c r="B4852" t="s">
        <v>1120</v>
      </c>
      <c r="C4852">
        <v>1020</v>
      </c>
      <c r="D4852">
        <v>29</v>
      </c>
      <c r="E4852">
        <v>11870</v>
      </c>
      <c r="F4852">
        <v>530200</v>
      </c>
      <c r="G4852" t="s">
        <v>1109</v>
      </c>
      <c r="H4852" s="5">
        <v>800</v>
      </c>
    </row>
    <row r="4853" spans="1:8" x14ac:dyDescent="0.25">
      <c r="A4853" s="1">
        <v>45918</v>
      </c>
      <c r="B4853" t="s">
        <v>1108</v>
      </c>
      <c r="C4853">
        <v>1048</v>
      </c>
      <c r="D4853">
        <v>29</v>
      </c>
      <c r="E4853">
        <v>11800</v>
      </c>
      <c r="F4853">
        <v>530200</v>
      </c>
      <c r="G4853" t="s">
        <v>1109</v>
      </c>
      <c r="H4853" s="5">
        <v>4107.7</v>
      </c>
    </row>
    <row r="4854" spans="1:8" x14ac:dyDescent="0.25">
      <c r="A4854" s="1">
        <v>45918</v>
      </c>
      <c r="B4854" t="s">
        <v>1349</v>
      </c>
      <c r="C4854">
        <v>1020</v>
      </c>
      <c r="D4854">
        <v>20</v>
      </c>
      <c r="E4854">
        <v>12800</v>
      </c>
      <c r="F4854">
        <v>520060</v>
      </c>
      <c r="G4854" t="s">
        <v>1111</v>
      </c>
      <c r="H4854" s="5">
        <v>10.029999999999999</v>
      </c>
    </row>
    <row r="4855" spans="1:8" x14ac:dyDescent="0.25">
      <c r="A4855" s="1">
        <v>45918</v>
      </c>
      <c r="B4855" t="s">
        <v>1349</v>
      </c>
      <c r="C4855">
        <v>1020</v>
      </c>
      <c r="D4855">
        <v>20</v>
      </c>
      <c r="E4855">
        <v>12800</v>
      </c>
      <c r="F4855">
        <v>520060</v>
      </c>
      <c r="G4855" t="s">
        <v>1111</v>
      </c>
      <c r="H4855" s="5">
        <v>224.17</v>
      </c>
    </row>
    <row r="4856" spans="1:8" x14ac:dyDescent="0.25">
      <c r="A4856" s="1">
        <v>45918</v>
      </c>
      <c r="B4856" t="s">
        <v>1349</v>
      </c>
      <c r="C4856">
        <v>1020</v>
      </c>
      <c r="D4856">
        <v>20</v>
      </c>
      <c r="E4856">
        <v>12800</v>
      </c>
      <c r="F4856">
        <v>520060</v>
      </c>
      <c r="G4856" t="s">
        <v>1111</v>
      </c>
      <c r="H4856" s="5">
        <v>13.93</v>
      </c>
    </row>
    <row r="4857" spans="1:8" x14ac:dyDescent="0.25">
      <c r="A4857" s="1">
        <v>45918</v>
      </c>
      <c r="B4857" t="s">
        <v>1349</v>
      </c>
      <c r="C4857">
        <v>1020</v>
      </c>
      <c r="D4857">
        <v>20</v>
      </c>
      <c r="E4857">
        <v>12800</v>
      </c>
      <c r="F4857">
        <v>520060</v>
      </c>
      <c r="G4857" t="s">
        <v>1111</v>
      </c>
      <c r="H4857" s="5">
        <v>49.26</v>
      </c>
    </row>
    <row r="4858" spans="1:8" x14ac:dyDescent="0.25">
      <c r="A4858" s="1">
        <v>45918</v>
      </c>
      <c r="B4858" t="s">
        <v>1349</v>
      </c>
      <c r="C4858">
        <v>1020</v>
      </c>
      <c r="D4858">
        <v>20</v>
      </c>
      <c r="E4858">
        <v>12800</v>
      </c>
      <c r="F4858">
        <v>520060</v>
      </c>
      <c r="G4858" t="s">
        <v>1111</v>
      </c>
      <c r="H4858" s="5">
        <v>22.76</v>
      </c>
    </row>
    <row r="4859" spans="1:8" x14ac:dyDescent="0.25">
      <c r="A4859" s="1">
        <v>45918</v>
      </c>
      <c r="B4859" t="s">
        <v>1349</v>
      </c>
      <c r="C4859">
        <v>1020</v>
      </c>
      <c r="D4859">
        <v>20</v>
      </c>
      <c r="E4859">
        <v>12800</v>
      </c>
      <c r="F4859">
        <v>520060</v>
      </c>
      <c r="G4859" t="s">
        <v>1111</v>
      </c>
      <c r="H4859" s="5">
        <v>588.21</v>
      </c>
    </row>
    <row r="4860" spans="1:8" x14ac:dyDescent="0.25">
      <c r="A4860" s="1">
        <v>45918</v>
      </c>
      <c r="B4860" t="s">
        <v>1349</v>
      </c>
      <c r="C4860">
        <v>1020</v>
      </c>
      <c r="D4860">
        <v>20</v>
      </c>
      <c r="E4860">
        <v>12800</v>
      </c>
      <c r="F4860">
        <v>520060</v>
      </c>
      <c r="G4860" t="s">
        <v>1111</v>
      </c>
      <c r="H4860" s="5">
        <v>964.78</v>
      </c>
    </row>
    <row r="4861" spans="1:8" x14ac:dyDescent="0.25">
      <c r="A4861" s="1">
        <v>45918</v>
      </c>
      <c r="B4861" t="s">
        <v>1349</v>
      </c>
      <c r="C4861">
        <v>1020</v>
      </c>
      <c r="D4861">
        <v>20</v>
      </c>
      <c r="E4861">
        <v>12800</v>
      </c>
      <c r="F4861">
        <v>520060</v>
      </c>
      <c r="G4861" t="s">
        <v>1111</v>
      </c>
      <c r="H4861" s="5">
        <v>184.97</v>
      </c>
    </row>
    <row r="4862" spans="1:8" x14ac:dyDescent="0.25">
      <c r="A4862" s="1">
        <v>45918</v>
      </c>
      <c r="B4862" t="s">
        <v>1349</v>
      </c>
      <c r="C4862">
        <v>1020</v>
      </c>
      <c r="D4862">
        <v>20</v>
      </c>
      <c r="E4862">
        <v>12800</v>
      </c>
      <c r="F4862">
        <v>520060</v>
      </c>
      <c r="G4862" t="s">
        <v>1111</v>
      </c>
      <c r="H4862" s="5">
        <v>5.49</v>
      </c>
    </row>
    <row r="4863" spans="1:8" x14ac:dyDescent="0.25">
      <c r="A4863" s="1">
        <v>45918</v>
      </c>
      <c r="B4863" t="s">
        <v>1349</v>
      </c>
      <c r="C4863">
        <v>1020</v>
      </c>
      <c r="D4863">
        <v>20</v>
      </c>
      <c r="E4863">
        <v>12800</v>
      </c>
      <c r="F4863">
        <v>520060</v>
      </c>
      <c r="G4863" t="s">
        <v>1111</v>
      </c>
      <c r="H4863" s="5">
        <v>125.22</v>
      </c>
    </row>
    <row r="4864" spans="1:8" x14ac:dyDescent="0.25">
      <c r="A4864" s="1">
        <v>45918</v>
      </c>
      <c r="B4864" t="s">
        <v>1349</v>
      </c>
      <c r="C4864">
        <v>1020</v>
      </c>
      <c r="D4864">
        <v>20</v>
      </c>
      <c r="E4864">
        <v>12800</v>
      </c>
      <c r="F4864">
        <v>520060</v>
      </c>
      <c r="G4864" t="s">
        <v>1111</v>
      </c>
      <c r="H4864" s="5">
        <v>79.19</v>
      </c>
    </row>
    <row r="4865" spans="1:8" x14ac:dyDescent="0.25">
      <c r="A4865" s="1">
        <v>45918</v>
      </c>
      <c r="B4865" t="s">
        <v>1349</v>
      </c>
      <c r="C4865">
        <v>1020</v>
      </c>
      <c r="D4865">
        <v>20</v>
      </c>
      <c r="E4865">
        <v>12800</v>
      </c>
      <c r="F4865">
        <v>520060</v>
      </c>
      <c r="G4865" t="s">
        <v>1111</v>
      </c>
      <c r="H4865" s="5">
        <v>23.58</v>
      </c>
    </row>
    <row r="4866" spans="1:8" x14ac:dyDescent="0.25">
      <c r="A4866" s="1">
        <v>45918</v>
      </c>
      <c r="B4866" t="s">
        <v>1349</v>
      </c>
      <c r="C4866">
        <v>1020</v>
      </c>
      <c r="D4866">
        <v>20</v>
      </c>
      <c r="E4866">
        <v>12800</v>
      </c>
      <c r="F4866">
        <v>520060</v>
      </c>
      <c r="G4866" t="s">
        <v>1111</v>
      </c>
      <c r="H4866" s="5">
        <v>668.7</v>
      </c>
    </row>
    <row r="4867" spans="1:8" x14ac:dyDescent="0.25">
      <c r="A4867" s="1">
        <v>45918</v>
      </c>
      <c r="B4867" t="s">
        <v>1349</v>
      </c>
      <c r="C4867">
        <v>1020</v>
      </c>
      <c r="D4867">
        <v>20</v>
      </c>
      <c r="E4867">
        <v>12800</v>
      </c>
      <c r="F4867">
        <v>520060</v>
      </c>
      <c r="G4867" t="s">
        <v>1111</v>
      </c>
      <c r="H4867" s="5">
        <v>21.8</v>
      </c>
    </row>
    <row r="4868" spans="1:8" x14ac:dyDescent="0.25">
      <c r="A4868" s="1">
        <v>45918</v>
      </c>
      <c r="B4868" t="s">
        <v>1349</v>
      </c>
      <c r="C4868">
        <v>1020</v>
      </c>
      <c r="D4868">
        <v>20</v>
      </c>
      <c r="E4868">
        <v>12800</v>
      </c>
      <c r="F4868">
        <v>520060</v>
      </c>
      <c r="G4868" t="s">
        <v>1111</v>
      </c>
      <c r="H4868" s="5">
        <v>16.61</v>
      </c>
    </row>
    <row r="4869" spans="1:8" x14ac:dyDescent="0.25">
      <c r="A4869" s="1">
        <v>45918</v>
      </c>
      <c r="B4869" t="s">
        <v>1349</v>
      </c>
      <c r="C4869">
        <v>1020</v>
      </c>
      <c r="D4869">
        <v>20</v>
      </c>
      <c r="E4869">
        <v>12800</v>
      </c>
      <c r="F4869">
        <v>520060</v>
      </c>
      <c r="G4869" t="s">
        <v>1111</v>
      </c>
      <c r="H4869" s="5">
        <v>38.65</v>
      </c>
    </row>
    <row r="4870" spans="1:8" x14ac:dyDescent="0.25">
      <c r="A4870" s="1">
        <v>45918</v>
      </c>
      <c r="B4870" t="s">
        <v>1120</v>
      </c>
      <c r="C4870">
        <v>1020</v>
      </c>
      <c r="D4870">
        <v>57</v>
      </c>
      <c r="E4870">
        <v>14701</v>
      </c>
      <c r="F4870">
        <v>530200</v>
      </c>
      <c r="G4870" t="s">
        <v>1109</v>
      </c>
      <c r="H4870" s="5">
        <v>109.9</v>
      </c>
    </row>
    <row r="4871" spans="1:8" x14ac:dyDescent="0.25">
      <c r="A4871" s="1">
        <v>45918</v>
      </c>
      <c r="B4871" t="s">
        <v>1121</v>
      </c>
      <c r="C4871">
        <v>4010</v>
      </c>
      <c r="D4871">
        <v>45</v>
      </c>
      <c r="E4871">
        <v>30250</v>
      </c>
      <c r="F4871">
        <v>530200</v>
      </c>
      <c r="G4871" t="s">
        <v>1109</v>
      </c>
      <c r="H4871" s="5">
        <v>181.8</v>
      </c>
    </row>
    <row r="4872" spans="1:8" x14ac:dyDescent="0.25">
      <c r="A4872" s="1">
        <v>45918</v>
      </c>
      <c r="B4872" t="s">
        <v>816</v>
      </c>
      <c r="C4872">
        <v>5110</v>
      </c>
      <c r="D4872">
        <v>13</v>
      </c>
      <c r="E4872">
        <v>40180</v>
      </c>
      <c r="F4872">
        <v>530140</v>
      </c>
      <c r="G4872" t="s">
        <v>1066</v>
      </c>
      <c r="H4872" s="5">
        <v>13</v>
      </c>
    </row>
    <row r="4873" spans="1:8" x14ac:dyDescent="0.25">
      <c r="A4873" s="1">
        <v>45918</v>
      </c>
      <c r="B4873" t="s">
        <v>835</v>
      </c>
      <c r="C4873">
        <v>5110</v>
      </c>
      <c r="D4873">
        <v>13</v>
      </c>
      <c r="E4873">
        <v>40180</v>
      </c>
      <c r="F4873">
        <v>530140</v>
      </c>
      <c r="G4873" t="s">
        <v>1066</v>
      </c>
      <c r="H4873" s="5">
        <v>86.3</v>
      </c>
    </row>
    <row r="4874" spans="1:8" x14ac:dyDescent="0.25">
      <c r="A4874" s="1">
        <v>45918</v>
      </c>
      <c r="B4874" t="s">
        <v>850</v>
      </c>
      <c r="C4874">
        <v>5110</v>
      </c>
      <c r="D4874">
        <v>13</v>
      </c>
      <c r="E4874">
        <v>40180</v>
      </c>
      <c r="F4874">
        <v>530140</v>
      </c>
      <c r="G4874" t="s">
        <v>1066</v>
      </c>
      <c r="H4874" s="5">
        <v>2</v>
      </c>
    </row>
    <row r="4875" spans="1:8" x14ac:dyDescent="0.25">
      <c r="A4875" s="1">
        <v>45918</v>
      </c>
      <c r="B4875" t="s">
        <v>1078</v>
      </c>
      <c r="C4875">
        <v>5110</v>
      </c>
      <c r="D4875">
        <v>13</v>
      </c>
      <c r="E4875">
        <v>40170</v>
      </c>
      <c r="F4875">
        <v>530140</v>
      </c>
      <c r="G4875" t="s">
        <v>1066</v>
      </c>
      <c r="H4875" s="5">
        <v>39.14</v>
      </c>
    </row>
    <row r="4876" spans="1:8" x14ac:dyDescent="0.25">
      <c r="A4876" s="1">
        <v>45918</v>
      </c>
      <c r="B4876" t="s">
        <v>1362</v>
      </c>
      <c r="C4876">
        <v>5110</v>
      </c>
      <c r="D4876">
        <v>13</v>
      </c>
      <c r="E4876">
        <v>40180</v>
      </c>
      <c r="F4876">
        <v>530140</v>
      </c>
      <c r="G4876" t="s">
        <v>1066</v>
      </c>
      <c r="H4876" s="5">
        <v>17</v>
      </c>
    </row>
    <row r="4877" spans="1:8" x14ac:dyDescent="0.25">
      <c r="A4877" s="1">
        <v>45918</v>
      </c>
      <c r="B4877" t="s">
        <v>1365</v>
      </c>
      <c r="C4877">
        <v>4700</v>
      </c>
      <c r="D4877">
        <v>99</v>
      </c>
      <c r="E4877">
        <v>99</v>
      </c>
      <c r="F4877">
        <v>203340</v>
      </c>
      <c r="G4877" t="s">
        <v>1366</v>
      </c>
      <c r="H4877" s="5">
        <v>294</v>
      </c>
    </row>
    <row r="4878" spans="1:8" x14ac:dyDescent="0.25">
      <c r="A4878" s="1">
        <v>45918</v>
      </c>
      <c r="B4878" t="s">
        <v>1368</v>
      </c>
      <c r="C4878">
        <v>4700</v>
      </c>
      <c r="D4878">
        <v>99</v>
      </c>
      <c r="E4878">
        <v>99</v>
      </c>
      <c r="F4878">
        <v>203340</v>
      </c>
      <c r="G4878" t="s">
        <v>1366</v>
      </c>
      <c r="H4878" s="5">
        <v>370</v>
      </c>
    </row>
    <row r="4879" spans="1:8" x14ac:dyDescent="0.25">
      <c r="A4879" s="1">
        <v>45918</v>
      </c>
      <c r="B4879" t="s">
        <v>761</v>
      </c>
      <c r="C4879">
        <v>3210</v>
      </c>
      <c r="D4879">
        <v>20</v>
      </c>
      <c r="E4879">
        <v>89</v>
      </c>
      <c r="F4879">
        <v>550720</v>
      </c>
      <c r="G4879" t="s">
        <v>1369</v>
      </c>
      <c r="H4879" s="5">
        <v>46550</v>
      </c>
    </row>
    <row r="4880" spans="1:8" x14ac:dyDescent="0.25">
      <c r="A4880" s="1">
        <v>45918</v>
      </c>
      <c r="B4880" t="s">
        <v>883</v>
      </c>
      <c r="C4880">
        <v>4010</v>
      </c>
      <c r="D4880">
        <v>45</v>
      </c>
      <c r="E4880">
        <v>31010</v>
      </c>
      <c r="F4880">
        <v>520100</v>
      </c>
      <c r="G4880" t="s">
        <v>1367</v>
      </c>
      <c r="H4880" s="5">
        <v>119.12</v>
      </c>
    </row>
    <row r="4881" spans="1:8" x14ac:dyDescent="0.25">
      <c r="A4881" s="1">
        <v>45918</v>
      </c>
      <c r="B4881" t="s">
        <v>883</v>
      </c>
      <c r="C4881">
        <v>4010</v>
      </c>
      <c r="D4881">
        <v>45</v>
      </c>
      <c r="E4881">
        <v>31010</v>
      </c>
      <c r="F4881">
        <v>520100</v>
      </c>
      <c r="G4881" t="s">
        <v>1367</v>
      </c>
      <c r="H4881" s="5">
        <v>6080</v>
      </c>
    </row>
    <row r="4882" spans="1:8" x14ac:dyDescent="0.25">
      <c r="A4882" s="1">
        <v>45918</v>
      </c>
      <c r="B4882" t="s">
        <v>883</v>
      </c>
      <c r="C4882">
        <v>4010</v>
      </c>
      <c r="D4882">
        <v>45</v>
      </c>
      <c r="E4882">
        <v>31010</v>
      </c>
      <c r="F4882">
        <v>520100</v>
      </c>
      <c r="G4882" t="s">
        <v>1367</v>
      </c>
      <c r="H4882" s="5">
        <v>2050.8000000000002</v>
      </c>
    </row>
    <row r="4883" spans="1:8" x14ac:dyDescent="0.25">
      <c r="A4883" s="1">
        <v>45918</v>
      </c>
      <c r="B4883" t="s">
        <v>883</v>
      </c>
      <c r="C4883">
        <v>4010</v>
      </c>
      <c r="D4883">
        <v>45</v>
      </c>
      <c r="E4883">
        <v>31010</v>
      </c>
      <c r="F4883">
        <v>520100</v>
      </c>
      <c r="G4883" t="s">
        <v>1367</v>
      </c>
      <c r="H4883" s="5">
        <v>135.19999999999999</v>
      </c>
    </row>
    <row r="4884" spans="1:8" x14ac:dyDescent="0.25">
      <c r="A4884" s="1">
        <v>45918</v>
      </c>
      <c r="B4884" t="s">
        <v>883</v>
      </c>
      <c r="C4884">
        <v>4010</v>
      </c>
      <c r="D4884">
        <v>45</v>
      </c>
      <c r="E4884">
        <v>31010</v>
      </c>
      <c r="F4884">
        <v>520100</v>
      </c>
      <c r="G4884" t="s">
        <v>1367</v>
      </c>
      <c r="H4884" s="5">
        <v>1448.56</v>
      </c>
    </row>
    <row r="4885" spans="1:8" x14ac:dyDescent="0.25">
      <c r="A4885" s="1">
        <v>45918</v>
      </c>
      <c r="B4885" t="s">
        <v>1375</v>
      </c>
      <c r="C4885">
        <v>4010</v>
      </c>
      <c r="D4885">
        <v>45</v>
      </c>
      <c r="E4885">
        <v>31010</v>
      </c>
      <c r="F4885">
        <v>520100</v>
      </c>
      <c r="G4885" t="s">
        <v>1367</v>
      </c>
      <c r="H4885" s="5">
        <v>516.67999999999995</v>
      </c>
    </row>
    <row r="4886" spans="1:8" x14ac:dyDescent="0.25">
      <c r="A4886" s="1">
        <v>45918</v>
      </c>
      <c r="B4886" t="s">
        <v>1375</v>
      </c>
      <c r="C4886">
        <v>4010</v>
      </c>
      <c r="D4886">
        <v>45</v>
      </c>
      <c r="E4886">
        <v>31010</v>
      </c>
      <c r="F4886">
        <v>520100</v>
      </c>
      <c r="G4886" t="s">
        <v>1367</v>
      </c>
      <c r="H4886" s="5">
        <v>18</v>
      </c>
    </row>
    <row r="4887" spans="1:8" x14ac:dyDescent="0.25">
      <c r="A4887" s="1">
        <v>45918</v>
      </c>
      <c r="B4887" t="s">
        <v>1375</v>
      </c>
      <c r="C4887">
        <v>4010</v>
      </c>
      <c r="D4887">
        <v>45</v>
      </c>
      <c r="E4887">
        <v>31010</v>
      </c>
      <c r="F4887">
        <v>520100</v>
      </c>
      <c r="G4887" t="s">
        <v>1367</v>
      </c>
      <c r="H4887" s="5">
        <v>1207.8800000000001</v>
      </c>
    </row>
    <row r="4888" spans="1:8" x14ac:dyDescent="0.25">
      <c r="A4888" s="1">
        <v>45918</v>
      </c>
      <c r="B4888" t="s">
        <v>1375</v>
      </c>
      <c r="C4888">
        <v>4010</v>
      </c>
      <c r="D4888">
        <v>45</v>
      </c>
      <c r="E4888">
        <v>31010</v>
      </c>
      <c r="F4888">
        <v>520100</v>
      </c>
      <c r="G4888" t="s">
        <v>1367</v>
      </c>
      <c r="H4888" s="5">
        <v>32.54</v>
      </c>
    </row>
    <row r="4889" spans="1:8" x14ac:dyDescent="0.25">
      <c r="A4889" s="1">
        <v>45918</v>
      </c>
      <c r="B4889" t="s">
        <v>1186</v>
      </c>
      <c r="C4889">
        <v>4010</v>
      </c>
      <c r="D4889">
        <v>45</v>
      </c>
      <c r="E4889">
        <v>30205</v>
      </c>
      <c r="F4889">
        <v>530220</v>
      </c>
      <c r="G4889" t="s">
        <v>1187</v>
      </c>
      <c r="H4889" s="5">
        <v>4375</v>
      </c>
    </row>
    <row r="4890" spans="1:8" x14ac:dyDescent="0.25">
      <c r="A4890" s="1">
        <v>45918</v>
      </c>
      <c r="B4890" t="s">
        <v>919</v>
      </c>
      <c r="C4890">
        <v>1030</v>
      </c>
      <c r="D4890">
        <v>99</v>
      </c>
      <c r="E4890">
        <v>99</v>
      </c>
      <c r="F4890">
        <v>112892</v>
      </c>
      <c r="G4890" t="s">
        <v>1378</v>
      </c>
      <c r="H4890" s="5">
        <v>19127.29</v>
      </c>
    </row>
    <row r="4891" spans="1:8" x14ac:dyDescent="0.25">
      <c r="A4891" s="1">
        <v>45918</v>
      </c>
      <c r="B4891" t="s">
        <v>919</v>
      </c>
      <c r="C4891">
        <v>1030</v>
      </c>
      <c r="D4891">
        <v>99</v>
      </c>
      <c r="E4891">
        <v>99</v>
      </c>
      <c r="F4891">
        <v>112892</v>
      </c>
      <c r="G4891" t="s">
        <v>1378</v>
      </c>
      <c r="H4891" s="5">
        <v>3129.43</v>
      </c>
    </row>
    <row r="4892" spans="1:8" x14ac:dyDescent="0.25">
      <c r="A4892" s="1">
        <v>45918</v>
      </c>
      <c r="B4892" t="s">
        <v>1385</v>
      </c>
      <c r="C4892">
        <v>1030</v>
      </c>
      <c r="D4892">
        <v>27</v>
      </c>
      <c r="E4892">
        <v>13012</v>
      </c>
      <c r="F4892">
        <v>520170</v>
      </c>
      <c r="G4892" t="s">
        <v>1386</v>
      </c>
      <c r="H4892" s="5">
        <v>320</v>
      </c>
    </row>
    <row r="4893" spans="1:8" x14ac:dyDescent="0.25">
      <c r="A4893" s="1">
        <v>45918</v>
      </c>
      <c r="B4893" t="s">
        <v>1393</v>
      </c>
      <c r="C4893">
        <v>2010</v>
      </c>
      <c r="D4893">
        <v>99</v>
      </c>
      <c r="E4893">
        <v>99</v>
      </c>
      <c r="F4893">
        <v>200300</v>
      </c>
      <c r="G4893" t="s">
        <v>1394</v>
      </c>
      <c r="H4893" s="5">
        <v>-4750</v>
      </c>
    </row>
    <row r="4894" spans="1:8" x14ac:dyDescent="0.25">
      <c r="A4894" s="1">
        <v>45918</v>
      </c>
      <c r="B4894" t="s">
        <v>1393</v>
      </c>
      <c r="C4894">
        <v>2010</v>
      </c>
      <c r="D4894">
        <v>99</v>
      </c>
      <c r="E4894">
        <v>99</v>
      </c>
      <c r="F4894">
        <v>200300</v>
      </c>
      <c r="G4894" t="s">
        <v>1394</v>
      </c>
      <c r="H4894" s="5">
        <v>4750</v>
      </c>
    </row>
    <row r="4895" spans="1:8" x14ac:dyDescent="0.25">
      <c r="A4895" s="1">
        <v>45918</v>
      </c>
      <c r="B4895" t="s">
        <v>1393</v>
      </c>
      <c r="C4895">
        <v>2010</v>
      </c>
      <c r="D4895">
        <v>99</v>
      </c>
      <c r="E4895">
        <v>99</v>
      </c>
      <c r="F4895">
        <v>200300</v>
      </c>
      <c r="G4895" t="s">
        <v>1394</v>
      </c>
      <c r="H4895" s="5">
        <v>4255</v>
      </c>
    </row>
    <row r="4896" spans="1:8" x14ac:dyDescent="0.25">
      <c r="A4896" s="1">
        <v>45918</v>
      </c>
      <c r="B4896" t="s">
        <v>1400</v>
      </c>
      <c r="C4896">
        <v>4130</v>
      </c>
      <c r="D4896">
        <v>11</v>
      </c>
      <c r="E4896">
        <v>34160</v>
      </c>
      <c r="F4896">
        <v>530206</v>
      </c>
      <c r="G4896" t="s">
        <v>1401</v>
      </c>
      <c r="H4896" s="5">
        <v>1000</v>
      </c>
    </row>
    <row r="4897" spans="1:8" x14ac:dyDescent="0.25">
      <c r="A4897" s="1">
        <v>45918</v>
      </c>
      <c r="B4897" t="s">
        <v>1413</v>
      </c>
      <c r="C4897">
        <v>1020</v>
      </c>
      <c r="D4897">
        <v>29</v>
      </c>
      <c r="E4897">
        <v>11740</v>
      </c>
      <c r="F4897">
        <v>530160</v>
      </c>
      <c r="G4897" t="s">
        <v>1412</v>
      </c>
      <c r="H4897" s="5">
        <v>1000</v>
      </c>
    </row>
    <row r="4898" spans="1:8" x14ac:dyDescent="0.25">
      <c r="A4898" s="1">
        <v>45918</v>
      </c>
      <c r="B4898" t="s">
        <v>1418</v>
      </c>
      <c r="C4898">
        <v>1020</v>
      </c>
      <c r="D4898">
        <v>29</v>
      </c>
      <c r="E4898">
        <v>11801</v>
      </c>
      <c r="F4898">
        <v>530160</v>
      </c>
      <c r="G4898" t="s">
        <v>1412</v>
      </c>
      <c r="H4898" s="5">
        <v>1027.77</v>
      </c>
    </row>
    <row r="4899" spans="1:8" x14ac:dyDescent="0.25">
      <c r="A4899" s="1">
        <v>45918</v>
      </c>
      <c r="B4899" t="s">
        <v>1421</v>
      </c>
      <c r="C4899">
        <v>1041</v>
      </c>
      <c r="D4899">
        <v>33</v>
      </c>
      <c r="E4899">
        <v>12415</v>
      </c>
      <c r="F4899">
        <v>530160</v>
      </c>
      <c r="G4899" t="s">
        <v>1412</v>
      </c>
      <c r="H4899" s="5">
        <v>3034.66</v>
      </c>
    </row>
    <row r="4900" spans="1:8" x14ac:dyDescent="0.25">
      <c r="A4900" s="1">
        <v>45918</v>
      </c>
      <c r="B4900" t="s">
        <v>1435</v>
      </c>
      <c r="C4900">
        <v>1020</v>
      </c>
      <c r="D4900">
        <v>10</v>
      </c>
      <c r="E4900">
        <v>35100</v>
      </c>
      <c r="F4900">
        <v>321000</v>
      </c>
      <c r="G4900" t="s">
        <v>1436</v>
      </c>
      <c r="H4900" s="5">
        <v>1</v>
      </c>
    </row>
    <row r="4901" spans="1:8" x14ac:dyDescent="0.25">
      <c r="A4901" s="1">
        <v>45918</v>
      </c>
      <c r="B4901" t="s">
        <v>1437</v>
      </c>
      <c r="C4901">
        <v>1020</v>
      </c>
      <c r="D4901">
        <v>10</v>
      </c>
      <c r="E4901">
        <v>35100</v>
      </c>
      <c r="F4901">
        <v>321000</v>
      </c>
      <c r="G4901" t="s">
        <v>1436</v>
      </c>
      <c r="H4901" s="5">
        <v>168.41</v>
      </c>
    </row>
    <row r="4902" spans="1:8" x14ac:dyDescent="0.25">
      <c r="A4902" s="1">
        <v>45918</v>
      </c>
      <c r="B4902" t="s">
        <v>1102</v>
      </c>
      <c r="C4902">
        <v>4632</v>
      </c>
      <c r="D4902">
        <v>53</v>
      </c>
      <c r="E4902">
        <v>35065</v>
      </c>
      <c r="F4902">
        <v>520210</v>
      </c>
      <c r="G4902" t="s">
        <v>1439</v>
      </c>
      <c r="H4902" s="5">
        <v>18613.740000000002</v>
      </c>
    </row>
    <row r="4903" spans="1:8" x14ac:dyDescent="0.25">
      <c r="A4903" s="1">
        <v>45918</v>
      </c>
      <c r="B4903" t="s">
        <v>1440</v>
      </c>
      <c r="C4903">
        <v>1020</v>
      </c>
      <c r="D4903">
        <v>10</v>
      </c>
      <c r="E4903">
        <v>35100</v>
      </c>
      <c r="F4903">
        <v>321000</v>
      </c>
      <c r="G4903" t="s">
        <v>1436</v>
      </c>
      <c r="H4903" s="5">
        <v>70</v>
      </c>
    </row>
    <row r="4904" spans="1:8" x14ac:dyDescent="0.25">
      <c r="A4904" s="1">
        <v>45918</v>
      </c>
      <c r="B4904" t="s">
        <v>1441</v>
      </c>
      <c r="C4904">
        <v>1020</v>
      </c>
      <c r="D4904">
        <v>10</v>
      </c>
      <c r="E4904">
        <v>35100</v>
      </c>
      <c r="F4904">
        <v>321000</v>
      </c>
      <c r="G4904" t="s">
        <v>1436</v>
      </c>
      <c r="H4904" s="5">
        <v>50</v>
      </c>
    </row>
    <row r="4905" spans="1:8" x14ac:dyDescent="0.25">
      <c r="A4905" s="1">
        <v>45918</v>
      </c>
      <c r="B4905" t="s">
        <v>1442</v>
      </c>
      <c r="C4905">
        <v>1020</v>
      </c>
      <c r="D4905">
        <v>10</v>
      </c>
      <c r="E4905">
        <v>35100</v>
      </c>
      <c r="F4905">
        <v>321000</v>
      </c>
      <c r="G4905" t="s">
        <v>1436</v>
      </c>
      <c r="H4905" s="5">
        <v>42.88</v>
      </c>
    </row>
    <row r="4906" spans="1:8" x14ac:dyDescent="0.25">
      <c r="A4906" s="1">
        <v>45918</v>
      </c>
      <c r="B4906" t="s">
        <v>1443</v>
      </c>
      <c r="C4906">
        <v>1020</v>
      </c>
      <c r="D4906">
        <v>10</v>
      </c>
      <c r="E4906">
        <v>35100</v>
      </c>
      <c r="F4906">
        <v>321000</v>
      </c>
      <c r="G4906" t="s">
        <v>1436</v>
      </c>
      <c r="H4906" s="5">
        <v>35.590000000000003</v>
      </c>
    </row>
    <row r="4907" spans="1:8" x14ac:dyDescent="0.25">
      <c r="A4907" s="1">
        <v>45918</v>
      </c>
      <c r="B4907" t="s">
        <v>1444</v>
      </c>
      <c r="C4907">
        <v>4030</v>
      </c>
      <c r="D4907">
        <v>45</v>
      </c>
      <c r="E4907">
        <v>21803</v>
      </c>
      <c r="F4907">
        <v>540450</v>
      </c>
      <c r="G4907" t="s">
        <v>1445</v>
      </c>
      <c r="H4907" s="5">
        <v>6202.1</v>
      </c>
    </row>
    <row r="4908" spans="1:8" x14ac:dyDescent="0.25">
      <c r="A4908" s="1">
        <v>45918</v>
      </c>
      <c r="B4908" t="s">
        <v>1446</v>
      </c>
      <c r="C4908">
        <v>1020</v>
      </c>
      <c r="D4908">
        <v>10</v>
      </c>
      <c r="E4908">
        <v>35100</v>
      </c>
      <c r="F4908">
        <v>321000</v>
      </c>
      <c r="G4908" t="s">
        <v>1436</v>
      </c>
      <c r="H4908" s="5">
        <v>50</v>
      </c>
    </row>
    <row r="4909" spans="1:8" x14ac:dyDescent="0.25">
      <c r="A4909" s="1">
        <v>45918</v>
      </c>
      <c r="B4909" t="s">
        <v>1448</v>
      </c>
      <c r="C4909">
        <v>1020</v>
      </c>
      <c r="D4909">
        <v>10</v>
      </c>
      <c r="E4909">
        <v>35100</v>
      </c>
      <c r="F4909">
        <v>321000</v>
      </c>
      <c r="G4909" t="s">
        <v>1436</v>
      </c>
      <c r="H4909" s="5">
        <v>20</v>
      </c>
    </row>
    <row r="4910" spans="1:8" x14ac:dyDescent="0.25">
      <c r="A4910" s="1">
        <v>45918</v>
      </c>
      <c r="B4910" t="s">
        <v>793</v>
      </c>
      <c r="C4910">
        <v>5614</v>
      </c>
      <c r="D4910">
        <v>16</v>
      </c>
      <c r="E4910">
        <v>40540</v>
      </c>
      <c r="F4910">
        <v>537341</v>
      </c>
      <c r="G4910" t="s">
        <v>794</v>
      </c>
      <c r="H4910" s="5">
        <v>60</v>
      </c>
    </row>
    <row r="4911" spans="1:8" x14ac:dyDescent="0.25">
      <c r="A4911" s="1">
        <v>45918</v>
      </c>
      <c r="B4911" t="s">
        <v>1456</v>
      </c>
      <c r="C4911">
        <v>4130</v>
      </c>
      <c r="D4911">
        <v>11</v>
      </c>
      <c r="E4911">
        <v>34120</v>
      </c>
      <c r="F4911">
        <v>520160</v>
      </c>
      <c r="G4911" t="s">
        <v>792</v>
      </c>
      <c r="H4911" s="5">
        <v>254.16</v>
      </c>
    </row>
    <row r="4912" spans="1:8" x14ac:dyDescent="0.25">
      <c r="A4912" s="1">
        <v>45918</v>
      </c>
      <c r="B4912" t="s">
        <v>1456</v>
      </c>
      <c r="C4912">
        <v>4130</v>
      </c>
      <c r="D4912">
        <v>11</v>
      </c>
      <c r="E4912">
        <v>34120</v>
      </c>
      <c r="F4912">
        <v>520160</v>
      </c>
      <c r="G4912" t="s">
        <v>792</v>
      </c>
      <c r="H4912" s="5">
        <v>345.8</v>
      </c>
    </row>
    <row r="4913" spans="1:8" x14ac:dyDescent="0.25">
      <c r="A4913" s="1">
        <v>45918</v>
      </c>
      <c r="B4913" t="s">
        <v>1262</v>
      </c>
      <c r="C4913">
        <v>3274</v>
      </c>
      <c r="D4913">
        <v>57</v>
      </c>
      <c r="E4913">
        <v>89</v>
      </c>
      <c r="F4913">
        <v>550950</v>
      </c>
      <c r="G4913" t="s">
        <v>1249</v>
      </c>
      <c r="H4913" s="5">
        <v>15700</v>
      </c>
    </row>
    <row r="4914" spans="1:8" x14ac:dyDescent="0.25">
      <c r="A4914" s="1">
        <v>45918</v>
      </c>
      <c r="B4914" t="s">
        <v>1262</v>
      </c>
      <c r="C4914">
        <v>3280</v>
      </c>
      <c r="D4914">
        <v>27</v>
      </c>
      <c r="E4914">
        <v>89</v>
      </c>
      <c r="F4914">
        <v>550950</v>
      </c>
      <c r="G4914" t="s">
        <v>1249</v>
      </c>
      <c r="H4914" s="5">
        <v>2000</v>
      </c>
    </row>
    <row r="4915" spans="1:8" x14ac:dyDescent="0.25">
      <c r="A4915" s="1">
        <v>45918</v>
      </c>
      <c r="B4915" t="s">
        <v>1262</v>
      </c>
      <c r="C4915">
        <v>3166</v>
      </c>
      <c r="D4915">
        <v>12</v>
      </c>
      <c r="E4915">
        <v>89</v>
      </c>
      <c r="F4915">
        <v>550950</v>
      </c>
      <c r="G4915" t="s">
        <v>1249</v>
      </c>
      <c r="H4915" s="5">
        <v>69434</v>
      </c>
    </row>
    <row r="4916" spans="1:8" x14ac:dyDescent="0.25">
      <c r="A4916" s="1">
        <v>45918</v>
      </c>
      <c r="B4916" t="s">
        <v>1472</v>
      </c>
      <c r="C4916">
        <v>4491</v>
      </c>
      <c r="D4916">
        <v>45</v>
      </c>
      <c r="E4916">
        <v>89</v>
      </c>
      <c r="F4916">
        <v>550950</v>
      </c>
      <c r="G4916" t="s">
        <v>1249</v>
      </c>
      <c r="H4916" s="5">
        <v>12500</v>
      </c>
    </row>
    <row r="4917" spans="1:8" x14ac:dyDescent="0.25">
      <c r="A4917" s="1">
        <v>45918</v>
      </c>
      <c r="B4917" t="s">
        <v>1472</v>
      </c>
      <c r="C4917">
        <v>4486</v>
      </c>
      <c r="D4917">
        <v>45</v>
      </c>
      <c r="E4917">
        <v>89</v>
      </c>
      <c r="F4917">
        <v>550950</v>
      </c>
      <c r="G4917" t="s">
        <v>1249</v>
      </c>
      <c r="H4917" s="5">
        <v>492</v>
      </c>
    </row>
    <row r="4918" spans="1:8" x14ac:dyDescent="0.25">
      <c r="A4918" s="1">
        <v>45918</v>
      </c>
      <c r="B4918" t="s">
        <v>1469</v>
      </c>
      <c r="C4918">
        <v>5614</v>
      </c>
      <c r="D4918">
        <v>99</v>
      </c>
      <c r="E4918">
        <v>99</v>
      </c>
      <c r="F4918">
        <v>200543</v>
      </c>
      <c r="G4918" t="s">
        <v>1470</v>
      </c>
      <c r="H4918" s="5">
        <v>3551.51</v>
      </c>
    </row>
    <row r="4919" spans="1:8" x14ac:dyDescent="0.25">
      <c r="A4919" s="1">
        <v>45918</v>
      </c>
      <c r="B4919" t="s">
        <v>1472</v>
      </c>
      <c r="C4919">
        <v>4249</v>
      </c>
      <c r="D4919">
        <v>46</v>
      </c>
      <c r="E4919">
        <v>89</v>
      </c>
      <c r="F4919">
        <v>550950</v>
      </c>
      <c r="G4919" t="s">
        <v>1249</v>
      </c>
      <c r="H4919" s="5">
        <v>5053.46</v>
      </c>
    </row>
    <row r="4920" spans="1:8" x14ac:dyDescent="0.25">
      <c r="A4920" s="1">
        <v>45918</v>
      </c>
      <c r="B4920" t="s">
        <v>1472</v>
      </c>
      <c r="C4920">
        <v>4249</v>
      </c>
      <c r="D4920">
        <v>46</v>
      </c>
      <c r="E4920">
        <v>89</v>
      </c>
      <c r="F4920">
        <v>550950</v>
      </c>
      <c r="G4920" t="s">
        <v>1249</v>
      </c>
      <c r="H4920" s="5">
        <v>1000</v>
      </c>
    </row>
    <row r="4921" spans="1:8" x14ac:dyDescent="0.25">
      <c r="A4921" s="1">
        <v>45918</v>
      </c>
      <c r="B4921" t="s">
        <v>1262</v>
      </c>
      <c r="C4921">
        <v>3280</v>
      </c>
      <c r="D4921">
        <v>27</v>
      </c>
      <c r="E4921">
        <v>89</v>
      </c>
      <c r="F4921">
        <v>550950</v>
      </c>
      <c r="G4921" t="s">
        <v>1249</v>
      </c>
      <c r="H4921" s="5">
        <v>7000</v>
      </c>
    </row>
    <row r="4922" spans="1:8" x14ac:dyDescent="0.25">
      <c r="A4922" s="1">
        <v>45918</v>
      </c>
      <c r="B4922" t="s">
        <v>1245</v>
      </c>
      <c r="C4922">
        <v>1030</v>
      </c>
      <c r="D4922">
        <v>34</v>
      </c>
      <c r="E4922">
        <v>11020</v>
      </c>
      <c r="F4922">
        <v>300501</v>
      </c>
      <c r="G4922" t="s">
        <v>1474</v>
      </c>
      <c r="H4922" s="5">
        <v>201.47</v>
      </c>
    </row>
    <row r="4923" spans="1:8" x14ac:dyDescent="0.25">
      <c r="A4923" s="1">
        <v>45918</v>
      </c>
      <c r="B4923" t="s">
        <v>1478</v>
      </c>
      <c r="C4923">
        <v>4010</v>
      </c>
      <c r="D4923">
        <v>45</v>
      </c>
      <c r="E4923">
        <v>31010</v>
      </c>
      <c r="F4923">
        <v>530500</v>
      </c>
      <c r="G4923" t="s">
        <v>1134</v>
      </c>
      <c r="H4923" s="5">
        <v>2600</v>
      </c>
    </row>
    <row r="4924" spans="1:8" x14ac:dyDescent="0.25">
      <c r="A4924" s="1">
        <v>45918</v>
      </c>
      <c r="B4924" t="s">
        <v>1479</v>
      </c>
      <c r="C4924">
        <v>4610</v>
      </c>
      <c r="D4924">
        <v>53</v>
      </c>
      <c r="E4924">
        <v>35000</v>
      </c>
      <c r="F4924">
        <v>530500</v>
      </c>
      <c r="G4924" t="s">
        <v>1134</v>
      </c>
      <c r="H4924" s="5">
        <v>400</v>
      </c>
    </row>
    <row r="4925" spans="1:8" x14ac:dyDescent="0.25">
      <c r="A4925" s="1">
        <v>45918</v>
      </c>
      <c r="B4925" t="s">
        <v>1484</v>
      </c>
      <c r="C4925">
        <v>4010</v>
      </c>
      <c r="D4925">
        <v>45</v>
      </c>
      <c r="E4925">
        <v>30008</v>
      </c>
      <c r="F4925">
        <v>530500</v>
      </c>
      <c r="G4925" t="s">
        <v>1134</v>
      </c>
      <c r="H4925" s="5">
        <v>195.5</v>
      </c>
    </row>
    <row r="4926" spans="1:8" x14ac:dyDescent="0.25">
      <c r="A4926" s="1">
        <v>45918</v>
      </c>
      <c r="B4926" t="s">
        <v>1484</v>
      </c>
      <c r="C4926">
        <v>4010</v>
      </c>
      <c r="D4926">
        <v>45</v>
      </c>
      <c r="E4926">
        <v>30020</v>
      </c>
      <c r="F4926">
        <v>530500</v>
      </c>
      <c r="G4926" t="s">
        <v>1134</v>
      </c>
      <c r="H4926" s="5">
        <v>195.5</v>
      </c>
    </row>
    <row r="4927" spans="1:8" x14ac:dyDescent="0.25">
      <c r="A4927" s="1">
        <v>45918</v>
      </c>
      <c r="B4927" t="s">
        <v>812</v>
      </c>
      <c r="C4927">
        <v>1020</v>
      </c>
      <c r="D4927">
        <v>20</v>
      </c>
      <c r="E4927">
        <v>12820</v>
      </c>
      <c r="F4927">
        <v>530500</v>
      </c>
      <c r="G4927" t="s">
        <v>1134</v>
      </c>
      <c r="H4927" s="5">
        <v>-10</v>
      </c>
    </row>
    <row r="4928" spans="1:8" x14ac:dyDescent="0.25">
      <c r="A4928" s="1">
        <v>45918</v>
      </c>
      <c r="B4928" t="s">
        <v>812</v>
      </c>
      <c r="C4928">
        <v>1020</v>
      </c>
      <c r="D4928">
        <v>20</v>
      </c>
      <c r="E4928">
        <v>12820</v>
      </c>
      <c r="F4928">
        <v>530500</v>
      </c>
      <c r="G4928" t="s">
        <v>1134</v>
      </c>
      <c r="H4928" s="5">
        <v>-65</v>
      </c>
    </row>
    <row r="4929" spans="1:8" x14ac:dyDescent="0.25">
      <c r="A4929" s="1">
        <v>45918</v>
      </c>
      <c r="B4929" t="s">
        <v>812</v>
      </c>
      <c r="C4929">
        <v>1020</v>
      </c>
      <c r="D4929">
        <v>20</v>
      </c>
      <c r="E4929">
        <v>12820</v>
      </c>
      <c r="F4929">
        <v>530500</v>
      </c>
      <c r="G4929" t="s">
        <v>1134</v>
      </c>
      <c r="H4929" s="5">
        <v>112</v>
      </c>
    </row>
    <row r="4930" spans="1:8" x14ac:dyDescent="0.25">
      <c r="A4930" s="1">
        <v>45918</v>
      </c>
      <c r="B4930" t="s">
        <v>812</v>
      </c>
      <c r="C4930">
        <v>1020</v>
      </c>
      <c r="D4930">
        <v>20</v>
      </c>
      <c r="E4930">
        <v>12820</v>
      </c>
      <c r="F4930">
        <v>530500</v>
      </c>
      <c r="G4930" t="s">
        <v>1134</v>
      </c>
      <c r="H4930" s="5">
        <v>-10</v>
      </c>
    </row>
    <row r="4931" spans="1:8" x14ac:dyDescent="0.25">
      <c r="A4931" s="1">
        <v>45918</v>
      </c>
      <c r="B4931" t="s">
        <v>812</v>
      </c>
      <c r="C4931">
        <v>1020</v>
      </c>
      <c r="D4931">
        <v>20</v>
      </c>
      <c r="E4931">
        <v>12820</v>
      </c>
      <c r="F4931">
        <v>530500</v>
      </c>
      <c r="G4931" t="s">
        <v>1134</v>
      </c>
      <c r="H4931" s="5">
        <v>1399.99</v>
      </c>
    </row>
    <row r="4932" spans="1:8" x14ac:dyDescent="0.25">
      <c r="A4932" s="1">
        <v>45918</v>
      </c>
      <c r="B4932" t="s">
        <v>812</v>
      </c>
      <c r="C4932">
        <v>1020</v>
      </c>
      <c r="D4932">
        <v>20</v>
      </c>
      <c r="E4932">
        <v>12820</v>
      </c>
      <c r="F4932">
        <v>530500</v>
      </c>
      <c r="G4932" t="s">
        <v>1134</v>
      </c>
      <c r="H4932" s="5">
        <v>62.5</v>
      </c>
    </row>
    <row r="4933" spans="1:8" x14ac:dyDescent="0.25">
      <c r="A4933" s="1">
        <v>45918</v>
      </c>
      <c r="B4933" t="s">
        <v>812</v>
      </c>
      <c r="C4933">
        <v>1020</v>
      </c>
      <c r="D4933">
        <v>20</v>
      </c>
      <c r="E4933">
        <v>12820</v>
      </c>
      <c r="F4933">
        <v>530500</v>
      </c>
      <c r="G4933" t="s">
        <v>1134</v>
      </c>
      <c r="H4933" s="5">
        <v>199</v>
      </c>
    </row>
    <row r="4934" spans="1:8" x14ac:dyDescent="0.25">
      <c r="A4934" s="1">
        <v>45918</v>
      </c>
      <c r="B4934" t="s">
        <v>812</v>
      </c>
      <c r="C4934">
        <v>1020</v>
      </c>
      <c r="D4934">
        <v>20</v>
      </c>
      <c r="E4934">
        <v>12820</v>
      </c>
      <c r="F4934">
        <v>530500</v>
      </c>
      <c r="G4934" t="s">
        <v>1134</v>
      </c>
      <c r="H4934" s="5">
        <v>-7.5</v>
      </c>
    </row>
    <row r="4935" spans="1:8" x14ac:dyDescent="0.25">
      <c r="A4935" s="1">
        <v>45918</v>
      </c>
      <c r="B4935" t="s">
        <v>812</v>
      </c>
      <c r="C4935">
        <v>1020</v>
      </c>
      <c r="D4935">
        <v>20</v>
      </c>
      <c r="E4935">
        <v>12820</v>
      </c>
      <c r="F4935">
        <v>530500</v>
      </c>
      <c r="G4935" t="s">
        <v>1134</v>
      </c>
      <c r="H4935" s="5">
        <v>47.5</v>
      </c>
    </row>
    <row r="4936" spans="1:8" x14ac:dyDescent="0.25">
      <c r="A4936" s="1">
        <v>45918</v>
      </c>
      <c r="B4936" t="s">
        <v>812</v>
      </c>
      <c r="C4936">
        <v>1020</v>
      </c>
      <c r="D4936">
        <v>20</v>
      </c>
      <c r="E4936">
        <v>12820</v>
      </c>
      <c r="F4936">
        <v>530500</v>
      </c>
      <c r="G4936" t="s">
        <v>1134</v>
      </c>
      <c r="H4936" s="5">
        <v>229</v>
      </c>
    </row>
    <row r="4937" spans="1:8" x14ac:dyDescent="0.25">
      <c r="A4937" s="1">
        <v>45918</v>
      </c>
      <c r="B4937" t="s">
        <v>812</v>
      </c>
      <c r="C4937">
        <v>1020</v>
      </c>
      <c r="D4937">
        <v>20</v>
      </c>
      <c r="E4937">
        <v>12820</v>
      </c>
      <c r="F4937">
        <v>530500</v>
      </c>
      <c r="G4937" t="s">
        <v>1134</v>
      </c>
      <c r="H4937" s="5">
        <v>199</v>
      </c>
    </row>
    <row r="4938" spans="1:8" x14ac:dyDescent="0.25">
      <c r="A4938" s="1">
        <v>45918</v>
      </c>
      <c r="B4938" t="s">
        <v>812</v>
      </c>
      <c r="C4938">
        <v>1020</v>
      </c>
      <c r="D4938">
        <v>20</v>
      </c>
      <c r="E4938">
        <v>12820</v>
      </c>
      <c r="F4938">
        <v>530500</v>
      </c>
      <c r="G4938" t="s">
        <v>1134</v>
      </c>
      <c r="H4938" s="5">
        <v>239</v>
      </c>
    </row>
    <row r="4939" spans="1:8" x14ac:dyDescent="0.25">
      <c r="A4939" s="1">
        <v>45918</v>
      </c>
      <c r="B4939" t="s">
        <v>812</v>
      </c>
      <c r="C4939">
        <v>1020</v>
      </c>
      <c r="D4939">
        <v>20</v>
      </c>
      <c r="E4939">
        <v>12820</v>
      </c>
      <c r="F4939">
        <v>530500</v>
      </c>
      <c r="G4939" t="s">
        <v>1134</v>
      </c>
      <c r="H4939" s="5">
        <v>-10</v>
      </c>
    </row>
    <row r="4940" spans="1:8" x14ac:dyDescent="0.25">
      <c r="A4940" s="1">
        <v>45918</v>
      </c>
      <c r="B4940" t="s">
        <v>1149</v>
      </c>
      <c r="C4940">
        <v>4010</v>
      </c>
      <c r="D4940">
        <v>45</v>
      </c>
      <c r="E4940">
        <v>30008</v>
      </c>
      <c r="F4940">
        <v>530500</v>
      </c>
      <c r="G4940" t="s">
        <v>1134</v>
      </c>
      <c r="H4940" s="5">
        <v>1357.05</v>
      </c>
    </row>
    <row r="4941" spans="1:8" x14ac:dyDescent="0.25">
      <c r="A4941" s="1">
        <v>45918</v>
      </c>
      <c r="B4941" t="s">
        <v>1485</v>
      </c>
      <c r="C4941">
        <v>4010</v>
      </c>
      <c r="D4941">
        <v>45</v>
      </c>
      <c r="E4941">
        <v>30008</v>
      </c>
      <c r="F4941">
        <v>530500</v>
      </c>
      <c r="G4941" t="s">
        <v>1134</v>
      </c>
      <c r="H4941" s="5">
        <v>910</v>
      </c>
    </row>
    <row r="4942" spans="1:8" x14ac:dyDescent="0.25">
      <c r="A4942" s="1">
        <v>45918</v>
      </c>
      <c r="B4942" t="s">
        <v>1485</v>
      </c>
      <c r="C4942">
        <v>4010</v>
      </c>
      <c r="D4942">
        <v>45</v>
      </c>
      <c r="E4942">
        <v>30020</v>
      </c>
      <c r="F4942">
        <v>530500</v>
      </c>
      <c r="G4942" t="s">
        <v>1134</v>
      </c>
      <c r="H4942" s="5">
        <v>910</v>
      </c>
    </row>
    <row r="4943" spans="1:8" x14ac:dyDescent="0.25">
      <c r="A4943" s="1">
        <v>45918</v>
      </c>
      <c r="B4943" t="s">
        <v>1133</v>
      </c>
      <c r="C4943">
        <v>4010</v>
      </c>
      <c r="D4943">
        <v>45</v>
      </c>
      <c r="E4943">
        <v>30008</v>
      </c>
      <c r="F4943">
        <v>530500</v>
      </c>
      <c r="G4943" t="s">
        <v>1134</v>
      </c>
      <c r="H4943" s="5">
        <v>6710</v>
      </c>
    </row>
    <row r="4944" spans="1:8" x14ac:dyDescent="0.25">
      <c r="A4944" s="1">
        <v>45918</v>
      </c>
      <c r="B4944" t="s">
        <v>1133</v>
      </c>
      <c r="C4944">
        <v>4010</v>
      </c>
      <c r="D4944">
        <v>45</v>
      </c>
      <c r="E4944">
        <v>30020</v>
      </c>
      <c r="F4944">
        <v>530500</v>
      </c>
      <c r="G4944" t="s">
        <v>1134</v>
      </c>
      <c r="H4944" s="5">
        <v>6710</v>
      </c>
    </row>
    <row r="4945" spans="1:8" x14ac:dyDescent="0.25">
      <c r="A4945" s="1">
        <v>45918</v>
      </c>
      <c r="B4945" t="s">
        <v>1138</v>
      </c>
      <c r="C4945">
        <v>4010</v>
      </c>
      <c r="D4945">
        <v>45</v>
      </c>
      <c r="E4945">
        <v>31010</v>
      </c>
      <c r="F4945">
        <v>530500</v>
      </c>
      <c r="G4945" t="s">
        <v>1134</v>
      </c>
      <c r="H4945" s="5">
        <v>842.4</v>
      </c>
    </row>
    <row r="4946" spans="1:8" x14ac:dyDescent="0.25">
      <c r="A4946" s="1">
        <v>45918</v>
      </c>
      <c r="B4946" t="s">
        <v>1491</v>
      </c>
      <c r="C4946">
        <v>1020</v>
      </c>
      <c r="D4946">
        <v>52</v>
      </c>
      <c r="E4946">
        <v>12680</v>
      </c>
      <c r="F4946">
        <v>530500</v>
      </c>
      <c r="G4946" t="s">
        <v>1134</v>
      </c>
      <c r="H4946" s="5">
        <v>645</v>
      </c>
    </row>
    <row r="4947" spans="1:8" x14ac:dyDescent="0.25">
      <c r="A4947" s="1">
        <v>45918</v>
      </c>
      <c r="B4947" t="s">
        <v>1492</v>
      </c>
      <c r="C4947">
        <v>4130</v>
      </c>
      <c r="D4947">
        <v>11</v>
      </c>
      <c r="E4947">
        <v>34110</v>
      </c>
      <c r="F4947">
        <v>520150</v>
      </c>
      <c r="G4947" t="s">
        <v>1136</v>
      </c>
      <c r="H4947" s="5">
        <v>2692.25</v>
      </c>
    </row>
    <row r="4948" spans="1:8" x14ac:dyDescent="0.25">
      <c r="A4948" s="1">
        <v>45918</v>
      </c>
      <c r="B4948" t="s">
        <v>1142</v>
      </c>
      <c r="C4948">
        <v>4010</v>
      </c>
      <c r="D4948">
        <v>45</v>
      </c>
      <c r="E4948">
        <v>30008</v>
      </c>
      <c r="F4948">
        <v>530500</v>
      </c>
      <c r="G4948" t="s">
        <v>1134</v>
      </c>
      <c r="H4948" s="5">
        <v>318.2</v>
      </c>
    </row>
    <row r="4949" spans="1:8" x14ac:dyDescent="0.25">
      <c r="A4949" s="1">
        <v>45918</v>
      </c>
      <c r="B4949" t="s">
        <v>1142</v>
      </c>
      <c r="C4949">
        <v>4010</v>
      </c>
      <c r="D4949">
        <v>45</v>
      </c>
      <c r="E4949">
        <v>30020</v>
      </c>
      <c r="F4949">
        <v>530500</v>
      </c>
      <c r="G4949" t="s">
        <v>1134</v>
      </c>
      <c r="H4949" s="5">
        <v>318.2</v>
      </c>
    </row>
    <row r="4950" spans="1:8" x14ac:dyDescent="0.25">
      <c r="A4950" s="1">
        <v>45918</v>
      </c>
      <c r="B4950" t="s">
        <v>1133</v>
      </c>
      <c r="C4950">
        <v>4010</v>
      </c>
      <c r="D4950">
        <v>45</v>
      </c>
      <c r="E4950">
        <v>30008</v>
      </c>
      <c r="F4950">
        <v>530500</v>
      </c>
      <c r="G4950" t="s">
        <v>1134</v>
      </c>
      <c r="H4950" s="5">
        <v>1050</v>
      </c>
    </row>
    <row r="4951" spans="1:8" x14ac:dyDescent="0.25">
      <c r="A4951" s="1">
        <v>45918</v>
      </c>
      <c r="B4951" t="s">
        <v>1133</v>
      </c>
      <c r="C4951">
        <v>4010</v>
      </c>
      <c r="D4951">
        <v>45</v>
      </c>
      <c r="E4951">
        <v>30020</v>
      </c>
      <c r="F4951">
        <v>530500</v>
      </c>
      <c r="G4951" t="s">
        <v>1134</v>
      </c>
      <c r="H4951" s="5">
        <v>1050</v>
      </c>
    </row>
    <row r="4952" spans="1:8" x14ac:dyDescent="0.25">
      <c r="A4952" s="1">
        <v>45918</v>
      </c>
      <c r="B4952" t="s">
        <v>1135</v>
      </c>
      <c r="C4952">
        <v>4130</v>
      </c>
      <c r="D4952">
        <v>11</v>
      </c>
      <c r="E4952">
        <v>34110</v>
      </c>
      <c r="F4952">
        <v>520150</v>
      </c>
      <c r="G4952" t="s">
        <v>1136</v>
      </c>
      <c r="H4952" s="5">
        <v>2692.25</v>
      </c>
    </row>
    <row r="4953" spans="1:8" x14ac:dyDescent="0.25">
      <c r="A4953" s="1">
        <v>45918</v>
      </c>
      <c r="B4953" t="s">
        <v>1135</v>
      </c>
      <c r="C4953">
        <v>4130</v>
      </c>
      <c r="D4953">
        <v>11</v>
      </c>
      <c r="E4953">
        <v>34110</v>
      </c>
      <c r="F4953">
        <v>520150</v>
      </c>
      <c r="G4953" t="s">
        <v>1136</v>
      </c>
      <c r="H4953" s="5">
        <v>-2692.25</v>
      </c>
    </row>
    <row r="4954" spans="1:8" x14ac:dyDescent="0.25">
      <c r="A4954" s="1">
        <v>45918</v>
      </c>
      <c r="B4954" t="s">
        <v>1489</v>
      </c>
      <c r="C4954">
        <v>1020</v>
      </c>
      <c r="D4954">
        <v>20</v>
      </c>
      <c r="E4954">
        <v>12800</v>
      </c>
      <c r="F4954">
        <v>530500</v>
      </c>
      <c r="G4954" t="s">
        <v>1134</v>
      </c>
      <c r="H4954" s="5">
        <v>940</v>
      </c>
    </row>
    <row r="4955" spans="1:8" x14ac:dyDescent="0.25">
      <c r="A4955" s="1">
        <v>45918</v>
      </c>
      <c r="B4955" t="s">
        <v>1489</v>
      </c>
      <c r="C4955">
        <v>1020</v>
      </c>
      <c r="D4955">
        <v>20</v>
      </c>
      <c r="E4955">
        <v>12800</v>
      </c>
      <c r="F4955">
        <v>530500</v>
      </c>
      <c r="G4955" t="s">
        <v>1134</v>
      </c>
      <c r="H4955" s="5">
        <v>40.090000000000003</v>
      </c>
    </row>
    <row r="4956" spans="1:8" x14ac:dyDescent="0.25">
      <c r="A4956" s="1">
        <v>45918</v>
      </c>
      <c r="B4956" t="s">
        <v>1489</v>
      </c>
      <c r="C4956">
        <v>1020</v>
      </c>
      <c r="D4956">
        <v>20</v>
      </c>
      <c r="E4956">
        <v>12800</v>
      </c>
      <c r="F4956">
        <v>530500</v>
      </c>
      <c r="G4956" t="s">
        <v>1134</v>
      </c>
      <c r="H4956" s="5">
        <v>740</v>
      </c>
    </row>
    <row r="4957" spans="1:8" x14ac:dyDescent="0.25">
      <c r="A4957" s="1">
        <v>45918</v>
      </c>
      <c r="B4957" t="s">
        <v>1142</v>
      </c>
      <c r="C4957">
        <v>4010</v>
      </c>
      <c r="D4957">
        <v>45</v>
      </c>
      <c r="E4957">
        <v>30020</v>
      </c>
      <c r="F4957">
        <v>530500</v>
      </c>
      <c r="G4957" t="s">
        <v>1134</v>
      </c>
      <c r="H4957" s="5">
        <v>352.5</v>
      </c>
    </row>
    <row r="4958" spans="1:8" x14ac:dyDescent="0.25">
      <c r="A4958" s="1">
        <v>45918</v>
      </c>
      <c r="B4958" t="s">
        <v>1142</v>
      </c>
      <c r="C4958">
        <v>4010</v>
      </c>
      <c r="D4958">
        <v>45</v>
      </c>
      <c r="E4958">
        <v>30008</v>
      </c>
      <c r="F4958">
        <v>530500</v>
      </c>
      <c r="G4958" t="s">
        <v>1134</v>
      </c>
      <c r="H4958" s="5">
        <v>352.5</v>
      </c>
    </row>
    <row r="4959" spans="1:8" x14ac:dyDescent="0.25">
      <c r="A4959" s="1">
        <v>45918</v>
      </c>
      <c r="B4959" t="s">
        <v>1485</v>
      </c>
      <c r="C4959">
        <v>4010</v>
      </c>
      <c r="D4959">
        <v>45</v>
      </c>
      <c r="E4959">
        <v>30008</v>
      </c>
      <c r="F4959">
        <v>530500</v>
      </c>
      <c r="G4959" t="s">
        <v>1134</v>
      </c>
      <c r="H4959" s="5">
        <v>90</v>
      </c>
    </row>
    <row r="4960" spans="1:8" x14ac:dyDescent="0.25">
      <c r="A4960" s="1">
        <v>45918</v>
      </c>
      <c r="B4960" t="s">
        <v>1485</v>
      </c>
      <c r="C4960">
        <v>4010</v>
      </c>
      <c r="D4960">
        <v>45</v>
      </c>
      <c r="E4960">
        <v>30020</v>
      </c>
      <c r="F4960">
        <v>530500</v>
      </c>
      <c r="G4960" t="s">
        <v>1134</v>
      </c>
      <c r="H4960" s="5">
        <v>90</v>
      </c>
    </row>
    <row r="4961" spans="1:8" x14ac:dyDescent="0.25">
      <c r="A4961" s="1">
        <v>45918</v>
      </c>
      <c r="B4961" t="s">
        <v>1501</v>
      </c>
      <c r="C4961">
        <v>4010</v>
      </c>
      <c r="D4961">
        <v>45</v>
      </c>
      <c r="E4961">
        <v>31520</v>
      </c>
      <c r="F4961">
        <v>520130</v>
      </c>
      <c r="G4961" t="s">
        <v>852</v>
      </c>
      <c r="H4961" s="5">
        <v>5100</v>
      </c>
    </row>
    <row r="4962" spans="1:8" x14ac:dyDescent="0.25">
      <c r="A4962" s="1">
        <v>45918</v>
      </c>
      <c r="B4962" t="s">
        <v>829</v>
      </c>
      <c r="C4962">
        <v>5110</v>
      </c>
      <c r="D4962">
        <v>99</v>
      </c>
      <c r="E4962">
        <v>99</v>
      </c>
      <c r="F4962">
        <v>119025</v>
      </c>
      <c r="G4962" t="s">
        <v>817</v>
      </c>
      <c r="H4962" s="5">
        <v>321.58999999999997</v>
      </c>
    </row>
    <row r="4963" spans="1:8" x14ac:dyDescent="0.25">
      <c r="A4963" s="1">
        <v>45918</v>
      </c>
      <c r="B4963" t="s">
        <v>829</v>
      </c>
      <c r="C4963">
        <v>5110</v>
      </c>
      <c r="D4963">
        <v>99</v>
      </c>
      <c r="E4963">
        <v>99</v>
      </c>
      <c r="F4963">
        <v>119025</v>
      </c>
      <c r="G4963" t="s">
        <v>817</v>
      </c>
      <c r="H4963" s="5">
        <v>516.9</v>
      </c>
    </row>
    <row r="4964" spans="1:8" x14ac:dyDescent="0.25">
      <c r="A4964" s="1">
        <v>45918</v>
      </c>
      <c r="B4964" t="s">
        <v>1509</v>
      </c>
      <c r="C4964">
        <v>5110</v>
      </c>
      <c r="D4964">
        <v>99</v>
      </c>
      <c r="E4964">
        <v>99</v>
      </c>
      <c r="F4964">
        <v>119025</v>
      </c>
      <c r="G4964" t="s">
        <v>817</v>
      </c>
      <c r="H4964" s="5">
        <v>635.79999999999995</v>
      </c>
    </row>
    <row r="4965" spans="1:8" x14ac:dyDescent="0.25">
      <c r="A4965" s="1">
        <v>45918</v>
      </c>
      <c r="B4965" t="s">
        <v>1510</v>
      </c>
      <c r="C4965">
        <v>9010</v>
      </c>
      <c r="D4965">
        <v>29</v>
      </c>
      <c r="E4965">
        <v>11711</v>
      </c>
      <c r="F4965">
        <v>520090</v>
      </c>
      <c r="G4965" t="s">
        <v>819</v>
      </c>
      <c r="H4965" s="5">
        <v>1166</v>
      </c>
    </row>
    <row r="4966" spans="1:8" x14ac:dyDescent="0.25">
      <c r="A4966" s="1">
        <v>45918</v>
      </c>
      <c r="B4966" t="s">
        <v>1510</v>
      </c>
      <c r="C4966">
        <v>9010</v>
      </c>
      <c r="D4966">
        <v>29</v>
      </c>
      <c r="E4966">
        <v>11718</v>
      </c>
      <c r="F4966">
        <v>520090</v>
      </c>
      <c r="G4966" t="s">
        <v>819</v>
      </c>
      <c r="H4966" s="5">
        <v>29981.14</v>
      </c>
    </row>
    <row r="4967" spans="1:8" x14ac:dyDescent="0.25">
      <c r="A4967" s="1">
        <v>45918</v>
      </c>
      <c r="B4967" t="s">
        <v>1362</v>
      </c>
      <c r="C4967">
        <v>5110</v>
      </c>
      <c r="D4967">
        <v>99</v>
      </c>
      <c r="E4967">
        <v>99</v>
      </c>
      <c r="F4967">
        <v>119025</v>
      </c>
      <c r="G4967" t="s">
        <v>817</v>
      </c>
      <c r="H4967" s="5">
        <v>310</v>
      </c>
    </row>
    <row r="4968" spans="1:8" x14ac:dyDescent="0.25">
      <c r="A4968" s="1">
        <v>45918</v>
      </c>
      <c r="B4968" t="s">
        <v>841</v>
      </c>
      <c r="C4968">
        <v>5110</v>
      </c>
      <c r="D4968">
        <v>99</v>
      </c>
      <c r="E4968">
        <v>99</v>
      </c>
      <c r="F4968">
        <v>119025</v>
      </c>
      <c r="G4968" t="s">
        <v>817</v>
      </c>
      <c r="H4968" s="5">
        <v>144.62</v>
      </c>
    </row>
    <row r="4969" spans="1:8" x14ac:dyDescent="0.25">
      <c r="A4969" s="1">
        <v>45918</v>
      </c>
      <c r="B4969" t="s">
        <v>841</v>
      </c>
      <c r="C4969">
        <v>1020</v>
      </c>
      <c r="D4969">
        <v>10</v>
      </c>
      <c r="E4969">
        <v>35100</v>
      </c>
      <c r="F4969">
        <v>520090</v>
      </c>
      <c r="G4969" t="s">
        <v>819</v>
      </c>
      <c r="H4969" s="5">
        <v>30.97</v>
      </c>
    </row>
    <row r="4970" spans="1:8" x14ac:dyDescent="0.25">
      <c r="A4970" s="1">
        <v>45918</v>
      </c>
      <c r="B4970" t="s">
        <v>841</v>
      </c>
      <c r="C4970">
        <v>5110</v>
      </c>
      <c r="D4970">
        <v>99</v>
      </c>
      <c r="E4970">
        <v>99</v>
      </c>
      <c r="F4970">
        <v>119025</v>
      </c>
      <c r="G4970" t="s">
        <v>817</v>
      </c>
      <c r="H4970" s="5">
        <v>23.1</v>
      </c>
    </row>
    <row r="4971" spans="1:8" x14ac:dyDescent="0.25">
      <c r="A4971" s="1">
        <v>45918</v>
      </c>
      <c r="B4971" t="s">
        <v>841</v>
      </c>
      <c r="C4971">
        <v>1020</v>
      </c>
      <c r="D4971">
        <v>10</v>
      </c>
      <c r="E4971">
        <v>12050</v>
      </c>
      <c r="F4971">
        <v>520090</v>
      </c>
      <c r="G4971" t="s">
        <v>819</v>
      </c>
      <c r="H4971" s="5">
        <v>72.48</v>
      </c>
    </row>
    <row r="4972" spans="1:8" x14ac:dyDescent="0.25">
      <c r="A4972" s="1">
        <v>45918</v>
      </c>
      <c r="B4972" t="s">
        <v>841</v>
      </c>
      <c r="C4972">
        <v>1020</v>
      </c>
      <c r="D4972">
        <v>10</v>
      </c>
      <c r="E4972">
        <v>12050</v>
      </c>
      <c r="F4972">
        <v>520090</v>
      </c>
      <c r="G4972" t="s">
        <v>819</v>
      </c>
      <c r="H4972" s="5">
        <v>96.27</v>
      </c>
    </row>
    <row r="4973" spans="1:8" x14ac:dyDescent="0.25">
      <c r="A4973" s="1">
        <v>45918</v>
      </c>
      <c r="B4973" t="s">
        <v>841</v>
      </c>
      <c r="C4973">
        <v>5110</v>
      </c>
      <c r="D4973">
        <v>99</v>
      </c>
      <c r="E4973">
        <v>99</v>
      </c>
      <c r="F4973">
        <v>119025</v>
      </c>
      <c r="G4973" t="s">
        <v>817</v>
      </c>
      <c r="H4973" s="5">
        <v>3889.65</v>
      </c>
    </row>
    <row r="4974" spans="1:8" x14ac:dyDescent="0.25">
      <c r="A4974" s="1">
        <v>45918</v>
      </c>
      <c r="B4974" t="s">
        <v>841</v>
      </c>
      <c r="C4974">
        <v>5110</v>
      </c>
      <c r="D4974">
        <v>99</v>
      </c>
      <c r="E4974">
        <v>99</v>
      </c>
      <c r="F4974">
        <v>119025</v>
      </c>
      <c r="G4974" t="s">
        <v>817</v>
      </c>
      <c r="H4974" s="5">
        <v>1540.37</v>
      </c>
    </row>
    <row r="4975" spans="1:8" x14ac:dyDescent="0.25">
      <c r="A4975" s="1">
        <v>45918</v>
      </c>
      <c r="B4975" t="s">
        <v>842</v>
      </c>
      <c r="C4975">
        <v>5110</v>
      </c>
      <c r="D4975">
        <v>99</v>
      </c>
      <c r="E4975">
        <v>99</v>
      </c>
      <c r="F4975">
        <v>119025</v>
      </c>
      <c r="G4975" t="s">
        <v>817</v>
      </c>
      <c r="H4975" s="5">
        <v>1520</v>
      </c>
    </row>
    <row r="4976" spans="1:8" x14ac:dyDescent="0.25">
      <c r="A4976" s="1">
        <v>45918</v>
      </c>
      <c r="B4976" t="s">
        <v>842</v>
      </c>
      <c r="C4976">
        <v>5110</v>
      </c>
      <c r="D4976">
        <v>99</v>
      </c>
      <c r="E4976">
        <v>99</v>
      </c>
      <c r="F4976">
        <v>119025</v>
      </c>
      <c r="G4976" t="s">
        <v>817</v>
      </c>
      <c r="H4976" s="5">
        <v>1112</v>
      </c>
    </row>
    <row r="4977" spans="1:8" x14ac:dyDescent="0.25">
      <c r="A4977" s="1">
        <v>45918</v>
      </c>
      <c r="B4977" t="s">
        <v>842</v>
      </c>
      <c r="C4977">
        <v>5110</v>
      </c>
      <c r="D4977">
        <v>99</v>
      </c>
      <c r="E4977">
        <v>99</v>
      </c>
      <c r="F4977">
        <v>119025</v>
      </c>
      <c r="G4977" t="s">
        <v>817</v>
      </c>
      <c r="H4977" s="5">
        <v>528.6</v>
      </c>
    </row>
    <row r="4978" spans="1:8" x14ac:dyDescent="0.25">
      <c r="A4978" s="1">
        <v>45918</v>
      </c>
      <c r="B4978" t="s">
        <v>842</v>
      </c>
      <c r="C4978">
        <v>5110</v>
      </c>
      <c r="D4978">
        <v>99</v>
      </c>
      <c r="E4978">
        <v>99</v>
      </c>
      <c r="F4978">
        <v>119025</v>
      </c>
      <c r="G4978" t="s">
        <v>817</v>
      </c>
      <c r="H4978" s="5">
        <v>456</v>
      </c>
    </row>
    <row r="4979" spans="1:8" x14ac:dyDescent="0.25">
      <c r="A4979" s="1">
        <v>45918</v>
      </c>
      <c r="B4979" t="s">
        <v>842</v>
      </c>
      <c r="C4979">
        <v>5110</v>
      </c>
      <c r="D4979">
        <v>99</v>
      </c>
      <c r="E4979">
        <v>99</v>
      </c>
      <c r="F4979">
        <v>119025</v>
      </c>
      <c r="G4979" t="s">
        <v>817</v>
      </c>
      <c r="H4979" s="5">
        <v>1168</v>
      </c>
    </row>
    <row r="4980" spans="1:8" x14ac:dyDescent="0.25">
      <c r="A4980" s="1">
        <v>45918</v>
      </c>
      <c r="B4980" t="s">
        <v>1076</v>
      </c>
      <c r="C4980">
        <v>5110</v>
      </c>
      <c r="D4980">
        <v>99</v>
      </c>
      <c r="E4980">
        <v>99</v>
      </c>
      <c r="F4980">
        <v>119025</v>
      </c>
      <c r="G4980" t="s">
        <v>817</v>
      </c>
      <c r="H4980" s="5">
        <v>121.96</v>
      </c>
    </row>
    <row r="4981" spans="1:8" x14ac:dyDescent="0.25">
      <c r="A4981" s="1">
        <v>45918</v>
      </c>
      <c r="B4981" t="s">
        <v>1518</v>
      </c>
      <c r="C4981">
        <v>5110</v>
      </c>
      <c r="D4981">
        <v>99</v>
      </c>
      <c r="E4981">
        <v>99</v>
      </c>
      <c r="F4981">
        <v>119025</v>
      </c>
      <c r="G4981" t="s">
        <v>817</v>
      </c>
      <c r="H4981" s="5">
        <v>243.36</v>
      </c>
    </row>
    <row r="4982" spans="1:8" x14ac:dyDescent="0.25">
      <c r="A4982" s="1">
        <v>45918</v>
      </c>
      <c r="B4982" t="s">
        <v>1518</v>
      </c>
      <c r="C4982">
        <v>5110</v>
      </c>
      <c r="D4982">
        <v>99</v>
      </c>
      <c r="E4982">
        <v>99</v>
      </c>
      <c r="F4982">
        <v>119025</v>
      </c>
      <c r="G4982" t="s">
        <v>817</v>
      </c>
      <c r="H4982" s="5">
        <v>372.54</v>
      </c>
    </row>
    <row r="4983" spans="1:8" x14ac:dyDescent="0.25">
      <c r="A4983" s="1">
        <v>45918</v>
      </c>
      <c r="B4983" t="s">
        <v>1521</v>
      </c>
      <c r="C4983">
        <v>5110</v>
      </c>
      <c r="D4983">
        <v>13</v>
      </c>
      <c r="E4983">
        <v>40170</v>
      </c>
      <c r="F4983">
        <v>530100</v>
      </c>
      <c r="G4983" t="s">
        <v>1522</v>
      </c>
      <c r="H4983" s="5">
        <v>2955</v>
      </c>
    </row>
    <row r="4984" spans="1:8" x14ac:dyDescent="0.25">
      <c r="A4984" s="1">
        <v>45918</v>
      </c>
      <c r="B4984" t="s">
        <v>1521</v>
      </c>
      <c r="C4984">
        <v>5110</v>
      </c>
      <c r="D4984">
        <v>13</v>
      </c>
      <c r="E4984">
        <v>40170</v>
      </c>
      <c r="F4984">
        <v>530100</v>
      </c>
      <c r="G4984" t="s">
        <v>1522</v>
      </c>
      <c r="H4984" s="5">
        <v>1295</v>
      </c>
    </row>
    <row r="4985" spans="1:8" x14ac:dyDescent="0.25">
      <c r="A4985" s="1">
        <v>45918</v>
      </c>
      <c r="B4985" t="s">
        <v>1521</v>
      </c>
      <c r="C4985">
        <v>5110</v>
      </c>
      <c r="D4985">
        <v>13</v>
      </c>
      <c r="E4985">
        <v>40170</v>
      </c>
      <c r="F4985">
        <v>530100</v>
      </c>
      <c r="G4985" t="s">
        <v>1522</v>
      </c>
      <c r="H4985" s="5">
        <v>725</v>
      </c>
    </row>
    <row r="4986" spans="1:8" x14ac:dyDescent="0.25">
      <c r="A4986" s="1">
        <v>45918</v>
      </c>
      <c r="B4986" t="s">
        <v>1529</v>
      </c>
      <c r="C4986">
        <v>4610</v>
      </c>
      <c r="D4986">
        <v>53</v>
      </c>
      <c r="E4986">
        <v>35030</v>
      </c>
      <c r="F4986">
        <v>530000</v>
      </c>
      <c r="G4986" t="s">
        <v>1524</v>
      </c>
      <c r="H4986" s="5">
        <v>428.8</v>
      </c>
    </row>
    <row r="4987" spans="1:8" x14ac:dyDescent="0.25">
      <c r="A4987" s="1">
        <v>45918</v>
      </c>
      <c r="B4987" t="s">
        <v>1530</v>
      </c>
      <c r="C4987">
        <v>1020</v>
      </c>
      <c r="D4987">
        <v>16</v>
      </c>
      <c r="E4987">
        <v>11400</v>
      </c>
      <c r="F4987">
        <v>530000</v>
      </c>
      <c r="G4987" t="s">
        <v>1524</v>
      </c>
      <c r="H4987" s="5">
        <v>3852.85</v>
      </c>
    </row>
    <row r="4988" spans="1:8" x14ac:dyDescent="0.25">
      <c r="A4988" s="1">
        <v>45918</v>
      </c>
      <c r="B4988" t="s">
        <v>1537</v>
      </c>
      <c r="C4988">
        <v>1020</v>
      </c>
      <c r="D4988">
        <v>33</v>
      </c>
      <c r="E4988">
        <v>12460</v>
      </c>
      <c r="F4988">
        <v>530000</v>
      </c>
      <c r="G4988" t="s">
        <v>1524</v>
      </c>
      <c r="H4988" s="5">
        <v>38397.550000000003</v>
      </c>
    </row>
    <row r="4989" spans="1:8" x14ac:dyDescent="0.25">
      <c r="A4989" s="1">
        <v>45918</v>
      </c>
      <c r="B4989" t="s">
        <v>876</v>
      </c>
      <c r="C4989">
        <v>5110</v>
      </c>
      <c r="D4989">
        <v>13</v>
      </c>
      <c r="E4989">
        <v>40170</v>
      </c>
      <c r="F4989">
        <v>530100</v>
      </c>
      <c r="G4989" t="s">
        <v>1522</v>
      </c>
      <c r="H4989" s="5">
        <v>1605.25</v>
      </c>
    </row>
    <row r="4990" spans="1:8" x14ac:dyDescent="0.25">
      <c r="A4990" s="1">
        <v>45918</v>
      </c>
      <c r="B4990" t="s">
        <v>835</v>
      </c>
      <c r="C4990">
        <v>5110</v>
      </c>
      <c r="D4990">
        <v>13</v>
      </c>
      <c r="E4990">
        <v>40170</v>
      </c>
      <c r="F4990">
        <v>530100</v>
      </c>
      <c r="G4990" t="s">
        <v>1522</v>
      </c>
      <c r="H4990" s="5">
        <v>960</v>
      </c>
    </row>
    <row r="4991" spans="1:8" x14ac:dyDescent="0.25">
      <c r="A4991" s="1">
        <v>45918</v>
      </c>
      <c r="B4991" t="s">
        <v>835</v>
      </c>
      <c r="C4991">
        <v>5110</v>
      </c>
      <c r="D4991">
        <v>13</v>
      </c>
      <c r="E4991">
        <v>40170</v>
      </c>
      <c r="F4991">
        <v>530100</v>
      </c>
      <c r="G4991" t="s">
        <v>1522</v>
      </c>
      <c r="H4991" s="5">
        <v>270</v>
      </c>
    </row>
    <row r="4992" spans="1:8" x14ac:dyDescent="0.25">
      <c r="A4992" s="1">
        <v>45918</v>
      </c>
      <c r="B4992" t="s">
        <v>1556</v>
      </c>
      <c r="C4992">
        <v>5110</v>
      </c>
      <c r="D4992">
        <v>13</v>
      </c>
      <c r="E4992">
        <v>40170</v>
      </c>
      <c r="F4992">
        <v>530100</v>
      </c>
      <c r="G4992" t="s">
        <v>1522</v>
      </c>
      <c r="H4992" s="5">
        <v>7.5</v>
      </c>
    </row>
    <row r="4993" spans="1:8" x14ac:dyDescent="0.25">
      <c r="A4993" s="1">
        <v>45918</v>
      </c>
      <c r="B4993" t="s">
        <v>1556</v>
      </c>
      <c r="C4993">
        <v>5110</v>
      </c>
      <c r="D4993">
        <v>13</v>
      </c>
      <c r="E4993">
        <v>40170</v>
      </c>
      <c r="F4993">
        <v>530100</v>
      </c>
      <c r="G4993" t="s">
        <v>1522</v>
      </c>
      <c r="H4993" s="5">
        <v>7.5</v>
      </c>
    </row>
    <row r="4994" spans="1:8" x14ac:dyDescent="0.25">
      <c r="A4994" s="1">
        <v>45918</v>
      </c>
      <c r="B4994" t="s">
        <v>1557</v>
      </c>
      <c r="C4994">
        <v>1020</v>
      </c>
      <c r="D4994">
        <v>29</v>
      </c>
      <c r="E4994">
        <v>11770</v>
      </c>
      <c r="F4994">
        <v>530000</v>
      </c>
      <c r="G4994" t="s">
        <v>1524</v>
      </c>
      <c r="H4994" s="5">
        <v>2390</v>
      </c>
    </row>
    <row r="4995" spans="1:8" x14ac:dyDescent="0.25">
      <c r="A4995" s="1">
        <v>45918</v>
      </c>
      <c r="B4995" t="s">
        <v>1558</v>
      </c>
      <c r="C4995">
        <v>4010</v>
      </c>
      <c r="D4995">
        <v>45</v>
      </c>
      <c r="E4995">
        <v>31501</v>
      </c>
      <c r="F4995">
        <v>530000</v>
      </c>
      <c r="G4995" t="s">
        <v>1524</v>
      </c>
      <c r="H4995" s="5">
        <v>55</v>
      </c>
    </row>
    <row r="4996" spans="1:8" x14ac:dyDescent="0.25">
      <c r="A4996" s="1">
        <v>45918</v>
      </c>
      <c r="B4996" t="s">
        <v>1560</v>
      </c>
      <c r="C4996">
        <v>1030</v>
      </c>
      <c r="D4996">
        <v>34</v>
      </c>
      <c r="E4996">
        <v>13618</v>
      </c>
      <c r="F4996">
        <v>530000</v>
      </c>
      <c r="G4996" t="s">
        <v>1524</v>
      </c>
      <c r="H4996" s="5">
        <v>150</v>
      </c>
    </row>
    <row r="4997" spans="1:8" x14ac:dyDescent="0.25">
      <c r="A4997" s="1">
        <v>45918</v>
      </c>
      <c r="B4997" t="s">
        <v>789</v>
      </c>
      <c r="C4997">
        <v>3345</v>
      </c>
      <c r="D4997">
        <v>29</v>
      </c>
      <c r="E4997">
        <v>89</v>
      </c>
      <c r="F4997">
        <v>550910</v>
      </c>
      <c r="G4997" t="s">
        <v>1532</v>
      </c>
      <c r="H4997" s="5">
        <v>8149.19</v>
      </c>
    </row>
    <row r="4998" spans="1:8" x14ac:dyDescent="0.25">
      <c r="A4998" s="1">
        <v>45918</v>
      </c>
      <c r="B4998" t="s">
        <v>789</v>
      </c>
      <c r="C4998">
        <v>3343</v>
      </c>
      <c r="D4998">
        <v>29</v>
      </c>
      <c r="E4998">
        <v>89</v>
      </c>
      <c r="F4998">
        <v>550910</v>
      </c>
      <c r="G4998" t="s">
        <v>1532</v>
      </c>
      <c r="H4998" s="5">
        <v>125583.54</v>
      </c>
    </row>
    <row r="4999" spans="1:8" x14ac:dyDescent="0.25">
      <c r="A4999" s="1">
        <v>45918</v>
      </c>
      <c r="B4999" t="s">
        <v>835</v>
      </c>
      <c r="C4999">
        <v>5110</v>
      </c>
      <c r="D4999">
        <v>13</v>
      </c>
      <c r="E4999">
        <v>40170</v>
      </c>
      <c r="F4999">
        <v>530100</v>
      </c>
      <c r="G4999" t="s">
        <v>1522</v>
      </c>
      <c r="H4999" s="5">
        <v>942</v>
      </c>
    </row>
    <row r="5000" spans="1:8" x14ac:dyDescent="0.25">
      <c r="A5000" s="1">
        <v>45918</v>
      </c>
      <c r="B5000" t="s">
        <v>842</v>
      </c>
      <c r="C5000">
        <v>1020</v>
      </c>
      <c r="D5000">
        <v>10</v>
      </c>
      <c r="E5000">
        <v>12050</v>
      </c>
      <c r="F5000">
        <v>530100</v>
      </c>
      <c r="G5000" t="s">
        <v>1522</v>
      </c>
      <c r="H5000" s="5">
        <v>2446.48</v>
      </c>
    </row>
    <row r="5001" spans="1:8" x14ac:dyDescent="0.25">
      <c r="A5001" s="1">
        <v>45918</v>
      </c>
      <c r="B5001" t="s">
        <v>1175</v>
      </c>
      <c r="C5001">
        <v>4300</v>
      </c>
      <c r="D5001">
        <v>47</v>
      </c>
      <c r="E5001">
        <v>32006</v>
      </c>
      <c r="F5001">
        <v>530000</v>
      </c>
      <c r="G5001" t="s">
        <v>1524</v>
      </c>
      <c r="H5001" s="5">
        <v>1161</v>
      </c>
    </row>
    <row r="5002" spans="1:8" x14ac:dyDescent="0.25">
      <c r="A5002" s="1">
        <v>45918</v>
      </c>
      <c r="B5002" t="s">
        <v>1119</v>
      </c>
      <c r="C5002">
        <v>4010</v>
      </c>
      <c r="D5002">
        <v>45</v>
      </c>
      <c r="E5002">
        <v>30010</v>
      </c>
      <c r="F5002">
        <v>530000</v>
      </c>
      <c r="G5002" t="s">
        <v>1524</v>
      </c>
      <c r="H5002" s="5">
        <v>732</v>
      </c>
    </row>
    <row r="5003" spans="1:8" x14ac:dyDescent="0.25">
      <c r="A5003" s="1">
        <v>45918</v>
      </c>
      <c r="B5003" t="s">
        <v>1151</v>
      </c>
      <c r="C5003">
        <v>5110</v>
      </c>
      <c r="D5003">
        <v>13</v>
      </c>
      <c r="E5003">
        <v>40170</v>
      </c>
      <c r="F5003">
        <v>530100</v>
      </c>
      <c r="G5003" t="s">
        <v>1522</v>
      </c>
      <c r="H5003" s="5">
        <v>7.5</v>
      </c>
    </row>
    <row r="5004" spans="1:8" x14ac:dyDescent="0.25">
      <c r="A5004" s="1">
        <v>45918</v>
      </c>
      <c r="B5004" t="s">
        <v>1151</v>
      </c>
      <c r="C5004">
        <v>5110</v>
      </c>
      <c r="D5004">
        <v>13</v>
      </c>
      <c r="E5004">
        <v>40170</v>
      </c>
      <c r="F5004">
        <v>530100</v>
      </c>
      <c r="G5004" t="s">
        <v>1522</v>
      </c>
      <c r="H5004" s="5">
        <v>7.5</v>
      </c>
    </row>
    <row r="5005" spans="1:8" x14ac:dyDescent="0.25">
      <c r="A5005" s="1">
        <v>45918</v>
      </c>
      <c r="B5005" t="s">
        <v>920</v>
      </c>
      <c r="C5005">
        <v>1020</v>
      </c>
      <c r="D5005">
        <v>29</v>
      </c>
      <c r="E5005">
        <v>11780</v>
      </c>
      <c r="F5005">
        <v>530000</v>
      </c>
      <c r="G5005" t="s">
        <v>1524</v>
      </c>
      <c r="H5005" s="5">
        <v>97.67</v>
      </c>
    </row>
    <row r="5006" spans="1:8" x14ac:dyDescent="0.25">
      <c r="A5006" s="1">
        <v>45918</v>
      </c>
      <c r="B5006" t="s">
        <v>1595</v>
      </c>
      <c r="C5006">
        <v>1020</v>
      </c>
      <c r="D5006">
        <v>59</v>
      </c>
      <c r="E5006">
        <v>10751</v>
      </c>
      <c r="F5006">
        <v>530000</v>
      </c>
      <c r="G5006" t="s">
        <v>1524</v>
      </c>
      <c r="H5006" s="5">
        <v>1836.25</v>
      </c>
    </row>
    <row r="5007" spans="1:8" x14ac:dyDescent="0.25">
      <c r="A5007" s="1">
        <v>45918</v>
      </c>
      <c r="B5007" t="s">
        <v>1598</v>
      </c>
      <c r="C5007">
        <v>4130</v>
      </c>
      <c r="D5007">
        <v>11</v>
      </c>
      <c r="E5007">
        <v>34000</v>
      </c>
      <c r="F5007">
        <v>530000</v>
      </c>
      <c r="G5007" t="s">
        <v>1524</v>
      </c>
      <c r="H5007" s="5">
        <v>4000</v>
      </c>
    </row>
    <row r="5008" spans="1:8" x14ac:dyDescent="0.25">
      <c r="A5008" s="1">
        <v>45918</v>
      </c>
      <c r="B5008" t="s">
        <v>1598</v>
      </c>
      <c r="C5008">
        <v>4130</v>
      </c>
      <c r="D5008">
        <v>11</v>
      </c>
      <c r="E5008">
        <v>34000</v>
      </c>
      <c r="F5008">
        <v>530000</v>
      </c>
      <c r="G5008" t="s">
        <v>1524</v>
      </c>
      <c r="H5008" s="5">
        <v>15532.29</v>
      </c>
    </row>
    <row r="5009" spans="1:8" x14ac:dyDescent="0.25">
      <c r="A5009" s="1">
        <v>45918</v>
      </c>
      <c r="B5009" t="s">
        <v>1599</v>
      </c>
      <c r="C5009">
        <v>1020</v>
      </c>
      <c r="D5009">
        <v>99</v>
      </c>
      <c r="E5009">
        <v>99</v>
      </c>
      <c r="F5009">
        <v>207250</v>
      </c>
      <c r="G5009" t="s">
        <v>1600</v>
      </c>
      <c r="H5009" s="5">
        <v>371.49</v>
      </c>
    </row>
    <row r="5010" spans="1:8" x14ac:dyDescent="0.25">
      <c r="A5010" s="1">
        <v>45918</v>
      </c>
      <c r="B5010" t="s">
        <v>1280</v>
      </c>
      <c r="C5010">
        <v>4010</v>
      </c>
      <c r="D5010">
        <v>45</v>
      </c>
      <c r="E5010">
        <v>31700</v>
      </c>
      <c r="F5010">
        <v>520030</v>
      </c>
      <c r="G5010" t="s">
        <v>1235</v>
      </c>
      <c r="H5010" s="5">
        <v>178.69</v>
      </c>
    </row>
    <row r="5011" spans="1:8" x14ac:dyDescent="0.25">
      <c r="A5011" s="1">
        <v>45918</v>
      </c>
      <c r="B5011" t="s">
        <v>1060</v>
      </c>
      <c r="C5011">
        <v>1030</v>
      </c>
      <c r="D5011">
        <v>27</v>
      </c>
      <c r="E5011">
        <v>12930</v>
      </c>
      <c r="F5011">
        <v>530150</v>
      </c>
      <c r="G5011" t="s">
        <v>1239</v>
      </c>
      <c r="H5011" s="5">
        <v>189.66</v>
      </c>
    </row>
    <row r="5012" spans="1:8" x14ac:dyDescent="0.25">
      <c r="A5012" s="1">
        <v>45918</v>
      </c>
      <c r="B5012" t="s">
        <v>920</v>
      </c>
      <c r="C5012">
        <v>1041</v>
      </c>
      <c r="D5012">
        <v>33</v>
      </c>
      <c r="E5012">
        <v>12420</v>
      </c>
      <c r="F5012">
        <v>530150</v>
      </c>
      <c r="G5012" t="s">
        <v>1239</v>
      </c>
      <c r="H5012" s="5">
        <v>79.930000000000007</v>
      </c>
    </row>
    <row r="5013" spans="1:8" x14ac:dyDescent="0.25">
      <c r="A5013" s="1">
        <v>45918</v>
      </c>
      <c r="B5013" t="s">
        <v>920</v>
      </c>
      <c r="C5013">
        <v>1020</v>
      </c>
      <c r="D5013">
        <v>10</v>
      </c>
      <c r="E5013">
        <v>12050</v>
      </c>
      <c r="F5013">
        <v>530150</v>
      </c>
      <c r="G5013" t="s">
        <v>1239</v>
      </c>
      <c r="H5013" s="5">
        <v>42.93</v>
      </c>
    </row>
    <row r="5014" spans="1:8" x14ac:dyDescent="0.25">
      <c r="A5014" s="1">
        <v>45918</v>
      </c>
      <c r="B5014" t="s">
        <v>920</v>
      </c>
      <c r="C5014">
        <v>1041</v>
      </c>
      <c r="D5014">
        <v>33</v>
      </c>
      <c r="E5014">
        <v>12320</v>
      </c>
      <c r="F5014">
        <v>530150</v>
      </c>
      <c r="G5014" t="s">
        <v>1239</v>
      </c>
      <c r="H5014" s="5">
        <v>20.41</v>
      </c>
    </row>
    <row r="5015" spans="1:8" x14ac:dyDescent="0.25">
      <c r="A5015" s="1">
        <v>45918</v>
      </c>
      <c r="B5015" t="s">
        <v>920</v>
      </c>
      <c r="C5015">
        <v>1041</v>
      </c>
      <c r="D5015">
        <v>33</v>
      </c>
      <c r="E5015">
        <v>12310</v>
      </c>
      <c r="F5015">
        <v>530150</v>
      </c>
      <c r="G5015" t="s">
        <v>1239</v>
      </c>
      <c r="H5015" s="5">
        <v>37.520000000000003</v>
      </c>
    </row>
    <row r="5016" spans="1:8" x14ac:dyDescent="0.25">
      <c r="A5016" s="1">
        <v>45918</v>
      </c>
      <c r="B5016" t="s">
        <v>920</v>
      </c>
      <c r="C5016">
        <v>1020</v>
      </c>
      <c r="D5016">
        <v>10</v>
      </c>
      <c r="E5016">
        <v>12050</v>
      </c>
      <c r="F5016">
        <v>530150</v>
      </c>
      <c r="G5016" t="s">
        <v>1239</v>
      </c>
      <c r="H5016" s="5">
        <v>25.23</v>
      </c>
    </row>
    <row r="5017" spans="1:8" x14ac:dyDescent="0.25">
      <c r="A5017" s="1">
        <v>45918</v>
      </c>
      <c r="B5017" t="s">
        <v>920</v>
      </c>
      <c r="C5017">
        <v>1041</v>
      </c>
      <c r="D5017">
        <v>33</v>
      </c>
      <c r="E5017">
        <v>12320</v>
      </c>
      <c r="F5017">
        <v>530150</v>
      </c>
      <c r="G5017" t="s">
        <v>1239</v>
      </c>
      <c r="H5017" s="5">
        <v>20.41</v>
      </c>
    </row>
    <row r="5018" spans="1:8" x14ac:dyDescent="0.25">
      <c r="A5018" s="1">
        <v>45918</v>
      </c>
      <c r="B5018" t="s">
        <v>920</v>
      </c>
      <c r="C5018">
        <v>1041</v>
      </c>
      <c r="D5018">
        <v>33</v>
      </c>
      <c r="E5018">
        <v>12310</v>
      </c>
      <c r="F5018">
        <v>530150</v>
      </c>
      <c r="G5018" t="s">
        <v>1239</v>
      </c>
      <c r="H5018" s="5">
        <v>37.520000000000003</v>
      </c>
    </row>
    <row r="5019" spans="1:8" x14ac:dyDescent="0.25">
      <c r="A5019" s="1">
        <v>45918</v>
      </c>
      <c r="B5019" t="s">
        <v>920</v>
      </c>
      <c r="C5019">
        <v>1041</v>
      </c>
      <c r="D5019">
        <v>33</v>
      </c>
      <c r="E5019">
        <v>12310</v>
      </c>
      <c r="F5019">
        <v>530150</v>
      </c>
      <c r="G5019" t="s">
        <v>1239</v>
      </c>
      <c r="H5019" s="5">
        <v>37.520000000000003</v>
      </c>
    </row>
    <row r="5020" spans="1:8" x14ac:dyDescent="0.25">
      <c r="A5020" s="1">
        <v>45918</v>
      </c>
      <c r="B5020" t="s">
        <v>1608</v>
      </c>
      <c r="C5020">
        <v>1020</v>
      </c>
      <c r="D5020">
        <v>10</v>
      </c>
      <c r="E5020">
        <v>35100</v>
      </c>
      <c r="F5020">
        <v>520030</v>
      </c>
      <c r="G5020" t="s">
        <v>1235</v>
      </c>
      <c r="H5020" s="5">
        <v>1175.8399999999999</v>
      </c>
    </row>
    <row r="5021" spans="1:8" x14ac:dyDescent="0.25">
      <c r="A5021" s="1">
        <v>45918</v>
      </c>
      <c r="B5021" t="s">
        <v>919</v>
      </c>
      <c r="C5021">
        <v>1030</v>
      </c>
      <c r="D5021">
        <v>99</v>
      </c>
      <c r="E5021">
        <v>99</v>
      </c>
      <c r="F5021">
        <v>112890</v>
      </c>
      <c r="G5021" t="s">
        <v>1609</v>
      </c>
      <c r="H5021" s="5">
        <v>211.11</v>
      </c>
    </row>
    <row r="5022" spans="1:8" x14ac:dyDescent="0.25">
      <c r="A5022" s="1">
        <v>45918</v>
      </c>
      <c r="B5022" t="s">
        <v>920</v>
      </c>
      <c r="C5022">
        <v>1041</v>
      </c>
      <c r="D5022">
        <v>33</v>
      </c>
      <c r="E5022">
        <v>12310</v>
      </c>
      <c r="F5022">
        <v>530150</v>
      </c>
      <c r="G5022" t="s">
        <v>1239</v>
      </c>
      <c r="H5022" s="5">
        <v>37.520000000000003</v>
      </c>
    </row>
    <row r="5023" spans="1:8" x14ac:dyDescent="0.25">
      <c r="A5023" s="1">
        <v>45918</v>
      </c>
      <c r="B5023" t="s">
        <v>920</v>
      </c>
      <c r="C5023">
        <v>1020</v>
      </c>
      <c r="D5023">
        <v>44</v>
      </c>
      <c r="E5023">
        <v>12670</v>
      </c>
      <c r="F5023">
        <v>530150</v>
      </c>
      <c r="G5023" t="s">
        <v>1239</v>
      </c>
      <c r="H5023" s="5">
        <v>9.74</v>
      </c>
    </row>
    <row r="5024" spans="1:8" x14ac:dyDescent="0.25">
      <c r="A5024" s="1">
        <v>45918</v>
      </c>
      <c r="B5024" t="s">
        <v>920</v>
      </c>
      <c r="C5024">
        <v>1020</v>
      </c>
      <c r="D5024">
        <v>44</v>
      </c>
      <c r="E5024">
        <v>12670</v>
      </c>
      <c r="F5024">
        <v>530150</v>
      </c>
      <c r="G5024" t="s">
        <v>1239</v>
      </c>
      <c r="H5024" s="5">
        <v>31.44</v>
      </c>
    </row>
    <row r="5025" spans="1:8" x14ac:dyDescent="0.25">
      <c r="A5025" s="1">
        <v>45918</v>
      </c>
      <c r="B5025" t="s">
        <v>920</v>
      </c>
      <c r="C5025">
        <v>1041</v>
      </c>
      <c r="D5025">
        <v>33</v>
      </c>
      <c r="E5025">
        <v>12300</v>
      </c>
      <c r="F5025">
        <v>530150</v>
      </c>
      <c r="G5025" t="s">
        <v>1239</v>
      </c>
      <c r="H5025" s="5">
        <v>6.43</v>
      </c>
    </row>
    <row r="5026" spans="1:8" x14ac:dyDescent="0.25">
      <c r="A5026" s="1">
        <v>45918</v>
      </c>
      <c r="B5026" t="s">
        <v>1240</v>
      </c>
      <c r="C5026">
        <v>4010</v>
      </c>
      <c r="D5026">
        <v>45</v>
      </c>
      <c r="E5026">
        <v>31700</v>
      </c>
      <c r="F5026">
        <v>520030</v>
      </c>
      <c r="G5026" t="s">
        <v>1235</v>
      </c>
      <c r="H5026" s="5">
        <v>386.72</v>
      </c>
    </row>
    <row r="5027" spans="1:8" x14ac:dyDescent="0.25">
      <c r="A5027" s="1">
        <v>45918</v>
      </c>
      <c r="B5027" t="s">
        <v>1240</v>
      </c>
      <c r="C5027">
        <v>4010</v>
      </c>
      <c r="D5027">
        <v>45</v>
      </c>
      <c r="E5027">
        <v>31700</v>
      </c>
      <c r="F5027">
        <v>520030</v>
      </c>
      <c r="G5027" t="s">
        <v>1235</v>
      </c>
      <c r="H5027" s="5">
        <v>415.1</v>
      </c>
    </row>
    <row r="5028" spans="1:8" x14ac:dyDescent="0.25">
      <c r="A5028" s="1">
        <v>45918</v>
      </c>
      <c r="B5028" t="s">
        <v>1400</v>
      </c>
      <c r="C5028">
        <v>4130</v>
      </c>
      <c r="D5028">
        <v>11</v>
      </c>
      <c r="E5028">
        <v>34160</v>
      </c>
      <c r="F5028">
        <v>530206</v>
      </c>
      <c r="G5028" t="s">
        <v>1401</v>
      </c>
      <c r="H5028" s="5">
        <v>1000</v>
      </c>
    </row>
    <row r="5029" spans="1:8" x14ac:dyDescent="0.25">
      <c r="A5029" s="1">
        <v>45918</v>
      </c>
      <c r="B5029" t="s">
        <v>1400</v>
      </c>
      <c r="C5029">
        <v>4130</v>
      </c>
      <c r="D5029">
        <v>11</v>
      </c>
      <c r="E5029">
        <v>34160</v>
      </c>
      <c r="F5029">
        <v>530206</v>
      </c>
      <c r="G5029" t="s">
        <v>1401</v>
      </c>
      <c r="H5029" s="5">
        <v>1000</v>
      </c>
    </row>
    <row r="5030" spans="1:8" x14ac:dyDescent="0.25">
      <c r="A5030" s="1">
        <v>45918</v>
      </c>
      <c r="B5030" t="s">
        <v>1400</v>
      </c>
      <c r="C5030">
        <v>4130</v>
      </c>
      <c r="D5030">
        <v>11</v>
      </c>
      <c r="E5030">
        <v>34160</v>
      </c>
      <c r="F5030">
        <v>530206</v>
      </c>
      <c r="G5030" t="s">
        <v>1401</v>
      </c>
      <c r="H5030" s="5">
        <v>1000</v>
      </c>
    </row>
    <row r="5031" spans="1:8" x14ac:dyDescent="0.25">
      <c r="A5031" s="1">
        <v>45918</v>
      </c>
      <c r="B5031" t="s">
        <v>1623</v>
      </c>
      <c r="C5031">
        <v>4720</v>
      </c>
      <c r="D5031">
        <v>27</v>
      </c>
      <c r="E5031">
        <v>21662</v>
      </c>
      <c r="F5031">
        <v>550030</v>
      </c>
      <c r="G5031" t="s">
        <v>1411</v>
      </c>
      <c r="H5031" s="5">
        <v>848</v>
      </c>
    </row>
    <row r="5032" spans="1:8" x14ac:dyDescent="0.25">
      <c r="A5032" s="1">
        <v>45918</v>
      </c>
      <c r="B5032" t="s">
        <v>1623</v>
      </c>
      <c r="C5032">
        <v>4720</v>
      </c>
      <c r="D5032">
        <v>27</v>
      </c>
      <c r="E5032">
        <v>21662</v>
      </c>
      <c r="F5032">
        <v>550030</v>
      </c>
      <c r="G5032" t="s">
        <v>1411</v>
      </c>
      <c r="H5032" s="5">
        <v>572</v>
      </c>
    </row>
    <row r="5033" spans="1:8" x14ac:dyDescent="0.25">
      <c r="A5033" s="1">
        <v>45918</v>
      </c>
      <c r="B5033" t="s">
        <v>1623</v>
      </c>
      <c r="C5033">
        <v>4720</v>
      </c>
      <c r="D5033">
        <v>27</v>
      </c>
      <c r="E5033">
        <v>21674</v>
      </c>
      <c r="F5033">
        <v>550030</v>
      </c>
      <c r="G5033" t="s">
        <v>1411</v>
      </c>
      <c r="H5033" s="5">
        <v>2002.14</v>
      </c>
    </row>
    <row r="5034" spans="1:8" x14ac:dyDescent="0.25">
      <c r="A5034" s="1">
        <v>45918</v>
      </c>
      <c r="B5034" t="s">
        <v>1623</v>
      </c>
      <c r="C5034">
        <v>4720</v>
      </c>
      <c r="D5034">
        <v>27</v>
      </c>
      <c r="E5034">
        <v>21662</v>
      </c>
      <c r="F5034">
        <v>550030</v>
      </c>
      <c r="G5034" t="s">
        <v>1411</v>
      </c>
      <c r="H5034" s="5">
        <v>11387</v>
      </c>
    </row>
    <row r="5035" spans="1:8" x14ac:dyDescent="0.25">
      <c r="A5035" s="1">
        <v>45918</v>
      </c>
      <c r="B5035" t="s">
        <v>1623</v>
      </c>
      <c r="C5035">
        <v>4720</v>
      </c>
      <c r="D5035">
        <v>27</v>
      </c>
      <c r="E5035">
        <v>21662</v>
      </c>
      <c r="F5035">
        <v>550030</v>
      </c>
      <c r="G5035" t="s">
        <v>1411</v>
      </c>
      <c r="H5035" s="5">
        <v>1153.8</v>
      </c>
    </row>
    <row r="5036" spans="1:8" x14ac:dyDescent="0.25">
      <c r="A5036" s="1">
        <v>45918</v>
      </c>
      <c r="B5036" t="s">
        <v>1623</v>
      </c>
      <c r="C5036">
        <v>4720</v>
      </c>
      <c r="D5036">
        <v>27</v>
      </c>
      <c r="E5036">
        <v>21662</v>
      </c>
      <c r="F5036">
        <v>550030</v>
      </c>
      <c r="G5036" t="s">
        <v>1411</v>
      </c>
      <c r="H5036" s="5">
        <v>452.19</v>
      </c>
    </row>
    <row r="5037" spans="1:8" x14ac:dyDescent="0.25">
      <c r="A5037" s="1">
        <v>45918</v>
      </c>
      <c r="B5037" t="s">
        <v>1623</v>
      </c>
      <c r="C5037">
        <v>4720</v>
      </c>
      <c r="D5037">
        <v>27</v>
      </c>
      <c r="E5037">
        <v>21674</v>
      </c>
      <c r="F5037">
        <v>550030</v>
      </c>
      <c r="G5037" t="s">
        <v>1411</v>
      </c>
      <c r="H5037" s="5">
        <v>67.34</v>
      </c>
    </row>
    <row r="5038" spans="1:8" x14ac:dyDescent="0.25">
      <c r="A5038" s="1">
        <v>45918</v>
      </c>
      <c r="B5038" t="s">
        <v>937</v>
      </c>
      <c r="C5038">
        <v>5010</v>
      </c>
      <c r="D5038">
        <v>43</v>
      </c>
      <c r="E5038">
        <v>10900</v>
      </c>
      <c r="F5038">
        <v>530160</v>
      </c>
      <c r="G5038" t="s">
        <v>1412</v>
      </c>
      <c r="H5038" s="5">
        <v>2042.13</v>
      </c>
    </row>
    <row r="5039" spans="1:8" x14ac:dyDescent="0.25">
      <c r="A5039" s="1">
        <v>45918</v>
      </c>
      <c r="B5039" t="s">
        <v>1628</v>
      </c>
      <c r="C5039">
        <v>1020</v>
      </c>
      <c r="D5039">
        <v>31</v>
      </c>
      <c r="E5039">
        <v>12500</v>
      </c>
      <c r="F5039">
        <v>530160</v>
      </c>
      <c r="G5039" t="s">
        <v>1412</v>
      </c>
      <c r="H5039" s="5">
        <v>196</v>
      </c>
    </row>
    <row r="5040" spans="1:8" x14ac:dyDescent="0.25">
      <c r="A5040" s="1">
        <v>45918</v>
      </c>
      <c r="B5040" t="s">
        <v>1423</v>
      </c>
      <c r="C5040">
        <v>1020</v>
      </c>
      <c r="D5040">
        <v>31</v>
      </c>
      <c r="E5040">
        <v>12504</v>
      </c>
      <c r="F5040">
        <v>530160</v>
      </c>
      <c r="G5040" t="s">
        <v>1412</v>
      </c>
      <c r="H5040" s="5">
        <v>4150</v>
      </c>
    </row>
    <row r="5041" spans="1:8" x14ac:dyDescent="0.25">
      <c r="A5041" s="1">
        <v>45918</v>
      </c>
      <c r="B5041" t="s">
        <v>1423</v>
      </c>
      <c r="C5041">
        <v>1020</v>
      </c>
      <c r="D5041">
        <v>31</v>
      </c>
      <c r="E5041">
        <v>12513</v>
      </c>
      <c r="F5041">
        <v>530160</v>
      </c>
      <c r="G5041" t="s">
        <v>1412</v>
      </c>
      <c r="H5041" s="5">
        <v>4150</v>
      </c>
    </row>
    <row r="5042" spans="1:8" x14ac:dyDescent="0.25">
      <c r="A5042" s="1">
        <v>45918</v>
      </c>
      <c r="B5042" t="s">
        <v>920</v>
      </c>
      <c r="C5042">
        <v>1020</v>
      </c>
      <c r="D5042">
        <v>31</v>
      </c>
      <c r="E5042">
        <v>12500</v>
      </c>
      <c r="F5042">
        <v>530160</v>
      </c>
      <c r="G5042" t="s">
        <v>1412</v>
      </c>
      <c r="H5042" s="5">
        <v>6</v>
      </c>
    </row>
    <row r="5043" spans="1:8" x14ac:dyDescent="0.25">
      <c r="A5043" s="1">
        <v>45918</v>
      </c>
      <c r="B5043" t="s">
        <v>920</v>
      </c>
      <c r="C5043">
        <v>1020</v>
      </c>
      <c r="D5043">
        <v>31</v>
      </c>
      <c r="E5043">
        <v>12500</v>
      </c>
      <c r="F5043">
        <v>530160</v>
      </c>
      <c r="G5043" t="s">
        <v>1412</v>
      </c>
      <c r="H5043" s="5">
        <v>1.8</v>
      </c>
    </row>
    <row r="5044" spans="1:8" x14ac:dyDescent="0.25">
      <c r="A5044" s="1">
        <v>45918</v>
      </c>
      <c r="B5044" t="s">
        <v>920</v>
      </c>
      <c r="C5044">
        <v>1020</v>
      </c>
      <c r="D5044">
        <v>31</v>
      </c>
      <c r="E5044">
        <v>12500</v>
      </c>
      <c r="F5044">
        <v>530160</v>
      </c>
      <c r="G5044" t="s">
        <v>1412</v>
      </c>
      <c r="H5044" s="5">
        <v>12.96</v>
      </c>
    </row>
    <row r="5045" spans="1:8" x14ac:dyDescent="0.25">
      <c r="A5045" s="1">
        <v>45918</v>
      </c>
      <c r="B5045" t="s">
        <v>920</v>
      </c>
      <c r="C5045">
        <v>1020</v>
      </c>
      <c r="D5045">
        <v>31</v>
      </c>
      <c r="E5045">
        <v>12500</v>
      </c>
      <c r="F5045">
        <v>530160</v>
      </c>
      <c r="G5045" t="s">
        <v>1412</v>
      </c>
      <c r="H5045" s="5">
        <v>4</v>
      </c>
    </row>
    <row r="5046" spans="1:8" x14ac:dyDescent="0.25">
      <c r="A5046" s="1">
        <v>45918</v>
      </c>
      <c r="B5046" t="s">
        <v>920</v>
      </c>
      <c r="C5046">
        <v>4610</v>
      </c>
      <c r="D5046">
        <v>53</v>
      </c>
      <c r="E5046">
        <v>35040</v>
      </c>
      <c r="F5046">
        <v>530160</v>
      </c>
      <c r="G5046" t="s">
        <v>1412</v>
      </c>
      <c r="H5046" s="5">
        <v>371.44</v>
      </c>
    </row>
    <row r="5047" spans="1:8" x14ac:dyDescent="0.25">
      <c r="A5047" s="1">
        <v>45918</v>
      </c>
      <c r="B5047" t="s">
        <v>1413</v>
      </c>
      <c r="C5047">
        <v>1020</v>
      </c>
      <c r="D5047">
        <v>29</v>
      </c>
      <c r="E5047">
        <v>11740</v>
      </c>
      <c r="F5047">
        <v>530160</v>
      </c>
      <c r="G5047" t="s">
        <v>1412</v>
      </c>
      <c r="H5047" s="5">
        <v>1000</v>
      </c>
    </row>
    <row r="5048" spans="1:8" x14ac:dyDescent="0.25">
      <c r="A5048" s="1">
        <v>45918</v>
      </c>
      <c r="B5048" t="s">
        <v>1413</v>
      </c>
      <c r="C5048">
        <v>1020</v>
      </c>
      <c r="D5048">
        <v>29</v>
      </c>
      <c r="E5048">
        <v>11740</v>
      </c>
      <c r="F5048">
        <v>530160</v>
      </c>
      <c r="G5048" t="s">
        <v>1412</v>
      </c>
      <c r="H5048" s="5">
        <v>1000</v>
      </c>
    </row>
    <row r="5049" spans="1:8" x14ac:dyDescent="0.25">
      <c r="A5049" s="1">
        <v>45918</v>
      </c>
      <c r="B5049" t="s">
        <v>1635</v>
      </c>
      <c r="C5049">
        <v>1020</v>
      </c>
      <c r="D5049">
        <v>29</v>
      </c>
      <c r="E5049">
        <v>11801</v>
      </c>
      <c r="F5049">
        <v>530160</v>
      </c>
      <c r="G5049" t="s">
        <v>1412</v>
      </c>
      <c r="H5049" s="5">
        <v>16518.68</v>
      </c>
    </row>
    <row r="5050" spans="1:8" x14ac:dyDescent="0.25">
      <c r="A5050" s="1">
        <v>45918</v>
      </c>
      <c r="B5050" t="s">
        <v>1636</v>
      </c>
      <c r="C5050">
        <v>1020</v>
      </c>
      <c r="D5050">
        <v>29</v>
      </c>
      <c r="E5050">
        <v>11870</v>
      </c>
      <c r="F5050">
        <v>530160</v>
      </c>
      <c r="G5050" t="s">
        <v>1412</v>
      </c>
      <c r="H5050" s="5">
        <v>4254.72</v>
      </c>
    </row>
    <row r="5051" spans="1:8" x14ac:dyDescent="0.25">
      <c r="A5051" s="1">
        <v>45918</v>
      </c>
      <c r="B5051" t="s">
        <v>1623</v>
      </c>
      <c r="C5051">
        <v>4720</v>
      </c>
      <c r="D5051">
        <v>27</v>
      </c>
      <c r="E5051">
        <v>21421</v>
      </c>
      <c r="F5051">
        <v>550030</v>
      </c>
      <c r="G5051" t="s">
        <v>1411</v>
      </c>
      <c r="H5051" s="5">
        <v>-446.81</v>
      </c>
    </row>
    <row r="5052" spans="1:8" x14ac:dyDescent="0.25">
      <c r="A5052" s="1">
        <v>45918</v>
      </c>
      <c r="B5052" t="s">
        <v>1623</v>
      </c>
      <c r="C5052">
        <v>4720</v>
      </c>
      <c r="D5052">
        <v>27</v>
      </c>
      <c r="E5052">
        <v>21675</v>
      </c>
      <c r="F5052">
        <v>550030</v>
      </c>
      <c r="G5052" t="s">
        <v>1411</v>
      </c>
      <c r="H5052" s="5">
        <v>572</v>
      </c>
    </row>
    <row r="5053" spans="1:8" x14ac:dyDescent="0.25">
      <c r="A5053" s="1">
        <v>45918</v>
      </c>
      <c r="B5053" t="s">
        <v>1623</v>
      </c>
      <c r="C5053">
        <v>4720</v>
      </c>
      <c r="D5053">
        <v>27</v>
      </c>
      <c r="E5053">
        <v>21421</v>
      </c>
      <c r="F5053">
        <v>550030</v>
      </c>
      <c r="G5053" t="s">
        <v>1411</v>
      </c>
      <c r="H5053" s="5">
        <v>519.53</v>
      </c>
    </row>
    <row r="5054" spans="1:8" x14ac:dyDescent="0.25">
      <c r="A5054" s="1">
        <v>45918</v>
      </c>
      <c r="B5054" t="s">
        <v>1623</v>
      </c>
      <c r="C5054">
        <v>4720</v>
      </c>
      <c r="D5054">
        <v>27</v>
      </c>
      <c r="E5054">
        <v>21687</v>
      </c>
      <c r="F5054">
        <v>550030</v>
      </c>
      <c r="G5054" t="s">
        <v>1411</v>
      </c>
      <c r="H5054" s="5">
        <v>-919.56</v>
      </c>
    </row>
    <row r="5055" spans="1:8" x14ac:dyDescent="0.25">
      <c r="A5055" s="1">
        <v>45918</v>
      </c>
      <c r="B5055" t="s">
        <v>1623</v>
      </c>
      <c r="C5055">
        <v>4720</v>
      </c>
      <c r="D5055">
        <v>27</v>
      </c>
      <c r="E5055">
        <v>21675</v>
      </c>
      <c r="F5055">
        <v>550030</v>
      </c>
      <c r="G5055" t="s">
        <v>1411</v>
      </c>
      <c r="H5055" s="5">
        <v>-82.9</v>
      </c>
    </row>
    <row r="5056" spans="1:8" x14ac:dyDescent="0.25">
      <c r="A5056" s="1">
        <v>45918</v>
      </c>
      <c r="B5056" t="s">
        <v>1623</v>
      </c>
      <c r="C5056">
        <v>4720</v>
      </c>
      <c r="D5056">
        <v>27</v>
      </c>
      <c r="E5056">
        <v>21675</v>
      </c>
      <c r="F5056">
        <v>550030</v>
      </c>
      <c r="G5056" t="s">
        <v>1411</v>
      </c>
      <c r="H5056" s="5">
        <v>-117.81</v>
      </c>
    </row>
    <row r="5057" spans="1:8" x14ac:dyDescent="0.25">
      <c r="A5057" s="1">
        <v>45918</v>
      </c>
      <c r="B5057" t="s">
        <v>1623</v>
      </c>
      <c r="C5057">
        <v>4720</v>
      </c>
      <c r="D5057">
        <v>27</v>
      </c>
      <c r="E5057">
        <v>21421</v>
      </c>
      <c r="F5057">
        <v>550030</v>
      </c>
      <c r="G5057" t="s">
        <v>1411</v>
      </c>
      <c r="H5057" s="5">
        <v>2002.14</v>
      </c>
    </row>
    <row r="5058" spans="1:8" x14ac:dyDescent="0.25">
      <c r="A5058" s="1">
        <v>45918</v>
      </c>
      <c r="B5058" t="s">
        <v>1623</v>
      </c>
      <c r="C5058">
        <v>4720</v>
      </c>
      <c r="D5058">
        <v>27</v>
      </c>
      <c r="E5058">
        <v>21687</v>
      </c>
      <c r="F5058">
        <v>550030</v>
      </c>
      <c r="G5058" t="s">
        <v>1411</v>
      </c>
      <c r="H5058" s="5">
        <v>6619.26</v>
      </c>
    </row>
    <row r="5059" spans="1:8" x14ac:dyDescent="0.25">
      <c r="A5059" s="1">
        <v>45918</v>
      </c>
      <c r="B5059" t="s">
        <v>1623</v>
      </c>
      <c r="C5059">
        <v>4720</v>
      </c>
      <c r="D5059">
        <v>27</v>
      </c>
      <c r="E5059">
        <v>21675</v>
      </c>
      <c r="F5059">
        <v>550030</v>
      </c>
      <c r="G5059" t="s">
        <v>1411</v>
      </c>
      <c r="H5059" s="5">
        <v>848</v>
      </c>
    </row>
    <row r="5060" spans="1:8" x14ac:dyDescent="0.25">
      <c r="A5060" s="1">
        <v>45918</v>
      </c>
      <c r="B5060" t="s">
        <v>1623</v>
      </c>
      <c r="C5060">
        <v>4720</v>
      </c>
      <c r="D5060">
        <v>27</v>
      </c>
      <c r="E5060">
        <v>21421</v>
      </c>
      <c r="F5060">
        <v>550030</v>
      </c>
      <c r="G5060" t="s">
        <v>1411</v>
      </c>
      <c r="H5060" s="5">
        <v>4767.74</v>
      </c>
    </row>
    <row r="5061" spans="1:8" x14ac:dyDescent="0.25">
      <c r="A5061" s="1">
        <v>45918</v>
      </c>
      <c r="B5061" t="s">
        <v>1623</v>
      </c>
      <c r="C5061">
        <v>4720</v>
      </c>
      <c r="D5061">
        <v>27</v>
      </c>
      <c r="E5061">
        <v>21675</v>
      </c>
      <c r="F5061">
        <v>550030</v>
      </c>
      <c r="G5061" t="s">
        <v>1411</v>
      </c>
      <c r="H5061" s="5">
        <v>596.73</v>
      </c>
    </row>
    <row r="5062" spans="1:8" x14ac:dyDescent="0.25">
      <c r="A5062" s="1">
        <v>45918</v>
      </c>
      <c r="B5062" t="s">
        <v>1623</v>
      </c>
      <c r="C5062">
        <v>4720</v>
      </c>
      <c r="D5062">
        <v>27</v>
      </c>
      <c r="E5062">
        <v>21421</v>
      </c>
      <c r="F5062">
        <v>550030</v>
      </c>
      <c r="G5062" t="s">
        <v>1411</v>
      </c>
      <c r="H5062" s="5">
        <v>-72.17</v>
      </c>
    </row>
    <row r="5063" spans="1:8" x14ac:dyDescent="0.25">
      <c r="A5063" s="1">
        <v>45918</v>
      </c>
      <c r="B5063" t="s">
        <v>1623</v>
      </c>
      <c r="C5063">
        <v>4720</v>
      </c>
      <c r="D5063">
        <v>27</v>
      </c>
      <c r="E5063">
        <v>21421</v>
      </c>
      <c r="F5063">
        <v>550030</v>
      </c>
      <c r="G5063" t="s">
        <v>1411</v>
      </c>
      <c r="H5063" s="5">
        <v>-278.14</v>
      </c>
    </row>
    <row r="5064" spans="1:8" x14ac:dyDescent="0.25">
      <c r="A5064" s="1">
        <v>45918</v>
      </c>
      <c r="B5064" t="s">
        <v>1623</v>
      </c>
      <c r="C5064">
        <v>4720</v>
      </c>
      <c r="D5064">
        <v>27</v>
      </c>
      <c r="E5064">
        <v>21421</v>
      </c>
      <c r="F5064">
        <v>550030</v>
      </c>
      <c r="G5064" t="s">
        <v>1411</v>
      </c>
      <c r="H5064" s="5">
        <v>-662.35</v>
      </c>
    </row>
    <row r="5065" spans="1:8" x14ac:dyDescent="0.25">
      <c r="A5065" s="1">
        <v>45918</v>
      </c>
      <c r="B5065" t="s">
        <v>1623</v>
      </c>
      <c r="C5065">
        <v>4720</v>
      </c>
      <c r="D5065">
        <v>27</v>
      </c>
      <c r="E5065">
        <v>21675</v>
      </c>
      <c r="F5065">
        <v>550030</v>
      </c>
      <c r="G5065" t="s">
        <v>1411</v>
      </c>
      <c r="H5065" s="5">
        <v>-79.459999999999994</v>
      </c>
    </row>
    <row r="5066" spans="1:8" x14ac:dyDescent="0.25">
      <c r="A5066" s="1">
        <v>45918</v>
      </c>
      <c r="B5066" t="s">
        <v>1623</v>
      </c>
      <c r="C5066">
        <v>4720</v>
      </c>
      <c r="D5066">
        <v>27</v>
      </c>
      <c r="E5066">
        <v>21421</v>
      </c>
      <c r="F5066">
        <v>550030</v>
      </c>
      <c r="G5066" t="s">
        <v>1411</v>
      </c>
      <c r="H5066" s="5">
        <v>3216.27</v>
      </c>
    </row>
    <row r="5067" spans="1:8" x14ac:dyDescent="0.25">
      <c r="A5067" s="1">
        <v>45918</v>
      </c>
      <c r="B5067" t="s">
        <v>1418</v>
      </c>
      <c r="C5067">
        <v>1020</v>
      </c>
      <c r="D5067">
        <v>29</v>
      </c>
      <c r="E5067">
        <v>11801</v>
      </c>
      <c r="F5067">
        <v>530160</v>
      </c>
      <c r="G5067" t="s">
        <v>1412</v>
      </c>
      <c r="H5067" s="5">
        <v>1077.94</v>
      </c>
    </row>
    <row r="5068" spans="1:8" x14ac:dyDescent="0.25">
      <c r="A5068" s="1">
        <v>45918</v>
      </c>
      <c r="B5068" t="s">
        <v>1423</v>
      </c>
      <c r="C5068">
        <v>1020</v>
      </c>
      <c r="D5068">
        <v>31</v>
      </c>
      <c r="E5068">
        <v>12513</v>
      </c>
      <c r="F5068">
        <v>530160</v>
      </c>
      <c r="G5068" t="s">
        <v>1412</v>
      </c>
      <c r="H5068" s="5">
        <v>4150</v>
      </c>
    </row>
    <row r="5069" spans="1:8" x14ac:dyDescent="0.25">
      <c r="A5069" s="1">
        <v>45918</v>
      </c>
      <c r="B5069" t="s">
        <v>1423</v>
      </c>
      <c r="C5069">
        <v>1020</v>
      </c>
      <c r="D5069">
        <v>31</v>
      </c>
      <c r="E5069">
        <v>12504</v>
      </c>
      <c r="F5069">
        <v>530160</v>
      </c>
      <c r="G5069" t="s">
        <v>1412</v>
      </c>
      <c r="H5069" s="5">
        <v>4150</v>
      </c>
    </row>
    <row r="5070" spans="1:8" x14ac:dyDescent="0.25">
      <c r="A5070" s="1">
        <v>45918</v>
      </c>
      <c r="B5070" t="s">
        <v>1256</v>
      </c>
      <c r="C5070">
        <v>3197</v>
      </c>
      <c r="D5070">
        <v>10</v>
      </c>
      <c r="E5070">
        <v>89</v>
      </c>
      <c r="F5070">
        <v>550701</v>
      </c>
      <c r="G5070" t="s">
        <v>1338</v>
      </c>
      <c r="H5070" s="5">
        <v>4662.5</v>
      </c>
    </row>
    <row r="5071" spans="1:8" x14ac:dyDescent="0.25">
      <c r="A5071" s="1">
        <v>45918</v>
      </c>
      <c r="B5071" t="s">
        <v>1256</v>
      </c>
      <c r="C5071">
        <v>3197</v>
      </c>
      <c r="D5071">
        <v>10</v>
      </c>
      <c r="E5071">
        <v>89</v>
      </c>
      <c r="F5071">
        <v>550701</v>
      </c>
      <c r="G5071" t="s">
        <v>1338</v>
      </c>
      <c r="H5071" s="5">
        <v>20855</v>
      </c>
    </row>
    <row r="5072" spans="1:8" x14ac:dyDescent="0.25">
      <c r="A5072" s="1">
        <v>45918</v>
      </c>
      <c r="B5072" t="s">
        <v>1100</v>
      </c>
      <c r="C5072">
        <v>5010</v>
      </c>
      <c r="D5072">
        <v>43</v>
      </c>
      <c r="E5072">
        <v>10900</v>
      </c>
      <c r="F5072">
        <v>520100</v>
      </c>
      <c r="G5072" t="s">
        <v>1367</v>
      </c>
      <c r="H5072" s="5">
        <v>24500</v>
      </c>
    </row>
    <row r="5073" spans="1:8" x14ac:dyDescent="0.25">
      <c r="A5073" s="1">
        <v>45918</v>
      </c>
      <c r="B5073" t="s">
        <v>1654</v>
      </c>
      <c r="C5073">
        <v>4700</v>
      </c>
      <c r="D5073">
        <v>99</v>
      </c>
      <c r="E5073">
        <v>99</v>
      </c>
      <c r="F5073">
        <v>203340</v>
      </c>
      <c r="G5073" t="s">
        <v>1366</v>
      </c>
      <c r="H5073" s="5">
        <v>340.25</v>
      </c>
    </row>
    <row r="5074" spans="1:8" x14ac:dyDescent="0.25">
      <c r="A5074" s="1">
        <v>45918</v>
      </c>
      <c r="B5074" t="s">
        <v>883</v>
      </c>
      <c r="C5074">
        <v>4010</v>
      </c>
      <c r="D5074">
        <v>45</v>
      </c>
      <c r="E5074">
        <v>31010</v>
      </c>
      <c r="F5074">
        <v>520100</v>
      </c>
      <c r="G5074" t="s">
        <v>1367</v>
      </c>
      <c r="H5074" s="5">
        <v>724.28</v>
      </c>
    </row>
    <row r="5075" spans="1:8" x14ac:dyDescent="0.25">
      <c r="A5075" s="1">
        <v>45918</v>
      </c>
      <c r="B5075" t="s">
        <v>919</v>
      </c>
      <c r="C5075">
        <v>1030</v>
      </c>
      <c r="D5075">
        <v>99</v>
      </c>
      <c r="E5075">
        <v>99</v>
      </c>
      <c r="F5075">
        <v>112885</v>
      </c>
      <c r="G5075" t="s">
        <v>1660</v>
      </c>
      <c r="H5075" s="5">
        <v>5800.79</v>
      </c>
    </row>
    <row r="5076" spans="1:8" x14ac:dyDescent="0.25">
      <c r="A5076" s="1">
        <v>45918</v>
      </c>
      <c r="B5076" t="s">
        <v>1101</v>
      </c>
      <c r="C5076">
        <v>1020</v>
      </c>
      <c r="D5076">
        <v>10</v>
      </c>
      <c r="E5076">
        <v>12010</v>
      </c>
      <c r="F5076">
        <v>520035</v>
      </c>
      <c r="G5076" t="s">
        <v>1311</v>
      </c>
      <c r="H5076" s="5">
        <v>206.23</v>
      </c>
    </row>
    <row r="5077" spans="1:8" x14ac:dyDescent="0.25">
      <c r="A5077" s="1">
        <v>45918</v>
      </c>
      <c r="B5077" t="s">
        <v>1101</v>
      </c>
      <c r="C5077">
        <v>1020</v>
      </c>
      <c r="D5077">
        <v>10</v>
      </c>
      <c r="E5077">
        <v>12010</v>
      </c>
      <c r="F5077">
        <v>520035</v>
      </c>
      <c r="G5077" t="s">
        <v>1311</v>
      </c>
      <c r="H5077" s="5">
        <v>172.29</v>
      </c>
    </row>
    <row r="5078" spans="1:8" x14ac:dyDescent="0.25">
      <c r="A5078" s="1">
        <v>45918</v>
      </c>
      <c r="B5078" t="s">
        <v>1101</v>
      </c>
      <c r="C5078">
        <v>1020</v>
      </c>
      <c r="D5078">
        <v>10</v>
      </c>
      <c r="E5078">
        <v>12010</v>
      </c>
      <c r="F5078">
        <v>520035</v>
      </c>
      <c r="G5078" t="s">
        <v>1311</v>
      </c>
      <c r="H5078" s="5">
        <v>110.99</v>
      </c>
    </row>
    <row r="5079" spans="1:8" x14ac:dyDescent="0.25">
      <c r="A5079" s="1">
        <v>45918</v>
      </c>
      <c r="B5079" t="s">
        <v>1101</v>
      </c>
      <c r="C5079">
        <v>1020</v>
      </c>
      <c r="D5079">
        <v>10</v>
      </c>
      <c r="E5079">
        <v>12010</v>
      </c>
      <c r="F5079">
        <v>520035</v>
      </c>
      <c r="G5079" t="s">
        <v>1311</v>
      </c>
      <c r="H5079" s="5">
        <v>110.99</v>
      </c>
    </row>
    <row r="5080" spans="1:8" x14ac:dyDescent="0.25">
      <c r="A5080" s="1">
        <v>45918</v>
      </c>
      <c r="B5080" t="s">
        <v>1101</v>
      </c>
      <c r="C5080">
        <v>1020</v>
      </c>
      <c r="D5080">
        <v>10</v>
      </c>
      <c r="E5080">
        <v>12010</v>
      </c>
      <c r="F5080">
        <v>520035</v>
      </c>
      <c r="G5080" t="s">
        <v>1311</v>
      </c>
      <c r="H5080" s="5">
        <v>122.96</v>
      </c>
    </row>
    <row r="5081" spans="1:8" x14ac:dyDescent="0.25">
      <c r="A5081" s="1">
        <v>45918</v>
      </c>
      <c r="B5081" t="s">
        <v>1101</v>
      </c>
      <c r="C5081">
        <v>1020</v>
      </c>
      <c r="D5081">
        <v>10</v>
      </c>
      <c r="E5081">
        <v>12010</v>
      </c>
      <c r="F5081">
        <v>520035</v>
      </c>
      <c r="G5081" t="s">
        <v>1311</v>
      </c>
      <c r="H5081" s="5">
        <v>40.47</v>
      </c>
    </row>
    <row r="5082" spans="1:8" x14ac:dyDescent="0.25">
      <c r="A5082" s="1">
        <v>45918</v>
      </c>
      <c r="B5082" t="s">
        <v>1101</v>
      </c>
      <c r="C5082">
        <v>1020</v>
      </c>
      <c r="D5082">
        <v>10</v>
      </c>
      <c r="E5082">
        <v>12010</v>
      </c>
      <c r="F5082">
        <v>520035</v>
      </c>
      <c r="G5082" t="s">
        <v>1311</v>
      </c>
      <c r="H5082" s="5">
        <v>110.99</v>
      </c>
    </row>
    <row r="5083" spans="1:8" x14ac:dyDescent="0.25">
      <c r="A5083" s="1">
        <v>45918</v>
      </c>
      <c r="B5083" t="s">
        <v>1101</v>
      </c>
      <c r="C5083">
        <v>1020</v>
      </c>
      <c r="D5083">
        <v>10</v>
      </c>
      <c r="E5083">
        <v>12010</v>
      </c>
      <c r="F5083">
        <v>520035</v>
      </c>
      <c r="G5083" t="s">
        <v>1311</v>
      </c>
      <c r="H5083" s="5">
        <v>1.4</v>
      </c>
    </row>
    <row r="5084" spans="1:8" x14ac:dyDescent="0.25">
      <c r="A5084" s="1">
        <v>45918</v>
      </c>
      <c r="B5084" t="s">
        <v>1101</v>
      </c>
      <c r="C5084">
        <v>1020</v>
      </c>
      <c r="D5084">
        <v>10</v>
      </c>
      <c r="E5084">
        <v>12010</v>
      </c>
      <c r="F5084">
        <v>520035</v>
      </c>
      <c r="G5084" t="s">
        <v>1311</v>
      </c>
      <c r="H5084" s="5">
        <v>19.72</v>
      </c>
    </row>
    <row r="5085" spans="1:8" x14ac:dyDescent="0.25">
      <c r="A5085" s="1">
        <v>45918</v>
      </c>
      <c r="B5085" t="s">
        <v>1101</v>
      </c>
      <c r="C5085">
        <v>1020</v>
      </c>
      <c r="D5085">
        <v>10</v>
      </c>
      <c r="E5085">
        <v>12010</v>
      </c>
      <c r="F5085">
        <v>520035</v>
      </c>
      <c r="G5085" t="s">
        <v>1311</v>
      </c>
      <c r="H5085" s="5">
        <v>231.34</v>
      </c>
    </row>
    <row r="5086" spans="1:8" x14ac:dyDescent="0.25">
      <c r="A5086" s="1">
        <v>45918</v>
      </c>
      <c r="B5086" t="s">
        <v>1101</v>
      </c>
      <c r="C5086">
        <v>1020</v>
      </c>
      <c r="D5086">
        <v>10</v>
      </c>
      <c r="E5086">
        <v>12010</v>
      </c>
      <c r="F5086">
        <v>520035</v>
      </c>
      <c r="G5086" t="s">
        <v>1311</v>
      </c>
      <c r="H5086" s="5">
        <v>110.99</v>
      </c>
    </row>
    <row r="5087" spans="1:8" x14ac:dyDescent="0.25">
      <c r="A5087" s="1">
        <v>45918</v>
      </c>
      <c r="B5087" t="s">
        <v>1101</v>
      </c>
      <c r="C5087">
        <v>1020</v>
      </c>
      <c r="D5087">
        <v>10</v>
      </c>
      <c r="E5087">
        <v>12010</v>
      </c>
      <c r="F5087">
        <v>520035</v>
      </c>
      <c r="G5087" t="s">
        <v>1311</v>
      </c>
      <c r="H5087" s="5">
        <v>15.96</v>
      </c>
    </row>
    <row r="5088" spans="1:8" x14ac:dyDescent="0.25">
      <c r="A5088" s="1">
        <v>45918</v>
      </c>
      <c r="B5088" t="s">
        <v>1101</v>
      </c>
      <c r="C5088">
        <v>1020</v>
      </c>
      <c r="D5088">
        <v>10</v>
      </c>
      <c r="E5088">
        <v>12010</v>
      </c>
      <c r="F5088">
        <v>520035</v>
      </c>
      <c r="G5088" t="s">
        <v>1311</v>
      </c>
      <c r="H5088" s="5">
        <v>36.64</v>
      </c>
    </row>
    <row r="5089" spans="1:8" x14ac:dyDescent="0.25">
      <c r="A5089" s="1">
        <v>45918</v>
      </c>
      <c r="B5089" t="s">
        <v>1101</v>
      </c>
      <c r="C5089">
        <v>1020</v>
      </c>
      <c r="D5089">
        <v>10</v>
      </c>
      <c r="E5089">
        <v>12010</v>
      </c>
      <c r="F5089">
        <v>520035</v>
      </c>
      <c r="G5089" t="s">
        <v>1311</v>
      </c>
      <c r="H5089" s="5">
        <v>71.650000000000006</v>
      </c>
    </row>
    <row r="5090" spans="1:8" x14ac:dyDescent="0.25">
      <c r="A5090" s="1">
        <v>45918</v>
      </c>
      <c r="B5090" t="s">
        <v>1151</v>
      </c>
      <c r="C5090">
        <v>4670</v>
      </c>
      <c r="D5090">
        <v>99</v>
      </c>
      <c r="E5090">
        <v>99</v>
      </c>
      <c r="F5090">
        <v>202902</v>
      </c>
      <c r="G5090" t="s">
        <v>1667</v>
      </c>
      <c r="H5090" s="5">
        <v>10000</v>
      </c>
    </row>
    <row r="5091" spans="1:8" x14ac:dyDescent="0.25">
      <c r="A5091" s="1">
        <v>45918</v>
      </c>
      <c r="B5091" t="s">
        <v>1502</v>
      </c>
      <c r="C5091">
        <v>4010</v>
      </c>
      <c r="D5091">
        <v>45</v>
      </c>
      <c r="E5091">
        <v>31520</v>
      </c>
      <c r="F5091">
        <v>520140</v>
      </c>
      <c r="G5091" t="s">
        <v>1312</v>
      </c>
      <c r="H5091" s="5">
        <v>58750</v>
      </c>
    </row>
    <row r="5092" spans="1:8" x14ac:dyDescent="0.25">
      <c r="A5092" s="1">
        <v>45918</v>
      </c>
      <c r="B5092" t="s">
        <v>1502</v>
      </c>
      <c r="C5092">
        <v>4010</v>
      </c>
      <c r="D5092">
        <v>45</v>
      </c>
      <c r="E5092">
        <v>31520</v>
      </c>
      <c r="F5092">
        <v>520140</v>
      </c>
      <c r="G5092" t="s">
        <v>1312</v>
      </c>
      <c r="H5092" s="5">
        <v>46664</v>
      </c>
    </row>
    <row r="5093" spans="1:8" x14ac:dyDescent="0.25">
      <c r="A5093" s="1">
        <v>45918</v>
      </c>
      <c r="B5093" t="s">
        <v>1502</v>
      </c>
      <c r="C5093">
        <v>4010</v>
      </c>
      <c r="D5093">
        <v>45</v>
      </c>
      <c r="E5093">
        <v>31520</v>
      </c>
      <c r="F5093">
        <v>520140</v>
      </c>
      <c r="G5093" t="s">
        <v>1312</v>
      </c>
      <c r="H5093" s="5">
        <v>48060</v>
      </c>
    </row>
    <row r="5094" spans="1:8" x14ac:dyDescent="0.25">
      <c r="A5094" s="1">
        <v>45918</v>
      </c>
      <c r="B5094" t="s">
        <v>1502</v>
      </c>
      <c r="C5094">
        <v>4010</v>
      </c>
      <c r="D5094">
        <v>45</v>
      </c>
      <c r="E5094">
        <v>31520</v>
      </c>
      <c r="F5094">
        <v>520140</v>
      </c>
      <c r="G5094" t="s">
        <v>1312</v>
      </c>
      <c r="H5094" s="5">
        <v>43643</v>
      </c>
    </row>
    <row r="5095" spans="1:8" x14ac:dyDescent="0.25">
      <c r="A5095" s="1">
        <v>45918</v>
      </c>
      <c r="B5095" t="s">
        <v>1502</v>
      </c>
      <c r="C5095">
        <v>4010</v>
      </c>
      <c r="D5095">
        <v>45</v>
      </c>
      <c r="E5095">
        <v>31520</v>
      </c>
      <c r="F5095">
        <v>520140</v>
      </c>
      <c r="G5095" t="s">
        <v>1312</v>
      </c>
      <c r="H5095" s="5">
        <v>8972</v>
      </c>
    </row>
    <row r="5096" spans="1:8" x14ac:dyDescent="0.25">
      <c r="A5096" s="1">
        <v>45918</v>
      </c>
      <c r="B5096" t="s">
        <v>1502</v>
      </c>
      <c r="C5096">
        <v>4010</v>
      </c>
      <c r="D5096">
        <v>45</v>
      </c>
      <c r="E5096">
        <v>31520</v>
      </c>
      <c r="F5096">
        <v>520140</v>
      </c>
      <c r="G5096" t="s">
        <v>1312</v>
      </c>
      <c r="H5096" s="5">
        <v>24090</v>
      </c>
    </row>
    <row r="5097" spans="1:8" x14ac:dyDescent="0.25">
      <c r="A5097" s="1">
        <v>45918</v>
      </c>
      <c r="B5097" t="s">
        <v>1502</v>
      </c>
      <c r="C5097">
        <v>4010</v>
      </c>
      <c r="D5097">
        <v>45</v>
      </c>
      <c r="E5097">
        <v>31520</v>
      </c>
      <c r="F5097">
        <v>520140</v>
      </c>
      <c r="G5097" t="s">
        <v>1312</v>
      </c>
      <c r="H5097" s="5">
        <v>30660</v>
      </c>
    </row>
    <row r="5098" spans="1:8" x14ac:dyDescent="0.25">
      <c r="A5098" s="1">
        <v>45918</v>
      </c>
      <c r="B5098" t="s">
        <v>1101</v>
      </c>
      <c r="C5098">
        <v>1020</v>
      </c>
      <c r="D5098">
        <v>10</v>
      </c>
      <c r="E5098">
        <v>12010</v>
      </c>
      <c r="F5098">
        <v>520035</v>
      </c>
      <c r="G5098" t="s">
        <v>1311</v>
      </c>
      <c r="H5098" s="5">
        <v>18.32</v>
      </c>
    </row>
    <row r="5099" spans="1:8" x14ac:dyDescent="0.25">
      <c r="A5099" s="1">
        <v>45918</v>
      </c>
      <c r="B5099" t="s">
        <v>1101</v>
      </c>
      <c r="C5099">
        <v>1020</v>
      </c>
      <c r="D5099">
        <v>10</v>
      </c>
      <c r="E5099">
        <v>12010</v>
      </c>
      <c r="F5099">
        <v>520035</v>
      </c>
      <c r="G5099" t="s">
        <v>1311</v>
      </c>
      <c r="H5099" s="5">
        <v>17.47</v>
      </c>
    </row>
    <row r="5100" spans="1:8" x14ac:dyDescent="0.25">
      <c r="A5100" s="1">
        <v>45918</v>
      </c>
      <c r="B5100" t="s">
        <v>1101</v>
      </c>
      <c r="C5100">
        <v>1020</v>
      </c>
      <c r="D5100">
        <v>10</v>
      </c>
      <c r="E5100">
        <v>12010</v>
      </c>
      <c r="F5100">
        <v>520035</v>
      </c>
      <c r="G5100" t="s">
        <v>1311</v>
      </c>
      <c r="H5100" s="5">
        <v>2.75</v>
      </c>
    </row>
    <row r="5101" spans="1:8" x14ac:dyDescent="0.25">
      <c r="A5101" s="1">
        <v>45918</v>
      </c>
      <c r="B5101" t="s">
        <v>1101</v>
      </c>
      <c r="C5101">
        <v>1020</v>
      </c>
      <c r="D5101">
        <v>10</v>
      </c>
      <c r="E5101">
        <v>12010</v>
      </c>
      <c r="F5101">
        <v>520035</v>
      </c>
      <c r="G5101" t="s">
        <v>1311</v>
      </c>
      <c r="H5101" s="5">
        <v>31.36</v>
      </c>
    </row>
    <row r="5102" spans="1:8" x14ac:dyDescent="0.25">
      <c r="A5102" s="1">
        <v>45918</v>
      </c>
      <c r="B5102" t="s">
        <v>1101</v>
      </c>
      <c r="C5102">
        <v>1020</v>
      </c>
      <c r="D5102">
        <v>10</v>
      </c>
      <c r="E5102">
        <v>12010</v>
      </c>
      <c r="F5102">
        <v>520035</v>
      </c>
      <c r="G5102" t="s">
        <v>1311</v>
      </c>
      <c r="H5102" s="5">
        <v>31.36</v>
      </c>
    </row>
    <row r="5103" spans="1:8" x14ac:dyDescent="0.25">
      <c r="A5103" s="1">
        <v>45918</v>
      </c>
      <c r="B5103" t="s">
        <v>1101</v>
      </c>
      <c r="C5103">
        <v>1020</v>
      </c>
      <c r="D5103">
        <v>10</v>
      </c>
      <c r="E5103">
        <v>12010</v>
      </c>
      <c r="F5103">
        <v>520035</v>
      </c>
      <c r="G5103" t="s">
        <v>1311</v>
      </c>
      <c r="H5103" s="5">
        <v>169.77</v>
      </c>
    </row>
    <row r="5104" spans="1:8" x14ac:dyDescent="0.25">
      <c r="A5104" s="1">
        <v>45918</v>
      </c>
      <c r="B5104" t="s">
        <v>1682</v>
      </c>
      <c r="C5104">
        <v>4010</v>
      </c>
      <c r="D5104">
        <v>45</v>
      </c>
      <c r="E5104">
        <v>31010</v>
      </c>
      <c r="F5104">
        <v>520010</v>
      </c>
      <c r="G5104" t="s">
        <v>1670</v>
      </c>
      <c r="H5104" s="5">
        <v>5145.7</v>
      </c>
    </row>
    <row r="5105" spans="1:8" x14ac:dyDescent="0.25">
      <c r="A5105" s="1">
        <v>45918</v>
      </c>
      <c r="B5105" t="s">
        <v>1682</v>
      </c>
      <c r="C5105">
        <v>4010</v>
      </c>
      <c r="D5105">
        <v>45</v>
      </c>
      <c r="E5105">
        <v>31010</v>
      </c>
      <c r="F5105">
        <v>520010</v>
      </c>
      <c r="G5105" t="s">
        <v>1670</v>
      </c>
      <c r="H5105" s="5">
        <v>6570.15</v>
      </c>
    </row>
    <row r="5106" spans="1:8" x14ac:dyDescent="0.25">
      <c r="A5106" s="1">
        <v>45918</v>
      </c>
      <c r="B5106" t="s">
        <v>1682</v>
      </c>
      <c r="C5106">
        <v>4010</v>
      </c>
      <c r="D5106">
        <v>45</v>
      </c>
      <c r="E5106">
        <v>31010</v>
      </c>
      <c r="F5106">
        <v>520010</v>
      </c>
      <c r="G5106" t="s">
        <v>1670</v>
      </c>
      <c r="H5106" s="5">
        <v>5154.07</v>
      </c>
    </row>
    <row r="5107" spans="1:8" x14ac:dyDescent="0.25">
      <c r="A5107" s="1">
        <v>45918</v>
      </c>
      <c r="B5107" t="s">
        <v>1682</v>
      </c>
      <c r="C5107">
        <v>4010</v>
      </c>
      <c r="D5107">
        <v>45</v>
      </c>
      <c r="E5107">
        <v>31010</v>
      </c>
      <c r="F5107">
        <v>520010</v>
      </c>
      <c r="G5107" t="s">
        <v>1670</v>
      </c>
      <c r="H5107" s="5">
        <v>5049.4399999999996</v>
      </c>
    </row>
    <row r="5108" spans="1:8" x14ac:dyDescent="0.25">
      <c r="A5108" s="1">
        <v>45918</v>
      </c>
      <c r="B5108" t="s">
        <v>1682</v>
      </c>
      <c r="C5108">
        <v>4010</v>
      </c>
      <c r="D5108">
        <v>45</v>
      </c>
      <c r="E5108">
        <v>31010</v>
      </c>
      <c r="F5108">
        <v>520010</v>
      </c>
      <c r="G5108" t="s">
        <v>1670</v>
      </c>
      <c r="H5108" s="5">
        <v>5043.17</v>
      </c>
    </row>
    <row r="5109" spans="1:8" x14ac:dyDescent="0.25">
      <c r="A5109" s="1">
        <v>45918</v>
      </c>
      <c r="B5109" t="s">
        <v>1682</v>
      </c>
      <c r="C5109">
        <v>4010</v>
      </c>
      <c r="D5109">
        <v>45</v>
      </c>
      <c r="E5109">
        <v>31010</v>
      </c>
      <c r="F5109">
        <v>520010</v>
      </c>
      <c r="G5109" t="s">
        <v>1670</v>
      </c>
      <c r="H5109" s="5">
        <v>5122.68</v>
      </c>
    </row>
    <row r="5110" spans="1:8" x14ac:dyDescent="0.25">
      <c r="A5110" s="1">
        <v>45918</v>
      </c>
      <c r="B5110" t="s">
        <v>1682</v>
      </c>
      <c r="C5110">
        <v>4010</v>
      </c>
      <c r="D5110">
        <v>45</v>
      </c>
      <c r="E5110">
        <v>31010</v>
      </c>
      <c r="F5110">
        <v>520010</v>
      </c>
      <c r="G5110" t="s">
        <v>1670</v>
      </c>
      <c r="H5110" s="5">
        <v>5122.68</v>
      </c>
    </row>
    <row r="5111" spans="1:8" x14ac:dyDescent="0.25">
      <c r="A5111" s="1">
        <v>45918</v>
      </c>
      <c r="B5111" t="s">
        <v>1682</v>
      </c>
      <c r="C5111">
        <v>4010</v>
      </c>
      <c r="D5111">
        <v>45</v>
      </c>
      <c r="E5111">
        <v>31010</v>
      </c>
      <c r="F5111">
        <v>520010</v>
      </c>
      <c r="G5111" t="s">
        <v>1670</v>
      </c>
      <c r="H5111" s="5">
        <v>5057.8100000000004</v>
      </c>
    </row>
    <row r="5112" spans="1:8" x14ac:dyDescent="0.25">
      <c r="A5112" s="1">
        <v>45918</v>
      </c>
      <c r="B5112" t="s">
        <v>1682</v>
      </c>
      <c r="C5112">
        <v>4010</v>
      </c>
      <c r="D5112">
        <v>45</v>
      </c>
      <c r="E5112">
        <v>31010</v>
      </c>
      <c r="F5112">
        <v>520010</v>
      </c>
      <c r="G5112" t="s">
        <v>1670</v>
      </c>
      <c r="H5112" s="5">
        <v>5156.17</v>
      </c>
    </row>
    <row r="5113" spans="1:8" x14ac:dyDescent="0.25">
      <c r="A5113" s="1">
        <v>45918</v>
      </c>
      <c r="B5113" t="s">
        <v>1682</v>
      </c>
      <c r="C5113">
        <v>4010</v>
      </c>
      <c r="D5113">
        <v>45</v>
      </c>
      <c r="E5113">
        <v>31010</v>
      </c>
      <c r="F5113">
        <v>520010</v>
      </c>
      <c r="G5113" t="s">
        <v>1670</v>
      </c>
      <c r="H5113" s="5">
        <v>6602.5</v>
      </c>
    </row>
    <row r="5114" spans="1:8" x14ac:dyDescent="0.25">
      <c r="A5114" s="1">
        <v>45918</v>
      </c>
      <c r="B5114" t="s">
        <v>1682</v>
      </c>
      <c r="C5114">
        <v>4010</v>
      </c>
      <c r="D5114">
        <v>45</v>
      </c>
      <c r="E5114">
        <v>31010</v>
      </c>
      <c r="F5114">
        <v>520010</v>
      </c>
      <c r="G5114" t="s">
        <v>1670</v>
      </c>
      <c r="H5114" s="5">
        <v>5154.07</v>
      </c>
    </row>
    <row r="5115" spans="1:8" x14ac:dyDescent="0.25">
      <c r="A5115" s="1">
        <v>45918</v>
      </c>
      <c r="B5115" t="s">
        <v>1682</v>
      </c>
      <c r="C5115">
        <v>4010</v>
      </c>
      <c r="D5115">
        <v>45</v>
      </c>
      <c r="E5115">
        <v>31010</v>
      </c>
      <c r="F5115">
        <v>520010</v>
      </c>
      <c r="G5115" t="s">
        <v>1670</v>
      </c>
      <c r="H5115" s="5">
        <v>5183.37</v>
      </c>
    </row>
    <row r="5116" spans="1:8" x14ac:dyDescent="0.25">
      <c r="A5116" s="1">
        <v>45918</v>
      </c>
      <c r="B5116" t="s">
        <v>1172</v>
      </c>
      <c r="C5116">
        <v>4010</v>
      </c>
      <c r="D5116">
        <v>45</v>
      </c>
      <c r="E5116">
        <v>30290</v>
      </c>
      <c r="F5116">
        <v>520120</v>
      </c>
      <c r="G5116" t="s">
        <v>800</v>
      </c>
      <c r="H5116" s="5">
        <v>82.05</v>
      </c>
    </row>
    <row r="5117" spans="1:8" x14ac:dyDescent="0.25">
      <c r="A5117" s="1">
        <v>45918</v>
      </c>
      <c r="B5117" t="s">
        <v>1694</v>
      </c>
      <c r="C5117">
        <v>4010</v>
      </c>
      <c r="D5117">
        <v>45</v>
      </c>
      <c r="E5117">
        <v>31010</v>
      </c>
      <c r="F5117">
        <v>520120</v>
      </c>
      <c r="G5117" t="s">
        <v>800</v>
      </c>
      <c r="H5117" s="5">
        <v>2998.64</v>
      </c>
    </row>
    <row r="5118" spans="1:8" x14ac:dyDescent="0.25">
      <c r="A5118" s="1">
        <v>45918</v>
      </c>
      <c r="B5118" t="s">
        <v>1695</v>
      </c>
      <c r="C5118">
        <v>1020</v>
      </c>
      <c r="D5118">
        <v>10</v>
      </c>
      <c r="E5118">
        <v>35100</v>
      </c>
      <c r="F5118">
        <v>321000</v>
      </c>
      <c r="G5118" t="s">
        <v>1436</v>
      </c>
      <c r="H5118" s="5">
        <v>35</v>
      </c>
    </row>
    <row r="5119" spans="1:8" x14ac:dyDescent="0.25">
      <c r="A5119" s="1">
        <v>45918</v>
      </c>
      <c r="B5119" t="s">
        <v>1696</v>
      </c>
      <c r="C5119">
        <v>1020</v>
      </c>
      <c r="D5119">
        <v>10</v>
      </c>
      <c r="E5119">
        <v>35100</v>
      </c>
      <c r="F5119">
        <v>321000</v>
      </c>
      <c r="G5119" t="s">
        <v>1436</v>
      </c>
      <c r="H5119" s="5">
        <v>967.66</v>
      </c>
    </row>
    <row r="5120" spans="1:8" x14ac:dyDescent="0.25">
      <c r="A5120" s="1">
        <v>45918</v>
      </c>
      <c r="B5120" t="s">
        <v>1697</v>
      </c>
      <c r="C5120">
        <v>1020</v>
      </c>
      <c r="D5120">
        <v>10</v>
      </c>
      <c r="E5120">
        <v>35100</v>
      </c>
      <c r="F5120">
        <v>321000</v>
      </c>
      <c r="G5120" t="s">
        <v>1436</v>
      </c>
      <c r="H5120" s="5">
        <v>75</v>
      </c>
    </row>
    <row r="5121" spans="1:8" x14ac:dyDescent="0.25">
      <c r="A5121" s="1">
        <v>45918</v>
      </c>
      <c r="B5121" t="s">
        <v>1698</v>
      </c>
      <c r="C5121">
        <v>1020</v>
      </c>
      <c r="D5121">
        <v>10</v>
      </c>
      <c r="E5121">
        <v>35100</v>
      </c>
      <c r="F5121">
        <v>321000</v>
      </c>
      <c r="G5121" t="s">
        <v>1436</v>
      </c>
      <c r="H5121" s="5">
        <v>88.71</v>
      </c>
    </row>
    <row r="5122" spans="1:8" x14ac:dyDescent="0.25">
      <c r="A5122" s="1">
        <v>45918</v>
      </c>
      <c r="B5122" t="s">
        <v>1440</v>
      </c>
      <c r="C5122">
        <v>1020</v>
      </c>
      <c r="D5122">
        <v>10</v>
      </c>
      <c r="E5122">
        <v>35100</v>
      </c>
      <c r="F5122">
        <v>321000</v>
      </c>
      <c r="G5122" t="s">
        <v>1436</v>
      </c>
      <c r="H5122" s="5">
        <v>35</v>
      </c>
    </row>
    <row r="5123" spans="1:8" x14ac:dyDescent="0.25">
      <c r="A5123" s="1">
        <v>45918</v>
      </c>
      <c r="B5123" t="s">
        <v>1440</v>
      </c>
      <c r="C5123">
        <v>1020</v>
      </c>
      <c r="D5123">
        <v>10</v>
      </c>
      <c r="E5123">
        <v>35100</v>
      </c>
      <c r="F5123">
        <v>321000</v>
      </c>
      <c r="G5123" t="s">
        <v>1436</v>
      </c>
      <c r="H5123" s="5">
        <v>35</v>
      </c>
    </row>
    <row r="5124" spans="1:8" x14ac:dyDescent="0.25">
      <c r="A5124" s="1">
        <v>45918</v>
      </c>
      <c r="B5124" t="s">
        <v>1440</v>
      </c>
      <c r="C5124">
        <v>1020</v>
      </c>
      <c r="D5124">
        <v>10</v>
      </c>
      <c r="E5124">
        <v>35100</v>
      </c>
      <c r="F5124">
        <v>321000</v>
      </c>
      <c r="G5124" t="s">
        <v>1436</v>
      </c>
      <c r="H5124" s="5">
        <v>140</v>
      </c>
    </row>
    <row r="5125" spans="1:8" x14ac:dyDescent="0.25">
      <c r="A5125" s="1">
        <v>45918</v>
      </c>
      <c r="B5125" t="s">
        <v>1440</v>
      </c>
      <c r="C5125">
        <v>1020</v>
      </c>
      <c r="D5125">
        <v>10</v>
      </c>
      <c r="E5125">
        <v>35100</v>
      </c>
      <c r="F5125">
        <v>321000</v>
      </c>
      <c r="G5125" t="s">
        <v>1436</v>
      </c>
      <c r="H5125" s="5">
        <v>105</v>
      </c>
    </row>
    <row r="5126" spans="1:8" x14ac:dyDescent="0.25">
      <c r="A5126" s="1">
        <v>45918</v>
      </c>
      <c r="B5126" t="s">
        <v>1700</v>
      </c>
      <c r="C5126">
        <v>1020</v>
      </c>
      <c r="D5126">
        <v>10</v>
      </c>
      <c r="E5126">
        <v>35100</v>
      </c>
      <c r="F5126">
        <v>321000</v>
      </c>
      <c r="G5126" t="s">
        <v>1436</v>
      </c>
      <c r="H5126" s="5">
        <v>23.66</v>
      </c>
    </row>
    <row r="5127" spans="1:8" x14ac:dyDescent="0.25">
      <c r="A5127" s="1">
        <v>45918</v>
      </c>
      <c r="B5127" t="s">
        <v>1701</v>
      </c>
      <c r="C5127">
        <v>1020</v>
      </c>
      <c r="D5127">
        <v>10</v>
      </c>
      <c r="E5127">
        <v>35100</v>
      </c>
      <c r="F5127">
        <v>321000</v>
      </c>
      <c r="G5127" t="s">
        <v>1436</v>
      </c>
      <c r="H5127" s="5">
        <v>5</v>
      </c>
    </row>
    <row r="5128" spans="1:8" x14ac:dyDescent="0.25">
      <c r="A5128" s="1">
        <v>45918</v>
      </c>
      <c r="B5128" t="s">
        <v>1446</v>
      </c>
      <c r="C5128">
        <v>1020</v>
      </c>
      <c r="D5128">
        <v>10</v>
      </c>
      <c r="E5128">
        <v>35100</v>
      </c>
      <c r="F5128">
        <v>321000</v>
      </c>
      <c r="G5128" t="s">
        <v>1436</v>
      </c>
      <c r="H5128" s="5">
        <v>10</v>
      </c>
    </row>
    <row r="5129" spans="1:8" x14ac:dyDescent="0.25">
      <c r="A5129" s="1">
        <v>45918</v>
      </c>
      <c r="B5129" t="s">
        <v>1702</v>
      </c>
      <c r="C5129">
        <v>1020</v>
      </c>
      <c r="D5129">
        <v>10</v>
      </c>
      <c r="E5129">
        <v>35100</v>
      </c>
      <c r="F5129">
        <v>321000</v>
      </c>
      <c r="G5129" t="s">
        <v>1436</v>
      </c>
      <c r="H5129" s="5">
        <v>4.71</v>
      </c>
    </row>
    <row r="5130" spans="1:8" x14ac:dyDescent="0.25">
      <c r="A5130" s="1">
        <v>45918</v>
      </c>
      <c r="B5130" t="s">
        <v>1448</v>
      </c>
      <c r="C5130">
        <v>1020</v>
      </c>
      <c r="D5130">
        <v>10</v>
      </c>
      <c r="E5130">
        <v>35100</v>
      </c>
      <c r="F5130">
        <v>321000</v>
      </c>
      <c r="G5130" t="s">
        <v>1436</v>
      </c>
      <c r="H5130" s="5">
        <v>40</v>
      </c>
    </row>
    <row r="5131" spans="1:8" x14ac:dyDescent="0.25">
      <c r="A5131" s="1">
        <v>45918</v>
      </c>
      <c r="B5131" t="s">
        <v>795</v>
      </c>
      <c r="C5131">
        <v>4010</v>
      </c>
      <c r="D5131">
        <v>99</v>
      </c>
      <c r="E5131">
        <v>99</v>
      </c>
      <c r="F5131">
        <v>290011</v>
      </c>
      <c r="G5131" t="s">
        <v>796</v>
      </c>
      <c r="H5131" s="5">
        <v>99.33</v>
      </c>
    </row>
    <row r="5132" spans="1:8" x14ac:dyDescent="0.25">
      <c r="A5132" s="1">
        <v>45918</v>
      </c>
      <c r="B5132" t="s">
        <v>1137</v>
      </c>
      <c r="C5132">
        <v>4130</v>
      </c>
      <c r="D5132">
        <v>11</v>
      </c>
      <c r="E5132">
        <v>34130</v>
      </c>
      <c r="F5132">
        <v>520160</v>
      </c>
      <c r="G5132" t="s">
        <v>792</v>
      </c>
      <c r="H5132" s="5">
        <v>416.14</v>
      </c>
    </row>
    <row r="5133" spans="1:8" x14ac:dyDescent="0.25">
      <c r="A5133" s="1">
        <v>45918</v>
      </c>
      <c r="B5133" t="s">
        <v>1137</v>
      </c>
      <c r="C5133">
        <v>4130</v>
      </c>
      <c r="D5133">
        <v>11</v>
      </c>
      <c r="E5133">
        <v>34130</v>
      </c>
      <c r="F5133">
        <v>520160</v>
      </c>
      <c r="G5133" t="s">
        <v>792</v>
      </c>
      <c r="H5133" s="5">
        <v>211.98</v>
      </c>
    </row>
    <row r="5134" spans="1:8" x14ac:dyDescent="0.25">
      <c r="A5134" s="1">
        <v>45918</v>
      </c>
      <c r="B5134" t="s">
        <v>1707</v>
      </c>
      <c r="C5134">
        <v>1020</v>
      </c>
      <c r="D5134">
        <v>20</v>
      </c>
      <c r="E5134">
        <v>12800</v>
      </c>
      <c r="F5134">
        <v>520120</v>
      </c>
      <c r="G5134" t="s">
        <v>800</v>
      </c>
      <c r="H5134" s="5">
        <v>106.94</v>
      </c>
    </row>
    <row r="5135" spans="1:8" x14ac:dyDescent="0.25">
      <c r="A5135" s="1">
        <v>45918</v>
      </c>
      <c r="B5135" t="s">
        <v>1707</v>
      </c>
      <c r="C5135">
        <v>1020</v>
      </c>
      <c r="D5135">
        <v>20</v>
      </c>
      <c r="E5135">
        <v>12800</v>
      </c>
      <c r="F5135">
        <v>520120</v>
      </c>
      <c r="G5135" t="s">
        <v>800</v>
      </c>
      <c r="H5135" s="5">
        <v>55.14</v>
      </c>
    </row>
    <row r="5136" spans="1:8" x14ac:dyDescent="0.25">
      <c r="A5136" s="1">
        <v>45918</v>
      </c>
      <c r="B5136" t="s">
        <v>1707</v>
      </c>
      <c r="C5136">
        <v>1020</v>
      </c>
      <c r="D5136">
        <v>20</v>
      </c>
      <c r="E5136">
        <v>12800</v>
      </c>
      <c r="F5136">
        <v>520120</v>
      </c>
      <c r="G5136" t="s">
        <v>800</v>
      </c>
      <c r="H5136" s="5">
        <v>249</v>
      </c>
    </row>
    <row r="5137" spans="1:8" x14ac:dyDescent="0.25">
      <c r="A5137" s="1">
        <v>45918</v>
      </c>
      <c r="B5137" t="s">
        <v>1707</v>
      </c>
      <c r="C5137">
        <v>1020</v>
      </c>
      <c r="D5137">
        <v>20</v>
      </c>
      <c r="E5137">
        <v>12800</v>
      </c>
      <c r="F5137">
        <v>520120</v>
      </c>
      <c r="G5137" t="s">
        <v>800</v>
      </c>
      <c r="H5137" s="5">
        <v>93.25</v>
      </c>
    </row>
    <row r="5138" spans="1:8" x14ac:dyDescent="0.25">
      <c r="A5138" s="1">
        <v>45918</v>
      </c>
      <c r="B5138" t="s">
        <v>1707</v>
      </c>
      <c r="C5138">
        <v>1020</v>
      </c>
      <c r="D5138">
        <v>20</v>
      </c>
      <c r="E5138">
        <v>12800</v>
      </c>
      <c r="F5138">
        <v>520120</v>
      </c>
      <c r="G5138" t="s">
        <v>800</v>
      </c>
      <c r="H5138" s="5">
        <v>26.5</v>
      </c>
    </row>
    <row r="5139" spans="1:8" x14ac:dyDescent="0.25">
      <c r="A5139" s="1">
        <v>45918</v>
      </c>
      <c r="B5139" t="s">
        <v>1707</v>
      </c>
      <c r="C5139">
        <v>1020</v>
      </c>
      <c r="D5139">
        <v>20</v>
      </c>
      <c r="E5139">
        <v>12800</v>
      </c>
      <c r="F5139">
        <v>520120</v>
      </c>
      <c r="G5139" t="s">
        <v>800</v>
      </c>
      <c r="H5139" s="5">
        <v>62.64</v>
      </c>
    </row>
    <row r="5140" spans="1:8" x14ac:dyDescent="0.25">
      <c r="A5140" s="1">
        <v>45918</v>
      </c>
      <c r="B5140" t="s">
        <v>1707</v>
      </c>
      <c r="C5140">
        <v>1020</v>
      </c>
      <c r="D5140">
        <v>20</v>
      </c>
      <c r="E5140">
        <v>12800</v>
      </c>
      <c r="F5140">
        <v>520120</v>
      </c>
      <c r="G5140" t="s">
        <v>800</v>
      </c>
      <c r="H5140" s="5">
        <v>491.21</v>
      </c>
    </row>
    <row r="5141" spans="1:8" x14ac:dyDescent="0.25">
      <c r="A5141" s="1">
        <v>45918</v>
      </c>
      <c r="B5141" t="s">
        <v>1707</v>
      </c>
      <c r="C5141">
        <v>1020</v>
      </c>
      <c r="D5141">
        <v>20</v>
      </c>
      <c r="E5141">
        <v>12800</v>
      </c>
      <c r="F5141">
        <v>520120</v>
      </c>
      <c r="G5141" t="s">
        <v>800</v>
      </c>
      <c r="H5141" s="5">
        <v>110.55</v>
      </c>
    </row>
    <row r="5142" spans="1:8" x14ac:dyDescent="0.25">
      <c r="A5142" s="1">
        <v>45918</v>
      </c>
      <c r="B5142" t="s">
        <v>1707</v>
      </c>
      <c r="C5142">
        <v>1020</v>
      </c>
      <c r="D5142">
        <v>20</v>
      </c>
      <c r="E5142">
        <v>12800</v>
      </c>
      <c r="F5142">
        <v>520120</v>
      </c>
      <c r="G5142" t="s">
        <v>800</v>
      </c>
      <c r="H5142" s="5">
        <v>93.95</v>
      </c>
    </row>
    <row r="5143" spans="1:8" x14ac:dyDescent="0.25">
      <c r="A5143" s="1">
        <v>45918</v>
      </c>
      <c r="B5143" t="s">
        <v>1707</v>
      </c>
      <c r="C5143">
        <v>1020</v>
      </c>
      <c r="D5143">
        <v>20</v>
      </c>
      <c r="E5143">
        <v>12800</v>
      </c>
      <c r="F5143">
        <v>520120</v>
      </c>
      <c r="G5143" t="s">
        <v>800</v>
      </c>
      <c r="H5143" s="5">
        <v>292.25</v>
      </c>
    </row>
    <row r="5144" spans="1:8" x14ac:dyDescent="0.25">
      <c r="A5144" s="1">
        <v>45918</v>
      </c>
      <c r="B5144" t="s">
        <v>1707</v>
      </c>
      <c r="C5144">
        <v>1020</v>
      </c>
      <c r="D5144">
        <v>20</v>
      </c>
      <c r="E5144">
        <v>12800</v>
      </c>
      <c r="F5144">
        <v>520120</v>
      </c>
      <c r="G5144" t="s">
        <v>800</v>
      </c>
      <c r="H5144" s="5">
        <v>148.9</v>
      </c>
    </row>
    <row r="5145" spans="1:8" x14ac:dyDescent="0.25">
      <c r="A5145" s="1">
        <v>45918</v>
      </c>
      <c r="B5145" t="s">
        <v>1707</v>
      </c>
      <c r="C5145">
        <v>1020</v>
      </c>
      <c r="D5145">
        <v>20</v>
      </c>
      <c r="E5145">
        <v>12800</v>
      </c>
      <c r="F5145">
        <v>520120</v>
      </c>
      <c r="G5145" t="s">
        <v>800</v>
      </c>
      <c r="H5145" s="5">
        <v>474.48</v>
      </c>
    </row>
    <row r="5146" spans="1:8" x14ac:dyDescent="0.25">
      <c r="A5146" s="1">
        <v>45918</v>
      </c>
      <c r="B5146" t="s">
        <v>1456</v>
      </c>
      <c r="C5146">
        <v>4130</v>
      </c>
      <c r="D5146">
        <v>11</v>
      </c>
      <c r="E5146">
        <v>34120</v>
      </c>
      <c r="F5146">
        <v>520160</v>
      </c>
      <c r="G5146" t="s">
        <v>792</v>
      </c>
      <c r="H5146" s="5">
        <v>402.4</v>
      </c>
    </row>
    <row r="5147" spans="1:8" x14ac:dyDescent="0.25">
      <c r="A5147" s="1">
        <v>45918</v>
      </c>
      <c r="B5147" t="s">
        <v>1456</v>
      </c>
      <c r="C5147">
        <v>4130</v>
      </c>
      <c r="D5147">
        <v>11</v>
      </c>
      <c r="E5147">
        <v>34120</v>
      </c>
      <c r="F5147">
        <v>520160</v>
      </c>
      <c r="G5147" t="s">
        <v>792</v>
      </c>
      <c r="H5147" s="5">
        <v>254.16</v>
      </c>
    </row>
    <row r="5148" spans="1:8" x14ac:dyDescent="0.25">
      <c r="A5148" s="1">
        <v>45918</v>
      </c>
      <c r="B5148" t="s">
        <v>1456</v>
      </c>
      <c r="C5148">
        <v>4130</v>
      </c>
      <c r="D5148">
        <v>11</v>
      </c>
      <c r="E5148">
        <v>34120</v>
      </c>
      <c r="F5148">
        <v>520160</v>
      </c>
      <c r="G5148" t="s">
        <v>792</v>
      </c>
      <c r="H5148" s="5">
        <v>246.72</v>
      </c>
    </row>
    <row r="5149" spans="1:8" x14ac:dyDescent="0.25">
      <c r="A5149" s="1">
        <v>45918</v>
      </c>
      <c r="B5149" t="s">
        <v>1456</v>
      </c>
      <c r="C5149">
        <v>4130</v>
      </c>
      <c r="D5149">
        <v>11</v>
      </c>
      <c r="E5149">
        <v>34120</v>
      </c>
      <c r="F5149">
        <v>520160</v>
      </c>
      <c r="G5149" t="s">
        <v>792</v>
      </c>
      <c r="H5149" s="5">
        <v>752.48</v>
      </c>
    </row>
    <row r="5150" spans="1:8" x14ac:dyDescent="0.25">
      <c r="A5150" s="1">
        <v>45918</v>
      </c>
      <c r="B5150" t="s">
        <v>1456</v>
      </c>
      <c r="C5150">
        <v>4130</v>
      </c>
      <c r="D5150">
        <v>11</v>
      </c>
      <c r="E5150">
        <v>34120</v>
      </c>
      <c r="F5150">
        <v>520160</v>
      </c>
      <c r="G5150" t="s">
        <v>792</v>
      </c>
      <c r="H5150" s="5">
        <v>444.6</v>
      </c>
    </row>
    <row r="5151" spans="1:8" x14ac:dyDescent="0.25">
      <c r="A5151" s="1">
        <v>45918</v>
      </c>
      <c r="B5151" t="s">
        <v>1708</v>
      </c>
      <c r="C5151">
        <v>1020</v>
      </c>
      <c r="D5151">
        <v>10</v>
      </c>
      <c r="E5151">
        <v>35100</v>
      </c>
      <c r="F5151">
        <v>321000</v>
      </c>
      <c r="G5151" t="s">
        <v>1436</v>
      </c>
      <c r="H5151" s="5">
        <v>122.04</v>
      </c>
    </row>
    <row r="5152" spans="1:8" x14ac:dyDescent="0.25">
      <c r="A5152" s="1">
        <v>45918</v>
      </c>
      <c r="B5152" t="s">
        <v>1709</v>
      </c>
      <c r="C5152">
        <v>1020</v>
      </c>
      <c r="D5152">
        <v>10</v>
      </c>
      <c r="E5152">
        <v>35100</v>
      </c>
      <c r="F5152">
        <v>321000</v>
      </c>
      <c r="G5152" t="s">
        <v>1436</v>
      </c>
      <c r="H5152" s="5">
        <v>35</v>
      </c>
    </row>
    <row r="5153" spans="1:8" x14ac:dyDescent="0.25">
      <c r="A5153" s="1">
        <v>45918</v>
      </c>
      <c r="B5153" t="s">
        <v>1102</v>
      </c>
      <c r="C5153">
        <v>4632</v>
      </c>
      <c r="D5153">
        <v>53</v>
      </c>
      <c r="E5153">
        <v>35065</v>
      </c>
      <c r="F5153">
        <v>520210</v>
      </c>
      <c r="G5153" t="s">
        <v>1439</v>
      </c>
      <c r="H5153" s="5">
        <v>2465.58</v>
      </c>
    </row>
    <row r="5154" spans="1:8" x14ac:dyDescent="0.25">
      <c r="A5154" s="1">
        <v>45918</v>
      </c>
      <c r="B5154" t="s">
        <v>1440</v>
      </c>
      <c r="C5154">
        <v>1020</v>
      </c>
      <c r="D5154">
        <v>10</v>
      </c>
      <c r="E5154">
        <v>35100</v>
      </c>
      <c r="F5154">
        <v>321000</v>
      </c>
      <c r="G5154" t="s">
        <v>1436</v>
      </c>
      <c r="H5154" s="5">
        <v>70</v>
      </c>
    </row>
    <row r="5155" spans="1:8" x14ac:dyDescent="0.25">
      <c r="A5155" s="1">
        <v>45918</v>
      </c>
      <c r="B5155" t="s">
        <v>1440</v>
      </c>
      <c r="C5155">
        <v>1020</v>
      </c>
      <c r="D5155">
        <v>10</v>
      </c>
      <c r="E5155">
        <v>35100</v>
      </c>
      <c r="F5155">
        <v>321000</v>
      </c>
      <c r="G5155" t="s">
        <v>1436</v>
      </c>
      <c r="H5155" s="5">
        <v>35</v>
      </c>
    </row>
    <row r="5156" spans="1:8" x14ac:dyDescent="0.25">
      <c r="A5156" s="1">
        <v>45918</v>
      </c>
      <c r="B5156" t="s">
        <v>1711</v>
      </c>
      <c r="C5156">
        <v>1020</v>
      </c>
      <c r="D5156">
        <v>10</v>
      </c>
      <c r="E5156">
        <v>35100</v>
      </c>
      <c r="F5156">
        <v>321000</v>
      </c>
      <c r="G5156" t="s">
        <v>1436</v>
      </c>
      <c r="H5156" s="5">
        <v>150</v>
      </c>
    </row>
    <row r="5157" spans="1:8" x14ac:dyDescent="0.25">
      <c r="A5157" s="1">
        <v>45918</v>
      </c>
      <c r="B5157" t="s">
        <v>1713</v>
      </c>
      <c r="C5157">
        <v>1020</v>
      </c>
      <c r="D5157">
        <v>10</v>
      </c>
      <c r="E5157">
        <v>35100</v>
      </c>
      <c r="F5157">
        <v>321000</v>
      </c>
      <c r="G5157" t="s">
        <v>1436</v>
      </c>
      <c r="H5157" s="5">
        <v>150</v>
      </c>
    </row>
    <row r="5158" spans="1:8" x14ac:dyDescent="0.25">
      <c r="A5158" s="1">
        <v>45918</v>
      </c>
      <c r="B5158" t="s">
        <v>1444</v>
      </c>
      <c r="C5158">
        <v>4030</v>
      </c>
      <c r="D5158">
        <v>45</v>
      </c>
      <c r="E5158">
        <v>21805</v>
      </c>
      <c r="F5158">
        <v>540450</v>
      </c>
      <c r="G5158" t="s">
        <v>1445</v>
      </c>
      <c r="H5158" s="5">
        <v>6591.78</v>
      </c>
    </row>
    <row r="5159" spans="1:8" x14ac:dyDescent="0.25">
      <c r="A5159" s="1">
        <v>45918</v>
      </c>
      <c r="B5159" t="s">
        <v>1444</v>
      </c>
      <c r="C5159">
        <v>4030</v>
      </c>
      <c r="D5159">
        <v>45</v>
      </c>
      <c r="E5159">
        <v>21803</v>
      </c>
      <c r="F5159">
        <v>540450</v>
      </c>
      <c r="G5159" t="s">
        <v>1445</v>
      </c>
      <c r="H5159" s="5">
        <v>7402.29</v>
      </c>
    </row>
    <row r="5160" spans="1:8" x14ac:dyDescent="0.25">
      <c r="A5160" s="1">
        <v>45918</v>
      </c>
      <c r="B5160" t="s">
        <v>1714</v>
      </c>
      <c r="C5160">
        <v>1020</v>
      </c>
      <c r="D5160">
        <v>10</v>
      </c>
      <c r="E5160">
        <v>35100</v>
      </c>
      <c r="F5160">
        <v>321000</v>
      </c>
      <c r="G5160" t="s">
        <v>1436</v>
      </c>
      <c r="H5160" s="5">
        <v>2.89</v>
      </c>
    </row>
    <row r="5161" spans="1:8" x14ac:dyDescent="0.25">
      <c r="A5161" s="1">
        <v>45918</v>
      </c>
      <c r="B5161" t="s">
        <v>1444</v>
      </c>
      <c r="C5161">
        <v>4030</v>
      </c>
      <c r="D5161">
        <v>45</v>
      </c>
      <c r="E5161">
        <v>21803</v>
      </c>
      <c r="F5161">
        <v>540450</v>
      </c>
      <c r="G5161" t="s">
        <v>1445</v>
      </c>
      <c r="H5161" s="5">
        <v>389.6</v>
      </c>
    </row>
    <row r="5162" spans="1:8" x14ac:dyDescent="0.25">
      <c r="A5162" s="1">
        <v>45918</v>
      </c>
      <c r="B5162" t="s">
        <v>1715</v>
      </c>
      <c r="C5162">
        <v>1020</v>
      </c>
      <c r="D5162">
        <v>10</v>
      </c>
      <c r="E5162">
        <v>35100</v>
      </c>
      <c r="F5162">
        <v>321000</v>
      </c>
      <c r="G5162" t="s">
        <v>1436</v>
      </c>
      <c r="H5162" s="5">
        <v>2</v>
      </c>
    </row>
    <row r="5163" spans="1:8" x14ac:dyDescent="0.25">
      <c r="A5163" s="1">
        <v>45918</v>
      </c>
      <c r="B5163" t="s">
        <v>1060</v>
      </c>
      <c r="C5163">
        <v>1020</v>
      </c>
      <c r="D5163">
        <v>27</v>
      </c>
      <c r="E5163">
        <v>12910</v>
      </c>
      <c r="F5163">
        <v>530150</v>
      </c>
      <c r="G5163" t="s">
        <v>1239</v>
      </c>
      <c r="H5163" s="5">
        <v>570.80999999999995</v>
      </c>
    </row>
    <row r="5164" spans="1:8" x14ac:dyDescent="0.25">
      <c r="A5164" s="1">
        <v>45918</v>
      </c>
      <c r="B5164" t="s">
        <v>920</v>
      </c>
      <c r="C5164">
        <v>1041</v>
      </c>
      <c r="D5164">
        <v>33</v>
      </c>
      <c r="E5164">
        <v>12310</v>
      </c>
      <c r="F5164">
        <v>530150</v>
      </c>
      <c r="G5164" t="s">
        <v>1239</v>
      </c>
      <c r="H5164" s="5">
        <v>42.29</v>
      </c>
    </row>
    <row r="5165" spans="1:8" x14ac:dyDescent="0.25">
      <c r="A5165" s="1">
        <v>45918</v>
      </c>
      <c r="B5165" t="s">
        <v>920</v>
      </c>
      <c r="C5165">
        <v>1041</v>
      </c>
      <c r="D5165">
        <v>33</v>
      </c>
      <c r="E5165">
        <v>12320</v>
      </c>
      <c r="F5165">
        <v>530150</v>
      </c>
      <c r="G5165" t="s">
        <v>1239</v>
      </c>
      <c r="H5165" s="5">
        <v>20.41</v>
      </c>
    </row>
    <row r="5166" spans="1:8" x14ac:dyDescent="0.25">
      <c r="A5166" s="1">
        <v>45918</v>
      </c>
      <c r="B5166" t="s">
        <v>920</v>
      </c>
      <c r="C5166">
        <v>1041</v>
      </c>
      <c r="D5166">
        <v>33</v>
      </c>
      <c r="E5166">
        <v>12310</v>
      </c>
      <c r="F5166">
        <v>530150</v>
      </c>
      <c r="G5166" t="s">
        <v>1239</v>
      </c>
      <c r="H5166" s="5">
        <v>37.520000000000003</v>
      </c>
    </row>
    <row r="5167" spans="1:8" x14ac:dyDescent="0.25">
      <c r="A5167" s="1">
        <v>45918</v>
      </c>
      <c r="B5167" t="s">
        <v>920</v>
      </c>
      <c r="C5167">
        <v>1041</v>
      </c>
      <c r="D5167">
        <v>33</v>
      </c>
      <c r="E5167">
        <v>12300</v>
      </c>
      <c r="F5167">
        <v>530150</v>
      </c>
      <c r="G5167" t="s">
        <v>1239</v>
      </c>
      <c r="H5167" s="5">
        <v>6.43</v>
      </c>
    </row>
    <row r="5168" spans="1:8" x14ac:dyDescent="0.25">
      <c r="A5168" s="1">
        <v>45918</v>
      </c>
      <c r="B5168" t="s">
        <v>920</v>
      </c>
      <c r="C5168">
        <v>1041</v>
      </c>
      <c r="D5168">
        <v>33</v>
      </c>
      <c r="E5168">
        <v>12310</v>
      </c>
      <c r="F5168">
        <v>530150</v>
      </c>
      <c r="G5168" t="s">
        <v>1239</v>
      </c>
      <c r="H5168" s="5">
        <v>37.520000000000003</v>
      </c>
    </row>
    <row r="5169" spans="1:8" x14ac:dyDescent="0.25">
      <c r="A5169" s="1">
        <v>45918</v>
      </c>
      <c r="B5169" t="s">
        <v>1716</v>
      </c>
      <c r="C5169">
        <v>1020</v>
      </c>
      <c r="D5169">
        <v>10</v>
      </c>
      <c r="E5169">
        <v>35100</v>
      </c>
      <c r="F5169">
        <v>321000</v>
      </c>
      <c r="G5169" t="s">
        <v>1436</v>
      </c>
      <c r="H5169" s="5">
        <v>22.54</v>
      </c>
    </row>
    <row r="5170" spans="1:8" x14ac:dyDescent="0.25">
      <c r="A5170" s="1">
        <v>45918</v>
      </c>
      <c r="B5170" t="s">
        <v>1718</v>
      </c>
      <c r="C5170">
        <v>1020</v>
      </c>
      <c r="D5170">
        <v>10</v>
      </c>
      <c r="E5170">
        <v>35100</v>
      </c>
      <c r="F5170">
        <v>321000</v>
      </c>
      <c r="G5170" t="s">
        <v>1436</v>
      </c>
      <c r="H5170" s="5">
        <v>128.35</v>
      </c>
    </row>
    <row r="5171" spans="1:8" x14ac:dyDescent="0.25">
      <c r="A5171" s="1">
        <v>45918</v>
      </c>
      <c r="B5171" t="s">
        <v>1720</v>
      </c>
      <c r="C5171">
        <v>1020</v>
      </c>
      <c r="D5171">
        <v>10</v>
      </c>
      <c r="E5171">
        <v>35100</v>
      </c>
      <c r="F5171">
        <v>321000</v>
      </c>
      <c r="G5171" t="s">
        <v>1436</v>
      </c>
      <c r="H5171" s="5">
        <v>30</v>
      </c>
    </row>
    <row r="5172" spans="1:8" x14ac:dyDescent="0.25">
      <c r="A5172" s="1">
        <v>45918</v>
      </c>
      <c r="B5172" t="s">
        <v>1721</v>
      </c>
      <c r="C5172">
        <v>1020</v>
      </c>
      <c r="D5172">
        <v>10</v>
      </c>
      <c r="E5172">
        <v>35100</v>
      </c>
      <c r="F5172">
        <v>321000</v>
      </c>
      <c r="G5172" t="s">
        <v>1436</v>
      </c>
      <c r="H5172" s="5">
        <v>10.43</v>
      </c>
    </row>
    <row r="5173" spans="1:8" x14ac:dyDescent="0.25">
      <c r="A5173" s="1">
        <v>45918</v>
      </c>
      <c r="B5173" t="s">
        <v>1722</v>
      </c>
      <c r="C5173">
        <v>1020</v>
      </c>
      <c r="D5173">
        <v>10</v>
      </c>
      <c r="E5173">
        <v>35100</v>
      </c>
      <c r="F5173">
        <v>321000</v>
      </c>
      <c r="G5173" t="s">
        <v>1436</v>
      </c>
      <c r="H5173" s="5">
        <v>17.82</v>
      </c>
    </row>
    <row r="5174" spans="1:8" x14ac:dyDescent="0.25">
      <c r="A5174" s="1">
        <v>45918</v>
      </c>
      <c r="B5174" t="s">
        <v>1723</v>
      </c>
      <c r="C5174">
        <v>1020</v>
      </c>
      <c r="D5174">
        <v>10</v>
      </c>
      <c r="E5174">
        <v>35100</v>
      </c>
      <c r="F5174">
        <v>321000</v>
      </c>
      <c r="G5174" t="s">
        <v>1436</v>
      </c>
      <c r="H5174" s="5">
        <v>2.2400000000000002</v>
      </c>
    </row>
    <row r="5175" spans="1:8" x14ac:dyDescent="0.25">
      <c r="A5175" s="1">
        <v>45918</v>
      </c>
      <c r="B5175" t="s">
        <v>1726</v>
      </c>
      <c r="C5175">
        <v>1020</v>
      </c>
      <c r="D5175">
        <v>10</v>
      </c>
      <c r="E5175">
        <v>35100</v>
      </c>
      <c r="F5175">
        <v>321000</v>
      </c>
      <c r="G5175" t="s">
        <v>1436</v>
      </c>
      <c r="H5175" s="5">
        <v>175</v>
      </c>
    </row>
    <row r="5176" spans="1:8" x14ac:dyDescent="0.25">
      <c r="A5176" s="1">
        <v>45918</v>
      </c>
      <c r="B5176" t="s">
        <v>1727</v>
      </c>
      <c r="C5176">
        <v>1020</v>
      </c>
      <c r="D5176">
        <v>10</v>
      </c>
      <c r="E5176">
        <v>35100</v>
      </c>
      <c r="F5176">
        <v>321000</v>
      </c>
      <c r="G5176" t="s">
        <v>1436</v>
      </c>
      <c r="H5176" s="5">
        <v>399.18</v>
      </c>
    </row>
    <row r="5177" spans="1:8" x14ac:dyDescent="0.25">
      <c r="A5177" s="1">
        <v>45918</v>
      </c>
      <c r="B5177" t="s">
        <v>1728</v>
      </c>
      <c r="C5177">
        <v>1020</v>
      </c>
      <c r="D5177">
        <v>10</v>
      </c>
      <c r="E5177">
        <v>35100</v>
      </c>
      <c r="F5177">
        <v>321000</v>
      </c>
      <c r="G5177" t="s">
        <v>1436</v>
      </c>
      <c r="H5177" s="5">
        <v>25</v>
      </c>
    </row>
    <row r="5178" spans="1:8" x14ac:dyDescent="0.25">
      <c r="A5178" s="1">
        <v>45918</v>
      </c>
      <c r="B5178" t="s">
        <v>1448</v>
      </c>
      <c r="C5178">
        <v>1020</v>
      </c>
      <c r="D5178">
        <v>10</v>
      </c>
      <c r="E5178">
        <v>35100</v>
      </c>
      <c r="F5178">
        <v>321000</v>
      </c>
      <c r="G5178" t="s">
        <v>1436</v>
      </c>
      <c r="H5178" s="5">
        <v>20</v>
      </c>
    </row>
    <row r="5179" spans="1:8" x14ac:dyDescent="0.25">
      <c r="A5179" s="1">
        <v>45918</v>
      </c>
      <c r="B5179" t="s">
        <v>1448</v>
      </c>
      <c r="C5179">
        <v>1020</v>
      </c>
      <c r="D5179">
        <v>10</v>
      </c>
      <c r="E5179">
        <v>35100</v>
      </c>
      <c r="F5179">
        <v>321000</v>
      </c>
      <c r="G5179" t="s">
        <v>1436</v>
      </c>
      <c r="H5179" s="5">
        <v>24.5</v>
      </c>
    </row>
    <row r="5180" spans="1:8" x14ac:dyDescent="0.25">
      <c r="A5180" s="1">
        <v>45918</v>
      </c>
      <c r="B5180" t="s">
        <v>1505</v>
      </c>
      <c r="C5180">
        <v>5110</v>
      </c>
      <c r="D5180">
        <v>99</v>
      </c>
      <c r="E5180">
        <v>99</v>
      </c>
      <c r="F5180">
        <v>119025</v>
      </c>
      <c r="G5180" t="s">
        <v>817</v>
      </c>
      <c r="H5180" s="5">
        <v>33.770000000000003</v>
      </c>
    </row>
    <row r="5181" spans="1:8" x14ac:dyDescent="0.25">
      <c r="A5181" s="1">
        <v>45918</v>
      </c>
      <c r="B5181" t="s">
        <v>816</v>
      </c>
      <c r="C5181">
        <v>5110</v>
      </c>
      <c r="D5181">
        <v>99</v>
      </c>
      <c r="E5181">
        <v>99</v>
      </c>
      <c r="F5181">
        <v>119025</v>
      </c>
      <c r="G5181" t="s">
        <v>817</v>
      </c>
      <c r="H5181" s="5">
        <v>82.34</v>
      </c>
    </row>
    <row r="5182" spans="1:8" x14ac:dyDescent="0.25">
      <c r="A5182" s="1">
        <v>45918</v>
      </c>
      <c r="B5182" t="s">
        <v>816</v>
      </c>
      <c r="C5182">
        <v>5110</v>
      </c>
      <c r="D5182">
        <v>99</v>
      </c>
      <c r="E5182">
        <v>99</v>
      </c>
      <c r="F5182">
        <v>119025</v>
      </c>
      <c r="G5182" t="s">
        <v>817</v>
      </c>
      <c r="H5182" s="5">
        <v>7.2</v>
      </c>
    </row>
    <row r="5183" spans="1:8" x14ac:dyDescent="0.25">
      <c r="A5183" s="1">
        <v>45918</v>
      </c>
      <c r="B5183" t="s">
        <v>1730</v>
      </c>
      <c r="C5183">
        <v>5110</v>
      </c>
      <c r="D5183">
        <v>99</v>
      </c>
      <c r="E5183">
        <v>99</v>
      </c>
      <c r="F5183">
        <v>119025</v>
      </c>
      <c r="G5183" t="s">
        <v>817</v>
      </c>
      <c r="H5183" s="5">
        <v>825.3</v>
      </c>
    </row>
    <row r="5184" spans="1:8" x14ac:dyDescent="0.25">
      <c r="A5184" s="1">
        <v>45918</v>
      </c>
      <c r="B5184" t="s">
        <v>825</v>
      </c>
      <c r="C5184">
        <v>5110</v>
      </c>
      <c r="D5184">
        <v>99</v>
      </c>
      <c r="E5184">
        <v>99</v>
      </c>
      <c r="F5184">
        <v>119025</v>
      </c>
      <c r="G5184" t="s">
        <v>817</v>
      </c>
      <c r="H5184" s="5">
        <v>1890</v>
      </c>
    </row>
    <row r="5185" spans="1:8" x14ac:dyDescent="0.25">
      <c r="A5185" s="1">
        <v>45918</v>
      </c>
      <c r="B5185" t="s">
        <v>829</v>
      </c>
      <c r="C5185">
        <v>5110</v>
      </c>
      <c r="D5185">
        <v>99</v>
      </c>
      <c r="E5185">
        <v>99</v>
      </c>
      <c r="F5185">
        <v>119025</v>
      </c>
      <c r="G5185" t="s">
        <v>817</v>
      </c>
      <c r="H5185" s="5">
        <v>206.45</v>
      </c>
    </row>
    <row r="5186" spans="1:8" x14ac:dyDescent="0.25">
      <c r="A5186" s="1">
        <v>45918</v>
      </c>
      <c r="B5186" t="s">
        <v>833</v>
      </c>
      <c r="C5186">
        <v>1020</v>
      </c>
      <c r="D5186">
        <v>10</v>
      </c>
      <c r="E5186">
        <v>35100</v>
      </c>
      <c r="F5186">
        <v>520090</v>
      </c>
      <c r="G5186" t="s">
        <v>819</v>
      </c>
      <c r="H5186" s="5">
        <v>18070.099999999999</v>
      </c>
    </row>
    <row r="5187" spans="1:8" x14ac:dyDescent="0.25">
      <c r="A5187" s="1">
        <v>45918</v>
      </c>
      <c r="B5187" t="s">
        <v>833</v>
      </c>
      <c r="C5187">
        <v>1020</v>
      </c>
      <c r="D5187">
        <v>10</v>
      </c>
      <c r="E5187">
        <v>35100</v>
      </c>
      <c r="F5187">
        <v>520090</v>
      </c>
      <c r="G5187" t="s">
        <v>819</v>
      </c>
      <c r="H5187" s="5">
        <v>4.42</v>
      </c>
    </row>
    <row r="5188" spans="1:8" x14ac:dyDescent="0.25">
      <c r="A5188" s="1">
        <v>45918</v>
      </c>
      <c r="B5188" t="s">
        <v>833</v>
      </c>
      <c r="C5188">
        <v>1020</v>
      </c>
      <c r="D5188">
        <v>10</v>
      </c>
      <c r="E5188">
        <v>35100</v>
      </c>
      <c r="F5188">
        <v>520090</v>
      </c>
      <c r="G5188" t="s">
        <v>819</v>
      </c>
      <c r="H5188" s="5">
        <v>110.4</v>
      </c>
    </row>
    <row r="5189" spans="1:8" x14ac:dyDescent="0.25">
      <c r="A5189" s="1">
        <v>45918</v>
      </c>
      <c r="B5189" t="s">
        <v>1509</v>
      </c>
      <c r="C5189">
        <v>5110</v>
      </c>
      <c r="D5189">
        <v>99</v>
      </c>
      <c r="E5189">
        <v>99</v>
      </c>
      <c r="F5189">
        <v>119025</v>
      </c>
      <c r="G5189" t="s">
        <v>817</v>
      </c>
      <c r="H5189" s="5">
        <v>635.79999999999995</v>
      </c>
    </row>
    <row r="5190" spans="1:8" x14ac:dyDescent="0.25">
      <c r="A5190" s="1">
        <v>45918</v>
      </c>
      <c r="B5190" t="s">
        <v>1732</v>
      </c>
      <c r="C5190">
        <v>1020</v>
      </c>
      <c r="D5190">
        <v>10</v>
      </c>
      <c r="E5190">
        <v>12050</v>
      </c>
      <c r="F5190">
        <v>520090</v>
      </c>
      <c r="G5190" t="s">
        <v>819</v>
      </c>
      <c r="H5190" s="5">
        <v>243.99</v>
      </c>
    </row>
    <row r="5191" spans="1:8" x14ac:dyDescent="0.25">
      <c r="A5191" s="1">
        <v>45918</v>
      </c>
      <c r="B5191" t="s">
        <v>841</v>
      </c>
      <c r="C5191">
        <v>1020</v>
      </c>
      <c r="D5191">
        <v>10</v>
      </c>
      <c r="E5191">
        <v>12050</v>
      </c>
      <c r="F5191">
        <v>520090</v>
      </c>
      <c r="G5191" t="s">
        <v>819</v>
      </c>
      <c r="H5191" s="5">
        <v>337.66</v>
      </c>
    </row>
    <row r="5192" spans="1:8" x14ac:dyDescent="0.25">
      <c r="A5192" s="1">
        <v>45918</v>
      </c>
      <c r="B5192" t="s">
        <v>841</v>
      </c>
      <c r="C5192">
        <v>5110</v>
      </c>
      <c r="D5192">
        <v>99</v>
      </c>
      <c r="E5192">
        <v>99</v>
      </c>
      <c r="F5192">
        <v>119025</v>
      </c>
      <c r="G5192" t="s">
        <v>817</v>
      </c>
      <c r="H5192" s="5">
        <v>-23.1</v>
      </c>
    </row>
    <row r="5193" spans="1:8" x14ac:dyDescent="0.25">
      <c r="A5193" s="1">
        <v>45918</v>
      </c>
      <c r="B5193" t="s">
        <v>842</v>
      </c>
      <c r="C5193">
        <v>5110</v>
      </c>
      <c r="D5193">
        <v>99</v>
      </c>
      <c r="E5193">
        <v>99</v>
      </c>
      <c r="F5193">
        <v>119025</v>
      </c>
      <c r="G5193" t="s">
        <v>817</v>
      </c>
      <c r="H5193" s="5">
        <v>210</v>
      </c>
    </row>
    <row r="5194" spans="1:8" x14ac:dyDescent="0.25">
      <c r="A5194" s="1">
        <v>45918</v>
      </c>
      <c r="B5194" t="s">
        <v>842</v>
      </c>
      <c r="C5194">
        <v>5110</v>
      </c>
      <c r="D5194">
        <v>99</v>
      </c>
      <c r="E5194">
        <v>99</v>
      </c>
      <c r="F5194">
        <v>119025</v>
      </c>
      <c r="G5194" t="s">
        <v>817</v>
      </c>
      <c r="H5194" s="5">
        <v>304</v>
      </c>
    </row>
    <row r="5195" spans="1:8" x14ac:dyDescent="0.25">
      <c r="A5195" s="1">
        <v>45918</v>
      </c>
      <c r="B5195" t="s">
        <v>1361</v>
      </c>
      <c r="C5195">
        <v>5110</v>
      </c>
      <c r="D5195">
        <v>99</v>
      </c>
      <c r="E5195">
        <v>99</v>
      </c>
      <c r="F5195">
        <v>119025</v>
      </c>
      <c r="G5195" t="s">
        <v>817</v>
      </c>
      <c r="H5195" s="5">
        <v>490.04</v>
      </c>
    </row>
    <row r="5196" spans="1:8" x14ac:dyDescent="0.25">
      <c r="A5196" s="1">
        <v>45918</v>
      </c>
      <c r="B5196" t="s">
        <v>1361</v>
      </c>
      <c r="C5196">
        <v>5110</v>
      </c>
      <c r="D5196">
        <v>99</v>
      </c>
      <c r="E5196">
        <v>99</v>
      </c>
      <c r="F5196">
        <v>119025</v>
      </c>
      <c r="G5196" t="s">
        <v>817</v>
      </c>
      <c r="H5196" s="5">
        <v>-124.48</v>
      </c>
    </row>
    <row r="5197" spans="1:8" x14ac:dyDescent="0.25">
      <c r="A5197" s="1">
        <v>45918</v>
      </c>
      <c r="B5197" t="s">
        <v>1361</v>
      </c>
      <c r="C5197">
        <v>5110</v>
      </c>
      <c r="D5197">
        <v>99</v>
      </c>
      <c r="E5197">
        <v>99</v>
      </c>
      <c r="F5197">
        <v>119025</v>
      </c>
      <c r="G5197" t="s">
        <v>817</v>
      </c>
      <c r="H5197" s="5">
        <v>-36.85</v>
      </c>
    </row>
    <row r="5198" spans="1:8" x14ac:dyDescent="0.25">
      <c r="A5198" s="1">
        <v>45918</v>
      </c>
      <c r="B5198" t="s">
        <v>1361</v>
      </c>
      <c r="C5198">
        <v>5110</v>
      </c>
      <c r="D5198">
        <v>99</v>
      </c>
      <c r="E5198">
        <v>99</v>
      </c>
      <c r="F5198">
        <v>119025</v>
      </c>
      <c r="G5198" t="s">
        <v>817</v>
      </c>
      <c r="H5198" s="5">
        <v>39.04</v>
      </c>
    </row>
    <row r="5199" spans="1:8" x14ac:dyDescent="0.25">
      <c r="A5199" s="1">
        <v>45918</v>
      </c>
      <c r="B5199" t="s">
        <v>1361</v>
      </c>
      <c r="C5199">
        <v>5110</v>
      </c>
      <c r="D5199">
        <v>99</v>
      </c>
      <c r="E5199">
        <v>99</v>
      </c>
      <c r="F5199">
        <v>119025</v>
      </c>
      <c r="G5199" t="s">
        <v>817</v>
      </c>
      <c r="H5199" s="5">
        <v>121.33</v>
      </c>
    </row>
    <row r="5200" spans="1:8" x14ac:dyDescent="0.25">
      <c r="A5200" s="1">
        <v>45918</v>
      </c>
      <c r="B5200" t="s">
        <v>1741</v>
      </c>
      <c r="C5200">
        <v>1032</v>
      </c>
      <c r="D5200">
        <v>27</v>
      </c>
      <c r="E5200">
        <v>13841</v>
      </c>
      <c r="F5200">
        <v>520090</v>
      </c>
      <c r="G5200" t="s">
        <v>819</v>
      </c>
      <c r="H5200" s="5">
        <v>945</v>
      </c>
    </row>
    <row r="5201" spans="1:8" x14ac:dyDescent="0.25">
      <c r="A5201" s="1">
        <v>45918</v>
      </c>
      <c r="B5201" t="s">
        <v>1741</v>
      </c>
      <c r="C5201">
        <v>1032</v>
      </c>
      <c r="D5201">
        <v>27</v>
      </c>
      <c r="E5201">
        <v>13841</v>
      </c>
      <c r="F5201">
        <v>520090</v>
      </c>
      <c r="G5201" t="s">
        <v>819</v>
      </c>
      <c r="H5201" s="5">
        <v>945</v>
      </c>
    </row>
    <row r="5202" spans="1:8" x14ac:dyDescent="0.25">
      <c r="A5202" s="1">
        <v>45918</v>
      </c>
      <c r="B5202" t="s">
        <v>1741</v>
      </c>
      <c r="C5202">
        <v>1032</v>
      </c>
      <c r="D5202">
        <v>27</v>
      </c>
      <c r="E5202">
        <v>13841</v>
      </c>
      <c r="F5202">
        <v>520090</v>
      </c>
      <c r="G5202" t="s">
        <v>819</v>
      </c>
      <c r="H5202" s="5">
        <v>630</v>
      </c>
    </row>
    <row r="5203" spans="1:8" x14ac:dyDescent="0.25">
      <c r="A5203" s="1">
        <v>45918</v>
      </c>
      <c r="B5203" t="s">
        <v>1741</v>
      </c>
      <c r="C5203">
        <v>1032</v>
      </c>
      <c r="D5203">
        <v>27</v>
      </c>
      <c r="E5203">
        <v>13841</v>
      </c>
      <c r="F5203">
        <v>520090</v>
      </c>
      <c r="G5203" t="s">
        <v>819</v>
      </c>
      <c r="H5203" s="5">
        <v>140</v>
      </c>
    </row>
    <row r="5204" spans="1:8" x14ac:dyDescent="0.25">
      <c r="A5204" s="1">
        <v>45918</v>
      </c>
      <c r="B5204" t="s">
        <v>1741</v>
      </c>
      <c r="C5204">
        <v>1032</v>
      </c>
      <c r="D5204">
        <v>27</v>
      </c>
      <c r="E5204">
        <v>13841</v>
      </c>
      <c r="F5204">
        <v>520090</v>
      </c>
      <c r="G5204" t="s">
        <v>819</v>
      </c>
      <c r="H5204" s="5">
        <v>175</v>
      </c>
    </row>
    <row r="5205" spans="1:8" x14ac:dyDescent="0.25">
      <c r="A5205" s="1">
        <v>45918</v>
      </c>
      <c r="B5205" t="s">
        <v>1741</v>
      </c>
      <c r="C5205">
        <v>1032</v>
      </c>
      <c r="D5205">
        <v>27</v>
      </c>
      <c r="E5205">
        <v>13841</v>
      </c>
      <c r="F5205">
        <v>520090</v>
      </c>
      <c r="G5205" t="s">
        <v>819</v>
      </c>
      <c r="H5205" s="5">
        <v>26</v>
      </c>
    </row>
    <row r="5206" spans="1:8" x14ac:dyDescent="0.25">
      <c r="A5206" s="1">
        <v>45918</v>
      </c>
      <c r="B5206" t="s">
        <v>1741</v>
      </c>
      <c r="C5206">
        <v>1032</v>
      </c>
      <c r="D5206">
        <v>27</v>
      </c>
      <c r="E5206">
        <v>13841</v>
      </c>
      <c r="F5206">
        <v>520090</v>
      </c>
      <c r="G5206" t="s">
        <v>819</v>
      </c>
      <c r="H5206" s="5">
        <v>35</v>
      </c>
    </row>
    <row r="5207" spans="1:8" x14ac:dyDescent="0.25">
      <c r="A5207" s="1">
        <v>45918</v>
      </c>
      <c r="B5207" t="s">
        <v>1741</v>
      </c>
      <c r="C5207">
        <v>1032</v>
      </c>
      <c r="D5207">
        <v>27</v>
      </c>
      <c r="E5207">
        <v>13841</v>
      </c>
      <c r="F5207">
        <v>520090</v>
      </c>
      <c r="G5207" t="s">
        <v>819</v>
      </c>
      <c r="H5207" s="5">
        <v>6.5</v>
      </c>
    </row>
    <row r="5208" spans="1:8" x14ac:dyDescent="0.25">
      <c r="A5208" s="1">
        <v>45918</v>
      </c>
      <c r="B5208" t="s">
        <v>1518</v>
      </c>
      <c r="C5208">
        <v>5110</v>
      </c>
      <c r="D5208">
        <v>99</v>
      </c>
      <c r="E5208">
        <v>99</v>
      </c>
      <c r="F5208">
        <v>119025</v>
      </c>
      <c r="G5208" t="s">
        <v>817</v>
      </c>
      <c r="H5208" s="5">
        <v>243.36</v>
      </c>
    </row>
    <row r="5209" spans="1:8" x14ac:dyDescent="0.25">
      <c r="A5209" s="1">
        <v>45918</v>
      </c>
      <c r="B5209" t="s">
        <v>1505</v>
      </c>
      <c r="C5209">
        <v>5110</v>
      </c>
      <c r="D5209">
        <v>99</v>
      </c>
      <c r="E5209">
        <v>99</v>
      </c>
      <c r="F5209">
        <v>119025</v>
      </c>
      <c r="G5209" t="s">
        <v>817</v>
      </c>
      <c r="H5209" s="5">
        <v>48.76</v>
      </c>
    </row>
    <row r="5210" spans="1:8" x14ac:dyDescent="0.25">
      <c r="A5210" s="1">
        <v>45918</v>
      </c>
      <c r="B5210" t="s">
        <v>1505</v>
      </c>
      <c r="C5210">
        <v>5110</v>
      </c>
      <c r="D5210">
        <v>99</v>
      </c>
      <c r="E5210">
        <v>99</v>
      </c>
      <c r="F5210">
        <v>119025</v>
      </c>
      <c r="G5210" t="s">
        <v>817</v>
      </c>
      <c r="H5210" s="5">
        <v>6.4</v>
      </c>
    </row>
    <row r="5211" spans="1:8" x14ac:dyDescent="0.25">
      <c r="A5211" s="1">
        <v>45918</v>
      </c>
      <c r="B5211" t="s">
        <v>816</v>
      </c>
      <c r="C5211">
        <v>5110</v>
      </c>
      <c r="D5211">
        <v>99</v>
      </c>
      <c r="E5211">
        <v>99</v>
      </c>
      <c r="F5211">
        <v>119025</v>
      </c>
      <c r="G5211" t="s">
        <v>817</v>
      </c>
      <c r="H5211" s="5">
        <v>114.32</v>
      </c>
    </row>
    <row r="5212" spans="1:8" x14ac:dyDescent="0.25">
      <c r="A5212" s="1">
        <v>45918</v>
      </c>
      <c r="B5212" t="s">
        <v>825</v>
      </c>
      <c r="C5212">
        <v>5110</v>
      </c>
      <c r="D5212">
        <v>99</v>
      </c>
      <c r="E5212">
        <v>99</v>
      </c>
      <c r="F5212">
        <v>119025</v>
      </c>
      <c r="G5212" t="s">
        <v>817</v>
      </c>
      <c r="H5212" s="5">
        <v>105</v>
      </c>
    </row>
    <row r="5213" spans="1:8" x14ac:dyDescent="0.25">
      <c r="A5213" s="1">
        <v>45918</v>
      </c>
      <c r="B5213" t="s">
        <v>829</v>
      </c>
      <c r="C5213">
        <v>5110</v>
      </c>
      <c r="D5213">
        <v>99</v>
      </c>
      <c r="E5213">
        <v>99</v>
      </c>
      <c r="F5213">
        <v>119025</v>
      </c>
      <c r="G5213" t="s">
        <v>817</v>
      </c>
      <c r="H5213" s="5">
        <v>-50.17</v>
      </c>
    </row>
    <row r="5214" spans="1:8" x14ac:dyDescent="0.25">
      <c r="A5214" s="1">
        <v>45918</v>
      </c>
      <c r="B5214" t="s">
        <v>829</v>
      </c>
      <c r="C5214">
        <v>5110</v>
      </c>
      <c r="D5214">
        <v>99</v>
      </c>
      <c r="E5214">
        <v>99</v>
      </c>
      <c r="F5214">
        <v>119025</v>
      </c>
      <c r="G5214" t="s">
        <v>817</v>
      </c>
      <c r="H5214" s="5">
        <v>230.32</v>
      </c>
    </row>
    <row r="5215" spans="1:8" x14ac:dyDescent="0.25">
      <c r="A5215" s="1">
        <v>45918</v>
      </c>
      <c r="B5215" t="s">
        <v>829</v>
      </c>
      <c r="C5215">
        <v>5110</v>
      </c>
      <c r="D5215">
        <v>99</v>
      </c>
      <c r="E5215">
        <v>99</v>
      </c>
      <c r="F5215">
        <v>119025</v>
      </c>
      <c r="G5215" t="s">
        <v>817</v>
      </c>
      <c r="H5215" s="5">
        <v>812.1</v>
      </c>
    </row>
    <row r="5216" spans="1:8" x14ac:dyDescent="0.25">
      <c r="A5216" s="1">
        <v>45918</v>
      </c>
      <c r="B5216" t="s">
        <v>829</v>
      </c>
      <c r="C5216">
        <v>5110</v>
      </c>
      <c r="D5216">
        <v>99</v>
      </c>
      <c r="E5216">
        <v>99</v>
      </c>
      <c r="F5216">
        <v>119025</v>
      </c>
      <c r="G5216" t="s">
        <v>817</v>
      </c>
      <c r="H5216" s="5">
        <v>658.66</v>
      </c>
    </row>
    <row r="5217" spans="1:8" x14ac:dyDescent="0.25">
      <c r="A5217" s="1">
        <v>45918</v>
      </c>
      <c r="B5217" t="s">
        <v>833</v>
      </c>
      <c r="C5217">
        <v>1020</v>
      </c>
      <c r="D5217">
        <v>10</v>
      </c>
      <c r="E5217">
        <v>35100</v>
      </c>
      <c r="F5217">
        <v>520090</v>
      </c>
      <c r="G5217" t="s">
        <v>819</v>
      </c>
      <c r="H5217" s="5">
        <v>206.88</v>
      </c>
    </row>
    <row r="5218" spans="1:8" x14ac:dyDescent="0.25">
      <c r="A5218" s="1">
        <v>45918</v>
      </c>
      <c r="B5218" t="s">
        <v>833</v>
      </c>
      <c r="C5218">
        <v>1020</v>
      </c>
      <c r="D5218">
        <v>10</v>
      </c>
      <c r="E5218">
        <v>35100</v>
      </c>
      <c r="F5218">
        <v>520090</v>
      </c>
      <c r="G5218" t="s">
        <v>819</v>
      </c>
      <c r="H5218" s="5">
        <v>16549.919999999998</v>
      </c>
    </row>
    <row r="5219" spans="1:8" x14ac:dyDescent="0.25">
      <c r="A5219" s="1">
        <v>45918</v>
      </c>
      <c r="B5219" t="s">
        <v>833</v>
      </c>
      <c r="C5219">
        <v>1020</v>
      </c>
      <c r="D5219">
        <v>10</v>
      </c>
      <c r="E5219">
        <v>35100</v>
      </c>
      <c r="F5219">
        <v>520090</v>
      </c>
      <c r="G5219" t="s">
        <v>819</v>
      </c>
      <c r="H5219" s="5">
        <v>4800</v>
      </c>
    </row>
    <row r="5220" spans="1:8" x14ac:dyDescent="0.25">
      <c r="A5220" s="1">
        <v>45918</v>
      </c>
      <c r="B5220" t="s">
        <v>833</v>
      </c>
      <c r="C5220">
        <v>1020</v>
      </c>
      <c r="D5220">
        <v>10</v>
      </c>
      <c r="E5220">
        <v>35100</v>
      </c>
      <c r="F5220">
        <v>520090</v>
      </c>
      <c r="G5220" t="s">
        <v>819</v>
      </c>
      <c r="H5220" s="5">
        <v>192</v>
      </c>
    </row>
    <row r="5221" spans="1:8" x14ac:dyDescent="0.25">
      <c r="A5221" s="1">
        <v>45918</v>
      </c>
      <c r="B5221" t="s">
        <v>1509</v>
      </c>
      <c r="C5221">
        <v>5110</v>
      </c>
      <c r="D5221">
        <v>99</v>
      </c>
      <c r="E5221">
        <v>99</v>
      </c>
      <c r="F5221">
        <v>119025</v>
      </c>
      <c r="G5221" t="s">
        <v>817</v>
      </c>
      <c r="H5221" s="5">
        <v>2135.6999999999998</v>
      </c>
    </row>
    <row r="5222" spans="1:8" x14ac:dyDescent="0.25">
      <c r="A5222" s="1">
        <v>45918</v>
      </c>
      <c r="B5222" t="s">
        <v>834</v>
      </c>
      <c r="C5222">
        <v>1020</v>
      </c>
      <c r="D5222">
        <v>29</v>
      </c>
      <c r="E5222">
        <v>11740</v>
      </c>
      <c r="F5222">
        <v>520090</v>
      </c>
      <c r="G5222" t="s">
        <v>819</v>
      </c>
      <c r="H5222" s="5">
        <v>1699.07</v>
      </c>
    </row>
    <row r="5223" spans="1:8" x14ac:dyDescent="0.25">
      <c r="A5223" s="1">
        <v>45918</v>
      </c>
      <c r="B5223" t="s">
        <v>1070</v>
      </c>
      <c r="C5223">
        <v>5110</v>
      </c>
      <c r="D5223">
        <v>99</v>
      </c>
      <c r="E5223">
        <v>99</v>
      </c>
      <c r="F5223">
        <v>119025</v>
      </c>
      <c r="G5223" t="s">
        <v>817</v>
      </c>
      <c r="H5223" s="5">
        <v>39.6</v>
      </c>
    </row>
    <row r="5224" spans="1:8" x14ac:dyDescent="0.25">
      <c r="A5224" s="1">
        <v>45918</v>
      </c>
      <c r="B5224" t="s">
        <v>1509</v>
      </c>
      <c r="C5224">
        <v>4010</v>
      </c>
      <c r="D5224">
        <v>45</v>
      </c>
      <c r="E5224">
        <v>31010</v>
      </c>
      <c r="F5224">
        <v>520090</v>
      </c>
      <c r="G5224" t="s">
        <v>819</v>
      </c>
      <c r="H5224" s="5">
        <v>137.94999999999999</v>
      </c>
    </row>
    <row r="5225" spans="1:8" x14ac:dyDescent="0.25">
      <c r="A5225" s="1">
        <v>45918</v>
      </c>
      <c r="B5225" t="s">
        <v>1509</v>
      </c>
      <c r="C5225">
        <v>4010</v>
      </c>
      <c r="D5225">
        <v>45</v>
      </c>
      <c r="E5225">
        <v>31010</v>
      </c>
      <c r="F5225">
        <v>520090</v>
      </c>
      <c r="G5225" t="s">
        <v>819</v>
      </c>
      <c r="H5225" s="5">
        <v>5</v>
      </c>
    </row>
    <row r="5226" spans="1:8" x14ac:dyDescent="0.25">
      <c r="A5226" s="1">
        <v>45918</v>
      </c>
      <c r="B5226" t="s">
        <v>1509</v>
      </c>
      <c r="C5226">
        <v>4010</v>
      </c>
      <c r="D5226">
        <v>45</v>
      </c>
      <c r="E5226">
        <v>31010</v>
      </c>
      <c r="F5226">
        <v>520090</v>
      </c>
      <c r="G5226" t="s">
        <v>819</v>
      </c>
      <c r="H5226" s="5">
        <v>30</v>
      </c>
    </row>
    <row r="5227" spans="1:8" x14ac:dyDescent="0.25">
      <c r="A5227" s="1">
        <v>45918</v>
      </c>
      <c r="B5227" t="s">
        <v>835</v>
      </c>
      <c r="C5227">
        <v>5110</v>
      </c>
      <c r="D5227">
        <v>99</v>
      </c>
      <c r="E5227">
        <v>99</v>
      </c>
      <c r="F5227">
        <v>119025</v>
      </c>
      <c r="G5227" t="s">
        <v>817</v>
      </c>
      <c r="H5227" s="5">
        <v>153.69999999999999</v>
      </c>
    </row>
    <row r="5228" spans="1:8" x14ac:dyDescent="0.25">
      <c r="A5228" s="1">
        <v>45918</v>
      </c>
      <c r="B5228" t="s">
        <v>1746</v>
      </c>
      <c r="C5228">
        <v>5110</v>
      </c>
      <c r="D5228">
        <v>99</v>
      </c>
      <c r="E5228">
        <v>99</v>
      </c>
      <c r="F5228">
        <v>119025</v>
      </c>
      <c r="G5228" t="s">
        <v>817</v>
      </c>
      <c r="H5228" s="5">
        <v>250.33</v>
      </c>
    </row>
    <row r="5229" spans="1:8" x14ac:dyDescent="0.25">
      <c r="A5229" s="1">
        <v>45918</v>
      </c>
      <c r="B5229" t="s">
        <v>1747</v>
      </c>
      <c r="C5229">
        <v>1020</v>
      </c>
      <c r="D5229">
        <v>10</v>
      </c>
      <c r="E5229">
        <v>12050</v>
      </c>
      <c r="F5229">
        <v>520090</v>
      </c>
      <c r="G5229" t="s">
        <v>819</v>
      </c>
      <c r="H5229" s="5">
        <v>600</v>
      </c>
    </row>
    <row r="5230" spans="1:8" x14ac:dyDescent="0.25">
      <c r="A5230" s="1">
        <v>45918</v>
      </c>
      <c r="B5230" t="s">
        <v>1747</v>
      </c>
      <c r="C5230">
        <v>1020</v>
      </c>
      <c r="D5230">
        <v>10</v>
      </c>
      <c r="E5230">
        <v>12050</v>
      </c>
      <c r="F5230">
        <v>520090</v>
      </c>
      <c r="G5230" t="s">
        <v>819</v>
      </c>
      <c r="H5230" s="5">
        <v>-2544.6799999999998</v>
      </c>
    </row>
    <row r="5231" spans="1:8" x14ac:dyDescent="0.25">
      <c r="A5231" s="1">
        <v>45918</v>
      </c>
      <c r="B5231" t="s">
        <v>1747</v>
      </c>
      <c r="C5231">
        <v>1020</v>
      </c>
      <c r="D5231">
        <v>10</v>
      </c>
      <c r="E5231">
        <v>12050</v>
      </c>
      <c r="F5231">
        <v>520090</v>
      </c>
      <c r="G5231" t="s">
        <v>819</v>
      </c>
      <c r="H5231" s="5">
        <v>7952.12</v>
      </c>
    </row>
    <row r="5232" spans="1:8" x14ac:dyDescent="0.25">
      <c r="A5232" s="1">
        <v>45918</v>
      </c>
      <c r="B5232" t="s">
        <v>841</v>
      </c>
      <c r="C5232">
        <v>5110</v>
      </c>
      <c r="D5232">
        <v>99</v>
      </c>
      <c r="E5232">
        <v>99</v>
      </c>
      <c r="F5232">
        <v>119025</v>
      </c>
      <c r="G5232" t="s">
        <v>817</v>
      </c>
      <c r="H5232" s="5">
        <v>8.8000000000000007</v>
      </c>
    </row>
    <row r="5233" spans="1:8" x14ac:dyDescent="0.25">
      <c r="A5233" s="1">
        <v>45918</v>
      </c>
      <c r="B5233" t="s">
        <v>841</v>
      </c>
      <c r="C5233">
        <v>1020</v>
      </c>
      <c r="D5233">
        <v>10</v>
      </c>
      <c r="E5233">
        <v>35100</v>
      </c>
      <c r="F5233">
        <v>520090</v>
      </c>
      <c r="G5233" t="s">
        <v>819</v>
      </c>
      <c r="H5233" s="5">
        <v>389.06</v>
      </c>
    </row>
    <row r="5234" spans="1:8" x14ac:dyDescent="0.25">
      <c r="A5234" s="1">
        <v>45918</v>
      </c>
      <c r="B5234" t="s">
        <v>842</v>
      </c>
      <c r="C5234">
        <v>5110</v>
      </c>
      <c r="D5234">
        <v>99</v>
      </c>
      <c r="E5234">
        <v>99</v>
      </c>
      <c r="F5234">
        <v>119025</v>
      </c>
      <c r="G5234" t="s">
        <v>817</v>
      </c>
      <c r="H5234" s="5">
        <v>580</v>
      </c>
    </row>
    <row r="5235" spans="1:8" x14ac:dyDescent="0.25">
      <c r="A5235" s="1">
        <v>45918</v>
      </c>
      <c r="B5235" t="s">
        <v>1361</v>
      </c>
      <c r="C5235">
        <v>5110</v>
      </c>
      <c r="D5235">
        <v>99</v>
      </c>
      <c r="E5235">
        <v>99</v>
      </c>
      <c r="F5235">
        <v>119025</v>
      </c>
      <c r="G5235" t="s">
        <v>817</v>
      </c>
      <c r="H5235" s="5">
        <v>190.3</v>
      </c>
    </row>
    <row r="5236" spans="1:8" x14ac:dyDescent="0.25">
      <c r="A5236" s="1">
        <v>45918</v>
      </c>
      <c r="B5236" t="s">
        <v>1361</v>
      </c>
      <c r="C5236">
        <v>5110</v>
      </c>
      <c r="D5236">
        <v>99</v>
      </c>
      <c r="E5236">
        <v>99</v>
      </c>
      <c r="F5236">
        <v>119025</v>
      </c>
      <c r="G5236" t="s">
        <v>817</v>
      </c>
      <c r="H5236" s="5">
        <v>1756.54</v>
      </c>
    </row>
    <row r="5237" spans="1:8" x14ac:dyDescent="0.25">
      <c r="A5237" s="1">
        <v>45918</v>
      </c>
      <c r="B5237" t="s">
        <v>1361</v>
      </c>
      <c r="C5237">
        <v>5110</v>
      </c>
      <c r="D5237">
        <v>99</v>
      </c>
      <c r="E5237">
        <v>99</v>
      </c>
      <c r="F5237">
        <v>119025</v>
      </c>
      <c r="G5237" t="s">
        <v>817</v>
      </c>
      <c r="H5237" s="5">
        <v>374.11</v>
      </c>
    </row>
    <row r="5238" spans="1:8" x14ac:dyDescent="0.25">
      <c r="A5238" s="1">
        <v>45918</v>
      </c>
      <c r="B5238" t="s">
        <v>1361</v>
      </c>
      <c r="C5238">
        <v>5110</v>
      </c>
      <c r="D5238">
        <v>99</v>
      </c>
      <c r="E5238">
        <v>99</v>
      </c>
      <c r="F5238">
        <v>119025</v>
      </c>
      <c r="G5238" t="s">
        <v>817</v>
      </c>
      <c r="H5238" s="5">
        <v>524.74</v>
      </c>
    </row>
    <row r="5239" spans="1:8" x14ac:dyDescent="0.25">
      <c r="A5239" s="1">
        <v>45918</v>
      </c>
      <c r="B5239" t="s">
        <v>1361</v>
      </c>
      <c r="C5239">
        <v>5110</v>
      </c>
      <c r="D5239">
        <v>99</v>
      </c>
      <c r="E5239">
        <v>99</v>
      </c>
      <c r="F5239">
        <v>119025</v>
      </c>
      <c r="G5239" t="s">
        <v>817</v>
      </c>
      <c r="H5239" s="5">
        <v>147.58000000000001</v>
      </c>
    </row>
    <row r="5240" spans="1:8" x14ac:dyDescent="0.25">
      <c r="A5240" s="1">
        <v>45918</v>
      </c>
      <c r="B5240" t="s">
        <v>1736</v>
      </c>
      <c r="C5240">
        <v>5110</v>
      </c>
      <c r="D5240">
        <v>99</v>
      </c>
      <c r="E5240">
        <v>99</v>
      </c>
      <c r="F5240">
        <v>119025</v>
      </c>
      <c r="G5240" t="s">
        <v>817</v>
      </c>
      <c r="H5240" s="5">
        <v>896.4</v>
      </c>
    </row>
    <row r="5241" spans="1:8" x14ac:dyDescent="0.25">
      <c r="A5241" s="1">
        <v>45918</v>
      </c>
      <c r="B5241" t="s">
        <v>1736</v>
      </c>
      <c r="C5241">
        <v>5110</v>
      </c>
      <c r="D5241">
        <v>99</v>
      </c>
      <c r="E5241">
        <v>99</v>
      </c>
      <c r="F5241">
        <v>119025</v>
      </c>
      <c r="G5241" t="s">
        <v>817</v>
      </c>
      <c r="H5241" s="5">
        <v>1582.8</v>
      </c>
    </row>
    <row r="5242" spans="1:8" x14ac:dyDescent="0.25">
      <c r="A5242" s="1">
        <v>45918</v>
      </c>
      <c r="B5242" t="s">
        <v>1736</v>
      </c>
      <c r="C5242">
        <v>5110</v>
      </c>
      <c r="D5242">
        <v>99</v>
      </c>
      <c r="E5242">
        <v>99</v>
      </c>
      <c r="F5242">
        <v>119025</v>
      </c>
      <c r="G5242" t="s">
        <v>817</v>
      </c>
      <c r="H5242" s="5">
        <v>2012.47</v>
      </c>
    </row>
    <row r="5243" spans="1:8" x14ac:dyDescent="0.25">
      <c r="A5243" s="1">
        <v>45918</v>
      </c>
      <c r="B5243" t="s">
        <v>883</v>
      </c>
      <c r="C5243">
        <v>5115</v>
      </c>
      <c r="D5243">
        <v>12</v>
      </c>
      <c r="E5243">
        <v>40300</v>
      </c>
      <c r="F5243">
        <v>520090</v>
      </c>
      <c r="G5243" t="s">
        <v>819</v>
      </c>
      <c r="H5243" s="5">
        <v>874.93</v>
      </c>
    </row>
    <row r="5244" spans="1:8" x14ac:dyDescent="0.25">
      <c r="A5244" s="1">
        <v>45918</v>
      </c>
      <c r="B5244" t="s">
        <v>1076</v>
      </c>
      <c r="C5244">
        <v>5110</v>
      </c>
      <c r="D5244">
        <v>99</v>
      </c>
      <c r="E5244">
        <v>99</v>
      </c>
      <c r="F5244">
        <v>119025</v>
      </c>
      <c r="G5244" t="s">
        <v>817</v>
      </c>
      <c r="H5244" s="5">
        <v>424.26</v>
      </c>
    </row>
    <row r="5245" spans="1:8" x14ac:dyDescent="0.25">
      <c r="A5245" s="1">
        <v>45918</v>
      </c>
      <c r="B5245" t="s">
        <v>1682</v>
      </c>
      <c r="C5245">
        <v>4010</v>
      </c>
      <c r="D5245">
        <v>45</v>
      </c>
      <c r="E5245">
        <v>31010</v>
      </c>
      <c r="F5245">
        <v>520010</v>
      </c>
      <c r="G5245" t="s">
        <v>1670</v>
      </c>
      <c r="H5245" s="5">
        <v>5072.46</v>
      </c>
    </row>
    <row r="5246" spans="1:8" x14ac:dyDescent="0.25">
      <c r="A5246" s="1">
        <v>45918</v>
      </c>
      <c r="B5246" t="s">
        <v>1682</v>
      </c>
      <c r="C5246">
        <v>4010</v>
      </c>
      <c r="D5246">
        <v>45</v>
      </c>
      <c r="E5246">
        <v>31010</v>
      </c>
      <c r="F5246">
        <v>520010</v>
      </c>
      <c r="G5246" t="s">
        <v>1670</v>
      </c>
      <c r="H5246" s="5">
        <v>5110.13</v>
      </c>
    </row>
    <row r="5247" spans="1:8" x14ac:dyDescent="0.25">
      <c r="A5247" s="1">
        <v>45918</v>
      </c>
      <c r="B5247" t="s">
        <v>1682</v>
      </c>
      <c r="C5247">
        <v>4010</v>
      </c>
      <c r="D5247">
        <v>45</v>
      </c>
      <c r="E5247">
        <v>31010</v>
      </c>
      <c r="F5247">
        <v>520010</v>
      </c>
      <c r="G5247" t="s">
        <v>1670</v>
      </c>
      <c r="H5247" s="5">
        <v>5156.17</v>
      </c>
    </row>
    <row r="5248" spans="1:8" x14ac:dyDescent="0.25">
      <c r="A5248" s="1">
        <v>45918</v>
      </c>
      <c r="B5248" t="s">
        <v>1682</v>
      </c>
      <c r="C5248">
        <v>4010</v>
      </c>
      <c r="D5248">
        <v>45</v>
      </c>
      <c r="E5248">
        <v>31010</v>
      </c>
      <c r="F5248">
        <v>520010</v>
      </c>
      <c r="G5248" t="s">
        <v>1670</v>
      </c>
      <c r="H5248" s="5">
        <v>5118.5</v>
      </c>
    </row>
    <row r="5249" spans="1:8" x14ac:dyDescent="0.25">
      <c r="A5249" s="1">
        <v>45918</v>
      </c>
      <c r="B5249" t="s">
        <v>1682</v>
      </c>
      <c r="C5249">
        <v>4010</v>
      </c>
      <c r="D5249">
        <v>45</v>
      </c>
      <c r="E5249">
        <v>31010</v>
      </c>
      <c r="F5249">
        <v>520010</v>
      </c>
      <c r="G5249" t="s">
        <v>1670</v>
      </c>
      <c r="H5249" s="5">
        <v>5097.57</v>
      </c>
    </row>
    <row r="5250" spans="1:8" x14ac:dyDescent="0.25">
      <c r="A5250" s="1">
        <v>45918</v>
      </c>
      <c r="B5250" t="s">
        <v>1682</v>
      </c>
      <c r="C5250">
        <v>4010</v>
      </c>
      <c r="D5250">
        <v>45</v>
      </c>
      <c r="E5250">
        <v>31010</v>
      </c>
      <c r="F5250">
        <v>520010</v>
      </c>
      <c r="G5250" t="s">
        <v>1670</v>
      </c>
      <c r="H5250" s="5">
        <v>5051.54</v>
      </c>
    </row>
    <row r="5251" spans="1:8" x14ac:dyDescent="0.25">
      <c r="A5251" s="1">
        <v>45918</v>
      </c>
      <c r="B5251" t="s">
        <v>1682</v>
      </c>
      <c r="C5251">
        <v>4010</v>
      </c>
      <c r="D5251">
        <v>45</v>
      </c>
      <c r="E5251">
        <v>31010</v>
      </c>
      <c r="F5251">
        <v>520010</v>
      </c>
      <c r="G5251" t="s">
        <v>1670</v>
      </c>
      <c r="H5251" s="5">
        <v>4999.22</v>
      </c>
    </row>
    <row r="5252" spans="1:8" x14ac:dyDescent="0.25">
      <c r="A5252" s="1">
        <v>45918</v>
      </c>
      <c r="B5252" t="s">
        <v>1769</v>
      </c>
      <c r="C5252">
        <v>4200</v>
      </c>
      <c r="D5252">
        <v>46</v>
      </c>
      <c r="E5252">
        <v>33140</v>
      </c>
      <c r="F5252">
        <v>520010</v>
      </c>
      <c r="G5252" t="s">
        <v>1670</v>
      </c>
      <c r="H5252" s="5">
        <v>3841</v>
      </c>
    </row>
    <row r="5253" spans="1:8" x14ac:dyDescent="0.25">
      <c r="A5253" s="1">
        <v>45918</v>
      </c>
      <c r="B5253" t="s">
        <v>1776</v>
      </c>
      <c r="C5253">
        <v>4130</v>
      </c>
      <c r="D5253">
        <v>11</v>
      </c>
      <c r="E5253">
        <v>34190</v>
      </c>
      <c r="F5253">
        <v>530000</v>
      </c>
      <c r="G5253" t="s">
        <v>1524</v>
      </c>
      <c r="H5253" s="5">
        <v>5000</v>
      </c>
    </row>
    <row r="5254" spans="1:8" x14ac:dyDescent="0.25">
      <c r="A5254" s="1">
        <v>45918</v>
      </c>
      <c r="B5254" t="s">
        <v>1523</v>
      </c>
      <c r="C5254">
        <v>4010</v>
      </c>
      <c r="D5254">
        <v>45</v>
      </c>
      <c r="E5254">
        <v>31501</v>
      </c>
      <c r="F5254">
        <v>530000</v>
      </c>
      <c r="G5254" t="s">
        <v>1524</v>
      </c>
      <c r="H5254" s="5">
        <v>45.32</v>
      </c>
    </row>
    <row r="5255" spans="1:8" x14ac:dyDescent="0.25">
      <c r="A5255" s="1">
        <v>45918</v>
      </c>
      <c r="B5255" t="s">
        <v>1523</v>
      </c>
      <c r="C5255">
        <v>4010</v>
      </c>
      <c r="D5255">
        <v>45</v>
      </c>
      <c r="E5255">
        <v>31501</v>
      </c>
      <c r="F5255">
        <v>530000</v>
      </c>
      <c r="G5255" t="s">
        <v>1524</v>
      </c>
      <c r="H5255" s="5">
        <v>11</v>
      </c>
    </row>
    <row r="5256" spans="1:8" x14ac:dyDescent="0.25">
      <c r="A5256" s="1">
        <v>45918</v>
      </c>
      <c r="B5256" t="s">
        <v>1521</v>
      </c>
      <c r="C5256">
        <v>4200</v>
      </c>
      <c r="D5256">
        <v>46</v>
      </c>
      <c r="E5256">
        <v>33170</v>
      </c>
      <c r="F5256">
        <v>530100</v>
      </c>
      <c r="G5256" t="s">
        <v>1522</v>
      </c>
      <c r="H5256" s="5">
        <v>5800</v>
      </c>
    </row>
    <row r="5257" spans="1:8" x14ac:dyDescent="0.25">
      <c r="A5257" s="1">
        <v>45918</v>
      </c>
      <c r="B5257" t="s">
        <v>1777</v>
      </c>
      <c r="C5257">
        <v>1030</v>
      </c>
      <c r="D5257">
        <v>34</v>
      </c>
      <c r="E5257">
        <v>13618</v>
      </c>
      <c r="F5257">
        <v>530000</v>
      </c>
      <c r="G5257" t="s">
        <v>1524</v>
      </c>
      <c r="H5257" s="5">
        <v>350</v>
      </c>
    </row>
    <row r="5258" spans="1:8" x14ac:dyDescent="0.25">
      <c r="A5258" s="1">
        <v>45918</v>
      </c>
      <c r="B5258" t="s">
        <v>1521</v>
      </c>
      <c r="C5258">
        <v>5110</v>
      </c>
      <c r="D5258">
        <v>13</v>
      </c>
      <c r="E5258">
        <v>40170</v>
      </c>
      <c r="F5258">
        <v>530100</v>
      </c>
      <c r="G5258" t="s">
        <v>1522</v>
      </c>
      <c r="H5258" s="5">
        <v>1100</v>
      </c>
    </row>
    <row r="5259" spans="1:8" x14ac:dyDescent="0.25">
      <c r="A5259" s="1">
        <v>45918</v>
      </c>
      <c r="B5259" t="s">
        <v>1529</v>
      </c>
      <c r="C5259">
        <v>4610</v>
      </c>
      <c r="D5259">
        <v>53</v>
      </c>
      <c r="E5259">
        <v>35030</v>
      </c>
      <c r="F5259">
        <v>530000</v>
      </c>
      <c r="G5259" t="s">
        <v>1524</v>
      </c>
      <c r="H5259" s="5">
        <v>928.66</v>
      </c>
    </row>
    <row r="5260" spans="1:8" x14ac:dyDescent="0.25">
      <c r="A5260" s="1">
        <v>45918</v>
      </c>
      <c r="B5260" t="s">
        <v>1529</v>
      </c>
      <c r="C5260">
        <v>4610</v>
      </c>
      <c r="D5260">
        <v>53</v>
      </c>
      <c r="E5260">
        <v>35030</v>
      </c>
      <c r="F5260">
        <v>530000</v>
      </c>
      <c r="G5260" t="s">
        <v>1524</v>
      </c>
      <c r="H5260" s="5">
        <v>897.14</v>
      </c>
    </row>
    <row r="5261" spans="1:8" x14ac:dyDescent="0.25">
      <c r="A5261" s="1">
        <v>45918</v>
      </c>
      <c r="B5261" t="s">
        <v>1780</v>
      </c>
      <c r="C5261">
        <v>4010</v>
      </c>
      <c r="D5261">
        <v>45</v>
      </c>
      <c r="E5261">
        <v>30010</v>
      </c>
      <c r="F5261">
        <v>530000</v>
      </c>
      <c r="G5261" t="s">
        <v>1524</v>
      </c>
      <c r="H5261" s="5">
        <v>409.5</v>
      </c>
    </row>
    <row r="5262" spans="1:8" x14ac:dyDescent="0.25">
      <c r="A5262" s="1">
        <v>45918</v>
      </c>
      <c r="B5262" t="s">
        <v>1558</v>
      </c>
      <c r="C5262">
        <v>4010</v>
      </c>
      <c r="D5262">
        <v>45</v>
      </c>
      <c r="E5262">
        <v>31501</v>
      </c>
      <c r="F5262">
        <v>530000</v>
      </c>
      <c r="G5262" t="s">
        <v>1524</v>
      </c>
      <c r="H5262" s="5">
        <v>25</v>
      </c>
    </row>
    <row r="5263" spans="1:8" x14ac:dyDescent="0.25">
      <c r="A5263" s="1">
        <v>45918</v>
      </c>
      <c r="B5263" t="s">
        <v>1556</v>
      </c>
      <c r="C5263">
        <v>5110</v>
      </c>
      <c r="D5263">
        <v>13</v>
      </c>
      <c r="E5263">
        <v>40170</v>
      </c>
      <c r="F5263">
        <v>530100</v>
      </c>
      <c r="G5263" t="s">
        <v>1522</v>
      </c>
      <c r="H5263" s="5">
        <v>7.5</v>
      </c>
    </row>
    <row r="5264" spans="1:8" x14ac:dyDescent="0.25">
      <c r="A5264" s="1">
        <v>45918</v>
      </c>
      <c r="B5264" t="s">
        <v>1556</v>
      </c>
      <c r="C5264">
        <v>5110</v>
      </c>
      <c r="D5264">
        <v>13</v>
      </c>
      <c r="E5264">
        <v>40170</v>
      </c>
      <c r="F5264">
        <v>530100</v>
      </c>
      <c r="G5264" t="s">
        <v>1522</v>
      </c>
      <c r="H5264" s="5">
        <v>7.5</v>
      </c>
    </row>
    <row r="5265" spans="1:8" x14ac:dyDescent="0.25">
      <c r="A5265" s="1">
        <v>45918</v>
      </c>
      <c r="B5265" t="s">
        <v>1786</v>
      </c>
      <c r="C5265">
        <v>4010</v>
      </c>
      <c r="D5265">
        <v>45</v>
      </c>
      <c r="E5265">
        <v>31700</v>
      </c>
      <c r="F5265">
        <v>530000</v>
      </c>
      <c r="G5265" t="s">
        <v>1524</v>
      </c>
      <c r="H5265" s="5">
        <v>18.5</v>
      </c>
    </row>
    <row r="5266" spans="1:8" x14ac:dyDescent="0.25">
      <c r="A5266" s="1">
        <v>45918</v>
      </c>
      <c r="B5266" t="s">
        <v>1786</v>
      </c>
      <c r="C5266">
        <v>4010</v>
      </c>
      <c r="D5266">
        <v>45</v>
      </c>
      <c r="E5266">
        <v>31700</v>
      </c>
      <c r="F5266">
        <v>530000</v>
      </c>
      <c r="G5266" t="s">
        <v>1524</v>
      </c>
      <c r="H5266" s="5">
        <v>27.5</v>
      </c>
    </row>
    <row r="5267" spans="1:8" x14ac:dyDescent="0.25">
      <c r="A5267" s="1">
        <v>45918</v>
      </c>
      <c r="B5267" t="s">
        <v>1789</v>
      </c>
      <c r="C5267">
        <v>1020</v>
      </c>
      <c r="D5267">
        <v>10</v>
      </c>
      <c r="E5267">
        <v>12000</v>
      </c>
      <c r="F5267">
        <v>530000</v>
      </c>
      <c r="G5267" t="s">
        <v>1524</v>
      </c>
      <c r="H5267" s="5">
        <v>7770</v>
      </c>
    </row>
    <row r="5268" spans="1:8" x14ac:dyDescent="0.25">
      <c r="A5268" s="1">
        <v>45918</v>
      </c>
      <c r="B5268" t="s">
        <v>1786</v>
      </c>
      <c r="C5268">
        <v>4200</v>
      </c>
      <c r="D5268">
        <v>46</v>
      </c>
      <c r="E5268">
        <v>33300</v>
      </c>
      <c r="F5268">
        <v>530000</v>
      </c>
      <c r="G5268" t="s">
        <v>1524</v>
      </c>
      <c r="H5268" s="5">
        <v>105</v>
      </c>
    </row>
    <row r="5269" spans="1:8" x14ac:dyDescent="0.25">
      <c r="A5269" s="1">
        <v>45918</v>
      </c>
      <c r="B5269" t="s">
        <v>1786</v>
      </c>
      <c r="C5269">
        <v>4200</v>
      </c>
      <c r="D5269">
        <v>46</v>
      </c>
      <c r="E5269">
        <v>33300</v>
      </c>
      <c r="F5269">
        <v>530000</v>
      </c>
      <c r="G5269" t="s">
        <v>1524</v>
      </c>
      <c r="H5269" s="5">
        <v>105</v>
      </c>
    </row>
    <row r="5270" spans="1:8" x14ac:dyDescent="0.25">
      <c r="A5270" s="1">
        <v>45918</v>
      </c>
      <c r="B5270" t="s">
        <v>1786</v>
      </c>
      <c r="C5270">
        <v>4010</v>
      </c>
      <c r="D5270">
        <v>45</v>
      </c>
      <c r="E5270">
        <v>31700</v>
      </c>
      <c r="F5270">
        <v>530000</v>
      </c>
      <c r="G5270" t="s">
        <v>1524</v>
      </c>
      <c r="H5270" s="5">
        <v>21</v>
      </c>
    </row>
    <row r="5271" spans="1:8" x14ac:dyDescent="0.25">
      <c r="A5271" s="1">
        <v>45918</v>
      </c>
      <c r="B5271" t="s">
        <v>1792</v>
      </c>
      <c r="C5271">
        <v>5614</v>
      </c>
      <c r="D5271">
        <v>16</v>
      </c>
      <c r="E5271">
        <v>40610</v>
      </c>
      <c r="F5271">
        <v>530000</v>
      </c>
      <c r="G5271" t="s">
        <v>1524</v>
      </c>
      <c r="H5271" s="5">
        <v>1404</v>
      </c>
    </row>
    <row r="5272" spans="1:8" x14ac:dyDescent="0.25">
      <c r="A5272" s="1">
        <v>45918</v>
      </c>
      <c r="B5272" t="s">
        <v>1421</v>
      </c>
      <c r="C5272">
        <v>1020</v>
      </c>
      <c r="D5272">
        <v>31</v>
      </c>
      <c r="E5272">
        <v>12506</v>
      </c>
      <c r="F5272">
        <v>530000</v>
      </c>
      <c r="G5272" t="s">
        <v>1524</v>
      </c>
      <c r="H5272" s="5">
        <v>3762.69</v>
      </c>
    </row>
    <row r="5273" spans="1:8" x14ac:dyDescent="0.25">
      <c r="A5273" s="1">
        <v>45918</v>
      </c>
      <c r="B5273" t="s">
        <v>1786</v>
      </c>
      <c r="C5273">
        <v>4010</v>
      </c>
      <c r="D5273">
        <v>45</v>
      </c>
      <c r="E5273">
        <v>31700</v>
      </c>
      <c r="F5273">
        <v>530000</v>
      </c>
      <c r="G5273" t="s">
        <v>1524</v>
      </c>
      <c r="H5273" s="5">
        <v>34.5</v>
      </c>
    </row>
    <row r="5274" spans="1:8" x14ac:dyDescent="0.25">
      <c r="A5274" s="1">
        <v>45918</v>
      </c>
      <c r="B5274" t="s">
        <v>1786</v>
      </c>
      <c r="C5274">
        <v>4010</v>
      </c>
      <c r="D5274">
        <v>45</v>
      </c>
      <c r="E5274">
        <v>31700</v>
      </c>
      <c r="F5274">
        <v>530000</v>
      </c>
      <c r="G5274" t="s">
        <v>1524</v>
      </c>
      <c r="H5274" s="5">
        <v>57.5</v>
      </c>
    </row>
    <row r="5275" spans="1:8" x14ac:dyDescent="0.25">
      <c r="A5275" s="1">
        <v>45918</v>
      </c>
      <c r="B5275" t="s">
        <v>1786</v>
      </c>
      <c r="C5275">
        <v>4010</v>
      </c>
      <c r="D5275">
        <v>45</v>
      </c>
      <c r="E5275">
        <v>31700</v>
      </c>
      <c r="F5275">
        <v>530000</v>
      </c>
      <c r="G5275" t="s">
        <v>1524</v>
      </c>
      <c r="H5275" s="5">
        <v>18.5</v>
      </c>
    </row>
    <row r="5276" spans="1:8" x14ac:dyDescent="0.25">
      <c r="A5276" s="1">
        <v>45918</v>
      </c>
      <c r="B5276" t="s">
        <v>1799</v>
      </c>
      <c r="C5276">
        <v>1020</v>
      </c>
      <c r="D5276">
        <v>52</v>
      </c>
      <c r="E5276">
        <v>12680</v>
      </c>
      <c r="F5276">
        <v>530000</v>
      </c>
      <c r="G5276" t="s">
        <v>1524</v>
      </c>
      <c r="H5276" s="5">
        <v>309.45999999999998</v>
      </c>
    </row>
    <row r="5277" spans="1:8" x14ac:dyDescent="0.25">
      <c r="A5277" s="1">
        <v>45918</v>
      </c>
      <c r="B5277" t="s">
        <v>1799</v>
      </c>
      <c r="C5277">
        <v>1020</v>
      </c>
      <c r="D5277">
        <v>52</v>
      </c>
      <c r="E5277">
        <v>12680</v>
      </c>
      <c r="F5277">
        <v>530000</v>
      </c>
      <c r="G5277" t="s">
        <v>1524</v>
      </c>
      <c r="H5277" s="5">
        <v>72.209999999999994</v>
      </c>
    </row>
    <row r="5278" spans="1:8" x14ac:dyDescent="0.25">
      <c r="A5278" s="1">
        <v>45918</v>
      </c>
      <c r="B5278" t="s">
        <v>1799</v>
      </c>
      <c r="C5278">
        <v>1020</v>
      </c>
      <c r="D5278">
        <v>52</v>
      </c>
      <c r="E5278">
        <v>12680</v>
      </c>
      <c r="F5278">
        <v>530000</v>
      </c>
      <c r="G5278" t="s">
        <v>1524</v>
      </c>
      <c r="H5278" s="5">
        <v>92.65</v>
      </c>
    </row>
    <row r="5279" spans="1:8" x14ac:dyDescent="0.25">
      <c r="A5279" s="1">
        <v>45918</v>
      </c>
      <c r="B5279" t="s">
        <v>1799</v>
      </c>
      <c r="C5279">
        <v>1020</v>
      </c>
      <c r="D5279">
        <v>52</v>
      </c>
      <c r="E5279">
        <v>12680</v>
      </c>
      <c r="F5279">
        <v>530000</v>
      </c>
      <c r="G5279" t="s">
        <v>1524</v>
      </c>
      <c r="H5279" s="5">
        <v>200</v>
      </c>
    </row>
    <row r="5280" spans="1:8" x14ac:dyDescent="0.25">
      <c r="A5280" s="1">
        <v>45918</v>
      </c>
      <c r="B5280" t="s">
        <v>1799</v>
      </c>
      <c r="C5280">
        <v>1020</v>
      </c>
      <c r="D5280">
        <v>52</v>
      </c>
      <c r="E5280">
        <v>12680</v>
      </c>
      <c r="F5280">
        <v>530000</v>
      </c>
      <c r="G5280" t="s">
        <v>1524</v>
      </c>
      <c r="H5280" s="5">
        <v>92.65</v>
      </c>
    </row>
    <row r="5281" spans="1:8" x14ac:dyDescent="0.25">
      <c r="A5281" s="1">
        <v>45918</v>
      </c>
      <c r="B5281" t="s">
        <v>1799</v>
      </c>
      <c r="C5281">
        <v>1020</v>
      </c>
      <c r="D5281">
        <v>52</v>
      </c>
      <c r="E5281">
        <v>12680</v>
      </c>
      <c r="F5281">
        <v>530000</v>
      </c>
      <c r="G5281" t="s">
        <v>1524</v>
      </c>
      <c r="H5281" s="5">
        <v>92.65</v>
      </c>
    </row>
    <row r="5282" spans="1:8" x14ac:dyDescent="0.25">
      <c r="A5282" s="1">
        <v>45918</v>
      </c>
      <c r="B5282" t="s">
        <v>1347</v>
      </c>
      <c r="C5282">
        <v>1020</v>
      </c>
      <c r="D5282">
        <v>22</v>
      </c>
      <c r="E5282">
        <v>10400</v>
      </c>
      <c r="F5282">
        <v>530000</v>
      </c>
      <c r="G5282" t="s">
        <v>1524</v>
      </c>
      <c r="H5282" s="5">
        <v>-63</v>
      </c>
    </row>
    <row r="5283" spans="1:8" x14ac:dyDescent="0.25">
      <c r="A5283" s="1">
        <v>45918</v>
      </c>
      <c r="B5283" t="s">
        <v>1347</v>
      </c>
      <c r="C5283">
        <v>1020</v>
      </c>
      <c r="D5283">
        <v>22</v>
      </c>
      <c r="E5283">
        <v>10400</v>
      </c>
      <c r="F5283">
        <v>530000</v>
      </c>
      <c r="G5283" t="s">
        <v>1524</v>
      </c>
      <c r="H5283" s="5">
        <v>189</v>
      </c>
    </row>
    <row r="5284" spans="1:8" x14ac:dyDescent="0.25">
      <c r="A5284" s="1">
        <v>45918</v>
      </c>
      <c r="B5284" t="s">
        <v>1799</v>
      </c>
      <c r="C5284">
        <v>1020</v>
      </c>
      <c r="D5284">
        <v>52</v>
      </c>
      <c r="E5284">
        <v>12680</v>
      </c>
      <c r="F5284">
        <v>530000</v>
      </c>
      <c r="G5284" t="s">
        <v>1524</v>
      </c>
      <c r="H5284" s="5">
        <v>237.61</v>
      </c>
    </row>
    <row r="5285" spans="1:8" x14ac:dyDescent="0.25">
      <c r="A5285" s="1">
        <v>45918</v>
      </c>
      <c r="B5285" t="s">
        <v>841</v>
      </c>
      <c r="C5285">
        <v>4610</v>
      </c>
      <c r="D5285">
        <v>53</v>
      </c>
      <c r="E5285">
        <v>35040</v>
      </c>
      <c r="F5285">
        <v>530100</v>
      </c>
      <c r="G5285" t="s">
        <v>1522</v>
      </c>
      <c r="H5285" s="5">
        <v>8.09</v>
      </c>
    </row>
    <row r="5286" spans="1:8" x14ac:dyDescent="0.25">
      <c r="A5286" s="1">
        <v>45918</v>
      </c>
      <c r="B5286" t="s">
        <v>1801</v>
      </c>
      <c r="C5286">
        <v>5310</v>
      </c>
      <c r="D5286">
        <v>58</v>
      </c>
      <c r="E5286">
        <v>11150</v>
      </c>
      <c r="F5286">
        <v>530000</v>
      </c>
      <c r="G5286" t="s">
        <v>1524</v>
      </c>
      <c r="H5286" s="5">
        <v>1091.18</v>
      </c>
    </row>
    <row r="5287" spans="1:8" x14ac:dyDescent="0.25">
      <c r="A5287" s="1">
        <v>45918</v>
      </c>
      <c r="B5287" t="s">
        <v>842</v>
      </c>
      <c r="C5287">
        <v>1020</v>
      </c>
      <c r="D5287">
        <v>10</v>
      </c>
      <c r="E5287">
        <v>12050</v>
      </c>
      <c r="F5287">
        <v>530100</v>
      </c>
      <c r="G5287" t="s">
        <v>1522</v>
      </c>
      <c r="H5287" s="5">
        <v>63.5</v>
      </c>
    </row>
    <row r="5288" spans="1:8" x14ac:dyDescent="0.25">
      <c r="A5288" s="1">
        <v>45918</v>
      </c>
      <c r="B5288" t="s">
        <v>1810</v>
      </c>
      <c r="C5288">
        <v>4632</v>
      </c>
      <c r="D5288">
        <v>53</v>
      </c>
      <c r="E5288">
        <v>35065</v>
      </c>
      <c r="F5288">
        <v>530000</v>
      </c>
      <c r="G5288" t="s">
        <v>1524</v>
      </c>
      <c r="H5288" s="5">
        <v>483</v>
      </c>
    </row>
    <row r="5289" spans="1:8" x14ac:dyDescent="0.25">
      <c r="A5289" s="1">
        <v>45918</v>
      </c>
      <c r="B5289" t="s">
        <v>1810</v>
      </c>
      <c r="C5289">
        <v>4610</v>
      </c>
      <c r="D5289">
        <v>53</v>
      </c>
      <c r="E5289">
        <v>35005</v>
      </c>
      <c r="F5289">
        <v>530000</v>
      </c>
      <c r="G5289" t="s">
        <v>1524</v>
      </c>
      <c r="H5289" s="5">
        <v>1643</v>
      </c>
    </row>
    <row r="5290" spans="1:8" x14ac:dyDescent="0.25">
      <c r="A5290" s="1">
        <v>45918</v>
      </c>
      <c r="B5290" t="s">
        <v>1812</v>
      </c>
      <c r="C5290">
        <v>1020</v>
      </c>
      <c r="D5290">
        <v>19</v>
      </c>
      <c r="E5290">
        <v>10250</v>
      </c>
      <c r="F5290">
        <v>530000</v>
      </c>
      <c r="G5290" t="s">
        <v>1524</v>
      </c>
      <c r="H5290" s="5">
        <v>1501.5</v>
      </c>
    </row>
    <row r="5291" spans="1:8" x14ac:dyDescent="0.25">
      <c r="A5291" s="1">
        <v>45918</v>
      </c>
      <c r="B5291" t="s">
        <v>1812</v>
      </c>
      <c r="C5291">
        <v>4010</v>
      </c>
      <c r="D5291">
        <v>45</v>
      </c>
      <c r="E5291">
        <v>30000</v>
      </c>
      <c r="F5291">
        <v>530000</v>
      </c>
      <c r="G5291" t="s">
        <v>1524</v>
      </c>
      <c r="H5291" s="5">
        <v>3003</v>
      </c>
    </row>
    <row r="5292" spans="1:8" x14ac:dyDescent="0.25">
      <c r="A5292" s="1">
        <v>45918</v>
      </c>
      <c r="B5292" t="s">
        <v>1812</v>
      </c>
      <c r="C5292">
        <v>4130</v>
      </c>
      <c r="D5292">
        <v>11</v>
      </c>
      <c r="E5292">
        <v>34000</v>
      </c>
      <c r="F5292">
        <v>530000</v>
      </c>
      <c r="G5292" t="s">
        <v>1524</v>
      </c>
      <c r="H5292" s="5">
        <v>500.5</v>
      </c>
    </row>
    <row r="5293" spans="1:8" x14ac:dyDescent="0.25">
      <c r="A5293" s="1">
        <v>45918</v>
      </c>
      <c r="B5293" t="s">
        <v>1812</v>
      </c>
      <c r="C5293">
        <v>4610</v>
      </c>
      <c r="D5293">
        <v>53</v>
      </c>
      <c r="E5293">
        <v>35000</v>
      </c>
      <c r="F5293">
        <v>530000</v>
      </c>
      <c r="G5293" t="s">
        <v>1524</v>
      </c>
      <c r="H5293" s="5">
        <v>1001</v>
      </c>
    </row>
    <row r="5294" spans="1:8" x14ac:dyDescent="0.25">
      <c r="A5294" s="1">
        <v>45918</v>
      </c>
      <c r="B5294" t="s">
        <v>1812</v>
      </c>
      <c r="C5294">
        <v>4200</v>
      </c>
      <c r="D5294">
        <v>46</v>
      </c>
      <c r="E5294">
        <v>33000</v>
      </c>
      <c r="F5294">
        <v>530000</v>
      </c>
      <c r="G5294" t="s">
        <v>1524</v>
      </c>
      <c r="H5294" s="5">
        <v>1144</v>
      </c>
    </row>
    <row r="5295" spans="1:8" x14ac:dyDescent="0.25">
      <c r="A5295" s="1">
        <v>45918</v>
      </c>
      <c r="B5295" t="s">
        <v>1151</v>
      </c>
      <c r="C5295">
        <v>5110</v>
      </c>
      <c r="D5295">
        <v>13</v>
      </c>
      <c r="E5295">
        <v>40170</v>
      </c>
      <c r="F5295">
        <v>530100</v>
      </c>
      <c r="G5295" t="s">
        <v>1522</v>
      </c>
      <c r="H5295" s="5">
        <v>7.5</v>
      </c>
    </row>
    <row r="5296" spans="1:8" x14ac:dyDescent="0.25">
      <c r="A5296" s="1">
        <v>45918</v>
      </c>
      <c r="B5296" t="s">
        <v>1151</v>
      </c>
      <c r="C5296">
        <v>5110</v>
      </c>
      <c r="D5296">
        <v>13</v>
      </c>
      <c r="E5296">
        <v>40170</v>
      </c>
      <c r="F5296">
        <v>530100</v>
      </c>
      <c r="G5296" t="s">
        <v>1522</v>
      </c>
      <c r="H5296" s="5">
        <v>7.5</v>
      </c>
    </row>
    <row r="5297" spans="1:8" x14ac:dyDescent="0.25">
      <c r="A5297" s="1">
        <v>45918</v>
      </c>
      <c r="B5297" t="s">
        <v>1151</v>
      </c>
      <c r="C5297">
        <v>5110</v>
      </c>
      <c r="D5297">
        <v>13</v>
      </c>
      <c r="E5297">
        <v>40170</v>
      </c>
      <c r="F5297">
        <v>530100</v>
      </c>
      <c r="G5297" t="s">
        <v>1522</v>
      </c>
      <c r="H5297" s="5">
        <v>7.5</v>
      </c>
    </row>
    <row r="5298" spans="1:8" x14ac:dyDescent="0.25">
      <c r="A5298" s="1">
        <v>45918</v>
      </c>
      <c r="B5298" t="s">
        <v>1151</v>
      </c>
      <c r="C5298">
        <v>5110</v>
      </c>
      <c r="D5298">
        <v>13</v>
      </c>
      <c r="E5298">
        <v>40170</v>
      </c>
      <c r="F5298">
        <v>530100</v>
      </c>
      <c r="G5298" t="s">
        <v>1522</v>
      </c>
      <c r="H5298" s="5">
        <v>7.5</v>
      </c>
    </row>
    <row r="5299" spans="1:8" x14ac:dyDescent="0.25">
      <c r="A5299" s="1">
        <v>45918</v>
      </c>
      <c r="B5299" t="s">
        <v>1151</v>
      </c>
      <c r="C5299">
        <v>5110</v>
      </c>
      <c r="D5299">
        <v>13</v>
      </c>
      <c r="E5299">
        <v>40170</v>
      </c>
      <c r="F5299">
        <v>530100</v>
      </c>
      <c r="G5299" t="s">
        <v>1522</v>
      </c>
      <c r="H5299" s="5">
        <v>7.5</v>
      </c>
    </row>
    <row r="5300" spans="1:8" x14ac:dyDescent="0.25">
      <c r="A5300" s="1">
        <v>45918</v>
      </c>
      <c r="B5300" t="s">
        <v>1151</v>
      </c>
      <c r="C5300">
        <v>5110</v>
      </c>
      <c r="D5300">
        <v>13</v>
      </c>
      <c r="E5300">
        <v>40170</v>
      </c>
      <c r="F5300">
        <v>530100</v>
      </c>
      <c r="G5300" t="s">
        <v>1522</v>
      </c>
      <c r="H5300" s="5">
        <v>7.5</v>
      </c>
    </row>
    <row r="5301" spans="1:8" x14ac:dyDescent="0.25">
      <c r="A5301" s="1">
        <v>45918</v>
      </c>
      <c r="B5301" t="s">
        <v>1151</v>
      </c>
      <c r="C5301">
        <v>5110</v>
      </c>
      <c r="D5301">
        <v>13</v>
      </c>
      <c r="E5301">
        <v>40170</v>
      </c>
      <c r="F5301">
        <v>530100</v>
      </c>
      <c r="G5301" t="s">
        <v>1522</v>
      </c>
      <c r="H5301" s="5">
        <v>7.5</v>
      </c>
    </row>
    <row r="5302" spans="1:8" x14ac:dyDescent="0.25">
      <c r="A5302" s="1">
        <v>45918</v>
      </c>
      <c r="B5302" t="s">
        <v>1151</v>
      </c>
      <c r="C5302">
        <v>5110</v>
      </c>
      <c r="D5302">
        <v>13</v>
      </c>
      <c r="E5302">
        <v>40170</v>
      </c>
      <c r="F5302">
        <v>530100</v>
      </c>
      <c r="G5302" t="s">
        <v>1522</v>
      </c>
      <c r="H5302" s="5">
        <v>7.5</v>
      </c>
    </row>
    <row r="5303" spans="1:8" x14ac:dyDescent="0.25">
      <c r="A5303" s="1">
        <v>45918</v>
      </c>
      <c r="B5303" t="s">
        <v>1151</v>
      </c>
      <c r="C5303">
        <v>5110</v>
      </c>
      <c r="D5303">
        <v>13</v>
      </c>
      <c r="E5303">
        <v>40170</v>
      </c>
      <c r="F5303">
        <v>530100</v>
      </c>
      <c r="G5303" t="s">
        <v>1522</v>
      </c>
      <c r="H5303" s="5">
        <v>7.5</v>
      </c>
    </row>
    <row r="5304" spans="1:8" x14ac:dyDescent="0.25">
      <c r="A5304" s="1">
        <v>45918</v>
      </c>
      <c r="B5304" t="s">
        <v>1120</v>
      </c>
      <c r="C5304">
        <v>1020</v>
      </c>
      <c r="D5304">
        <v>29</v>
      </c>
      <c r="E5304">
        <v>11730</v>
      </c>
      <c r="F5304">
        <v>530000</v>
      </c>
      <c r="G5304" t="s">
        <v>1524</v>
      </c>
      <c r="H5304" s="5">
        <v>139.9</v>
      </c>
    </row>
    <row r="5305" spans="1:8" x14ac:dyDescent="0.25">
      <c r="A5305" s="1">
        <v>45918</v>
      </c>
      <c r="B5305" t="s">
        <v>1682</v>
      </c>
      <c r="C5305">
        <v>4010</v>
      </c>
      <c r="D5305">
        <v>45</v>
      </c>
      <c r="E5305">
        <v>31010</v>
      </c>
      <c r="F5305">
        <v>520010</v>
      </c>
      <c r="G5305" t="s">
        <v>1670</v>
      </c>
      <c r="H5305" s="5">
        <v>5091.3</v>
      </c>
    </row>
    <row r="5306" spans="1:8" x14ac:dyDescent="0.25">
      <c r="A5306" s="1">
        <v>45918</v>
      </c>
      <c r="B5306" t="s">
        <v>1682</v>
      </c>
      <c r="C5306">
        <v>4010</v>
      </c>
      <c r="D5306">
        <v>45</v>
      </c>
      <c r="E5306">
        <v>31010</v>
      </c>
      <c r="F5306">
        <v>520010</v>
      </c>
      <c r="G5306" t="s">
        <v>1670</v>
      </c>
      <c r="H5306" s="5">
        <v>5172.91</v>
      </c>
    </row>
    <row r="5307" spans="1:8" x14ac:dyDescent="0.25">
      <c r="A5307" s="1">
        <v>45918</v>
      </c>
      <c r="B5307" t="s">
        <v>1682</v>
      </c>
      <c r="C5307">
        <v>4010</v>
      </c>
      <c r="D5307">
        <v>45</v>
      </c>
      <c r="E5307">
        <v>31010</v>
      </c>
      <c r="F5307">
        <v>520010</v>
      </c>
      <c r="G5307" t="s">
        <v>1670</v>
      </c>
      <c r="H5307" s="5">
        <v>5015.96</v>
      </c>
    </row>
    <row r="5308" spans="1:8" x14ac:dyDescent="0.25">
      <c r="A5308" s="1">
        <v>45918</v>
      </c>
      <c r="B5308" t="s">
        <v>1682</v>
      </c>
      <c r="C5308">
        <v>4010</v>
      </c>
      <c r="D5308">
        <v>45</v>
      </c>
      <c r="E5308">
        <v>31010</v>
      </c>
      <c r="F5308">
        <v>520010</v>
      </c>
      <c r="G5308" t="s">
        <v>1670</v>
      </c>
      <c r="H5308" s="5">
        <v>5116.41</v>
      </c>
    </row>
    <row r="5309" spans="1:8" x14ac:dyDescent="0.25">
      <c r="A5309" s="1">
        <v>45918</v>
      </c>
      <c r="B5309" t="s">
        <v>1682</v>
      </c>
      <c r="C5309">
        <v>4010</v>
      </c>
      <c r="D5309">
        <v>45</v>
      </c>
      <c r="E5309">
        <v>31010</v>
      </c>
      <c r="F5309">
        <v>520010</v>
      </c>
      <c r="G5309" t="s">
        <v>1670</v>
      </c>
      <c r="H5309" s="5">
        <v>5024.33</v>
      </c>
    </row>
    <row r="5310" spans="1:8" x14ac:dyDescent="0.25">
      <c r="A5310" s="1">
        <v>45918</v>
      </c>
      <c r="B5310" t="s">
        <v>1682</v>
      </c>
      <c r="C5310">
        <v>4010</v>
      </c>
      <c r="D5310">
        <v>45</v>
      </c>
      <c r="E5310">
        <v>31010</v>
      </c>
      <c r="F5310">
        <v>520010</v>
      </c>
      <c r="G5310" t="s">
        <v>1670</v>
      </c>
      <c r="H5310" s="5">
        <v>5179.1899999999996</v>
      </c>
    </row>
    <row r="5311" spans="1:8" x14ac:dyDescent="0.25">
      <c r="A5311" s="1">
        <v>45918</v>
      </c>
      <c r="B5311" t="s">
        <v>1682</v>
      </c>
      <c r="C5311">
        <v>4010</v>
      </c>
      <c r="D5311">
        <v>45</v>
      </c>
      <c r="E5311">
        <v>31010</v>
      </c>
      <c r="F5311">
        <v>520010</v>
      </c>
      <c r="G5311" t="s">
        <v>1670</v>
      </c>
      <c r="H5311" s="5">
        <v>5093.3900000000003</v>
      </c>
    </row>
    <row r="5312" spans="1:8" x14ac:dyDescent="0.25">
      <c r="A5312" s="1">
        <v>45918</v>
      </c>
      <c r="B5312" t="s">
        <v>1682</v>
      </c>
      <c r="C5312">
        <v>4010</v>
      </c>
      <c r="D5312">
        <v>45</v>
      </c>
      <c r="E5312">
        <v>31010</v>
      </c>
      <c r="F5312">
        <v>520010</v>
      </c>
      <c r="G5312" t="s">
        <v>1670</v>
      </c>
      <c r="H5312" s="5">
        <v>5160.3500000000004</v>
      </c>
    </row>
    <row r="5313" spans="1:8" x14ac:dyDescent="0.25">
      <c r="A5313" s="1">
        <v>45918</v>
      </c>
      <c r="B5313" t="s">
        <v>1682</v>
      </c>
      <c r="C5313">
        <v>4010</v>
      </c>
      <c r="D5313">
        <v>45</v>
      </c>
      <c r="E5313">
        <v>31010</v>
      </c>
      <c r="F5313">
        <v>520010</v>
      </c>
      <c r="G5313" t="s">
        <v>1670</v>
      </c>
      <c r="H5313" s="5">
        <v>5141.5200000000004</v>
      </c>
    </row>
    <row r="5314" spans="1:8" x14ac:dyDescent="0.25">
      <c r="A5314" s="1">
        <v>45918</v>
      </c>
      <c r="B5314" t="s">
        <v>1682</v>
      </c>
      <c r="C5314">
        <v>4010</v>
      </c>
      <c r="D5314">
        <v>45</v>
      </c>
      <c r="E5314">
        <v>31010</v>
      </c>
      <c r="F5314">
        <v>520010</v>
      </c>
      <c r="G5314" t="s">
        <v>1670</v>
      </c>
      <c r="H5314" s="5">
        <v>5110.13</v>
      </c>
    </row>
    <row r="5315" spans="1:8" x14ac:dyDescent="0.25">
      <c r="A5315" s="1">
        <v>45918</v>
      </c>
      <c r="B5315" t="s">
        <v>1682</v>
      </c>
      <c r="C5315">
        <v>4010</v>
      </c>
      <c r="D5315">
        <v>45</v>
      </c>
      <c r="E5315">
        <v>31010</v>
      </c>
      <c r="F5315">
        <v>520010</v>
      </c>
      <c r="G5315" t="s">
        <v>1670</v>
      </c>
      <c r="H5315" s="5">
        <v>4974.1099999999997</v>
      </c>
    </row>
    <row r="5316" spans="1:8" x14ac:dyDescent="0.25">
      <c r="A5316" s="1">
        <v>45918</v>
      </c>
      <c r="B5316" t="s">
        <v>1682</v>
      </c>
      <c r="C5316">
        <v>4010</v>
      </c>
      <c r="D5316">
        <v>45</v>
      </c>
      <c r="E5316">
        <v>31010</v>
      </c>
      <c r="F5316">
        <v>520010</v>
      </c>
      <c r="G5316" t="s">
        <v>1670</v>
      </c>
      <c r="H5316" s="5">
        <v>5001.3100000000004</v>
      </c>
    </row>
    <row r="5317" spans="1:8" x14ac:dyDescent="0.25">
      <c r="A5317" s="1">
        <v>45918</v>
      </c>
      <c r="B5317" t="s">
        <v>1682</v>
      </c>
      <c r="C5317">
        <v>4010</v>
      </c>
      <c r="D5317">
        <v>45</v>
      </c>
      <c r="E5317">
        <v>31010</v>
      </c>
      <c r="F5317">
        <v>520010</v>
      </c>
      <c r="G5317" t="s">
        <v>1670</v>
      </c>
      <c r="H5317" s="5">
        <v>5110.13</v>
      </c>
    </row>
    <row r="5318" spans="1:8" x14ac:dyDescent="0.25">
      <c r="A5318" s="1">
        <v>45918</v>
      </c>
      <c r="B5318" t="s">
        <v>1682</v>
      </c>
      <c r="C5318">
        <v>4010</v>
      </c>
      <c r="D5318">
        <v>45</v>
      </c>
      <c r="E5318">
        <v>31010</v>
      </c>
      <c r="F5318">
        <v>520010</v>
      </c>
      <c r="G5318" t="s">
        <v>1670</v>
      </c>
      <c r="H5318" s="5">
        <v>5151.9799999999996</v>
      </c>
    </row>
    <row r="5319" spans="1:8" x14ac:dyDescent="0.25">
      <c r="A5319" s="1">
        <v>45918</v>
      </c>
      <c r="B5319" t="s">
        <v>1682</v>
      </c>
      <c r="C5319">
        <v>4010</v>
      </c>
      <c r="D5319">
        <v>45</v>
      </c>
      <c r="E5319">
        <v>31010</v>
      </c>
      <c r="F5319">
        <v>520010</v>
      </c>
      <c r="G5319" t="s">
        <v>1670</v>
      </c>
      <c r="H5319" s="5">
        <v>4997.13</v>
      </c>
    </row>
    <row r="5320" spans="1:8" x14ac:dyDescent="0.25">
      <c r="A5320" s="1">
        <v>45918</v>
      </c>
      <c r="B5320" t="s">
        <v>1822</v>
      </c>
      <c r="C5320">
        <v>4010</v>
      </c>
      <c r="D5320">
        <v>45</v>
      </c>
      <c r="E5320">
        <v>31520</v>
      </c>
      <c r="F5320">
        <v>520090</v>
      </c>
      <c r="G5320" t="s">
        <v>819</v>
      </c>
      <c r="H5320" s="5">
        <v>11.09</v>
      </c>
    </row>
    <row r="5321" spans="1:8" x14ac:dyDescent="0.25">
      <c r="A5321" s="1">
        <v>45918</v>
      </c>
      <c r="B5321" t="s">
        <v>1518</v>
      </c>
      <c r="C5321">
        <v>5110</v>
      </c>
      <c r="D5321">
        <v>99</v>
      </c>
      <c r="E5321">
        <v>99</v>
      </c>
      <c r="F5321">
        <v>119025</v>
      </c>
      <c r="G5321" t="s">
        <v>817</v>
      </c>
      <c r="H5321" s="5">
        <v>243.36</v>
      </c>
    </row>
    <row r="5322" spans="1:8" x14ac:dyDescent="0.25">
      <c r="A5322" s="1">
        <v>45918</v>
      </c>
      <c r="B5322" t="s">
        <v>816</v>
      </c>
      <c r="C5322">
        <v>5110</v>
      </c>
      <c r="D5322">
        <v>13</v>
      </c>
      <c r="E5322">
        <v>40170</v>
      </c>
      <c r="F5322">
        <v>530100</v>
      </c>
      <c r="G5322" t="s">
        <v>1522</v>
      </c>
      <c r="H5322" s="5">
        <v>1208.25</v>
      </c>
    </row>
    <row r="5323" spans="1:8" x14ac:dyDescent="0.25">
      <c r="A5323" s="1">
        <v>45918</v>
      </c>
      <c r="B5323" t="s">
        <v>1167</v>
      </c>
      <c r="C5323">
        <v>1020</v>
      </c>
      <c r="D5323">
        <v>16</v>
      </c>
      <c r="E5323">
        <v>11400</v>
      </c>
      <c r="F5323">
        <v>530000</v>
      </c>
      <c r="G5323" t="s">
        <v>1524</v>
      </c>
      <c r="H5323" s="5">
        <v>277</v>
      </c>
    </row>
    <row r="5324" spans="1:8" x14ac:dyDescent="0.25">
      <c r="A5324" s="1">
        <v>45918</v>
      </c>
      <c r="B5324" t="s">
        <v>900</v>
      </c>
      <c r="C5324">
        <v>1020</v>
      </c>
      <c r="D5324">
        <v>29</v>
      </c>
      <c r="E5324">
        <v>11780</v>
      </c>
      <c r="F5324">
        <v>530000</v>
      </c>
      <c r="G5324" t="s">
        <v>1524</v>
      </c>
      <c r="H5324" s="5">
        <v>428.22</v>
      </c>
    </row>
    <row r="5325" spans="1:8" x14ac:dyDescent="0.25">
      <c r="A5325" s="1">
        <v>45918</v>
      </c>
      <c r="B5325" t="s">
        <v>1828</v>
      </c>
      <c r="C5325">
        <v>5110</v>
      </c>
      <c r="D5325">
        <v>13</v>
      </c>
      <c r="E5325">
        <v>40170</v>
      </c>
      <c r="F5325">
        <v>530100</v>
      </c>
      <c r="G5325" t="s">
        <v>1522</v>
      </c>
      <c r="H5325" s="5">
        <v>4857.8100000000004</v>
      </c>
    </row>
    <row r="5326" spans="1:8" x14ac:dyDescent="0.25">
      <c r="A5326" s="1">
        <v>45918</v>
      </c>
      <c r="B5326" t="s">
        <v>1828</v>
      </c>
      <c r="C5326">
        <v>5110</v>
      </c>
      <c r="D5326">
        <v>13</v>
      </c>
      <c r="E5326">
        <v>40170</v>
      </c>
      <c r="F5326">
        <v>530100</v>
      </c>
      <c r="G5326" t="s">
        <v>1522</v>
      </c>
      <c r="H5326" s="5">
        <v>2271.75</v>
      </c>
    </row>
    <row r="5327" spans="1:8" x14ac:dyDescent="0.25">
      <c r="A5327" s="1">
        <v>45918</v>
      </c>
      <c r="B5327" t="s">
        <v>1831</v>
      </c>
      <c r="C5327">
        <v>1146</v>
      </c>
      <c r="D5327">
        <v>57</v>
      </c>
      <c r="E5327">
        <v>15020</v>
      </c>
      <c r="F5327">
        <v>530000</v>
      </c>
      <c r="G5327" t="s">
        <v>1524</v>
      </c>
      <c r="H5327" s="5">
        <v>7500</v>
      </c>
    </row>
    <row r="5328" spans="1:8" x14ac:dyDescent="0.25">
      <c r="A5328" s="1">
        <v>45918</v>
      </c>
      <c r="B5328" t="s">
        <v>876</v>
      </c>
      <c r="C5328">
        <v>5110</v>
      </c>
      <c r="D5328">
        <v>13</v>
      </c>
      <c r="E5328">
        <v>40170</v>
      </c>
      <c r="F5328">
        <v>530100</v>
      </c>
      <c r="G5328" t="s">
        <v>1522</v>
      </c>
      <c r="H5328" s="5">
        <v>635.53</v>
      </c>
    </row>
    <row r="5329" spans="1:8" x14ac:dyDescent="0.25">
      <c r="A5329" s="1">
        <v>45918</v>
      </c>
      <c r="B5329" t="s">
        <v>1834</v>
      </c>
      <c r="C5329">
        <v>4010</v>
      </c>
      <c r="D5329">
        <v>45</v>
      </c>
      <c r="E5329">
        <v>31700</v>
      </c>
      <c r="F5329">
        <v>530000</v>
      </c>
      <c r="G5329" t="s">
        <v>1524</v>
      </c>
      <c r="H5329" s="5">
        <v>2411.84</v>
      </c>
    </row>
    <row r="5330" spans="1:8" x14ac:dyDescent="0.25">
      <c r="A5330" s="1">
        <v>45918</v>
      </c>
      <c r="B5330" t="s">
        <v>1786</v>
      </c>
      <c r="C5330">
        <v>4200</v>
      </c>
      <c r="D5330">
        <v>46</v>
      </c>
      <c r="E5330">
        <v>33300</v>
      </c>
      <c r="F5330">
        <v>530000</v>
      </c>
      <c r="G5330" t="s">
        <v>1524</v>
      </c>
      <c r="H5330" s="5">
        <v>45</v>
      </c>
    </row>
    <row r="5331" spans="1:8" x14ac:dyDescent="0.25">
      <c r="A5331" s="1">
        <v>45918</v>
      </c>
      <c r="B5331" t="s">
        <v>1786</v>
      </c>
      <c r="C5331">
        <v>4200</v>
      </c>
      <c r="D5331">
        <v>46</v>
      </c>
      <c r="E5331">
        <v>33300</v>
      </c>
      <c r="F5331">
        <v>530000</v>
      </c>
      <c r="G5331" t="s">
        <v>1524</v>
      </c>
      <c r="H5331" s="5">
        <v>45</v>
      </c>
    </row>
    <row r="5332" spans="1:8" x14ac:dyDescent="0.25">
      <c r="A5332" s="1">
        <v>45918</v>
      </c>
      <c r="B5332" t="s">
        <v>1786</v>
      </c>
      <c r="C5332">
        <v>4010</v>
      </c>
      <c r="D5332">
        <v>45</v>
      </c>
      <c r="E5332">
        <v>31700</v>
      </c>
      <c r="F5332">
        <v>530000</v>
      </c>
      <c r="G5332" t="s">
        <v>1524</v>
      </c>
      <c r="H5332" s="5">
        <v>27.5</v>
      </c>
    </row>
    <row r="5333" spans="1:8" x14ac:dyDescent="0.25">
      <c r="A5333" s="1">
        <v>45918</v>
      </c>
      <c r="B5333" t="s">
        <v>1786</v>
      </c>
      <c r="C5333">
        <v>4200</v>
      </c>
      <c r="D5333">
        <v>46</v>
      </c>
      <c r="E5333">
        <v>33300</v>
      </c>
      <c r="F5333">
        <v>530000</v>
      </c>
      <c r="G5333" t="s">
        <v>1524</v>
      </c>
      <c r="H5333" s="5">
        <v>10.5</v>
      </c>
    </row>
    <row r="5334" spans="1:8" x14ac:dyDescent="0.25">
      <c r="A5334" s="1">
        <v>45918</v>
      </c>
      <c r="B5334" t="s">
        <v>1218</v>
      </c>
      <c r="C5334">
        <v>1020</v>
      </c>
      <c r="D5334">
        <v>10</v>
      </c>
      <c r="E5334">
        <v>35100</v>
      </c>
      <c r="F5334">
        <v>530000</v>
      </c>
      <c r="G5334" t="s">
        <v>1524</v>
      </c>
      <c r="H5334" s="5">
        <v>65.89</v>
      </c>
    </row>
    <row r="5335" spans="1:8" x14ac:dyDescent="0.25">
      <c r="A5335" s="1">
        <v>45918</v>
      </c>
      <c r="B5335" t="s">
        <v>1799</v>
      </c>
      <c r="C5335">
        <v>1020</v>
      </c>
      <c r="D5335">
        <v>52</v>
      </c>
      <c r="E5335">
        <v>12680</v>
      </c>
      <c r="F5335">
        <v>530000</v>
      </c>
      <c r="G5335" t="s">
        <v>1524</v>
      </c>
      <c r="H5335" s="5">
        <v>109</v>
      </c>
    </row>
    <row r="5336" spans="1:8" x14ac:dyDescent="0.25">
      <c r="A5336" s="1">
        <v>45918</v>
      </c>
      <c r="B5336" t="s">
        <v>1799</v>
      </c>
      <c r="C5336">
        <v>1020</v>
      </c>
      <c r="D5336">
        <v>52</v>
      </c>
      <c r="E5336">
        <v>12680</v>
      </c>
      <c r="F5336">
        <v>530000</v>
      </c>
      <c r="G5336" t="s">
        <v>1524</v>
      </c>
      <c r="H5336" s="5">
        <v>92.65</v>
      </c>
    </row>
    <row r="5337" spans="1:8" x14ac:dyDescent="0.25">
      <c r="A5337" s="1">
        <v>45918</v>
      </c>
      <c r="B5337" t="s">
        <v>1843</v>
      </c>
      <c r="C5337">
        <v>3558</v>
      </c>
      <c r="D5337">
        <v>33</v>
      </c>
      <c r="E5337">
        <v>89</v>
      </c>
      <c r="F5337">
        <v>530000</v>
      </c>
      <c r="G5337" t="s">
        <v>1524</v>
      </c>
      <c r="H5337" s="5">
        <v>3601</v>
      </c>
    </row>
    <row r="5338" spans="1:8" x14ac:dyDescent="0.25">
      <c r="A5338" s="1">
        <v>45918</v>
      </c>
      <c r="B5338" t="s">
        <v>1151</v>
      </c>
      <c r="C5338">
        <v>5110</v>
      </c>
      <c r="D5338">
        <v>13</v>
      </c>
      <c r="E5338">
        <v>40170</v>
      </c>
      <c r="F5338">
        <v>530100</v>
      </c>
      <c r="G5338" t="s">
        <v>1522</v>
      </c>
      <c r="H5338" s="5">
        <v>7.5</v>
      </c>
    </row>
    <row r="5339" spans="1:8" x14ac:dyDescent="0.25">
      <c r="A5339" s="1">
        <v>45918</v>
      </c>
      <c r="B5339" t="s">
        <v>920</v>
      </c>
      <c r="C5339">
        <v>1020</v>
      </c>
      <c r="D5339">
        <v>29</v>
      </c>
      <c r="E5339">
        <v>11780</v>
      </c>
      <c r="F5339">
        <v>530000</v>
      </c>
      <c r="G5339" t="s">
        <v>1524</v>
      </c>
      <c r="H5339" s="5">
        <v>97.67</v>
      </c>
    </row>
    <row r="5340" spans="1:8" x14ac:dyDescent="0.25">
      <c r="A5340" s="1">
        <v>45918</v>
      </c>
      <c r="B5340" t="s">
        <v>1151</v>
      </c>
      <c r="C5340">
        <v>5110</v>
      </c>
      <c r="D5340">
        <v>13</v>
      </c>
      <c r="E5340">
        <v>40170</v>
      </c>
      <c r="F5340">
        <v>530100</v>
      </c>
      <c r="G5340" t="s">
        <v>1522</v>
      </c>
      <c r="H5340" s="5">
        <v>7.5</v>
      </c>
    </row>
    <row r="5341" spans="1:8" x14ac:dyDescent="0.25">
      <c r="A5341" s="1">
        <v>45918</v>
      </c>
      <c r="B5341" t="s">
        <v>1151</v>
      </c>
      <c r="C5341">
        <v>5110</v>
      </c>
      <c r="D5341">
        <v>13</v>
      </c>
      <c r="E5341">
        <v>40170</v>
      </c>
      <c r="F5341">
        <v>530100</v>
      </c>
      <c r="G5341" t="s">
        <v>1522</v>
      </c>
      <c r="H5341" s="5">
        <v>7.5</v>
      </c>
    </row>
    <row r="5342" spans="1:8" x14ac:dyDescent="0.25">
      <c r="A5342" s="1">
        <v>45918</v>
      </c>
      <c r="B5342" t="s">
        <v>1151</v>
      </c>
      <c r="C5342">
        <v>5110</v>
      </c>
      <c r="D5342">
        <v>13</v>
      </c>
      <c r="E5342">
        <v>40170</v>
      </c>
      <c r="F5342">
        <v>530100</v>
      </c>
      <c r="G5342" t="s">
        <v>1522</v>
      </c>
      <c r="H5342" s="5">
        <v>7.5</v>
      </c>
    </row>
    <row r="5343" spans="1:8" x14ac:dyDescent="0.25">
      <c r="A5343" s="1">
        <v>45918</v>
      </c>
      <c r="B5343" t="s">
        <v>1151</v>
      </c>
      <c r="C5343">
        <v>5110</v>
      </c>
      <c r="D5343">
        <v>13</v>
      </c>
      <c r="E5343">
        <v>40170</v>
      </c>
      <c r="F5343">
        <v>530100</v>
      </c>
      <c r="G5343" t="s">
        <v>1522</v>
      </c>
      <c r="H5343" s="5">
        <v>7.5</v>
      </c>
    </row>
    <row r="5344" spans="1:8" x14ac:dyDescent="0.25">
      <c r="A5344" s="1">
        <v>45918</v>
      </c>
      <c r="B5344" t="s">
        <v>778</v>
      </c>
      <c r="C5344">
        <v>3196</v>
      </c>
      <c r="D5344">
        <v>10</v>
      </c>
      <c r="E5344">
        <v>89</v>
      </c>
      <c r="F5344">
        <v>550910</v>
      </c>
      <c r="G5344" t="s">
        <v>1532</v>
      </c>
      <c r="H5344" s="5">
        <v>231270.18</v>
      </c>
    </row>
    <row r="5345" spans="1:8" x14ac:dyDescent="0.25">
      <c r="A5345" s="1">
        <v>45918</v>
      </c>
      <c r="B5345" t="s">
        <v>1852</v>
      </c>
      <c r="C5345">
        <v>4010</v>
      </c>
      <c r="D5345">
        <v>45</v>
      </c>
      <c r="E5345">
        <v>30205</v>
      </c>
      <c r="F5345">
        <v>530000</v>
      </c>
      <c r="G5345" t="s">
        <v>1524</v>
      </c>
      <c r="H5345" s="5">
        <v>5580</v>
      </c>
    </row>
    <row r="5346" spans="1:8" x14ac:dyDescent="0.25">
      <c r="A5346" s="1">
        <v>45918</v>
      </c>
      <c r="B5346" t="s">
        <v>1521</v>
      </c>
      <c r="C5346">
        <v>5110</v>
      </c>
      <c r="D5346">
        <v>13</v>
      </c>
      <c r="E5346">
        <v>40170</v>
      </c>
      <c r="F5346">
        <v>530100</v>
      </c>
      <c r="G5346" t="s">
        <v>1522</v>
      </c>
      <c r="H5346" s="5">
        <v>1970</v>
      </c>
    </row>
    <row r="5347" spans="1:8" x14ac:dyDescent="0.25">
      <c r="A5347" s="1">
        <v>45918</v>
      </c>
      <c r="B5347" t="s">
        <v>1521</v>
      </c>
      <c r="C5347">
        <v>5110</v>
      </c>
      <c r="D5347">
        <v>13</v>
      </c>
      <c r="E5347">
        <v>40170</v>
      </c>
      <c r="F5347">
        <v>530100</v>
      </c>
      <c r="G5347" t="s">
        <v>1522</v>
      </c>
      <c r="H5347" s="5">
        <v>2100</v>
      </c>
    </row>
    <row r="5348" spans="1:8" x14ac:dyDescent="0.25">
      <c r="A5348" s="1">
        <v>45918</v>
      </c>
      <c r="B5348" t="s">
        <v>816</v>
      </c>
      <c r="C5348">
        <v>5110</v>
      </c>
      <c r="D5348">
        <v>13</v>
      </c>
      <c r="E5348">
        <v>40170</v>
      </c>
      <c r="F5348">
        <v>530100</v>
      </c>
      <c r="G5348" t="s">
        <v>1522</v>
      </c>
      <c r="H5348" s="5">
        <v>937.88</v>
      </c>
    </row>
    <row r="5349" spans="1:8" x14ac:dyDescent="0.25">
      <c r="A5349" s="1">
        <v>45918</v>
      </c>
      <c r="B5349" t="s">
        <v>1529</v>
      </c>
      <c r="C5349">
        <v>4610</v>
      </c>
      <c r="D5349">
        <v>53</v>
      </c>
      <c r="E5349">
        <v>35030</v>
      </c>
      <c r="F5349">
        <v>530000</v>
      </c>
      <c r="G5349" t="s">
        <v>1524</v>
      </c>
      <c r="H5349" s="5">
        <v>200</v>
      </c>
    </row>
    <row r="5350" spans="1:8" x14ac:dyDescent="0.25">
      <c r="A5350" s="1">
        <v>45918</v>
      </c>
      <c r="B5350" t="s">
        <v>1854</v>
      </c>
      <c r="C5350">
        <v>5210</v>
      </c>
      <c r="D5350">
        <v>23</v>
      </c>
      <c r="E5350">
        <v>40440</v>
      </c>
      <c r="F5350">
        <v>530000</v>
      </c>
      <c r="G5350" t="s">
        <v>1524</v>
      </c>
      <c r="H5350" s="5">
        <v>9540</v>
      </c>
    </row>
    <row r="5351" spans="1:8" x14ac:dyDescent="0.25">
      <c r="A5351" s="1">
        <v>45918</v>
      </c>
      <c r="B5351" t="s">
        <v>1854</v>
      </c>
      <c r="C5351">
        <v>5210</v>
      </c>
      <c r="D5351">
        <v>23</v>
      </c>
      <c r="E5351">
        <v>40440</v>
      </c>
      <c r="F5351">
        <v>530000</v>
      </c>
      <c r="G5351" t="s">
        <v>1524</v>
      </c>
      <c r="H5351" s="5">
        <v>480</v>
      </c>
    </row>
    <row r="5352" spans="1:8" x14ac:dyDescent="0.25">
      <c r="A5352" s="1">
        <v>45918</v>
      </c>
      <c r="B5352" t="s">
        <v>1480</v>
      </c>
      <c r="C5352">
        <v>1032</v>
      </c>
      <c r="D5352">
        <v>27</v>
      </c>
      <c r="E5352">
        <v>13836</v>
      </c>
      <c r="F5352">
        <v>530000</v>
      </c>
      <c r="G5352" t="s">
        <v>1524</v>
      </c>
      <c r="H5352" s="5">
        <v>10500</v>
      </c>
    </row>
    <row r="5353" spans="1:8" x14ac:dyDescent="0.25">
      <c r="A5353" s="1">
        <v>45918</v>
      </c>
      <c r="B5353" t="s">
        <v>1861</v>
      </c>
      <c r="C5353">
        <v>1020</v>
      </c>
      <c r="D5353">
        <v>57</v>
      </c>
      <c r="E5353">
        <v>10270</v>
      </c>
      <c r="F5353">
        <v>530000</v>
      </c>
      <c r="G5353" t="s">
        <v>1524</v>
      </c>
      <c r="H5353" s="5">
        <v>1265.83</v>
      </c>
    </row>
    <row r="5354" spans="1:8" x14ac:dyDescent="0.25">
      <c r="A5354" s="1">
        <v>45918</v>
      </c>
      <c r="B5354" t="s">
        <v>1861</v>
      </c>
      <c r="C5354">
        <v>1020</v>
      </c>
      <c r="D5354">
        <v>57</v>
      </c>
      <c r="E5354">
        <v>10270</v>
      </c>
      <c r="F5354">
        <v>530000</v>
      </c>
      <c r="G5354" t="s">
        <v>1524</v>
      </c>
      <c r="H5354" s="5">
        <v>248.32</v>
      </c>
    </row>
    <row r="5355" spans="1:8" x14ac:dyDescent="0.25">
      <c r="A5355" s="1">
        <v>45918</v>
      </c>
      <c r="B5355" t="s">
        <v>1785</v>
      </c>
      <c r="C5355">
        <v>5110</v>
      </c>
      <c r="D5355">
        <v>13</v>
      </c>
      <c r="E5355">
        <v>40170</v>
      </c>
      <c r="F5355">
        <v>530100</v>
      </c>
      <c r="G5355" t="s">
        <v>1522</v>
      </c>
      <c r="H5355" s="5">
        <v>800</v>
      </c>
    </row>
    <row r="5356" spans="1:8" x14ac:dyDescent="0.25">
      <c r="A5356" s="1">
        <v>45918</v>
      </c>
      <c r="B5356" t="s">
        <v>1172</v>
      </c>
      <c r="C5356">
        <v>1031</v>
      </c>
      <c r="D5356">
        <v>30</v>
      </c>
      <c r="E5356">
        <v>14676</v>
      </c>
      <c r="F5356">
        <v>530000</v>
      </c>
      <c r="G5356" t="s">
        <v>1524</v>
      </c>
      <c r="H5356" s="5">
        <v>651.11</v>
      </c>
    </row>
    <row r="5357" spans="1:8" x14ac:dyDescent="0.25">
      <c r="A5357" s="1">
        <v>45918</v>
      </c>
      <c r="B5357" t="s">
        <v>1172</v>
      </c>
      <c r="C5357">
        <v>1031</v>
      </c>
      <c r="D5357">
        <v>30</v>
      </c>
      <c r="E5357">
        <v>14676</v>
      </c>
      <c r="F5357">
        <v>530000</v>
      </c>
      <c r="G5357" t="s">
        <v>1524</v>
      </c>
      <c r="H5357" s="5">
        <v>651.11</v>
      </c>
    </row>
    <row r="5358" spans="1:8" x14ac:dyDescent="0.25">
      <c r="A5358" s="1">
        <v>45918</v>
      </c>
      <c r="B5358" t="s">
        <v>1172</v>
      </c>
      <c r="C5358">
        <v>1031</v>
      </c>
      <c r="D5358">
        <v>30</v>
      </c>
      <c r="E5358">
        <v>14676</v>
      </c>
      <c r="F5358">
        <v>530000</v>
      </c>
      <c r="G5358" t="s">
        <v>1524</v>
      </c>
      <c r="H5358" s="5">
        <v>651.11</v>
      </c>
    </row>
    <row r="5359" spans="1:8" x14ac:dyDescent="0.25">
      <c r="A5359" s="1">
        <v>45918</v>
      </c>
      <c r="B5359" t="s">
        <v>1172</v>
      </c>
      <c r="C5359">
        <v>5210</v>
      </c>
      <c r="D5359">
        <v>23</v>
      </c>
      <c r="E5359">
        <v>40495</v>
      </c>
      <c r="F5359">
        <v>530000</v>
      </c>
      <c r="G5359" t="s">
        <v>1524</v>
      </c>
      <c r="H5359" s="5">
        <v>1423.67</v>
      </c>
    </row>
    <row r="5360" spans="1:8" x14ac:dyDescent="0.25">
      <c r="A5360" s="1">
        <v>45918</v>
      </c>
      <c r="B5360" t="s">
        <v>1172</v>
      </c>
      <c r="C5360">
        <v>1031</v>
      </c>
      <c r="D5360">
        <v>30</v>
      </c>
      <c r="E5360">
        <v>14676</v>
      </c>
      <c r="F5360">
        <v>530000</v>
      </c>
      <c r="G5360" t="s">
        <v>1524</v>
      </c>
      <c r="H5360" s="5">
        <v>651.11</v>
      </c>
    </row>
    <row r="5361" spans="1:8" x14ac:dyDescent="0.25">
      <c r="A5361" s="1">
        <v>45918</v>
      </c>
      <c r="B5361" t="s">
        <v>1172</v>
      </c>
      <c r="C5361">
        <v>1031</v>
      </c>
      <c r="D5361">
        <v>30</v>
      </c>
      <c r="E5361">
        <v>14676</v>
      </c>
      <c r="F5361">
        <v>530000</v>
      </c>
      <c r="G5361" t="s">
        <v>1524</v>
      </c>
      <c r="H5361" s="5">
        <v>1039.3599999999999</v>
      </c>
    </row>
    <row r="5362" spans="1:8" x14ac:dyDescent="0.25">
      <c r="A5362" s="1">
        <v>45918</v>
      </c>
      <c r="B5362" t="s">
        <v>1218</v>
      </c>
      <c r="C5362">
        <v>1020</v>
      </c>
      <c r="D5362">
        <v>10</v>
      </c>
      <c r="E5362">
        <v>35100</v>
      </c>
      <c r="F5362">
        <v>530000</v>
      </c>
      <c r="G5362" t="s">
        <v>1524</v>
      </c>
      <c r="H5362" s="5">
        <v>65.89</v>
      </c>
    </row>
    <row r="5363" spans="1:8" x14ac:dyDescent="0.25">
      <c r="A5363" s="1">
        <v>45918</v>
      </c>
      <c r="B5363" t="s">
        <v>1218</v>
      </c>
      <c r="C5363">
        <v>1020</v>
      </c>
      <c r="D5363">
        <v>10</v>
      </c>
      <c r="E5363">
        <v>35100</v>
      </c>
      <c r="F5363">
        <v>530000</v>
      </c>
      <c r="G5363" t="s">
        <v>1524</v>
      </c>
      <c r="H5363" s="5">
        <v>111.78</v>
      </c>
    </row>
    <row r="5364" spans="1:8" x14ac:dyDescent="0.25">
      <c r="A5364" s="1">
        <v>45918</v>
      </c>
      <c r="B5364" t="s">
        <v>1218</v>
      </c>
      <c r="C5364">
        <v>1020</v>
      </c>
      <c r="D5364">
        <v>10</v>
      </c>
      <c r="E5364">
        <v>35100</v>
      </c>
      <c r="F5364">
        <v>530000</v>
      </c>
      <c r="G5364" t="s">
        <v>1524</v>
      </c>
      <c r="H5364" s="5">
        <v>65.89</v>
      </c>
    </row>
    <row r="5365" spans="1:8" x14ac:dyDescent="0.25">
      <c r="A5365" s="1">
        <v>45918</v>
      </c>
      <c r="B5365" t="s">
        <v>1218</v>
      </c>
      <c r="C5365">
        <v>1020</v>
      </c>
      <c r="D5365">
        <v>10</v>
      </c>
      <c r="E5365">
        <v>35100</v>
      </c>
      <c r="F5365">
        <v>530000</v>
      </c>
      <c r="G5365" t="s">
        <v>1524</v>
      </c>
      <c r="H5365" s="5">
        <v>65.89</v>
      </c>
    </row>
    <row r="5366" spans="1:8" x14ac:dyDescent="0.25">
      <c r="A5366" s="1">
        <v>45918</v>
      </c>
      <c r="B5366" t="s">
        <v>1218</v>
      </c>
      <c r="C5366">
        <v>1020</v>
      </c>
      <c r="D5366">
        <v>10</v>
      </c>
      <c r="E5366">
        <v>35100</v>
      </c>
      <c r="F5366">
        <v>530000</v>
      </c>
      <c r="G5366" t="s">
        <v>1524</v>
      </c>
      <c r="H5366" s="5">
        <v>65.89</v>
      </c>
    </row>
    <row r="5367" spans="1:8" x14ac:dyDescent="0.25">
      <c r="A5367" s="1">
        <v>45918</v>
      </c>
      <c r="B5367" t="s">
        <v>1838</v>
      </c>
      <c r="C5367">
        <v>1048</v>
      </c>
      <c r="D5367">
        <v>29</v>
      </c>
      <c r="E5367">
        <v>11800</v>
      </c>
      <c r="F5367">
        <v>530000</v>
      </c>
      <c r="G5367" t="s">
        <v>1524</v>
      </c>
      <c r="H5367" s="5">
        <v>618.20000000000005</v>
      </c>
    </row>
    <row r="5368" spans="1:8" x14ac:dyDescent="0.25">
      <c r="A5368" s="1">
        <v>45918</v>
      </c>
      <c r="B5368" t="s">
        <v>1218</v>
      </c>
      <c r="C5368">
        <v>1020</v>
      </c>
      <c r="D5368">
        <v>10</v>
      </c>
      <c r="E5368">
        <v>35100</v>
      </c>
      <c r="F5368">
        <v>530000</v>
      </c>
      <c r="G5368" t="s">
        <v>1524</v>
      </c>
      <c r="H5368" s="5">
        <v>65.89</v>
      </c>
    </row>
    <row r="5369" spans="1:8" x14ac:dyDescent="0.25">
      <c r="A5369" s="1">
        <v>45918</v>
      </c>
      <c r="B5369" t="s">
        <v>841</v>
      </c>
      <c r="C5369">
        <v>4610</v>
      </c>
      <c r="D5369">
        <v>53</v>
      </c>
      <c r="E5369">
        <v>35040</v>
      </c>
      <c r="F5369">
        <v>530100</v>
      </c>
      <c r="G5369" t="s">
        <v>1522</v>
      </c>
      <c r="H5369" s="5">
        <v>509.1</v>
      </c>
    </row>
    <row r="5370" spans="1:8" x14ac:dyDescent="0.25">
      <c r="A5370" s="1">
        <v>45918</v>
      </c>
      <c r="B5370" t="s">
        <v>1876</v>
      </c>
      <c r="C5370">
        <v>1020</v>
      </c>
      <c r="D5370">
        <v>29</v>
      </c>
      <c r="E5370">
        <v>11870</v>
      </c>
      <c r="F5370">
        <v>530000</v>
      </c>
      <c r="G5370" t="s">
        <v>1524</v>
      </c>
      <c r="H5370" s="5">
        <v>3994.25</v>
      </c>
    </row>
    <row r="5371" spans="1:8" x14ac:dyDescent="0.25">
      <c r="A5371" s="1">
        <v>45918</v>
      </c>
      <c r="B5371" t="s">
        <v>1877</v>
      </c>
      <c r="C5371">
        <v>1020</v>
      </c>
      <c r="D5371">
        <v>27</v>
      </c>
      <c r="E5371">
        <v>13041</v>
      </c>
      <c r="F5371">
        <v>530000</v>
      </c>
      <c r="G5371" t="s">
        <v>1524</v>
      </c>
      <c r="H5371" s="5">
        <v>790.3</v>
      </c>
    </row>
    <row r="5372" spans="1:8" x14ac:dyDescent="0.25">
      <c r="A5372" s="1">
        <v>45918</v>
      </c>
      <c r="B5372" t="s">
        <v>1877</v>
      </c>
      <c r="C5372">
        <v>1020</v>
      </c>
      <c r="D5372">
        <v>27</v>
      </c>
      <c r="E5372">
        <v>13041</v>
      </c>
      <c r="F5372">
        <v>530000</v>
      </c>
      <c r="G5372" t="s">
        <v>1524</v>
      </c>
      <c r="H5372" s="5">
        <v>548.54999999999995</v>
      </c>
    </row>
    <row r="5373" spans="1:8" x14ac:dyDescent="0.25">
      <c r="A5373" s="1">
        <v>45918</v>
      </c>
      <c r="B5373" t="s">
        <v>1877</v>
      </c>
      <c r="C5373">
        <v>1020</v>
      </c>
      <c r="D5373">
        <v>27</v>
      </c>
      <c r="E5373">
        <v>13041</v>
      </c>
      <c r="F5373">
        <v>530000</v>
      </c>
      <c r="G5373" t="s">
        <v>1524</v>
      </c>
      <c r="H5373" s="5">
        <v>1103.56</v>
      </c>
    </row>
    <row r="5374" spans="1:8" x14ac:dyDescent="0.25">
      <c r="A5374" s="1">
        <v>45918</v>
      </c>
      <c r="B5374" t="s">
        <v>1877</v>
      </c>
      <c r="C5374">
        <v>1020</v>
      </c>
      <c r="D5374">
        <v>27</v>
      </c>
      <c r="E5374">
        <v>13041</v>
      </c>
      <c r="F5374">
        <v>530000</v>
      </c>
      <c r="G5374" t="s">
        <v>1524</v>
      </c>
      <c r="H5374" s="5">
        <v>20</v>
      </c>
    </row>
    <row r="5375" spans="1:8" x14ac:dyDescent="0.25">
      <c r="A5375" s="1">
        <v>45918</v>
      </c>
      <c r="B5375" t="s">
        <v>1608</v>
      </c>
      <c r="C5375">
        <v>1020</v>
      </c>
      <c r="D5375">
        <v>10</v>
      </c>
      <c r="E5375">
        <v>35100</v>
      </c>
      <c r="F5375">
        <v>530000</v>
      </c>
      <c r="G5375" t="s">
        <v>1524</v>
      </c>
      <c r="H5375" s="5">
        <v>2500</v>
      </c>
    </row>
    <row r="5376" spans="1:8" x14ac:dyDescent="0.25">
      <c r="A5376" s="1">
        <v>45918</v>
      </c>
      <c r="B5376" t="s">
        <v>1878</v>
      </c>
      <c r="C5376">
        <v>1020</v>
      </c>
      <c r="D5376">
        <v>10</v>
      </c>
      <c r="E5376">
        <v>35100</v>
      </c>
      <c r="F5376">
        <v>530000</v>
      </c>
      <c r="G5376" t="s">
        <v>1524</v>
      </c>
      <c r="H5376" s="5">
        <v>690</v>
      </c>
    </row>
    <row r="5377" spans="1:8" x14ac:dyDescent="0.25">
      <c r="A5377" s="1">
        <v>45918</v>
      </c>
      <c r="B5377" t="s">
        <v>1444</v>
      </c>
      <c r="C5377">
        <v>1041</v>
      </c>
      <c r="D5377">
        <v>33</v>
      </c>
      <c r="E5377">
        <v>11112</v>
      </c>
      <c r="F5377">
        <v>530000</v>
      </c>
      <c r="G5377" t="s">
        <v>1524</v>
      </c>
      <c r="H5377" s="5">
        <v>20772.759999999998</v>
      </c>
    </row>
    <row r="5378" spans="1:8" x14ac:dyDescent="0.25">
      <c r="A5378" s="1">
        <v>45918</v>
      </c>
      <c r="B5378" t="s">
        <v>1151</v>
      </c>
      <c r="C5378">
        <v>5110</v>
      </c>
      <c r="D5378">
        <v>13</v>
      </c>
      <c r="E5378">
        <v>40170</v>
      </c>
      <c r="F5378">
        <v>530100</v>
      </c>
      <c r="G5378" t="s">
        <v>1522</v>
      </c>
      <c r="H5378" s="5">
        <v>7.5</v>
      </c>
    </row>
    <row r="5379" spans="1:8" x14ac:dyDescent="0.25">
      <c r="A5379" s="1">
        <v>45918</v>
      </c>
      <c r="B5379" t="s">
        <v>1151</v>
      </c>
      <c r="C5379">
        <v>5110</v>
      </c>
      <c r="D5379">
        <v>13</v>
      </c>
      <c r="E5379">
        <v>40170</v>
      </c>
      <c r="F5379">
        <v>530100</v>
      </c>
      <c r="G5379" t="s">
        <v>1522</v>
      </c>
      <c r="H5379" s="5">
        <v>7.5</v>
      </c>
    </row>
    <row r="5380" spans="1:8" x14ac:dyDescent="0.25">
      <c r="A5380" s="1">
        <v>45918</v>
      </c>
      <c r="B5380" t="s">
        <v>1226</v>
      </c>
      <c r="C5380">
        <v>4010</v>
      </c>
      <c r="D5380">
        <v>45</v>
      </c>
      <c r="E5380">
        <v>30020</v>
      </c>
      <c r="F5380">
        <v>530000</v>
      </c>
      <c r="G5380" t="s">
        <v>1524</v>
      </c>
      <c r="H5380" s="5">
        <v>1423.16</v>
      </c>
    </row>
    <row r="5381" spans="1:8" x14ac:dyDescent="0.25">
      <c r="A5381" s="1">
        <v>45918</v>
      </c>
      <c r="B5381" t="s">
        <v>1444</v>
      </c>
      <c r="C5381">
        <v>1041</v>
      </c>
      <c r="D5381">
        <v>33</v>
      </c>
      <c r="E5381">
        <v>11112</v>
      </c>
      <c r="F5381">
        <v>530000</v>
      </c>
      <c r="G5381" t="s">
        <v>1524</v>
      </c>
      <c r="H5381" s="5">
        <v>42326.44</v>
      </c>
    </row>
    <row r="5382" spans="1:8" x14ac:dyDescent="0.25">
      <c r="A5382" s="1">
        <v>45918</v>
      </c>
      <c r="B5382" t="s">
        <v>1883</v>
      </c>
      <c r="C5382">
        <v>1020</v>
      </c>
      <c r="D5382">
        <v>10</v>
      </c>
      <c r="E5382">
        <v>35100</v>
      </c>
      <c r="F5382">
        <v>530000</v>
      </c>
      <c r="G5382" t="s">
        <v>1524</v>
      </c>
      <c r="H5382" s="5">
        <v>2112.67</v>
      </c>
    </row>
    <row r="5383" spans="1:8" x14ac:dyDescent="0.25">
      <c r="A5383" s="1">
        <v>45918</v>
      </c>
      <c r="B5383" t="s">
        <v>1883</v>
      </c>
      <c r="C5383">
        <v>1020</v>
      </c>
      <c r="D5383">
        <v>10</v>
      </c>
      <c r="E5383">
        <v>35100</v>
      </c>
      <c r="F5383">
        <v>530000</v>
      </c>
      <c r="G5383" t="s">
        <v>1524</v>
      </c>
      <c r="H5383" s="5">
        <v>71108.13</v>
      </c>
    </row>
    <row r="5384" spans="1:8" x14ac:dyDescent="0.25">
      <c r="A5384" s="1">
        <v>45918</v>
      </c>
      <c r="B5384" t="s">
        <v>851</v>
      </c>
      <c r="C5384">
        <v>4010</v>
      </c>
      <c r="D5384">
        <v>45</v>
      </c>
      <c r="E5384">
        <v>31520</v>
      </c>
      <c r="F5384">
        <v>520130</v>
      </c>
      <c r="G5384" t="s">
        <v>852</v>
      </c>
      <c r="H5384" s="5">
        <v>-1989.91</v>
      </c>
    </row>
    <row r="5385" spans="1:8" x14ac:dyDescent="0.25">
      <c r="A5385" s="1">
        <v>45918</v>
      </c>
      <c r="B5385" t="s">
        <v>851</v>
      </c>
      <c r="C5385">
        <v>4010</v>
      </c>
      <c r="D5385">
        <v>45</v>
      </c>
      <c r="E5385">
        <v>31520</v>
      </c>
      <c r="F5385">
        <v>520130</v>
      </c>
      <c r="G5385" t="s">
        <v>852</v>
      </c>
      <c r="H5385" s="5">
        <v>455.73</v>
      </c>
    </row>
    <row r="5386" spans="1:8" x14ac:dyDescent="0.25">
      <c r="A5386" s="1">
        <v>45918</v>
      </c>
      <c r="B5386" t="s">
        <v>851</v>
      </c>
      <c r="C5386">
        <v>4010</v>
      </c>
      <c r="D5386">
        <v>45</v>
      </c>
      <c r="E5386">
        <v>31520</v>
      </c>
      <c r="F5386">
        <v>520130</v>
      </c>
      <c r="G5386" t="s">
        <v>852</v>
      </c>
      <c r="H5386" s="5">
        <v>3048.43</v>
      </c>
    </row>
    <row r="5387" spans="1:8" x14ac:dyDescent="0.25">
      <c r="A5387" s="1">
        <v>45918</v>
      </c>
      <c r="B5387" t="s">
        <v>851</v>
      </c>
      <c r="C5387">
        <v>4010</v>
      </c>
      <c r="D5387">
        <v>45</v>
      </c>
      <c r="E5387">
        <v>31520</v>
      </c>
      <c r="F5387">
        <v>520130</v>
      </c>
      <c r="G5387" t="s">
        <v>852</v>
      </c>
      <c r="H5387" s="5">
        <v>1298.08</v>
      </c>
    </row>
    <row r="5388" spans="1:8" x14ac:dyDescent="0.25">
      <c r="A5388" s="1">
        <v>45918</v>
      </c>
      <c r="B5388" t="s">
        <v>851</v>
      </c>
      <c r="C5388">
        <v>4010</v>
      </c>
      <c r="D5388">
        <v>45</v>
      </c>
      <c r="E5388">
        <v>31520</v>
      </c>
      <c r="F5388">
        <v>520130</v>
      </c>
      <c r="G5388" t="s">
        <v>852</v>
      </c>
      <c r="H5388" s="5">
        <v>1279.78</v>
      </c>
    </row>
    <row r="5389" spans="1:8" x14ac:dyDescent="0.25">
      <c r="A5389" s="1">
        <v>45918</v>
      </c>
      <c r="B5389" t="s">
        <v>818</v>
      </c>
      <c r="C5389">
        <v>4632</v>
      </c>
      <c r="D5389">
        <v>53</v>
      </c>
      <c r="E5389">
        <v>35065</v>
      </c>
      <c r="F5389">
        <v>520130</v>
      </c>
      <c r="G5389" t="s">
        <v>852</v>
      </c>
      <c r="H5389" s="5">
        <v>80.209999999999994</v>
      </c>
    </row>
    <row r="5390" spans="1:8" x14ac:dyDescent="0.25">
      <c r="A5390" s="1">
        <v>45918</v>
      </c>
      <c r="B5390" t="s">
        <v>818</v>
      </c>
      <c r="C5390">
        <v>4632</v>
      </c>
      <c r="D5390">
        <v>53</v>
      </c>
      <c r="E5390">
        <v>35065</v>
      </c>
      <c r="F5390">
        <v>520130</v>
      </c>
      <c r="G5390" t="s">
        <v>852</v>
      </c>
      <c r="H5390" s="5">
        <v>3509.47</v>
      </c>
    </row>
    <row r="5391" spans="1:8" x14ac:dyDescent="0.25">
      <c r="A5391" s="1">
        <v>45918</v>
      </c>
      <c r="B5391" t="s">
        <v>818</v>
      </c>
      <c r="C5391">
        <v>4632</v>
      </c>
      <c r="D5391">
        <v>53</v>
      </c>
      <c r="E5391">
        <v>35065</v>
      </c>
      <c r="F5391">
        <v>520130</v>
      </c>
      <c r="G5391" t="s">
        <v>852</v>
      </c>
      <c r="H5391" s="5">
        <v>2059.89</v>
      </c>
    </row>
    <row r="5392" spans="1:8" x14ac:dyDescent="0.25">
      <c r="A5392" s="1">
        <v>45918</v>
      </c>
      <c r="B5392" t="s">
        <v>818</v>
      </c>
      <c r="C5392">
        <v>4632</v>
      </c>
      <c r="D5392">
        <v>53</v>
      </c>
      <c r="E5392">
        <v>35065</v>
      </c>
      <c r="F5392">
        <v>520130</v>
      </c>
      <c r="G5392" t="s">
        <v>852</v>
      </c>
      <c r="H5392" s="5">
        <v>92.25</v>
      </c>
    </row>
    <row r="5393" spans="1:8" x14ac:dyDescent="0.25">
      <c r="A5393" s="1">
        <v>45918</v>
      </c>
      <c r="B5393" t="s">
        <v>818</v>
      </c>
      <c r="C5393">
        <v>4632</v>
      </c>
      <c r="D5393">
        <v>53</v>
      </c>
      <c r="E5393">
        <v>35065</v>
      </c>
      <c r="F5393">
        <v>520130</v>
      </c>
      <c r="G5393" t="s">
        <v>852</v>
      </c>
      <c r="H5393" s="5">
        <v>985</v>
      </c>
    </row>
    <row r="5394" spans="1:8" x14ac:dyDescent="0.25">
      <c r="A5394" s="1">
        <v>45918</v>
      </c>
      <c r="B5394" t="s">
        <v>818</v>
      </c>
      <c r="C5394">
        <v>4632</v>
      </c>
      <c r="D5394">
        <v>53</v>
      </c>
      <c r="E5394">
        <v>35065</v>
      </c>
      <c r="F5394">
        <v>520130</v>
      </c>
      <c r="G5394" t="s">
        <v>852</v>
      </c>
      <c r="H5394" s="5">
        <v>88.99</v>
      </c>
    </row>
    <row r="5395" spans="1:8" x14ac:dyDescent="0.25">
      <c r="A5395" s="1">
        <v>45918</v>
      </c>
      <c r="B5395" t="s">
        <v>818</v>
      </c>
      <c r="C5395">
        <v>4632</v>
      </c>
      <c r="D5395">
        <v>53</v>
      </c>
      <c r="E5395">
        <v>35065</v>
      </c>
      <c r="F5395">
        <v>520130</v>
      </c>
      <c r="G5395" t="s">
        <v>852</v>
      </c>
      <c r="H5395" s="5">
        <v>1345.75</v>
      </c>
    </row>
    <row r="5396" spans="1:8" x14ac:dyDescent="0.25">
      <c r="A5396" s="1">
        <v>45918</v>
      </c>
      <c r="B5396" t="s">
        <v>1888</v>
      </c>
      <c r="C5396">
        <v>1039</v>
      </c>
      <c r="D5396">
        <v>22</v>
      </c>
      <c r="E5396">
        <v>10476</v>
      </c>
      <c r="F5396">
        <v>530003</v>
      </c>
      <c r="G5396" t="s">
        <v>855</v>
      </c>
      <c r="H5396" s="5">
        <v>6</v>
      </c>
    </row>
    <row r="5397" spans="1:8" x14ac:dyDescent="0.25">
      <c r="A5397" s="1">
        <v>45918</v>
      </c>
      <c r="B5397" t="s">
        <v>1890</v>
      </c>
      <c r="C5397">
        <v>1039</v>
      </c>
      <c r="D5397">
        <v>22</v>
      </c>
      <c r="E5397">
        <v>10476</v>
      </c>
      <c r="F5397">
        <v>530003</v>
      </c>
      <c r="G5397" t="s">
        <v>855</v>
      </c>
      <c r="H5397" s="5">
        <v>6</v>
      </c>
    </row>
    <row r="5398" spans="1:8" x14ac:dyDescent="0.25">
      <c r="A5398" s="1">
        <v>45918</v>
      </c>
      <c r="B5398" t="s">
        <v>882</v>
      </c>
      <c r="C5398">
        <v>4610</v>
      </c>
      <c r="D5398">
        <v>53</v>
      </c>
      <c r="E5398">
        <v>35040</v>
      </c>
      <c r="F5398">
        <v>520130</v>
      </c>
      <c r="G5398" t="s">
        <v>852</v>
      </c>
      <c r="H5398" s="5">
        <v>120.8</v>
      </c>
    </row>
    <row r="5399" spans="1:8" x14ac:dyDescent="0.25">
      <c r="A5399" s="1">
        <v>45918</v>
      </c>
      <c r="B5399" t="s">
        <v>882</v>
      </c>
      <c r="C5399">
        <v>4130</v>
      </c>
      <c r="D5399">
        <v>11</v>
      </c>
      <c r="E5399">
        <v>34190</v>
      </c>
      <c r="F5399">
        <v>520130</v>
      </c>
      <c r="G5399" t="s">
        <v>852</v>
      </c>
      <c r="H5399" s="5">
        <v>-27.36</v>
      </c>
    </row>
    <row r="5400" spans="1:8" x14ac:dyDescent="0.25">
      <c r="A5400" s="1">
        <v>45918</v>
      </c>
      <c r="B5400" t="s">
        <v>882</v>
      </c>
      <c r="C5400">
        <v>4130</v>
      </c>
      <c r="D5400">
        <v>11</v>
      </c>
      <c r="E5400">
        <v>34190</v>
      </c>
      <c r="F5400">
        <v>520130</v>
      </c>
      <c r="G5400" t="s">
        <v>852</v>
      </c>
      <c r="H5400" s="5">
        <v>3093.45</v>
      </c>
    </row>
    <row r="5401" spans="1:8" x14ac:dyDescent="0.25">
      <c r="A5401" s="1">
        <v>45918</v>
      </c>
      <c r="B5401" t="s">
        <v>882</v>
      </c>
      <c r="C5401">
        <v>4610</v>
      </c>
      <c r="D5401">
        <v>53</v>
      </c>
      <c r="E5401">
        <v>35040</v>
      </c>
      <c r="F5401">
        <v>520130</v>
      </c>
      <c r="G5401" t="s">
        <v>852</v>
      </c>
      <c r="H5401" s="5">
        <v>90.72</v>
      </c>
    </row>
    <row r="5402" spans="1:8" x14ac:dyDescent="0.25">
      <c r="A5402" s="1">
        <v>45918</v>
      </c>
      <c r="B5402" t="s">
        <v>1901</v>
      </c>
      <c r="C5402">
        <v>4010</v>
      </c>
      <c r="D5402">
        <v>45</v>
      </c>
      <c r="E5402">
        <v>30250</v>
      </c>
      <c r="F5402">
        <v>520130</v>
      </c>
      <c r="G5402" t="s">
        <v>852</v>
      </c>
      <c r="H5402" s="5">
        <v>143.91</v>
      </c>
    </row>
    <row r="5403" spans="1:8" x14ac:dyDescent="0.25">
      <c r="A5403" s="1">
        <v>45918</v>
      </c>
      <c r="B5403" t="s">
        <v>1901</v>
      </c>
      <c r="C5403">
        <v>4010</v>
      </c>
      <c r="D5403">
        <v>45</v>
      </c>
      <c r="E5403">
        <v>30250</v>
      </c>
      <c r="F5403">
        <v>520130</v>
      </c>
      <c r="G5403" t="s">
        <v>852</v>
      </c>
      <c r="H5403" s="5">
        <v>2214</v>
      </c>
    </row>
    <row r="5404" spans="1:8" x14ac:dyDescent="0.25">
      <c r="A5404" s="1">
        <v>45918</v>
      </c>
      <c r="B5404" t="s">
        <v>919</v>
      </c>
      <c r="C5404">
        <v>4010</v>
      </c>
      <c r="D5404">
        <v>45</v>
      </c>
      <c r="E5404">
        <v>31010</v>
      </c>
      <c r="F5404">
        <v>530080</v>
      </c>
      <c r="G5404" t="s">
        <v>867</v>
      </c>
      <c r="H5404" s="5">
        <v>51.99</v>
      </c>
    </row>
    <row r="5405" spans="1:8" x14ac:dyDescent="0.25">
      <c r="A5405" s="1">
        <v>45918</v>
      </c>
      <c r="B5405" t="s">
        <v>919</v>
      </c>
      <c r="C5405">
        <v>4700</v>
      </c>
      <c r="D5405">
        <v>21</v>
      </c>
      <c r="E5405">
        <v>35300</v>
      </c>
      <c r="F5405">
        <v>530080</v>
      </c>
      <c r="G5405" t="s">
        <v>867</v>
      </c>
      <c r="H5405" s="5">
        <v>5.73</v>
      </c>
    </row>
    <row r="5406" spans="1:8" x14ac:dyDescent="0.25">
      <c r="A5406" s="1">
        <v>45918</v>
      </c>
      <c r="B5406" t="s">
        <v>919</v>
      </c>
      <c r="C5406">
        <v>4010</v>
      </c>
      <c r="D5406">
        <v>45</v>
      </c>
      <c r="E5406">
        <v>30250</v>
      </c>
      <c r="F5406">
        <v>530080</v>
      </c>
      <c r="G5406" t="s">
        <v>867</v>
      </c>
      <c r="H5406" s="5">
        <v>126411.9</v>
      </c>
    </row>
    <row r="5407" spans="1:8" x14ac:dyDescent="0.25">
      <c r="A5407" s="1">
        <v>45918</v>
      </c>
      <c r="B5407" t="s">
        <v>919</v>
      </c>
      <c r="C5407">
        <v>1020</v>
      </c>
      <c r="D5407">
        <v>33</v>
      </c>
      <c r="E5407">
        <v>12460</v>
      </c>
      <c r="F5407">
        <v>530080</v>
      </c>
      <c r="G5407" t="s">
        <v>867</v>
      </c>
      <c r="H5407" s="5">
        <v>1382.13</v>
      </c>
    </row>
    <row r="5408" spans="1:8" x14ac:dyDescent="0.25">
      <c r="A5408" s="1">
        <v>45918</v>
      </c>
      <c r="B5408" t="s">
        <v>919</v>
      </c>
      <c r="C5408">
        <v>1020</v>
      </c>
      <c r="D5408">
        <v>27</v>
      </c>
      <c r="E5408">
        <v>13115</v>
      </c>
      <c r="F5408">
        <v>530080</v>
      </c>
      <c r="G5408" t="s">
        <v>867</v>
      </c>
      <c r="H5408" s="5">
        <v>119.74</v>
      </c>
    </row>
    <row r="5409" spans="1:8" x14ac:dyDescent="0.25">
      <c r="A5409" s="1">
        <v>45918</v>
      </c>
      <c r="B5409" t="s">
        <v>919</v>
      </c>
      <c r="C5409">
        <v>1020</v>
      </c>
      <c r="D5409">
        <v>27</v>
      </c>
      <c r="E5409">
        <v>12910</v>
      </c>
      <c r="F5409">
        <v>530080</v>
      </c>
      <c r="G5409" t="s">
        <v>867</v>
      </c>
      <c r="H5409" s="5">
        <v>6.34</v>
      </c>
    </row>
    <row r="5410" spans="1:8" x14ac:dyDescent="0.25">
      <c r="A5410" s="1">
        <v>45918</v>
      </c>
      <c r="B5410" t="s">
        <v>919</v>
      </c>
      <c r="C5410">
        <v>1020</v>
      </c>
      <c r="D5410">
        <v>10</v>
      </c>
      <c r="E5410">
        <v>12010</v>
      </c>
      <c r="F5410">
        <v>530080</v>
      </c>
      <c r="G5410" t="s">
        <v>867</v>
      </c>
      <c r="H5410" s="5">
        <v>891.08</v>
      </c>
    </row>
    <row r="5411" spans="1:8" x14ac:dyDescent="0.25">
      <c r="A5411" s="1">
        <v>45918</v>
      </c>
      <c r="B5411" t="s">
        <v>919</v>
      </c>
      <c r="C5411">
        <v>1020</v>
      </c>
      <c r="D5411">
        <v>20</v>
      </c>
      <c r="E5411">
        <v>12830</v>
      </c>
      <c r="F5411">
        <v>530080</v>
      </c>
      <c r="G5411" t="s">
        <v>867</v>
      </c>
      <c r="H5411" s="5">
        <v>2198.15</v>
      </c>
    </row>
    <row r="5412" spans="1:8" x14ac:dyDescent="0.25">
      <c r="A5412" s="1">
        <v>45918</v>
      </c>
      <c r="B5412" t="s">
        <v>919</v>
      </c>
      <c r="C5412">
        <v>1020</v>
      </c>
      <c r="D5412">
        <v>10</v>
      </c>
      <c r="E5412">
        <v>12010</v>
      </c>
      <c r="F5412">
        <v>530080</v>
      </c>
      <c r="G5412" t="s">
        <v>867</v>
      </c>
      <c r="H5412" s="5">
        <v>26.63</v>
      </c>
    </row>
    <row r="5413" spans="1:8" x14ac:dyDescent="0.25">
      <c r="A5413" s="1">
        <v>45918</v>
      </c>
      <c r="B5413" t="s">
        <v>919</v>
      </c>
      <c r="C5413">
        <v>1020</v>
      </c>
      <c r="D5413">
        <v>33</v>
      </c>
      <c r="E5413">
        <v>12460</v>
      </c>
      <c r="F5413">
        <v>530080</v>
      </c>
      <c r="G5413" t="s">
        <v>867</v>
      </c>
      <c r="H5413" s="5">
        <v>40.68</v>
      </c>
    </row>
    <row r="5414" spans="1:8" x14ac:dyDescent="0.25">
      <c r="A5414" s="1">
        <v>45918</v>
      </c>
      <c r="B5414" t="s">
        <v>919</v>
      </c>
      <c r="C5414">
        <v>1020</v>
      </c>
      <c r="D5414">
        <v>33</v>
      </c>
      <c r="E5414">
        <v>12460</v>
      </c>
      <c r="F5414">
        <v>530080</v>
      </c>
      <c r="G5414" t="s">
        <v>867</v>
      </c>
      <c r="H5414" s="5">
        <v>22.09</v>
      </c>
    </row>
    <row r="5415" spans="1:8" x14ac:dyDescent="0.25">
      <c r="A5415" s="1">
        <v>45918</v>
      </c>
      <c r="B5415" t="s">
        <v>919</v>
      </c>
      <c r="C5415">
        <v>4200</v>
      </c>
      <c r="D5415">
        <v>46</v>
      </c>
      <c r="E5415">
        <v>33120</v>
      </c>
      <c r="F5415">
        <v>530080</v>
      </c>
      <c r="G5415" t="s">
        <v>867</v>
      </c>
      <c r="H5415" s="5">
        <v>41204.06</v>
      </c>
    </row>
    <row r="5416" spans="1:8" x14ac:dyDescent="0.25">
      <c r="A5416" s="1">
        <v>45918</v>
      </c>
      <c r="B5416" t="s">
        <v>919</v>
      </c>
      <c r="C5416">
        <v>1020</v>
      </c>
      <c r="D5416">
        <v>29</v>
      </c>
      <c r="E5416">
        <v>11870</v>
      </c>
      <c r="F5416">
        <v>530080</v>
      </c>
      <c r="G5416" t="s">
        <v>867</v>
      </c>
      <c r="H5416" s="5">
        <v>18.53</v>
      </c>
    </row>
    <row r="5417" spans="1:8" x14ac:dyDescent="0.25">
      <c r="A5417" s="1">
        <v>45918</v>
      </c>
      <c r="B5417" t="s">
        <v>919</v>
      </c>
      <c r="C5417">
        <v>1020</v>
      </c>
      <c r="D5417">
        <v>27</v>
      </c>
      <c r="E5417">
        <v>12910</v>
      </c>
      <c r="F5417">
        <v>530080</v>
      </c>
      <c r="G5417" t="s">
        <v>867</v>
      </c>
      <c r="H5417" s="5">
        <v>1863.45</v>
      </c>
    </row>
    <row r="5418" spans="1:8" x14ac:dyDescent="0.25">
      <c r="A5418" s="1">
        <v>45918</v>
      </c>
      <c r="B5418" t="s">
        <v>919</v>
      </c>
      <c r="C5418">
        <v>1020</v>
      </c>
      <c r="D5418">
        <v>10</v>
      </c>
      <c r="E5418">
        <v>12010</v>
      </c>
      <c r="F5418">
        <v>530080</v>
      </c>
      <c r="G5418" t="s">
        <v>867</v>
      </c>
      <c r="H5418" s="5">
        <v>649.53</v>
      </c>
    </row>
    <row r="5419" spans="1:8" x14ac:dyDescent="0.25">
      <c r="A5419" s="1">
        <v>45918</v>
      </c>
      <c r="B5419" t="s">
        <v>919</v>
      </c>
      <c r="C5419">
        <v>5110</v>
      </c>
      <c r="D5419">
        <v>13</v>
      </c>
      <c r="E5419">
        <v>40100</v>
      </c>
      <c r="F5419">
        <v>530080</v>
      </c>
      <c r="G5419" t="s">
        <v>867</v>
      </c>
      <c r="H5419" s="5">
        <v>2731.26</v>
      </c>
    </row>
    <row r="5420" spans="1:8" x14ac:dyDescent="0.25">
      <c r="A5420" s="1">
        <v>45918</v>
      </c>
      <c r="B5420" t="s">
        <v>919</v>
      </c>
      <c r="C5420">
        <v>4010</v>
      </c>
      <c r="D5420">
        <v>45</v>
      </c>
      <c r="E5420">
        <v>31010</v>
      </c>
      <c r="F5420">
        <v>530080</v>
      </c>
      <c r="G5420" t="s">
        <v>867</v>
      </c>
      <c r="H5420" s="5">
        <v>50.01</v>
      </c>
    </row>
    <row r="5421" spans="1:8" x14ac:dyDescent="0.25">
      <c r="A5421" s="1">
        <v>45918</v>
      </c>
      <c r="B5421" t="s">
        <v>919</v>
      </c>
      <c r="C5421">
        <v>1020</v>
      </c>
      <c r="D5421">
        <v>33</v>
      </c>
      <c r="E5421">
        <v>12460</v>
      </c>
      <c r="F5421">
        <v>530080</v>
      </c>
      <c r="G5421" t="s">
        <v>867</v>
      </c>
      <c r="H5421" s="5">
        <v>49.01</v>
      </c>
    </row>
    <row r="5422" spans="1:8" x14ac:dyDescent="0.25">
      <c r="A5422" s="1">
        <v>45918</v>
      </c>
      <c r="B5422" t="s">
        <v>919</v>
      </c>
      <c r="C5422">
        <v>4200</v>
      </c>
      <c r="D5422">
        <v>46</v>
      </c>
      <c r="E5422">
        <v>33210</v>
      </c>
      <c r="F5422">
        <v>530080</v>
      </c>
      <c r="G5422" t="s">
        <v>867</v>
      </c>
      <c r="H5422" s="5">
        <v>276.73</v>
      </c>
    </row>
    <row r="5423" spans="1:8" x14ac:dyDescent="0.25">
      <c r="A5423" s="1">
        <v>45918</v>
      </c>
      <c r="B5423" t="s">
        <v>919</v>
      </c>
      <c r="C5423">
        <v>1020</v>
      </c>
      <c r="D5423">
        <v>33</v>
      </c>
      <c r="E5423">
        <v>12460</v>
      </c>
      <c r="F5423">
        <v>530080</v>
      </c>
      <c r="G5423" t="s">
        <v>867</v>
      </c>
      <c r="H5423" s="5">
        <v>516.75</v>
      </c>
    </row>
    <row r="5424" spans="1:8" x14ac:dyDescent="0.25">
      <c r="A5424" s="1">
        <v>45918</v>
      </c>
      <c r="B5424" t="s">
        <v>919</v>
      </c>
      <c r="C5424">
        <v>4300</v>
      </c>
      <c r="D5424">
        <v>47</v>
      </c>
      <c r="E5424">
        <v>32040</v>
      </c>
      <c r="F5424">
        <v>530080</v>
      </c>
      <c r="G5424" t="s">
        <v>867</v>
      </c>
      <c r="H5424" s="5">
        <v>17.41</v>
      </c>
    </row>
    <row r="5425" spans="1:8" x14ac:dyDescent="0.25">
      <c r="A5425" s="1">
        <v>45918</v>
      </c>
      <c r="B5425" t="s">
        <v>919</v>
      </c>
      <c r="C5425">
        <v>1020</v>
      </c>
      <c r="D5425">
        <v>27</v>
      </c>
      <c r="E5425">
        <v>12910</v>
      </c>
      <c r="F5425">
        <v>530080</v>
      </c>
      <c r="G5425" t="s">
        <v>867</v>
      </c>
      <c r="H5425" s="5">
        <v>235.7</v>
      </c>
    </row>
    <row r="5426" spans="1:8" x14ac:dyDescent="0.25">
      <c r="A5426" s="1">
        <v>45918</v>
      </c>
      <c r="B5426" t="s">
        <v>919</v>
      </c>
      <c r="C5426">
        <v>4130</v>
      </c>
      <c r="D5426">
        <v>11</v>
      </c>
      <c r="E5426">
        <v>34000</v>
      </c>
      <c r="F5426">
        <v>530080</v>
      </c>
      <c r="G5426" t="s">
        <v>867</v>
      </c>
      <c r="H5426" s="5">
        <v>10.33</v>
      </c>
    </row>
    <row r="5427" spans="1:8" x14ac:dyDescent="0.25">
      <c r="A5427" s="1">
        <v>45918</v>
      </c>
      <c r="B5427" t="s">
        <v>919</v>
      </c>
      <c r="C5427">
        <v>5110</v>
      </c>
      <c r="D5427">
        <v>13</v>
      </c>
      <c r="E5427">
        <v>40100</v>
      </c>
      <c r="F5427">
        <v>530080</v>
      </c>
      <c r="G5427" t="s">
        <v>867</v>
      </c>
      <c r="H5427" s="5">
        <v>37.1</v>
      </c>
    </row>
    <row r="5428" spans="1:8" x14ac:dyDescent="0.25">
      <c r="A5428" s="1">
        <v>45918</v>
      </c>
      <c r="B5428" t="s">
        <v>919</v>
      </c>
      <c r="C5428">
        <v>4010</v>
      </c>
      <c r="D5428">
        <v>45</v>
      </c>
      <c r="E5428">
        <v>31010</v>
      </c>
      <c r="F5428">
        <v>530080</v>
      </c>
      <c r="G5428" t="s">
        <v>867</v>
      </c>
      <c r="H5428" s="5">
        <v>16.59</v>
      </c>
    </row>
    <row r="5429" spans="1:8" x14ac:dyDescent="0.25">
      <c r="A5429" s="1">
        <v>45918</v>
      </c>
      <c r="B5429" t="s">
        <v>919</v>
      </c>
      <c r="C5429">
        <v>4010</v>
      </c>
      <c r="D5429">
        <v>45</v>
      </c>
      <c r="E5429">
        <v>31010</v>
      </c>
      <c r="F5429">
        <v>530080</v>
      </c>
      <c r="G5429" t="s">
        <v>867</v>
      </c>
      <c r="H5429" s="5">
        <v>241.01</v>
      </c>
    </row>
    <row r="5430" spans="1:8" x14ac:dyDescent="0.25">
      <c r="A5430" s="1">
        <v>45918</v>
      </c>
      <c r="B5430" t="s">
        <v>919</v>
      </c>
      <c r="C5430">
        <v>1020</v>
      </c>
      <c r="D5430">
        <v>31</v>
      </c>
      <c r="E5430">
        <v>12520</v>
      </c>
      <c r="F5430">
        <v>530080</v>
      </c>
      <c r="G5430" t="s">
        <v>867</v>
      </c>
      <c r="H5430" s="5">
        <v>6.69</v>
      </c>
    </row>
    <row r="5431" spans="1:8" x14ac:dyDescent="0.25">
      <c r="A5431" s="1">
        <v>45918</v>
      </c>
      <c r="B5431" t="s">
        <v>919</v>
      </c>
      <c r="C5431">
        <v>4700</v>
      </c>
      <c r="D5431">
        <v>21</v>
      </c>
      <c r="E5431">
        <v>35300</v>
      </c>
      <c r="F5431">
        <v>530080</v>
      </c>
      <c r="G5431" t="s">
        <v>867</v>
      </c>
      <c r="H5431" s="5">
        <v>311.16000000000003</v>
      </c>
    </row>
    <row r="5432" spans="1:8" x14ac:dyDescent="0.25">
      <c r="A5432" s="1">
        <v>45918</v>
      </c>
      <c r="B5432" t="s">
        <v>919</v>
      </c>
      <c r="C5432">
        <v>1020</v>
      </c>
      <c r="D5432">
        <v>27</v>
      </c>
      <c r="E5432">
        <v>13115</v>
      </c>
      <c r="F5432">
        <v>530080</v>
      </c>
      <c r="G5432" t="s">
        <v>867</v>
      </c>
      <c r="H5432" s="5">
        <v>20.83</v>
      </c>
    </row>
    <row r="5433" spans="1:8" x14ac:dyDescent="0.25">
      <c r="A5433" s="1">
        <v>45918</v>
      </c>
      <c r="B5433" t="s">
        <v>919</v>
      </c>
      <c r="C5433">
        <v>1020</v>
      </c>
      <c r="D5433">
        <v>27</v>
      </c>
      <c r="E5433">
        <v>12940</v>
      </c>
      <c r="F5433">
        <v>530080</v>
      </c>
      <c r="G5433" t="s">
        <v>867</v>
      </c>
      <c r="H5433" s="5">
        <v>297.02</v>
      </c>
    </row>
    <row r="5434" spans="1:8" x14ac:dyDescent="0.25">
      <c r="A5434" s="1">
        <v>45918</v>
      </c>
      <c r="B5434" t="s">
        <v>919</v>
      </c>
      <c r="C5434">
        <v>1020</v>
      </c>
      <c r="D5434">
        <v>27</v>
      </c>
      <c r="E5434">
        <v>12910</v>
      </c>
      <c r="F5434">
        <v>530080</v>
      </c>
      <c r="G5434" t="s">
        <v>867</v>
      </c>
      <c r="H5434" s="5">
        <v>51.66</v>
      </c>
    </row>
    <row r="5435" spans="1:8" x14ac:dyDescent="0.25">
      <c r="A5435" s="1">
        <v>45918</v>
      </c>
      <c r="B5435" t="s">
        <v>919</v>
      </c>
      <c r="C5435">
        <v>4200</v>
      </c>
      <c r="D5435">
        <v>46</v>
      </c>
      <c r="E5435">
        <v>33210</v>
      </c>
      <c r="F5435">
        <v>530080</v>
      </c>
      <c r="G5435" t="s">
        <v>867</v>
      </c>
      <c r="H5435" s="5">
        <v>21.98</v>
      </c>
    </row>
    <row r="5436" spans="1:8" x14ac:dyDescent="0.25">
      <c r="A5436" s="1">
        <v>45918</v>
      </c>
      <c r="B5436" t="s">
        <v>919</v>
      </c>
      <c r="C5436">
        <v>1020</v>
      </c>
      <c r="D5436">
        <v>31</v>
      </c>
      <c r="E5436">
        <v>12520</v>
      </c>
      <c r="F5436">
        <v>530080</v>
      </c>
      <c r="G5436" t="s">
        <v>867</v>
      </c>
      <c r="H5436" s="5">
        <v>7.13</v>
      </c>
    </row>
    <row r="5437" spans="1:8" x14ac:dyDescent="0.25">
      <c r="A5437" s="1">
        <v>45918</v>
      </c>
      <c r="B5437" t="s">
        <v>919</v>
      </c>
      <c r="C5437">
        <v>1020</v>
      </c>
      <c r="D5437">
        <v>33</v>
      </c>
      <c r="E5437">
        <v>12460</v>
      </c>
      <c r="F5437">
        <v>530080</v>
      </c>
      <c r="G5437" t="s">
        <v>867</v>
      </c>
      <c r="H5437" s="5">
        <v>44.04</v>
      </c>
    </row>
    <row r="5438" spans="1:8" x14ac:dyDescent="0.25">
      <c r="A5438" s="1">
        <v>45918</v>
      </c>
      <c r="B5438" t="s">
        <v>919</v>
      </c>
      <c r="C5438">
        <v>5110</v>
      </c>
      <c r="D5438">
        <v>13</v>
      </c>
      <c r="E5438">
        <v>40100</v>
      </c>
      <c r="F5438">
        <v>530080</v>
      </c>
      <c r="G5438" t="s">
        <v>867</v>
      </c>
      <c r="H5438" s="5">
        <v>18.52</v>
      </c>
    </row>
    <row r="5439" spans="1:8" x14ac:dyDescent="0.25">
      <c r="A5439" s="1">
        <v>45918</v>
      </c>
      <c r="B5439" t="s">
        <v>919</v>
      </c>
      <c r="C5439">
        <v>1020</v>
      </c>
      <c r="D5439">
        <v>33</v>
      </c>
      <c r="E5439">
        <v>12460</v>
      </c>
      <c r="F5439">
        <v>530080</v>
      </c>
      <c r="G5439" t="s">
        <v>867</v>
      </c>
      <c r="H5439" s="5">
        <v>6519.11</v>
      </c>
    </row>
    <row r="5440" spans="1:8" x14ac:dyDescent="0.25">
      <c r="A5440" s="1">
        <v>45918</v>
      </c>
      <c r="B5440" t="s">
        <v>919</v>
      </c>
      <c r="C5440">
        <v>1020</v>
      </c>
      <c r="D5440">
        <v>29</v>
      </c>
      <c r="E5440">
        <v>11870</v>
      </c>
      <c r="F5440">
        <v>530080</v>
      </c>
      <c r="G5440" t="s">
        <v>867</v>
      </c>
      <c r="H5440" s="5">
        <v>949.65</v>
      </c>
    </row>
    <row r="5441" spans="1:8" x14ac:dyDescent="0.25">
      <c r="A5441" s="1">
        <v>45918</v>
      </c>
      <c r="B5441" t="s">
        <v>919</v>
      </c>
      <c r="C5441">
        <v>1020</v>
      </c>
      <c r="D5441">
        <v>33</v>
      </c>
      <c r="E5441">
        <v>12460</v>
      </c>
      <c r="F5441">
        <v>530080</v>
      </c>
      <c r="G5441" t="s">
        <v>867</v>
      </c>
      <c r="H5441" s="5">
        <v>15.86</v>
      </c>
    </row>
    <row r="5442" spans="1:8" x14ac:dyDescent="0.25">
      <c r="A5442" s="1">
        <v>45918</v>
      </c>
      <c r="B5442" t="s">
        <v>919</v>
      </c>
      <c r="C5442">
        <v>1020</v>
      </c>
      <c r="D5442">
        <v>20</v>
      </c>
      <c r="E5442">
        <v>12840</v>
      </c>
      <c r="F5442">
        <v>530080</v>
      </c>
      <c r="G5442" t="s">
        <v>867</v>
      </c>
      <c r="H5442" s="5">
        <v>1514.6</v>
      </c>
    </row>
    <row r="5443" spans="1:8" x14ac:dyDescent="0.25">
      <c r="A5443" s="1">
        <v>45918</v>
      </c>
      <c r="B5443" t="s">
        <v>919</v>
      </c>
      <c r="C5443">
        <v>4010</v>
      </c>
      <c r="D5443">
        <v>45</v>
      </c>
      <c r="E5443">
        <v>30251</v>
      </c>
      <c r="F5443">
        <v>530080</v>
      </c>
      <c r="G5443" t="s">
        <v>867</v>
      </c>
      <c r="H5443" s="5">
        <v>19.39</v>
      </c>
    </row>
    <row r="5444" spans="1:8" x14ac:dyDescent="0.25">
      <c r="A5444" s="1">
        <v>45918</v>
      </c>
      <c r="B5444" t="s">
        <v>919</v>
      </c>
      <c r="C5444">
        <v>1030</v>
      </c>
      <c r="D5444">
        <v>27</v>
      </c>
      <c r="E5444">
        <v>12930</v>
      </c>
      <c r="F5444">
        <v>530080</v>
      </c>
      <c r="G5444" t="s">
        <v>867</v>
      </c>
      <c r="H5444" s="5">
        <v>6.7</v>
      </c>
    </row>
    <row r="5445" spans="1:8" x14ac:dyDescent="0.25">
      <c r="A5445" s="1">
        <v>45918</v>
      </c>
      <c r="B5445" t="s">
        <v>919</v>
      </c>
      <c r="C5445">
        <v>4010</v>
      </c>
      <c r="D5445">
        <v>45</v>
      </c>
      <c r="E5445">
        <v>31010</v>
      </c>
      <c r="F5445">
        <v>530080</v>
      </c>
      <c r="G5445" t="s">
        <v>867</v>
      </c>
      <c r="H5445" s="5">
        <v>185.42</v>
      </c>
    </row>
    <row r="5446" spans="1:8" x14ac:dyDescent="0.25">
      <c r="A5446" s="1">
        <v>45918</v>
      </c>
      <c r="B5446" t="s">
        <v>919</v>
      </c>
      <c r="C5446">
        <v>4200</v>
      </c>
      <c r="D5446">
        <v>46</v>
      </c>
      <c r="E5446">
        <v>33210</v>
      </c>
      <c r="F5446">
        <v>530080</v>
      </c>
      <c r="G5446" t="s">
        <v>867</v>
      </c>
      <c r="H5446" s="5">
        <v>294.06</v>
      </c>
    </row>
    <row r="5447" spans="1:8" x14ac:dyDescent="0.25">
      <c r="A5447" s="1">
        <v>45918</v>
      </c>
      <c r="B5447" t="s">
        <v>919</v>
      </c>
      <c r="C5447">
        <v>4010</v>
      </c>
      <c r="D5447">
        <v>45</v>
      </c>
      <c r="E5447">
        <v>31010</v>
      </c>
      <c r="F5447">
        <v>530080</v>
      </c>
      <c r="G5447" t="s">
        <v>867</v>
      </c>
      <c r="H5447" s="5">
        <v>220.57</v>
      </c>
    </row>
    <row r="5448" spans="1:8" x14ac:dyDescent="0.25">
      <c r="A5448" s="1">
        <v>45918</v>
      </c>
      <c r="B5448" t="s">
        <v>919</v>
      </c>
      <c r="C5448">
        <v>5210</v>
      </c>
      <c r="D5448">
        <v>23</v>
      </c>
      <c r="E5448">
        <v>40470</v>
      </c>
      <c r="F5448">
        <v>530080</v>
      </c>
      <c r="G5448" t="s">
        <v>867</v>
      </c>
      <c r="H5448" s="5">
        <v>1460.15</v>
      </c>
    </row>
    <row r="5449" spans="1:8" x14ac:dyDescent="0.25">
      <c r="A5449" s="1">
        <v>45918</v>
      </c>
      <c r="B5449" t="s">
        <v>919</v>
      </c>
      <c r="C5449">
        <v>1020</v>
      </c>
      <c r="D5449">
        <v>44</v>
      </c>
      <c r="E5449">
        <v>12612</v>
      </c>
      <c r="F5449">
        <v>530080</v>
      </c>
      <c r="G5449" t="s">
        <v>867</v>
      </c>
      <c r="H5449" s="5">
        <v>9127.74</v>
      </c>
    </row>
    <row r="5450" spans="1:8" x14ac:dyDescent="0.25">
      <c r="A5450" s="1">
        <v>45918</v>
      </c>
      <c r="B5450" t="s">
        <v>919</v>
      </c>
      <c r="C5450">
        <v>4010</v>
      </c>
      <c r="D5450">
        <v>45</v>
      </c>
      <c r="E5450">
        <v>31010</v>
      </c>
      <c r="F5450">
        <v>530080</v>
      </c>
      <c r="G5450" t="s">
        <v>867</v>
      </c>
      <c r="H5450" s="5">
        <v>9.2100000000000009</v>
      </c>
    </row>
    <row r="5451" spans="1:8" x14ac:dyDescent="0.25">
      <c r="A5451" s="1">
        <v>45918</v>
      </c>
      <c r="B5451" t="s">
        <v>919</v>
      </c>
      <c r="C5451">
        <v>1020</v>
      </c>
      <c r="D5451">
        <v>29</v>
      </c>
      <c r="E5451">
        <v>11870</v>
      </c>
      <c r="F5451">
        <v>530080</v>
      </c>
      <c r="G5451" t="s">
        <v>867</v>
      </c>
      <c r="H5451" s="5">
        <v>392.09</v>
      </c>
    </row>
    <row r="5452" spans="1:8" x14ac:dyDescent="0.25">
      <c r="A5452" s="1">
        <v>45918</v>
      </c>
      <c r="B5452" t="s">
        <v>919</v>
      </c>
      <c r="C5452">
        <v>4130</v>
      </c>
      <c r="D5452">
        <v>11</v>
      </c>
      <c r="E5452">
        <v>34105</v>
      </c>
      <c r="F5452">
        <v>530080</v>
      </c>
      <c r="G5452" t="s">
        <v>867</v>
      </c>
      <c r="H5452" s="5">
        <v>4792.63</v>
      </c>
    </row>
    <row r="5453" spans="1:8" x14ac:dyDescent="0.25">
      <c r="A5453" s="1">
        <v>45918</v>
      </c>
      <c r="B5453" t="s">
        <v>919</v>
      </c>
      <c r="C5453">
        <v>1020</v>
      </c>
      <c r="D5453">
        <v>27</v>
      </c>
      <c r="E5453">
        <v>13115</v>
      </c>
      <c r="F5453">
        <v>530080</v>
      </c>
      <c r="G5453" t="s">
        <v>867</v>
      </c>
      <c r="H5453" s="5">
        <v>41.7</v>
      </c>
    </row>
    <row r="5454" spans="1:8" x14ac:dyDescent="0.25">
      <c r="A5454" s="1">
        <v>45918</v>
      </c>
      <c r="B5454" t="s">
        <v>919</v>
      </c>
      <c r="C5454">
        <v>1020</v>
      </c>
      <c r="D5454">
        <v>33</v>
      </c>
      <c r="E5454">
        <v>12460</v>
      </c>
      <c r="F5454">
        <v>530080</v>
      </c>
      <c r="G5454" t="s">
        <v>867</v>
      </c>
      <c r="H5454" s="5">
        <v>45.24</v>
      </c>
    </row>
    <row r="5455" spans="1:8" x14ac:dyDescent="0.25">
      <c r="A5455" s="1">
        <v>45918</v>
      </c>
      <c r="B5455" t="s">
        <v>919</v>
      </c>
      <c r="C5455">
        <v>1020</v>
      </c>
      <c r="D5455">
        <v>10</v>
      </c>
      <c r="E5455">
        <v>12010</v>
      </c>
      <c r="F5455">
        <v>530080</v>
      </c>
      <c r="G5455" t="s">
        <v>867</v>
      </c>
      <c r="H5455" s="5">
        <v>774.41</v>
      </c>
    </row>
    <row r="5456" spans="1:8" x14ac:dyDescent="0.25">
      <c r="A5456" s="1">
        <v>45918</v>
      </c>
      <c r="B5456" t="s">
        <v>919</v>
      </c>
      <c r="C5456">
        <v>4010</v>
      </c>
      <c r="D5456">
        <v>45</v>
      </c>
      <c r="E5456">
        <v>31010</v>
      </c>
      <c r="F5456">
        <v>530080</v>
      </c>
      <c r="G5456" t="s">
        <v>867</v>
      </c>
      <c r="H5456" s="5">
        <v>260.06</v>
      </c>
    </row>
    <row r="5457" spans="1:8" x14ac:dyDescent="0.25">
      <c r="A5457" s="1">
        <v>45918</v>
      </c>
      <c r="B5457" t="s">
        <v>919</v>
      </c>
      <c r="C5457">
        <v>4300</v>
      </c>
      <c r="D5457">
        <v>47</v>
      </c>
      <c r="E5457">
        <v>32040</v>
      </c>
      <c r="F5457">
        <v>530080</v>
      </c>
      <c r="G5457" t="s">
        <v>867</v>
      </c>
      <c r="H5457" s="5">
        <v>932.14</v>
      </c>
    </row>
    <row r="5458" spans="1:8" x14ac:dyDescent="0.25">
      <c r="A5458" s="1">
        <v>45918</v>
      </c>
      <c r="B5458" t="s">
        <v>919</v>
      </c>
      <c r="C5458">
        <v>4200</v>
      </c>
      <c r="D5458">
        <v>46</v>
      </c>
      <c r="E5458">
        <v>33210</v>
      </c>
      <c r="F5458">
        <v>530080</v>
      </c>
      <c r="G5458" t="s">
        <v>867</v>
      </c>
      <c r="H5458" s="5">
        <v>311.16000000000003</v>
      </c>
    </row>
    <row r="5459" spans="1:8" x14ac:dyDescent="0.25">
      <c r="A5459" s="1">
        <v>45918</v>
      </c>
      <c r="B5459" t="s">
        <v>919</v>
      </c>
      <c r="C5459">
        <v>4010</v>
      </c>
      <c r="D5459">
        <v>45</v>
      </c>
      <c r="E5459">
        <v>30251</v>
      </c>
      <c r="F5459">
        <v>530080</v>
      </c>
      <c r="G5459" t="s">
        <v>867</v>
      </c>
      <c r="H5459" s="5">
        <v>26.82</v>
      </c>
    </row>
    <row r="5460" spans="1:8" x14ac:dyDescent="0.25">
      <c r="A5460" s="1">
        <v>45918</v>
      </c>
      <c r="B5460" t="s">
        <v>919</v>
      </c>
      <c r="C5460">
        <v>4700</v>
      </c>
      <c r="D5460">
        <v>21</v>
      </c>
      <c r="E5460">
        <v>35300</v>
      </c>
      <c r="F5460">
        <v>530080</v>
      </c>
      <c r="G5460" t="s">
        <v>867</v>
      </c>
      <c r="H5460" s="5">
        <v>1542.5</v>
      </c>
    </row>
    <row r="5461" spans="1:8" x14ac:dyDescent="0.25">
      <c r="A5461" s="1">
        <v>45918</v>
      </c>
      <c r="B5461" t="s">
        <v>919</v>
      </c>
      <c r="C5461">
        <v>1020</v>
      </c>
      <c r="D5461">
        <v>27</v>
      </c>
      <c r="E5461">
        <v>12915</v>
      </c>
      <c r="F5461">
        <v>530080</v>
      </c>
      <c r="G5461" t="s">
        <v>867</v>
      </c>
      <c r="H5461" s="5">
        <v>19.079999999999998</v>
      </c>
    </row>
    <row r="5462" spans="1:8" x14ac:dyDescent="0.25">
      <c r="A5462" s="1">
        <v>45918</v>
      </c>
      <c r="B5462" t="s">
        <v>919</v>
      </c>
      <c r="C5462">
        <v>1020</v>
      </c>
      <c r="D5462">
        <v>33</v>
      </c>
      <c r="E5462">
        <v>12460</v>
      </c>
      <c r="F5462">
        <v>530080</v>
      </c>
      <c r="G5462" t="s">
        <v>867</v>
      </c>
      <c r="H5462" s="5">
        <v>200.09</v>
      </c>
    </row>
    <row r="5463" spans="1:8" x14ac:dyDescent="0.25">
      <c r="A5463" s="1">
        <v>45918</v>
      </c>
      <c r="B5463" t="s">
        <v>919</v>
      </c>
      <c r="C5463">
        <v>1020</v>
      </c>
      <c r="D5463">
        <v>27</v>
      </c>
      <c r="E5463">
        <v>12910</v>
      </c>
      <c r="F5463">
        <v>530080</v>
      </c>
      <c r="G5463" t="s">
        <v>867</v>
      </c>
      <c r="H5463" s="5">
        <v>99.63</v>
      </c>
    </row>
    <row r="5464" spans="1:8" x14ac:dyDescent="0.25">
      <c r="A5464" s="1">
        <v>45918</v>
      </c>
      <c r="B5464" t="s">
        <v>919</v>
      </c>
      <c r="C5464">
        <v>1020</v>
      </c>
      <c r="D5464">
        <v>31</v>
      </c>
      <c r="E5464">
        <v>12520</v>
      </c>
      <c r="F5464">
        <v>530080</v>
      </c>
      <c r="G5464" t="s">
        <v>867</v>
      </c>
      <c r="H5464" s="5">
        <v>248.01</v>
      </c>
    </row>
    <row r="5465" spans="1:8" x14ac:dyDescent="0.25">
      <c r="A5465" s="1">
        <v>45918</v>
      </c>
      <c r="B5465" t="s">
        <v>919</v>
      </c>
      <c r="C5465">
        <v>1020</v>
      </c>
      <c r="D5465">
        <v>44</v>
      </c>
      <c r="E5465">
        <v>12670</v>
      </c>
      <c r="F5465">
        <v>530080</v>
      </c>
      <c r="G5465" t="s">
        <v>867</v>
      </c>
      <c r="H5465" s="5">
        <v>246.8</v>
      </c>
    </row>
    <row r="5466" spans="1:8" x14ac:dyDescent="0.25">
      <c r="A5466" s="1">
        <v>45918</v>
      </c>
      <c r="B5466" t="s">
        <v>919</v>
      </c>
      <c r="C5466">
        <v>5110</v>
      </c>
      <c r="D5466">
        <v>13</v>
      </c>
      <c r="E5466">
        <v>40100</v>
      </c>
      <c r="F5466">
        <v>530080</v>
      </c>
      <c r="G5466" t="s">
        <v>867</v>
      </c>
      <c r="H5466" s="5">
        <v>2222.77</v>
      </c>
    </row>
    <row r="5467" spans="1:8" x14ac:dyDescent="0.25">
      <c r="A5467" s="1">
        <v>45918</v>
      </c>
      <c r="B5467" t="s">
        <v>919</v>
      </c>
      <c r="C5467">
        <v>4010</v>
      </c>
      <c r="D5467">
        <v>45</v>
      </c>
      <c r="E5467">
        <v>30200</v>
      </c>
      <c r="F5467">
        <v>530080</v>
      </c>
      <c r="G5467" t="s">
        <v>867</v>
      </c>
      <c r="H5467" s="5">
        <v>177.34</v>
      </c>
    </row>
    <row r="5468" spans="1:8" x14ac:dyDescent="0.25">
      <c r="A5468" s="1">
        <v>45918</v>
      </c>
      <c r="B5468" t="s">
        <v>919</v>
      </c>
      <c r="C5468">
        <v>1020</v>
      </c>
      <c r="D5468">
        <v>27</v>
      </c>
      <c r="E5468">
        <v>13023</v>
      </c>
      <c r="F5468">
        <v>530080</v>
      </c>
      <c r="G5468" t="s">
        <v>867</v>
      </c>
      <c r="H5468" s="5">
        <v>82.12</v>
      </c>
    </row>
    <row r="5469" spans="1:8" x14ac:dyDescent="0.25">
      <c r="A5469" s="1">
        <v>45918</v>
      </c>
      <c r="B5469" t="s">
        <v>919</v>
      </c>
      <c r="C5469">
        <v>4200</v>
      </c>
      <c r="D5469">
        <v>46</v>
      </c>
      <c r="E5469">
        <v>33210</v>
      </c>
      <c r="F5469">
        <v>530080</v>
      </c>
      <c r="G5469" t="s">
        <v>867</v>
      </c>
      <c r="H5469" s="5">
        <v>274.14</v>
      </c>
    </row>
    <row r="5470" spans="1:8" x14ac:dyDescent="0.25">
      <c r="A5470" s="1">
        <v>45918</v>
      </c>
      <c r="B5470" t="s">
        <v>919</v>
      </c>
      <c r="C5470">
        <v>4200</v>
      </c>
      <c r="D5470">
        <v>46</v>
      </c>
      <c r="E5470">
        <v>33210</v>
      </c>
      <c r="F5470">
        <v>530080</v>
      </c>
      <c r="G5470" t="s">
        <v>867</v>
      </c>
      <c r="H5470" s="5">
        <v>26.63</v>
      </c>
    </row>
    <row r="5471" spans="1:8" x14ac:dyDescent="0.25">
      <c r="A5471" s="1">
        <v>45918</v>
      </c>
      <c r="B5471" t="s">
        <v>919</v>
      </c>
      <c r="C5471">
        <v>4010</v>
      </c>
      <c r="D5471">
        <v>45</v>
      </c>
      <c r="E5471">
        <v>31010</v>
      </c>
      <c r="F5471">
        <v>530080</v>
      </c>
      <c r="G5471" t="s">
        <v>867</v>
      </c>
      <c r="H5471" s="5">
        <v>204303.06</v>
      </c>
    </row>
    <row r="5472" spans="1:8" x14ac:dyDescent="0.25">
      <c r="A5472" s="1">
        <v>45918</v>
      </c>
      <c r="B5472" t="s">
        <v>919</v>
      </c>
      <c r="C5472">
        <v>1020</v>
      </c>
      <c r="D5472">
        <v>27</v>
      </c>
      <c r="E5472">
        <v>13210</v>
      </c>
      <c r="F5472">
        <v>530080</v>
      </c>
      <c r="G5472" t="s">
        <v>867</v>
      </c>
      <c r="H5472" s="5">
        <v>642.48</v>
      </c>
    </row>
    <row r="5473" spans="1:8" x14ac:dyDescent="0.25">
      <c r="A5473" s="1">
        <v>45918</v>
      </c>
      <c r="B5473" t="s">
        <v>919</v>
      </c>
      <c r="C5473">
        <v>4200</v>
      </c>
      <c r="D5473">
        <v>46</v>
      </c>
      <c r="E5473">
        <v>33210</v>
      </c>
      <c r="F5473">
        <v>530080</v>
      </c>
      <c r="G5473" t="s">
        <v>867</v>
      </c>
      <c r="H5473" s="5">
        <v>24.14</v>
      </c>
    </row>
    <row r="5474" spans="1:8" x14ac:dyDescent="0.25">
      <c r="A5474" s="1">
        <v>45918</v>
      </c>
      <c r="B5474" t="s">
        <v>919</v>
      </c>
      <c r="C5474">
        <v>4700</v>
      </c>
      <c r="D5474">
        <v>21</v>
      </c>
      <c r="E5474">
        <v>35300</v>
      </c>
      <c r="F5474">
        <v>530080</v>
      </c>
      <c r="G5474" t="s">
        <v>867</v>
      </c>
      <c r="H5474" s="5">
        <v>6.03</v>
      </c>
    </row>
    <row r="5475" spans="1:8" x14ac:dyDescent="0.25">
      <c r="A5475" s="1">
        <v>45918</v>
      </c>
      <c r="B5475" t="s">
        <v>919</v>
      </c>
      <c r="C5475">
        <v>1020</v>
      </c>
      <c r="D5475">
        <v>27</v>
      </c>
      <c r="E5475">
        <v>12910</v>
      </c>
      <c r="F5475">
        <v>530080</v>
      </c>
      <c r="G5475" t="s">
        <v>867</v>
      </c>
      <c r="H5475" s="5">
        <v>83.85</v>
      </c>
    </row>
    <row r="5476" spans="1:8" x14ac:dyDescent="0.25">
      <c r="A5476" s="1">
        <v>45918</v>
      </c>
      <c r="B5476" t="s">
        <v>919</v>
      </c>
      <c r="C5476">
        <v>1020</v>
      </c>
      <c r="D5476">
        <v>33</v>
      </c>
      <c r="E5476">
        <v>12460</v>
      </c>
      <c r="F5476">
        <v>530080</v>
      </c>
      <c r="G5476" t="s">
        <v>867</v>
      </c>
      <c r="H5476" s="5">
        <v>60.61</v>
      </c>
    </row>
    <row r="5477" spans="1:8" x14ac:dyDescent="0.25">
      <c r="A5477" s="1">
        <v>45918</v>
      </c>
      <c r="B5477" t="s">
        <v>919</v>
      </c>
      <c r="C5477">
        <v>4010</v>
      </c>
      <c r="D5477">
        <v>45</v>
      </c>
      <c r="E5477">
        <v>30200</v>
      </c>
      <c r="F5477">
        <v>530080</v>
      </c>
      <c r="G5477" t="s">
        <v>867</v>
      </c>
      <c r="H5477" s="5">
        <v>18.510000000000002</v>
      </c>
    </row>
    <row r="5478" spans="1:8" x14ac:dyDescent="0.25">
      <c r="A5478" s="1">
        <v>45918</v>
      </c>
      <c r="B5478" t="s">
        <v>919</v>
      </c>
      <c r="C5478">
        <v>4200</v>
      </c>
      <c r="D5478">
        <v>46</v>
      </c>
      <c r="E5478">
        <v>33210</v>
      </c>
      <c r="F5478">
        <v>530080</v>
      </c>
      <c r="G5478" t="s">
        <v>867</v>
      </c>
      <c r="H5478" s="5">
        <v>215.54</v>
      </c>
    </row>
    <row r="5479" spans="1:8" x14ac:dyDescent="0.25">
      <c r="A5479" s="1">
        <v>45918</v>
      </c>
      <c r="B5479" t="s">
        <v>919</v>
      </c>
      <c r="C5479">
        <v>1030</v>
      </c>
      <c r="D5479">
        <v>27</v>
      </c>
      <c r="E5479">
        <v>12930</v>
      </c>
      <c r="F5479">
        <v>530080</v>
      </c>
      <c r="G5479" t="s">
        <v>867</v>
      </c>
      <c r="H5479" s="5">
        <v>280.88</v>
      </c>
    </row>
    <row r="5480" spans="1:8" x14ac:dyDescent="0.25">
      <c r="A5480" s="1">
        <v>45918</v>
      </c>
      <c r="B5480" t="s">
        <v>919</v>
      </c>
      <c r="C5480">
        <v>1020</v>
      </c>
      <c r="D5480">
        <v>44</v>
      </c>
      <c r="E5480">
        <v>12612</v>
      </c>
      <c r="F5480">
        <v>530080</v>
      </c>
      <c r="G5480" t="s">
        <v>867</v>
      </c>
      <c r="H5480" s="5">
        <v>23.08</v>
      </c>
    </row>
    <row r="5481" spans="1:8" x14ac:dyDescent="0.25">
      <c r="A5481" s="1">
        <v>45918</v>
      </c>
      <c r="B5481" t="s">
        <v>919</v>
      </c>
      <c r="C5481">
        <v>1041</v>
      </c>
      <c r="D5481">
        <v>33</v>
      </c>
      <c r="E5481">
        <v>12310</v>
      </c>
      <c r="F5481">
        <v>530080</v>
      </c>
      <c r="G5481" t="s">
        <v>867</v>
      </c>
      <c r="H5481" s="5">
        <v>72.78</v>
      </c>
    </row>
    <row r="5482" spans="1:8" x14ac:dyDescent="0.25">
      <c r="A5482" s="1">
        <v>45918</v>
      </c>
      <c r="B5482" t="s">
        <v>919</v>
      </c>
      <c r="C5482">
        <v>1020</v>
      </c>
      <c r="D5482">
        <v>33</v>
      </c>
      <c r="E5482">
        <v>12460</v>
      </c>
      <c r="F5482">
        <v>530080</v>
      </c>
      <c r="G5482" t="s">
        <v>867</v>
      </c>
      <c r="H5482" s="5">
        <v>1114.58</v>
      </c>
    </row>
    <row r="5483" spans="1:8" x14ac:dyDescent="0.25">
      <c r="A5483" s="1">
        <v>45918</v>
      </c>
      <c r="B5483" t="s">
        <v>919</v>
      </c>
      <c r="C5483">
        <v>1020</v>
      </c>
      <c r="D5483">
        <v>33</v>
      </c>
      <c r="E5483">
        <v>12460</v>
      </c>
      <c r="F5483">
        <v>530080</v>
      </c>
      <c r="G5483" t="s">
        <v>867</v>
      </c>
      <c r="H5483" s="5">
        <v>6527.49</v>
      </c>
    </row>
    <row r="5484" spans="1:8" x14ac:dyDescent="0.25">
      <c r="A5484" s="1">
        <v>45918</v>
      </c>
      <c r="B5484" t="s">
        <v>919</v>
      </c>
      <c r="C5484">
        <v>4700</v>
      </c>
      <c r="D5484">
        <v>21</v>
      </c>
      <c r="E5484">
        <v>35300</v>
      </c>
      <c r="F5484">
        <v>530080</v>
      </c>
      <c r="G5484" t="s">
        <v>867</v>
      </c>
      <c r="H5484" s="5">
        <v>474.82</v>
      </c>
    </row>
    <row r="5485" spans="1:8" x14ac:dyDescent="0.25">
      <c r="A5485" s="1">
        <v>45918</v>
      </c>
      <c r="B5485" t="s">
        <v>919</v>
      </c>
      <c r="C5485">
        <v>4200</v>
      </c>
      <c r="D5485">
        <v>46</v>
      </c>
      <c r="E5485">
        <v>33210</v>
      </c>
      <c r="F5485">
        <v>530080</v>
      </c>
      <c r="G5485" t="s">
        <v>867</v>
      </c>
      <c r="H5485" s="5">
        <v>1051.1500000000001</v>
      </c>
    </row>
    <row r="5486" spans="1:8" x14ac:dyDescent="0.25">
      <c r="A5486" s="1">
        <v>45918</v>
      </c>
      <c r="B5486" t="s">
        <v>919</v>
      </c>
      <c r="C5486">
        <v>1020</v>
      </c>
      <c r="D5486">
        <v>27</v>
      </c>
      <c r="E5486">
        <v>13115</v>
      </c>
      <c r="F5486">
        <v>530080</v>
      </c>
      <c r="G5486" t="s">
        <v>867</v>
      </c>
      <c r="H5486" s="5">
        <v>601.08000000000004</v>
      </c>
    </row>
    <row r="5487" spans="1:8" x14ac:dyDescent="0.25">
      <c r="A5487" s="1">
        <v>45918</v>
      </c>
      <c r="B5487" t="s">
        <v>919</v>
      </c>
      <c r="C5487">
        <v>4200</v>
      </c>
      <c r="D5487">
        <v>46</v>
      </c>
      <c r="E5487">
        <v>33210</v>
      </c>
      <c r="F5487">
        <v>530080</v>
      </c>
      <c r="G5487" t="s">
        <v>867</v>
      </c>
      <c r="H5487" s="5">
        <v>651.5</v>
      </c>
    </row>
    <row r="5488" spans="1:8" x14ac:dyDescent="0.25">
      <c r="A5488" s="1">
        <v>45918</v>
      </c>
      <c r="B5488" t="s">
        <v>919</v>
      </c>
      <c r="C5488">
        <v>1020</v>
      </c>
      <c r="D5488">
        <v>34</v>
      </c>
      <c r="E5488">
        <v>13490</v>
      </c>
      <c r="F5488">
        <v>530080</v>
      </c>
      <c r="G5488" t="s">
        <v>867</v>
      </c>
      <c r="H5488" s="5">
        <v>20887.98</v>
      </c>
    </row>
    <row r="5489" spans="1:8" x14ac:dyDescent="0.25">
      <c r="A5489" s="1">
        <v>45918</v>
      </c>
      <c r="B5489" t="s">
        <v>919</v>
      </c>
      <c r="C5489">
        <v>1020</v>
      </c>
      <c r="D5489">
        <v>27</v>
      </c>
      <c r="E5489">
        <v>13032</v>
      </c>
      <c r="F5489">
        <v>530080</v>
      </c>
      <c r="G5489" t="s">
        <v>867</v>
      </c>
      <c r="H5489" s="5">
        <v>1336.08</v>
      </c>
    </row>
    <row r="5490" spans="1:8" x14ac:dyDescent="0.25">
      <c r="A5490" s="1">
        <v>45918</v>
      </c>
      <c r="B5490" t="s">
        <v>919</v>
      </c>
      <c r="C5490">
        <v>1020</v>
      </c>
      <c r="D5490">
        <v>27</v>
      </c>
      <c r="E5490">
        <v>13210</v>
      </c>
      <c r="F5490">
        <v>530080</v>
      </c>
      <c r="G5490" t="s">
        <v>867</v>
      </c>
      <c r="H5490" s="5">
        <v>55.24</v>
      </c>
    </row>
    <row r="5491" spans="1:8" x14ac:dyDescent="0.25">
      <c r="A5491" s="1">
        <v>45918</v>
      </c>
      <c r="B5491" t="s">
        <v>919</v>
      </c>
      <c r="C5491">
        <v>4010</v>
      </c>
      <c r="D5491">
        <v>45</v>
      </c>
      <c r="E5491">
        <v>31520</v>
      </c>
      <c r="F5491">
        <v>530080</v>
      </c>
      <c r="G5491" t="s">
        <v>867</v>
      </c>
      <c r="H5491" s="5">
        <v>5.73</v>
      </c>
    </row>
    <row r="5492" spans="1:8" x14ac:dyDescent="0.25">
      <c r="A5492" s="1">
        <v>45918</v>
      </c>
      <c r="B5492" t="s">
        <v>919</v>
      </c>
      <c r="C5492">
        <v>1020</v>
      </c>
      <c r="D5492">
        <v>33</v>
      </c>
      <c r="E5492">
        <v>12460</v>
      </c>
      <c r="F5492">
        <v>530080</v>
      </c>
      <c r="G5492" t="s">
        <v>867</v>
      </c>
      <c r="H5492" s="5">
        <v>303.42</v>
      </c>
    </row>
    <row r="5493" spans="1:8" x14ac:dyDescent="0.25">
      <c r="A5493" s="1">
        <v>45918</v>
      </c>
      <c r="B5493" t="s">
        <v>919</v>
      </c>
      <c r="C5493">
        <v>4200</v>
      </c>
      <c r="D5493">
        <v>46</v>
      </c>
      <c r="E5493">
        <v>33210</v>
      </c>
      <c r="F5493">
        <v>530080</v>
      </c>
      <c r="G5493" t="s">
        <v>867</v>
      </c>
      <c r="H5493" s="5">
        <v>60.88</v>
      </c>
    </row>
    <row r="5494" spans="1:8" x14ac:dyDescent="0.25">
      <c r="A5494" s="1">
        <v>45918</v>
      </c>
      <c r="B5494" t="s">
        <v>919</v>
      </c>
      <c r="C5494">
        <v>1020</v>
      </c>
      <c r="D5494">
        <v>27</v>
      </c>
      <c r="E5494">
        <v>12910</v>
      </c>
      <c r="F5494">
        <v>530080</v>
      </c>
      <c r="G5494" t="s">
        <v>867</v>
      </c>
      <c r="H5494" s="5">
        <v>6.03</v>
      </c>
    </row>
    <row r="5495" spans="1:8" x14ac:dyDescent="0.25">
      <c r="A5495" s="1">
        <v>45918</v>
      </c>
      <c r="B5495" t="s">
        <v>919</v>
      </c>
      <c r="C5495">
        <v>4010</v>
      </c>
      <c r="D5495">
        <v>45</v>
      </c>
      <c r="E5495">
        <v>30200</v>
      </c>
      <c r="F5495">
        <v>530080</v>
      </c>
      <c r="G5495" t="s">
        <v>867</v>
      </c>
      <c r="H5495" s="5">
        <v>532.67999999999995</v>
      </c>
    </row>
    <row r="5496" spans="1:8" x14ac:dyDescent="0.25">
      <c r="A5496" s="1">
        <v>45918</v>
      </c>
      <c r="B5496" t="s">
        <v>919</v>
      </c>
      <c r="C5496">
        <v>4010</v>
      </c>
      <c r="D5496">
        <v>45</v>
      </c>
      <c r="E5496">
        <v>30005</v>
      </c>
      <c r="F5496">
        <v>530080</v>
      </c>
      <c r="G5496" t="s">
        <v>867</v>
      </c>
      <c r="H5496" s="5">
        <v>44.06</v>
      </c>
    </row>
    <row r="5497" spans="1:8" x14ac:dyDescent="0.25">
      <c r="A5497" s="1">
        <v>45918</v>
      </c>
      <c r="B5497" t="s">
        <v>919</v>
      </c>
      <c r="C5497">
        <v>4010</v>
      </c>
      <c r="D5497">
        <v>45</v>
      </c>
      <c r="E5497">
        <v>31010</v>
      </c>
      <c r="F5497">
        <v>530080</v>
      </c>
      <c r="G5497" t="s">
        <v>867</v>
      </c>
      <c r="H5497" s="5">
        <v>147.05000000000001</v>
      </c>
    </row>
    <row r="5498" spans="1:8" x14ac:dyDescent="0.25">
      <c r="A5498" s="1">
        <v>45918</v>
      </c>
      <c r="B5498" t="s">
        <v>919</v>
      </c>
      <c r="C5498">
        <v>4130</v>
      </c>
      <c r="D5498">
        <v>11</v>
      </c>
      <c r="E5498">
        <v>34000</v>
      </c>
      <c r="F5498">
        <v>530080</v>
      </c>
      <c r="G5498" t="s">
        <v>867</v>
      </c>
      <c r="H5498" s="5">
        <v>7.03</v>
      </c>
    </row>
    <row r="5499" spans="1:8" x14ac:dyDescent="0.25">
      <c r="A5499" s="1">
        <v>45918</v>
      </c>
      <c r="B5499" t="s">
        <v>919</v>
      </c>
      <c r="C5499">
        <v>4200</v>
      </c>
      <c r="D5499">
        <v>46</v>
      </c>
      <c r="E5499">
        <v>33210</v>
      </c>
      <c r="F5499">
        <v>530080</v>
      </c>
      <c r="G5499" t="s">
        <v>867</v>
      </c>
      <c r="H5499" s="5">
        <v>738.1</v>
      </c>
    </row>
    <row r="5500" spans="1:8" x14ac:dyDescent="0.25">
      <c r="A5500" s="1">
        <v>45918</v>
      </c>
      <c r="B5500" t="s">
        <v>919</v>
      </c>
      <c r="C5500">
        <v>4130</v>
      </c>
      <c r="D5500">
        <v>11</v>
      </c>
      <c r="E5500">
        <v>34000</v>
      </c>
      <c r="F5500">
        <v>530080</v>
      </c>
      <c r="G5500" t="s">
        <v>867</v>
      </c>
      <c r="H5500" s="5">
        <v>10.63</v>
      </c>
    </row>
    <row r="5501" spans="1:8" x14ac:dyDescent="0.25">
      <c r="A5501" s="1">
        <v>45918</v>
      </c>
      <c r="B5501" t="s">
        <v>919</v>
      </c>
      <c r="C5501">
        <v>1020</v>
      </c>
      <c r="D5501">
        <v>29</v>
      </c>
      <c r="E5501">
        <v>11870</v>
      </c>
      <c r="F5501">
        <v>530080</v>
      </c>
      <c r="G5501" t="s">
        <v>867</v>
      </c>
      <c r="H5501" s="5">
        <v>380.75</v>
      </c>
    </row>
    <row r="5502" spans="1:8" x14ac:dyDescent="0.25">
      <c r="A5502" s="1">
        <v>45918</v>
      </c>
      <c r="B5502" t="s">
        <v>919</v>
      </c>
      <c r="C5502">
        <v>4200</v>
      </c>
      <c r="D5502">
        <v>46</v>
      </c>
      <c r="E5502">
        <v>33140</v>
      </c>
      <c r="F5502">
        <v>530080</v>
      </c>
      <c r="G5502" t="s">
        <v>867</v>
      </c>
      <c r="H5502" s="5">
        <v>11776.92</v>
      </c>
    </row>
    <row r="5503" spans="1:8" x14ac:dyDescent="0.25">
      <c r="A5503" s="1">
        <v>45918</v>
      </c>
      <c r="B5503" t="s">
        <v>919</v>
      </c>
      <c r="C5503">
        <v>4130</v>
      </c>
      <c r="D5503">
        <v>11</v>
      </c>
      <c r="E5503">
        <v>34000</v>
      </c>
      <c r="F5503">
        <v>530080</v>
      </c>
      <c r="G5503" t="s">
        <v>867</v>
      </c>
      <c r="H5503" s="5">
        <v>104.25</v>
      </c>
    </row>
    <row r="5504" spans="1:8" x14ac:dyDescent="0.25">
      <c r="A5504" s="1">
        <v>45918</v>
      </c>
      <c r="B5504" t="s">
        <v>919</v>
      </c>
      <c r="C5504">
        <v>4010</v>
      </c>
      <c r="D5504">
        <v>45</v>
      </c>
      <c r="E5504">
        <v>30280</v>
      </c>
      <c r="F5504">
        <v>530080</v>
      </c>
      <c r="G5504" t="s">
        <v>867</v>
      </c>
      <c r="H5504" s="5">
        <v>262.66000000000003</v>
      </c>
    </row>
    <row r="5505" spans="1:8" x14ac:dyDescent="0.25">
      <c r="A5505" s="1">
        <v>45918</v>
      </c>
      <c r="B5505" t="s">
        <v>919</v>
      </c>
      <c r="C5505">
        <v>4010</v>
      </c>
      <c r="D5505">
        <v>45</v>
      </c>
      <c r="E5505">
        <v>31010</v>
      </c>
      <c r="F5505">
        <v>530080</v>
      </c>
      <c r="G5505" t="s">
        <v>867</v>
      </c>
      <c r="H5505" s="5">
        <v>6667.5</v>
      </c>
    </row>
    <row r="5506" spans="1:8" x14ac:dyDescent="0.25">
      <c r="A5506" s="1">
        <v>45918</v>
      </c>
      <c r="B5506" t="s">
        <v>919</v>
      </c>
      <c r="C5506">
        <v>4010</v>
      </c>
      <c r="D5506">
        <v>45</v>
      </c>
      <c r="E5506">
        <v>31010</v>
      </c>
      <c r="F5506">
        <v>530080</v>
      </c>
      <c r="G5506" t="s">
        <v>867</v>
      </c>
      <c r="H5506" s="5">
        <v>1000.29</v>
      </c>
    </row>
    <row r="5507" spans="1:8" x14ac:dyDescent="0.25">
      <c r="A5507" s="1">
        <v>45918</v>
      </c>
      <c r="B5507" t="s">
        <v>919</v>
      </c>
      <c r="C5507">
        <v>4300</v>
      </c>
      <c r="D5507">
        <v>47</v>
      </c>
      <c r="E5507">
        <v>32040</v>
      </c>
      <c r="F5507">
        <v>530080</v>
      </c>
      <c r="G5507" t="s">
        <v>867</v>
      </c>
      <c r="H5507" s="5">
        <v>18.27</v>
      </c>
    </row>
    <row r="5508" spans="1:8" x14ac:dyDescent="0.25">
      <c r="A5508" s="1">
        <v>45918</v>
      </c>
      <c r="B5508" t="s">
        <v>919</v>
      </c>
      <c r="C5508">
        <v>1041</v>
      </c>
      <c r="D5508">
        <v>33</v>
      </c>
      <c r="E5508">
        <v>12310</v>
      </c>
      <c r="F5508">
        <v>530080</v>
      </c>
      <c r="G5508" t="s">
        <v>867</v>
      </c>
      <c r="H5508" s="5">
        <v>56.41</v>
      </c>
    </row>
    <row r="5509" spans="1:8" x14ac:dyDescent="0.25">
      <c r="A5509" s="1">
        <v>45918</v>
      </c>
      <c r="B5509" t="s">
        <v>919</v>
      </c>
      <c r="C5509">
        <v>4130</v>
      </c>
      <c r="D5509">
        <v>11</v>
      </c>
      <c r="E5509">
        <v>34000</v>
      </c>
      <c r="F5509">
        <v>530080</v>
      </c>
      <c r="G5509" t="s">
        <v>867</v>
      </c>
      <c r="H5509" s="5">
        <v>1177.99</v>
      </c>
    </row>
    <row r="5510" spans="1:8" x14ac:dyDescent="0.25">
      <c r="A5510" s="1">
        <v>45918</v>
      </c>
      <c r="B5510" t="s">
        <v>919</v>
      </c>
      <c r="C5510">
        <v>1020</v>
      </c>
      <c r="D5510">
        <v>29</v>
      </c>
      <c r="E5510">
        <v>11870</v>
      </c>
      <c r="F5510">
        <v>530080</v>
      </c>
      <c r="G5510" t="s">
        <v>867</v>
      </c>
      <c r="H5510" s="5">
        <v>18.53</v>
      </c>
    </row>
    <row r="5511" spans="1:8" x14ac:dyDescent="0.25">
      <c r="A5511" s="1">
        <v>45918</v>
      </c>
      <c r="B5511" t="s">
        <v>919</v>
      </c>
      <c r="C5511">
        <v>1020</v>
      </c>
      <c r="D5511">
        <v>33</v>
      </c>
      <c r="E5511">
        <v>12460</v>
      </c>
      <c r="F5511">
        <v>530080</v>
      </c>
      <c r="G5511" t="s">
        <v>867</v>
      </c>
      <c r="H5511" s="5">
        <v>1155.6500000000001</v>
      </c>
    </row>
    <row r="5512" spans="1:8" x14ac:dyDescent="0.25">
      <c r="A5512" s="1">
        <v>45918</v>
      </c>
      <c r="B5512" t="s">
        <v>919</v>
      </c>
      <c r="C5512">
        <v>1020</v>
      </c>
      <c r="D5512">
        <v>33</v>
      </c>
      <c r="E5512">
        <v>12460</v>
      </c>
      <c r="F5512">
        <v>530080</v>
      </c>
      <c r="G5512" t="s">
        <v>867</v>
      </c>
      <c r="H5512" s="5">
        <v>16258.18</v>
      </c>
    </row>
    <row r="5513" spans="1:8" x14ac:dyDescent="0.25">
      <c r="A5513" s="1">
        <v>45918</v>
      </c>
      <c r="B5513" t="s">
        <v>919</v>
      </c>
      <c r="C5513">
        <v>4130</v>
      </c>
      <c r="D5513">
        <v>11</v>
      </c>
      <c r="E5513">
        <v>34105</v>
      </c>
      <c r="F5513">
        <v>530080</v>
      </c>
      <c r="G5513" t="s">
        <v>867</v>
      </c>
      <c r="H5513" s="5">
        <v>7.71</v>
      </c>
    </row>
    <row r="5514" spans="1:8" x14ac:dyDescent="0.25">
      <c r="A5514" s="1">
        <v>45918</v>
      </c>
      <c r="B5514" t="s">
        <v>919</v>
      </c>
      <c r="C5514">
        <v>4130</v>
      </c>
      <c r="D5514">
        <v>11</v>
      </c>
      <c r="E5514">
        <v>34000</v>
      </c>
      <c r="F5514">
        <v>530080</v>
      </c>
      <c r="G5514" t="s">
        <v>867</v>
      </c>
      <c r="H5514" s="5">
        <v>5.73</v>
      </c>
    </row>
    <row r="5515" spans="1:8" x14ac:dyDescent="0.25">
      <c r="A5515" s="1">
        <v>45918</v>
      </c>
      <c r="B5515" t="s">
        <v>919</v>
      </c>
      <c r="C5515">
        <v>4200</v>
      </c>
      <c r="D5515">
        <v>46</v>
      </c>
      <c r="E5515">
        <v>33100</v>
      </c>
      <c r="F5515">
        <v>530080</v>
      </c>
      <c r="G5515" t="s">
        <v>867</v>
      </c>
      <c r="H5515" s="5">
        <v>40163.870000000003</v>
      </c>
    </row>
    <row r="5516" spans="1:8" x14ac:dyDescent="0.25">
      <c r="A5516" s="1">
        <v>45918</v>
      </c>
      <c r="B5516" t="s">
        <v>919</v>
      </c>
      <c r="C5516">
        <v>1020</v>
      </c>
      <c r="D5516">
        <v>10</v>
      </c>
      <c r="E5516">
        <v>12010</v>
      </c>
      <c r="F5516">
        <v>530080</v>
      </c>
      <c r="G5516" t="s">
        <v>867</v>
      </c>
      <c r="H5516" s="5">
        <v>2044.27</v>
      </c>
    </row>
    <row r="5517" spans="1:8" x14ac:dyDescent="0.25">
      <c r="A5517" s="1">
        <v>45918</v>
      </c>
      <c r="B5517" t="s">
        <v>919</v>
      </c>
      <c r="C5517">
        <v>4200</v>
      </c>
      <c r="D5517">
        <v>46</v>
      </c>
      <c r="E5517">
        <v>33210</v>
      </c>
      <c r="F5517">
        <v>530080</v>
      </c>
      <c r="G5517" t="s">
        <v>867</v>
      </c>
      <c r="H5517" s="5">
        <v>309.3</v>
      </c>
    </row>
    <row r="5518" spans="1:8" x14ac:dyDescent="0.25">
      <c r="A5518" s="1">
        <v>45918</v>
      </c>
      <c r="B5518" t="s">
        <v>919</v>
      </c>
      <c r="C5518">
        <v>1020</v>
      </c>
      <c r="D5518">
        <v>10</v>
      </c>
      <c r="E5518">
        <v>12010</v>
      </c>
      <c r="F5518">
        <v>530080</v>
      </c>
      <c r="G5518" t="s">
        <v>867</v>
      </c>
      <c r="H5518" s="5">
        <v>458.62</v>
      </c>
    </row>
    <row r="5519" spans="1:8" x14ac:dyDescent="0.25">
      <c r="A5519" s="1">
        <v>45918</v>
      </c>
      <c r="B5519" t="s">
        <v>919</v>
      </c>
      <c r="C5519">
        <v>4200</v>
      </c>
      <c r="D5519">
        <v>46</v>
      </c>
      <c r="E5519">
        <v>33210</v>
      </c>
      <c r="F5519">
        <v>530080</v>
      </c>
      <c r="G5519" t="s">
        <v>867</v>
      </c>
      <c r="H5519" s="5">
        <v>613.19000000000005</v>
      </c>
    </row>
    <row r="5520" spans="1:8" x14ac:dyDescent="0.25">
      <c r="A5520" s="1">
        <v>45918</v>
      </c>
      <c r="B5520" t="s">
        <v>919</v>
      </c>
      <c r="C5520">
        <v>4010</v>
      </c>
      <c r="D5520">
        <v>45</v>
      </c>
      <c r="E5520">
        <v>30281</v>
      </c>
      <c r="F5520">
        <v>530080</v>
      </c>
      <c r="G5520" t="s">
        <v>867</v>
      </c>
      <c r="H5520" s="5">
        <v>36726.589999999997</v>
      </c>
    </row>
    <row r="5521" spans="1:8" x14ac:dyDescent="0.25">
      <c r="A5521" s="1">
        <v>45918</v>
      </c>
      <c r="B5521" t="s">
        <v>919</v>
      </c>
      <c r="C5521">
        <v>1020</v>
      </c>
      <c r="D5521">
        <v>33</v>
      </c>
      <c r="E5521">
        <v>12460</v>
      </c>
      <c r="F5521">
        <v>530080</v>
      </c>
      <c r="G5521" t="s">
        <v>867</v>
      </c>
      <c r="H5521" s="5">
        <v>56.31</v>
      </c>
    </row>
    <row r="5522" spans="1:8" x14ac:dyDescent="0.25">
      <c r="A5522" s="1">
        <v>45918</v>
      </c>
      <c r="B5522" t="s">
        <v>919</v>
      </c>
      <c r="C5522">
        <v>4010</v>
      </c>
      <c r="D5522">
        <v>45</v>
      </c>
      <c r="E5522">
        <v>31520</v>
      </c>
      <c r="F5522">
        <v>530080</v>
      </c>
      <c r="G5522" t="s">
        <v>867</v>
      </c>
      <c r="H5522" s="5">
        <v>40.83</v>
      </c>
    </row>
    <row r="5523" spans="1:8" x14ac:dyDescent="0.25">
      <c r="A5523" s="1">
        <v>45918</v>
      </c>
      <c r="B5523" t="s">
        <v>919</v>
      </c>
      <c r="C5523">
        <v>4130</v>
      </c>
      <c r="D5523">
        <v>11</v>
      </c>
      <c r="E5523">
        <v>34000</v>
      </c>
      <c r="F5523">
        <v>530080</v>
      </c>
      <c r="G5523" t="s">
        <v>867</v>
      </c>
      <c r="H5523" s="5">
        <v>19.5</v>
      </c>
    </row>
    <row r="5524" spans="1:8" x14ac:dyDescent="0.25">
      <c r="A5524" s="1">
        <v>45918</v>
      </c>
      <c r="B5524" t="s">
        <v>919</v>
      </c>
      <c r="C5524">
        <v>4200</v>
      </c>
      <c r="D5524">
        <v>46</v>
      </c>
      <c r="E5524">
        <v>33210</v>
      </c>
      <c r="F5524">
        <v>530080</v>
      </c>
      <c r="G5524" t="s">
        <v>867</v>
      </c>
      <c r="H5524" s="5">
        <v>313.67</v>
      </c>
    </row>
    <row r="5525" spans="1:8" x14ac:dyDescent="0.25">
      <c r="A5525" s="1">
        <v>45918</v>
      </c>
      <c r="B5525" t="s">
        <v>919</v>
      </c>
      <c r="C5525">
        <v>4200</v>
      </c>
      <c r="D5525">
        <v>46</v>
      </c>
      <c r="E5525">
        <v>33210</v>
      </c>
      <c r="F5525">
        <v>530080</v>
      </c>
      <c r="G5525" t="s">
        <v>867</v>
      </c>
      <c r="H5525" s="5">
        <v>82.79</v>
      </c>
    </row>
    <row r="5526" spans="1:8" x14ac:dyDescent="0.25">
      <c r="A5526" s="1">
        <v>45918</v>
      </c>
      <c r="B5526" t="s">
        <v>919</v>
      </c>
      <c r="C5526">
        <v>4130</v>
      </c>
      <c r="D5526">
        <v>11</v>
      </c>
      <c r="E5526">
        <v>34000</v>
      </c>
      <c r="F5526">
        <v>530080</v>
      </c>
      <c r="G5526" t="s">
        <v>867</v>
      </c>
      <c r="H5526" s="5">
        <v>5.73</v>
      </c>
    </row>
    <row r="5527" spans="1:8" x14ac:dyDescent="0.25">
      <c r="A5527" s="1">
        <v>45918</v>
      </c>
      <c r="B5527" t="s">
        <v>919</v>
      </c>
      <c r="C5527">
        <v>1020</v>
      </c>
      <c r="D5527">
        <v>20</v>
      </c>
      <c r="E5527">
        <v>12800</v>
      </c>
      <c r="F5527">
        <v>530080</v>
      </c>
      <c r="G5527" t="s">
        <v>867</v>
      </c>
      <c r="H5527" s="5">
        <v>5393.55</v>
      </c>
    </row>
    <row r="5528" spans="1:8" x14ac:dyDescent="0.25">
      <c r="A5528" s="1">
        <v>45918</v>
      </c>
      <c r="B5528" t="s">
        <v>919</v>
      </c>
      <c r="C5528">
        <v>1020</v>
      </c>
      <c r="D5528">
        <v>27</v>
      </c>
      <c r="E5528">
        <v>13037</v>
      </c>
      <c r="F5528">
        <v>530080</v>
      </c>
      <c r="G5528" t="s">
        <v>867</v>
      </c>
      <c r="H5528" s="5">
        <v>1246.08</v>
      </c>
    </row>
    <row r="5529" spans="1:8" x14ac:dyDescent="0.25">
      <c r="A5529" s="1">
        <v>45918</v>
      </c>
      <c r="B5529" t="s">
        <v>919</v>
      </c>
      <c r="C5529">
        <v>4200</v>
      </c>
      <c r="D5529">
        <v>46</v>
      </c>
      <c r="E5529">
        <v>33210</v>
      </c>
      <c r="F5529">
        <v>530080</v>
      </c>
      <c r="G5529" t="s">
        <v>867</v>
      </c>
      <c r="H5529" s="5">
        <v>74.459999999999994</v>
      </c>
    </row>
    <row r="5530" spans="1:8" x14ac:dyDescent="0.25">
      <c r="A5530" s="1">
        <v>45918</v>
      </c>
      <c r="B5530" t="s">
        <v>919</v>
      </c>
      <c r="C5530">
        <v>1020</v>
      </c>
      <c r="D5530">
        <v>27</v>
      </c>
      <c r="E5530">
        <v>12910</v>
      </c>
      <c r="F5530">
        <v>530080</v>
      </c>
      <c r="G5530" t="s">
        <v>867</v>
      </c>
      <c r="H5530" s="5">
        <v>6.03</v>
      </c>
    </row>
    <row r="5531" spans="1:8" x14ac:dyDescent="0.25">
      <c r="A5531" s="1">
        <v>45918</v>
      </c>
      <c r="B5531" t="s">
        <v>919</v>
      </c>
      <c r="C5531">
        <v>1041</v>
      </c>
      <c r="D5531">
        <v>33</v>
      </c>
      <c r="E5531">
        <v>12310</v>
      </c>
      <c r="F5531">
        <v>530080</v>
      </c>
      <c r="G5531" t="s">
        <v>867</v>
      </c>
      <c r="H5531" s="5">
        <v>51.82</v>
      </c>
    </row>
    <row r="5532" spans="1:8" x14ac:dyDescent="0.25">
      <c r="A5532" s="1">
        <v>45918</v>
      </c>
      <c r="B5532" t="s">
        <v>919</v>
      </c>
      <c r="C5532">
        <v>1020</v>
      </c>
      <c r="D5532">
        <v>33</v>
      </c>
      <c r="E5532">
        <v>12460</v>
      </c>
      <c r="F5532">
        <v>530080</v>
      </c>
      <c r="G5532" t="s">
        <v>867</v>
      </c>
      <c r="H5532" s="5">
        <v>4.74</v>
      </c>
    </row>
    <row r="5533" spans="1:8" x14ac:dyDescent="0.25">
      <c r="A5533" s="1">
        <v>45918</v>
      </c>
      <c r="B5533" t="s">
        <v>919</v>
      </c>
      <c r="C5533">
        <v>1020</v>
      </c>
      <c r="D5533">
        <v>33</v>
      </c>
      <c r="E5533">
        <v>12460</v>
      </c>
      <c r="F5533">
        <v>530080</v>
      </c>
      <c r="G5533" t="s">
        <v>867</v>
      </c>
      <c r="H5533" s="5">
        <v>150.08000000000001</v>
      </c>
    </row>
    <row r="5534" spans="1:8" x14ac:dyDescent="0.25">
      <c r="A5534" s="1">
        <v>45918</v>
      </c>
      <c r="B5534" t="s">
        <v>919</v>
      </c>
      <c r="C5534">
        <v>1020</v>
      </c>
      <c r="D5534">
        <v>27</v>
      </c>
      <c r="E5534">
        <v>12910</v>
      </c>
      <c r="F5534">
        <v>530080</v>
      </c>
      <c r="G5534" t="s">
        <v>867</v>
      </c>
      <c r="H5534" s="5">
        <v>213.4</v>
      </c>
    </row>
    <row r="5535" spans="1:8" x14ac:dyDescent="0.25">
      <c r="A5535" s="1">
        <v>45918</v>
      </c>
      <c r="B5535" t="s">
        <v>919</v>
      </c>
      <c r="C5535">
        <v>1020</v>
      </c>
      <c r="D5535">
        <v>33</v>
      </c>
      <c r="E5535">
        <v>12460</v>
      </c>
      <c r="F5535">
        <v>530080</v>
      </c>
      <c r="G5535" t="s">
        <v>867</v>
      </c>
      <c r="H5535" s="5">
        <v>212.37</v>
      </c>
    </row>
    <row r="5536" spans="1:8" x14ac:dyDescent="0.25">
      <c r="A5536" s="1">
        <v>45918</v>
      </c>
      <c r="B5536" t="s">
        <v>919</v>
      </c>
      <c r="C5536">
        <v>1020</v>
      </c>
      <c r="D5536">
        <v>33</v>
      </c>
      <c r="E5536">
        <v>12460</v>
      </c>
      <c r="F5536">
        <v>530080</v>
      </c>
      <c r="G5536" t="s">
        <v>867</v>
      </c>
      <c r="H5536" s="5">
        <v>79.489999999999995</v>
      </c>
    </row>
    <row r="5537" spans="1:8" x14ac:dyDescent="0.25">
      <c r="A5537" s="1">
        <v>45918</v>
      </c>
      <c r="B5537" t="s">
        <v>919</v>
      </c>
      <c r="C5537">
        <v>1020</v>
      </c>
      <c r="D5537">
        <v>31</v>
      </c>
      <c r="E5537">
        <v>12520</v>
      </c>
      <c r="F5537">
        <v>530080</v>
      </c>
      <c r="G5537" t="s">
        <v>867</v>
      </c>
      <c r="H5537" s="5">
        <v>12.82</v>
      </c>
    </row>
    <row r="5538" spans="1:8" x14ac:dyDescent="0.25">
      <c r="A5538" s="1">
        <v>45918</v>
      </c>
      <c r="B5538" t="s">
        <v>919</v>
      </c>
      <c r="C5538">
        <v>4010</v>
      </c>
      <c r="D5538">
        <v>45</v>
      </c>
      <c r="E5538">
        <v>31010</v>
      </c>
      <c r="F5538">
        <v>530080</v>
      </c>
      <c r="G5538" t="s">
        <v>867</v>
      </c>
      <c r="H5538" s="5">
        <v>296.83999999999997</v>
      </c>
    </row>
    <row r="5539" spans="1:8" x14ac:dyDescent="0.25">
      <c r="A5539" s="1">
        <v>45918</v>
      </c>
      <c r="B5539" t="s">
        <v>919</v>
      </c>
      <c r="C5539">
        <v>1020</v>
      </c>
      <c r="D5539">
        <v>29</v>
      </c>
      <c r="E5539">
        <v>11870</v>
      </c>
      <c r="F5539">
        <v>530080</v>
      </c>
      <c r="G5539" t="s">
        <v>867</v>
      </c>
      <c r="H5539" s="5">
        <v>18.52</v>
      </c>
    </row>
    <row r="5540" spans="1:8" x14ac:dyDescent="0.25">
      <c r="A5540" s="1">
        <v>45918</v>
      </c>
      <c r="B5540" t="s">
        <v>919</v>
      </c>
      <c r="C5540">
        <v>1020</v>
      </c>
      <c r="D5540">
        <v>33</v>
      </c>
      <c r="E5540">
        <v>12460</v>
      </c>
      <c r="F5540">
        <v>530080</v>
      </c>
      <c r="G5540" t="s">
        <v>867</v>
      </c>
      <c r="H5540" s="5">
        <v>287.74</v>
      </c>
    </row>
    <row r="5541" spans="1:8" x14ac:dyDescent="0.25">
      <c r="A5541" s="1">
        <v>45918</v>
      </c>
      <c r="B5541" t="s">
        <v>919</v>
      </c>
      <c r="C5541">
        <v>1020</v>
      </c>
      <c r="D5541">
        <v>31</v>
      </c>
      <c r="E5541">
        <v>12520</v>
      </c>
      <c r="F5541">
        <v>530080</v>
      </c>
      <c r="G5541" t="s">
        <v>867</v>
      </c>
      <c r="H5541" s="5">
        <v>12.43</v>
      </c>
    </row>
    <row r="5542" spans="1:8" x14ac:dyDescent="0.25">
      <c r="A5542" s="1">
        <v>45918</v>
      </c>
      <c r="B5542" t="s">
        <v>919</v>
      </c>
      <c r="C5542">
        <v>4200</v>
      </c>
      <c r="D5542">
        <v>46</v>
      </c>
      <c r="E5542">
        <v>33210</v>
      </c>
      <c r="F5542">
        <v>530080</v>
      </c>
      <c r="G5542" t="s">
        <v>867</v>
      </c>
      <c r="H5542" s="5">
        <v>49.13</v>
      </c>
    </row>
    <row r="5543" spans="1:8" x14ac:dyDescent="0.25">
      <c r="A5543" s="1">
        <v>45918</v>
      </c>
      <c r="B5543" t="s">
        <v>919</v>
      </c>
      <c r="C5543">
        <v>1020</v>
      </c>
      <c r="D5543">
        <v>27</v>
      </c>
      <c r="E5543">
        <v>13035</v>
      </c>
      <c r="F5543">
        <v>530080</v>
      </c>
      <c r="G5543" t="s">
        <v>867</v>
      </c>
      <c r="H5543" s="5">
        <v>1740.11</v>
      </c>
    </row>
    <row r="5544" spans="1:8" x14ac:dyDescent="0.25">
      <c r="A5544" s="1">
        <v>45918</v>
      </c>
      <c r="B5544" t="s">
        <v>919</v>
      </c>
      <c r="C5544">
        <v>1020</v>
      </c>
      <c r="D5544">
        <v>33</v>
      </c>
      <c r="E5544">
        <v>12460</v>
      </c>
      <c r="F5544">
        <v>530080</v>
      </c>
      <c r="G5544" t="s">
        <v>867</v>
      </c>
      <c r="H5544" s="5">
        <v>37.450000000000003</v>
      </c>
    </row>
    <row r="5545" spans="1:8" x14ac:dyDescent="0.25">
      <c r="A5545" s="1">
        <v>45918</v>
      </c>
      <c r="B5545" t="s">
        <v>919</v>
      </c>
      <c r="C5545">
        <v>4300</v>
      </c>
      <c r="D5545">
        <v>47</v>
      </c>
      <c r="E5545">
        <v>32040</v>
      </c>
      <c r="F5545">
        <v>530080</v>
      </c>
      <c r="G5545" t="s">
        <v>867</v>
      </c>
      <c r="H5545" s="5">
        <v>458.65</v>
      </c>
    </row>
    <row r="5546" spans="1:8" x14ac:dyDescent="0.25">
      <c r="A5546" s="1">
        <v>45918</v>
      </c>
      <c r="B5546" t="s">
        <v>919</v>
      </c>
      <c r="C5546">
        <v>4300</v>
      </c>
      <c r="D5546">
        <v>47</v>
      </c>
      <c r="E5546">
        <v>32005</v>
      </c>
      <c r="F5546">
        <v>530080</v>
      </c>
      <c r="G5546" t="s">
        <v>867</v>
      </c>
      <c r="H5546" s="5">
        <v>18.010000000000002</v>
      </c>
    </row>
    <row r="5547" spans="1:8" x14ac:dyDescent="0.25">
      <c r="A5547" s="1">
        <v>45918</v>
      </c>
      <c r="B5547" t="s">
        <v>919</v>
      </c>
      <c r="C5547">
        <v>1030</v>
      </c>
      <c r="D5547">
        <v>27</v>
      </c>
      <c r="E5547">
        <v>12930</v>
      </c>
      <c r="F5547">
        <v>530080</v>
      </c>
      <c r="G5547" t="s">
        <v>867</v>
      </c>
      <c r="H5547" s="5">
        <v>28.38</v>
      </c>
    </row>
    <row r="5548" spans="1:8" x14ac:dyDescent="0.25">
      <c r="A5548" s="1">
        <v>45918</v>
      </c>
      <c r="B5548" t="s">
        <v>919</v>
      </c>
      <c r="C5548">
        <v>4200</v>
      </c>
      <c r="D5548">
        <v>46</v>
      </c>
      <c r="E5548">
        <v>33210</v>
      </c>
      <c r="F5548">
        <v>530080</v>
      </c>
      <c r="G5548" t="s">
        <v>867</v>
      </c>
      <c r="H5548" s="5">
        <v>54.12</v>
      </c>
    </row>
    <row r="5549" spans="1:8" x14ac:dyDescent="0.25">
      <c r="A5549" s="1">
        <v>45918</v>
      </c>
      <c r="B5549" t="s">
        <v>919</v>
      </c>
      <c r="C5549">
        <v>1030</v>
      </c>
      <c r="D5549">
        <v>27</v>
      </c>
      <c r="E5549">
        <v>12930</v>
      </c>
      <c r="F5549">
        <v>530080</v>
      </c>
      <c r="G5549" t="s">
        <v>867</v>
      </c>
      <c r="H5549" s="5">
        <v>27.65</v>
      </c>
    </row>
    <row r="5550" spans="1:8" x14ac:dyDescent="0.25">
      <c r="A5550" s="1">
        <v>45918</v>
      </c>
      <c r="B5550" t="s">
        <v>919</v>
      </c>
      <c r="C5550">
        <v>4130</v>
      </c>
      <c r="D5550">
        <v>11</v>
      </c>
      <c r="E5550">
        <v>34000</v>
      </c>
      <c r="F5550">
        <v>530080</v>
      </c>
      <c r="G5550" t="s">
        <v>867</v>
      </c>
      <c r="H5550" s="5">
        <v>9.64</v>
      </c>
    </row>
    <row r="5551" spans="1:8" x14ac:dyDescent="0.25">
      <c r="A5551" s="1">
        <v>45918</v>
      </c>
      <c r="B5551" t="s">
        <v>919</v>
      </c>
      <c r="C5551">
        <v>4200</v>
      </c>
      <c r="D5551">
        <v>46</v>
      </c>
      <c r="E5551">
        <v>33210</v>
      </c>
      <c r="F5551">
        <v>530080</v>
      </c>
      <c r="G5551" t="s">
        <v>867</v>
      </c>
      <c r="H5551" s="5">
        <v>14.1</v>
      </c>
    </row>
    <row r="5552" spans="1:8" x14ac:dyDescent="0.25">
      <c r="A5552" s="1">
        <v>45918</v>
      </c>
      <c r="B5552" t="s">
        <v>919</v>
      </c>
      <c r="C5552">
        <v>4700</v>
      </c>
      <c r="D5552">
        <v>21</v>
      </c>
      <c r="E5552">
        <v>35300</v>
      </c>
      <c r="F5552">
        <v>530080</v>
      </c>
      <c r="G5552" t="s">
        <v>867</v>
      </c>
      <c r="H5552" s="5">
        <v>2446.38</v>
      </c>
    </row>
    <row r="5553" spans="1:8" x14ac:dyDescent="0.25">
      <c r="A5553" s="1">
        <v>45918</v>
      </c>
      <c r="B5553" t="s">
        <v>919</v>
      </c>
      <c r="C5553">
        <v>4200</v>
      </c>
      <c r="D5553">
        <v>46</v>
      </c>
      <c r="E5553">
        <v>33210</v>
      </c>
      <c r="F5553">
        <v>530080</v>
      </c>
      <c r="G5553" t="s">
        <v>867</v>
      </c>
      <c r="H5553" s="5">
        <v>163.06</v>
      </c>
    </row>
    <row r="5554" spans="1:8" x14ac:dyDescent="0.25">
      <c r="A5554" s="1">
        <v>45918</v>
      </c>
      <c r="B5554" t="s">
        <v>919</v>
      </c>
      <c r="C5554">
        <v>1020</v>
      </c>
      <c r="D5554">
        <v>27</v>
      </c>
      <c r="E5554">
        <v>12910</v>
      </c>
      <c r="F5554">
        <v>530080</v>
      </c>
      <c r="G5554" t="s">
        <v>867</v>
      </c>
      <c r="H5554" s="5">
        <v>20.03</v>
      </c>
    </row>
    <row r="5555" spans="1:8" x14ac:dyDescent="0.25">
      <c r="A5555" s="1">
        <v>45918</v>
      </c>
      <c r="B5555" t="s">
        <v>919</v>
      </c>
      <c r="C5555">
        <v>1030</v>
      </c>
      <c r="D5555">
        <v>27</v>
      </c>
      <c r="E5555">
        <v>12930</v>
      </c>
      <c r="F5555">
        <v>530080</v>
      </c>
      <c r="G5555" t="s">
        <v>867</v>
      </c>
      <c r="H5555" s="5">
        <v>24.14</v>
      </c>
    </row>
    <row r="5556" spans="1:8" x14ac:dyDescent="0.25">
      <c r="A5556" s="1">
        <v>45918</v>
      </c>
      <c r="B5556" t="s">
        <v>919</v>
      </c>
      <c r="C5556">
        <v>4200</v>
      </c>
      <c r="D5556">
        <v>46</v>
      </c>
      <c r="E5556">
        <v>33210</v>
      </c>
      <c r="F5556">
        <v>530080</v>
      </c>
      <c r="G5556" t="s">
        <v>867</v>
      </c>
      <c r="H5556" s="5">
        <v>30.94</v>
      </c>
    </row>
    <row r="5557" spans="1:8" x14ac:dyDescent="0.25">
      <c r="A5557" s="1">
        <v>45918</v>
      </c>
      <c r="B5557" t="s">
        <v>919</v>
      </c>
      <c r="C5557">
        <v>4010</v>
      </c>
      <c r="D5557">
        <v>45</v>
      </c>
      <c r="E5557">
        <v>30000</v>
      </c>
      <c r="F5557">
        <v>530080</v>
      </c>
      <c r="G5557" t="s">
        <v>867</v>
      </c>
      <c r="H5557" s="5">
        <v>132.16999999999999</v>
      </c>
    </row>
    <row r="5558" spans="1:8" x14ac:dyDescent="0.25">
      <c r="A5558" s="1">
        <v>45918</v>
      </c>
      <c r="B5558" t="s">
        <v>919</v>
      </c>
      <c r="C5558">
        <v>1030</v>
      </c>
      <c r="D5558">
        <v>27</v>
      </c>
      <c r="E5558">
        <v>12930</v>
      </c>
      <c r="F5558">
        <v>530080</v>
      </c>
      <c r="G5558" t="s">
        <v>867</v>
      </c>
      <c r="H5558" s="5">
        <v>784.05</v>
      </c>
    </row>
    <row r="5559" spans="1:8" x14ac:dyDescent="0.25">
      <c r="A5559" s="1">
        <v>45918</v>
      </c>
      <c r="B5559" t="s">
        <v>919</v>
      </c>
      <c r="C5559">
        <v>4200</v>
      </c>
      <c r="D5559">
        <v>46</v>
      </c>
      <c r="E5559">
        <v>33210</v>
      </c>
      <c r="F5559">
        <v>530080</v>
      </c>
      <c r="G5559" t="s">
        <v>867</v>
      </c>
      <c r="H5559" s="5">
        <v>211.95</v>
      </c>
    </row>
    <row r="5560" spans="1:8" x14ac:dyDescent="0.25">
      <c r="A5560" s="1">
        <v>45918</v>
      </c>
      <c r="B5560" t="s">
        <v>919</v>
      </c>
      <c r="C5560">
        <v>1020</v>
      </c>
      <c r="D5560">
        <v>27</v>
      </c>
      <c r="E5560">
        <v>12910</v>
      </c>
      <c r="F5560">
        <v>530080</v>
      </c>
      <c r="G5560" t="s">
        <v>867</v>
      </c>
      <c r="H5560" s="5">
        <v>6.03</v>
      </c>
    </row>
    <row r="5561" spans="1:8" x14ac:dyDescent="0.25">
      <c r="A5561" s="1">
        <v>45918</v>
      </c>
      <c r="B5561" t="s">
        <v>919</v>
      </c>
      <c r="C5561">
        <v>4700</v>
      </c>
      <c r="D5561">
        <v>21</v>
      </c>
      <c r="E5561">
        <v>35300</v>
      </c>
      <c r="F5561">
        <v>530080</v>
      </c>
      <c r="G5561" t="s">
        <v>867</v>
      </c>
      <c r="H5561" s="5">
        <v>212.59</v>
      </c>
    </row>
    <row r="5562" spans="1:8" x14ac:dyDescent="0.25">
      <c r="A5562" s="1">
        <v>45918</v>
      </c>
      <c r="B5562" t="s">
        <v>919</v>
      </c>
      <c r="C5562">
        <v>1020</v>
      </c>
      <c r="D5562">
        <v>10</v>
      </c>
      <c r="E5562">
        <v>12010</v>
      </c>
      <c r="F5562">
        <v>530080</v>
      </c>
      <c r="G5562" t="s">
        <v>867</v>
      </c>
      <c r="H5562" s="5">
        <v>1207.92</v>
      </c>
    </row>
    <row r="5563" spans="1:8" x14ac:dyDescent="0.25">
      <c r="A5563" s="1">
        <v>45918</v>
      </c>
      <c r="B5563" t="s">
        <v>919</v>
      </c>
      <c r="C5563">
        <v>1020</v>
      </c>
      <c r="D5563">
        <v>10</v>
      </c>
      <c r="E5563">
        <v>12010</v>
      </c>
      <c r="F5563">
        <v>530080</v>
      </c>
      <c r="G5563" t="s">
        <v>867</v>
      </c>
      <c r="H5563" s="5">
        <v>767.6</v>
      </c>
    </row>
    <row r="5564" spans="1:8" x14ac:dyDescent="0.25">
      <c r="A5564" s="1">
        <v>45918</v>
      </c>
      <c r="B5564" t="s">
        <v>919</v>
      </c>
      <c r="C5564">
        <v>4200</v>
      </c>
      <c r="D5564">
        <v>46</v>
      </c>
      <c r="E5564">
        <v>33210</v>
      </c>
      <c r="F5564">
        <v>530080</v>
      </c>
      <c r="G5564" t="s">
        <v>867</v>
      </c>
      <c r="H5564" s="5">
        <v>192.01</v>
      </c>
    </row>
    <row r="5565" spans="1:8" x14ac:dyDescent="0.25">
      <c r="A5565" s="1">
        <v>45918</v>
      </c>
      <c r="B5565" t="s">
        <v>919</v>
      </c>
      <c r="C5565">
        <v>1020</v>
      </c>
      <c r="D5565">
        <v>31</v>
      </c>
      <c r="E5565">
        <v>12504</v>
      </c>
      <c r="F5565">
        <v>530080</v>
      </c>
      <c r="G5565" t="s">
        <v>867</v>
      </c>
      <c r="H5565" s="5">
        <v>228.24</v>
      </c>
    </row>
    <row r="5566" spans="1:8" x14ac:dyDescent="0.25">
      <c r="A5566" s="1">
        <v>45918</v>
      </c>
      <c r="B5566" t="s">
        <v>919</v>
      </c>
      <c r="C5566">
        <v>1020</v>
      </c>
      <c r="D5566">
        <v>27</v>
      </c>
      <c r="E5566">
        <v>13115</v>
      </c>
      <c r="F5566">
        <v>530080</v>
      </c>
      <c r="G5566" t="s">
        <v>867</v>
      </c>
      <c r="H5566" s="5">
        <v>808.23</v>
      </c>
    </row>
    <row r="5567" spans="1:8" x14ac:dyDescent="0.25">
      <c r="A5567" s="1">
        <v>45918</v>
      </c>
      <c r="B5567" t="s">
        <v>919</v>
      </c>
      <c r="C5567">
        <v>4200</v>
      </c>
      <c r="D5567">
        <v>46</v>
      </c>
      <c r="E5567">
        <v>33130</v>
      </c>
      <c r="F5567">
        <v>530080</v>
      </c>
      <c r="G5567" t="s">
        <v>867</v>
      </c>
      <c r="H5567" s="5">
        <v>2196.6999999999998</v>
      </c>
    </row>
    <row r="5568" spans="1:8" x14ac:dyDescent="0.25">
      <c r="A5568" s="1">
        <v>45918</v>
      </c>
      <c r="B5568" t="s">
        <v>919</v>
      </c>
      <c r="C5568">
        <v>1020</v>
      </c>
      <c r="D5568">
        <v>29</v>
      </c>
      <c r="E5568">
        <v>11870</v>
      </c>
      <c r="F5568">
        <v>530080</v>
      </c>
      <c r="G5568" t="s">
        <v>867</v>
      </c>
      <c r="H5568" s="5">
        <v>691.29</v>
      </c>
    </row>
    <row r="5569" spans="1:8" x14ac:dyDescent="0.25">
      <c r="A5569" s="1">
        <v>45918</v>
      </c>
      <c r="B5569" t="s">
        <v>919</v>
      </c>
      <c r="C5569">
        <v>4010</v>
      </c>
      <c r="D5569">
        <v>45</v>
      </c>
      <c r="E5569">
        <v>30281</v>
      </c>
      <c r="F5569">
        <v>530080</v>
      </c>
      <c r="G5569" t="s">
        <v>867</v>
      </c>
      <c r="H5569" s="5">
        <v>18.53</v>
      </c>
    </row>
    <row r="5570" spans="1:8" x14ac:dyDescent="0.25">
      <c r="A5570" s="1">
        <v>45918</v>
      </c>
      <c r="B5570" t="s">
        <v>919</v>
      </c>
      <c r="C5570">
        <v>5110</v>
      </c>
      <c r="D5570">
        <v>13</v>
      </c>
      <c r="E5570">
        <v>40100</v>
      </c>
      <c r="F5570">
        <v>530080</v>
      </c>
      <c r="G5570" t="s">
        <v>867</v>
      </c>
      <c r="H5570" s="5">
        <v>153.16</v>
      </c>
    </row>
    <row r="5571" spans="1:8" x14ac:dyDescent="0.25">
      <c r="A5571" s="1">
        <v>45918</v>
      </c>
      <c r="B5571" t="s">
        <v>919</v>
      </c>
      <c r="C5571">
        <v>1020</v>
      </c>
      <c r="D5571">
        <v>29</v>
      </c>
      <c r="E5571">
        <v>11870</v>
      </c>
      <c r="F5571">
        <v>530080</v>
      </c>
      <c r="G5571" t="s">
        <v>867</v>
      </c>
      <c r="H5571" s="5">
        <v>24.51</v>
      </c>
    </row>
    <row r="5572" spans="1:8" x14ac:dyDescent="0.25">
      <c r="A5572" s="1">
        <v>45918</v>
      </c>
      <c r="B5572" t="s">
        <v>919</v>
      </c>
      <c r="C5572">
        <v>4200</v>
      </c>
      <c r="D5572">
        <v>46</v>
      </c>
      <c r="E5572">
        <v>33000</v>
      </c>
      <c r="F5572">
        <v>530080</v>
      </c>
      <c r="G5572" t="s">
        <v>867</v>
      </c>
      <c r="H5572" s="5">
        <v>162.68</v>
      </c>
    </row>
    <row r="5573" spans="1:8" x14ac:dyDescent="0.25">
      <c r="A5573" s="1">
        <v>45918</v>
      </c>
      <c r="B5573" t="s">
        <v>919</v>
      </c>
      <c r="C5573">
        <v>4130</v>
      </c>
      <c r="D5573">
        <v>11</v>
      </c>
      <c r="E5573">
        <v>34000</v>
      </c>
      <c r="F5573">
        <v>530080</v>
      </c>
      <c r="G5573" t="s">
        <v>867</v>
      </c>
      <c r="H5573" s="5">
        <v>62.57</v>
      </c>
    </row>
    <row r="5574" spans="1:8" x14ac:dyDescent="0.25">
      <c r="A5574" s="1">
        <v>45918</v>
      </c>
      <c r="B5574" t="s">
        <v>919</v>
      </c>
      <c r="C5574">
        <v>1020</v>
      </c>
      <c r="D5574">
        <v>20</v>
      </c>
      <c r="E5574">
        <v>12820</v>
      </c>
      <c r="F5574">
        <v>530080</v>
      </c>
      <c r="G5574" t="s">
        <v>867</v>
      </c>
      <c r="H5574" s="5">
        <v>2569.0700000000002</v>
      </c>
    </row>
    <row r="5575" spans="1:8" x14ac:dyDescent="0.25">
      <c r="A5575" s="1">
        <v>45918</v>
      </c>
      <c r="B5575" t="s">
        <v>919</v>
      </c>
      <c r="C5575">
        <v>1020</v>
      </c>
      <c r="D5575">
        <v>10</v>
      </c>
      <c r="E5575">
        <v>12010</v>
      </c>
      <c r="F5575">
        <v>530080</v>
      </c>
      <c r="G5575" t="s">
        <v>867</v>
      </c>
      <c r="H5575" s="5">
        <v>654.75</v>
      </c>
    </row>
    <row r="5576" spans="1:8" x14ac:dyDescent="0.25">
      <c r="A5576" s="1">
        <v>45918</v>
      </c>
      <c r="B5576" t="s">
        <v>919</v>
      </c>
      <c r="C5576">
        <v>1030</v>
      </c>
      <c r="D5576">
        <v>27</v>
      </c>
      <c r="E5576">
        <v>12930</v>
      </c>
      <c r="F5576">
        <v>530080</v>
      </c>
      <c r="G5576" t="s">
        <v>867</v>
      </c>
      <c r="H5576" s="5">
        <v>5.73</v>
      </c>
    </row>
    <row r="5577" spans="1:8" x14ac:dyDescent="0.25">
      <c r="A5577" s="1">
        <v>45918</v>
      </c>
      <c r="B5577" t="s">
        <v>919</v>
      </c>
      <c r="C5577">
        <v>1020</v>
      </c>
      <c r="D5577">
        <v>33</v>
      </c>
      <c r="E5577">
        <v>12460</v>
      </c>
      <c r="F5577">
        <v>530080</v>
      </c>
      <c r="G5577" t="s">
        <v>867</v>
      </c>
      <c r="H5577" s="5">
        <v>24243.09</v>
      </c>
    </row>
    <row r="5578" spans="1:8" x14ac:dyDescent="0.25">
      <c r="A5578" s="1">
        <v>45918</v>
      </c>
      <c r="B5578" t="s">
        <v>919</v>
      </c>
      <c r="C5578">
        <v>1020</v>
      </c>
      <c r="D5578">
        <v>33</v>
      </c>
      <c r="E5578">
        <v>12460</v>
      </c>
      <c r="F5578">
        <v>530080</v>
      </c>
      <c r="G5578" t="s">
        <v>867</v>
      </c>
      <c r="H5578" s="5">
        <v>67962.5</v>
      </c>
    </row>
    <row r="5579" spans="1:8" x14ac:dyDescent="0.25">
      <c r="A5579" s="1">
        <v>45918</v>
      </c>
      <c r="B5579" t="s">
        <v>919</v>
      </c>
      <c r="C5579">
        <v>4200</v>
      </c>
      <c r="D5579">
        <v>46</v>
      </c>
      <c r="E5579">
        <v>33210</v>
      </c>
      <c r="F5579">
        <v>530080</v>
      </c>
      <c r="G5579" t="s">
        <v>867</v>
      </c>
      <c r="H5579" s="5">
        <v>262.58</v>
      </c>
    </row>
    <row r="5580" spans="1:8" x14ac:dyDescent="0.25">
      <c r="A5580" s="1">
        <v>45918</v>
      </c>
      <c r="B5580" t="s">
        <v>919</v>
      </c>
      <c r="C5580">
        <v>1020</v>
      </c>
      <c r="D5580">
        <v>33</v>
      </c>
      <c r="E5580">
        <v>12460</v>
      </c>
      <c r="F5580">
        <v>530080</v>
      </c>
      <c r="G5580" t="s">
        <v>867</v>
      </c>
      <c r="H5580" s="5">
        <v>611.97</v>
      </c>
    </row>
    <row r="5581" spans="1:8" x14ac:dyDescent="0.25">
      <c r="A5581" s="1">
        <v>45918</v>
      </c>
      <c r="B5581" t="s">
        <v>1904</v>
      </c>
      <c r="C5581">
        <v>4010</v>
      </c>
      <c r="D5581">
        <v>45</v>
      </c>
      <c r="E5581">
        <v>31520</v>
      </c>
      <c r="F5581">
        <v>520130</v>
      </c>
      <c r="G5581" t="s">
        <v>852</v>
      </c>
      <c r="H5581" s="5">
        <v>586.07000000000005</v>
      </c>
    </row>
    <row r="5582" spans="1:8" x14ac:dyDescent="0.25">
      <c r="A5582" s="1">
        <v>45918</v>
      </c>
      <c r="B5582" t="s">
        <v>1908</v>
      </c>
      <c r="C5582">
        <v>4010</v>
      </c>
      <c r="D5582">
        <v>45</v>
      </c>
      <c r="E5582">
        <v>31010</v>
      </c>
      <c r="F5582">
        <v>520130</v>
      </c>
      <c r="G5582" t="s">
        <v>852</v>
      </c>
      <c r="H5582" s="5">
        <v>30.95</v>
      </c>
    </row>
    <row r="5583" spans="1:8" x14ac:dyDescent="0.25">
      <c r="A5583" s="1">
        <v>45918</v>
      </c>
      <c r="B5583" t="s">
        <v>1908</v>
      </c>
      <c r="C5583">
        <v>4010</v>
      </c>
      <c r="D5583">
        <v>45</v>
      </c>
      <c r="E5583">
        <v>31010</v>
      </c>
      <c r="F5583">
        <v>520130</v>
      </c>
      <c r="G5583" t="s">
        <v>852</v>
      </c>
      <c r="H5583" s="5">
        <v>40</v>
      </c>
    </row>
    <row r="5584" spans="1:8" x14ac:dyDescent="0.25">
      <c r="A5584" s="1">
        <v>45918</v>
      </c>
      <c r="B5584" t="s">
        <v>1908</v>
      </c>
      <c r="C5584">
        <v>4010</v>
      </c>
      <c r="D5584">
        <v>45</v>
      </c>
      <c r="E5584">
        <v>31010</v>
      </c>
      <c r="F5584">
        <v>520130</v>
      </c>
      <c r="G5584" t="s">
        <v>852</v>
      </c>
      <c r="H5584" s="5">
        <v>1728.05</v>
      </c>
    </row>
    <row r="5585" spans="1:8" x14ac:dyDescent="0.25">
      <c r="A5585" s="1">
        <v>45918</v>
      </c>
      <c r="B5585" t="s">
        <v>1910</v>
      </c>
      <c r="C5585">
        <v>1020</v>
      </c>
      <c r="D5585">
        <v>27</v>
      </c>
      <c r="E5585">
        <v>12915</v>
      </c>
      <c r="F5585">
        <v>520130</v>
      </c>
      <c r="G5585" t="s">
        <v>852</v>
      </c>
      <c r="H5585" s="5">
        <v>6462</v>
      </c>
    </row>
    <row r="5586" spans="1:8" x14ac:dyDescent="0.25">
      <c r="A5586" s="1">
        <v>45918</v>
      </c>
      <c r="B5586" t="s">
        <v>1910</v>
      </c>
      <c r="C5586">
        <v>1020</v>
      </c>
      <c r="D5586">
        <v>27</v>
      </c>
      <c r="E5586">
        <v>12915</v>
      </c>
      <c r="F5586">
        <v>520130</v>
      </c>
      <c r="G5586" t="s">
        <v>852</v>
      </c>
      <c r="H5586" s="5">
        <v>1380</v>
      </c>
    </row>
    <row r="5587" spans="1:8" x14ac:dyDescent="0.25">
      <c r="A5587" s="1">
        <v>45918</v>
      </c>
      <c r="B5587" t="s">
        <v>1911</v>
      </c>
      <c r="C5587">
        <v>1039</v>
      </c>
      <c r="D5587">
        <v>22</v>
      </c>
      <c r="E5587">
        <v>10476</v>
      </c>
      <c r="F5587">
        <v>530003</v>
      </c>
      <c r="G5587" t="s">
        <v>855</v>
      </c>
      <c r="H5587" s="5">
        <v>6</v>
      </c>
    </row>
    <row r="5588" spans="1:8" x14ac:dyDescent="0.25">
      <c r="A5588" s="1">
        <v>45918</v>
      </c>
      <c r="B5588" t="s">
        <v>1918</v>
      </c>
      <c r="C5588">
        <v>1039</v>
      </c>
      <c r="D5588">
        <v>22</v>
      </c>
      <c r="E5588">
        <v>10476</v>
      </c>
      <c r="F5588">
        <v>530003</v>
      </c>
      <c r="G5588" t="s">
        <v>855</v>
      </c>
      <c r="H5588" s="5">
        <v>6</v>
      </c>
    </row>
    <row r="5589" spans="1:8" x14ac:dyDescent="0.25">
      <c r="A5589" s="1">
        <v>45918</v>
      </c>
      <c r="B5589" t="s">
        <v>857</v>
      </c>
      <c r="C5589">
        <v>4200</v>
      </c>
      <c r="D5589">
        <v>46</v>
      </c>
      <c r="E5589">
        <v>33400</v>
      </c>
      <c r="F5589">
        <v>520130</v>
      </c>
      <c r="G5589" t="s">
        <v>852</v>
      </c>
      <c r="H5589" s="5">
        <v>6135.84</v>
      </c>
    </row>
    <row r="5590" spans="1:8" x14ac:dyDescent="0.25">
      <c r="A5590" s="1">
        <v>45918</v>
      </c>
      <c r="B5590" t="s">
        <v>1921</v>
      </c>
      <c r="C5590">
        <v>1039</v>
      </c>
      <c r="D5590">
        <v>22</v>
      </c>
      <c r="E5590">
        <v>10476</v>
      </c>
      <c r="F5590">
        <v>530003</v>
      </c>
      <c r="G5590" t="s">
        <v>855</v>
      </c>
      <c r="H5590" s="5">
        <v>6</v>
      </c>
    </row>
    <row r="5591" spans="1:8" x14ac:dyDescent="0.25">
      <c r="A5591" s="1">
        <v>45918</v>
      </c>
      <c r="B5591" t="s">
        <v>1923</v>
      </c>
      <c r="C5591">
        <v>4300</v>
      </c>
      <c r="D5591">
        <v>47</v>
      </c>
      <c r="E5591">
        <v>32000</v>
      </c>
      <c r="F5591">
        <v>520130</v>
      </c>
      <c r="G5591" t="s">
        <v>852</v>
      </c>
      <c r="H5591" s="5">
        <v>19380</v>
      </c>
    </row>
    <row r="5592" spans="1:8" x14ac:dyDescent="0.25">
      <c r="A5592" s="1">
        <v>45918</v>
      </c>
      <c r="B5592" t="s">
        <v>882</v>
      </c>
      <c r="C5592">
        <v>4130</v>
      </c>
      <c r="D5592">
        <v>11</v>
      </c>
      <c r="E5592">
        <v>34190</v>
      </c>
      <c r="F5592">
        <v>520130</v>
      </c>
      <c r="G5592" t="s">
        <v>852</v>
      </c>
      <c r="H5592" s="5">
        <v>2200.42</v>
      </c>
    </row>
    <row r="5593" spans="1:8" x14ac:dyDescent="0.25">
      <c r="A5593" s="1">
        <v>45918</v>
      </c>
      <c r="B5593" t="s">
        <v>882</v>
      </c>
      <c r="C5593">
        <v>4130</v>
      </c>
      <c r="D5593">
        <v>11</v>
      </c>
      <c r="E5593">
        <v>34190</v>
      </c>
      <c r="F5593">
        <v>520130</v>
      </c>
      <c r="G5593" t="s">
        <v>852</v>
      </c>
      <c r="H5593" s="5">
        <v>-76.92</v>
      </c>
    </row>
    <row r="5594" spans="1:8" x14ac:dyDescent="0.25">
      <c r="A5594" s="1">
        <v>45918</v>
      </c>
      <c r="B5594" t="s">
        <v>1926</v>
      </c>
      <c r="C5594">
        <v>4010</v>
      </c>
      <c r="D5594">
        <v>45</v>
      </c>
      <c r="E5594">
        <v>31520</v>
      </c>
      <c r="F5594">
        <v>520130</v>
      </c>
      <c r="G5594" t="s">
        <v>852</v>
      </c>
      <c r="H5594" s="5">
        <v>976.9</v>
      </c>
    </row>
    <row r="5595" spans="1:8" x14ac:dyDescent="0.25">
      <c r="A5595" s="1">
        <v>45918</v>
      </c>
      <c r="B5595" t="s">
        <v>1926</v>
      </c>
      <c r="C5595">
        <v>4010</v>
      </c>
      <c r="D5595">
        <v>45</v>
      </c>
      <c r="E5595">
        <v>31520</v>
      </c>
      <c r="F5595">
        <v>520130</v>
      </c>
      <c r="G5595" t="s">
        <v>852</v>
      </c>
      <c r="H5595" s="5">
        <v>110</v>
      </c>
    </row>
    <row r="5596" spans="1:8" x14ac:dyDescent="0.25">
      <c r="A5596" s="1">
        <v>45918</v>
      </c>
      <c r="B5596" t="s">
        <v>1926</v>
      </c>
      <c r="C5596">
        <v>4010</v>
      </c>
      <c r="D5596">
        <v>45</v>
      </c>
      <c r="E5596">
        <v>31520</v>
      </c>
      <c r="F5596">
        <v>520130</v>
      </c>
      <c r="G5596" t="s">
        <v>852</v>
      </c>
      <c r="H5596" s="5">
        <v>673.4</v>
      </c>
    </row>
    <row r="5597" spans="1:8" x14ac:dyDescent="0.25">
      <c r="A5597" s="1">
        <v>45918</v>
      </c>
      <c r="B5597" t="s">
        <v>1926</v>
      </c>
      <c r="C5597">
        <v>4010</v>
      </c>
      <c r="D5597">
        <v>45</v>
      </c>
      <c r="E5597">
        <v>31520</v>
      </c>
      <c r="F5597">
        <v>520130</v>
      </c>
      <c r="G5597" t="s">
        <v>852</v>
      </c>
      <c r="H5597" s="5">
        <v>673.4</v>
      </c>
    </row>
    <row r="5598" spans="1:8" x14ac:dyDescent="0.25">
      <c r="A5598" s="1">
        <v>45918</v>
      </c>
      <c r="B5598" t="s">
        <v>1926</v>
      </c>
      <c r="C5598">
        <v>4010</v>
      </c>
      <c r="D5598">
        <v>45</v>
      </c>
      <c r="E5598">
        <v>31520</v>
      </c>
      <c r="F5598">
        <v>520130</v>
      </c>
      <c r="G5598" t="s">
        <v>852</v>
      </c>
      <c r="H5598" s="5">
        <v>976.9</v>
      </c>
    </row>
    <row r="5599" spans="1:8" x14ac:dyDescent="0.25">
      <c r="A5599" s="1">
        <v>45918</v>
      </c>
      <c r="B5599" t="s">
        <v>1926</v>
      </c>
      <c r="C5599">
        <v>4010</v>
      </c>
      <c r="D5599">
        <v>45</v>
      </c>
      <c r="E5599">
        <v>31520</v>
      </c>
      <c r="F5599">
        <v>520130</v>
      </c>
      <c r="G5599" t="s">
        <v>852</v>
      </c>
      <c r="H5599" s="5">
        <v>110</v>
      </c>
    </row>
    <row r="5600" spans="1:8" x14ac:dyDescent="0.25">
      <c r="A5600" s="1">
        <v>45918</v>
      </c>
      <c r="B5600" t="s">
        <v>882</v>
      </c>
      <c r="C5600">
        <v>4130</v>
      </c>
      <c r="D5600">
        <v>11</v>
      </c>
      <c r="E5600">
        <v>34190</v>
      </c>
      <c r="F5600">
        <v>520130</v>
      </c>
      <c r="G5600" t="s">
        <v>852</v>
      </c>
      <c r="H5600" s="5">
        <v>1835.82</v>
      </c>
    </row>
    <row r="5601" spans="1:8" x14ac:dyDescent="0.25">
      <c r="A5601" s="1">
        <v>45918</v>
      </c>
      <c r="B5601" t="s">
        <v>882</v>
      </c>
      <c r="C5601">
        <v>4130</v>
      </c>
      <c r="D5601">
        <v>11</v>
      </c>
      <c r="E5601">
        <v>34190</v>
      </c>
      <c r="F5601">
        <v>520130</v>
      </c>
      <c r="G5601" t="s">
        <v>852</v>
      </c>
      <c r="H5601" s="5">
        <v>-54.72</v>
      </c>
    </row>
    <row r="5602" spans="1:8" x14ac:dyDescent="0.25">
      <c r="A5602" s="1">
        <v>45918</v>
      </c>
      <c r="B5602" t="s">
        <v>882</v>
      </c>
      <c r="C5602">
        <v>4632</v>
      </c>
      <c r="D5602">
        <v>53</v>
      </c>
      <c r="E5602">
        <v>35065</v>
      </c>
      <c r="F5602">
        <v>520130</v>
      </c>
      <c r="G5602" t="s">
        <v>852</v>
      </c>
      <c r="H5602" s="5">
        <v>133.06</v>
      </c>
    </row>
    <row r="5603" spans="1:8" x14ac:dyDescent="0.25">
      <c r="A5603" s="1">
        <v>45918</v>
      </c>
      <c r="B5603" t="s">
        <v>882</v>
      </c>
      <c r="C5603">
        <v>4130</v>
      </c>
      <c r="D5603">
        <v>11</v>
      </c>
      <c r="E5603">
        <v>34190</v>
      </c>
      <c r="F5603">
        <v>520130</v>
      </c>
      <c r="G5603" t="s">
        <v>852</v>
      </c>
      <c r="H5603" s="5">
        <v>1056.68</v>
      </c>
    </row>
    <row r="5604" spans="1:8" x14ac:dyDescent="0.25">
      <c r="A5604" s="1">
        <v>45918</v>
      </c>
      <c r="B5604" t="s">
        <v>919</v>
      </c>
      <c r="C5604">
        <v>1041</v>
      </c>
      <c r="D5604">
        <v>33</v>
      </c>
      <c r="E5604">
        <v>12310</v>
      </c>
      <c r="F5604">
        <v>530080</v>
      </c>
      <c r="G5604" t="s">
        <v>867</v>
      </c>
      <c r="H5604" s="5">
        <v>44.65</v>
      </c>
    </row>
    <row r="5605" spans="1:8" x14ac:dyDescent="0.25">
      <c r="A5605" s="1">
        <v>45918</v>
      </c>
      <c r="B5605" t="s">
        <v>919</v>
      </c>
      <c r="C5605">
        <v>1041</v>
      </c>
      <c r="D5605">
        <v>33</v>
      </c>
      <c r="E5605">
        <v>12310</v>
      </c>
      <c r="F5605">
        <v>530080</v>
      </c>
      <c r="G5605" t="s">
        <v>867</v>
      </c>
      <c r="H5605" s="5">
        <v>43.32</v>
      </c>
    </row>
    <row r="5606" spans="1:8" x14ac:dyDescent="0.25">
      <c r="A5606" s="1">
        <v>45918</v>
      </c>
      <c r="B5606" t="s">
        <v>919</v>
      </c>
      <c r="C5606">
        <v>1020</v>
      </c>
      <c r="D5606">
        <v>33</v>
      </c>
      <c r="E5606">
        <v>12460</v>
      </c>
      <c r="F5606">
        <v>530080</v>
      </c>
      <c r="G5606" t="s">
        <v>867</v>
      </c>
      <c r="H5606" s="5">
        <v>12.59</v>
      </c>
    </row>
    <row r="5607" spans="1:8" x14ac:dyDescent="0.25">
      <c r="A5607" s="1">
        <v>45918</v>
      </c>
      <c r="B5607" t="s">
        <v>919</v>
      </c>
      <c r="C5607">
        <v>1041</v>
      </c>
      <c r="D5607">
        <v>33</v>
      </c>
      <c r="E5607">
        <v>12310</v>
      </c>
      <c r="F5607">
        <v>530080</v>
      </c>
      <c r="G5607" t="s">
        <v>867</v>
      </c>
      <c r="H5607" s="5">
        <v>58</v>
      </c>
    </row>
    <row r="5608" spans="1:8" x14ac:dyDescent="0.25">
      <c r="A5608" s="1">
        <v>45918</v>
      </c>
      <c r="B5608" t="s">
        <v>919</v>
      </c>
      <c r="C5608">
        <v>1041</v>
      </c>
      <c r="D5608">
        <v>33</v>
      </c>
      <c r="E5608">
        <v>12310</v>
      </c>
      <c r="F5608">
        <v>530080</v>
      </c>
      <c r="G5608" t="s">
        <v>867</v>
      </c>
      <c r="H5608" s="5">
        <v>56.89</v>
      </c>
    </row>
    <row r="5609" spans="1:8" x14ac:dyDescent="0.25">
      <c r="A5609" s="1">
        <v>45918</v>
      </c>
      <c r="B5609" t="s">
        <v>919</v>
      </c>
      <c r="C5609">
        <v>1041</v>
      </c>
      <c r="D5609">
        <v>33</v>
      </c>
      <c r="E5609">
        <v>12310</v>
      </c>
      <c r="F5609">
        <v>530080</v>
      </c>
      <c r="G5609" t="s">
        <v>867</v>
      </c>
      <c r="H5609" s="5">
        <v>39.950000000000003</v>
      </c>
    </row>
    <row r="5610" spans="1:8" x14ac:dyDescent="0.25">
      <c r="A5610" s="1">
        <v>45918</v>
      </c>
      <c r="B5610" t="s">
        <v>919</v>
      </c>
      <c r="C5610">
        <v>1041</v>
      </c>
      <c r="D5610">
        <v>33</v>
      </c>
      <c r="E5610">
        <v>12310</v>
      </c>
      <c r="F5610">
        <v>530080</v>
      </c>
      <c r="G5610" t="s">
        <v>867</v>
      </c>
      <c r="H5610" s="5">
        <v>42.72</v>
      </c>
    </row>
    <row r="5611" spans="1:8" x14ac:dyDescent="0.25">
      <c r="A5611" s="1">
        <v>45918</v>
      </c>
      <c r="B5611" t="s">
        <v>919</v>
      </c>
      <c r="C5611">
        <v>1041</v>
      </c>
      <c r="D5611">
        <v>33</v>
      </c>
      <c r="E5611">
        <v>12310</v>
      </c>
      <c r="F5611">
        <v>530080</v>
      </c>
      <c r="G5611" t="s">
        <v>867</v>
      </c>
      <c r="H5611" s="5">
        <v>90.93</v>
      </c>
    </row>
    <row r="5612" spans="1:8" x14ac:dyDescent="0.25">
      <c r="A5612" s="1">
        <v>45918</v>
      </c>
      <c r="B5612" t="s">
        <v>919</v>
      </c>
      <c r="C5612">
        <v>1020</v>
      </c>
      <c r="D5612">
        <v>33</v>
      </c>
      <c r="E5612">
        <v>12460</v>
      </c>
      <c r="F5612">
        <v>530080</v>
      </c>
      <c r="G5612" t="s">
        <v>867</v>
      </c>
      <c r="H5612" s="5">
        <v>53.09</v>
      </c>
    </row>
    <row r="5613" spans="1:8" x14ac:dyDescent="0.25">
      <c r="A5613" s="1">
        <v>45918</v>
      </c>
      <c r="B5613" t="s">
        <v>919</v>
      </c>
      <c r="C5613">
        <v>1020</v>
      </c>
      <c r="D5613">
        <v>33</v>
      </c>
      <c r="E5613">
        <v>12460</v>
      </c>
      <c r="F5613">
        <v>530080</v>
      </c>
      <c r="G5613" t="s">
        <v>867</v>
      </c>
      <c r="H5613" s="5">
        <v>48.53</v>
      </c>
    </row>
    <row r="5614" spans="1:8" x14ac:dyDescent="0.25">
      <c r="A5614" s="1">
        <v>45918</v>
      </c>
      <c r="B5614" t="s">
        <v>919</v>
      </c>
      <c r="C5614">
        <v>1020</v>
      </c>
      <c r="D5614">
        <v>10</v>
      </c>
      <c r="E5614">
        <v>12010</v>
      </c>
      <c r="F5614">
        <v>530080</v>
      </c>
      <c r="G5614" t="s">
        <v>867</v>
      </c>
      <c r="H5614" s="5">
        <v>168.39</v>
      </c>
    </row>
    <row r="5615" spans="1:8" x14ac:dyDescent="0.25">
      <c r="A5615" s="1">
        <v>45918</v>
      </c>
      <c r="B5615" t="s">
        <v>919</v>
      </c>
      <c r="C5615">
        <v>1020</v>
      </c>
      <c r="D5615">
        <v>27</v>
      </c>
      <c r="E5615">
        <v>12910</v>
      </c>
      <c r="F5615">
        <v>530080</v>
      </c>
      <c r="G5615" t="s">
        <v>867</v>
      </c>
      <c r="H5615" s="5">
        <v>190.16</v>
      </c>
    </row>
    <row r="5616" spans="1:8" x14ac:dyDescent="0.25">
      <c r="A5616" s="1">
        <v>45918</v>
      </c>
      <c r="B5616" t="s">
        <v>919</v>
      </c>
      <c r="C5616">
        <v>1041</v>
      </c>
      <c r="D5616">
        <v>33</v>
      </c>
      <c r="E5616">
        <v>12310</v>
      </c>
      <c r="F5616">
        <v>530080</v>
      </c>
      <c r="G5616" t="s">
        <v>867</v>
      </c>
      <c r="H5616" s="5">
        <v>71.650000000000006</v>
      </c>
    </row>
    <row r="5617" spans="1:8" x14ac:dyDescent="0.25">
      <c r="A5617" s="1">
        <v>45918</v>
      </c>
      <c r="B5617" t="s">
        <v>919</v>
      </c>
      <c r="C5617">
        <v>4010</v>
      </c>
      <c r="D5617">
        <v>45</v>
      </c>
      <c r="E5617">
        <v>30200</v>
      </c>
      <c r="F5617">
        <v>530080</v>
      </c>
      <c r="G5617" t="s">
        <v>867</v>
      </c>
      <c r="H5617" s="5">
        <v>170.42</v>
      </c>
    </row>
    <row r="5618" spans="1:8" x14ac:dyDescent="0.25">
      <c r="A5618" s="1">
        <v>45918</v>
      </c>
      <c r="B5618" t="s">
        <v>919</v>
      </c>
      <c r="C5618">
        <v>1041</v>
      </c>
      <c r="D5618">
        <v>33</v>
      </c>
      <c r="E5618">
        <v>12310</v>
      </c>
      <c r="F5618">
        <v>530080</v>
      </c>
      <c r="G5618" t="s">
        <v>867</v>
      </c>
      <c r="H5618" s="5">
        <v>35.270000000000003</v>
      </c>
    </row>
    <row r="5619" spans="1:8" x14ac:dyDescent="0.25">
      <c r="A5619" s="1">
        <v>45918</v>
      </c>
      <c r="B5619" t="s">
        <v>919</v>
      </c>
      <c r="C5619">
        <v>1041</v>
      </c>
      <c r="D5619">
        <v>33</v>
      </c>
      <c r="E5619">
        <v>12310</v>
      </c>
      <c r="F5619">
        <v>530080</v>
      </c>
      <c r="G5619" t="s">
        <v>867</v>
      </c>
      <c r="H5619" s="5">
        <v>44.04</v>
      </c>
    </row>
    <row r="5620" spans="1:8" x14ac:dyDescent="0.25">
      <c r="A5620" s="1">
        <v>45918</v>
      </c>
      <c r="B5620" t="s">
        <v>919</v>
      </c>
      <c r="C5620">
        <v>4200</v>
      </c>
      <c r="D5620">
        <v>46</v>
      </c>
      <c r="E5620">
        <v>33210</v>
      </c>
      <c r="F5620">
        <v>530080</v>
      </c>
      <c r="G5620" t="s">
        <v>867</v>
      </c>
      <c r="H5620" s="5">
        <v>19.38</v>
      </c>
    </row>
    <row r="5621" spans="1:8" x14ac:dyDescent="0.25">
      <c r="A5621" s="1">
        <v>45918</v>
      </c>
      <c r="B5621" t="s">
        <v>919</v>
      </c>
      <c r="C5621">
        <v>1020</v>
      </c>
      <c r="D5621">
        <v>33</v>
      </c>
      <c r="E5621">
        <v>12460</v>
      </c>
      <c r="F5621">
        <v>530080</v>
      </c>
      <c r="G5621" t="s">
        <v>867</v>
      </c>
      <c r="H5621" s="5">
        <v>12.59</v>
      </c>
    </row>
    <row r="5622" spans="1:8" x14ac:dyDescent="0.25">
      <c r="A5622" s="1">
        <v>45918</v>
      </c>
      <c r="B5622" t="s">
        <v>919</v>
      </c>
      <c r="C5622">
        <v>1041</v>
      </c>
      <c r="D5622">
        <v>33</v>
      </c>
      <c r="E5622">
        <v>12310</v>
      </c>
      <c r="F5622">
        <v>530080</v>
      </c>
      <c r="G5622" t="s">
        <v>867</v>
      </c>
      <c r="H5622" s="5">
        <v>34.770000000000003</v>
      </c>
    </row>
    <row r="5623" spans="1:8" x14ac:dyDescent="0.25">
      <c r="A5623" s="1">
        <v>45918</v>
      </c>
      <c r="B5623" t="s">
        <v>919</v>
      </c>
      <c r="C5623">
        <v>1020</v>
      </c>
      <c r="D5623">
        <v>33</v>
      </c>
      <c r="E5623">
        <v>12460</v>
      </c>
      <c r="F5623">
        <v>530080</v>
      </c>
      <c r="G5623" t="s">
        <v>867</v>
      </c>
      <c r="H5623" s="5">
        <v>60.14</v>
      </c>
    </row>
    <row r="5624" spans="1:8" x14ac:dyDescent="0.25">
      <c r="A5624" s="1">
        <v>45918</v>
      </c>
      <c r="B5624" t="s">
        <v>919</v>
      </c>
      <c r="C5624">
        <v>1041</v>
      </c>
      <c r="D5624">
        <v>33</v>
      </c>
      <c r="E5624">
        <v>12310</v>
      </c>
      <c r="F5624">
        <v>530080</v>
      </c>
      <c r="G5624" t="s">
        <v>867</v>
      </c>
      <c r="H5624" s="5">
        <v>35.96</v>
      </c>
    </row>
    <row r="5625" spans="1:8" x14ac:dyDescent="0.25">
      <c r="A5625" s="1">
        <v>45918</v>
      </c>
      <c r="B5625" t="s">
        <v>919</v>
      </c>
      <c r="C5625">
        <v>1041</v>
      </c>
      <c r="D5625">
        <v>33</v>
      </c>
      <c r="E5625">
        <v>12310</v>
      </c>
      <c r="F5625">
        <v>530080</v>
      </c>
      <c r="G5625" t="s">
        <v>867</v>
      </c>
      <c r="H5625" s="5">
        <v>49.8</v>
      </c>
    </row>
    <row r="5626" spans="1:8" x14ac:dyDescent="0.25">
      <c r="A5626" s="1">
        <v>45918</v>
      </c>
      <c r="B5626" t="s">
        <v>919</v>
      </c>
      <c r="C5626">
        <v>1041</v>
      </c>
      <c r="D5626">
        <v>33</v>
      </c>
      <c r="E5626">
        <v>12310</v>
      </c>
      <c r="F5626">
        <v>530080</v>
      </c>
      <c r="G5626" t="s">
        <v>867</v>
      </c>
      <c r="H5626" s="5">
        <v>45.15</v>
      </c>
    </row>
    <row r="5627" spans="1:8" x14ac:dyDescent="0.25">
      <c r="A5627" s="1">
        <v>45918</v>
      </c>
      <c r="B5627" t="s">
        <v>919</v>
      </c>
      <c r="C5627">
        <v>1020</v>
      </c>
      <c r="D5627">
        <v>33</v>
      </c>
      <c r="E5627">
        <v>12460</v>
      </c>
      <c r="F5627">
        <v>530080</v>
      </c>
      <c r="G5627" t="s">
        <v>867</v>
      </c>
      <c r="H5627" s="5">
        <v>33.78</v>
      </c>
    </row>
    <row r="5628" spans="1:8" x14ac:dyDescent="0.25">
      <c r="A5628" s="1">
        <v>45918</v>
      </c>
      <c r="B5628" t="s">
        <v>919</v>
      </c>
      <c r="C5628">
        <v>1020</v>
      </c>
      <c r="D5628">
        <v>33</v>
      </c>
      <c r="E5628">
        <v>12460</v>
      </c>
      <c r="F5628">
        <v>530080</v>
      </c>
      <c r="G5628" t="s">
        <v>867</v>
      </c>
      <c r="H5628" s="5">
        <v>58.99</v>
      </c>
    </row>
    <row r="5629" spans="1:8" x14ac:dyDescent="0.25">
      <c r="A5629" s="1">
        <v>45918</v>
      </c>
      <c r="B5629" t="s">
        <v>919</v>
      </c>
      <c r="C5629">
        <v>4010</v>
      </c>
      <c r="D5629">
        <v>45</v>
      </c>
      <c r="E5629">
        <v>30200</v>
      </c>
      <c r="F5629">
        <v>530080</v>
      </c>
      <c r="G5629" t="s">
        <v>867</v>
      </c>
      <c r="H5629" s="5">
        <v>16.940000000000001</v>
      </c>
    </row>
    <row r="5630" spans="1:8" x14ac:dyDescent="0.25">
      <c r="A5630" s="1">
        <v>45918</v>
      </c>
      <c r="B5630" t="s">
        <v>919</v>
      </c>
      <c r="C5630">
        <v>1020</v>
      </c>
      <c r="D5630">
        <v>33</v>
      </c>
      <c r="E5630">
        <v>12460</v>
      </c>
      <c r="F5630">
        <v>530080</v>
      </c>
      <c r="G5630" t="s">
        <v>867</v>
      </c>
      <c r="H5630" s="5">
        <v>35.18</v>
      </c>
    </row>
    <row r="5631" spans="1:8" x14ac:dyDescent="0.25">
      <c r="A5631" s="1">
        <v>45918</v>
      </c>
      <c r="B5631" t="s">
        <v>919</v>
      </c>
      <c r="C5631">
        <v>1041</v>
      </c>
      <c r="D5631">
        <v>33</v>
      </c>
      <c r="E5631">
        <v>12310</v>
      </c>
      <c r="F5631">
        <v>530080</v>
      </c>
      <c r="G5631" t="s">
        <v>867</v>
      </c>
      <c r="H5631" s="5">
        <v>63.28</v>
      </c>
    </row>
    <row r="5632" spans="1:8" x14ac:dyDescent="0.25">
      <c r="A5632" s="1">
        <v>45918</v>
      </c>
      <c r="B5632" t="s">
        <v>919</v>
      </c>
      <c r="C5632">
        <v>1020</v>
      </c>
      <c r="D5632">
        <v>33</v>
      </c>
      <c r="E5632">
        <v>12460</v>
      </c>
      <c r="F5632">
        <v>530080</v>
      </c>
      <c r="G5632" t="s">
        <v>867</v>
      </c>
      <c r="H5632" s="5">
        <v>44.95</v>
      </c>
    </row>
    <row r="5633" spans="1:8" x14ac:dyDescent="0.25">
      <c r="A5633" s="1">
        <v>45918</v>
      </c>
      <c r="B5633" t="s">
        <v>919</v>
      </c>
      <c r="C5633">
        <v>1020</v>
      </c>
      <c r="D5633">
        <v>33</v>
      </c>
      <c r="E5633">
        <v>12460</v>
      </c>
      <c r="F5633">
        <v>530080</v>
      </c>
      <c r="G5633" t="s">
        <v>867</v>
      </c>
      <c r="H5633" s="5">
        <v>39.57</v>
      </c>
    </row>
    <row r="5634" spans="1:8" x14ac:dyDescent="0.25">
      <c r="A5634" s="1">
        <v>45918</v>
      </c>
      <c r="B5634" t="s">
        <v>919</v>
      </c>
      <c r="C5634">
        <v>1041</v>
      </c>
      <c r="D5634">
        <v>33</v>
      </c>
      <c r="E5634">
        <v>12310</v>
      </c>
      <c r="F5634">
        <v>530080</v>
      </c>
      <c r="G5634" t="s">
        <v>867</v>
      </c>
      <c r="H5634" s="5">
        <v>39.44</v>
      </c>
    </row>
    <row r="5635" spans="1:8" x14ac:dyDescent="0.25">
      <c r="A5635" s="1">
        <v>45918</v>
      </c>
      <c r="B5635" t="s">
        <v>919</v>
      </c>
      <c r="C5635">
        <v>4010</v>
      </c>
      <c r="D5635">
        <v>45</v>
      </c>
      <c r="E5635">
        <v>31010</v>
      </c>
      <c r="F5635">
        <v>530080</v>
      </c>
      <c r="G5635" t="s">
        <v>867</v>
      </c>
      <c r="H5635" s="5">
        <v>1317.64</v>
      </c>
    </row>
    <row r="5636" spans="1:8" x14ac:dyDescent="0.25">
      <c r="A5636" s="1">
        <v>45918</v>
      </c>
      <c r="B5636" t="s">
        <v>919</v>
      </c>
      <c r="C5636">
        <v>1020</v>
      </c>
      <c r="D5636">
        <v>33</v>
      </c>
      <c r="E5636">
        <v>12460</v>
      </c>
      <c r="F5636">
        <v>530080</v>
      </c>
      <c r="G5636" t="s">
        <v>867</v>
      </c>
      <c r="H5636" s="5">
        <v>37.49</v>
      </c>
    </row>
    <row r="5637" spans="1:8" x14ac:dyDescent="0.25">
      <c r="A5637" s="1">
        <v>45918</v>
      </c>
      <c r="B5637" t="s">
        <v>919</v>
      </c>
      <c r="C5637">
        <v>4010</v>
      </c>
      <c r="D5637">
        <v>45</v>
      </c>
      <c r="E5637">
        <v>31010</v>
      </c>
      <c r="F5637">
        <v>530080</v>
      </c>
      <c r="G5637" t="s">
        <v>867</v>
      </c>
      <c r="H5637" s="5">
        <v>824.33</v>
      </c>
    </row>
    <row r="5638" spans="1:8" x14ac:dyDescent="0.25">
      <c r="A5638" s="1">
        <v>45918</v>
      </c>
      <c r="B5638" t="s">
        <v>919</v>
      </c>
      <c r="C5638">
        <v>1041</v>
      </c>
      <c r="D5638">
        <v>33</v>
      </c>
      <c r="E5638">
        <v>12310</v>
      </c>
      <c r="F5638">
        <v>530080</v>
      </c>
      <c r="G5638" t="s">
        <v>867</v>
      </c>
      <c r="H5638" s="5">
        <v>43.75</v>
      </c>
    </row>
    <row r="5639" spans="1:8" x14ac:dyDescent="0.25">
      <c r="A5639" s="1">
        <v>45918</v>
      </c>
      <c r="B5639" t="s">
        <v>919</v>
      </c>
      <c r="C5639">
        <v>4200</v>
      </c>
      <c r="D5639">
        <v>46</v>
      </c>
      <c r="E5639">
        <v>33210</v>
      </c>
      <c r="F5639">
        <v>530080</v>
      </c>
      <c r="G5639" t="s">
        <v>867</v>
      </c>
      <c r="H5639" s="5">
        <v>55.71</v>
      </c>
    </row>
    <row r="5640" spans="1:8" x14ac:dyDescent="0.25">
      <c r="A5640" s="1">
        <v>45918</v>
      </c>
      <c r="B5640" t="s">
        <v>919</v>
      </c>
      <c r="C5640">
        <v>1020</v>
      </c>
      <c r="D5640">
        <v>33</v>
      </c>
      <c r="E5640">
        <v>12460</v>
      </c>
      <c r="F5640">
        <v>530080</v>
      </c>
      <c r="G5640" t="s">
        <v>867</v>
      </c>
      <c r="H5640" s="5">
        <v>127.04</v>
      </c>
    </row>
    <row r="5641" spans="1:8" x14ac:dyDescent="0.25">
      <c r="A5641" s="1">
        <v>45918</v>
      </c>
      <c r="B5641" t="s">
        <v>919</v>
      </c>
      <c r="C5641">
        <v>1020</v>
      </c>
      <c r="D5641">
        <v>33</v>
      </c>
      <c r="E5641">
        <v>12460</v>
      </c>
      <c r="F5641">
        <v>530080</v>
      </c>
      <c r="G5641" t="s">
        <v>867</v>
      </c>
      <c r="H5641" s="5">
        <v>43.8</v>
      </c>
    </row>
    <row r="5642" spans="1:8" x14ac:dyDescent="0.25">
      <c r="A5642" s="1">
        <v>45918</v>
      </c>
      <c r="B5642" t="s">
        <v>919</v>
      </c>
      <c r="C5642">
        <v>1041</v>
      </c>
      <c r="D5642">
        <v>33</v>
      </c>
      <c r="E5642">
        <v>12310</v>
      </c>
      <c r="F5642">
        <v>530080</v>
      </c>
      <c r="G5642" t="s">
        <v>867</v>
      </c>
      <c r="H5642" s="5">
        <v>35.869999999999997</v>
      </c>
    </row>
    <row r="5643" spans="1:8" x14ac:dyDescent="0.25">
      <c r="A5643" s="1">
        <v>45918</v>
      </c>
      <c r="B5643" t="s">
        <v>919</v>
      </c>
      <c r="C5643">
        <v>1020</v>
      </c>
      <c r="D5643">
        <v>33</v>
      </c>
      <c r="E5643">
        <v>12460</v>
      </c>
      <c r="F5643">
        <v>530080</v>
      </c>
      <c r="G5643" t="s">
        <v>867</v>
      </c>
      <c r="H5643" s="5">
        <v>14.14</v>
      </c>
    </row>
    <row r="5644" spans="1:8" x14ac:dyDescent="0.25">
      <c r="A5644" s="1">
        <v>45918</v>
      </c>
      <c r="B5644" t="s">
        <v>919</v>
      </c>
      <c r="C5644">
        <v>1020</v>
      </c>
      <c r="D5644">
        <v>33</v>
      </c>
      <c r="E5644">
        <v>12460</v>
      </c>
      <c r="F5644">
        <v>530080</v>
      </c>
      <c r="G5644" t="s">
        <v>867</v>
      </c>
      <c r="H5644" s="5">
        <v>2548.7199999999998</v>
      </c>
    </row>
    <row r="5645" spans="1:8" x14ac:dyDescent="0.25">
      <c r="A5645" s="1">
        <v>45918</v>
      </c>
      <c r="B5645" t="s">
        <v>919</v>
      </c>
      <c r="C5645">
        <v>1041</v>
      </c>
      <c r="D5645">
        <v>33</v>
      </c>
      <c r="E5645">
        <v>12310</v>
      </c>
      <c r="F5645">
        <v>530080</v>
      </c>
      <c r="G5645" t="s">
        <v>867</v>
      </c>
      <c r="H5645" s="5">
        <v>34.06</v>
      </c>
    </row>
    <row r="5646" spans="1:8" x14ac:dyDescent="0.25">
      <c r="A5646" s="1">
        <v>45918</v>
      </c>
      <c r="B5646" t="s">
        <v>919</v>
      </c>
      <c r="C5646">
        <v>4200</v>
      </c>
      <c r="D5646">
        <v>46</v>
      </c>
      <c r="E5646">
        <v>33210</v>
      </c>
      <c r="F5646">
        <v>530080</v>
      </c>
      <c r="G5646" t="s">
        <v>867</v>
      </c>
      <c r="H5646" s="5">
        <v>50.11</v>
      </c>
    </row>
    <row r="5647" spans="1:8" x14ac:dyDescent="0.25">
      <c r="A5647" s="1">
        <v>45918</v>
      </c>
      <c r="B5647" t="s">
        <v>919</v>
      </c>
      <c r="C5647">
        <v>1041</v>
      </c>
      <c r="D5647">
        <v>33</v>
      </c>
      <c r="E5647">
        <v>12310</v>
      </c>
      <c r="F5647">
        <v>530080</v>
      </c>
      <c r="G5647" t="s">
        <v>867</v>
      </c>
      <c r="H5647" s="5">
        <v>50.21</v>
      </c>
    </row>
    <row r="5648" spans="1:8" x14ac:dyDescent="0.25">
      <c r="A5648" s="1">
        <v>45918</v>
      </c>
      <c r="B5648" t="s">
        <v>919</v>
      </c>
      <c r="C5648">
        <v>1041</v>
      </c>
      <c r="D5648">
        <v>33</v>
      </c>
      <c r="E5648">
        <v>12310</v>
      </c>
      <c r="F5648">
        <v>530080</v>
      </c>
      <c r="G5648" t="s">
        <v>867</v>
      </c>
      <c r="H5648" s="5">
        <v>54.35</v>
      </c>
    </row>
    <row r="5649" spans="1:8" x14ac:dyDescent="0.25">
      <c r="A5649" s="1">
        <v>45918</v>
      </c>
      <c r="B5649" t="s">
        <v>919</v>
      </c>
      <c r="C5649">
        <v>4200</v>
      </c>
      <c r="D5649">
        <v>46</v>
      </c>
      <c r="E5649">
        <v>33210</v>
      </c>
      <c r="F5649">
        <v>530080</v>
      </c>
      <c r="G5649" t="s">
        <v>867</v>
      </c>
      <c r="H5649" s="5">
        <v>309.47000000000003</v>
      </c>
    </row>
    <row r="5650" spans="1:8" x14ac:dyDescent="0.25">
      <c r="A5650" s="1">
        <v>45918</v>
      </c>
      <c r="B5650" t="s">
        <v>919</v>
      </c>
      <c r="C5650">
        <v>1020</v>
      </c>
      <c r="D5650">
        <v>33</v>
      </c>
      <c r="E5650">
        <v>12460</v>
      </c>
      <c r="F5650">
        <v>530080</v>
      </c>
      <c r="G5650" t="s">
        <v>867</v>
      </c>
      <c r="H5650" s="5">
        <v>12.59</v>
      </c>
    </row>
    <row r="5651" spans="1:8" x14ac:dyDescent="0.25">
      <c r="A5651" s="1">
        <v>45918</v>
      </c>
      <c r="B5651" t="s">
        <v>919</v>
      </c>
      <c r="C5651">
        <v>1041</v>
      </c>
      <c r="D5651">
        <v>33</v>
      </c>
      <c r="E5651">
        <v>12310</v>
      </c>
      <c r="F5651">
        <v>530080</v>
      </c>
      <c r="G5651" t="s">
        <v>867</v>
      </c>
      <c r="H5651" s="5">
        <v>28.69</v>
      </c>
    </row>
    <row r="5652" spans="1:8" x14ac:dyDescent="0.25">
      <c r="A5652" s="1">
        <v>45918</v>
      </c>
      <c r="B5652" t="s">
        <v>919</v>
      </c>
      <c r="C5652">
        <v>1020</v>
      </c>
      <c r="D5652">
        <v>33</v>
      </c>
      <c r="E5652">
        <v>12460</v>
      </c>
      <c r="F5652">
        <v>530080</v>
      </c>
      <c r="G5652" t="s">
        <v>867</v>
      </c>
      <c r="H5652" s="5">
        <v>43.15</v>
      </c>
    </row>
    <row r="5653" spans="1:8" x14ac:dyDescent="0.25">
      <c r="A5653" s="1">
        <v>45918</v>
      </c>
      <c r="B5653" t="s">
        <v>919</v>
      </c>
      <c r="C5653">
        <v>1041</v>
      </c>
      <c r="D5653">
        <v>33</v>
      </c>
      <c r="E5653">
        <v>12310</v>
      </c>
      <c r="F5653">
        <v>530080</v>
      </c>
      <c r="G5653" t="s">
        <v>867</v>
      </c>
      <c r="H5653" s="5">
        <v>60.04</v>
      </c>
    </row>
    <row r="5654" spans="1:8" x14ac:dyDescent="0.25">
      <c r="A5654" s="1">
        <v>45918</v>
      </c>
      <c r="B5654" t="s">
        <v>919</v>
      </c>
      <c r="C5654">
        <v>1020</v>
      </c>
      <c r="D5654">
        <v>33</v>
      </c>
      <c r="E5654">
        <v>12460</v>
      </c>
      <c r="F5654">
        <v>530080</v>
      </c>
      <c r="G5654" t="s">
        <v>867</v>
      </c>
      <c r="H5654" s="5">
        <v>57.89</v>
      </c>
    </row>
    <row r="5655" spans="1:8" x14ac:dyDescent="0.25">
      <c r="A5655" s="1">
        <v>45918</v>
      </c>
      <c r="B5655" t="s">
        <v>919</v>
      </c>
      <c r="C5655">
        <v>1041</v>
      </c>
      <c r="D5655">
        <v>33</v>
      </c>
      <c r="E5655">
        <v>12310</v>
      </c>
      <c r="F5655">
        <v>530080</v>
      </c>
      <c r="G5655" t="s">
        <v>867</v>
      </c>
      <c r="H5655" s="5">
        <v>41.64</v>
      </c>
    </row>
    <row r="5656" spans="1:8" x14ac:dyDescent="0.25">
      <c r="A5656" s="1">
        <v>45918</v>
      </c>
      <c r="B5656" t="s">
        <v>919</v>
      </c>
      <c r="C5656">
        <v>1041</v>
      </c>
      <c r="D5656">
        <v>33</v>
      </c>
      <c r="E5656">
        <v>12310</v>
      </c>
      <c r="F5656">
        <v>530080</v>
      </c>
      <c r="G5656" t="s">
        <v>867</v>
      </c>
      <c r="H5656" s="5">
        <v>43.02</v>
      </c>
    </row>
    <row r="5657" spans="1:8" x14ac:dyDescent="0.25">
      <c r="A5657" s="1">
        <v>45918</v>
      </c>
      <c r="B5657" t="s">
        <v>919</v>
      </c>
      <c r="C5657">
        <v>1020</v>
      </c>
      <c r="D5657">
        <v>33</v>
      </c>
      <c r="E5657">
        <v>12460</v>
      </c>
      <c r="F5657">
        <v>530080</v>
      </c>
      <c r="G5657" t="s">
        <v>867</v>
      </c>
      <c r="H5657" s="5">
        <v>43.25</v>
      </c>
    </row>
    <row r="5658" spans="1:8" x14ac:dyDescent="0.25">
      <c r="A5658" s="1">
        <v>45918</v>
      </c>
      <c r="B5658" t="s">
        <v>919</v>
      </c>
      <c r="C5658">
        <v>1020</v>
      </c>
      <c r="D5658">
        <v>31</v>
      </c>
      <c r="E5658">
        <v>12504</v>
      </c>
      <c r="F5658">
        <v>530080</v>
      </c>
      <c r="G5658" t="s">
        <v>867</v>
      </c>
      <c r="H5658" s="5">
        <v>420.18</v>
      </c>
    </row>
    <row r="5659" spans="1:8" x14ac:dyDescent="0.25">
      <c r="A5659" s="1">
        <v>45918</v>
      </c>
      <c r="B5659" t="s">
        <v>919</v>
      </c>
      <c r="C5659">
        <v>1041</v>
      </c>
      <c r="D5659">
        <v>33</v>
      </c>
      <c r="E5659">
        <v>12310</v>
      </c>
      <c r="F5659">
        <v>530080</v>
      </c>
      <c r="G5659" t="s">
        <v>867</v>
      </c>
      <c r="H5659" s="5">
        <v>49.52</v>
      </c>
    </row>
    <row r="5660" spans="1:8" x14ac:dyDescent="0.25">
      <c r="A5660" s="1">
        <v>45918</v>
      </c>
      <c r="B5660" t="s">
        <v>1262</v>
      </c>
      <c r="C5660">
        <v>1048</v>
      </c>
      <c r="D5660">
        <v>29</v>
      </c>
      <c r="E5660">
        <v>11800</v>
      </c>
      <c r="F5660">
        <v>520130</v>
      </c>
      <c r="G5660" t="s">
        <v>852</v>
      </c>
      <c r="H5660" s="5">
        <v>826</v>
      </c>
    </row>
    <row r="5661" spans="1:8" x14ac:dyDescent="0.25">
      <c r="A5661" s="1">
        <v>45918</v>
      </c>
      <c r="B5661" t="s">
        <v>1929</v>
      </c>
      <c r="C5661">
        <v>4010</v>
      </c>
      <c r="D5661">
        <v>45</v>
      </c>
      <c r="E5661">
        <v>31010</v>
      </c>
      <c r="F5661">
        <v>520130</v>
      </c>
      <c r="G5661" t="s">
        <v>852</v>
      </c>
      <c r="H5661" s="5">
        <v>1445</v>
      </c>
    </row>
    <row r="5662" spans="1:8" x14ac:dyDescent="0.25">
      <c r="A5662" s="1">
        <v>45918</v>
      </c>
      <c r="B5662" t="s">
        <v>851</v>
      </c>
      <c r="C5662">
        <v>4010</v>
      </c>
      <c r="D5662">
        <v>45</v>
      </c>
      <c r="E5662">
        <v>31520</v>
      </c>
      <c r="F5662">
        <v>520130</v>
      </c>
      <c r="G5662" t="s">
        <v>852</v>
      </c>
      <c r="H5662" s="5">
        <v>2008.39</v>
      </c>
    </row>
    <row r="5663" spans="1:8" x14ac:dyDescent="0.25">
      <c r="A5663" s="1">
        <v>45918</v>
      </c>
      <c r="B5663" t="s">
        <v>851</v>
      </c>
      <c r="C5663">
        <v>4010</v>
      </c>
      <c r="D5663">
        <v>45</v>
      </c>
      <c r="E5663">
        <v>31520</v>
      </c>
      <c r="F5663">
        <v>520130</v>
      </c>
      <c r="G5663" t="s">
        <v>852</v>
      </c>
      <c r="H5663" s="5">
        <v>-5445.33</v>
      </c>
    </row>
    <row r="5664" spans="1:8" x14ac:dyDescent="0.25">
      <c r="A5664" s="1">
        <v>45918</v>
      </c>
      <c r="B5664" t="s">
        <v>851</v>
      </c>
      <c r="C5664">
        <v>4010</v>
      </c>
      <c r="D5664">
        <v>45</v>
      </c>
      <c r="E5664">
        <v>31520</v>
      </c>
      <c r="F5664">
        <v>520130</v>
      </c>
      <c r="G5664" t="s">
        <v>852</v>
      </c>
      <c r="H5664" s="5">
        <v>4665.76</v>
      </c>
    </row>
    <row r="5665" spans="1:8" x14ac:dyDescent="0.25">
      <c r="A5665" s="1">
        <v>45918</v>
      </c>
      <c r="B5665" t="s">
        <v>1932</v>
      </c>
      <c r="C5665">
        <v>1039</v>
      </c>
      <c r="D5665">
        <v>22</v>
      </c>
      <c r="E5665">
        <v>10476</v>
      </c>
      <c r="F5665">
        <v>530003</v>
      </c>
      <c r="G5665" t="s">
        <v>855</v>
      </c>
      <c r="H5665" s="5">
        <v>6</v>
      </c>
    </row>
    <row r="5666" spans="1:8" x14ac:dyDescent="0.25">
      <c r="A5666" s="1">
        <v>45918</v>
      </c>
      <c r="B5666" t="s">
        <v>856</v>
      </c>
      <c r="C5666">
        <v>4010</v>
      </c>
      <c r="D5666">
        <v>45</v>
      </c>
      <c r="E5666">
        <v>31520</v>
      </c>
      <c r="F5666">
        <v>520130</v>
      </c>
      <c r="G5666" t="s">
        <v>852</v>
      </c>
      <c r="H5666" s="5">
        <v>6630</v>
      </c>
    </row>
    <row r="5667" spans="1:8" x14ac:dyDescent="0.25">
      <c r="A5667" s="1">
        <v>45918</v>
      </c>
      <c r="B5667" t="s">
        <v>1934</v>
      </c>
      <c r="C5667">
        <v>1039</v>
      </c>
      <c r="D5667">
        <v>22</v>
      </c>
      <c r="E5667">
        <v>10476</v>
      </c>
      <c r="F5667">
        <v>530003</v>
      </c>
      <c r="G5667" t="s">
        <v>855</v>
      </c>
      <c r="H5667" s="5">
        <v>6</v>
      </c>
    </row>
    <row r="5668" spans="1:8" x14ac:dyDescent="0.25">
      <c r="A5668" s="1">
        <v>45918</v>
      </c>
      <c r="B5668" t="s">
        <v>1935</v>
      </c>
      <c r="C5668">
        <v>1039</v>
      </c>
      <c r="D5668">
        <v>22</v>
      </c>
      <c r="E5668">
        <v>10476</v>
      </c>
      <c r="F5668">
        <v>530003</v>
      </c>
      <c r="G5668" t="s">
        <v>855</v>
      </c>
      <c r="H5668" s="5">
        <v>6</v>
      </c>
    </row>
    <row r="5669" spans="1:8" x14ac:dyDescent="0.25">
      <c r="A5669" s="1">
        <v>45918</v>
      </c>
      <c r="B5669" t="s">
        <v>1936</v>
      </c>
      <c r="C5669">
        <v>1039</v>
      </c>
      <c r="D5669">
        <v>22</v>
      </c>
      <c r="E5669">
        <v>10476</v>
      </c>
      <c r="F5669">
        <v>530003</v>
      </c>
      <c r="G5669" t="s">
        <v>855</v>
      </c>
      <c r="H5669" s="5">
        <v>6</v>
      </c>
    </row>
    <row r="5670" spans="1:8" x14ac:dyDescent="0.25">
      <c r="A5670" s="1">
        <v>45918</v>
      </c>
      <c r="B5670" t="s">
        <v>1034</v>
      </c>
      <c r="C5670">
        <v>1020</v>
      </c>
      <c r="D5670">
        <v>10</v>
      </c>
      <c r="E5670">
        <v>12010</v>
      </c>
      <c r="F5670">
        <v>520130</v>
      </c>
      <c r="G5670" t="s">
        <v>852</v>
      </c>
      <c r="H5670" s="5">
        <v>552</v>
      </c>
    </row>
    <row r="5671" spans="1:8" x14ac:dyDescent="0.25">
      <c r="A5671" s="1">
        <v>45918</v>
      </c>
      <c r="B5671" t="s">
        <v>1034</v>
      </c>
      <c r="C5671">
        <v>1020</v>
      </c>
      <c r="D5671">
        <v>10</v>
      </c>
      <c r="E5671">
        <v>12010</v>
      </c>
      <c r="F5671">
        <v>520130</v>
      </c>
      <c r="G5671" t="s">
        <v>852</v>
      </c>
      <c r="H5671" s="5">
        <v>535.91999999999996</v>
      </c>
    </row>
    <row r="5672" spans="1:8" x14ac:dyDescent="0.25">
      <c r="A5672" s="1">
        <v>45918</v>
      </c>
      <c r="B5672" t="s">
        <v>1941</v>
      </c>
      <c r="C5672">
        <v>1039</v>
      </c>
      <c r="D5672">
        <v>22</v>
      </c>
      <c r="E5672">
        <v>10476</v>
      </c>
      <c r="F5672">
        <v>530003</v>
      </c>
      <c r="G5672" t="s">
        <v>855</v>
      </c>
      <c r="H5672" s="5">
        <v>6</v>
      </c>
    </row>
    <row r="5673" spans="1:8" x14ac:dyDescent="0.25">
      <c r="A5673" s="1">
        <v>45918</v>
      </c>
      <c r="B5673" t="s">
        <v>1942</v>
      </c>
      <c r="C5673">
        <v>1039</v>
      </c>
      <c r="D5673">
        <v>22</v>
      </c>
      <c r="E5673">
        <v>10476</v>
      </c>
      <c r="F5673">
        <v>530003</v>
      </c>
      <c r="G5673" t="s">
        <v>855</v>
      </c>
      <c r="H5673" s="5">
        <v>6</v>
      </c>
    </row>
    <row r="5674" spans="1:8" x14ac:dyDescent="0.25">
      <c r="A5674" s="1">
        <v>45918</v>
      </c>
      <c r="B5674" t="s">
        <v>919</v>
      </c>
      <c r="C5674">
        <v>1041</v>
      </c>
      <c r="D5674">
        <v>33</v>
      </c>
      <c r="E5674">
        <v>12310</v>
      </c>
      <c r="F5674">
        <v>530080</v>
      </c>
      <c r="G5674" t="s">
        <v>867</v>
      </c>
      <c r="H5674" s="5">
        <v>117.51</v>
      </c>
    </row>
    <row r="5675" spans="1:8" x14ac:dyDescent="0.25">
      <c r="A5675" s="1">
        <v>45918</v>
      </c>
      <c r="B5675" t="s">
        <v>919</v>
      </c>
      <c r="C5675">
        <v>5110</v>
      </c>
      <c r="D5675">
        <v>13</v>
      </c>
      <c r="E5675">
        <v>40100</v>
      </c>
      <c r="F5675">
        <v>530080</v>
      </c>
      <c r="G5675" t="s">
        <v>867</v>
      </c>
      <c r="H5675" s="5">
        <v>989.57</v>
      </c>
    </row>
    <row r="5676" spans="1:8" x14ac:dyDescent="0.25">
      <c r="A5676" s="1">
        <v>45918</v>
      </c>
      <c r="B5676" t="s">
        <v>919</v>
      </c>
      <c r="C5676">
        <v>5115</v>
      </c>
      <c r="D5676">
        <v>12</v>
      </c>
      <c r="E5676">
        <v>40310</v>
      </c>
      <c r="F5676">
        <v>530080</v>
      </c>
      <c r="G5676" t="s">
        <v>867</v>
      </c>
      <c r="H5676" s="5">
        <v>122.52</v>
      </c>
    </row>
    <row r="5677" spans="1:8" x14ac:dyDescent="0.25">
      <c r="A5677" s="1">
        <v>45918</v>
      </c>
      <c r="B5677" t="s">
        <v>919</v>
      </c>
      <c r="C5677">
        <v>1020</v>
      </c>
      <c r="D5677">
        <v>27</v>
      </c>
      <c r="E5677">
        <v>12910</v>
      </c>
      <c r="F5677">
        <v>530080</v>
      </c>
      <c r="G5677" t="s">
        <v>867</v>
      </c>
      <c r="H5677" s="5">
        <v>72.34</v>
      </c>
    </row>
    <row r="5678" spans="1:8" x14ac:dyDescent="0.25">
      <c r="A5678" s="1">
        <v>45918</v>
      </c>
      <c r="B5678" t="s">
        <v>919</v>
      </c>
      <c r="C5678">
        <v>4200</v>
      </c>
      <c r="D5678">
        <v>46</v>
      </c>
      <c r="E5678">
        <v>33210</v>
      </c>
      <c r="F5678">
        <v>530080</v>
      </c>
      <c r="G5678" t="s">
        <v>867</v>
      </c>
      <c r="H5678" s="5">
        <v>14.11</v>
      </c>
    </row>
    <row r="5679" spans="1:8" x14ac:dyDescent="0.25">
      <c r="A5679" s="1">
        <v>45918</v>
      </c>
      <c r="B5679" t="s">
        <v>919</v>
      </c>
      <c r="C5679">
        <v>4200</v>
      </c>
      <c r="D5679">
        <v>46</v>
      </c>
      <c r="E5679">
        <v>33210</v>
      </c>
      <c r="F5679">
        <v>530080</v>
      </c>
      <c r="G5679" t="s">
        <v>867</v>
      </c>
      <c r="H5679" s="5">
        <v>11.13</v>
      </c>
    </row>
    <row r="5680" spans="1:8" x14ac:dyDescent="0.25">
      <c r="A5680" s="1">
        <v>45918</v>
      </c>
      <c r="B5680" t="s">
        <v>919</v>
      </c>
      <c r="C5680">
        <v>4200</v>
      </c>
      <c r="D5680">
        <v>46</v>
      </c>
      <c r="E5680">
        <v>33210</v>
      </c>
      <c r="F5680">
        <v>530080</v>
      </c>
      <c r="G5680" t="s">
        <v>867</v>
      </c>
      <c r="H5680" s="5">
        <v>283.63</v>
      </c>
    </row>
    <row r="5681" spans="1:8" x14ac:dyDescent="0.25">
      <c r="A5681" s="1">
        <v>45918</v>
      </c>
      <c r="B5681" t="s">
        <v>919</v>
      </c>
      <c r="C5681">
        <v>1020</v>
      </c>
      <c r="D5681">
        <v>29</v>
      </c>
      <c r="E5681">
        <v>11870</v>
      </c>
      <c r="F5681">
        <v>530080</v>
      </c>
      <c r="G5681" t="s">
        <v>867</v>
      </c>
      <c r="H5681" s="5">
        <v>239.51</v>
      </c>
    </row>
    <row r="5682" spans="1:8" x14ac:dyDescent="0.25">
      <c r="A5682" s="1">
        <v>45918</v>
      </c>
      <c r="B5682" t="s">
        <v>919</v>
      </c>
      <c r="C5682">
        <v>1020</v>
      </c>
      <c r="D5682">
        <v>27</v>
      </c>
      <c r="E5682">
        <v>12910</v>
      </c>
      <c r="F5682">
        <v>530080</v>
      </c>
      <c r="G5682" t="s">
        <v>867</v>
      </c>
      <c r="H5682" s="5">
        <v>6.51</v>
      </c>
    </row>
    <row r="5683" spans="1:8" x14ac:dyDescent="0.25">
      <c r="A5683" s="1">
        <v>45918</v>
      </c>
      <c r="B5683" t="s">
        <v>919</v>
      </c>
      <c r="C5683">
        <v>1020</v>
      </c>
      <c r="D5683">
        <v>27</v>
      </c>
      <c r="E5683">
        <v>13700</v>
      </c>
      <c r="F5683">
        <v>530080</v>
      </c>
      <c r="G5683" t="s">
        <v>867</v>
      </c>
      <c r="H5683" s="5">
        <v>460.48</v>
      </c>
    </row>
    <row r="5684" spans="1:8" x14ac:dyDescent="0.25">
      <c r="A5684" s="1">
        <v>45918</v>
      </c>
      <c r="B5684" t="s">
        <v>919</v>
      </c>
      <c r="C5684">
        <v>4010</v>
      </c>
      <c r="D5684">
        <v>45</v>
      </c>
      <c r="E5684">
        <v>30020</v>
      </c>
      <c r="F5684">
        <v>530080</v>
      </c>
      <c r="G5684" t="s">
        <v>867</v>
      </c>
      <c r="H5684" s="5">
        <v>108</v>
      </c>
    </row>
    <row r="5685" spans="1:8" x14ac:dyDescent="0.25">
      <c r="A5685" s="1">
        <v>45918</v>
      </c>
      <c r="B5685" t="s">
        <v>919</v>
      </c>
      <c r="C5685">
        <v>4200</v>
      </c>
      <c r="D5685">
        <v>46</v>
      </c>
      <c r="E5685">
        <v>33210</v>
      </c>
      <c r="F5685">
        <v>530080</v>
      </c>
      <c r="G5685" t="s">
        <v>867</v>
      </c>
      <c r="H5685" s="5">
        <v>11.84</v>
      </c>
    </row>
    <row r="5686" spans="1:8" x14ac:dyDescent="0.25">
      <c r="A5686" s="1">
        <v>45918</v>
      </c>
      <c r="B5686" t="s">
        <v>919</v>
      </c>
      <c r="C5686">
        <v>4200</v>
      </c>
      <c r="D5686">
        <v>46</v>
      </c>
      <c r="E5686">
        <v>33210</v>
      </c>
      <c r="F5686">
        <v>530080</v>
      </c>
      <c r="G5686" t="s">
        <v>867</v>
      </c>
      <c r="H5686" s="5">
        <v>80.349999999999994</v>
      </c>
    </row>
    <row r="5687" spans="1:8" x14ac:dyDescent="0.25">
      <c r="A5687" s="1">
        <v>45918</v>
      </c>
      <c r="B5687" t="s">
        <v>919</v>
      </c>
      <c r="C5687">
        <v>1020</v>
      </c>
      <c r="D5687">
        <v>34</v>
      </c>
      <c r="E5687">
        <v>13490</v>
      </c>
      <c r="F5687">
        <v>530080</v>
      </c>
      <c r="G5687" t="s">
        <v>867</v>
      </c>
      <c r="H5687" s="5">
        <v>3350.08</v>
      </c>
    </row>
    <row r="5688" spans="1:8" x14ac:dyDescent="0.25">
      <c r="A5688" s="1">
        <v>45918</v>
      </c>
      <c r="B5688" t="s">
        <v>919</v>
      </c>
      <c r="C5688">
        <v>4200</v>
      </c>
      <c r="D5688">
        <v>46</v>
      </c>
      <c r="E5688">
        <v>33210</v>
      </c>
      <c r="F5688">
        <v>530080</v>
      </c>
      <c r="G5688" t="s">
        <v>867</v>
      </c>
      <c r="H5688" s="5">
        <v>16.72</v>
      </c>
    </row>
    <row r="5689" spans="1:8" x14ac:dyDescent="0.25">
      <c r="A5689" s="1">
        <v>45918</v>
      </c>
      <c r="B5689" t="s">
        <v>919</v>
      </c>
      <c r="C5689">
        <v>1020</v>
      </c>
      <c r="D5689">
        <v>27</v>
      </c>
      <c r="E5689">
        <v>12910</v>
      </c>
      <c r="F5689">
        <v>530080</v>
      </c>
      <c r="G5689" t="s">
        <v>867</v>
      </c>
      <c r="H5689" s="5">
        <v>35.130000000000003</v>
      </c>
    </row>
    <row r="5690" spans="1:8" x14ac:dyDescent="0.25">
      <c r="A5690" s="1">
        <v>45918</v>
      </c>
      <c r="B5690" t="s">
        <v>919</v>
      </c>
      <c r="C5690">
        <v>1041</v>
      </c>
      <c r="D5690">
        <v>33</v>
      </c>
      <c r="E5690">
        <v>12310</v>
      </c>
      <c r="F5690">
        <v>530080</v>
      </c>
      <c r="G5690" t="s">
        <v>867</v>
      </c>
      <c r="H5690" s="5">
        <v>15.51</v>
      </c>
    </row>
    <row r="5691" spans="1:8" x14ac:dyDescent="0.25">
      <c r="A5691" s="1">
        <v>45918</v>
      </c>
      <c r="B5691" t="s">
        <v>919</v>
      </c>
      <c r="C5691">
        <v>1020</v>
      </c>
      <c r="D5691">
        <v>27</v>
      </c>
      <c r="E5691">
        <v>12910</v>
      </c>
      <c r="F5691">
        <v>530080</v>
      </c>
      <c r="G5691" t="s">
        <v>867</v>
      </c>
      <c r="H5691" s="5">
        <v>98.02</v>
      </c>
    </row>
    <row r="5692" spans="1:8" x14ac:dyDescent="0.25">
      <c r="A5692" s="1">
        <v>45918</v>
      </c>
      <c r="B5692" t="s">
        <v>919</v>
      </c>
      <c r="C5692">
        <v>4200</v>
      </c>
      <c r="D5692">
        <v>46</v>
      </c>
      <c r="E5692">
        <v>33210</v>
      </c>
      <c r="F5692">
        <v>530080</v>
      </c>
      <c r="G5692" t="s">
        <v>867</v>
      </c>
      <c r="H5692" s="5">
        <v>207.76</v>
      </c>
    </row>
    <row r="5693" spans="1:8" x14ac:dyDescent="0.25">
      <c r="A5693" s="1">
        <v>45918</v>
      </c>
      <c r="B5693" t="s">
        <v>919</v>
      </c>
      <c r="C5693">
        <v>1020</v>
      </c>
      <c r="D5693">
        <v>33</v>
      </c>
      <c r="E5693">
        <v>12460</v>
      </c>
      <c r="F5693">
        <v>530080</v>
      </c>
      <c r="G5693" t="s">
        <v>867</v>
      </c>
      <c r="H5693" s="5">
        <v>73.14</v>
      </c>
    </row>
    <row r="5694" spans="1:8" x14ac:dyDescent="0.25">
      <c r="A5694" s="1">
        <v>45918</v>
      </c>
      <c r="B5694" t="s">
        <v>919</v>
      </c>
      <c r="C5694">
        <v>1020</v>
      </c>
      <c r="D5694">
        <v>27</v>
      </c>
      <c r="E5694">
        <v>12915</v>
      </c>
      <c r="F5694">
        <v>530080</v>
      </c>
      <c r="G5694" t="s">
        <v>867</v>
      </c>
      <c r="H5694" s="5">
        <v>781.07</v>
      </c>
    </row>
    <row r="5695" spans="1:8" x14ac:dyDescent="0.25">
      <c r="A5695" s="1">
        <v>45918</v>
      </c>
      <c r="B5695" t="s">
        <v>919</v>
      </c>
      <c r="C5695">
        <v>1020</v>
      </c>
      <c r="D5695">
        <v>29</v>
      </c>
      <c r="E5695">
        <v>11870</v>
      </c>
      <c r="F5695">
        <v>530080</v>
      </c>
      <c r="G5695" t="s">
        <v>867</v>
      </c>
      <c r="H5695" s="5">
        <v>425.6</v>
      </c>
    </row>
    <row r="5696" spans="1:8" x14ac:dyDescent="0.25">
      <c r="A5696" s="1">
        <v>45918</v>
      </c>
      <c r="B5696" t="s">
        <v>919</v>
      </c>
      <c r="C5696">
        <v>4200</v>
      </c>
      <c r="D5696">
        <v>46</v>
      </c>
      <c r="E5696">
        <v>33210</v>
      </c>
      <c r="F5696">
        <v>530080</v>
      </c>
      <c r="G5696" t="s">
        <v>867</v>
      </c>
      <c r="H5696" s="5">
        <v>185.06</v>
      </c>
    </row>
    <row r="5697" spans="1:8" x14ac:dyDescent="0.25">
      <c r="A5697" s="1">
        <v>45918</v>
      </c>
      <c r="B5697" t="s">
        <v>919</v>
      </c>
      <c r="C5697">
        <v>4200</v>
      </c>
      <c r="D5697">
        <v>46</v>
      </c>
      <c r="E5697">
        <v>33210</v>
      </c>
      <c r="F5697">
        <v>530080</v>
      </c>
      <c r="G5697" t="s">
        <v>867</v>
      </c>
      <c r="H5697" s="5">
        <v>709.43</v>
      </c>
    </row>
    <row r="5698" spans="1:8" x14ac:dyDescent="0.25">
      <c r="A5698" s="1">
        <v>45918</v>
      </c>
      <c r="B5698" t="s">
        <v>919</v>
      </c>
      <c r="C5698">
        <v>4200</v>
      </c>
      <c r="D5698">
        <v>46</v>
      </c>
      <c r="E5698">
        <v>33210</v>
      </c>
      <c r="F5698">
        <v>530080</v>
      </c>
      <c r="G5698" t="s">
        <v>867</v>
      </c>
      <c r="H5698" s="5">
        <v>358.86</v>
      </c>
    </row>
    <row r="5699" spans="1:8" x14ac:dyDescent="0.25">
      <c r="A5699" s="1">
        <v>45918</v>
      </c>
      <c r="B5699" t="s">
        <v>919</v>
      </c>
      <c r="C5699">
        <v>1020</v>
      </c>
      <c r="D5699">
        <v>27</v>
      </c>
      <c r="E5699">
        <v>13210</v>
      </c>
      <c r="F5699">
        <v>530080</v>
      </c>
      <c r="G5699" t="s">
        <v>867</v>
      </c>
      <c r="H5699" s="5">
        <v>24.5</v>
      </c>
    </row>
    <row r="5700" spans="1:8" x14ac:dyDescent="0.25">
      <c r="A5700" s="1">
        <v>45918</v>
      </c>
      <c r="B5700" t="s">
        <v>919</v>
      </c>
      <c r="C5700">
        <v>1020</v>
      </c>
      <c r="D5700">
        <v>31</v>
      </c>
      <c r="E5700">
        <v>12520</v>
      </c>
      <c r="F5700">
        <v>530080</v>
      </c>
      <c r="G5700" t="s">
        <v>867</v>
      </c>
      <c r="H5700" s="5">
        <v>19.690000000000001</v>
      </c>
    </row>
    <row r="5701" spans="1:8" x14ac:dyDescent="0.25">
      <c r="A5701" s="1">
        <v>45918</v>
      </c>
      <c r="B5701" t="s">
        <v>919</v>
      </c>
      <c r="C5701">
        <v>1020</v>
      </c>
      <c r="D5701">
        <v>27</v>
      </c>
      <c r="E5701">
        <v>12910</v>
      </c>
      <c r="F5701">
        <v>530080</v>
      </c>
      <c r="G5701" t="s">
        <v>867</v>
      </c>
      <c r="H5701" s="5">
        <v>36.6</v>
      </c>
    </row>
    <row r="5702" spans="1:8" x14ac:dyDescent="0.25">
      <c r="A5702" s="1">
        <v>45918</v>
      </c>
      <c r="B5702" t="s">
        <v>919</v>
      </c>
      <c r="C5702">
        <v>4200</v>
      </c>
      <c r="D5702">
        <v>46</v>
      </c>
      <c r="E5702">
        <v>33210</v>
      </c>
      <c r="F5702">
        <v>530080</v>
      </c>
      <c r="G5702" t="s">
        <v>867</v>
      </c>
      <c r="H5702" s="5">
        <v>38.92</v>
      </c>
    </row>
    <row r="5703" spans="1:8" x14ac:dyDescent="0.25">
      <c r="A5703" s="1">
        <v>45918</v>
      </c>
      <c r="B5703" t="s">
        <v>919</v>
      </c>
      <c r="C5703">
        <v>4010</v>
      </c>
      <c r="D5703">
        <v>45</v>
      </c>
      <c r="E5703">
        <v>30251</v>
      </c>
      <c r="F5703">
        <v>530080</v>
      </c>
      <c r="G5703" t="s">
        <v>867</v>
      </c>
      <c r="H5703" s="5">
        <v>13.15</v>
      </c>
    </row>
    <row r="5704" spans="1:8" x14ac:dyDescent="0.25">
      <c r="A5704" s="1">
        <v>45918</v>
      </c>
      <c r="B5704" t="s">
        <v>919</v>
      </c>
      <c r="C5704">
        <v>4200</v>
      </c>
      <c r="D5704">
        <v>46</v>
      </c>
      <c r="E5704">
        <v>33210</v>
      </c>
      <c r="F5704">
        <v>530080</v>
      </c>
      <c r="G5704" t="s">
        <v>867</v>
      </c>
      <c r="H5704" s="5">
        <v>1060.6600000000001</v>
      </c>
    </row>
    <row r="5705" spans="1:8" x14ac:dyDescent="0.25">
      <c r="A5705" s="1">
        <v>45918</v>
      </c>
      <c r="B5705" t="s">
        <v>919</v>
      </c>
      <c r="C5705">
        <v>4700</v>
      </c>
      <c r="D5705">
        <v>21</v>
      </c>
      <c r="E5705">
        <v>35300</v>
      </c>
      <c r="F5705">
        <v>530080</v>
      </c>
      <c r="G5705" t="s">
        <v>867</v>
      </c>
      <c r="H5705" s="5">
        <v>827.76</v>
      </c>
    </row>
    <row r="5706" spans="1:8" x14ac:dyDescent="0.25">
      <c r="A5706" s="1">
        <v>45918</v>
      </c>
      <c r="B5706" t="s">
        <v>919</v>
      </c>
      <c r="C5706">
        <v>4200</v>
      </c>
      <c r="D5706">
        <v>46</v>
      </c>
      <c r="E5706">
        <v>33210</v>
      </c>
      <c r="F5706">
        <v>530080</v>
      </c>
      <c r="G5706" t="s">
        <v>867</v>
      </c>
      <c r="H5706" s="5">
        <v>241.82</v>
      </c>
    </row>
    <row r="5707" spans="1:8" x14ac:dyDescent="0.25">
      <c r="A5707" s="1">
        <v>45918</v>
      </c>
      <c r="B5707" t="s">
        <v>919</v>
      </c>
      <c r="C5707">
        <v>1020</v>
      </c>
      <c r="D5707">
        <v>27</v>
      </c>
      <c r="E5707">
        <v>12910</v>
      </c>
      <c r="F5707">
        <v>530080</v>
      </c>
      <c r="G5707" t="s">
        <v>867</v>
      </c>
      <c r="H5707" s="5">
        <v>8.52</v>
      </c>
    </row>
    <row r="5708" spans="1:8" x14ac:dyDescent="0.25">
      <c r="A5708" s="1">
        <v>45918</v>
      </c>
      <c r="B5708" t="s">
        <v>919</v>
      </c>
      <c r="C5708">
        <v>1020</v>
      </c>
      <c r="D5708">
        <v>27</v>
      </c>
      <c r="E5708">
        <v>12910</v>
      </c>
      <c r="F5708">
        <v>530080</v>
      </c>
      <c r="G5708" t="s">
        <v>867</v>
      </c>
      <c r="H5708" s="5">
        <v>7.2</v>
      </c>
    </row>
    <row r="5709" spans="1:8" x14ac:dyDescent="0.25">
      <c r="A5709" s="1">
        <v>45918</v>
      </c>
      <c r="B5709" t="s">
        <v>919</v>
      </c>
      <c r="C5709">
        <v>4700</v>
      </c>
      <c r="D5709">
        <v>21</v>
      </c>
      <c r="E5709">
        <v>35300</v>
      </c>
      <c r="F5709">
        <v>530080</v>
      </c>
      <c r="G5709" t="s">
        <v>867</v>
      </c>
      <c r="H5709" s="5">
        <v>58.76</v>
      </c>
    </row>
    <row r="5710" spans="1:8" x14ac:dyDescent="0.25">
      <c r="A5710" s="1">
        <v>45918</v>
      </c>
      <c r="B5710" t="s">
        <v>919</v>
      </c>
      <c r="C5710">
        <v>1041</v>
      </c>
      <c r="D5710">
        <v>33</v>
      </c>
      <c r="E5710">
        <v>12310</v>
      </c>
      <c r="F5710">
        <v>530080</v>
      </c>
      <c r="G5710" t="s">
        <v>867</v>
      </c>
      <c r="H5710" s="5">
        <v>54.8</v>
      </c>
    </row>
    <row r="5711" spans="1:8" x14ac:dyDescent="0.25">
      <c r="A5711" s="1">
        <v>45918</v>
      </c>
      <c r="B5711" t="s">
        <v>919</v>
      </c>
      <c r="C5711">
        <v>4200</v>
      </c>
      <c r="D5711">
        <v>46</v>
      </c>
      <c r="E5711">
        <v>33210</v>
      </c>
      <c r="F5711">
        <v>530080</v>
      </c>
      <c r="G5711" t="s">
        <v>867</v>
      </c>
      <c r="H5711" s="5">
        <v>208.49</v>
      </c>
    </row>
    <row r="5712" spans="1:8" x14ac:dyDescent="0.25">
      <c r="A5712" s="1">
        <v>45918</v>
      </c>
      <c r="B5712" t="s">
        <v>919</v>
      </c>
      <c r="C5712">
        <v>1030</v>
      </c>
      <c r="D5712">
        <v>27</v>
      </c>
      <c r="E5712">
        <v>12930</v>
      </c>
      <c r="F5712">
        <v>530080</v>
      </c>
      <c r="G5712" t="s">
        <v>867</v>
      </c>
      <c r="H5712" s="5">
        <v>5.73</v>
      </c>
    </row>
    <row r="5713" spans="1:8" x14ac:dyDescent="0.25">
      <c r="A5713" s="1">
        <v>45918</v>
      </c>
      <c r="B5713" t="s">
        <v>919</v>
      </c>
      <c r="C5713">
        <v>4700</v>
      </c>
      <c r="D5713">
        <v>21</v>
      </c>
      <c r="E5713">
        <v>35300</v>
      </c>
      <c r="F5713">
        <v>530080</v>
      </c>
      <c r="G5713" t="s">
        <v>867</v>
      </c>
      <c r="H5713" s="5">
        <v>5.73</v>
      </c>
    </row>
    <row r="5714" spans="1:8" x14ac:dyDescent="0.25">
      <c r="A5714" s="1">
        <v>45918</v>
      </c>
      <c r="B5714" t="s">
        <v>919</v>
      </c>
      <c r="C5714">
        <v>4130</v>
      </c>
      <c r="D5714">
        <v>11</v>
      </c>
      <c r="E5714">
        <v>34000</v>
      </c>
      <c r="F5714">
        <v>530080</v>
      </c>
      <c r="G5714" t="s">
        <v>867</v>
      </c>
      <c r="H5714" s="5">
        <v>793.74</v>
      </c>
    </row>
    <row r="5715" spans="1:8" x14ac:dyDescent="0.25">
      <c r="A5715" s="1">
        <v>45918</v>
      </c>
      <c r="B5715" t="s">
        <v>919</v>
      </c>
      <c r="C5715">
        <v>4010</v>
      </c>
      <c r="D5715">
        <v>45</v>
      </c>
      <c r="E5715">
        <v>30251</v>
      </c>
      <c r="F5715">
        <v>530080</v>
      </c>
      <c r="G5715" t="s">
        <v>867</v>
      </c>
      <c r="H5715" s="5">
        <v>18.91</v>
      </c>
    </row>
    <row r="5716" spans="1:8" x14ac:dyDescent="0.25">
      <c r="A5716" s="1">
        <v>45918</v>
      </c>
      <c r="B5716" t="s">
        <v>919</v>
      </c>
      <c r="C5716">
        <v>4130</v>
      </c>
      <c r="D5716">
        <v>11</v>
      </c>
      <c r="E5716">
        <v>34000</v>
      </c>
      <c r="F5716">
        <v>530080</v>
      </c>
      <c r="G5716" t="s">
        <v>867</v>
      </c>
      <c r="H5716" s="5">
        <v>37.1</v>
      </c>
    </row>
    <row r="5717" spans="1:8" x14ac:dyDescent="0.25">
      <c r="A5717" s="1">
        <v>45918</v>
      </c>
      <c r="B5717" t="s">
        <v>919</v>
      </c>
      <c r="C5717">
        <v>4130</v>
      </c>
      <c r="D5717">
        <v>11</v>
      </c>
      <c r="E5717">
        <v>34000</v>
      </c>
      <c r="F5717">
        <v>530080</v>
      </c>
      <c r="G5717" t="s">
        <v>867</v>
      </c>
      <c r="H5717" s="5">
        <v>793.74</v>
      </c>
    </row>
    <row r="5718" spans="1:8" x14ac:dyDescent="0.25">
      <c r="A5718" s="1">
        <v>45918</v>
      </c>
      <c r="B5718" t="s">
        <v>919</v>
      </c>
      <c r="C5718">
        <v>1030</v>
      </c>
      <c r="D5718">
        <v>27</v>
      </c>
      <c r="E5718">
        <v>12930</v>
      </c>
      <c r="F5718">
        <v>530080</v>
      </c>
      <c r="G5718" t="s">
        <v>867</v>
      </c>
      <c r="H5718" s="5">
        <v>2570.84</v>
      </c>
    </row>
    <row r="5719" spans="1:8" x14ac:dyDescent="0.25">
      <c r="A5719" s="1">
        <v>45918</v>
      </c>
      <c r="B5719" t="s">
        <v>919</v>
      </c>
      <c r="C5719">
        <v>1020</v>
      </c>
      <c r="D5719">
        <v>27</v>
      </c>
      <c r="E5719">
        <v>12910</v>
      </c>
      <c r="F5719">
        <v>530080</v>
      </c>
      <c r="G5719" t="s">
        <v>867</v>
      </c>
      <c r="H5719" s="5">
        <v>6.23</v>
      </c>
    </row>
    <row r="5720" spans="1:8" x14ac:dyDescent="0.25">
      <c r="A5720" s="1">
        <v>45918</v>
      </c>
      <c r="B5720" t="s">
        <v>919</v>
      </c>
      <c r="C5720">
        <v>1020</v>
      </c>
      <c r="D5720">
        <v>33</v>
      </c>
      <c r="E5720">
        <v>12460</v>
      </c>
      <c r="F5720">
        <v>530080</v>
      </c>
      <c r="G5720" t="s">
        <v>867</v>
      </c>
      <c r="H5720" s="5">
        <v>31.39</v>
      </c>
    </row>
    <row r="5721" spans="1:8" x14ac:dyDescent="0.25">
      <c r="A5721" s="1">
        <v>45918</v>
      </c>
      <c r="B5721" t="s">
        <v>919</v>
      </c>
      <c r="C5721">
        <v>1020</v>
      </c>
      <c r="D5721">
        <v>33</v>
      </c>
      <c r="E5721">
        <v>12460</v>
      </c>
      <c r="F5721">
        <v>530080</v>
      </c>
      <c r="G5721" t="s">
        <v>867</v>
      </c>
      <c r="H5721" s="5">
        <v>33.450000000000003</v>
      </c>
    </row>
    <row r="5722" spans="1:8" x14ac:dyDescent="0.25">
      <c r="A5722" s="1">
        <v>45918</v>
      </c>
      <c r="B5722" t="s">
        <v>919</v>
      </c>
      <c r="C5722">
        <v>1020</v>
      </c>
      <c r="D5722">
        <v>33</v>
      </c>
      <c r="E5722">
        <v>12460</v>
      </c>
      <c r="F5722">
        <v>530080</v>
      </c>
      <c r="G5722" t="s">
        <v>867</v>
      </c>
      <c r="H5722" s="5">
        <v>650.32000000000005</v>
      </c>
    </row>
    <row r="5723" spans="1:8" x14ac:dyDescent="0.25">
      <c r="A5723" s="1">
        <v>45918</v>
      </c>
      <c r="B5723" t="s">
        <v>919</v>
      </c>
      <c r="C5723">
        <v>1041</v>
      </c>
      <c r="D5723">
        <v>33</v>
      </c>
      <c r="E5723">
        <v>12310</v>
      </c>
      <c r="F5723">
        <v>530080</v>
      </c>
      <c r="G5723" t="s">
        <v>867</v>
      </c>
      <c r="H5723" s="5">
        <v>55.42</v>
      </c>
    </row>
    <row r="5724" spans="1:8" x14ac:dyDescent="0.25">
      <c r="A5724" s="1">
        <v>45918</v>
      </c>
      <c r="B5724" t="s">
        <v>919</v>
      </c>
      <c r="C5724">
        <v>1020</v>
      </c>
      <c r="D5724">
        <v>27</v>
      </c>
      <c r="E5724">
        <v>13036</v>
      </c>
      <c r="F5724">
        <v>530080</v>
      </c>
      <c r="G5724" t="s">
        <v>867</v>
      </c>
      <c r="H5724" s="5">
        <v>1571.8</v>
      </c>
    </row>
    <row r="5725" spans="1:8" x14ac:dyDescent="0.25">
      <c r="A5725" s="1">
        <v>45918</v>
      </c>
      <c r="B5725" t="s">
        <v>919</v>
      </c>
      <c r="C5725">
        <v>4200</v>
      </c>
      <c r="D5725">
        <v>46</v>
      </c>
      <c r="E5725">
        <v>33210</v>
      </c>
      <c r="F5725">
        <v>530080</v>
      </c>
      <c r="G5725" t="s">
        <v>867</v>
      </c>
      <c r="H5725" s="5">
        <v>441.31</v>
      </c>
    </row>
    <row r="5726" spans="1:8" x14ac:dyDescent="0.25">
      <c r="A5726" s="1">
        <v>45918</v>
      </c>
      <c r="B5726" t="s">
        <v>919</v>
      </c>
      <c r="C5726">
        <v>4130</v>
      </c>
      <c r="D5726">
        <v>11</v>
      </c>
      <c r="E5726">
        <v>34000</v>
      </c>
      <c r="F5726">
        <v>530080</v>
      </c>
      <c r="G5726" t="s">
        <v>867</v>
      </c>
      <c r="H5726" s="5">
        <v>198.44</v>
      </c>
    </row>
    <row r="5727" spans="1:8" x14ac:dyDescent="0.25">
      <c r="A5727" s="1">
        <v>45918</v>
      </c>
      <c r="B5727" t="s">
        <v>919</v>
      </c>
      <c r="C5727">
        <v>1030</v>
      </c>
      <c r="D5727">
        <v>27</v>
      </c>
      <c r="E5727">
        <v>12930</v>
      </c>
      <c r="F5727">
        <v>530080</v>
      </c>
      <c r="G5727" t="s">
        <v>867</v>
      </c>
      <c r="H5727" s="5">
        <v>8.15</v>
      </c>
    </row>
    <row r="5728" spans="1:8" x14ac:dyDescent="0.25">
      <c r="A5728" s="1">
        <v>45918</v>
      </c>
      <c r="B5728" t="s">
        <v>919</v>
      </c>
      <c r="C5728">
        <v>4700</v>
      </c>
      <c r="D5728">
        <v>21</v>
      </c>
      <c r="E5728">
        <v>35300</v>
      </c>
      <c r="F5728">
        <v>530080</v>
      </c>
      <c r="G5728" t="s">
        <v>867</v>
      </c>
      <c r="H5728" s="5">
        <v>49.58</v>
      </c>
    </row>
    <row r="5729" spans="1:8" x14ac:dyDescent="0.25">
      <c r="A5729" s="1">
        <v>45918</v>
      </c>
      <c r="B5729" t="s">
        <v>919</v>
      </c>
      <c r="C5729">
        <v>1020</v>
      </c>
      <c r="D5729">
        <v>27</v>
      </c>
      <c r="E5729">
        <v>12910</v>
      </c>
      <c r="F5729">
        <v>530080</v>
      </c>
      <c r="G5729" t="s">
        <v>867</v>
      </c>
      <c r="H5729" s="5">
        <v>4.26</v>
      </c>
    </row>
    <row r="5730" spans="1:8" x14ac:dyDescent="0.25">
      <c r="A5730" s="1">
        <v>45918</v>
      </c>
      <c r="B5730" t="s">
        <v>919</v>
      </c>
      <c r="C5730">
        <v>1020</v>
      </c>
      <c r="D5730">
        <v>29</v>
      </c>
      <c r="E5730">
        <v>11870</v>
      </c>
      <c r="F5730">
        <v>530080</v>
      </c>
      <c r="G5730" t="s">
        <v>867</v>
      </c>
      <c r="H5730" s="5">
        <v>145.66999999999999</v>
      </c>
    </row>
    <row r="5731" spans="1:8" x14ac:dyDescent="0.25">
      <c r="A5731" s="1">
        <v>45918</v>
      </c>
      <c r="B5731" t="s">
        <v>919</v>
      </c>
      <c r="C5731">
        <v>1041</v>
      </c>
      <c r="D5731">
        <v>33</v>
      </c>
      <c r="E5731">
        <v>12310</v>
      </c>
      <c r="F5731">
        <v>530080</v>
      </c>
      <c r="G5731" t="s">
        <v>867</v>
      </c>
      <c r="H5731" s="5">
        <v>52.21</v>
      </c>
    </row>
    <row r="5732" spans="1:8" x14ac:dyDescent="0.25">
      <c r="A5732" s="1">
        <v>45918</v>
      </c>
      <c r="B5732" t="s">
        <v>919</v>
      </c>
      <c r="C5732">
        <v>1020</v>
      </c>
      <c r="D5732">
        <v>31</v>
      </c>
      <c r="E5732">
        <v>12520</v>
      </c>
      <c r="F5732">
        <v>530080</v>
      </c>
      <c r="G5732" t="s">
        <v>867</v>
      </c>
      <c r="H5732" s="5">
        <v>1143.25</v>
      </c>
    </row>
    <row r="5733" spans="1:8" x14ac:dyDescent="0.25">
      <c r="A5733" s="1">
        <v>45918</v>
      </c>
      <c r="B5733" t="s">
        <v>919</v>
      </c>
      <c r="C5733">
        <v>4700</v>
      </c>
      <c r="D5733">
        <v>21</v>
      </c>
      <c r="E5733">
        <v>35300</v>
      </c>
      <c r="F5733">
        <v>530080</v>
      </c>
      <c r="G5733" t="s">
        <v>867</v>
      </c>
      <c r="H5733" s="5">
        <v>4.0199999999999996</v>
      </c>
    </row>
    <row r="5734" spans="1:8" x14ac:dyDescent="0.25">
      <c r="A5734" s="1">
        <v>45918</v>
      </c>
      <c r="B5734" t="s">
        <v>919</v>
      </c>
      <c r="C5734">
        <v>1020</v>
      </c>
      <c r="D5734">
        <v>27</v>
      </c>
      <c r="E5734">
        <v>12915</v>
      </c>
      <c r="F5734">
        <v>530080</v>
      </c>
      <c r="G5734" t="s">
        <v>867</v>
      </c>
      <c r="H5734" s="5">
        <v>6.35</v>
      </c>
    </row>
    <row r="5735" spans="1:8" x14ac:dyDescent="0.25">
      <c r="A5735" s="1">
        <v>45918</v>
      </c>
      <c r="B5735" t="s">
        <v>919</v>
      </c>
      <c r="C5735">
        <v>4200</v>
      </c>
      <c r="D5735">
        <v>46</v>
      </c>
      <c r="E5735">
        <v>33210</v>
      </c>
      <c r="F5735">
        <v>530080</v>
      </c>
      <c r="G5735" t="s">
        <v>867</v>
      </c>
      <c r="H5735" s="5">
        <v>2059.15</v>
      </c>
    </row>
    <row r="5736" spans="1:8" x14ac:dyDescent="0.25">
      <c r="A5736" s="1">
        <v>45918</v>
      </c>
      <c r="B5736" t="s">
        <v>919</v>
      </c>
      <c r="C5736">
        <v>4200</v>
      </c>
      <c r="D5736">
        <v>46</v>
      </c>
      <c r="E5736">
        <v>33210</v>
      </c>
      <c r="F5736">
        <v>530080</v>
      </c>
      <c r="G5736" t="s">
        <v>867</v>
      </c>
      <c r="H5736" s="5">
        <v>1799.14</v>
      </c>
    </row>
    <row r="5737" spans="1:8" x14ac:dyDescent="0.25">
      <c r="A5737" s="1">
        <v>45918</v>
      </c>
      <c r="B5737" t="s">
        <v>919</v>
      </c>
      <c r="C5737">
        <v>1020</v>
      </c>
      <c r="D5737">
        <v>27</v>
      </c>
      <c r="E5737">
        <v>13023</v>
      </c>
      <c r="F5737">
        <v>530080</v>
      </c>
      <c r="G5737" t="s">
        <v>867</v>
      </c>
      <c r="H5737" s="5">
        <v>837.41</v>
      </c>
    </row>
    <row r="5738" spans="1:8" x14ac:dyDescent="0.25">
      <c r="A5738" s="1">
        <v>45918</v>
      </c>
      <c r="B5738" t="s">
        <v>919</v>
      </c>
      <c r="C5738">
        <v>1020</v>
      </c>
      <c r="D5738">
        <v>29</v>
      </c>
      <c r="E5738">
        <v>11870</v>
      </c>
      <c r="F5738">
        <v>530080</v>
      </c>
      <c r="G5738" t="s">
        <v>867</v>
      </c>
      <c r="H5738" s="5">
        <v>37.1</v>
      </c>
    </row>
    <row r="5739" spans="1:8" x14ac:dyDescent="0.25">
      <c r="A5739" s="1">
        <v>45918</v>
      </c>
      <c r="B5739" t="s">
        <v>919</v>
      </c>
      <c r="C5739">
        <v>1020</v>
      </c>
      <c r="D5739">
        <v>29</v>
      </c>
      <c r="E5739">
        <v>11870</v>
      </c>
      <c r="F5739">
        <v>530080</v>
      </c>
      <c r="G5739" t="s">
        <v>867</v>
      </c>
      <c r="H5739" s="5">
        <v>67.349999999999994</v>
      </c>
    </row>
    <row r="5740" spans="1:8" x14ac:dyDescent="0.25">
      <c r="A5740" s="1">
        <v>45918</v>
      </c>
      <c r="B5740" t="s">
        <v>919</v>
      </c>
      <c r="C5740">
        <v>1041</v>
      </c>
      <c r="D5740">
        <v>33</v>
      </c>
      <c r="E5740">
        <v>12310</v>
      </c>
      <c r="F5740">
        <v>530080</v>
      </c>
      <c r="G5740" t="s">
        <v>867</v>
      </c>
      <c r="H5740" s="5">
        <v>52.8</v>
      </c>
    </row>
    <row r="5741" spans="1:8" x14ac:dyDescent="0.25">
      <c r="A5741" s="1">
        <v>45918</v>
      </c>
      <c r="B5741" t="s">
        <v>919</v>
      </c>
      <c r="C5741">
        <v>1066</v>
      </c>
      <c r="D5741">
        <v>15</v>
      </c>
      <c r="E5741">
        <v>89</v>
      </c>
      <c r="F5741">
        <v>530080</v>
      </c>
      <c r="G5741" t="s">
        <v>867</v>
      </c>
      <c r="H5741" s="5">
        <v>898.47</v>
      </c>
    </row>
    <row r="5742" spans="1:8" x14ac:dyDescent="0.25">
      <c r="A5742" s="1">
        <v>45918</v>
      </c>
      <c r="B5742" t="s">
        <v>919</v>
      </c>
      <c r="C5742">
        <v>1020</v>
      </c>
      <c r="D5742">
        <v>27</v>
      </c>
      <c r="E5742">
        <v>12915</v>
      </c>
      <c r="F5742">
        <v>530080</v>
      </c>
      <c r="G5742" t="s">
        <v>867</v>
      </c>
      <c r="H5742" s="5">
        <v>325.56</v>
      </c>
    </row>
    <row r="5743" spans="1:8" x14ac:dyDescent="0.25">
      <c r="A5743" s="1">
        <v>45918</v>
      </c>
      <c r="B5743" t="s">
        <v>919</v>
      </c>
      <c r="C5743">
        <v>1020</v>
      </c>
      <c r="D5743">
        <v>29</v>
      </c>
      <c r="E5743">
        <v>11870</v>
      </c>
      <c r="F5743">
        <v>530080</v>
      </c>
      <c r="G5743" t="s">
        <v>867</v>
      </c>
      <c r="H5743" s="5">
        <v>133.05000000000001</v>
      </c>
    </row>
    <row r="5744" spans="1:8" x14ac:dyDescent="0.25">
      <c r="A5744" s="1">
        <v>45918</v>
      </c>
      <c r="B5744" t="s">
        <v>919</v>
      </c>
      <c r="C5744">
        <v>1020</v>
      </c>
      <c r="D5744">
        <v>27</v>
      </c>
      <c r="E5744">
        <v>13115</v>
      </c>
      <c r="F5744">
        <v>530080</v>
      </c>
      <c r="G5744" t="s">
        <v>867</v>
      </c>
      <c r="H5744" s="5">
        <v>574.77</v>
      </c>
    </row>
    <row r="5745" spans="1:8" x14ac:dyDescent="0.25">
      <c r="A5745" s="1">
        <v>45918</v>
      </c>
      <c r="B5745" t="s">
        <v>919</v>
      </c>
      <c r="C5745">
        <v>4700</v>
      </c>
      <c r="D5745">
        <v>21</v>
      </c>
      <c r="E5745">
        <v>35300</v>
      </c>
      <c r="F5745">
        <v>530080</v>
      </c>
      <c r="G5745" t="s">
        <v>867</v>
      </c>
      <c r="H5745" s="5">
        <v>490.8</v>
      </c>
    </row>
    <row r="5746" spans="1:8" x14ac:dyDescent="0.25">
      <c r="A5746" s="1">
        <v>45918</v>
      </c>
      <c r="B5746" t="s">
        <v>919</v>
      </c>
      <c r="C5746">
        <v>4200</v>
      </c>
      <c r="D5746">
        <v>46</v>
      </c>
      <c r="E5746">
        <v>33210</v>
      </c>
      <c r="F5746">
        <v>530080</v>
      </c>
      <c r="G5746" t="s">
        <v>867</v>
      </c>
      <c r="H5746" s="5">
        <v>61.24</v>
      </c>
    </row>
    <row r="5747" spans="1:8" x14ac:dyDescent="0.25">
      <c r="A5747" s="1">
        <v>45918</v>
      </c>
      <c r="B5747" t="s">
        <v>919</v>
      </c>
      <c r="C5747">
        <v>4010</v>
      </c>
      <c r="D5747">
        <v>45</v>
      </c>
      <c r="E5747">
        <v>31010</v>
      </c>
      <c r="F5747">
        <v>530080</v>
      </c>
      <c r="G5747" t="s">
        <v>867</v>
      </c>
      <c r="H5747" s="5">
        <v>169.99</v>
      </c>
    </row>
    <row r="5748" spans="1:8" x14ac:dyDescent="0.25">
      <c r="A5748" s="1">
        <v>45918</v>
      </c>
      <c r="B5748" t="s">
        <v>919</v>
      </c>
      <c r="C5748">
        <v>1020</v>
      </c>
      <c r="D5748">
        <v>27</v>
      </c>
      <c r="E5748">
        <v>13041</v>
      </c>
      <c r="F5748">
        <v>530080</v>
      </c>
      <c r="G5748" t="s">
        <v>867</v>
      </c>
      <c r="H5748" s="5">
        <v>310.13</v>
      </c>
    </row>
    <row r="5749" spans="1:8" x14ac:dyDescent="0.25">
      <c r="A5749" s="1">
        <v>45918</v>
      </c>
      <c r="B5749" t="s">
        <v>919</v>
      </c>
      <c r="C5749">
        <v>4200</v>
      </c>
      <c r="D5749">
        <v>46</v>
      </c>
      <c r="E5749">
        <v>33210</v>
      </c>
      <c r="F5749">
        <v>530080</v>
      </c>
      <c r="G5749" t="s">
        <v>867</v>
      </c>
      <c r="H5749" s="5">
        <v>32.35</v>
      </c>
    </row>
    <row r="5750" spans="1:8" x14ac:dyDescent="0.25">
      <c r="A5750" s="1">
        <v>45918</v>
      </c>
      <c r="B5750" t="s">
        <v>919</v>
      </c>
      <c r="C5750">
        <v>1020</v>
      </c>
      <c r="D5750">
        <v>27</v>
      </c>
      <c r="E5750">
        <v>13115</v>
      </c>
      <c r="F5750">
        <v>530080</v>
      </c>
      <c r="G5750" t="s">
        <v>867</v>
      </c>
      <c r="H5750" s="5">
        <v>989.28</v>
      </c>
    </row>
    <row r="5751" spans="1:8" x14ac:dyDescent="0.25">
      <c r="A5751" s="1">
        <v>45918</v>
      </c>
      <c r="B5751" t="s">
        <v>919</v>
      </c>
      <c r="C5751">
        <v>4010</v>
      </c>
      <c r="D5751">
        <v>45</v>
      </c>
      <c r="E5751">
        <v>31010</v>
      </c>
      <c r="F5751">
        <v>530080</v>
      </c>
      <c r="G5751" t="s">
        <v>867</v>
      </c>
      <c r="H5751" s="5">
        <v>157.06</v>
      </c>
    </row>
    <row r="5752" spans="1:8" x14ac:dyDescent="0.25">
      <c r="A5752" s="1">
        <v>45918</v>
      </c>
      <c r="B5752" t="s">
        <v>919</v>
      </c>
      <c r="C5752">
        <v>4010</v>
      </c>
      <c r="D5752">
        <v>45</v>
      </c>
      <c r="E5752">
        <v>31010</v>
      </c>
      <c r="F5752">
        <v>530080</v>
      </c>
      <c r="G5752" t="s">
        <v>867</v>
      </c>
      <c r="H5752" s="5">
        <v>950.51</v>
      </c>
    </row>
    <row r="5753" spans="1:8" x14ac:dyDescent="0.25">
      <c r="A5753" s="1">
        <v>45918</v>
      </c>
      <c r="B5753" t="s">
        <v>919</v>
      </c>
      <c r="C5753">
        <v>1020</v>
      </c>
      <c r="D5753">
        <v>27</v>
      </c>
      <c r="E5753">
        <v>12910</v>
      </c>
      <c r="F5753">
        <v>530080</v>
      </c>
      <c r="G5753" t="s">
        <v>867</v>
      </c>
      <c r="H5753" s="5">
        <v>5.73</v>
      </c>
    </row>
    <row r="5754" spans="1:8" x14ac:dyDescent="0.25">
      <c r="A5754" s="1">
        <v>45918</v>
      </c>
      <c r="B5754" t="s">
        <v>919</v>
      </c>
      <c r="C5754">
        <v>4700</v>
      </c>
      <c r="D5754">
        <v>21</v>
      </c>
      <c r="E5754">
        <v>35300</v>
      </c>
      <c r="F5754">
        <v>530080</v>
      </c>
      <c r="G5754" t="s">
        <v>867</v>
      </c>
      <c r="H5754" s="5">
        <v>559.32000000000005</v>
      </c>
    </row>
    <row r="5755" spans="1:8" x14ac:dyDescent="0.25">
      <c r="A5755" s="1">
        <v>45918</v>
      </c>
      <c r="B5755" t="s">
        <v>919</v>
      </c>
      <c r="C5755">
        <v>1020</v>
      </c>
      <c r="D5755">
        <v>27</v>
      </c>
      <c r="E5755">
        <v>12910</v>
      </c>
      <c r="F5755">
        <v>530080</v>
      </c>
      <c r="G5755" t="s">
        <v>867</v>
      </c>
      <c r="H5755" s="5">
        <v>6.35</v>
      </c>
    </row>
    <row r="5756" spans="1:8" x14ac:dyDescent="0.25">
      <c r="A5756" s="1">
        <v>45918</v>
      </c>
      <c r="B5756" t="s">
        <v>919</v>
      </c>
      <c r="C5756">
        <v>4200</v>
      </c>
      <c r="D5756">
        <v>46</v>
      </c>
      <c r="E5756">
        <v>33210</v>
      </c>
      <c r="F5756">
        <v>530080</v>
      </c>
      <c r="G5756" t="s">
        <v>867</v>
      </c>
      <c r="H5756" s="5">
        <v>594.49</v>
      </c>
    </row>
    <row r="5757" spans="1:8" x14ac:dyDescent="0.25">
      <c r="A5757" s="1">
        <v>45918</v>
      </c>
      <c r="B5757" t="s">
        <v>919</v>
      </c>
      <c r="C5757">
        <v>4200</v>
      </c>
      <c r="D5757">
        <v>46</v>
      </c>
      <c r="E5757">
        <v>33210</v>
      </c>
      <c r="F5757">
        <v>530080</v>
      </c>
      <c r="G5757" t="s">
        <v>867</v>
      </c>
      <c r="H5757" s="5">
        <v>1229.1500000000001</v>
      </c>
    </row>
    <row r="5758" spans="1:8" x14ac:dyDescent="0.25">
      <c r="A5758" s="1">
        <v>45918</v>
      </c>
      <c r="B5758" t="s">
        <v>919</v>
      </c>
      <c r="C5758">
        <v>1020</v>
      </c>
      <c r="D5758">
        <v>27</v>
      </c>
      <c r="E5758">
        <v>12910</v>
      </c>
      <c r="F5758">
        <v>530080</v>
      </c>
      <c r="G5758" t="s">
        <v>867</v>
      </c>
      <c r="H5758" s="5">
        <v>20.94</v>
      </c>
    </row>
    <row r="5759" spans="1:8" x14ac:dyDescent="0.25">
      <c r="A5759" s="1">
        <v>45918</v>
      </c>
      <c r="B5759" t="s">
        <v>919</v>
      </c>
      <c r="C5759">
        <v>1020</v>
      </c>
      <c r="D5759">
        <v>33</v>
      </c>
      <c r="E5759">
        <v>12460</v>
      </c>
      <c r="F5759">
        <v>530080</v>
      </c>
      <c r="G5759" t="s">
        <v>867</v>
      </c>
      <c r="H5759" s="5">
        <v>36.590000000000003</v>
      </c>
    </row>
    <row r="5760" spans="1:8" x14ac:dyDescent="0.25">
      <c r="A5760" s="1">
        <v>45918</v>
      </c>
      <c r="B5760" t="s">
        <v>919</v>
      </c>
      <c r="C5760">
        <v>1020</v>
      </c>
      <c r="D5760">
        <v>27</v>
      </c>
      <c r="E5760">
        <v>13115</v>
      </c>
      <c r="F5760">
        <v>530080</v>
      </c>
      <c r="G5760" t="s">
        <v>867</v>
      </c>
      <c r="H5760" s="5">
        <v>3838.71</v>
      </c>
    </row>
    <row r="5761" spans="1:8" x14ac:dyDescent="0.25">
      <c r="A5761" s="1">
        <v>45918</v>
      </c>
      <c r="B5761" t="s">
        <v>919</v>
      </c>
      <c r="C5761">
        <v>1020</v>
      </c>
      <c r="D5761">
        <v>27</v>
      </c>
      <c r="E5761">
        <v>12910</v>
      </c>
      <c r="F5761">
        <v>530080</v>
      </c>
      <c r="G5761" t="s">
        <v>867</v>
      </c>
      <c r="H5761" s="5">
        <v>700.13</v>
      </c>
    </row>
    <row r="5762" spans="1:8" x14ac:dyDescent="0.25">
      <c r="A5762" s="1">
        <v>45918</v>
      </c>
      <c r="B5762" t="s">
        <v>919</v>
      </c>
      <c r="C5762">
        <v>5210</v>
      </c>
      <c r="D5762">
        <v>23</v>
      </c>
      <c r="E5762">
        <v>40470</v>
      </c>
      <c r="F5762">
        <v>530080</v>
      </c>
      <c r="G5762" t="s">
        <v>867</v>
      </c>
      <c r="H5762" s="5">
        <v>218.41</v>
      </c>
    </row>
    <row r="5763" spans="1:8" x14ac:dyDescent="0.25">
      <c r="A5763" s="1">
        <v>45918</v>
      </c>
      <c r="B5763" t="s">
        <v>919</v>
      </c>
      <c r="C5763">
        <v>4200</v>
      </c>
      <c r="D5763">
        <v>46</v>
      </c>
      <c r="E5763">
        <v>33210</v>
      </c>
      <c r="F5763">
        <v>530080</v>
      </c>
      <c r="G5763" t="s">
        <v>867</v>
      </c>
      <c r="H5763" s="5">
        <v>41.55</v>
      </c>
    </row>
    <row r="5764" spans="1:8" x14ac:dyDescent="0.25">
      <c r="A5764" s="1">
        <v>45918</v>
      </c>
      <c r="B5764" t="s">
        <v>919</v>
      </c>
      <c r="C5764">
        <v>4700</v>
      </c>
      <c r="D5764">
        <v>21</v>
      </c>
      <c r="E5764">
        <v>35300</v>
      </c>
      <c r="F5764">
        <v>530080</v>
      </c>
      <c r="G5764" t="s">
        <v>867</v>
      </c>
      <c r="H5764" s="5">
        <v>331.74</v>
      </c>
    </row>
    <row r="5765" spans="1:8" x14ac:dyDescent="0.25">
      <c r="A5765" s="1">
        <v>45918</v>
      </c>
      <c r="B5765" t="s">
        <v>919</v>
      </c>
      <c r="C5765">
        <v>4010</v>
      </c>
      <c r="D5765">
        <v>45</v>
      </c>
      <c r="E5765">
        <v>30200</v>
      </c>
      <c r="F5765">
        <v>530080</v>
      </c>
      <c r="G5765" t="s">
        <v>867</v>
      </c>
      <c r="H5765" s="5">
        <v>37.75</v>
      </c>
    </row>
    <row r="5766" spans="1:8" x14ac:dyDescent="0.25">
      <c r="A5766" s="1">
        <v>45918</v>
      </c>
      <c r="B5766" t="s">
        <v>919</v>
      </c>
      <c r="C5766">
        <v>1020</v>
      </c>
      <c r="D5766">
        <v>29</v>
      </c>
      <c r="E5766">
        <v>11870</v>
      </c>
      <c r="F5766">
        <v>530080</v>
      </c>
      <c r="G5766" t="s">
        <v>867</v>
      </c>
      <c r="H5766" s="5">
        <v>33.15</v>
      </c>
    </row>
    <row r="5767" spans="1:8" x14ac:dyDescent="0.25">
      <c r="A5767" s="1">
        <v>45918</v>
      </c>
      <c r="B5767" t="s">
        <v>919</v>
      </c>
      <c r="C5767">
        <v>1020</v>
      </c>
      <c r="D5767">
        <v>20</v>
      </c>
      <c r="E5767">
        <v>12830</v>
      </c>
      <c r="F5767">
        <v>530080</v>
      </c>
      <c r="G5767" t="s">
        <v>867</v>
      </c>
      <c r="H5767" s="5">
        <v>24.5</v>
      </c>
    </row>
    <row r="5768" spans="1:8" x14ac:dyDescent="0.25">
      <c r="A5768" s="1">
        <v>45918</v>
      </c>
      <c r="B5768" t="s">
        <v>919</v>
      </c>
      <c r="C5768">
        <v>1020</v>
      </c>
      <c r="D5768">
        <v>27</v>
      </c>
      <c r="E5768">
        <v>13700</v>
      </c>
      <c r="F5768">
        <v>530080</v>
      </c>
      <c r="G5768" t="s">
        <v>867</v>
      </c>
      <c r="H5768" s="5">
        <v>964.52</v>
      </c>
    </row>
    <row r="5769" spans="1:8" x14ac:dyDescent="0.25">
      <c r="A5769" s="1">
        <v>45918</v>
      </c>
      <c r="B5769" t="s">
        <v>919</v>
      </c>
      <c r="C5769">
        <v>4200</v>
      </c>
      <c r="D5769">
        <v>46</v>
      </c>
      <c r="E5769">
        <v>33210</v>
      </c>
      <c r="F5769">
        <v>530080</v>
      </c>
      <c r="G5769" t="s">
        <v>867</v>
      </c>
      <c r="H5769" s="5">
        <v>49.57</v>
      </c>
    </row>
    <row r="5770" spans="1:8" x14ac:dyDescent="0.25">
      <c r="A5770" s="1">
        <v>45918</v>
      </c>
      <c r="B5770" t="s">
        <v>919</v>
      </c>
      <c r="C5770">
        <v>4130</v>
      </c>
      <c r="D5770">
        <v>11</v>
      </c>
      <c r="E5770">
        <v>34000</v>
      </c>
      <c r="F5770">
        <v>530080</v>
      </c>
      <c r="G5770" t="s">
        <v>867</v>
      </c>
      <c r="H5770" s="5">
        <v>510.48</v>
      </c>
    </row>
    <row r="5771" spans="1:8" x14ac:dyDescent="0.25">
      <c r="A5771" s="1">
        <v>45918</v>
      </c>
      <c r="B5771" t="s">
        <v>919</v>
      </c>
      <c r="C5771">
        <v>4700</v>
      </c>
      <c r="D5771">
        <v>21</v>
      </c>
      <c r="E5771">
        <v>35300</v>
      </c>
      <c r="F5771">
        <v>530080</v>
      </c>
      <c r="G5771" t="s">
        <v>867</v>
      </c>
      <c r="H5771" s="5">
        <v>1427.02</v>
      </c>
    </row>
    <row r="5772" spans="1:8" x14ac:dyDescent="0.25">
      <c r="A5772" s="1">
        <v>45918</v>
      </c>
      <c r="B5772" t="s">
        <v>919</v>
      </c>
      <c r="C5772">
        <v>1020</v>
      </c>
      <c r="D5772">
        <v>27</v>
      </c>
      <c r="E5772">
        <v>12910</v>
      </c>
      <c r="F5772">
        <v>530080</v>
      </c>
      <c r="G5772" t="s">
        <v>867</v>
      </c>
      <c r="H5772" s="5">
        <v>234.46</v>
      </c>
    </row>
    <row r="5773" spans="1:8" x14ac:dyDescent="0.25">
      <c r="A5773" s="1">
        <v>45918</v>
      </c>
      <c r="B5773" t="s">
        <v>919</v>
      </c>
      <c r="C5773">
        <v>1041</v>
      </c>
      <c r="D5773">
        <v>33</v>
      </c>
      <c r="E5773">
        <v>12310</v>
      </c>
      <c r="F5773">
        <v>530080</v>
      </c>
      <c r="G5773" t="s">
        <v>867</v>
      </c>
      <c r="H5773" s="5">
        <v>42.72</v>
      </c>
    </row>
    <row r="5774" spans="1:8" x14ac:dyDescent="0.25">
      <c r="A5774" s="1">
        <v>45918</v>
      </c>
      <c r="B5774" t="s">
        <v>919</v>
      </c>
      <c r="C5774">
        <v>1041</v>
      </c>
      <c r="D5774">
        <v>33</v>
      </c>
      <c r="E5774">
        <v>12310</v>
      </c>
      <c r="F5774">
        <v>530080</v>
      </c>
      <c r="G5774" t="s">
        <v>867</v>
      </c>
      <c r="H5774" s="5">
        <v>49.91</v>
      </c>
    </row>
    <row r="5775" spans="1:8" x14ac:dyDescent="0.25">
      <c r="A5775" s="1">
        <v>45918</v>
      </c>
      <c r="B5775" t="s">
        <v>919</v>
      </c>
      <c r="C5775">
        <v>1020</v>
      </c>
      <c r="D5775">
        <v>29</v>
      </c>
      <c r="E5775">
        <v>11870</v>
      </c>
      <c r="F5775">
        <v>530080</v>
      </c>
      <c r="G5775" t="s">
        <v>867</v>
      </c>
      <c r="H5775" s="5">
        <v>14475.13</v>
      </c>
    </row>
    <row r="5776" spans="1:8" x14ac:dyDescent="0.25">
      <c r="A5776" s="1">
        <v>45918</v>
      </c>
      <c r="B5776" t="s">
        <v>919</v>
      </c>
      <c r="C5776">
        <v>4200</v>
      </c>
      <c r="D5776">
        <v>46</v>
      </c>
      <c r="E5776">
        <v>33210</v>
      </c>
      <c r="F5776">
        <v>530080</v>
      </c>
      <c r="G5776" t="s">
        <v>867</v>
      </c>
      <c r="H5776" s="5">
        <v>467.6</v>
      </c>
    </row>
    <row r="5777" spans="1:8" x14ac:dyDescent="0.25">
      <c r="A5777" s="1">
        <v>45918</v>
      </c>
      <c r="B5777" t="s">
        <v>919</v>
      </c>
      <c r="C5777">
        <v>1020</v>
      </c>
      <c r="D5777">
        <v>10</v>
      </c>
      <c r="E5777">
        <v>12010</v>
      </c>
      <c r="F5777">
        <v>530080</v>
      </c>
      <c r="G5777" t="s">
        <v>867</v>
      </c>
      <c r="H5777" s="5">
        <v>2251.27</v>
      </c>
    </row>
    <row r="5778" spans="1:8" x14ac:dyDescent="0.25">
      <c r="A5778" s="1">
        <v>45918</v>
      </c>
      <c r="B5778" t="s">
        <v>919</v>
      </c>
      <c r="C5778">
        <v>4010</v>
      </c>
      <c r="D5778">
        <v>45</v>
      </c>
      <c r="E5778">
        <v>31010</v>
      </c>
      <c r="F5778">
        <v>530080</v>
      </c>
      <c r="G5778" t="s">
        <v>867</v>
      </c>
      <c r="H5778" s="5">
        <v>2405.17</v>
      </c>
    </row>
    <row r="5779" spans="1:8" x14ac:dyDescent="0.25">
      <c r="A5779" s="1">
        <v>45918</v>
      </c>
      <c r="B5779" t="s">
        <v>919</v>
      </c>
      <c r="C5779">
        <v>4200</v>
      </c>
      <c r="D5779">
        <v>46</v>
      </c>
      <c r="E5779">
        <v>33210</v>
      </c>
      <c r="F5779">
        <v>530080</v>
      </c>
      <c r="G5779" t="s">
        <v>867</v>
      </c>
      <c r="H5779" s="5">
        <v>10.039999999999999</v>
      </c>
    </row>
    <row r="5780" spans="1:8" x14ac:dyDescent="0.25">
      <c r="A5780" s="1">
        <v>45918</v>
      </c>
      <c r="B5780" t="s">
        <v>919</v>
      </c>
      <c r="C5780">
        <v>1020</v>
      </c>
      <c r="D5780">
        <v>27</v>
      </c>
      <c r="E5780">
        <v>13700</v>
      </c>
      <c r="F5780">
        <v>530080</v>
      </c>
      <c r="G5780" t="s">
        <v>867</v>
      </c>
      <c r="H5780" s="5">
        <v>72.39</v>
      </c>
    </row>
    <row r="5781" spans="1:8" x14ac:dyDescent="0.25">
      <c r="A5781" s="1">
        <v>45918</v>
      </c>
      <c r="B5781" t="s">
        <v>919</v>
      </c>
      <c r="C5781">
        <v>1020</v>
      </c>
      <c r="D5781">
        <v>27</v>
      </c>
      <c r="E5781">
        <v>12910</v>
      </c>
      <c r="F5781">
        <v>530080</v>
      </c>
      <c r="G5781" t="s">
        <v>867</v>
      </c>
      <c r="H5781" s="5">
        <v>36.96</v>
      </c>
    </row>
    <row r="5782" spans="1:8" x14ac:dyDescent="0.25">
      <c r="A5782" s="1">
        <v>45918</v>
      </c>
      <c r="B5782" t="s">
        <v>919</v>
      </c>
      <c r="C5782">
        <v>1020</v>
      </c>
      <c r="D5782">
        <v>33</v>
      </c>
      <c r="E5782">
        <v>12460</v>
      </c>
      <c r="F5782">
        <v>530080</v>
      </c>
      <c r="G5782" t="s">
        <v>867</v>
      </c>
      <c r="H5782" s="5">
        <v>8476.26</v>
      </c>
    </row>
    <row r="5783" spans="1:8" x14ac:dyDescent="0.25">
      <c r="A5783" s="1">
        <v>45918</v>
      </c>
      <c r="B5783" t="s">
        <v>919</v>
      </c>
      <c r="C5783">
        <v>4200</v>
      </c>
      <c r="D5783">
        <v>46</v>
      </c>
      <c r="E5783">
        <v>33130</v>
      </c>
      <c r="F5783">
        <v>530080</v>
      </c>
      <c r="G5783" t="s">
        <v>867</v>
      </c>
      <c r="H5783" s="5">
        <v>21552.48</v>
      </c>
    </row>
    <row r="5784" spans="1:8" x14ac:dyDescent="0.25">
      <c r="A5784" s="1">
        <v>45918</v>
      </c>
      <c r="B5784" t="s">
        <v>919</v>
      </c>
      <c r="C5784">
        <v>1020</v>
      </c>
      <c r="D5784">
        <v>33</v>
      </c>
      <c r="E5784">
        <v>12460</v>
      </c>
      <c r="F5784">
        <v>530080</v>
      </c>
      <c r="G5784" t="s">
        <v>867</v>
      </c>
      <c r="H5784" s="5">
        <v>149.94999999999999</v>
      </c>
    </row>
    <row r="5785" spans="1:8" x14ac:dyDescent="0.25">
      <c r="A5785" s="1">
        <v>45918</v>
      </c>
      <c r="B5785" t="s">
        <v>919</v>
      </c>
      <c r="C5785">
        <v>1041</v>
      </c>
      <c r="D5785">
        <v>33</v>
      </c>
      <c r="E5785">
        <v>12400</v>
      </c>
      <c r="F5785">
        <v>530080</v>
      </c>
      <c r="G5785" t="s">
        <v>867</v>
      </c>
      <c r="H5785" s="5">
        <v>2387.87</v>
      </c>
    </row>
    <row r="5786" spans="1:8" x14ac:dyDescent="0.25">
      <c r="A5786" s="1">
        <v>45918</v>
      </c>
      <c r="B5786" t="s">
        <v>919</v>
      </c>
      <c r="C5786">
        <v>1030</v>
      </c>
      <c r="D5786">
        <v>27</v>
      </c>
      <c r="E5786">
        <v>12930</v>
      </c>
      <c r="F5786">
        <v>530080</v>
      </c>
      <c r="G5786" t="s">
        <v>867</v>
      </c>
      <c r="H5786" s="5">
        <v>6.35</v>
      </c>
    </row>
    <row r="5787" spans="1:8" x14ac:dyDescent="0.25">
      <c r="A5787" s="1">
        <v>45918</v>
      </c>
      <c r="B5787" t="s">
        <v>919</v>
      </c>
      <c r="C5787">
        <v>1020</v>
      </c>
      <c r="D5787">
        <v>33</v>
      </c>
      <c r="E5787">
        <v>12460</v>
      </c>
      <c r="F5787">
        <v>530080</v>
      </c>
      <c r="G5787" t="s">
        <v>867</v>
      </c>
      <c r="H5787" s="5">
        <v>3628.16</v>
      </c>
    </row>
    <row r="5788" spans="1:8" x14ac:dyDescent="0.25">
      <c r="A5788" s="1">
        <v>45918</v>
      </c>
      <c r="B5788" t="s">
        <v>919</v>
      </c>
      <c r="C5788">
        <v>1020</v>
      </c>
      <c r="D5788">
        <v>29</v>
      </c>
      <c r="E5788">
        <v>11870</v>
      </c>
      <c r="F5788">
        <v>530080</v>
      </c>
      <c r="G5788" t="s">
        <v>867</v>
      </c>
      <c r="H5788" s="5">
        <v>5037.0600000000004</v>
      </c>
    </row>
    <row r="5789" spans="1:8" x14ac:dyDescent="0.25">
      <c r="A5789" s="1">
        <v>45918</v>
      </c>
      <c r="B5789" t="s">
        <v>919</v>
      </c>
      <c r="C5789">
        <v>4200</v>
      </c>
      <c r="D5789">
        <v>46</v>
      </c>
      <c r="E5789">
        <v>33210</v>
      </c>
      <c r="F5789">
        <v>530080</v>
      </c>
      <c r="G5789" t="s">
        <v>867</v>
      </c>
      <c r="H5789" s="5">
        <v>122.44</v>
      </c>
    </row>
    <row r="5790" spans="1:8" x14ac:dyDescent="0.25">
      <c r="A5790" s="1">
        <v>45918</v>
      </c>
      <c r="B5790" t="s">
        <v>919</v>
      </c>
      <c r="C5790">
        <v>4700</v>
      </c>
      <c r="D5790">
        <v>21</v>
      </c>
      <c r="E5790">
        <v>35300</v>
      </c>
      <c r="F5790">
        <v>530080</v>
      </c>
      <c r="G5790" t="s">
        <v>867</v>
      </c>
      <c r="H5790" s="5">
        <v>1822.17</v>
      </c>
    </row>
    <row r="5791" spans="1:8" x14ac:dyDescent="0.25">
      <c r="A5791" s="1">
        <v>45918</v>
      </c>
      <c r="B5791" t="s">
        <v>919</v>
      </c>
      <c r="C5791">
        <v>1020</v>
      </c>
      <c r="D5791">
        <v>33</v>
      </c>
      <c r="E5791">
        <v>12460</v>
      </c>
      <c r="F5791">
        <v>530080</v>
      </c>
      <c r="G5791" t="s">
        <v>867</v>
      </c>
      <c r="H5791" s="5">
        <v>36.590000000000003</v>
      </c>
    </row>
    <row r="5792" spans="1:8" x14ac:dyDescent="0.25">
      <c r="A5792" s="1">
        <v>45918</v>
      </c>
      <c r="B5792" t="s">
        <v>919</v>
      </c>
      <c r="C5792">
        <v>1020</v>
      </c>
      <c r="D5792">
        <v>27</v>
      </c>
      <c r="E5792">
        <v>13034</v>
      </c>
      <c r="F5792">
        <v>530080</v>
      </c>
      <c r="G5792" t="s">
        <v>867</v>
      </c>
      <c r="H5792" s="5">
        <v>1697.55</v>
      </c>
    </row>
    <row r="5793" spans="1:8" x14ac:dyDescent="0.25">
      <c r="A5793" s="1">
        <v>45918</v>
      </c>
      <c r="B5793" t="s">
        <v>919</v>
      </c>
      <c r="C5793">
        <v>1020</v>
      </c>
      <c r="D5793">
        <v>27</v>
      </c>
      <c r="E5793">
        <v>12910</v>
      </c>
      <c r="F5793">
        <v>530080</v>
      </c>
      <c r="G5793" t="s">
        <v>867</v>
      </c>
      <c r="H5793" s="5">
        <v>5.73</v>
      </c>
    </row>
    <row r="5794" spans="1:8" x14ac:dyDescent="0.25">
      <c r="A5794" s="1">
        <v>45918</v>
      </c>
      <c r="B5794" t="s">
        <v>919</v>
      </c>
      <c r="C5794">
        <v>4200</v>
      </c>
      <c r="D5794">
        <v>46</v>
      </c>
      <c r="E5794">
        <v>33210</v>
      </c>
      <c r="F5794">
        <v>530080</v>
      </c>
      <c r="G5794" t="s">
        <v>867</v>
      </c>
      <c r="H5794" s="5">
        <v>24.8</v>
      </c>
    </row>
    <row r="5795" spans="1:8" x14ac:dyDescent="0.25">
      <c r="A5795" s="1">
        <v>45918</v>
      </c>
      <c r="B5795" t="s">
        <v>919</v>
      </c>
      <c r="C5795">
        <v>4200</v>
      </c>
      <c r="D5795">
        <v>46</v>
      </c>
      <c r="E5795">
        <v>33210</v>
      </c>
      <c r="F5795">
        <v>530080</v>
      </c>
      <c r="G5795" t="s">
        <v>867</v>
      </c>
      <c r="H5795" s="5">
        <v>1240.18</v>
      </c>
    </row>
    <row r="5796" spans="1:8" x14ac:dyDescent="0.25">
      <c r="A5796" s="1">
        <v>45918</v>
      </c>
      <c r="B5796" t="s">
        <v>919</v>
      </c>
      <c r="C5796">
        <v>1020</v>
      </c>
      <c r="D5796">
        <v>27</v>
      </c>
      <c r="E5796">
        <v>13115</v>
      </c>
      <c r="F5796">
        <v>530080</v>
      </c>
      <c r="G5796" t="s">
        <v>867</v>
      </c>
      <c r="H5796" s="5">
        <v>1884.73</v>
      </c>
    </row>
    <row r="5797" spans="1:8" x14ac:dyDescent="0.25">
      <c r="A5797" s="1">
        <v>45918</v>
      </c>
      <c r="B5797" t="s">
        <v>919</v>
      </c>
      <c r="C5797">
        <v>1020</v>
      </c>
      <c r="D5797">
        <v>27</v>
      </c>
      <c r="E5797">
        <v>13210</v>
      </c>
      <c r="F5797">
        <v>530080</v>
      </c>
      <c r="G5797" t="s">
        <v>867</v>
      </c>
      <c r="H5797" s="5">
        <v>2199.6799999999998</v>
      </c>
    </row>
    <row r="5798" spans="1:8" x14ac:dyDescent="0.25">
      <c r="A5798" s="1">
        <v>45918</v>
      </c>
      <c r="B5798" t="s">
        <v>919</v>
      </c>
      <c r="C5798">
        <v>4200</v>
      </c>
      <c r="D5798">
        <v>46</v>
      </c>
      <c r="E5798">
        <v>33210</v>
      </c>
      <c r="F5798">
        <v>530080</v>
      </c>
      <c r="G5798" t="s">
        <v>867</v>
      </c>
      <c r="H5798" s="5">
        <v>7.13</v>
      </c>
    </row>
    <row r="5799" spans="1:8" x14ac:dyDescent="0.25">
      <c r="A5799" s="1">
        <v>45918</v>
      </c>
      <c r="B5799" t="s">
        <v>919</v>
      </c>
      <c r="C5799">
        <v>1020</v>
      </c>
      <c r="D5799">
        <v>52</v>
      </c>
      <c r="E5799">
        <v>12680</v>
      </c>
      <c r="F5799">
        <v>530080</v>
      </c>
      <c r="G5799" t="s">
        <v>867</v>
      </c>
      <c r="H5799" s="5">
        <v>5431.26</v>
      </c>
    </row>
    <row r="5800" spans="1:8" x14ac:dyDescent="0.25">
      <c r="A5800" s="1">
        <v>45918</v>
      </c>
      <c r="B5800" t="s">
        <v>919</v>
      </c>
      <c r="C5800">
        <v>1020</v>
      </c>
      <c r="D5800">
        <v>27</v>
      </c>
      <c r="E5800">
        <v>12910</v>
      </c>
      <c r="F5800">
        <v>530080</v>
      </c>
      <c r="G5800" t="s">
        <v>867</v>
      </c>
      <c r="H5800" s="5">
        <v>6.35</v>
      </c>
    </row>
    <row r="5801" spans="1:8" x14ac:dyDescent="0.25">
      <c r="A5801" s="1">
        <v>45918</v>
      </c>
      <c r="B5801" t="s">
        <v>919</v>
      </c>
      <c r="C5801">
        <v>1020</v>
      </c>
      <c r="D5801">
        <v>27</v>
      </c>
      <c r="E5801">
        <v>12910</v>
      </c>
      <c r="F5801">
        <v>530080</v>
      </c>
      <c r="G5801" t="s">
        <v>867</v>
      </c>
      <c r="H5801" s="5">
        <v>1180.6300000000001</v>
      </c>
    </row>
    <row r="5802" spans="1:8" x14ac:dyDescent="0.25">
      <c r="A5802" s="1">
        <v>45918</v>
      </c>
      <c r="B5802" t="s">
        <v>919</v>
      </c>
      <c r="C5802">
        <v>4700</v>
      </c>
      <c r="D5802">
        <v>21</v>
      </c>
      <c r="E5802">
        <v>35300</v>
      </c>
      <c r="F5802">
        <v>530080</v>
      </c>
      <c r="G5802" t="s">
        <v>867</v>
      </c>
      <c r="H5802" s="5">
        <v>5.73</v>
      </c>
    </row>
    <row r="5803" spans="1:8" x14ac:dyDescent="0.25">
      <c r="A5803" s="1">
        <v>45918</v>
      </c>
      <c r="B5803" t="s">
        <v>919</v>
      </c>
      <c r="C5803">
        <v>1020</v>
      </c>
      <c r="D5803">
        <v>33</v>
      </c>
      <c r="E5803">
        <v>12460</v>
      </c>
      <c r="F5803">
        <v>530080</v>
      </c>
      <c r="G5803" t="s">
        <v>867</v>
      </c>
      <c r="H5803" s="5">
        <v>15.86</v>
      </c>
    </row>
    <row r="5804" spans="1:8" x14ac:dyDescent="0.25">
      <c r="A5804" s="1">
        <v>45918</v>
      </c>
      <c r="B5804" t="s">
        <v>919</v>
      </c>
      <c r="C5804">
        <v>4700</v>
      </c>
      <c r="D5804">
        <v>21</v>
      </c>
      <c r="E5804">
        <v>35300</v>
      </c>
      <c r="F5804">
        <v>530080</v>
      </c>
      <c r="G5804" t="s">
        <v>867</v>
      </c>
      <c r="H5804" s="5">
        <v>11.49</v>
      </c>
    </row>
    <row r="5805" spans="1:8" x14ac:dyDescent="0.25">
      <c r="A5805" s="1">
        <v>45918</v>
      </c>
      <c r="B5805" t="s">
        <v>919</v>
      </c>
      <c r="C5805">
        <v>1030</v>
      </c>
      <c r="D5805">
        <v>27</v>
      </c>
      <c r="E5805">
        <v>12930</v>
      </c>
      <c r="F5805">
        <v>530080</v>
      </c>
      <c r="G5805" t="s">
        <v>867</v>
      </c>
      <c r="H5805" s="5">
        <v>238.67</v>
      </c>
    </row>
    <row r="5806" spans="1:8" x14ac:dyDescent="0.25">
      <c r="A5806" s="1">
        <v>45918</v>
      </c>
      <c r="B5806" t="s">
        <v>919</v>
      </c>
      <c r="C5806">
        <v>1020</v>
      </c>
      <c r="D5806">
        <v>10</v>
      </c>
      <c r="E5806">
        <v>12010</v>
      </c>
      <c r="F5806">
        <v>530080</v>
      </c>
      <c r="G5806" t="s">
        <v>867</v>
      </c>
      <c r="H5806" s="5">
        <v>746.05</v>
      </c>
    </row>
    <row r="5807" spans="1:8" x14ac:dyDescent="0.25">
      <c r="A5807" s="1">
        <v>45918</v>
      </c>
      <c r="B5807" t="s">
        <v>919</v>
      </c>
      <c r="C5807">
        <v>1020</v>
      </c>
      <c r="D5807">
        <v>27</v>
      </c>
      <c r="E5807">
        <v>12910</v>
      </c>
      <c r="F5807">
        <v>530080</v>
      </c>
      <c r="G5807" t="s">
        <v>867</v>
      </c>
      <c r="H5807" s="5">
        <v>14.01</v>
      </c>
    </row>
    <row r="5808" spans="1:8" x14ac:dyDescent="0.25">
      <c r="A5808" s="1">
        <v>45918</v>
      </c>
      <c r="B5808" t="s">
        <v>919</v>
      </c>
      <c r="C5808">
        <v>4010</v>
      </c>
      <c r="D5808">
        <v>45</v>
      </c>
      <c r="E5808">
        <v>30200</v>
      </c>
      <c r="F5808">
        <v>530080</v>
      </c>
      <c r="G5808" t="s">
        <v>867</v>
      </c>
      <c r="H5808" s="5">
        <v>12.75</v>
      </c>
    </row>
    <row r="5809" spans="1:8" x14ac:dyDescent="0.25">
      <c r="A5809" s="1">
        <v>45918</v>
      </c>
      <c r="B5809" t="s">
        <v>919</v>
      </c>
      <c r="C5809">
        <v>1030</v>
      </c>
      <c r="D5809">
        <v>27</v>
      </c>
      <c r="E5809">
        <v>12930</v>
      </c>
      <c r="F5809">
        <v>530080</v>
      </c>
      <c r="G5809" t="s">
        <v>867</v>
      </c>
      <c r="H5809" s="5">
        <v>337.76</v>
      </c>
    </row>
    <row r="5810" spans="1:8" x14ac:dyDescent="0.25">
      <c r="A5810" s="1">
        <v>45918</v>
      </c>
      <c r="B5810" t="s">
        <v>919</v>
      </c>
      <c r="C5810">
        <v>1020</v>
      </c>
      <c r="D5810">
        <v>27</v>
      </c>
      <c r="E5810">
        <v>12910</v>
      </c>
      <c r="F5810">
        <v>530080</v>
      </c>
      <c r="G5810" t="s">
        <v>867</v>
      </c>
      <c r="H5810" s="5">
        <v>6.35</v>
      </c>
    </row>
    <row r="5811" spans="1:8" x14ac:dyDescent="0.25">
      <c r="A5811" s="1">
        <v>45918</v>
      </c>
      <c r="B5811" t="s">
        <v>919</v>
      </c>
      <c r="C5811">
        <v>4200</v>
      </c>
      <c r="D5811">
        <v>46</v>
      </c>
      <c r="E5811">
        <v>33210</v>
      </c>
      <c r="F5811">
        <v>530080</v>
      </c>
      <c r="G5811" t="s">
        <v>867</v>
      </c>
      <c r="H5811" s="5">
        <v>199.65</v>
      </c>
    </row>
    <row r="5812" spans="1:8" x14ac:dyDescent="0.25">
      <c r="A5812" s="1">
        <v>45918</v>
      </c>
      <c r="B5812" t="s">
        <v>919</v>
      </c>
      <c r="C5812">
        <v>4200</v>
      </c>
      <c r="D5812">
        <v>46</v>
      </c>
      <c r="E5812">
        <v>33120</v>
      </c>
      <c r="F5812">
        <v>530080</v>
      </c>
      <c r="G5812" t="s">
        <v>867</v>
      </c>
      <c r="H5812" s="5">
        <v>441.1</v>
      </c>
    </row>
    <row r="5813" spans="1:8" x14ac:dyDescent="0.25">
      <c r="A5813" s="1">
        <v>45918</v>
      </c>
      <c r="B5813" t="s">
        <v>919</v>
      </c>
      <c r="C5813">
        <v>1020</v>
      </c>
      <c r="D5813">
        <v>27</v>
      </c>
      <c r="E5813">
        <v>12910</v>
      </c>
      <c r="F5813">
        <v>530080</v>
      </c>
      <c r="G5813" t="s">
        <v>867</v>
      </c>
      <c r="H5813" s="5">
        <v>4.75</v>
      </c>
    </row>
    <row r="5814" spans="1:8" x14ac:dyDescent="0.25">
      <c r="A5814" s="1">
        <v>45918</v>
      </c>
      <c r="B5814" t="s">
        <v>919</v>
      </c>
      <c r="C5814">
        <v>4700</v>
      </c>
      <c r="D5814">
        <v>21</v>
      </c>
      <c r="E5814">
        <v>35300</v>
      </c>
      <c r="F5814">
        <v>530080</v>
      </c>
      <c r="G5814" t="s">
        <v>867</v>
      </c>
      <c r="H5814" s="5">
        <v>409.8</v>
      </c>
    </row>
    <row r="5815" spans="1:8" x14ac:dyDescent="0.25">
      <c r="A5815" s="1">
        <v>45918</v>
      </c>
      <c r="B5815" t="s">
        <v>919</v>
      </c>
      <c r="C5815">
        <v>1020</v>
      </c>
      <c r="D5815">
        <v>20</v>
      </c>
      <c r="E5815">
        <v>12830</v>
      </c>
      <c r="F5815">
        <v>530080</v>
      </c>
      <c r="G5815" t="s">
        <v>867</v>
      </c>
      <c r="H5815" s="5">
        <v>50.01</v>
      </c>
    </row>
    <row r="5816" spans="1:8" x14ac:dyDescent="0.25">
      <c r="A5816" s="1">
        <v>45918</v>
      </c>
      <c r="B5816" t="s">
        <v>919</v>
      </c>
      <c r="C5816">
        <v>4200</v>
      </c>
      <c r="D5816">
        <v>46</v>
      </c>
      <c r="E5816">
        <v>33210</v>
      </c>
      <c r="F5816">
        <v>530080</v>
      </c>
      <c r="G5816" t="s">
        <v>867</v>
      </c>
      <c r="H5816" s="5">
        <v>1053.6600000000001</v>
      </c>
    </row>
    <row r="5817" spans="1:8" x14ac:dyDescent="0.25">
      <c r="A5817" s="1">
        <v>45918</v>
      </c>
      <c r="B5817" t="s">
        <v>919</v>
      </c>
      <c r="C5817">
        <v>4700</v>
      </c>
      <c r="D5817">
        <v>21</v>
      </c>
      <c r="E5817">
        <v>35300</v>
      </c>
      <c r="F5817">
        <v>530080</v>
      </c>
      <c r="G5817" t="s">
        <v>867</v>
      </c>
      <c r="H5817" s="5">
        <v>33.28</v>
      </c>
    </row>
    <row r="5818" spans="1:8" x14ac:dyDescent="0.25">
      <c r="A5818" s="1">
        <v>45918</v>
      </c>
      <c r="B5818" t="s">
        <v>919</v>
      </c>
      <c r="C5818">
        <v>1020</v>
      </c>
      <c r="D5818">
        <v>27</v>
      </c>
      <c r="E5818">
        <v>13023</v>
      </c>
      <c r="F5818">
        <v>530080</v>
      </c>
      <c r="G5818" t="s">
        <v>867</v>
      </c>
      <c r="H5818" s="5">
        <v>254.25</v>
      </c>
    </row>
    <row r="5819" spans="1:8" x14ac:dyDescent="0.25">
      <c r="A5819" s="1">
        <v>45918</v>
      </c>
      <c r="B5819" t="s">
        <v>919</v>
      </c>
      <c r="C5819">
        <v>1020</v>
      </c>
      <c r="D5819">
        <v>10</v>
      </c>
      <c r="E5819">
        <v>12010</v>
      </c>
      <c r="F5819">
        <v>530080</v>
      </c>
      <c r="G5819" t="s">
        <v>867</v>
      </c>
      <c r="H5819" s="5">
        <v>18.52</v>
      </c>
    </row>
    <row r="5820" spans="1:8" x14ac:dyDescent="0.25">
      <c r="A5820" s="1">
        <v>45918</v>
      </c>
      <c r="B5820" t="s">
        <v>919</v>
      </c>
      <c r="C5820">
        <v>1030</v>
      </c>
      <c r="D5820">
        <v>27</v>
      </c>
      <c r="E5820">
        <v>12930</v>
      </c>
      <c r="F5820">
        <v>530080</v>
      </c>
      <c r="G5820" t="s">
        <v>867</v>
      </c>
      <c r="H5820" s="5">
        <v>6.7</v>
      </c>
    </row>
    <row r="5821" spans="1:8" x14ac:dyDescent="0.25">
      <c r="A5821" s="1">
        <v>45918</v>
      </c>
      <c r="B5821" t="s">
        <v>919</v>
      </c>
      <c r="C5821">
        <v>1020</v>
      </c>
      <c r="D5821">
        <v>27</v>
      </c>
      <c r="E5821">
        <v>12910</v>
      </c>
      <c r="F5821">
        <v>530080</v>
      </c>
      <c r="G5821" t="s">
        <v>867</v>
      </c>
      <c r="H5821" s="5">
        <v>5.73</v>
      </c>
    </row>
    <row r="5822" spans="1:8" x14ac:dyDescent="0.25">
      <c r="A5822" s="1">
        <v>45918</v>
      </c>
      <c r="B5822" t="s">
        <v>919</v>
      </c>
      <c r="C5822">
        <v>1020</v>
      </c>
      <c r="D5822">
        <v>27</v>
      </c>
      <c r="E5822">
        <v>12910</v>
      </c>
      <c r="F5822">
        <v>530080</v>
      </c>
      <c r="G5822" t="s">
        <v>867</v>
      </c>
      <c r="H5822" s="5">
        <v>154.21</v>
      </c>
    </row>
    <row r="5823" spans="1:8" x14ac:dyDescent="0.25">
      <c r="A5823" s="1">
        <v>45918</v>
      </c>
      <c r="B5823" t="s">
        <v>919</v>
      </c>
      <c r="C5823">
        <v>4010</v>
      </c>
      <c r="D5823">
        <v>45</v>
      </c>
      <c r="E5823">
        <v>31520</v>
      </c>
      <c r="F5823">
        <v>530080</v>
      </c>
      <c r="G5823" t="s">
        <v>867</v>
      </c>
      <c r="H5823" s="5">
        <v>5.73</v>
      </c>
    </row>
    <row r="5824" spans="1:8" x14ac:dyDescent="0.25">
      <c r="A5824" s="1">
        <v>45918</v>
      </c>
      <c r="B5824" t="s">
        <v>919</v>
      </c>
      <c r="C5824">
        <v>1041</v>
      </c>
      <c r="D5824">
        <v>33</v>
      </c>
      <c r="E5824">
        <v>12310</v>
      </c>
      <c r="F5824">
        <v>530080</v>
      </c>
      <c r="G5824" t="s">
        <v>867</v>
      </c>
      <c r="H5824" s="5">
        <v>42.54</v>
      </c>
    </row>
    <row r="5825" spans="1:8" x14ac:dyDescent="0.25">
      <c r="A5825" s="1">
        <v>45918</v>
      </c>
      <c r="B5825" t="s">
        <v>919</v>
      </c>
      <c r="C5825">
        <v>4010</v>
      </c>
      <c r="D5825">
        <v>45</v>
      </c>
      <c r="E5825">
        <v>30200</v>
      </c>
      <c r="F5825">
        <v>530080</v>
      </c>
      <c r="G5825" t="s">
        <v>867</v>
      </c>
      <c r="H5825" s="5">
        <v>379.34</v>
      </c>
    </row>
    <row r="5826" spans="1:8" x14ac:dyDescent="0.25">
      <c r="A5826" s="1">
        <v>45918</v>
      </c>
      <c r="B5826" t="s">
        <v>919</v>
      </c>
      <c r="C5826">
        <v>1020</v>
      </c>
      <c r="D5826">
        <v>10</v>
      </c>
      <c r="E5826">
        <v>12010</v>
      </c>
      <c r="F5826">
        <v>530080</v>
      </c>
      <c r="G5826" t="s">
        <v>867</v>
      </c>
      <c r="H5826" s="5">
        <v>633.82000000000005</v>
      </c>
    </row>
    <row r="5827" spans="1:8" x14ac:dyDescent="0.25">
      <c r="A5827" s="1">
        <v>45918</v>
      </c>
      <c r="B5827" t="s">
        <v>919</v>
      </c>
      <c r="C5827">
        <v>1020</v>
      </c>
      <c r="D5827">
        <v>31</v>
      </c>
      <c r="E5827">
        <v>12500</v>
      </c>
      <c r="F5827">
        <v>530080</v>
      </c>
      <c r="G5827" t="s">
        <v>867</v>
      </c>
      <c r="H5827" s="5">
        <v>190.21</v>
      </c>
    </row>
    <row r="5828" spans="1:8" x14ac:dyDescent="0.25">
      <c r="A5828" s="1">
        <v>45918</v>
      </c>
      <c r="B5828" t="s">
        <v>919</v>
      </c>
      <c r="C5828">
        <v>4010</v>
      </c>
      <c r="D5828">
        <v>45</v>
      </c>
      <c r="E5828">
        <v>31010</v>
      </c>
      <c r="F5828">
        <v>530080</v>
      </c>
      <c r="G5828" t="s">
        <v>867</v>
      </c>
      <c r="H5828" s="5">
        <v>122.53</v>
      </c>
    </row>
    <row r="5829" spans="1:8" x14ac:dyDescent="0.25">
      <c r="A5829" s="1">
        <v>45918</v>
      </c>
      <c r="B5829" t="s">
        <v>919</v>
      </c>
      <c r="C5829">
        <v>1020</v>
      </c>
      <c r="D5829">
        <v>33</v>
      </c>
      <c r="E5829">
        <v>12460</v>
      </c>
      <c r="F5829">
        <v>530080</v>
      </c>
      <c r="G5829" t="s">
        <v>867</v>
      </c>
      <c r="H5829" s="5">
        <v>2026.47</v>
      </c>
    </row>
    <row r="5830" spans="1:8" x14ac:dyDescent="0.25">
      <c r="A5830" s="1">
        <v>45918</v>
      </c>
      <c r="B5830" t="s">
        <v>919</v>
      </c>
      <c r="C5830">
        <v>1020</v>
      </c>
      <c r="D5830">
        <v>27</v>
      </c>
      <c r="E5830">
        <v>12910</v>
      </c>
      <c r="F5830">
        <v>530080</v>
      </c>
      <c r="G5830" t="s">
        <v>867</v>
      </c>
      <c r="H5830" s="5">
        <v>247.52</v>
      </c>
    </row>
    <row r="5831" spans="1:8" x14ac:dyDescent="0.25">
      <c r="A5831" s="1">
        <v>45918</v>
      </c>
      <c r="B5831" t="s">
        <v>919</v>
      </c>
      <c r="C5831">
        <v>1041</v>
      </c>
      <c r="D5831">
        <v>33</v>
      </c>
      <c r="E5831">
        <v>12320</v>
      </c>
      <c r="F5831">
        <v>530080</v>
      </c>
      <c r="G5831" t="s">
        <v>867</v>
      </c>
      <c r="H5831" s="5">
        <v>100.7</v>
      </c>
    </row>
    <row r="5832" spans="1:8" x14ac:dyDescent="0.25">
      <c r="A5832" s="1">
        <v>45918</v>
      </c>
      <c r="B5832" t="s">
        <v>919</v>
      </c>
      <c r="C5832">
        <v>1020</v>
      </c>
      <c r="D5832">
        <v>29</v>
      </c>
      <c r="E5832">
        <v>11870</v>
      </c>
      <c r="F5832">
        <v>530080</v>
      </c>
      <c r="G5832" t="s">
        <v>867</v>
      </c>
      <c r="H5832" s="5">
        <v>125.16</v>
      </c>
    </row>
    <row r="5833" spans="1:8" x14ac:dyDescent="0.25">
      <c r="A5833" s="1">
        <v>45918</v>
      </c>
      <c r="B5833" t="s">
        <v>919</v>
      </c>
      <c r="C5833">
        <v>1020</v>
      </c>
      <c r="D5833">
        <v>33</v>
      </c>
      <c r="E5833">
        <v>12460</v>
      </c>
      <c r="F5833">
        <v>530080</v>
      </c>
      <c r="G5833" t="s">
        <v>867</v>
      </c>
      <c r="H5833" s="5">
        <v>396.44</v>
      </c>
    </row>
    <row r="5834" spans="1:8" x14ac:dyDescent="0.25">
      <c r="A5834" s="1">
        <v>45918</v>
      </c>
      <c r="B5834" t="s">
        <v>919</v>
      </c>
      <c r="C5834">
        <v>1020</v>
      </c>
      <c r="D5834">
        <v>27</v>
      </c>
      <c r="E5834">
        <v>12915</v>
      </c>
      <c r="F5834">
        <v>530080</v>
      </c>
      <c r="G5834" t="s">
        <v>867</v>
      </c>
      <c r="H5834" s="5">
        <v>7.97</v>
      </c>
    </row>
    <row r="5835" spans="1:8" x14ac:dyDescent="0.25">
      <c r="A5835" s="1">
        <v>45918</v>
      </c>
      <c r="B5835" t="s">
        <v>919</v>
      </c>
      <c r="C5835">
        <v>4130</v>
      </c>
      <c r="D5835">
        <v>11</v>
      </c>
      <c r="E5835">
        <v>34000</v>
      </c>
      <c r="F5835">
        <v>530080</v>
      </c>
      <c r="G5835" t="s">
        <v>867</v>
      </c>
      <c r="H5835" s="5">
        <v>198.44</v>
      </c>
    </row>
    <row r="5836" spans="1:8" x14ac:dyDescent="0.25">
      <c r="A5836" s="1">
        <v>45918</v>
      </c>
      <c r="B5836" t="s">
        <v>919</v>
      </c>
      <c r="C5836">
        <v>4010</v>
      </c>
      <c r="D5836">
        <v>45</v>
      </c>
      <c r="E5836">
        <v>30200</v>
      </c>
      <c r="F5836">
        <v>530080</v>
      </c>
      <c r="G5836" t="s">
        <v>867</v>
      </c>
      <c r="H5836" s="5">
        <v>30.21</v>
      </c>
    </row>
    <row r="5837" spans="1:8" x14ac:dyDescent="0.25">
      <c r="A5837" s="1">
        <v>45918</v>
      </c>
      <c r="B5837" t="s">
        <v>1947</v>
      </c>
      <c r="C5837">
        <v>1039</v>
      </c>
      <c r="D5837">
        <v>22</v>
      </c>
      <c r="E5837">
        <v>10476</v>
      </c>
      <c r="F5837">
        <v>530003</v>
      </c>
      <c r="G5837" t="s">
        <v>855</v>
      </c>
      <c r="H5837" s="5">
        <v>6</v>
      </c>
    </row>
    <row r="5838" spans="1:8" x14ac:dyDescent="0.25">
      <c r="A5838" s="1">
        <v>45919</v>
      </c>
      <c r="B5838" t="s">
        <v>828</v>
      </c>
      <c r="C5838">
        <v>5110</v>
      </c>
      <c r="D5838">
        <v>99</v>
      </c>
      <c r="E5838">
        <v>99</v>
      </c>
      <c r="F5838">
        <v>119025</v>
      </c>
      <c r="G5838" t="s">
        <v>817</v>
      </c>
      <c r="H5838" s="5">
        <v>47.2</v>
      </c>
    </row>
    <row r="5839" spans="1:8" x14ac:dyDescent="0.25">
      <c r="A5839" s="1">
        <v>45919</v>
      </c>
      <c r="B5839" t="s">
        <v>828</v>
      </c>
      <c r="C5839">
        <v>5110</v>
      </c>
      <c r="D5839">
        <v>99</v>
      </c>
      <c r="E5839">
        <v>99</v>
      </c>
      <c r="F5839">
        <v>119025</v>
      </c>
      <c r="G5839" t="s">
        <v>817</v>
      </c>
      <c r="H5839" s="5">
        <v>56.48</v>
      </c>
    </row>
    <row r="5840" spans="1:8" x14ac:dyDescent="0.25">
      <c r="A5840" s="1">
        <v>45919</v>
      </c>
      <c r="B5840" t="s">
        <v>831</v>
      </c>
      <c r="C5840">
        <v>5110</v>
      </c>
      <c r="D5840">
        <v>99</v>
      </c>
      <c r="E5840">
        <v>99</v>
      </c>
      <c r="F5840">
        <v>119025</v>
      </c>
      <c r="G5840" t="s">
        <v>817</v>
      </c>
      <c r="H5840" s="5">
        <v>174.45</v>
      </c>
    </row>
    <row r="5841" spans="1:8" x14ac:dyDescent="0.25">
      <c r="A5841" s="1">
        <v>45919</v>
      </c>
      <c r="B5841" t="s">
        <v>832</v>
      </c>
      <c r="C5841">
        <v>5110</v>
      </c>
      <c r="D5841">
        <v>99</v>
      </c>
      <c r="E5841">
        <v>99</v>
      </c>
      <c r="F5841">
        <v>119025</v>
      </c>
      <c r="G5841" t="s">
        <v>817</v>
      </c>
      <c r="H5841" s="5">
        <v>74.239999999999995</v>
      </c>
    </row>
    <row r="5842" spans="1:8" x14ac:dyDescent="0.25">
      <c r="A5842" s="1">
        <v>45919</v>
      </c>
      <c r="B5842" t="s">
        <v>837</v>
      </c>
      <c r="C5842">
        <v>5110</v>
      </c>
      <c r="D5842">
        <v>99</v>
      </c>
      <c r="E5842">
        <v>99</v>
      </c>
      <c r="F5842">
        <v>119025</v>
      </c>
      <c r="G5842" t="s">
        <v>817</v>
      </c>
      <c r="H5842" s="5">
        <v>120.58</v>
      </c>
    </row>
    <row r="5843" spans="1:8" x14ac:dyDescent="0.25">
      <c r="A5843" s="1">
        <v>45919</v>
      </c>
      <c r="B5843" t="s">
        <v>837</v>
      </c>
      <c r="C5843">
        <v>5110</v>
      </c>
      <c r="D5843">
        <v>99</v>
      </c>
      <c r="E5843">
        <v>99</v>
      </c>
      <c r="F5843">
        <v>119025</v>
      </c>
      <c r="G5843" t="s">
        <v>817</v>
      </c>
      <c r="H5843" s="5">
        <v>91.84</v>
      </c>
    </row>
    <row r="5844" spans="1:8" x14ac:dyDescent="0.25">
      <c r="A5844" s="1">
        <v>45919</v>
      </c>
      <c r="B5844" t="s">
        <v>843</v>
      </c>
      <c r="C5844">
        <v>5110</v>
      </c>
      <c r="D5844">
        <v>99</v>
      </c>
      <c r="E5844">
        <v>99</v>
      </c>
      <c r="F5844">
        <v>119025</v>
      </c>
      <c r="G5844" t="s">
        <v>817</v>
      </c>
      <c r="H5844" s="5">
        <v>-118.16</v>
      </c>
    </row>
    <row r="5845" spans="1:8" x14ac:dyDescent="0.25">
      <c r="A5845" s="1">
        <v>45919</v>
      </c>
      <c r="B5845" t="s">
        <v>843</v>
      </c>
      <c r="C5845">
        <v>5110</v>
      </c>
      <c r="D5845">
        <v>99</v>
      </c>
      <c r="E5845">
        <v>99</v>
      </c>
      <c r="F5845">
        <v>119025</v>
      </c>
      <c r="G5845" t="s">
        <v>817</v>
      </c>
      <c r="H5845" s="5">
        <v>45.84</v>
      </c>
    </row>
    <row r="5846" spans="1:8" x14ac:dyDescent="0.25">
      <c r="A5846" s="1">
        <v>45919</v>
      </c>
      <c r="B5846" t="s">
        <v>843</v>
      </c>
      <c r="C5846">
        <v>5110</v>
      </c>
      <c r="D5846">
        <v>99</v>
      </c>
      <c r="E5846">
        <v>99</v>
      </c>
      <c r="F5846">
        <v>119025</v>
      </c>
      <c r="G5846" t="s">
        <v>817</v>
      </c>
      <c r="H5846" s="5">
        <v>661</v>
      </c>
    </row>
    <row r="5847" spans="1:8" x14ac:dyDescent="0.25">
      <c r="A5847" s="1">
        <v>45919</v>
      </c>
      <c r="B5847" t="s">
        <v>843</v>
      </c>
      <c r="C5847">
        <v>5110</v>
      </c>
      <c r="D5847">
        <v>99</v>
      </c>
      <c r="E5847">
        <v>99</v>
      </c>
      <c r="F5847">
        <v>119025</v>
      </c>
      <c r="G5847" t="s">
        <v>817</v>
      </c>
      <c r="H5847" s="5">
        <v>133.51</v>
      </c>
    </row>
    <row r="5848" spans="1:8" x14ac:dyDescent="0.25">
      <c r="A5848" s="1">
        <v>45919</v>
      </c>
      <c r="B5848" t="s">
        <v>843</v>
      </c>
      <c r="C5848">
        <v>5110</v>
      </c>
      <c r="D5848">
        <v>99</v>
      </c>
      <c r="E5848">
        <v>99</v>
      </c>
      <c r="F5848">
        <v>119025</v>
      </c>
      <c r="G5848" t="s">
        <v>817</v>
      </c>
      <c r="H5848" s="5">
        <v>21.33</v>
      </c>
    </row>
    <row r="5849" spans="1:8" x14ac:dyDescent="0.25">
      <c r="A5849" s="1">
        <v>45919</v>
      </c>
      <c r="B5849" t="s">
        <v>846</v>
      </c>
      <c r="C5849">
        <v>5110</v>
      </c>
      <c r="D5849">
        <v>99</v>
      </c>
      <c r="E5849">
        <v>99</v>
      </c>
      <c r="F5849">
        <v>119025</v>
      </c>
      <c r="G5849" t="s">
        <v>817</v>
      </c>
      <c r="H5849" s="5">
        <v>12.57</v>
      </c>
    </row>
    <row r="5850" spans="1:8" x14ac:dyDescent="0.25">
      <c r="A5850" s="1">
        <v>45919</v>
      </c>
      <c r="B5850" t="s">
        <v>846</v>
      </c>
      <c r="C5850">
        <v>5110</v>
      </c>
      <c r="D5850">
        <v>99</v>
      </c>
      <c r="E5850">
        <v>99</v>
      </c>
      <c r="F5850">
        <v>119025</v>
      </c>
      <c r="G5850" t="s">
        <v>817</v>
      </c>
      <c r="H5850" s="5">
        <v>263.14999999999998</v>
      </c>
    </row>
    <row r="5851" spans="1:8" x14ac:dyDescent="0.25">
      <c r="A5851" s="1">
        <v>45919</v>
      </c>
      <c r="B5851" t="s">
        <v>846</v>
      </c>
      <c r="C5851">
        <v>5110</v>
      </c>
      <c r="D5851">
        <v>99</v>
      </c>
      <c r="E5851">
        <v>99</v>
      </c>
      <c r="F5851">
        <v>119025</v>
      </c>
      <c r="G5851" t="s">
        <v>817</v>
      </c>
      <c r="H5851" s="5">
        <v>29.78</v>
      </c>
    </row>
    <row r="5852" spans="1:8" x14ac:dyDescent="0.25">
      <c r="A5852" s="1">
        <v>45919</v>
      </c>
      <c r="B5852" t="s">
        <v>846</v>
      </c>
      <c r="C5852">
        <v>5110</v>
      </c>
      <c r="D5852">
        <v>99</v>
      </c>
      <c r="E5852">
        <v>99</v>
      </c>
      <c r="F5852">
        <v>119025</v>
      </c>
      <c r="G5852" t="s">
        <v>817</v>
      </c>
      <c r="H5852" s="5">
        <v>343.86</v>
      </c>
    </row>
    <row r="5853" spans="1:8" x14ac:dyDescent="0.25">
      <c r="A5853" s="1">
        <v>45919</v>
      </c>
      <c r="B5853" t="s">
        <v>846</v>
      </c>
      <c r="C5853">
        <v>5110</v>
      </c>
      <c r="D5853">
        <v>99</v>
      </c>
      <c r="E5853">
        <v>99</v>
      </c>
      <c r="F5853">
        <v>119025</v>
      </c>
      <c r="G5853" t="s">
        <v>817</v>
      </c>
      <c r="H5853" s="5">
        <v>468.57</v>
      </c>
    </row>
    <row r="5854" spans="1:8" x14ac:dyDescent="0.25">
      <c r="A5854" s="1">
        <v>45919</v>
      </c>
      <c r="B5854" t="s">
        <v>846</v>
      </c>
      <c r="C5854">
        <v>5110</v>
      </c>
      <c r="D5854">
        <v>99</v>
      </c>
      <c r="E5854">
        <v>99</v>
      </c>
      <c r="F5854">
        <v>119025</v>
      </c>
      <c r="G5854" t="s">
        <v>817</v>
      </c>
      <c r="H5854" s="5">
        <v>76.48</v>
      </c>
    </row>
    <row r="5855" spans="1:8" x14ac:dyDescent="0.25">
      <c r="A5855" s="1">
        <v>45919</v>
      </c>
      <c r="B5855" t="s">
        <v>846</v>
      </c>
      <c r="C5855">
        <v>5110</v>
      </c>
      <c r="D5855">
        <v>99</v>
      </c>
      <c r="E5855">
        <v>99</v>
      </c>
      <c r="F5855">
        <v>119025</v>
      </c>
      <c r="G5855" t="s">
        <v>817</v>
      </c>
      <c r="H5855" s="5">
        <v>149.34</v>
      </c>
    </row>
    <row r="5856" spans="1:8" x14ac:dyDescent="0.25">
      <c r="A5856" s="1">
        <v>45919</v>
      </c>
      <c r="B5856" t="s">
        <v>846</v>
      </c>
      <c r="C5856">
        <v>5110</v>
      </c>
      <c r="D5856">
        <v>99</v>
      </c>
      <c r="E5856">
        <v>99</v>
      </c>
      <c r="F5856">
        <v>119025</v>
      </c>
      <c r="G5856" t="s">
        <v>817</v>
      </c>
      <c r="H5856" s="5">
        <v>245.7</v>
      </c>
    </row>
    <row r="5857" spans="1:8" x14ac:dyDescent="0.25">
      <c r="A5857" s="1">
        <v>45919</v>
      </c>
      <c r="B5857" t="s">
        <v>791</v>
      </c>
      <c r="C5857">
        <v>4010</v>
      </c>
      <c r="D5857">
        <v>45</v>
      </c>
      <c r="E5857">
        <v>31520</v>
      </c>
      <c r="F5857">
        <v>520130</v>
      </c>
      <c r="G5857" t="s">
        <v>852</v>
      </c>
      <c r="H5857" s="5">
        <v>874.51</v>
      </c>
    </row>
    <row r="5858" spans="1:8" x14ac:dyDescent="0.25">
      <c r="A5858" s="1">
        <v>45919</v>
      </c>
      <c r="B5858" t="s">
        <v>791</v>
      </c>
      <c r="C5858">
        <v>4010</v>
      </c>
      <c r="D5858">
        <v>45</v>
      </c>
      <c r="E5858">
        <v>31520</v>
      </c>
      <c r="F5858">
        <v>520130</v>
      </c>
      <c r="G5858" t="s">
        <v>852</v>
      </c>
      <c r="H5858" s="5">
        <v>527.47</v>
      </c>
    </row>
    <row r="5859" spans="1:8" x14ac:dyDescent="0.25">
      <c r="A5859" s="1">
        <v>45919</v>
      </c>
      <c r="B5859" t="s">
        <v>791</v>
      </c>
      <c r="C5859">
        <v>4010</v>
      </c>
      <c r="D5859">
        <v>45</v>
      </c>
      <c r="E5859">
        <v>31520</v>
      </c>
      <c r="F5859">
        <v>520130</v>
      </c>
      <c r="G5859" t="s">
        <v>852</v>
      </c>
      <c r="H5859" s="5">
        <v>247.1</v>
      </c>
    </row>
    <row r="5860" spans="1:8" x14ac:dyDescent="0.25">
      <c r="A5860" s="1">
        <v>45919</v>
      </c>
      <c r="B5860" t="s">
        <v>791</v>
      </c>
      <c r="C5860">
        <v>4010</v>
      </c>
      <c r="D5860">
        <v>45</v>
      </c>
      <c r="E5860">
        <v>31520</v>
      </c>
      <c r="F5860">
        <v>520130</v>
      </c>
      <c r="G5860" t="s">
        <v>852</v>
      </c>
      <c r="H5860" s="5">
        <v>377.6</v>
      </c>
    </row>
    <row r="5861" spans="1:8" x14ac:dyDescent="0.25">
      <c r="A5861" s="1">
        <v>45919</v>
      </c>
      <c r="B5861" t="s">
        <v>864</v>
      </c>
      <c r="C5861">
        <v>4130</v>
      </c>
      <c r="D5861">
        <v>11</v>
      </c>
      <c r="E5861">
        <v>34130</v>
      </c>
      <c r="F5861">
        <v>520160</v>
      </c>
      <c r="G5861" t="s">
        <v>792</v>
      </c>
      <c r="H5861" s="5">
        <v>683</v>
      </c>
    </row>
    <row r="5862" spans="1:8" x14ac:dyDescent="0.25">
      <c r="A5862" s="1">
        <v>45919</v>
      </c>
      <c r="B5862" t="s">
        <v>864</v>
      </c>
      <c r="C5862">
        <v>1020</v>
      </c>
      <c r="D5862">
        <v>18</v>
      </c>
      <c r="E5862">
        <v>10300</v>
      </c>
      <c r="F5862">
        <v>520120</v>
      </c>
      <c r="G5862" t="s">
        <v>800</v>
      </c>
      <c r="H5862" s="5">
        <v>40.94</v>
      </c>
    </row>
    <row r="5863" spans="1:8" x14ac:dyDescent="0.25">
      <c r="A5863" s="1">
        <v>45919</v>
      </c>
      <c r="B5863" t="s">
        <v>864</v>
      </c>
      <c r="C5863">
        <v>4670</v>
      </c>
      <c r="D5863">
        <v>56</v>
      </c>
      <c r="E5863">
        <v>11200</v>
      </c>
      <c r="F5863">
        <v>520120</v>
      </c>
      <c r="G5863" t="s">
        <v>800</v>
      </c>
      <c r="H5863" s="5">
        <v>29.94</v>
      </c>
    </row>
    <row r="5864" spans="1:8" x14ac:dyDescent="0.25">
      <c r="A5864" s="1">
        <v>45919</v>
      </c>
      <c r="B5864" t="s">
        <v>864</v>
      </c>
      <c r="C5864">
        <v>1020</v>
      </c>
      <c r="D5864">
        <v>59</v>
      </c>
      <c r="E5864">
        <v>10751</v>
      </c>
      <c r="F5864">
        <v>520120</v>
      </c>
      <c r="G5864" t="s">
        <v>800</v>
      </c>
      <c r="H5864" s="5">
        <v>209.94</v>
      </c>
    </row>
    <row r="5865" spans="1:8" x14ac:dyDescent="0.25">
      <c r="A5865" s="1">
        <v>45919</v>
      </c>
      <c r="B5865" t="s">
        <v>864</v>
      </c>
      <c r="C5865">
        <v>1020</v>
      </c>
      <c r="D5865">
        <v>44</v>
      </c>
      <c r="E5865">
        <v>12670</v>
      </c>
      <c r="F5865">
        <v>520120</v>
      </c>
      <c r="G5865" t="s">
        <v>800</v>
      </c>
      <c r="H5865" s="5">
        <v>25.38</v>
      </c>
    </row>
    <row r="5866" spans="1:8" x14ac:dyDescent="0.25">
      <c r="A5866" s="1">
        <v>45919</v>
      </c>
      <c r="B5866" t="s">
        <v>864</v>
      </c>
      <c r="C5866">
        <v>4010</v>
      </c>
      <c r="D5866">
        <v>45</v>
      </c>
      <c r="E5866">
        <v>30005</v>
      </c>
      <c r="F5866">
        <v>520120</v>
      </c>
      <c r="G5866" t="s">
        <v>800</v>
      </c>
      <c r="H5866" s="5">
        <v>143.99</v>
      </c>
    </row>
    <row r="5867" spans="1:8" x14ac:dyDescent="0.25">
      <c r="A5867" s="1">
        <v>45919</v>
      </c>
      <c r="B5867" t="s">
        <v>864</v>
      </c>
      <c r="C5867">
        <v>1059</v>
      </c>
      <c r="D5867">
        <v>24</v>
      </c>
      <c r="E5867">
        <v>89</v>
      </c>
      <c r="F5867">
        <v>520120</v>
      </c>
      <c r="G5867" t="s">
        <v>800</v>
      </c>
      <c r="H5867" s="5">
        <v>14.86</v>
      </c>
    </row>
    <row r="5868" spans="1:8" x14ac:dyDescent="0.25">
      <c r="A5868" s="1">
        <v>45919</v>
      </c>
      <c r="B5868" t="s">
        <v>864</v>
      </c>
      <c r="C5868">
        <v>4200</v>
      </c>
      <c r="D5868">
        <v>46</v>
      </c>
      <c r="E5868">
        <v>33120</v>
      </c>
      <c r="F5868">
        <v>520160</v>
      </c>
      <c r="G5868" t="s">
        <v>792</v>
      </c>
      <c r="H5868" s="5">
        <v>490</v>
      </c>
    </row>
    <row r="5869" spans="1:8" x14ac:dyDescent="0.25">
      <c r="A5869" s="1">
        <v>45919</v>
      </c>
      <c r="B5869" t="s">
        <v>864</v>
      </c>
      <c r="C5869">
        <v>1061</v>
      </c>
      <c r="D5869">
        <v>29</v>
      </c>
      <c r="E5869">
        <v>89</v>
      </c>
      <c r="F5869">
        <v>520120</v>
      </c>
      <c r="G5869" t="s">
        <v>800</v>
      </c>
      <c r="H5869" s="5">
        <v>61.79</v>
      </c>
    </row>
    <row r="5870" spans="1:8" x14ac:dyDescent="0.25">
      <c r="A5870" s="1">
        <v>45919</v>
      </c>
      <c r="B5870" t="s">
        <v>864</v>
      </c>
      <c r="C5870">
        <v>1020</v>
      </c>
      <c r="D5870">
        <v>44</v>
      </c>
      <c r="E5870">
        <v>12641</v>
      </c>
      <c r="F5870">
        <v>520120</v>
      </c>
      <c r="G5870" t="s">
        <v>800</v>
      </c>
      <c r="H5870" s="5">
        <v>23.7</v>
      </c>
    </row>
    <row r="5871" spans="1:8" x14ac:dyDescent="0.25">
      <c r="A5871" s="1">
        <v>45919</v>
      </c>
      <c r="B5871" t="s">
        <v>864</v>
      </c>
      <c r="C5871">
        <v>1020</v>
      </c>
      <c r="D5871">
        <v>44</v>
      </c>
      <c r="E5871">
        <v>12670</v>
      </c>
      <c r="F5871">
        <v>520120</v>
      </c>
      <c r="G5871" t="s">
        <v>800</v>
      </c>
      <c r="H5871" s="5">
        <v>14.55</v>
      </c>
    </row>
    <row r="5872" spans="1:8" x14ac:dyDescent="0.25">
      <c r="A5872" s="1">
        <v>45919</v>
      </c>
      <c r="B5872" t="s">
        <v>864</v>
      </c>
      <c r="C5872">
        <v>4010</v>
      </c>
      <c r="D5872">
        <v>45</v>
      </c>
      <c r="E5872">
        <v>30001</v>
      </c>
      <c r="F5872">
        <v>520120</v>
      </c>
      <c r="G5872" t="s">
        <v>800</v>
      </c>
      <c r="H5872" s="5">
        <v>59.98</v>
      </c>
    </row>
    <row r="5873" spans="1:8" x14ac:dyDescent="0.25">
      <c r="A5873" s="1">
        <v>45919</v>
      </c>
      <c r="B5873" t="s">
        <v>864</v>
      </c>
      <c r="C5873">
        <v>5310</v>
      </c>
      <c r="D5873">
        <v>58</v>
      </c>
      <c r="E5873">
        <v>11150</v>
      </c>
      <c r="F5873">
        <v>520120</v>
      </c>
      <c r="G5873" t="s">
        <v>800</v>
      </c>
      <c r="H5873" s="5">
        <v>51.21</v>
      </c>
    </row>
    <row r="5874" spans="1:8" x14ac:dyDescent="0.25">
      <c r="A5874" s="1">
        <v>45919</v>
      </c>
      <c r="B5874" t="s">
        <v>864</v>
      </c>
      <c r="C5874">
        <v>4200</v>
      </c>
      <c r="D5874">
        <v>46</v>
      </c>
      <c r="E5874">
        <v>33110</v>
      </c>
      <c r="F5874">
        <v>520160</v>
      </c>
      <c r="G5874" t="s">
        <v>792</v>
      </c>
      <c r="H5874" s="5">
        <v>1124.48</v>
      </c>
    </row>
    <row r="5875" spans="1:8" x14ac:dyDescent="0.25">
      <c r="A5875" s="1">
        <v>45919</v>
      </c>
      <c r="B5875" t="s">
        <v>864</v>
      </c>
      <c r="C5875">
        <v>4200</v>
      </c>
      <c r="D5875">
        <v>46</v>
      </c>
      <c r="E5875">
        <v>33110</v>
      </c>
      <c r="F5875">
        <v>520160</v>
      </c>
      <c r="G5875" t="s">
        <v>792</v>
      </c>
      <c r="H5875" s="5">
        <v>20.72</v>
      </c>
    </row>
    <row r="5876" spans="1:8" x14ac:dyDescent="0.25">
      <c r="A5876" s="1">
        <v>45919</v>
      </c>
      <c r="B5876" t="s">
        <v>864</v>
      </c>
      <c r="C5876">
        <v>1048</v>
      </c>
      <c r="D5876">
        <v>29</v>
      </c>
      <c r="E5876">
        <v>11800</v>
      </c>
      <c r="F5876">
        <v>520120</v>
      </c>
      <c r="G5876" t="s">
        <v>800</v>
      </c>
      <c r="H5876" s="5">
        <v>33.11</v>
      </c>
    </row>
    <row r="5877" spans="1:8" x14ac:dyDescent="0.25">
      <c r="A5877" s="1">
        <v>45919</v>
      </c>
      <c r="B5877" t="s">
        <v>864</v>
      </c>
      <c r="C5877">
        <v>4130</v>
      </c>
      <c r="D5877">
        <v>11</v>
      </c>
      <c r="E5877">
        <v>34130</v>
      </c>
      <c r="F5877">
        <v>520160</v>
      </c>
      <c r="G5877" t="s">
        <v>792</v>
      </c>
      <c r="H5877" s="5">
        <v>153.22999999999999</v>
      </c>
    </row>
    <row r="5878" spans="1:8" x14ac:dyDescent="0.25">
      <c r="A5878" s="1">
        <v>45919</v>
      </c>
      <c r="B5878" t="s">
        <v>864</v>
      </c>
      <c r="C5878">
        <v>1020</v>
      </c>
      <c r="D5878">
        <v>44</v>
      </c>
      <c r="E5878">
        <v>12641</v>
      </c>
      <c r="F5878">
        <v>520120</v>
      </c>
      <c r="G5878" t="s">
        <v>800</v>
      </c>
      <c r="H5878" s="5">
        <v>161.44999999999999</v>
      </c>
    </row>
    <row r="5879" spans="1:8" x14ac:dyDescent="0.25">
      <c r="A5879" s="1">
        <v>45919</v>
      </c>
      <c r="B5879" t="s">
        <v>864</v>
      </c>
      <c r="C5879">
        <v>1020</v>
      </c>
      <c r="D5879">
        <v>44</v>
      </c>
      <c r="E5879">
        <v>12641</v>
      </c>
      <c r="F5879">
        <v>520120</v>
      </c>
      <c r="G5879" t="s">
        <v>800</v>
      </c>
      <c r="H5879" s="5">
        <v>-115.99</v>
      </c>
    </row>
    <row r="5880" spans="1:8" x14ac:dyDescent="0.25">
      <c r="A5880" s="1">
        <v>45919</v>
      </c>
      <c r="B5880" t="s">
        <v>864</v>
      </c>
      <c r="C5880">
        <v>1020</v>
      </c>
      <c r="D5880">
        <v>44</v>
      </c>
      <c r="E5880">
        <v>12641</v>
      </c>
      <c r="F5880">
        <v>520120</v>
      </c>
      <c r="G5880" t="s">
        <v>800</v>
      </c>
      <c r="H5880" s="5">
        <v>117.99</v>
      </c>
    </row>
    <row r="5881" spans="1:8" x14ac:dyDescent="0.25">
      <c r="A5881" s="1">
        <v>45919</v>
      </c>
      <c r="B5881" t="s">
        <v>864</v>
      </c>
      <c r="C5881">
        <v>1020</v>
      </c>
      <c r="D5881">
        <v>59</v>
      </c>
      <c r="E5881">
        <v>10751</v>
      </c>
      <c r="F5881">
        <v>520120</v>
      </c>
      <c r="G5881" t="s">
        <v>800</v>
      </c>
      <c r="H5881" s="5">
        <v>557.85</v>
      </c>
    </row>
    <row r="5882" spans="1:8" x14ac:dyDescent="0.25">
      <c r="A5882" s="1">
        <v>45919</v>
      </c>
      <c r="B5882" t="s">
        <v>864</v>
      </c>
      <c r="C5882">
        <v>1059</v>
      </c>
      <c r="D5882">
        <v>24</v>
      </c>
      <c r="E5882">
        <v>89</v>
      </c>
      <c r="F5882">
        <v>520120</v>
      </c>
      <c r="G5882" t="s">
        <v>800</v>
      </c>
      <c r="H5882" s="5">
        <v>17.170000000000002</v>
      </c>
    </row>
    <row r="5883" spans="1:8" x14ac:dyDescent="0.25">
      <c r="A5883" s="1">
        <v>45919</v>
      </c>
      <c r="B5883" t="s">
        <v>864</v>
      </c>
      <c r="C5883">
        <v>1020</v>
      </c>
      <c r="D5883">
        <v>44</v>
      </c>
      <c r="E5883">
        <v>12641</v>
      </c>
      <c r="F5883">
        <v>520120</v>
      </c>
      <c r="G5883" t="s">
        <v>800</v>
      </c>
      <c r="H5883" s="5">
        <v>28.37</v>
      </c>
    </row>
    <row r="5884" spans="1:8" x14ac:dyDescent="0.25">
      <c r="A5884" s="1">
        <v>45919</v>
      </c>
      <c r="B5884" t="s">
        <v>864</v>
      </c>
      <c r="C5884">
        <v>1020</v>
      </c>
      <c r="D5884">
        <v>44</v>
      </c>
      <c r="E5884">
        <v>12670</v>
      </c>
      <c r="F5884">
        <v>520120</v>
      </c>
      <c r="G5884" t="s">
        <v>800</v>
      </c>
      <c r="H5884" s="5">
        <v>28.95</v>
      </c>
    </row>
    <row r="5885" spans="1:8" x14ac:dyDescent="0.25">
      <c r="A5885" s="1">
        <v>45919</v>
      </c>
      <c r="B5885" t="s">
        <v>864</v>
      </c>
      <c r="C5885">
        <v>1020</v>
      </c>
      <c r="D5885">
        <v>44</v>
      </c>
      <c r="E5885">
        <v>12670</v>
      </c>
      <c r="F5885">
        <v>520120</v>
      </c>
      <c r="G5885" t="s">
        <v>800</v>
      </c>
      <c r="H5885" s="5">
        <v>42.88</v>
      </c>
    </row>
    <row r="5886" spans="1:8" x14ac:dyDescent="0.25">
      <c r="A5886" s="1">
        <v>45919</v>
      </c>
      <c r="B5886" t="s">
        <v>864</v>
      </c>
      <c r="C5886">
        <v>1066</v>
      </c>
      <c r="D5886">
        <v>15</v>
      </c>
      <c r="E5886">
        <v>89</v>
      </c>
      <c r="F5886">
        <v>520120</v>
      </c>
      <c r="G5886" t="s">
        <v>800</v>
      </c>
      <c r="H5886" s="5">
        <v>302.18</v>
      </c>
    </row>
    <row r="5887" spans="1:8" x14ac:dyDescent="0.25">
      <c r="A5887" s="1">
        <v>45919</v>
      </c>
      <c r="B5887" t="s">
        <v>864</v>
      </c>
      <c r="C5887">
        <v>5613</v>
      </c>
      <c r="D5887">
        <v>54</v>
      </c>
      <c r="E5887">
        <v>11460</v>
      </c>
      <c r="F5887">
        <v>520120</v>
      </c>
      <c r="G5887" t="s">
        <v>800</v>
      </c>
      <c r="H5887" s="5">
        <v>18.8</v>
      </c>
    </row>
    <row r="5888" spans="1:8" x14ac:dyDescent="0.25">
      <c r="A5888" s="1">
        <v>45919</v>
      </c>
      <c r="B5888" t="s">
        <v>864</v>
      </c>
      <c r="C5888">
        <v>1020</v>
      </c>
      <c r="D5888">
        <v>27</v>
      </c>
      <c r="E5888">
        <v>13405</v>
      </c>
      <c r="F5888">
        <v>520120</v>
      </c>
      <c r="G5888" t="s">
        <v>800</v>
      </c>
      <c r="H5888" s="5">
        <v>501.85</v>
      </c>
    </row>
    <row r="5889" spans="1:8" x14ac:dyDescent="0.25">
      <c r="A5889" s="1">
        <v>45919</v>
      </c>
      <c r="B5889" t="s">
        <v>864</v>
      </c>
      <c r="C5889">
        <v>1020</v>
      </c>
      <c r="D5889">
        <v>54</v>
      </c>
      <c r="E5889">
        <v>10500</v>
      </c>
      <c r="F5889">
        <v>520120</v>
      </c>
      <c r="G5889" t="s">
        <v>800</v>
      </c>
      <c r="H5889" s="5">
        <v>119.98</v>
      </c>
    </row>
    <row r="5890" spans="1:8" x14ac:dyDescent="0.25">
      <c r="A5890" s="1">
        <v>45919</v>
      </c>
      <c r="B5890" t="s">
        <v>864</v>
      </c>
      <c r="C5890">
        <v>1067</v>
      </c>
      <c r="D5890">
        <v>27</v>
      </c>
      <c r="E5890">
        <v>89</v>
      </c>
      <c r="F5890">
        <v>520120</v>
      </c>
      <c r="G5890" t="s">
        <v>800</v>
      </c>
      <c r="H5890" s="5">
        <v>13.01</v>
      </c>
    </row>
    <row r="5891" spans="1:8" x14ac:dyDescent="0.25">
      <c r="A5891" s="1">
        <v>45919</v>
      </c>
      <c r="B5891" t="s">
        <v>864</v>
      </c>
      <c r="C5891">
        <v>1032</v>
      </c>
      <c r="D5891">
        <v>27</v>
      </c>
      <c r="E5891">
        <v>13839</v>
      </c>
      <c r="F5891">
        <v>520120</v>
      </c>
      <c r="G5891" t="s">
        <v>800</v>
      </c>
      <c r="H5891" s="5">
        <v>17.989999999999998</v>
      </c>
    </row>
    <row r="5892" spans="1:8" x14ac:dyDescent="0.25">
      <c r="A5892" s="1">
        <v>45919</v>
      </c>
      <c r="B5892" t="s">
        <v>864</v>
      </c>
      <c r="C5892">
        <v>1020</v>
      </c>
      <c r="D5892">
        <v>29</v>
      </c>
      <c r="E5892">
        <v>11830</v>
      </c>
      <c r="F5892">
        <v>520120</v>
      </c>
      <c r="G5892" t="s">
        <v>800</v>
      </c>
      <c r="H5892" s="5">
        <v>27.89</v>
      </c>
    </row>
    <row r="5893" spans="1:8" x14ac:dyDescent="0.25">
      <c r="A5893" s="1">
        <v>45919</v>
      </c>
      <c r="B5893" t="s">
        <v>864</v>
      </c>
      <c r="C5893">
        <v>1020</v>
      </c>
      <c r="D5893">
        <v>44</v>
      </c>
      <c r="E5893">
        <v>12641</v>
      </c>
      <c r="F5893">
        <v>520120</v>
      </c>
      <c r="G5893" t="s">
        <v>800</v>
      </c>
      <c r="H5893" s="5">
        <v>88.37</v>
      </c>
    </row>
    <row r="5894" spans="1:8" x14ac:dyDescent="0.25">
      <c r="A5894" s="1">
        <v>45919</v>
      </c>
      <c r="B5894" t="s">
        <v>864</v>
      </c>
      <c r="C5894">
        <v>1020</v>
      </c>
      <c r="D5894">
        <v>44</v>
      </c>
      <c r="E5894">
        <v>12670</v>
      </c>
      <c r="F5894">
        <v>520120</v>
      </c>
      <c r="G5894" t="s">
        <v>800</v>
      </c>
      <c r="H5894" s="5">
        <v>11.99</v>
      </c>
    </row>
    <row r="5895" spans="1:8" x14ac:dyDescent="0.25">
      <c r="A5895" s="1">
        <v>45919</v>
      </c>
      <c r="B5895" t="s">
        <v>864</v>
      </c>
      <c r="C5895">
        <v>1020</v>
      </c>
      <c r="D5895">
        <v>44</v>
      </c>
      <c r="E5895">
        <v>12670</v>
      </c>
      <c r="F5895">
        <v>520120</v>
      </c>
      <c r="G5895" t="s">
        <v>800</v>
      </c>
      <c r="H5895" s="5">
        <v>38.270000000000003</v>
      </c>
    </row>
    <row r="5896" spans="1:8" x14ac:dyDescent="0.25">
      <c r="A5896" s="1">
        <v>45919</v>
      </c>
      <c r="B5896" t="s">
        <v>864</v>
      </c>
      <c r="C5896">
        <v>1066</v>
      </c>
      <c r="D5896">
        <v>15</v>
      </c>
      <c r="E5896">
        <v>89</v>
      </c>
      <c r="F5896">
        <v>520120</v>
      </c>
      <c r="G5896" t="s">
        <v>800</v>
      </c>
      <c r="H5896" s="5">
        <v>89.18</v>
      </c>
    </row>
    <row r="5897" spans="1:8" x14ac:dyDescent="0.25">
      <c r="A5897" s="1">
        <v>45919</v>
      </c>
      <c r="B5897" t="s">
        <v>864</v>
      </c>
      <c r="C5897">
        <v>4010</v>
      </c>
      <c r="D5897">
        <v>45</v>
      </c>
      <c r="E5897">
        <v>30020</v>
      </c>
      <c r="F5897">
        <v>520120</v>
      </c>
      <c r="G5897" t="s">
        <v>800</v>
      </c>
      <c r="H5897" s="5">
        <v>39.590000000000003</v>
      </c>
    </row>
    <row r="5898" spans="1:8" x14ac:dyDescent="0.25">
      <c r="A5898" s="1">
        <v>45919</v>
      </c>
      <c r="B5898" t="s">
        <v>864</v>
      </c>
      <c r="C5898">
        <v>1020</v>
      </c>
      <c r="D5898">
        <v>54</v>
      </c>
      <c r="E5898">
        <v>10500</v>
      </c>
      <c r="F5898">
        <v>540010</v>
      </c>
      <c r="G5898" t="s">
        <v>865</v>
      </c>
      <c r="H5898" s="5">
        <v>7.5</v>
      </c>
    </row>
    <row r="5899" spans="1:8" x14ac:dyDescent="0.25">
      <c r="A5899" s="1">
        <v>45919</v>
      </c>
      <c r="B5899" t="s">
        <v>864</v>
      </c>
      <c r="C5899">
        <v>4130</v>
      </c>
      <c r="D5899">
        <v>11</v>
      </c>
      <c r="E5899">
        <v>34130</v>
      </c>
      <c r="F5899">
        <v>520160</v>
      </c>
      <c r="G5899" t="s">
        <v>792</v>
      </c>
      <c r="H5899" s="5">
        <v>79.790000000000006</v>
      </c>
    </row>
    <row r="5900" spans="1:8" x14ac:dyDescent="0.25">
      <c r="A5900" s="1">
        <v>45919</v>
      </c>
      <c r="B5900" t="s">
        <v>864</v>
      </c>
      <c r="C5900">
        <v>1020</v>
      </c>
      <c r="D5900">
        <v>44</v>
      </c>
      <c r="E5900">
        <v>12602</v>
      </c>
      <c r="F5900">
        <v>520120</v>
      </c>
      <c r="G5900" t="s">
        <v>800</v>
      </c>
      <c r="H5900" s="5">
        <v>383.97</v>
      </c>
    </row>
    <row r="5901" spans="1:8" x14ac:dyDescent="0.25">
      <c r="A5901" s="1">
        <v>45919</v>
      </c>
      <c r="B5901" t="s">
        <v>864</v>
      </c>
      <c r="C5901">
        <v>4670</v>
      </c>
      <c r="D5901">
        <v>56</v>
      </c>
      <c r="E5901">
        <v>11200</v>
      </c>
      <c r="F5901">
        <v>520120</v>
      </c>
      <c r="G5901" t="s">
        <v>800</v>
      </c>
      <c r="H5901" s="5">
        <v>215.9</v>
      </c>
    </row>
    <row r="5902" spans="1:8" x14ac:dyDescent="0.25">
      <c r="A5902" s="1">
        <v>45919</v>
      </c>
      <c r="B5902" t="s">
        <v>864</v>
      </c>
      <c r="C5902">
        <v>1020</v>
      </c>
      <c r="D5902">
        <v>44</v>
      </c>
      <c r="E5902">
        <v>12670</v>
      </c>
      <c r="F5902">
        <v>520120</v>
      </c>
      <c r="G5902" t="s">
        <v>800</v>
      </c>
      <c r="H5902" s="5">
        <v>33.99</v>
      </c>
    </row>
    <row r="5903" spans="1:8" x14ac:dyDescent="0.25">
      <c r="A5903" s="1">
        <v>45919</v>
      </c>
      <c r="B5903" t="s">
        <v>864</v>
      </c>
      <c r="C5903">
        <v>5613</v>
      </c>
      <c r="D5903">
        <v>54</v>
      </c>
      <c r="E5903">
        <v>11460</v>
      </c>
      <c r="F5903">
        <v>520120</v>
      </c>
      <c r="G5903" t="s">
        <v>800</v>
      </c>
      <c r="H5903" s="5">
        <v>50.97</v>
      </c>
    </row>
    <row r="5904" spans="1:8" x14ac:dyDescent="0.25">
      <c r="A5904" s="1">
        <v>45919</v>
      </c>
      <c r="B5904" t="s">
        <v>864</v>
      </c>
      <c r="C5904">
        <v>4200</v>
      </c>
      <c r="D5904">
        <v>46</v>
      </c>
      <c r="E5904">
        <v>33120</v>
      </c>
      <c r="F5904">
        <v>520160</v>
      </c>
      <c r="G5904" t="s">
        <v>792</v>
      </c>
      <c r="H5904" s="5">
        <v>667.31</v>
      </c>
    </row>
    <row r="5905" spans="1:8" x14ac:dyDescent="0.25">
      <c r="A5905" s="1">
        <v>45919</v>
      </c>
      <c r="B5905" t="s">
        <v>864</v>
      </c>
      <c r="C5905">
        <v>5310</v>
      </c>
      <c r="D5905">
        <v>58</v>
      </c>
      <c r="E5905">
        <v>11160</v>
      </c>
      <c r="F5905">
        <v>520120</v>
      </c>
      <c r="G5905" t="s">
        <v>800</v>
      </c>
      <c r="H5905" s="5">
        <v>9.57</v>
      </c>
    </row>
    <row r="5906" spans="1:8" x14ac:dyDescent="0.25">
      <c r="A5906" s="1">
        <v>45919</v>
      </c>
      <c r="B5906" t="s">
        <v>864</v>
      </c>
      <c r="C5906">
        <v>1020</v>
      </c>
      <c r="D5906">
        <v>31</v>
      </c>
      <c r="E5906">
        <v>12510</v>
      </c>
      <c r="F5906">
        <v>520120</v>
      </c>
      <c r="G5906" t="s">
        <v>800</v>
      </c>
      <c r="H5906" s="5">
        <v>31.08</v>
      </c>
    </row>
    <row r="5907" spans="1:8" x14ac:dyDescent="0.25">
      <c r="A5907" s="1">
        <v>45919</v>
      </c>
      <c r="B5907" t="s">
        <v>864</v>
      </c>
      <c r="C5907">
        <v>5115</v>
      </c>
      <c r="D5907">
        <v>12</v>
      </c>
      <c r="E5907">
        <v>40300</v>
      </c>
      <c r="F5907">
        <v>520120</v>
      </c>
      <c r="G5907" t="s">
        <v>800</v>
      </c>
      <c r="H5907" s="5">
        <v>40.98</v>
      </c>
    </row>
    <row r="5908" spans="1:8" x14ac:dyDescent="0.25">
      <c r="A5908" s="1">
        <v>45919</v>
      </c>
      <c r="B5908" t="s">
        <v>864</v>
      </c>
      <c r="C5908">
        <v>1020</v>
      </c>
      <c r="D5908">
        <v>10</v>
      </c>
      <c r="E5908">
        <v>12000</v>
      </c>
      <c r="F5908">
        <v>520120</v>
      </c>
      <c r="G5908" t="s">
        <v>800</v>
      </c>
      <c r="H5908" s="5">
        <v>96.25</v>
      </c>
    </row>
    <row r="5909" spans="1:8" x14ac:dyDescent="0.25">
      <c r="A5909" s="1">
        <v>45919</v>
      </c>
      <c r="B5909" t="s">
        <v>864</v>
      </c>
      <c r="C5909">
        <v>5210</v>
      </c>
      <c r="D5909">
        <v>23</v>
      </c>
      <c r="E5909">
        <v>40400</v>
      </c>
      <c r="F5909">
        <v>520120</v>
      </c>
      <c r="G5909" t="s">
        <v>800</v>
      </c>
      <c r="H5909" s="5">
        <v>5.69</v>
      </c>
    </row>
    <row r="5910" spans="1:8" x14ac:dyDescent="0.25">
      <c r="A5910" s="1">
        <v>45919</v>
      </c>
      <c r="B5910" t="s">
        <v>864</v>
      </c>
      <c r="C5910">
        <v>1061</v>
      </c>
      <c r="D5910">
        <v>29</v>
      </c>
      <c r="E5910">
        <v>89</v>
      </c>
      <c r="F5910">
        <v>520120</v>
      </c>
      <c r="G5910" t="s">
        <v>800</v>
      </c>
      <c r="H5910" s="5">
        <v>94.82</v>
      </c>
    </row>
    <row r="5911" spans="1:8" x14ac:dyDescent="0.25">
      <c r="A5911" s="1">
        <v>45919</v>
      </c>
      <c r="B5911" t="s">
        <v>864</v>
      </c>
      <c r="C5911">
        <v>1020</v>
      </c>
      <c r="D5911">
        <v>29</v>
      </c>
      <c r="E5911">
        <v>11790</v>
      </c>
      <c r="F5911">
        <v>520120</v>
      </c>
      <c r="G5911" t="s">
        <v>800</v>
      </c>
      <c r="H5911" s="5">
        <v>11.97</v>
      </c>
    </row>
    <row r="5912" spans="1:8" x14ac:dyDescent="0.25">
      <c r="A5912" s="1">
        <v>45919</v>
      </c>
      <c r="B5912" t="s">
        <v>864</v>
      </c>
      <c r="C5912">
        <v>5613</v>
      </c>
      <c r="D5912">
        <v>54</v>
      </c>
      <c r="E5912">
        <v>11460</v>
      </c>
      <c r="F5912">
        <v>520120</v>
      </c>
      <c r="G5912" t="s">
        <v>800</v>
      </c>
      <c r="H5912" s="5">
        <v>231.78</v>
      </c>
    </row>
    <row r="5913" spans="1:8" x14ac:dyDescent="0.25">
      <c r="A5913" s="1">
        <v>45919</v>
      </c>
      <c r="B5913" t="s">
        <v>864</v>
      </c>
      <c r="C5913">
        <v>5115</v>
      </c>
      <c r="D5913">
        <v>12</v>
      </c>
      <c r="E5913">
        <v>40300</v>
      </c>
      <c r="F5913">
        <v>520120</v>
      </c>
      <c r="G5913" t="s">
        <v>800</v>
      </c>
      <c r="H5913" s="5">
        <v>125</v>
      </c>
    </row>
    <row r="5914" spans="1:8" x14ac:dyDescent="0.25">
      <c r="A5914" s="1">
        <v>45919</v>
      </c>
      <c r="B5914" t="s">
        <v>864</v>
      </c>
      <c r="C5914">
        <v>1020</v>
      </c>
      <c r="D5914">
        <v>29</v>
      </c>
      <c r="E5914">
        <v>11830</v>
      </c>
      <c r="F5914">
        <v>520120</v>
      </c>
      <c r="G5914" t="s">
        <v>800</v>
      </c>
      <c r="H5914" s="5">
        <v>199.95</v>
      </c>
    </row>
    <row r="5915" spans="1:8" x14ac:dyDescent="0.25">
      <c r="A5915" s="1">
        <v>45919</v>
      </c>
      <c r="B5915" t="s">
        <v>864</v>
      </c>
      <c r="C5915">
        <v>1020</v>
      </c>
      <c r="D5915">
        <v>25</v>
      </c>
      <c r="E5915">
        <v>11000</v>
      </c>
      <c r="F5915">
        <v>520120</v>
      </c>
      <c r="G5915" t="s">
        <v>800</v>
      </c>
      <c r="H5915" s="5">
        <v>17.989999999999998</v>
      </c>
    </row>
    <row r="5916" spans="1:8" x14ac:dyDescent="0.25">
      <c r="A5916" s="1">
        <v>45919</v>
      </c>
      <c r="B5916" t="s">
        <v>864</v>
      </c>
      <c r="C5916">
        <v>1020</v>
      </c>
      <c r="D5916">
        <v>29</v>
      </c>
      <c r="E5916">
        <v>11740</v>
      </c>
      <c r="F5916">
        <v>520120</v>
      </c>
      <c r="G5916" t="s">
        <v>800</v>
      </c>
      <c r="H5916" s="5">
        <v>220.98</v>
      </c>
    </row>
    <row r="5917" spans="1:8" x14ac:dyDescent="0.25">
      <c r="A5917" s="1">
        <v>45919</v>
      </c>
      <c r="B5917" t="s">
        <v>864</v>
      </c>
      <c r="C5917">
        <v>5613</v>
      </c>
      <c r="D5917">
        <v>54</v>
      </c>
      <c r="E5917">
        <v>11460</v>
      </c>
      <c r="F5917">
        <v>520120</v>
      </c>
      <c r="G5917" t="s">
        <v>800</v>
      </c>
      <c r="H5917" s="5">
        <v>19.45</v>
      </c>
    </row>
    <row r="5918" spans="1:8" x14ac:dyDescent="0.25">
      <c r="A5918" s="1">
        <v>45919</v>
      </c>
      <c r="B5918" t="s">
        <v>864</v>
      </c>
      <c r="C5918">
        <v>5310</v>
      </c>
      <c r="D5918">
        <v>58</v>
      </c>
      <c r="E5918">
        <v>11150</v>
      </c>
      <c r="F5918">
        <v>520120</v>
      </c>
      <c r="G5918" t="s">
        <v>800</v>
      </c>
      <c r="H5918" s="5">
        <v>51.21</v>
      </c>
    </row>
    <row r="5919" spans="1:8" x14ac:dyDescent="0.25">
      <c r="A5919" s="1">
        <v>45919</v>
      </c>
      <c r="B5919" t="s">
        <v>864</v>
      </c>
      <c r="C5919">
        <v>1020</v>
      </c>
      <c r="D5919">
        <v>44</v>
      </c>
      <c r="E5919">
        <v>12691</v>
      </c>
      <c r="F5919">
        <v>520120</v>
      </c>
      <c r="G5919" t="s">
        <v>800</v>
      </c>
      <c r="H5919" s="5">
        <v>15.47</v>
      </c>
    </row>
    <row r="5920" spans="1:8" x14ac:dyDescent="0.25">
      <c r="A5920" s="1">
        <v>45919</v>
      </c>
      <c r="B5920" t="s">
        <v>864</v>
      </c>
      <c r="C5920">
        <v>1020</v>
      </c>
      <c r="D5920">
        <v>42</v>
      </c>
      <c r="E5920">
        <v>10020</v>
      </c>
      <c r="F5920">
        <v>520120</v>
      </c>
      <c r="G5920" t="s">
        <v>800</v>
      </c>
      <c r="H5920" s="5">
        <v>179.99</v>
      </c>
    </row>
    <row r="5921" spans="1:8" x14ac:dyDescent="0.25">
      <c r="A5921" s="1">
        <v>45919</v>
      </c>
      <c r="B5921" t="s">
        <v>864</v>
      </c>
      <c r="C5921">
        <v>1020</v>
      </c>
      <c r="D5921">
        <v>44</v>
      </c>
      <c r="E5921">
        <v>12651</v>
      </c>
      <c r="F5921">
        <v>520120</v>
      </c>
      <c r="G5921" t="s">
        <v>800</v>
      </c>
      <c r="H5921" s="5">
        <v>77.349999999999994</v>
      </c>
    </row>
    <row r="5922" spans="1:8" x14ac:dyDescent="0.25">
      <c r="A5922" s="1">
        <v>45919</v>
      </c>
      <c r="B5922" t="s">
        <v>864</v>
      </c>
      <c r="C5922">
        <v>1020</v>
      </c>
      <c r="D5922">
        <v>54</v>
      </c>
      <c r="E5922">
        <v>10500</v>
      </c>
      <c r="F5922">
        <v>540010</v>
      </c>
      <c r="G5922" t="s">
        <v>865</v>
      </c>
      <c r="H5922" s="5">
        <v>7.5</v>
      </c>
    </row>
    <row r="5923" spans="1:8" x14ac:dyDescent="0.25">
      <c r="A5923" s="1">
        <v>45919</v>
      </c>
      <c r="B5923" t="s">
        <v>864</v>
      </c>
      <c r="C5923">
        <v>4130</v>
      </c>
      <c r="D5923">
        <v>11</v>
      </c>
      <c r="E5923">
        <v>34130</v>
      </c>
      <c r="F5923">
        <v>520160</v>
      </c>
      <c r="G5923" t="s">
        <v>792</v>
      </c>
      <c r="H5923" s="5">
        <v>44.21</v>
      </c>
    </row>
    <row r="5924" spans="1:8" x14ac:dyDescent="0.25">
      <c r="A5924" s="1">
        <v>45919</v>
      </c>
      <c r="B5924" t="s">
        <v>864</v>
      </c>
      <c r="C5924">
        <v>1020</v>
      </c>
      <c r="D5924">
        <v>18</v>
      </c>
      <c r="E5924">
        <v>10300</v>
      </c>
      <c r="F5924">
        <v>520120</v>
      </c>
      <c r="G5924" t="s">
        <v>800</v>
      </c>
      <c r="H5924" s="5">
        <v>20.239999999999998</v>
      </c>
    </row>
    <row r="5925" spans="1:8" x14ac:dyDescent="0.25">
      <c r="A5925" s="1">
        <v>45919</v>
      </c>
      <c r="B5925" t="s">
        <v>864</v>
      </c>
      <c r="C5925">
        <v>1020</v>
      </c>
      <c r="D5925">
        <v>10</v>
      </c>
      <c r="E5925">
        <v>12000</v>
      </c>
      <c r="F5925">
        <v>520120</v>
      </c>
      <c r="G5925" t="s">
        <v>800</v>
      </c>
      <c r="H5925" s="5">
        <v>79.989999999999995</v>
      </c>
    </row>
    <row r="5926" spans="1:8" x14ac:dyDescent="0.25">
      <c r="A5926" s="1">
        <v>45919</v>
      </c>
      <c r="B5926" t="s">
        <v>864</v>
      </c>
      <c r="C5926">
        <v>5210</v>
      </c>
      <c r="D5926">
        <v>23</v>
      </c>
      <c r="E5926">
        <v>40400</v>
      </c>
      <c r="F5926">
        <v>520120</v>
      </c>
      <c r="G5926" t="s">
        <v>800</v>
      </c>
      <c r="H5926" s="5">
        <v>-220.9</v>
      </c>
    </row>
    <row r="5927" spans="1:8" x14ac:dyDescent="0.25">
      <c r="A5927" s="1">
        <v>45919</v>
      </c>
      <c r="B5927" t="s">
        <v>864</v>
      </c>
      <c r="C5927">
        <v>1020</v>
      </c>
      <c r="D5927">
        <v>52</v>
      </c>
      <c r="E5927">
        <v>12680</v>
      </c>
      <c r="F5927">
        <v>520160</v>
      </c>
      <c r="G5927" t="s">
        <v>792</v>
      </c>
      <c r="H5927" s="5">
        <v>849.04</v>
      </c>
    </row>
    <row r="5928" spans="1:8" x14ac:dyDescent="0.25">
      <c r="A5928" s="1">
        <v>45919</v>
      </c>
      <c r="B5928" t="s">
        <v>864</v>
      </c>
      <c r="C5928">
        <v>1066</v>
      </c>
      <c r="D5928">
        <v>15</v>
      </c>
      <c r="E5928">
        <v>89</v>
      </c>
      <c r="F5928">
        <v>520120</v>
      </c>
      <c r="G5928" t="s">
        <v>800</v>
      </c>
      <c r="H5928" s="5">
        <v>-17.989999999999998</v>
      </c>
    </row>
    <row r="5929" spans="1:8" x14ac:dyDescent="0.25">
      <c r="A5929" s="1">
        <v>45919</v>
      </c>
      <c r="B5929" t="s">
        <v>864</v>
      </c>
      <c r="C5929">
        <v>1066</v>
      </c>
      <c r="D5929">
        <v>15</v>
      </c>
      <c r="E5929">
        <v>89</v>
      </c>
      <c r="F5929">
        <v>520120</v>
      </c>
      <c r="G5929" t="s">
        <v>800</v>
      </c>
      <c r="H5929" s="5">
        <v>-42.8</v>
      </c>
    </row>
    <row r="5930" spans="1:8" x14ac:dyDescent="0.25">
      <c r="A5930" s="1">
        <v>45919</v>
      </c>
      <c r="B5930" t="s">
        <v>864</v>
      </c>
      <c r="C5930">
        <v>1020</v>
      </c>
      <c r="D5930">
        <v>54</v>
      </c>
      <c r="E5930">
        <v>10500</v>
      </c>
      <c r="F5930">
        <v>540010</v>
      </c>
      <c r="G5930" t="s">
        <v>865</v>
      </c>
      <c r="H5930" s="5">
        <v>7.5</v>
      </c>
    </row>
    <row r="5931" spans="1:8" x14ac:dyDescent="0.25">
      <c r="A5931" s="1">
        <v>45919</v>
      </c>
      <c r="B5931" t="s">
        <v>864</v>
      </c>
      <c r="C5931">
        <v>1020</v>
      </c>
      <c r="D5931">
        <v>27</v>
      </c>
      <c r="E5931">
        <v>12950</v>
      </c>
      <c r="F5931">
        <v>520120</v>
      </c>
      <c r="G5931" t="s">
        <v>800</v>
      </c>
      <c r="H5931" s="5">
        <v>87.89</v>
      </c>
    </row>
    <row r="5932" spans="1:8" x14ac:dyDescent="0.25">
      <c r="A5932" s="1">
        <v>45919</v>
      </c>
      <c r="B5932" t="s">
        <v>864</v>
      </c>
      <c r="C5932">
        <v>1020</v>
      </c>
      <c r="D5932">
        <v>31</v>
      </c>
      <c r="E5932">
        <v>12510</v>
      </c>
      <c r="F5932">
        <v>520120</v>
      </c>
      <c r="G5932" t="s">
        <v>800</v>
      </c>
      <c r="H5932" s="5">
        <v>24.08</v>
      </c>
    </row>
    <row r="5933" spans="1:8" x14ac:dyDescent="0.25">
      <c r="A5933" s="1">
        <v>45919</v>
      </c>
      <c r="B5933" t="s">
        <v>864</v>
      </c>
      <c r="C5933">
        <v>1020</v>
      </c>
      <c r="D5933">
        <v>40</v>
      </c>
      <c r="E5933">
        <v>10001</v>
      </c>
      <c r="F5933">
        <v>520120</v>
      </c>
      <c r="G5933" t="s">
        <v>800</v>
      </c>
      <c r="H5933" s="5">
        <v>27.8</v>
      </c>
    </row>
    <row r="5934" spans="1:8" x14ac:dyDescent="0.25">
      <c r="A5934" s="1">
        <v>45919</v>
      </c>
      <c r="B5934" t="s">
        <v>864</v>
      </c>
      <c r="C5934">
        <v>4200</v>
      </c>
      <c r="D5934">
        <v>46</v>
      </c>
      <c r="E5934">
        <v>33210</v>
      </c>
      <c r="F5934">
        <v>520120</v>
      </c>
      <c r="G5934" t="s">
        <v>800</v>
      </c>
      <c r="H5934" s="5">
        <v>59.98</v>
      </c>
    </row>
    <row r="5935" spans="1:8" x14ac:dyDescent="0.25">
      <c r="A5935" s="1">
        <v>45919</v>
      </c>
      <c r="B5935" t="s">
        <v>864</v>
      </c>
      <c r="C5935">
        <v>1020</v>
      </c>
      <c r="D5935">
        <v>59</v>
      </c>
      <c r="E5935">
        <v>10751</v>
      </c>
      <c r="F5935">
        <v>520120</v>
      </c>
      <c r="G5935" t="s">
        <v>800</v>
      </c>
      <c r="H5935" s="5">
        <v>85.6</v>
      </c>
    </row>
    <row r="5936" spans="1:8" x14ac:dyDescent="0.25">
      <c r="A5936" s="1">
        <v>45919</v>
      </c>
      <c r="B5936" t="s">
        <v>864</v>
      </c>
      <c r="C5936">
        <v>1020</v>
      </c>
      <c r="D5936">
        <v>20</v>
      </c>
      <c r="E5936">
        <v>12800</v>
      </c>
      <c r="F5936">
        <v>520120</v>
      </c>
      <c r="G5936" t="s">
        <v>800</v>
      </c>
      <c r="H5936" s="5">
        <v>27.73</v>
      </c>
    </row>
    <row r="5937" spans="1:8" x14ac:dyDescent="0.25">
      <c r="A5937" s="1">
        <v>45919</v>
      </c>
      <c r="B5937" t="s">
        <v>864</v>
      </c>
      <c r="C5937">
        <v>1020</v>
      </c>
      <c r="D5937">
        <v>44</v>
      </c>
      <c r="E5937">
        <v>12651</v>
      </c>
      <c r="F5937">
        <v>520120</v>
      </c>
      <c r="G5937" t="s">
        <v>800</v>
      </c>
      <c r="H5937" s="5">
        <v>85.08</v>
      </c>
    </row>
    <row r="5938" spans="1:8" x14ac:dyDescent="0.25">
      <c r="A5938" s="1">
        <v>45919</v>
      </c>
      <c r="B5938" t="s">
        <v>864</v>
      </c>
      <c r="C5938">
        <v>4010</v>
      </c>
      <c r="D5938">
        <v>45</v>
      </c>
      <c r="E5938">
        <v>31010</v>
      </c>
      <c r="F5938">
        <v>520120</v>
      </c>
      <c r="G5938" t="s">
        <v>800</v>
      </c>
      <c r="H5938" s="5">
        <v>-65.989999999999995</v>
      </c>
    </row>
    <row r="5939" spans="1:8" x14ac:dyDescent="0.25">
      <c r="A5939" s="1">
        <v>45919</v>
      </c>
      <c r="B5939" t="s">
        <v>864</v>
      </c>
      <c r="C5939">
        <v>1020</v>
      </c>
      <c r="D5939">
        <v>22</v>
      </c>
      <c r="E5939">
        <v>10420</v>
      </c>
      <c r="F5939">
        <v>520120</v>
      </c>
      <c r="G5939" t="s">
        <v>800</v>
      </c>
      <c r="H5939" s="5">
        <v>323.60000000000002</v>
      </c>
    </row>
    <row r="5940" spans="1:8" x14ac:dyDescent="0.25">
      <c r="A5940" s="1">
        <v>45919</v>
      </c>
      <c r="B5940" t="s">
        <v>864</v>
      </c>
      <c r="C5940">
        <v>4130</v>
      </c>
      <c r="D5940">
        <v>11</v>
      </c>
      <c r="E5940">
        <v>34120</v>
      </c>
      <c r="F5940">
        <v>520120</v>
      </c>
      <c r="G5940" t="s">
        <v>800</v>
      </c>
      <c r="H5940" s="5">
        <v>89.97</v>
      </c>
    </row>
    <row r="5941" spans="1:8" x14ac:dyDescent="0.25">
      <c r="A5941" s="1">
        <v>45919</v>
      </c>
      <c r="B5941" t="s">
        <v>864</v>
      </c>
      <c r="C5941">
        <v>5115</v>
      </c>
      <c r="D5941">
        <v>12</v>
      </c>
      <c r="E5941">
        <v>40310</v>
      </c>
      <c r="F5941">
        <v>520120</v>
      </c>
      <c r="G5941" t="s">
        <v>800</v>
      </c>
      <c r="H5941" s="5">
        <v>152.84</v>
      </c>
    </row>
    <row r="5942" spans="1:8" x14ac:dyDescent="0.25">
      <c r="A5942" s="1">
        <v>45919</v>
      </c>
      <c r="B5942" t="s">
        <v>864</v>
      </c>
      <c r="C5942">
        <v>1020</v>
      </c>
      <c r="D5942">
        <v>52</v>
      </c>
      <c r="E5942">
        <v>12680</v>
      </c>
      <c r="F5942">
        <v>520120</v>
      </c>
      <c r="G5942" t="s">
        <v>800</v>
      </c>
      <c r="H5942" s="5">
        <v>6.95</v>
      </c>
    </row>
    <row r="5943" spans="1:8" x14ac:dyDescent="0.25">
      <c r="A5943" s="1">
        <v>45919</v>
      </c>
      <c r="B5943" t="s">
        <v>864</v>
      </c>
      <c r="C5943">
        <v>4010</v>
      </c>
      <c r="D5943">
        <v>45</v>
      </c>
      <c r="E5943">
        <v>30005</v>
      </c>
      <c r="F5943">
        <v>520120</v>
      </c>
      <c r="G5943" t="s">
        <v>800</v>
      </c>
      <c r="H5943" s="5">
        <v>58.69</v>
      </c>
    </row>
    <row r="5944" spans="1:8" x14ac:dyDescent="0.25">
      <c r="A5944" s="1">
        <v>45919</v>
      </c>
      <c r="B5944" t="s">
        <v>864</v>
      </c>
      <c r="C5944">
        <v>1020</v>
      </c>
      <c r="D5944">
        <v>44</v>
      </c>
      <c r="E5944">
        <v>12641</v>
      </c>
      <c r="F5944">
        <v>520120</v>
      </c>
      <c r="G5944" t="s">
        <v>800</v>
      </c>
      <c r="H5944" s="5">
        <v>39.299999999999997</v>
      </c>
    </row>
    <row r="5945" spans="1:8" x14ac:dyDescent="0.25">
      <c r="A5945" s="1">
        <v>45919</v>
      </c>
      <c r="B5945" t="s">
        <v>864</v>
      </c>
      <c r="C5945">
        <v>1020</v>
      </c>
      <c r="D5945">
        <v>20</v>
      </c>
      <c r="E5945">
        <v>12800</v>
      </c>
      <c r="F5945">
        <v>520120</v>
      </c>
      <c r="G5945" t="s">
        <v>800</v>
      </c>
      <c r="H5945" s="5">
        <v>444.35</v>
      </c>
    </row>
    <row r="5946" spans="1:8" x14ac:dyDescent="0.25">
      <c r="A5946" s="1">
        <v>45919</v>
      </c>
      <c r="B5946" t="s">
        <v>864</v>
      </c>
      <c r="C5946">
        <v>4010</v>
      </c>
      <c r="D5946">
        <v>45</v>
      </c>
      <c r="E5946">
        <v>30001</v>
      </c>
      <c r="F5946">
        <v>520120</v>
      </c>
      <c r="G5946" t="s">
        <v>800</v>
      </c>
      <c r="H5946" s="5">
        <v>252.68</v>
      </c>
    </row>
    <row r="5947" spans="1:8" x14ac:dyDescent="0.25">
      <c r="A5947" s="1">
        <v>45919</v>
      </c>
      <c r="B5947" t="s">
        <v>864</v>
      </c>
      <c r="C5947">
        <v>4200</v>
      </c>
      <c r="D5947">
        <v>46</v>
      </c>
      <c r="E5947">
        <v>33140</v>
      </c>
      <c r="F5947">
        <v>520160</v>
      </c>
      <c r="G5947" t="s">
        <v>792</v>
      </c>
      <c r="H5947" s="5">
        <v>206.65</v>
      </c>
    </row>
    <row r="5948" spans="1:8" x14ac:dyDescent="0.25">
      <c r="A5948" s="1">
        <v>45919</v>
      </c>
      <c r="B5948" t="s">
        <v>864</v>
      </c>
      <c r="C5948">
        <v>4130</v>
      </c>
      <c r="D5948">
        <v>11</v>
      </c>
      <c r="E5948">
        <v>34130</v>
      </c>
      <c r="F5948">
        <v>520160</v>
      </c>
      <c r="G5948" t="s">
        <v>792</v>
      </c>
      <c r="H5948" s="5">
        <v>208.3</v>
      </c>
    </row>
    <row r="5949" spans="1:8" x14ac:dyDescent="0.25">
      <c r="A5949" s="1">
        <v>45919</v>
      </c>
      <c r="B5949" t="s">
        <v>864</v>
      </c>
      <c r="C5949">
        <v>1020</v>
      </c>
      <c r="D5949">
        <v>30</v>
      </c>
      <c r="E5949">
        <v>11470</v>
      </c>
      <c r="F5949">
        <v>520120</v>
      </c>
      <c r="G5949" t="s">
        <v>800</v>
      </c>
      <c r="H5949" s="5">
        <v>11.75</v>
      </c>
    </row>
    <row r="5950" spans="1:8" x14ac:dyDescent="0.25">
      <c r="A5950" s="1">
        <v>45919</v>
      </c>
      <c r="B5950" t="s">
        <v>864</v>
      </c>
      <c r="C5950">
        <v>1020</v>
      </c>
      <c r="D5950">
        <v>10</v>
      </c>
      <c r="E5950">
        <v>12000</v>
      </c>
      <c r="F5950">
        <v>520120</v>
      </c>
      <c r="G5950" t="s">
        <v>800</v>
      </c>
      <c r="H5950" s="5">
        <v>59.49</v>
      </c>
    </row>
    <row r="5951" spans="1:8" x14ac:dyDescent="0.25">
      <c r="A5951" s="1">
        <v>45919</v>
      </c>
      <c r="B5951" t="s">
        <v>864</v>
      </c>
      <c r="C5951">
        <v>1066</v>
      </c>
      <c r="D5951">
        <v>15</v>
      </c>
      <c r="E5951">
        <v>89</v>
      </c>
      <c r="F5951">
        <v>520120</v>
      </c>
      <c r="G5951" t="s">
        <v>800</v>
      </c>
      <c r="H5951" s="5">
        <v>429.75</v>
      </c>
    </row>
    <row r="5952" spans="1:8" x14ac:dyDescent="0.25">
      <c r="A5952" s="1">
        <v>45919</v>
      </c>
      <c r="B5952" t="s">
        <v>864</v>
      </c>
      <c r="C5952">
        <v>5613</v>
      </c>
      <c r="D5952">
        <v>54</v>
      </c>
      <c r="E5952">
        <v>11460</v>
      </c>
      <c r="F5952">
        <v>520120</v>
      </c>
      <c r="G5952" t="s">
        <v>800</v>
      </c>
      <c r="H5952" s="5">
        <v>27.37</v>
      </c>
    </row>
    <row r="5953" spans="1:8" x14ac:dyDescent="0.25">
      <c r="A5953" s="1">
        <v>45919</v>
      </c>
      <c r="B5953" t="s">
        <v>864</v>
      </c>
      <c r="C5953">
        <v>5310</v>
      </c>
      <c r="D5953">
        <v>58</v>
      </c>
      <c r="E5953">
        <v>11160</v>
      </c>
      <c r="F5953">
        <v>520120</v>
      </c>
      <c r="G5953" t="s">
        <v>800</v>
      </c>
      <c r="H5953" s="5">
        <v>179.98</v>
      </c>
    </row>
    <row r="5954" spans="1:8" x14ac:dyDescent="0.25">
      <c r="A5954" s="1">
        <v>45919</v>
      </c>
      <c r="B5954" t="s">
        <v>864</v>
      </c>
      <c r="C5954">
        <v>1020</v>
      </c>
      <c r="D5954">
        <v>29</v>
      </c>
      <c r="E5954">
        <v>11770</v>
      </c>
      <c r="F5954">
        <v>520120</v>
      </c>
      <c r="G5954" t="s">
        <v>800</v>
      </c>
      <c r="H5954" s="5">
        <v>58.38</v>
      </c>
    </row>
    <row r="5955" spans="1:8" x14ac:dyDescent="0.25">
      <c r="A5955" s="1">
        <v>45919</v>
      </c>
      <c r="B5955" t="s">
        <v>864</v>
      </c>
      <c r="C5955">
        <v>1048</v>
      </c>
      <c r="D5955">
        <v>29</v>
      </c>
      <c r="E5955">
        <v>11800</v>
      </c>
      <c r="F5955">
        <v>520120</v>
      </c>
      <c r="G5955" t="s">
        <v>800</v>
      </c>
      <c r="H5955" s="5">
        <v>61.8</v>
      </c>
    </row>
    <row r="5956" spans="1:8" x14ac:dyDescent="0.25">
      <c r="A5956" s="1">
        <v>45919</v>
      </c>
      <c r="B5956" t="s">
        <v>864</v>
      </c>
      <c r="C5956">
        <v>4130</v>
      </c>
      <c r="D5956">
        <v>11</v>
      </c>
      <c r="E5956">
        <v>34105</v>
      </c>
      <c r="F5956">
        <v>520120</v>
      </c>
      <c r="G5956" t="s">
        <v>800</v>
      </c>
      <c r="H5956" s="5">
        <v>44.89</v>
      </c>
    </row>
    <row r="5957" spans="1:8" x14ac:dyDescent="0.25">
      <c r="A5957" s="1">
        <v>45919</v>
      </c>
      <c r="B5957" t="s">
        <v>864</v>
      </c>
      <c r="C5957">
        <v>1020</v>
      </c>
      <c r="D5957">
        <v>29</v>
      </c>
      <c r="E5957">
        <v>11830</v>
      </c>
      <c r="F5957">
        <v>520120</v>
      </c>
      <c r="G5957" t="s">
        <v>800</v>
      </c>
      <c r="H5957" s="5">
        <v>1023.55</v>
      </c>
    </row>
    <row r="5958" spans="1:8" x14ac:dyDescent="0.25">
      <c r="A5958" s="1">
        <v>45919</v>
      </c>
      <c r="B5958" t="s">
        <v>864</v>
      </c>
      <c r="C5958">
        <v>1020</v>
      </c>
      <c r="D5958">
        <v>59</v>
      </c>
      <c r="E5958">
        <v>10751</v>
      </c>
      <c r="F5958">
        <v>520120</v>
      </c>
      <c r="G5958" t="s">
        <v>800</v>
      </c>
      <c r="H5958" s="5">
        <v>23.05</v>
      </c>
    </row>
    <row r="5959" spans="1:8" x14ac:dyDescent="0.25">
      <c r="A5959" s="1">
        <v>45919</v>
      </c>
      <c r="B5959" t="s">
        <v>864</v>
      </c>
      <c r="C5959">
        <v>1020</v>
      </c>
      <c r="D5959">
        <v>29</v>
      </c>
      <c r="E5959">
        <v>11740</v>
      </c>
      <c r="F5959">
        <v>520120</v>
      </c>
      <c r="G5959" t="s">
        <v>800</v>
      </c>
      <c r="H5959" s="5">
        <v>38.950000000000003</v>
      </c>
    </row>
    <row r="5960" spans="1:8" x14ac:dyDescent="0.25">
      <c r="A5960" s="1">
        <v>45919</v>
      </c>
      <c r="B5960" t="s">
        <v>864</v>
      </c>
      <c r="C5960">
        <v>1059</v>
      </c>
      <c r="D5960">
        <v>24</v>
      </c>
      <c r="E5960">
        <v>89</v>
      </c>
      <c r="F5960">
        <v>520120</v>
      </c>
      <c r="G5960" t="s">
        <v>800</v>
      </c>
      <c r="H5960" s="5">
        <v>7.58</v>
      </c>
    </row>
    <row r="5961" spans="1:8" x14ac:dyDescent="0.25">
      <c r="A5961" s="1">
        <v>45919</v>
      </c>
      <c r="B5961" t="s">
        <v>864</v>
      </c>
      <c r="C5961">
        <v>4200</v>
      </c>
      <c r="D5961">
        <v>46</v>
      </c>
      <c r="E5961">
        <v>33300</v>
      </c>
      <c r="F5961">
        <v>520120</v>
      </c>
      <c r="G5961" t="s">
        <v>800</v>
      </c>
      <c r="H5961" s="5">
        <v>135.41</v>
      </c>
    </row>
    <row r="5962" spans="1:8" x14ac:dyDescent="0.25">
      <c r="A5962" s="1">
        <v>45919</v>
      </c>
      <c r="B5962" t="s">
        <v>864</v>
      </c>
      <c r="C5962">
        <v>4130</v>
      </c>
      <c r="D5962">
        <v>11</v>
      </c>
      <c r="E5962">
        <v>34130</v>
      </c>
      <c r="F5962">
        <v>520160</v>
      </c>
      <c r="G5962" t="s">
        <v>792</v>
      </c>
      <c r="H5962" s="5">
        <v>51.5</v>
      </c>
    </row>
    <row r="5963" spans="1:8" x14ac:dyDescent="0.25">
      <c r="A5963" s="1">
        <v>45919</v>
      </c>
      <c r="B5963" t="s">
        <v>864</v>
      </c>
      <c r="C5963">
        <v>1020</v>
      </c>
      <c r="D5963">
        <v>20</v>
      </c>
      <c r="E5963">
        <v>12820</v>
      </c>
      <c r="F5963">
        <v>520120</v>
      </c>
      <c r="G5963" t="s">
        <v>800</v>
      </c>
      <c r="H5963" s="5">
        <v>42.82</v>
      </c>
    </row>
    <row r="5964" spans="1:8" x14ac:dyDescent="0.25">
      <c r="A5964" s="1">
        <v>45919</v>
      </c>
      <c r="B5964" t="s">
        <v>864</v>
      </c>
      <c r="C5964">
        <v>1060</v>
      </c>
      <c r="D5964">
        <v>27</v>
      </c>
      <c r="E5964">
        <v>89</v>
      </c>
      <c r="F5964">
        <v>520120</v>
      </c>
      <c r="G5964" t="s">
        <v>800</v>
      </c>
      <c r="H5964" s="5">
        <v>39.99</v>
      </c>
    </row>
    <row r="5965" spans="1:8" x14ac:dyDescent="0.25">
      <c r="A5965" s="1">
        <v>45919</v>
      </c>
      <c r="B5965" t="s">
        <v>864</v>
      </c>
      <c r="C5965">
        <v>1020</v>
      </c>
      <c r="D5965">
        <v>44</v>
      </c>
      <c r="E5965">
        <v>12641</v>
      </c>
      <c r="F5965">
        <v>520120</v>
      </c>
      <c r="G5965" t="s">
        <v>800</v>
      </c>
      <c r="H5965" s="5">
        <v>88.99</v>
      </c>
    </row>
    <row r="5966" spans="1:8" x14ac:dyDescent="0.25">
      <c r="A5966" s="1">
        <v>45919</v>
      </c>
      <c r="B5966" t="s">
        <v>864</v>
      </c>
      <c r="C5966">
        <v>4200</v>
      </c>
      <c r="D5966">
        <v>46</v>
      </c>
      <c r="E5966">
        <v>33210</v>
      </c>
      <c r="F5966">
        <v>520120</v>
      </c>
      <c r="G5966" t="s">
        <v>800</v>
      </c>
      <c r="H5966" s="5">
        <v>34.97</v>
      </c>
    </row>
    <row r="5967" spans="1:8" x14ac:dyDescent="0.25">
      <c r="A5967" s="1">
        <v>45919</v>
      </c>
      <c r="B5967" t="s">
        <v>864</v>
      </c>
      <c r="C5967">
        <v>1020</v>
      </c>
      <c r="D5967">
        <v>59</v>
      </c>
      <c r="E5967">
        <v>10751</v>
      </c>
      <c r="F5967">
        <v>520120</v>
      </c>
      <c r="G5967" t="s">
        <v>800</v>
      </c>
      <c r="H5967" s="5">
        <v>137.27000000000001</v>
      </c>
    </row>
    <row r="5968" spans="1:8" x14ac:dyDescent="0.25">
      <c r="A5968" s="1">
        <v>45919</v>
      </c>
      <c r="B5968" t="s">
        <v>864</v>
      </c>
      <c r="C5968">
        <v>1020</v>
      </c>
      <c r="D5968">
        <v>59</v>
      </c>
      <c r="E5968">
        <v>10751</v>
      </c>
      <c r="F5968">
        <v>520120</v>
      </c>
      <c r="G5968" t="s">
        <v>800</v>
      </c>
      <c r="H5968" s="5">
        <v>25.95</v>
      </c>
    </row>
    <row r="5969" spans="1:8" x14ac:dyDescent="0.25">
      <c r="A5969" s="1">
        <v>45919</v>
      </c>
      <c r="B5969" t="s">
        <v>864</v>
      </c>
      <c r="C5969">
        <v>1020</v>
      </c>
      <c r="D5969">
        <v>44</v>
      </c>
      <c r="E5969">
        <v>12670</v>
      </c>
      <c r="F5969">
        <v>520120</v>
      </c>
      <c r="G5969" t="s">
        <v>800</v>
      </c>
      <c r="H5969" s="5">
        <v>189.3</v>
      </c>
    </row>
    <row r="5970" spans="1:8" x14ac:dyDescent="0.25">
      <c r="A5970" s="1">
        <v>45919</v>
      </c>
      <c r="B5970" t="s">
        <v>864</v>
      </c>
      <c r="C5970">
        <v>4610</v>
      </c>
      <c r="D5970">
        <v>53</v>
      </c>
      <c r="E5970">
        <v>35030</v>
      </c>
      <c r="F5970">
        <v>520120</v>
      </c>
      <c r="G5970" t="s">
        <v>800</v>
      </c>
      <c r="H5970" s="5">
        <v>90.21</v>
      </c>
    </row>
    <row r="5971" spans="1:8" x14ac:dyDescent="0.25">
      <c r="A5971" s="1">
        <v>45919</v>
      </c>
      <c r="B5971" t="s">
        <v>864</v>
      </c>
      <c r="C5971">
        <v>1061</v>
      </c>
      <c r="D5971">
        <v>29</v>
      </c>
      <c r="E5971">
        <v>89</v>
      </c>
      <c r="F5971">
        <v>520120</v>
      </c>
      <c r="G5971" t="s">
        <v>800</v>
      </c>
      <c r="H5971" s="5">
        <v>-369.9</v>
      </c>
    </row>
    <row r="5972" spans="1:8" x14ac:dyDescent="0.25">
      <c r="A5972" s="1">
        <v>45919</v>
      </c>
      <c r="B5972" t="s">
        <v>864</v>
      </c>
      <c r="C5972">
        <v>1020</v>
      </c>
      <c r="D5972">
        <v>31</v>
      </c>
      <c r="E5972">
        <v>12510</v>
      </c>
      <c r="F5972">
        <v>520120</v>
      </c>
      <c r="G5972" t="s">
        <v>800</v>
      </c>
      <c r="H5972" s="5">
        <v>37.74</v>
      </c>
    </row>
    <row r="5973" spans="1:8" x14ac:dyDescent="0.25">
      <c r="A5973" s="1">
        <v>45919</v>
      </c>
      <c r="B5973" t="s">
        <v>864</v>
      </c>
      <c r="C5973">
        <v>1020</v>
      </c>
      <c r="D5973">
        <v>31</v>
      </c>
      <c r="E5973">
        <v>12510</v>
      </c>
      <c r="F5973">
        <v>520120</v>
      </c>
      <c r="G5973" t="s">
        <v>800</v>
      </c>
      <c r="H5973" s="5">
        <v>52.19</v>
      </c>
    </row>
    <row r="5974" spans="1:8" x14ac:dyDescent="0.25">
      <c r="A5974" s="1">
        <v>45919</v>
      </c>
      <c r="B5974" t="s">
        <v>864</v>
      </c>
      <c r="C5974">
        <v>4130</v>
      </c>
      <c r="D5974">
        <v>11</v>
      </c>
      <c r="E5974">
        <v>34120</v>
      </c>
      <c r="F5974">
        <v>520160</v>
      </c>
      <c r="G5974" t="s">
        <v>792</v>
      </c>
      <c r="H5974" s="5">
        <v>131.26</v>
      </c>
    </row>
    <row r="5975" spans="1:8" x14ac:dyDescent="0.25">
      <c r="A5975" s="1">
        <v>45919</v>
      </c>
      <c r="B5975" t="s">
        <v>864</v>
      </c>
      <c r="C5975">
        <v>1020</v>
      </c>
      <c r="D5975">
        <v>27</v>
      </c>
      <c r="E5975">
        <v>13405</v>
      </c>
      <c r="F5975">
        <v>520120</v>
      </c>
      <c r="G5975" t="s">
        <v>800</v>
      </c>
      <c r="H5975" s="5">
        <v>2716.53</v>
      </c>
    </row>
    <row r="5976" spans="1:8" x14ac:dyDescent="0.25">
      <c r="A5976" s="1">
        <v>45919</v>
      </c>
      <c r="B5976" t="s">
        <v>864</v>
      </c>
      <c r="C5976">
        <v>1067</v>
      </c>
      <c r="D5976">
        <v>27</v>
      </c>
      <c r="E5976">
        <v>89</v>
      </c>
      <c r="F5976">
        <v>520120</v>
      </c>
      <c r="G5976" t="s">
        <v>800</v>
      </c>
      <c r="H5976" s="5">
        <v>47.37</v>
      </c>
    </row>
    <row r="5977" spans="1:8" x14ac:dyDescent="0.25">
      <c r="A5977" s="1">
        <v>45919</v>
      </c>
      <c r="B5977" t="s">
        <v>864</v>
      </c>
      <c r="C5977">
        <v>1048</v>
      </c>
      <c r="D5977">
        <v>29</v>
      </c>
      <c r="E5977">
        <v>11800</v>
      </c>
      <c r="F5977">
        <v>520120</v>
      </c>
      <c r="G5977" t="s">
        <v>800</v>
      </c>
      <c r="H5977" s="5">
        <v>10.4</v>
      </c>
    </row>
    <row r="5978" spans="1:8" x14ac:dyDescent="0.25">
      <c r="A5978" s="1">
        <v>45919</v>
      </c>
      <c r="B5978" t="s">
        <v>864</v>
      </c>
      <c r="C5978">
        <v>4200</v>
      </c>
      <c r="D5978">
        <v>46</v>
      </c>
      <c r="E5978">
        <v>33300</v>
      </c>
      <c r="F5978">
        <v>520120</v>
      </c>
      <c r="G5978" t="s">
        <v>800</v>
      </c>
      <c r="H5978" s="5">
        <v>46.16</v>
      </c>
    </row>
    <row r="5979" spans="1:8" x14ac:dyDescent="0.25">
      <c r="A5979" s="1">
        <v>45919</v>
      </c>
      <c r="B5979" t="s">
        <v>864</v>
      </c>
      <c r="C5979">
        <v>5010</v>
      </c>
      <c r="D5979">
        <v>43</v>
      </c>
      <c r="E5979">
        <v>10900</v>
      </c>
      <c r="F5979">
        <v>520120</v>
      </c>
      <c r="G5979" t="s">
        <v>800</v>
      </c>
      <c r="H5979" s="5">
        <v>9.3699999999999992</v>
      </c>
    </row>
    <row r="5980" spans="1:8" x14ac:dyDescent="0.25">
      <c r="A5980" s="1">
        <v>45919</v>
      </c>
      <c r="B5980" t="s">
        <v>864</v>
      </c>
      <c r="C5980">
        <v>1020</v>
      </c>
      <c r="D5980">
        <v>44</v>
      </c>
      <c r="E5980">
        <v>12641</v>
      </c>
      <c r="F5980">
        <v>520120</v>
      </c>
      <c r="G5980" t="s">
        <v>800</v>
      </c>
      <c r="H5980" s="5">
        <v>28.98</v>
      </c>
    </row>
    <row r="5981" spans="1:8" x14ac:dyDescent="0.25">
      <c r="A5981" s="1">
        <v>45919</v>
      </c>
      <c r="B5981" t="s">
        <v>864</v>
      </c>
      <c r="C5981">
        <v>4670</v>
      </c>
      <c r="D5981">
        <v>56</v>
      </c>
      <c r="E5981">
        <v>11300</v>
      </c>
      <c r="F5981">
        <v>520120</v>
      </c>
      <c r="G5981" t="s">
        <v>800</v>
      </c>
      <c r="H5981" s="5">
        <v>8.9499999999999993</v>
      </c>
    </row>
    <row r="5982" spans="1:8" x14ac:dyDescent="0.25">
      <c r="A5982" s="1">
        <v>45919</v>
      </c>
      <c r="B5982" t="s">
        <v>864</v>
      </c>
      <c r="C5982">
        <v>1020</v>
      </c>
      <c r="D5982">
        <v>44</v>
      </c>
      <c r="E5982">
        <v>12670</v>
      </c>
      <c r="F5982">
        <v>520120</v>
      </c>
      <c r="G5982" t="s">
        <v>800</v>
      </c>
      <c r="H5982" s="5">
        <v>91.72</v>
      </c>
    </row>
    <row r="5983" spans="1:8" x14ac:dyDescent="0.25">
      <c r="A5983" s="1">
        <v>45919</v>
      </c>
      <c r="B5983" t="s">
        <v>864</v>
      </c>
      <c r="C5983">
        <v>4130</v>
      </c>
      <c r="D5983">
        <v>11</v>
      </c>
      <c r="E5983">
        <v>34130</v>
      </c>
      <c r="F5983">
        <v>520160</v>
      </c>
      <c r="G5983" t="s">
        <v>792</v>
      </c>
      <c r="H5983" s="5">
        <v>50.2</v>
      </c>
    </row>
    <row r="5984" spans="1:8" x14ac:dyDescent="0.25">
      <c r="A5984" s="1">
        <v>45919</v>
      </c>
      <c r="B5984" t="s">
        <v>864</v>
      </c>
      <c r="C5984">
        <v>1020</v>
      </c>
      <c r="D5984">
        <v>27</v>
      </c>
      <c r="E5984">
        <v>13041</v>
      </c>
      <c r="F5984">
        <v>520120</v>
      </c>
      <c r="G5984" t="s">
        <v>800</v>
      </c>
      <c r="H5984" s="5">
        <v>284.99</v>
      </c>
    </row>
    <row r="5985" spans="1:8" x14ac:dyDescent="0.25">
      <c r="A5985" s="1">
        <v>45919</v>
      </c>
      <c r="B5985" t="s">
        <v>864</v>
      </c>
      <c r="C5985">
        <v>1020</v>
      </c>
      <c r="D5985">
        <v>29</v>
      </c>
      <c r="E5985">
        <v>11770</v>
      </c>
      <c r="F5985">
        <v>520120</v>
      </c>
      <c r="G5985" t="s">
        <v>800</v>
      </c>
      <c r="H5985" s="5">
        <v>5.92</v>
      </c>
    </row>
    <row r="5986" spans="1:8" x14ac:dyDescent="0.25">
      <c r="A5986" s="1">
        <v>45919</v>
      </c>
      <c r="B5986" t="s">
        <v>864</v>
      </c>
      <c r="C5986">
        <v>1020</v>
      </c>
      <c r="D5986">
        <v>54</v>
      </c>
      <c r="E5986">
        <v>10500</v>
      </c>
      <c r="F5986">
        <v>540010</v>
      </c>
      <c r="G5986" t="s">
        <v>865</v>
      </c>
      <c r="H5986" s="5">
        <v>7.5</v>
      </c>
    </row>
    <row r="5987" spans="1:8" x14ac:dyDescent="0.25">
      <c r="A5987" s="1">
        <v>45919</v>
      </c>
      <c r="B5987" t="s">
        <v>864</v>
      </c>
      <c r="C5987">
        <v>1020</v>
      </c>
      <c r="D5987">
        <v>29</v>
      </c>
      <c r="E5987">
        <v>11740</v>
      </c>
      <c r="F5987">
        <v>520120</v>
      </c>
      <c r="G5987" t="s">
        <v>800</v>
      </c>
      <c r="H5987" s="5">
        <v>9.98</v>
      </c>
    </row>
    <row r="5988" spans="1:8" x14ac:dyDescent="0.25">
      <c r="A5988" s="1">
        <v>45919</v>
      </c>
      <c r="B5988" t="s">
        <v>864</v>
      </c>
      <c r="C5988">
        <v>1060</v>
      </c>
      <c r="D5988">
        <v>27</v>
      </c>
      <c r="E5988">
        <v>89</v>
      </c>
      <c r="F5988">
        <v>520120</v>
      </c>
      <c r="G5988" t="s">
        <v>800</v>
      </c>
      <c r="H5988" s="5">
        <v>40.98</v>
      </c>
    </row>
    <row r="5989" spans="1:8" x14ac:dyDescent="0.25">
      <c r="A5989" s="1">
        <v>45919</v>
      </c>
      <c r="B5989" t="s">
        <v>864</v>
      </c>
      <c r="C5989">
        <v>1020</v>
      </c>
      <c r="D5989">
        <v>10</v>
      </c>
      <c r="E5989">
        <v>12000</v>
      </c>
      <c r="F5989">
        <v>520120</v>
      </c>
      <c r="G5989" t="s">
        <v>800</v>
      </c>
      <c r="H5989" s="5">
        <v>40.06</v>
      </c>
    </row>
    <row r="5990" spans="1:8" x14ac:dyDescent="0.25">
      <c r="A5990" s="1">
        <v>45919</v>
      </c>
      <c r="B5990" t="s">
        <v>864</v>
      </c>
      <c r="C5990">
        <v>1020</v>
      </c>
      <c r="D5990">
        <v>44</v>
      </c>
      <c r="E5990">
        <v>12641</v>
      </c>
      <c r="F5990">
        <v>520120</v>
      </c>
      <c r="G5990" t="s">
        <v>800</v>
      </c>
      <c r="H5990" s="5">
        <v>16.82</v>
      </c>
    </row>
    <row r="5991" spans="1:8" x14ac:dyDescent="0.25">
      <c r="A5991" s="1">
        <v>45919</v>
      </c>
      <c r="B5991" t="s">
        <v>864</v>
      </c>
      <c r="C5991">
        <v>4200</v>
      </c>
      <c r="D5991">
        <v>46</v>
      </c>
      <c r="E5991">
        <v>33600</v>
      </c>
      <c r="F5991">
        <v>520120</v>
      </c>
      <c r="G5991" t="s">
        <v>800</v>
      </c>
      <c r="H5991" s="5">
        <v>119.99</v>
      </c>
    </row>
    <row r="5992" spans="1:8" x14ac:dyDescent="0.25">
      <c r="A5992" s="1">
        <v>45919</v>
      </c>
      <c r="B5992" t="s">
        <v>864</v>
      </c>
      <c r="C5992">
        <v>4200</v>
      </c>
      <c r="D5992">
        <v>46</v>
      </c>
      <c r="E5992">
        <v>33150</v>
      </c>
      <c r="F5992">
        <v>520160</v>
      </c>
      <c r="G5992" t="s">
        <v>792</v>
      </c>
      <c r="H5992" s="5">
        <v>216.75</v>
      </c>
    </row>
    <row r="5993" spans="1:8" x14ac:dyDescent="0.25">
      <c r="A5993" s="1">
        <v>45919</v>
      </c>
      <c r="B5993" t="s">
        <v>864</v>
      </c>
      <c r="C5993">
        <v>1020</v>
      </c>
      <c r="D5993">
        <v>27</v>
      </c>
      <c r="E5993">
        <v>12900</v>
      </c>
      <c r="F5993">
        <v>520120</v>
      </c>
      <c r="G5993" t="s">
        <v>800</v>
      </c>
      <c r="H5993" s="5">
        <v>283.66000000000003</v>
      </c>
    </row>
    <row r="5994" spans="1:8" x14ac:dyDescent="0.25">
      <c r="A5994" s="1">
        <v>45919</v>
      </c>
      <c r="B5994" t="s">
        <v>864</v>
      </c>
      <c r="C5994">
        <v>1020</v>
      </c>
      <c r="D5994">
        <v>27</v>
      </c>
      <c r="E5994">
        <v>12910</v>
      </c>
      <c r="F5994">
        <v>520120</v>
      </c>
      <c r="G5994" t="s">
        <v>800</v>
      </c>
      <c r="H5994" s="5">
        <v>26.09</v>
      </c>
    </row>
    <row r="5995" spans="1:8" x14ac:dyDescent="0.25">
      <c r="A5995" s="1">
        <v>45919</v>
      </c>
      <c r="B5995" t="s">
        <v>864</v>
      </c>
      <c r="C5995">
        <v>1059</v>
      </c>
      <c r="D5995">
        <v>24</v>
      </c>
      <c r="E5995">
        <v>89</v>
      </c>
      <c r="F5995">
        <v>520120</v>
      </c>
      <c r="G5995" t="s">
        <v>800</v>
      </c>
      <c r="H5995" s="5">
        <v>26.98</v>
      </c>
    </row>
    <row r="5996" spans="1:8" x14ac:dyDescent="0.25">
      <c r="A5996" s="1">
        <v>45919</v>
      </c>
      <c r="B5996" t="s">
        <v>864</v>
      </c>
      <c r="C5996">
        <v>4130</v>
      </c>
      <c r="D5996">
        <v>11</v>
      </c>
      <c r="E5996">
        <v>34130</v>
      </c>
      <c r="F5996">
        <v>520160</v>
      </c>
      <c r="G5996" t="s">
        <v>792</v>
      </c>
      <c r="H5996" s="5">
        <v>62.94</v>
      </c>
    </row>
    <row r="5997" spans="1:8" x14ac:dyDescent="0.25">
      <c r="A5997" s="1">
        <v>45919</v>
      </c>
      <c r="B5997" t="s">
        <v>864</v>
      </c>
      <c r="C5997">
        <v>1020</v>
      </c>
      <c r="D5997">
        <v>30</v>
      </c>
      <c r="E5997">
        <v>11470</v>
      </c>
      <c r="F5997">
        <v>520120</v>
      </c>
      <c r="G5997" t="s">
        <v>800</v>
      </c>
      <c r="H5997" s="5">
        <v>3.99</v>
      </c>
    </row>
    <row r="5998" spans="1:8" x14ac:dyDescent="0.25">
      <c r="A5998" s="1">
        <v>45919</v>
      </c>
      <c r="B5998" t="s">
        <v>864</v>
      </c>
      <c r="C5998">
        <v>5010</v>
      </c>
      <c r="D5998">
        <v>43</v>
      </c>
      <c r="E5998">
        <v>10900</v>
      </c>
      <c r="F5998">
        <v>520120</v>
      </c>
      <c r="G5998" t="s">
        <v>800</v>
      </c>
      <c r="H5998" s="5">
        <v>91.99</v>
      </c>
    </row>
    <row r="5999" spans="1:8" x14ac:dyDescent="0.25">
      <c r="A5999" s="1">
        <v>45919</v>
      </c>
      <c r="B5999" t="s">
        <v>864</v>
      </c>
      <c r="C5999">
        <v>1020</v>
      </c>
      <c r="D5999">
        <v>29</v>
      </c>
      <c r="E5999">
        <v>11830</v>
      </c>
      <c r="F5999">
        <v>520120</v>
      </c>
      <c r="G5999" t="s">
        <v>800</v>
      </c>
      <c r="H5999" s="5">
        <v>431</v>
      </c>
    </row>
    <row r="6000" spans="1:8" x14ac:dyDescent="0.25">
      <c r="A6000" s="1">
        <v>45919</v>
      </c>
      <c r="B6000" t="s">
        <v>864</v>
      </c>
      <c r="C6000">
        <v>1020</v>
      </c>
      <c r="D6000">
        <v>44</v>
      </c>
      <c r="E6000">
        <v>12641</v>
      </c>
      <c r="F6000">
        <v>520120</v>
      </c>
      <c r="G6000" t="s">
        <v>800</v>
      </c>
      <c r="H6000" s="5">
        <v>23.64</v>
      </c>
    </row>
    <row r="6001" spans="1:8" x14ac:dyDescent="0.25">
      <c r="A6001" s="1">
        <v>45919</v>
      </c>
      <c r="B6001" t="s">
        <v>864</v>
      </c>
      <c r="C6001">
        <v>5110</v>
      </c>
      <c r="D6001">
        <v>13</v>
      </c>
      <c r="E6001">
        <v>40170</v>
      </c>
      <c r="F6001">
        <v>520120</v>
      </c>
      <c r="G6001" t="s">
        <v>800</v>
      </c>
      <c r="H6001" s="5">
        <v>290</v>
      </c>
    </row>
    <row r="6002" spans="1:8" x14ac:dyDescent="0.25">
      <c r="A6002" s="1">
        <v>45919</v>
      </c>
      <c r="B6002" t="s">
        <v>864</v>
      </c>
      <c r="C6002">
        <v>1066</v>
      </c>
      <c r="D6002">
        <v>15</v>
      </c>
      <c r="E6002">
        <v>89</v>
      </c>
      <c r="F6002">
        <v>520120</v>
      </c>
      <c r="G6002" t="s">
        <v>800</v>
      </c>
      <c r="H6002" s="5">
        <v>40.47</v>
      </c>
    </row>
    <row r="6003" spans="1:8" x14ac:dyDescent="0.25">
      <c r="A6003" s="1">
        <v>45919</v>
      </c>
      <c r="B6003" t="s">
        <v>864</v>
      </c>
      <c r="C6003">
        <v>1066</v>
      </c>
      <c r="D6003">
        <v>15</v>
      </c>
      <c r="E6003">
        <v>89</v>
      </c>
      <c r="F6003">
        <v>520120</v>
      </c>
      <c r="G6003" t="s">
        <v>800</v>
      </c>
      <c r="H6003" s="5">
        <v>65.97</v>
      </c>
    </row>
    <row r="6004" spans="1:8" x14ac:dyDescent="0.25">
      <c r="A6004" s="1">
        <v>45919</v>
      </c>
      <c r="B6004" t="s">
        <v>864</v>
      </c>
      <c r="C6004">
        <v>4670</v>
      </c>
      <c r="D6004">
        <v>56</v>
      </c>
      <c r="E6004">
        <v>11300</v>
      </c>
      <c r="F6004">
        <v>520120</v>
      </c>
      <c r="G6004" t="s">
        <v>800</v>
      </c>
      <c r="H6004" s="5">
        <v>119.9</v>
      </c>
    </row>
    <row r="6005" spans="1:8" x14ac:dyDescent="0.25">
      <c r="A6005" s="1">
        <v>45919</v>
      </c>
      <c r="B6005" t="s">
        <v>864</v>
      </c>
      <c r="C6005">
        <v>5310</v>
      </c>
      <c r="D6005">
        <v>58</v>
      </c>
      <c r="E6005">
        <v>11150</v>
      </c>
      <c r="F6005">
        <v>520120</v>
      </c>
      <c r="G6005" t="s">
        <v>800</v>
      </c>
      <c r="H6005" s="5">
        <v>11.96</v>
      </c>
    </row>
    <row r="6006" spans="1:8" x14ac:dyDescent="0.25">
      <c r="A6006" s="1">
        <v>45919</v>
      </c>
      <c r="B6006" t="s">
        <v>864</v>
      </c>
      <c r="C6006">
        <v>1020</v>
      </c>
      <c r="D6006">
        <v>29</v>
      </c>
      <c r="E6006">
        <v>11770</v>
      </c>
      <c r="F6006">
        <v>520120</v>
      </c>
      <c r="G6006" t="s">
        <v>800</v>
      </c>
      <c r="H6006" s="5">
        <v>316.79000000000002</v>
      </c>
    </row>
    <row r="6007" spans="1:8" x14ac:dyDescent="0.25">
      <c r="A6007" s="1">
        <v>45919</v>
      </c>
      <c r="B6007" t="s">
        <v>864</v>
      </c>
      <c r="C6007">
        <v>4200</v>
      </c>
      <c r="D6007">
        <v>46</v>
      </c>
      <c r="E6007">
        <v>33210</v>
      </c>
      <c r="F6007">
        <v>520160</v>
      </c>
      <c r="G6007" t="s">
        <v>792</v>
      </c>
      <c r="H6007" s="5">
        <v>115.34</v>
      </c>
    </row>
    <row r="6008" spans="1:8" x14ac:dyDescent="0.25">
      <c r="A6008" s="1">
        <v>45919</v>
      </c>
      <c r="B6008" t="s">
        <v>864</v>
      </c>
      <c r="C6008">
        <v>1060</v>
      </c>
      <c r="D6008">
        <v>27</v>
      </c>
      <c r="E6008">
        <v>89</v>
      </c>
      <c r="F6008">
        <v>520120</v>
      </c>
      <c r="G6008" t="s">
        <v>800</v>
      </c>
      <c r="H6008" s="5">
        <v>39.99</v>
      </c>
    </row>
    <row r="6009" spans="1:8" x14ac:dyDescent="0.25">
      <c r="A6009" s="1">
        <v>45919</v>
      </c>
      <c r="B6009" t="s">
        <v>864</v>
      </c>
      <c r="C6009">
        <v>1020</v>
      </c>
      <c r="D6009">
        <v>27</v>
      </c>
      <c r="E6009">
        <v>13405</v>
      </c>
      <c r="F6009">
        <v>520120</v>
      </c>
      <c r="G6009" t="s">
        <v>800</v>
      </c>
      <c r="H6009" s="5">
        <v>450.56</v>
      </c>
    </row>
    <row r="6010" spans="1:8" x14ac:dyDescent="0.25">
      <c r="A6010" s="1">
        <v>45919</v>
      </c>
      <c r="B6010" t="s">
        <v>864</v>
      </c>
      <c r="C6010">
        <v>1020</v>
      </c>
      <c r="D6010">
        <v>31</v>
      </c>
      <c r="E6010">
        <v>12510</v>
      </c>
      <c r="F6010">
        <v>520120</v>
      </c>
      <c r="G6010" t="s">
        <v>800</v>
      </c>
      <c r="H6010" s="5">
        <v>8.9499999999999993</v>
      </c>
    </row>
    <row r="6011" spans="1:8" x14ac:dyDescent="0.25">
      <c r="A6011" s="1">
        <v>45919</v>
      </c>
      <c r="B6011" t="s">
        <v>864</v>
      </c>
      <c r="C6011">
        <v>1020</v>
      </c>
      <c r="D6011">
        <v>54</v>
      </c>
      <c r="E6011">
        <v>10500</v>
      </c>
      <c r="F6011">
        <v>540010</v>
      </c>
      <c r="G6011" t="s">
        <v>865</v>
      </c>
      <c r="H6011" s="5">
        <v>7.5</v>
      </c>
    </row>
    <row r="6012" spans="1:8" x14ac:dyDescent="0.25">
      <c r="A6012" s="1">
        <v>45919</v>
      </c>
      <c r="B6012" t="s">
        <v>864</v>
      </c>
      <c r="C6012">
        <v>4130</v>
      </c>
      <c r="D6012">
        <v>11</v>
      </c>
      <c r="E6012">
        <v>34130</v>
      </c>
      <c r="F6012">
        <v>520160</v>
      </c>
      <c r="G6012" t="s">
        <v>792</v>
      </c>
      <c r="H6012" s="5">
        <v>2046.6</v>
      </c>
    </row>
    <row r="6013" spans="1:8" x14ac:dyDescent="0.25">
      <c r="A6013" s="1">
        <v>45919</v>
      </c>
      <c r="B6013" t="s">
        <v>864</v>
      </c>
      <c r="C6013">
        <v>4670</v>
      </c>
      <c r="D6013">
        <v>56</v>
      </c>
      <c r="E6013">
        <v>11300</v>
      </c>
      <c r="F6013">
        <v>520120</v>
      </c>
      <c r="G6013" t="s">
        <v>800</v>
      </c>
      <c r="H6013" s="5">
        <v>11.99</v>
      </c>
    </row>
    <row r="6014" spans="1:8" x14ac:dyDescent="0.25">
      <c r="A6014" s="1">
        <v>45919</v>
      </c>
      <c r="B6014" t="s">
        <v>864</v>
      </c>
      <c r="C6014">
        <v>1020</v>
      </c>
      <c r="D6014">
        <v>59</v>
      </c>
      <c r="E6014">
        <v>10751</v>
      </c>
      <c r="F6014">
        <v>520120</v>
      </c>
      <c r="G6014" t="s">
        <v>800</v>
      </c>
      <c r="H6014" s="5">
        <v>327.27</v>
      </c>
    </row>
    <row r="6015" spans="1:8" x14ac:dyDescent="0.25">
      <c r="A6015" s="1">
        <v>45919</v>
      </c>
      <c r="B6015" t="s">
        <v>864</v>
      </c>
      <c r="C6015">
        <v>4130</v>
      </c>
      <c r="D6015">
        <v>11</v>
      </c>
      <c r="E6015">
        <v>34110</v>
      </c>
      <c r="F6015">
        <v>520160</v>
      </c>
      <c r="G6015" t="s">
        <v>792</v>
      </c>
      <c r="H6015" s="5">
        <v>310.5</v>
      </c>
    </row>
    <row r="6016" spans="1:8" x14ac:dyDescent="0.25">
      <c r="A6016" s="1">
        <v>45919</v>
      </c>
      <c r="B6016" t="s">
        <v>864</v>
      </c>
      <c r="C6016">
        <v>5310</v>
      </c>
      <c r="D6016">
        <v>58</v>
      </c>
      <c r="E6016">
        <v>11150</v>
      </c>
      <c r="F6016">
        <v>520120</v>
      </c>
      <c r="G6016" t="s">
        <v>800</v>
      </c>
      <c r="H6016" s="5">
        <v>37.979999999999997</v>
      </c>
    </row>
    <row r="6017" spans="1:8" x14ac:dyDescent="0.25">
      <c r="A6017" s="1">
        <v>45919</v>
      </c>
      <c r="B6017" t="s">
        <v>864</v>
      </c>
      <c r="C6017">
        <v>1020</v>
      </c>
      <c r="D6017">
        <v>30</v>
      </c>
      <c r="E6017">
        <v>11475</v>
      </c>
      <c r="F6017">
        <v>520120</v>
      </c>
      <c r="G6017" t="s">
        <v>800</v>
      </c>
      <c r="H6017" s="5">
        <v>7.59</v>
      </c>
    </row>
    <row r="6018" spans="1:8" x14ac:dyDescent="0.25">
      <c r="A6018" s="1">
        <v>45919</v>
      </c>
      <c r="B6018" t="s">
        <v>864</v>
      </c>
      <c r="C6018">
        <v>4130</v>
      </c>
      <c r="D6018">
        <v>11</v>
      </c>
      <c r="E6018">
        <v>34130</v>
      </c>
      <c r="F6018">
        <v>520160</v>
      </c>
      <c r="G6018" t="s">
        <v>792</v>
      </c>
      <c r="H6018" s="5">
        <v>150.30000000000001</v>
      </c>
    </row>
    <row r="6019" spans="1:8" x14ac:dyDescent="0.25">
      <c r="A6019" s="1">
        <v>45919</v>
      </c>
      <c r="B6019" t="s">
        <v>864</v>
      </c>
      <c r="C6019">
        <v>5115</v>
      </c>
      <c r="D6019">
        <v>12</v>
      </c>
      <c r="E6019">
        <v>40300</v>
      </c>
      <c r="F6019">
        <v>520120</v>
      </c>
      <c r="G6019" t="s">
        <v>800</v>
      </c>
      <c r="H6019" s="5">
        <v>371.38</v>
      </c>
    </row>
    <row r="6020" spans="1:8" x14ac:dyDescent="0.25">
      <c r="A6020" s="1">
        <v>45919</v>
      </c>
      <c r="B6020" t="s">
        <v>864</v>
      </c>
      <c r="C6020">
        <v>1020</v>
      </c>
      <c r="D6020">
        <v>44</v>
      </c>
      <c r="E6020">
        <v>12641</v>
      </c>
      <c r="F6020">
        <v>520120</v>
      </c>
      <c r="G6020" t="s">
        <v>800</v>
      </c>
      <c r="H6020" s="5">
        <v>199.9</v>
      </c>
    </row>
    <row r="6021" spans="1:8" x14ac:dyDescent="0.25">
      <c r="A6021" s="1">
        <v>45919</v>
      </c>
      <c r="B6021" t="s">
        <v>864</v>
      </c>
      <c r="C6021">
        <v>1020</v>
      </c>
      <c r="D6021">
        <v>44</v>
      </c>
      <c r="E6021">
        <v>12641</v>
      </c>
      <c r="F6021">
        <v>520120</v>
      </c>
      <c r="G6021" t="s">
        <v>800</v>
      </c>
      <c r="H6021" s="5">
        <v>20.68</v>
      </c>
    </row>
    <row r="6022" spans="1:8" x14ac:dyDescent="0.25">
      <c r="A6022" s="1">
        <v>45919</v>
      </c>
      <c r="B6022" t="s">
        <v>864</v>
      </c>
      <c r="C6022">
        <v>1020</v>
      </c>
      <c r="D6022">
        <v>44</v>
      </c>
      <c r="E6022">
        <v>12670</v>
      </c>
      <c r="F6022">
        <v>520120</v>
      </c>
      <c r="G6022" t="s">
        <v>800</v>
      </c>
      <c r="H6022" s="5">
        <v>39.96</v>
      </c>
    </row>
    <row r="6023" spans="1:8" x14ac:dyDescent="0.25">
      <c r="A6023" s="1">
        <v>45919</v>
      </c>
      <c r="B6023" t="s">
        <v>864</v>
      </c>
      <c r="C6023">
        <v>1020</v>
      </c>
      <c r="D6023">
        <v>29</v>
      </c>
      <c r="E6023">
        <v>11740</v>
      </c>
      <c r="F6023">
        <v>520120</v>
      </c>
      <c r="G6023" t="s">
        <v>800</v>
      </c>
      <c r="H6023" s="5">
        <v>971.46</v>
      </c>
    </row>
    <row r="6024" spans="1:8" x14ac:dyDescent="0.25">
      <c r="A6024" s="1">
        <v>45919</v>
      </c>
      <c r="B6024" t="s">
        <v>864</v>
      </c>
      <c r="C6024">
        <v>1020</v>
      </c>
      <c r="D6024">
        <v>29</v>
      </c>
      <c r="E6024">
        <v>11720</v>
      </c>
      <c r="F6024">
        <v>520120</v>
      </c>
      <c r="G6024" t="s">
        <v>800</v>
      </c>
      <c r="H6024" s="5">
        <v>60.46</v>
      </c>
    </row>
    <row r="6025" spans="1:8" x14ac:dyDescent="0.25">
      <c r="A6025" s="1">
        <v>45919</v>
      </c>
      <c r="B6025" t="s">
        <v>864</v>
      </c>
      <c r="C6025">
        <v>1020</v>
      </c>
      <c r="D6025">
        <v>44</v>
      </c>
      <c r="E6025">
        <v>12602</v>
      </c>
      <c r="F6025">
        <v>520120</v>
      </c>
      <c r="G6025" t="s">
        <v>800</v>
      </c>
      <c r="H6025" s="5">
        <v>167</v>
      </c>
    </row>
    <row r="6026" spans="1:8" x14ac:dyDescent="0.25">
      <c r="A6026" s="1">
        <v>45919</v>
      </c>
      <c r="B6026" t="s">
        <v>864</v>
      </c>
      <c r="C6026">
        <v>4670</v>
      </c>
      <c r="D6026">
        <v>56</v>
      </c>
      <c r="E6026">
        <v>11300</v>
      </c>
      <c r="F6026">
        <v>520120</v>
      </c>
      <c r="G6026" t="s">
        <v>800</v>
      </c>
      <c r="H6026" s="5">
        <v>28.49</v>
      </c>
    </row>
    <row r="6027" spans="1:8" x14ac:dyDescent="0.25">
      <c r="A6027" s="1">
        <v>45919</v>
      </c>
      <c r="B6027" t="s">
        <v>864</v>
      </c>
      <c r="C6027">
        <v>4010</v>
      </c>
      <c r="D6027">
        <v>45</v>
      </c>
      <c r="E6027">
        <v>31520</v>
      </c>
      <c r="F6027">
        <v>520120</v>
      </c>
      <c r="G6027" t="s">
        <v>800</v>
      </c>
      <c r="H6027" s="5">
        <v>578.52</v>
      </c>
    </row>
    <row r="6028" spans="1:8" x14ac:dyDescent="0.25">
      <c r="A6028" s="1">
        <v>45919</v>
      </c>
      <c r="B6028" t="s">
        <v>864</v>
      </c>
      <c r="C6028">
        <v>1020</v>
      </c>
      <c r="D6028">
        <v>44</v>
      </c>
      <c r="E6028">
        <v>12651</v>
      </c>
      <c r="F6028">
        <v>520120</v>
      </c>
      <c r="G6028" t="s">
        <v>800</v>
      </c>
      <c r="H6028" s="5">
        <v>53.6</v>
      </c>
    </row>
    <row r="6029" spans="1:8" x14ac:dyDescent="0.25">
      <c r="A6029" s="1">
        <v>45919</v>
      </c>
      <c r="B6029" t="s">
        <v>864</v>
      </c>
      <c r="C6029">
        <v>4130</v>
      </c>
      <c r="D6029">
        <v>11</v>
      </c>
      <c r="E6029">
        <v>34110</v>
      </c>
      <c r="F6029">
        <v>520160</v>
      </c>
      <c r="G6029" t="s">
        <v>792</v>
      </c>
      <c r="H6029" s="5">
        <v>89.98</v>
      </c>
    </row>
    <row r="6030" spans="1:8" x14ac:dyDescent="0.25">
      <c r="A6030" s="1">
        <v>45919</v>
      </c>
      <c r="B6030" t="s">
        <v>864</v>
      </c>
      <c r="C6030">
        <v>1061</v>
      </c>
      <c r="D6030">
        <v>29</v>
      </c>
      <c r="E6030">
        <v>89</v>
      </c>
      <c r="F6030">
        <v>520120</v>
      </c>
      <c r="G6030" t="s">
        <v>800</v>
      </c>
      <c r="H6030" s="5">
        <v>239.96</v>
      </c>
    </row>
    <row r="6031" spans="1:8" x14ac:dyDescent="0.25">
      <c r="A6031" s="1">
        <v>45919</v>
      </c>
      <c r="B6031" t="s">
        <v>864</v>
      </c>
      <c r="C6031">
        <v>1061</v>
      </c>
      <c r="D6031">
        <v>29</v>
      </c>
      <c r="E6031">
        <v>89</v>
      </c>
      <c r="F6031">
        <v>520120</v>
      </c>
      <c r="G6031" t="s">
        <v>800</v>
      </c>
      <c r="H6031" s="5">
        <v>42.28</v>
      </c>
    </row>
    <row r="6032" spans="1:8" x14ac:dyDescent="0.25">
      <c r="A6032" s="1">
        <v>45919</v>
      </c>
      <c r="B6032" t="s">
        <v>864</v>
      </c>
      <c r="C6032">
        <v>5613</v>
      </c>
      <c r="D6032">
        <v>54</v>
      </c>
      <c r="E6032">
        <v>11460</v>
      </c>
      <c r="F6032">
        <v>520120</v>
      </c>
      <c r="G6032" t="s">
        <v>800</v>
      </c>
      <c r="H6032" s="5">
        <v>7.99</v>
      </c>
    </row>
    <row r="6033" spans="1:8" x14ac:dyDescent="0.25">
      <c r="A6033" s="1">
        <v>45919</v>
      </c>
      <c r="B6033" t="s">
        <v>864</v>
      </c>
      <c r="C6033">
        <v>4200</v>
      </c>
      <c r="D6033">
        <v>46</v>
      </c>
      <c r="E6033">
        <v>33110</v>
      </c>
      <c r="F6033">
        <v>520160</v>
      </c>
      <c r="G6033" t="s">
        <v>792</v>
      </c>
      <c r="H6033" s="5">
        <v>578.6</v>
      </c>
    </row>
    <row r="6034" spans="1:8" x14ac:dyDescent="0.25">
      <c r="A6034" s="1">
        <v>45919</v>
      </c>
      <c r="B6034" t="s">
        <v>864</v>
      </c>
      <c r="C6034">
        <v>1048</v>
      </c>
      <c r="D6034">
        <v>29</v>
      </c>
      <c r="E6034">
        <v>11800</v>
      </c>
      <c r="F6034">
        <v>520120</v>
      </c>
      <c r="G6034" t="s">
        <v>800</v>
      </c>
      <c r="H6034" s="5">
        <v>40.369999999999997</v>
      </c>
    </row>
    <row r="6035" spans="1:8" x14ac:dyDescent="0.25">
      <c r="A6035" s="1">
        <v>45919</v>
      </c>
      <c r="B6035" t="s">
        <v>864</v>
      </c>
      <c r="C6035">
        <v>1048</v>
      </c>
      <c r="D6035">
        <v>29</v>
      </c>
      <c r="E6035">
        <v>11800</v>
      </c>
      <c r="F6035">
        <v>520120</v>
      </c>
      <c r="G6035" t="s">
        <v>800</v>
      </c>
      <c r="H6035" s="5">
        <v>874.63</v>
      </c>
    </row>
    <row r="6036" spans="1:8" x14ac:dyDescent="0.25">
      <c r="A6036" s="1">
        <v>45919</v>
      </c>
      <c r="B6036" t="s">
        <v>864</v>
      </c>
      <c r="C6036">
        <v>1066</v>
      </c>
      <c r="D6036">
        <v>15</v>
      </c>
      <c r="E6036">
        <v>89</v>
      </c>
      <c r="F6036">
        <v>520120</v>
      </c>
      <c r="G6036" t="s">
        <v>800</v>
      </c>
      <c r="H6036" s="5">
        <v>71.959999999999994</v>
      </c>
    </row>
    <row r="6037" spans="1:8" x14ac:dyDescent="0.25">
      <c r="A6037" s="1">
        <v>45919</v>
      </c>
      <c r="B6037" t="s">
        <v>864</v>
      </c>
      <c r="C6037">
        <v>1020</v>
      </c>
      <c r="D6037">
        <v>27</v>
      </c>
      <c r="E6037">
        <v>13405</v>
      </c>
      <c r="F6037">
        <v>520120</v>
      </c>
      <c r="G6037" t="s">
        <v>800</v>
      </c>
      <c r="H6037" s="5">
        <v>49</v>
      </c>
    </row>
    <row r="6038" spans="1:8" x14ac:dyDescent="0.25">
      <c r="A6038" s="1">
        <v>45919</v>
      </c>
      <c r="B6038" t="s">
        <v>864</v>
      </c>
      <c r="C6038">
        <v>4610</v>
      </c>
      <c r="D6038">
        <v>53</v>
      </c>
      <c r="E6038">
        <v>35040</v>
      </c>
      <c r="F6038">
        <v>520160</v>
      </c>
      <c r="G6038" t="s">
        <v>792</v>
      </c>
      <c r="H6038" s="5">
        <v>6.5</v>
      </c>
    </row>
    <row r="6039" spans="1:8" x14ac:dyDescent="0.25">
      <c r="A6039" s="1">
        <v>45919</v>
      </c>
      <c r="B6039" t="s">
        <v>864</v>
      </c>
      <c r="C6039">
        <v>1020</v>
      </c>
      <c r="D6039">
        <v>10</v>
      </c>
      <c r="E6039">
        <v>12000</v>
      </c>
      <c r="F6039">
        <v>520120</v>
      </c>
      <c r="G6039" t="s">
        <v>800</v>
      </c>
      <c r="H6039" s="5">
        <v>28.49</v>
      </c>
    </row>
    <row r="6040" spans="1:8" x14ac:dyDescent="0.25">
      <c r="A6040" s="1">
        <v>45919</v>
      </c>
      <c r="B6040" t="s">
        <v>864</v>
      </c>
      <c r="C6040">
        <v>1020</v>
      </c>
      <c r="D6040">
        <v>44</v>
      </c>
      <c r="E6040">
        <v>12641</v>
      </c>
      <c r="F6040">
        <v>520120</v>
      </c>
      <c r="G6040" t="s">
        <v>800</v>
      </c>
      <c r="H6040" s="5">
        <v>285.48</v>
      </c>
    </row>
    <row r="6041" spans="1:8" x14ac:dyDescent="0.25">
      <c r="A6041" s="1">
        <v>45919</v>
      </c>
      <c r="B6041" t="s">
        <v>864</v>
      </c>
      <c r="C6041">
        <v>1020</v>
      </c>
      <c r="D6041">
        <v>44</v>
      </c>
      <c r="E6041">
        <v>12670</v>
      </c>
      <c r="F6041">
        <v>520120</v>
      </c>
      <c r="G6041" t="s">
        <v>800</v>
      </c>
      <c r="H6041" s="5">
        <v>21</v>
      </c>
    </row>
    <row r="6042" spans="1:8" x14ac:dyDescent="0.25">
      <c r="A6042" s="1">
        <v>45919</v>
      </c>
      <c r="B6042" t="s">
        <v>864</v>
      </c>
      <c r="C6042">
        <v>1020</v>
      </c>
      <c r="D6042">
        <v>44</v>
      </c>
      <c r="E6042">
        <v>12670</v>
      </c>
      <c r="F6042">
        <v>520120</v>
      </c>
      <c r="G6042" t="s">
        <v>800</v>
      </c>
      <c r="H6042" s="5">
        <v>28.84</v>
      </c>
    </row>
    <row r="6043" spans="1:8" x14ac:dyDescent="0.25">
      <c r="A6043" s="1">
        <v>45919</v>
      </c>
      <c r="B6043" t="s">
        <v>864</v>
      </c>
      <c r="C6043">
        <v>4200</v>
      </c>
      <c r="D6043">
        <v>46</v>
      </c>
      <c r="E6043">
        <v>33120</v>
      </c>
      <c r="F6043">
        <v>520160</v>
      </c>
      <c r="G6043" t="s">
        <v>792</v>
      </c>
      <c r="H6043" s="5">
        <v>747.62</v>
      </c>
    </row>
    <row r="6044" spans="1:8" x14ac:dyDescent="0.25">
      <c r="A6044" s="1">
        <v>45919</v>
      </c>
      <c r="B6044" t="s">
        <v>864</v>
      </c>
      <c r="C6044">
        <v>1020</v>
      </c>
      <c r="D6044">
        <v>30</v>
      </c>
      <c r="E6044">
        <v>11475</v>
      </c>
      <c r="F6044">
        <v>520120</v>
      </c>
      <c r="G6044" t="s">
        <v>800</v>
      </c>
      <c r="H6044" s="5">
        <v>134.21</v>
      </c>
    </row>
    <row r="6045" spans="1:8" x14ac:dyDescent="0.25">
      <c r="A6045" s="1">
        <v>45919</v>
      </c>
      <c r="B6045" t="s">
        <v>864</v>
      </c>
      <c r="C6045">
        <v>4130</v>
      </c>
      <c r="D6045">
        <v>11</v>
      </c>
      <c r="E6045">
        <v>34120</v>
      </c>
      <c r="F6045">
        <v>520160</v>
      </c>
      <c r="G6045" t="s">
        <v>792</v>
      </c>
      <c r="H6045" s="5">
        <v>35.880000000000003</v>
      </c>
    </row>
    <row r="6046" spans="1:8" x14ac:dyDescent="0.25">
      <c r="A6046" s="1">
        <v>45919</v>
      </c>
      <c r="B6046" t="s">
        <v>864</v>
      </c>
      <c r="C6046">
        <v>1020</v>
      </c>
      <c r="D6046">
        <v>27</v>
      </c>
      <c r="E6046">
        <v>12910</v>
      </c>
      <c r="F6046">
        <v>520120</v>
      </c>
      <c r="G6046" t="s">
        <v>800</v>
      </c>
      <c r="H6046" s="5">
        <v>66.91</v>
      </c>
    </row>
    <row r="6047" spans="1:8" x14ac:dyDescent="0.25">
      <c r="A6047" s="1">
        <v>45919</v>
      </c>
      <c r="B6047" t="s">
        <v>864</v>
      </c>
      <c r="C6047">
        <v>5115</v>
      </c>
      <c r="D6047">
        <v>12</v>
      </c>
      <c r="E6047">
        <v>40300</v>
      </c>
      <c r="F6047">
        <v>520120</v>
      </c>
      <c r="G6047" t="s">
        <v>800</v>
      </c>
      <c r="H6047" s="5">
        <v>110</v>
      </c>
    </row>
    <row r="6048" spans="1:8" x14ac:dyDescent="0.25">
      <c r="A6048" s="1">
        <v>45919</v>
      </c>
      <c r="B6048" t="s">
        <v>864</v>
      </c>
      <c r="C6048">
        <v>4670</v>
      </c>
      <c r="D6048">
        <v>56</v>
      </c>
      <c r="E6048">
        <v>12201</v>
      </c>
      <c r="F6048">
        <v>520120</v>
      </c>
      <c r="G6048" t="s">
        <v>800</v>
      </c>
      <c r="H6048" s="5">
        <v>31.96</v>
      </c>
    </row>
    <row r="6049" spans="1:8" x14ac:dyDescent="0.25">
      <c r="A6049" s="1">
        <v>45919</v>
      </c>
      <c r="B6049" t="s">
        <v>864</v>
      </c>
      <c r="C6049">
        <v>1020</v>
      </c>
      <c r="D6049">
        <v>27</v>
      </c>
      <c r="E6049">
        <v>12915</v>
      </c>
      <c r="F6049">
        <v>520120</v>
      </c>
      <c r="G6049" t="s">
        <v>800</v>
      </c>
      <c r="H6049" s="5">
        <v>247.03</v>
      </c>
    </row>
    <row r="6050" spans="1:8" x14ac:dyDescent="0.25">
      <c r="A6050" s="1">
        <v>45919</v>
      </c>
      <c r="B6050" t="s">
        <v>864</v>
      </c>
      <c r="C6050">
        <v>5115</v>
      </c>
      <c r="D6050">
        <v>12</v>
      </c>
      <c r="E6050">
        <v>40300</v>
      </c>
      <c r="F6050">
        <v>520120</v>
      </c>
      <c r="G6050" t="s">
        <v>800</v>
      </c>
      <c r="H6050" s="5">
        <v>92.7</v>
      </c>
    </row>
    <row r="6051" spans="1:8" x14ac:dyDescent="0.25">
      <c r="A6051" s="1">
        <v>45919</v>
      </c>
      <c r="B6051" t="s">
        <v>864</v>
      </c>
      <c r="C6051">
        <v>1020</v>
      </c>
      <c r="D6051">
        <v>10</v>
      </c>
      <c r="E6051">
        <v>12000</v>
      </c>
      <c r="F6051">
        <v>520120</v>
      </c>
      <c r="G6051" t="s">
        <v>800</v>
      </c>
      <c r="H6051" s="5">
        <v>-10.199999999999999</v>
      </c>
    </row>
    <row r="6052" spans="1:8" x14ac:dyDescent="0.25">
      <c r="A6052" s="1">
        <v>45919</v>
      </c>
      <c r="B6052" t="s">
        <v>864</v>
      </c>
      <c r="C6052">
        <v>1020</v>
      </c>
      <c r="D6052">
        <v>10</v>
      </c>
      <c r="E6052">
        <v>12000</v>
      </c>
      <c r="F6052">
        <v>520120</v>
      </c>
      <c r="G6052" t="s">
        <v>800</v>
      </c>
      <c r="H6052" s="5">
        <v>279.99</v>
      </c>
    </row>
    <row r="6053" spans="1:8" x14ac:dyDescent="0.25">
      <c r="A6053" s="1">
        <v>45919</v>
      </c>
      <c r="B6053" t="s">
        <v>864</v>
      </c>
      <c r="C6053">
        <v>4130</v>
      </c>
      <c r="D6053">
        <v>11</v>
      </c>
      <c r="E6053">
        <v>34110</v>
      </c>
      <c r="F6053">
        <v>520160</v>
      </c>
      <c r="G6053" t="s">
        <v>792</v>
      </c>
      <c r="H6053" s="5">
        <v>44.61</v>
      </c>
    </row>
    <row r="6054" spans="1:8" x14ac:dyDescent="0.25">
      <c r="A6054" s="1">
        <v>45919</v>
      </c>
      <c r="B6054" t="s">
        <v>864</v>
      </c>
      <c r="C6054">
        <v>4700</v>
      </c>
      <c r="D6054">
        <v>21</v>
      </c>
      <c r="E6054">
        <v>35300</v>
      </c>
      <c r="F6054">
        <v>520120</v>
      </c>
      <c r="G6054" t="s">
        <v>800</v>
      </c>
      <c r="H6054" s="5">
        <v>35.909999999999997</v>
      </c>
    </row>
    <row r="6055" spans="1:8" x14ac:dyDescent="0.25">
      <c r="A6055" s="1">
        <v>45919</v>
      </c>
      <c r="B6055" t="s">
        <v>864</v>
      </c>
      <c r="C6055">
        <v>4130</v>
      </c>
      <c r="D6055">
        <v>11</v>
      </c>
      <c r="E6055">
        <v>34120</v>
      </c>
      <c r="F6055">
        <v>520160</v>
      </c>
      <c r="G6055" t="s">
        <v>792</v>
      </c>
      <c r="H6055" s="5">
        <v>146.86000000000001</v>
      </c>
    </row>
    <row r="6056" spans="1:8" x14ac:dyDescent="0.25">
      <c r="A6056" s="1">
        <v>45919</v>
      </c>
      <c r="B6056" t="s">
        <v>864</v>
      </c>
      <c r="C6056">
        <v>1020</v>
      </c>
      <c r="D6056">
        <v>29</v>
      </c>
      <c r="E6056">
        <v>11770</v>
      </c>
      <c r="F6056">
        <v>520120</v>
      </c>
      <c r="G6056" t="s">
        <v>800</v>
      </c>
      <c r="H6056" s="5">
        <v>60.18</v>
      </c>
    </row>
    <row r="6057" spans="1:8" x14ac:dyDescent="0.25">
      <c r="A6057" s="1">
        <v>45919</v>
      </c>
      <c r="B6057" t="s">
        <v>864</v>
      </c>
      <c r="C6057">
        <v>1059</v>
      </c>
      <c r="D6057">
        <v>24</v>
      </c>
      <c r="E6057">
        <v>89</v>
      </c>
      <c r="F6057">
        <v>520120</v>
      </c>
      <c r="G6057" t="s">
        <v>800</v>
      </c>
      <c r="H6057" s="5">
        <v>165.85</v>
      </c>
    </row>
    <row r="6058" spans="1:8" x14ac:dyDescent="0.25">
      <c r="A6058" s="1">
        <v>45919</v>
      </c>
      <c r="B6058" t="s">
        <v>864</v>
      </c>
      <c r="C6058">
        <v>1020</v>
      </c>
      <c r="D6058">
        <v>44</v>
      </c>
      <c r="E6058">
        <v>12641</v>
      </c>
      <c r="F6058">
        <v>520120</v>
      </c>
      <c r="G6058" t="s">
        <v>800</v>
      </c>
      <c r="H6058" s="5">
        <v>35.24</v>
      </c>
    </row>
    <row r="6059" spans="1:8" x14ac:dyDescent="0.25">
      <c r="A6059" s="1">
        <v>45919</v>
      </c>
      <c r="B6059" t="s">
        <v>864</v>
      </c>
      <c r="C6059">
        <v>1020</v>
      </c>
      <c r="D6059">
        <v>59</v>
      </c>
      <c r="E6059">
        <v>10751</v>
      </c>
      <c r="F6059">
        <v>520120</v>
      </c>
      <c r="G6059" t="s">
        <v>800</v>
      </c>
      <c r="H6059" s="5">
        <v>13.35</v>
      </c>
    </row>
    <row r="6060" spans="1:8" x14ac:dyDescent="0.25">
      <c r="A6060" s="1">
        <v>45919</v>
      </c>
      <c r="B6060" t="s">
        <v>864</v>
      </c>
      <c r="C6060">
        <v>1020</v>
      </c>
      <c r="D6060">
        <v>59</v>
      </c>
      <c r="E6060">
        <v>10751</v>
      </c>
      <c r="F6060">
        <v>520120</v>
      </c>
      <c r="G6060" t="s">
        <v>800</v>
      </c>
      <c r="H6060" s="5">
        <v>267.36</v>
      </c>
    </row>
    <row r="6061" spans="1:8" x14ac:dyDescent="0.25">
      <c r="A6061" s="1">
        <v>45919</v>
      </c>
      <c r="B6061" t="s">
        <v>864</v>
      </c>
      <c r="C6061">
        <v>4200</v>
      </c>
      <c r="D6061">
        <v>46</v>
      </c>
      <c r="E6061">
        <v>33210</v>
      </c>
      <c r="F6061">
        <v>520160</v>
      </c>
      <c r="G6061" t="s">
        <v>792</v>
      </c>
      <c r="H6061" s="5">
        <v>798.84</v>
      </c>
    </row>
    <row r="6062" spans="1:8" x14ac:dyDescent="0.25">
      <c r="A6062" s="1">
        <v>45919</v>
      </c>
      <c r="B6062" t="s">
        <v>864</v>
      </c>
      <c r="C6062">
        <v>5115</v>
      </c>
      <c r="D6062">
        <v>12</v>
      </c>
      <c r="E6062">
        <v>40310</v>
      </c>
      <c r="F6062">
        <v>520120</v>
      </c>
      <c r="G6062" t="s">
        <v>800</v>
      </c>
      <c r="H6062" s="5">
        <v>364.76</v>
      </c>
    </row>
    <row r="6063" spans="1:8" x14ac:dyDescent="0.25">
      <c r="A6063" s="1">
        <v>45919</v>
      </c>
      <c r="B6063" t="s">
        <v>864</v>
      </c>
      <c r="C6063">
        <v>5010</v>
      </c>
      <c r="D6063">
        <v>43</v>
      </c>
      <c r="E6063">
        <v>10900</v>
      </c>
      <c r="F6063">
        <v>520120</v>
      </c>
      <c r="G6063" t="s">
        <v>800</v>
      </c>
      <c r="H6063" s="5">
        <v>220.99</v>
      </c>
    </row>
    <row r="6064" spans="1:8" x14ac:dyDescent="0.25">
      <c r="A6064" s="1">
        <v>45919</v>
      </c>
      <c r="B6064" t="s">
        <v>864</v>
      </c>
      <c r="C6064">
        <v>1060</v>
      </c>
      <c r="D6064">
        <v>27</v>
      </c>
      <c r="E6064">
        <v>89</v>
      </c>
      <c r="F6064">
        <v>520120</v>
      </c>
      <c r="G6064" t="s">
        <v>800</v>
      </c>
      <c r="H6064" s="5">
        <v>6.99</v>
      </c>
    </row>
    <row r="6065" spans="1:8" x14ac:dyDescent="0.25">
      <c r="A6065" s="1">
        <v>45919</v>
      </c>
      <c r="B6065" t="s">
        <v>864</v>
      </c>
      <c r="C6065">
        <v>1020</v>
      </c>
      <c r="D6065">
        <v>27</v>
      </c>
      <c r="E6065">
        <v>13115</v>
      </c>
      <c r="F6065">
        <v>520120</v>
      </c>
      <c r="G6065" t="s">
        <v>800</v>
      </c>
      <c r="H6065" s="5">
        <v>458.82</v>
      </c>
    </row>
    <row r="6066" spans="1:8" x14ac:dyDescent="0.25">
      <c r="A6066" s="1">
        <v>45919</v>
      </c>
      <c r="B6066" t="s">
        <v>864</v>
      </c>
      <c r="C6066">
        <v>1020</v>
      </c>
      <c r="D6066">
        <v>42</v>
      </c>
      <c r="E6066">
        <v>10020</v>
      </c>
      <c r="F6066">
        <v>520120</v>
      </c>
      <c r="G6066" t="s">
        <v>800</v>
      </c>
      <c r="H6066" s="5">
        <v>15.36</v>
      </c>
    </row>
    <row r="6067" spans="1:8" x14ac:dyDescent="0.25">
      <c r="A6067" s="1">
        <v>45919</v>
      </c>
      <c r="B6067" t="s">
        <v>864</v>
      </c>
      <c r="C6067">
        <v>1020</v>
      </c>
      <c r="D6067">
        <v>29</v>
      </c>
      <c r="E6067">
        <v>11720</v>
      </c>
      <c r="F6067">
        <v>520120</v>
      </c>
      <c r="G6067" t="s">
        <v>800</v>
      </c>
      <c r="H6067" s="5">
        <v>513.73</v>
      </c>
    </row>
    <row r="6068" spans="1:8" x14ac:dyDescent="0.25">
      <c r="A6068" s="1">
        <v>45919</v>
      </c>
      <c r="B6068" t="s">
        <v>864</v>
      </c>
      <c r="C6068">
        <v>1061</v>
      </c>
      <c r="D6068">
        <v>29</v>
      </c>
      <c r="E6068">
        <v>89</v>
      </c>
      <c r="F6068">
        <v>520120</v>
      </c>
      <c r="G6068" t="s">
        <v>800</v>
      </c>
      <c r="H6068" s="5">
        <v>-26.3</v>
      </c>
    </row>
    <row r="6069" spans="1:8" x14ac:dyDescent="0.25">
      <c r="A6069" s="1">
        <v>45919</v>
      </c>
      <c r="B6069" t="s">
        <v>864</v>
      </c>
      <c r="C6069">
        <v>5613</v>
      </c>
      <c r="D6069">
        <v>54</v>
      </c>
      <c r="E6069">
        <v>11460</v>
      </c>
      <c r="F6069">
        <v>520120</v>
      </c>
      <c r="G6069" t="s">
        <v>800</v>
      </c>
      <c r="H6069" s="5">
        <v>87.39</v>
      </c>
    </row>
    <row r="6070" spans="1:8" x14ac:dyDescent="0.25">
      <c r="A6070" s="1">
        <v>45919</v>
      </c>
      <c r="B6070" t="s">
        <v>864</v>
      </c>
      <c r="C6070">
        <v>4130</v>
      </c>
      <c r="D6070">
        <v>11</v>
      </c>
      <c r="E6070">
        <v>34120</v>
      </c>
      <c r="F6070">
        <v>520160</v>
      </c>
      <c r="G6070" t="s">
        <v>792</v>
      </c>
      <c r="H6070" s="5">
        <v>158.04</v>
      </c>
    </row>
    <row r="6071" spans="1:8" x14ac:dyDescent="0.25">
      <c r="A6071" s="1">
        <v>45919</v>
      </c>
      <c r="B6071" t="s">
        <v>864</v>
      </c>
      <c r="C6071">
        <v>1048</v>
      </c>
      <c r="D6071">
        <v>29</v>
      </c>
      <c r="E6071">
        <v>11800</v>
      </c>
      <c r="F6071">
        <v>520120</v>
      </c>
      <c r="G6071" t="s">
        <v>800</v>
      </c>
      <c r="H6071" s="5">
        <v>9.99</v>
      </c>
    </row>
    <row r="6072" spans="1:8" x14ac:dyDescent="0.25">
      <c r="A6072" s="1">
        <v>45919</v>
      </c>
      <c r="B6072" t="s">
        <v>864</v>
      </c>
      <c r="C6072">
        <v>4200</v>
      </c>
      <c r="D6072">
        <v>46</v>
      </c>
      <c r="E6072">
        <v>33300</v>
      </c>
      <c r="F6072">
        <v>520120</v>
      </c>
      <c r="G6072" t="s">
        <v>800</v>
      </c>
      <c r="H6072" s="5">
        <v>19</v>
      </c>
    </row>
    <row r="6073" spans="1:8" x14ac:dyDescent="0.25">
      <c r="A6073" s="1">
        <v>45919</v>
      </c>
      <c r="B6073" t="s">
        <v>864</v>
      </c>
      <c r="C6073">
        <v>1020</v>
      </c>
      <c r="D6073">
        <v>10</v>
      </c>
      <c r="E6073">
        <v>12020</v>
      </c>
      <c r="F6073">
        <v>520120</v>
      </c>
      <c r="G6073" t="s">
        <v>800</v>
      </c>
      <c r="H6073" s="5">
        <v>6.92</v>
      </c>
    </row>
    <row r="6074" spans="1:8" x14ac:dyDescent="0.25">
      <c r="A6074" s="1">
        <v>45919</v>
      </c>
      <c r="B6074" t="s">
        <v>864</v>
      </c>
      <c r="C6074">
        <v>1060</v>
      </c>
      <c r="D6074">
        <v>27</v>
      </c>
      <c r="E6074">
        <v>89</v>
      </c>
      <c r="F6074">
        <v>520120</v>
      </c>
      <c r="G6074" t="s">
        <v>800</v>
      </c>
      <c r="H6074" s="5">
        <v>39.99</v>
      </c>
    </row>
    <row r="6075" spans="1:8" x14ac:dyDescent="0.25">
      <c r="A6075" s="1">
        <v>45919</v>
      </c>
      <c r="B6075" t="s">
        <v>864</v>
      </c>
      <c r="C6075">
        <v>1020</v>
      </c>
      <c r="D6075">
        <v>59</v>
      </c>
      <c r="E6075">
        <v>10751</v>
      </c>
      <c r="F6075">
        <v>520120</v>
      </c>
      <c r="G6075" t="s">
        <v>800</v>
      </c>
      <c r="H6075" s="5">
        <v>652.91999999999996</v>
      </c>
    </row>
    <row r="6076" spans="1:8" x14ac:dyDescent="0.25">
      <c r="A6076" s="1">
        <v>45919</v>
      </c>
      <c r="B6076" t="s">
        <v>864</v>
      </c>
      <c r="C6076">
        <v>4010</v>
      </c>
      <c r="D6076">
        <v>45</v>
      </c>
      <c r="E6076">
        <v>30005</v>
      </c>
      <c r="F6076">
        <v>520120</v>
      </c>
      <c r="G6076" t="s">
        <v>800</v>
      </c>
      <c r="H6076" s="5">
        <v>27.63</v>
      </c>
    </row>
    <row r="6077" spans="1:8" x14ac:dyDescent="0.25">
      <c r="A6077" s="1">
        <v>45919</v>
      </c>
      <c r="B6077" t="s">
        <v>864</v>
      </c>
      <c r="C6077">
        <v>1020</v>
      </c>
      <c r="D6077">
        <v>29</v>
      </c>
      <c r="E6077">
        <v>11740</v>
      </c>
      <c r="F6077">
        <v>520120</v>
      </c>
      <c r="G6077" t="s">
        <v>800</v>
      </c>
      <c r="H6077" s="5">
        <v>28.23</v>
      </c>
    </row>
    <row r="6078" spans="1:8" x14ac:dyDescent="0.25">
      <c r="A6078" s="1">
        <v>45919</v>
      </c>
      <c r="B6078" t="s">
        <v>864</v>
      </c>
      <c r="C6078">
        <v>1020</v>
      </c>
      <c r="D6078">
        <v>29</v>
      </c>
      <c r="E6078">
        <v>11740</v>
      </c>
      <c r="F6078">
        <v>520120</v>
      </c>
      <c r="G6078" t="s">
        <v>800</v>
      </c>
      <c r="H6078" s="5">
        <v>99.85</v>
      </c>
    </row>
    <row r="6079" spans="1:8" x14ac:dyDescent="0.25">
      <c r="A6079" s="1">
        <v>45919</v>
      </c>
      <c r="B6079" t="s">
        <v>864</v>
      </c>
      <c r="C6079">
        <v>4010</v>
      </c>
      <c r="D6079">
        <v>45</v>
      </c>
      <c r="E6079">
        <v>30200</v>
      </c>
      <c r="F6079">
        <v>520120</v>
      </c>
      <c r="G6079" t="s">
        <v>800</v>
      </c>
      <c r="H6079" s="5">
        <v>189.95</v>
      </c>
    </row>
    <row r="6080" spans="1:8" x14ac:dyDescent="0.25">
      <c r="A6080" s="1">
        <v>45919</v>
      </c>
      <c r="B6080" t="s">
        <v>864</v>
      </c>
      <c r="C6080">
        <v>4010</v>
      </c>
      <c r="D6080">
        <v>45</v>
      </c>
      <c r="E6080">
        <v>30003</v>
      </c>
      <c r="F6080">
        <v>520120</v>
      </c>
      <c r="G6080" t="s">
        <v>800</v>
      </c>
      <c r="H6080" s="5">
        <v>12.9</v>
      </c>
    </row>
    <row r="6081" spans="1:8" x14ac:dyDescent="0.25">
      <c r="A6081" s="1">
        <v>45919</v>
      </c>
      <c r="B6081" t="s">
        <v>864</v>
      </c>
      <c r="C6081">
        <v>1020</v>
      </c>
      <c r="D6081">
        <v>54</v>
      </c>
      <c r="E6081">
        <v>10500</v>
      </c>
      <c r="F6081">
        <v>520120</v>
      </c>
      <c r="G6081" t="s">
        <v>800</v>
      </c>
      <c r="H6081" s="5">
        <v>106.24</v>
      </c>
    </row>
    <row r="6082" spans="1:8" x14ac:dyDescent="0.25">
      <c r="A6082" s="1">
        <v>45919</v>
      </c>
      <c r="B6082" t="s">
        <v>864</v>
      </c>
      <c r="C6082">
        <v>4130</v>
      </c>
      <c r="D6082">
        <v>11</v>
      </c>
      <c r="E6082">
        <v>34130</v>
      </c>
      <c r="F6082">
        <v>520160</v>
      </c>
      <c r="G6082" t="s">
        <v>792</v>
      </c>
      <c r="H6082" s="5">
        <v>88.64</v>
      </c>
    </row>
    <row r="6083" spans="1:8" x14ac:dyDescent="0.25">
      <c r="A6083" s="1">
        <v>45919</v>
      </c>
      <c r="B6083" t="s">
        <v>864</v>
      </c>
      <c r="C6083">
        <v>1020</v>
      </c>
      <c r="D6083">
        <v>59</v>
      </c>
      <c r="E6083">
        <v>10830</v>
      </c>
      <c r="F6083">
        <v>520120</v>
      </c>
      <c r="G6083" t="s">
        <v>800</v>
      </c>
      <c r="H6083" s="5">
        <v>522.82000000000005</v>
      </c>
    </row>
    <row r="6084" spans="1:8" x14ac:dyDescent="0.25">
      <c r="A6084" s="1">
        <v>45919</v>
      </c>
      <c r="B6084" t="s">
        <v>864</v>
      </c>
      <c r="C6084">
        <v>1020</v>
      </c>
      <c r="D6084">
        <v>44</v>
      </c>
      <c r="E6084">
        <v>12670</v>
      </c>
      <c r="F6084">
        <v>520120</v>
      </c>
      <c r="G6084" t="s">
        <v>800</v>
      </c>
      <c r="H6084" s="5">
        <v>22.97</v>
      </c>
    </row>
    <row r="6085" spans="1:8" x14ac:dyDescent="0.25">
      <c r="A6085" s="1">
        <v>45919</v>
      </c>
      <c r="B6085" t="s">
        <v>864</v>
      </c>
      <c r="C6085">
        <v>1020</v>
      </c>
      <c r="D6085">
        <v>44</v>
      </c>
      <c r="E6085">
        <v>12670</v>
      </c>
      <c r="F6085">
        <v>520120</v>
      </c>
      <c r="G6085" t="s">
        <v>800</v>
      </c>
      <c r="H6085" s="5">
        <v>353.28</v>
      </c>
    </row>
    <row r="6086" spans="1:8" x14ac:dyDescent="0.25">
      <c r="A6086" s="1">
        <v>45919</v>
      </c>
      <c r="B6086" t="s">
        <v>864</v>
      </c>
      <c r="C6086">
        <v>4010</v>
      </c>
      <c r="D6086">
        <v>45</v>
      </c>
      <c r="E6086">
        <v>30005</v>
      </c>
      <c r="F6086">
        <v>520120</v>
      </c>
      <c r="G6086" t="s">
        <v>800</v>
      </c>
      <c r="H6086" s="5">
        <v>23.88</v>
      </c>
    </row>
    <row r="6087" spans="1:8" x14ac:dyDescent="0.25">
      <c r="A6087" s="1">
        <v>45919</v>
      </c>
      <c r="B6087" t="s">
        <v>864</v>
      </c>
      <c r="C6087">
        <v>5613</v>
      </c>
      <c r="D6087">
        <v>54</v>
      </c>
      <c r="E6087">
        <v>11460</v>
      </c>
      <c r="F6087">
        <v>520120</v>
      </c>
      <c r="G6087" t="s">
        <v>800</v>
      </c>
      <c r="H6087" s="5">
        <v>55.41</v>
      </c>
    </row>
    <row r="6088" spans="1:8" x14ac:dyDescent="0.25">
      <c r="A6088" s="1">
        <v>45919</v>
      </c>
      <c r="B6088" t="s">
        <v>864</v>
      </c>
      <c r="C6088">
        <v>5115</v>
      </c>
      <c r="D6088">
        <v>12</v>
      </c>
      <c r="E6088">
        <v>40300</v>
      </c>
      <c r="F6088">
        <v>520160</v>
      </c>
      <c r="G6088" t="s">
        <v>792</v>
      </c>
      <c r="H6088" s="5">
        <v>15.89</v>
      </c>
    </row>
    <row r="6089" spans="1:8" x14ac:dyDescent="0.25">
      <c r="A6089" s="1">
        <v>45919</v>
      </c>
      <c r="B6089" t="s">
        <v>864</v>
      </c>
      <c r="C6089">
        <v>1048</v>
      </c>
      <c r="D6089">
        <v>29</v>
      </c>
      <c r="E6089">
        <v>11800</v>
      </c>
      <c r="F6089">
        <v>520120</v>
      </c>
      <c r="G6089" t="s">
        <v>800</v>
      </c>
      <c r="H6089" s="5">
        <v>39.97</v>
      </c>
    </row>
    <row r="6090" spans="1:8" x14ac:dyDescent="0.25">
      <c r="A6090" s="1">
        <v>45919</v>
      </c>
      <c r="B6090" t="s">
        <v>864</v>
      </c>
      <c r="C6090">
        <v>1020</v>
      </c>
      <c r="D6090">
        <v>20</v>
      </c>
      <c r="E6090">
        <v>12800</v>
      </c>
      <c r="F6090">
        <v>520120</v>
      </c>
      <c r="G6090" t="s">
        <v>800</v>
      </c>
      <c r="H6090" s="5">
        <v>103.96</v>
      </c>
    </row>
    <row r="6091" spans="1:8" x14ac:dyDescent="0.25">
      <c r="A6091" s="1">
        <v>45919</v>
      </c>
      <c r="B6091" t="s">
        <v>864</v>
      </c>
      <c r="C6091">
        <v>1061</v>
      </c>
      <c r="D6091">
        <v>29</v>
      </c>
      <c r="E6091">
        <v>89</v>
      </c>
      <c r="F6091">
        <v>520120</v>
      </c>
      <c r="G6091" t="s">
        <v>800</v>
      </c>
      <c r="H6091" s="5">
        <v>81.5</v>
      </c>
    </row>
    <row r="6092" spans="1:8" x14ac:dyDescent="0.25">
      <c r="A6092" s="1">
        <v>45919</v>
      </c>
      <c r="B6092" t="s">
        <v>864</v>
      </c>
      <c r="C6092">
        <v>1020</v>
      </c>
      <c r="D6092">
        <v>44</v>
      </c>
      <c r="E6092">
        <v>12670</v>
      </c>
      <c r="F6092">
        <v>520120</v>
      </c>
      <c r="G6092" t="s">
        <v>800</v>
      </c>
      <c r="H6092" s="5">
        <v>19.170000000000002</v>
      </c>
    </row>
    <row r="6093" spans="1:8" x14ac:dyDescent="0.25">
      <c r="A6093" s="1">
        <v>45919</v>
      </c>
      <c r="B6093" t="s">
        <v>864</v>
      </c>
      <c r="C6093">
        <v>1020</v>
      </c>
      <c r="D6093">
        <v>29</v>
      </c>
      <c r="E6093">
        <v>11720</v>
      </c>
      <c r="F6093">
        <v>520120</v>
      </c>
      <c r="G6093" t="s">
        <v>800</v>
      </c>
      <c r="H6093" s="5">
        <v>203.97</v>
      </c>
    </row>
    <row r="6094" spans="1:8" x14ac:dyDescent="0.25">
      <c r="A6094" s="1">
        <v>45919</v>
      </c>
      <c r="B6094" t="s">
        <v>864</v>
      </c>
      <c r="C6094">
        <v>1066</v>
      </c>
      <c r="D6094">
        <v>15</v>
      </c>
      <c r="E6094">
        <v>89</v>
      </c>
      <c r="F6094">
        <v>520120</v>
      </c>
      <c r="G6094" t="s">
        <v>800</v>
      </c>
      <c r="H6094" s="5">
        <v>63.89</v>
      </c>
    </row>
    <row r="6095" spans="1:8" x14ac:dyDescent="0.25">
      <c r="A6095" s="1">
        <v>45919</v>
      </c>
      <c r="B6095" t="s">
        <v>864</v>
      </c>
      <c r="C6095">
        <v>4010</v>
      </c>
      <c r="D6095">
        <v>45</v>
      </c>
      <c r="E6095">
        <v>30020</v>
      </c>
      <c r="F6095">
        <v>520120</v>
      </c>
      <c r="G6095" t="s">
        <v>800</v>
      </c>
      <c r="H6095" s="5">
        <v>31.92</v>
      </c>
    </row>
    <row r="6096" spans="1:8" x14ac:dyDescent="0.25">
      <c r="A6096" s="1">
        <v>45919</v>
      </c>
      <c r="B6096" t="s">
        <v>864</v>
      </c>
      <c r="C6096">
        <v>5115</v>
      </c>
      <c r="D6096">
        <v>12</v>
      </c>
      <c r="E6096">
        <v>40310</v>
      </c>
      <c r="F6096">
        <v>520120</v>
      </c>
      <c r="G6096" t="s">
        <v>800</v>
      </c>
      <c r="H6096" s="5">
        <v>16.989999999999998</v>
      </c>
    </row>
    <row r="6097" spans="1:8" x14ac:dyDescent="0.25">
      <c r="A6097" s="1">
        <v>45919</v>
      </c>
      <c r="B6097" t="s">
        <v>864</v>
      </c>
      <c r="C6097">
        <v>5310</v>
      </c>
      <c r="D6097">
        <v>58</v>
      </c>
      <c r="E6097">
        <v>11150</v>
      </c>
      <c r="F6097">
        <v>520120</v>
      </c>
      <c r="G6097" t="s">
        <v>800</v>
      </c>
      <c r="H6097" s="5">
        <v>45.9</v>
      </c>
    </row>
    <row r="6098" spans="1:8" x14ac:dyDescent="0.25">
      <c r="A6098" s="1">
        <v>45919</v>
      </c>
      <c r="B6098" t="s">
        <v>864</v>
      </c>
      <c r="C6098">
        <v>1020</v>
      </c>
      <c r="D6098">
        <v>44</v>
      </c>
      <c r="E6098">
        <v>12601</v>
      </c>
      <c r="F6098">
        <v>520120</v>
      </c>
      <c r="G6098" t="s">
        <v>800</v>
      </c>
      <c r="H6098" s="5">
        <v>44.24</v>
      </c>
    </row>
    <row r="6099" spans="1:8" x14ac:dyDescent="0.25">
      <c r="A6099" s="1">
        <v>45919</v>
      </c>
      <c r="B6099" t="s">
        <v>864</v>
      </c>
      <c r="C6099">
        <v>1020</v>
      </c>
      <c r="D6099">
        <v>44</v>
      </c>
      <c r="E6099">
        <v>12601</v>
      </c>
      <c r="F6099">
        <v>520120</v>
      </c>
      <c r="G6099" t="s">
        <v>800</v>
      </c>
      <c r="H6099" s="5">
        <v>21.98</v>
      </c>
    </row>
    <row r="6100" spans="1:8" x14ac:dyDescent="0.25">
      <c r="A6100" s="1">
        <v>45919</v>
      </c>
      <c r="B6100" t="s">
        <v>864</v>
      </c>
      <c r="C6100">
        <v>1020</v>
      </c>
      <c r="D6100">
        <v>59</v>
      </c>
      <c r="E6100">
        <v>10751</v>
      </c>
      <c r="F6100">
        <v>520120</v>
      </c>
      <c r="G6100" t="s">
        <v>800</v>
      </c>
      <c r="H6100" s="5">
        <v>47.37</v>
      </c>
    </row>
    <row r="6101" spans="1:8" x14ac:dyDescent="0.25">
      <c r="A6101" s="1">
        <v>45919</v>
      </c>
      <c r="B6101" t="s">
        <v>864</v>
      </c>
      <c r="C6101">
        <v>4010</v>
      </c>
      <c r="D6101">
        <v>45</v>
      </c>
      <c r="E6101">
        <v>31520</v>
      </c>
      <c r="F6101">
        <v>520120</v>
      </c>
      <c r="G6101" t="s">
        <v>800</v>
      </c>
      <c r="H6101" s="5">
        <v>49.95</v>
      </c>
    </row>
    <row r="6102" spans="1:8" x14ac:dyDescent="0.25">
      <c r="A6102" s="1">
        <v>45919</v>
      </c>
      <c r="B6102" t="s">
        <v>864</v>
      </c>
      <c r="C6102">
        <v>1020</v>
      </c>
      <c r="D6102">
        <v>20</v>
      </c>
      <c r="E6102">
        <v>12850</v>
      </c>
      <c r="F6102">
        <v>520120</v>
      </c>
      <c r="G6102" t="s">
        <v>800</v>
      </c>
      <c r="H6102" s="5">
        <v>750.15</v>
      </c>
    </row>
    <row r="6103" spans="1:8" x14ac:dyDescent="0.25">
      <c r="A6103" s="1">
        <v>45919</v>
      </c>
      <c r="B6103" t="s">
        <v>864</v>
      </c>
      <c r="C6103">
        <v>5613</v>
      </c>
      <c r="D6103">
        <v>54</v>
      </c>
      <c r="E6103">
        <v>11460</v>
      </c>
      <c r="F6103">
        <v>520120</v>
      </c>
      <c r="G6103" t="s">
        <v>800</v>
      </c>
      <c r="H6103" s="5">
        <v>17.04</v>
      </c>
    </row>
    <row r="6104" spans="1:8" x14ac:dyDescent="0.25">
      <c r="A6104" s="1">
        <v>45919</v>
      </c>
      <c r="B6104" t="s">
        <v>864</v>
      </c>
      <c r="C6104">
        <v>4010</v>
      </c>
      <c r="D6104">
        <v>45</v>
      </c>
      <c r="E6104">
        <v>30005</v>
      </c>
      <c r="F6104">
        <v>520120</v>
      </c>
      <c r="G6104" t="s">
        <v>800</v>
      </c>
      <c r="H6104" s="5">
        <v>22.98</v>
      </c>
    </row>
    <row r="6105" spans="1:8" x14ac:dyDescent="0.25">
      <c r="A6105" s="1">
        <v>45919</v>
      </c>
      <c r="B6105" t="s">
        <v>864</v>
      </c>
      <c r="C6105">
        <v>1020</v>
      </c>
      <c r="D6105">
        <v>54</v>
      </c>
      <c r="E6105">
        <v>10500</v>
      </c>
      <c r="F6105">
        <v>540010</v>
      </c>
      <c r="G6105" t="s">
        <v>865</v>
      </c>
      <c r="H6105" s="5">
        <v>7.5</v>
      </c>
    </row>
    <row r="6106" spans="1:8" x14ac:dyDescent="0.25">
      <c r="A6106" s="1">
        <v>45919</v>
      </c>
      <c r="B6106" t="s">
        <v>864</v>
      </c>
      <c r="C6106">
        <v>4130</v>
      </c>
      <c r="D6106">
        <v>11</v>
      </c>
      <c r="E6106">
        <v>34130</v>
      </c>
      <c r="F6106">
        <v>520160</v>
      </c>
      <c r="G6106" t="s">
        <v>792</v>
      </c>
      <c r="H6106" s="5">
        <v>706.52</v>
      </c>
    </row>
    <row r="6107" spans="1:8" x14ac:dyDescent="0.25">
      <c r="A6107" s="1">
        <v>45919</v>
      </c>
      <c r="B6107" t="s">
        <v>864</v>
      </c>
      <c r="C6107">
        <v>1061</v>
      </c>
      <c r="D6107">
        <v>29</v>
      </c>
      <c r="E6107">
        <v>89</v>
      </c>
      <c r="F6107">
        <v>520120</v>
      </c>
      <c r="G6107" t="s">
        <v>800</v>
      </c>
      <c r="H6107" s="5">
        <v>54.78</v>
      </c>
    </row>
    <row r="6108" spans="1:8" x14ac:dyDescent="0.25">
      <c r="A6108" s="1">
        <v>45919</v>
      </c>
      <c r="B6108" t="s">
        <v>864</v>
      </c>
      <c r="C6108">
        <v>1020</v>
      </c>
      <c r="D6108">
        <v>59</v>
      </c>
      <c r="E6108">
        <v>10751</v>
      </c>
      <c r="F6108">
        <v>520120</v>
      </c>
      <c r="G6108" t="s">
        <v>800</v>
      </c>
      <c r="H6108" s="5">
        <v>137.99</v>
      </c>
    </row>
    <row r="6109" spans="1:8" x14ac:dyDescent="0.25">
      <c r="A6109" s="1">
        <v>45919</v>
      </c>
      <c r="B6109" t="s">
        <v>864</v>
      </c>
      <c r="C6109">
        <v>1020</v>
      </c>
      <c r="D6109">
        <v>44</v>
      </c>
      <c r="E6109">
        <v>12651</v>
      </c>
      <c r="F6109">
        <v>520120</v>
      </c>
      <c r="G6109" t="s">
        <v>800</v>
      </c>
      <c r="H6109" s="5">
        <v>216.75</v>
      </c>
    </row>
    <row r="6110" spans="1:8" x14ac:dyDescent="0.25">
      <c r="A6110" s="1">
        <v>45919</v>
      </c>
      <c r="B6110" t="s">
        <v>864</v>
      </c>
      <c r="C6110">
        <v>1066</v>
      </c>
      <c r="D6110">
        <v>15</v>
      </c>
      <c r="E6110">
        <v>89</v>
      </c>
      <c r="F6110">
        <v>520120</v>
      </c>
      <c r="G6110" t="s">
        <v>800</v>
      </c>
      <c r="H6110" s="5">
        <v>18.28</v>
      </c>
    </row>
    <row r="6111" spans="1:8" x14ac:dyDescent="0.25">
      <c r="A6111" s="1">
        <v>45919</v>
      </c>
      <c r="B6111" t="s">
        <v>864</v>
      </c>
      <c r="C6111">
        <v>1020</v>
      </c>
      <c r="D6111">
        <v>20</v>
      </c>
      <c r="E6111">
        <v>12820</v>
      </c>
      <c r="F6111">
        <v>520120</v>
      </c>
      <c r="G6111" t="s">
        <v>800</v>
      </c>
      <c r="H6111" s="5">
        <v>36.51</v>
      </c>
    </row>
    <row r="6112" spans="1:8" x14ac:dyDescent="0.25">
      <c r="A6112" s="1">
        <v>45919</v>
      </c>
      <c r="B6112" t="s">
        <v>864</v>
      </c>
      <c r="C6112">
        <v>4010</v>
      </c>
      <c r="D6112">
        <v>45</v>
      </c>
      <c r="E6112">
        <v>30005</v>
      </c>
      <c r="F6112">
        <v>520120</v>
      </c>
      <c r="G6112" t="s">
        <v>800</v>
      </c>
      <c r="H6112" s="5">
        <v>17.989999999999998</v>
      </c>
    </row>
    <row r="6113" spans="1:8" x14ac:dyDescent="0.25">
      <c r="A6113" s="1">
        <v>45919</v>
      </c>
      <c r="B6113" t="s">
        <v>864</v>
      </c>
      <c r="C6113">
        <v>1020</v>
      </c>
      <c r="D6113">
        <v>44</v>
      </c>
      <c r="E6113">
        <v>12641</v>
      </c>
      <c r="F6113">
        <v>520120</v>
      </c>
      <c r="G6113" t="s">
        <v>800</v>
      </c>
      <c r="H6113" s="5">
        <v>128.97999999999999</v>
      </c>
    </row>
    <row r="6114" spans="1:8" x14ac:dyDescent="0.25">
      <c r="A6114" s="1">
        <v>45919</v>
      </c>
      <c r="B6114" t="s">
        <v>864</v>
      </c>
      <c r="C6114">
        <v>1020</v>
      </c>
      <c r="D6114">
        <v>59</v>
      </c>
      <c r="E6114">
        <v>10751</v>
      </c>
      <c r="F6114">
        <v>520120</v>
      </c>
      <c r="G6114" t="s">
        <v>800</v>
      </c>
      <c r="H6114" s="5">
        <v>92.24</v>
      </c>
    </row>
    <row r="6115" spans="1:8" x14ac:dyDescent="0.25">
      <c r="A6115" s="1">
        <v>45919</v>
      </c>
      <c r="B6115" t="s">
        <v>864</v>
      </c>
      <c r="C6115">
        <v>1020</v>
      </c>
      <c r="D6115">
        <v>44</v>
      </c>
      <c r="E6115">
        <v>12691</v>
      </c>
      <c r="F6115">
        <v>520120</v>
      </c>
      <c r="G6115" t="s">
        <v>800</v>
      </c>
      <c r="H6115" s="5">
        <v>62.63</v>
      </c>
    </row>
    <row r="6116" spans="1:8" x14ac:dyDescent="0.25">
      <c r="A6116" s="1">
        <v>45919</v>
      </c>
      <c r="B6116" t="s">
        <v>864</v>
      </c>
      <c r="C6116">
        <v>1020</v>
      </c>
      <c r="D6116">
        <v>20</v>
      </c>
      <c r="E6116">
        <v>12830</v>
      </c>
      <c r="F6116">
        <v>520120</v>
      </c>
      <c r="G6116" t="s">
        <v>800</v>
      </c>
      <c r="H6116" s="5">
        <v>270.25</v>
      </c>
    </row>
    <row r="6117" spans="1:8" x14ac:dyDescent="0.25">
      <c r="A6117" s="1">
        <v>45919</v>
      </c>
      <c r="B6117" t="s">
        <v>864</v>
      </c>
      <c r="C6117">
        <v>1048</v>
      </c>
      <c r="D6117">
        <v>29</v>
      </c>
      <c r="E6117">
        <v>11800</v>
      </c>
      <c r="F6117">
        <v>520120</v>
      </c>
      <c r="G6117" t="s">
        <v>800</v>
      </c>
      <c r="H6117" s="5">
        <v>29.82</v>
      </c>
    </row>
    <row r="6118" spans="1:8" x14ac:dyDescent="0.25">
      <c r="A6118" s="1">
        <v>45919</v>
      </c>
      <c r="B6118" t="s">
        <v>864</v>
      </c>
      <c r="C6118">
        <v>4130</v>
      </c>
      <c r="D6118">
        <v>11</v>
      </c>
      <c r="E6118">
        <v>34190</v>
      </c>
      <c r="F6118">
        <v>520160</v>
      </c>
      <c r="G6118" t="s">
        <v>792</v>
      </c>
      <c r="H6118" s="5">
        <v>88.17</v>
      </c>
    </row>
    <row r="6119" spans="1:8" x14ac:dyDescent="0.25">
      <c r="A6119" s="1">
        <v>45919</v>
      </c>
      <c r="B6119" t="s">
        <v>864</v>
      </c>
      <c r="C6119">
        <v>1020</v>
      </c>
      <c r="D6119">
        <v>27</v>
      </c>
      <c r="E6119">
        <v>13041</v>
      </c>
      <c r="F6119">
        <v>520120</v>
      </c>
      <c r="G6119" t="s">
        <v>800</v>
      </c>
      <c r="H6119" s="5">
        <v>163.22</v>
      </c>
    </row>
    <row r="6120" spans="1:8" x14ac:dyDescent="0.25">
      <c r="A6120" s="1">
        <v>45919</v>
      </c>
      <c r="B6120" t="s">
        <v>864</v>
      </c>
      <c r="C6120">
        <v>1020</v>
      </c>
      <c r="D6120">
        <v>29</v>
      </c>
      <c r="E6120">
        <v>11830</v>
      </c>
      <c r="F6120">
        <v>520120</v>
      </c>
      <c r="G6120" t="s">
        <v>800</v>
      </c>
      <c r="H6120" s="5">
        <v>170.99</v>
      </c>
    </row>
    <row r="6121" spans="1:8" x14ac:dyDescent="0.25">
      <c r="A6121" s="1">
        <v>45919</v>
      </c>
      <c r="B6121" t="s">
        <v>864</v>
      </c>
      <c r="C6121">
        <v>1020</v>
      </c>
      <c r="D6121">
        <v>40</v>
      </c>
      <c r="E6121">
        <v>10001</v>
      </c>
      <c r="F6121">
        <v>520120</v>
      </c>
      <c r="G6121" t="s">
        <v>800</v>
      </c>
      <c r="H6121" s="5">
        <v>21.89</v>
      </c>
    </row>
    <row r="6122" spans="1:8" x14ac:dyDescent="0.25">
      <c r="A6122" s="1">
        <v>45919</v>
      </c>
      <c r="B6122" t="s">
        <v>864</v>
      </c>
      <c r="C6122">
        <v>4200</v>
      </c>
      <c r="D6122">
        <v>46</v>
      </c>
      <c r="E6122">
        <v>33210</v>
      </c>
      <c r="F6122">
        <v>520120</v>
      </c>
      <c r="G6122" t="s">
        <v>800</v>
      </c>
      <c r="H6122" s="5">
        <v>51.76</v>
      </c>
    </row>
    <row r="6123" spans="1:8" x14ac:dyDescent="0.25">
      <c r="A6123" s="1">
        <v>45919</v>
      </c>
      <c r="B6123" t="s">
        <v>864</v>
      </c>
      <c r="C6123">
        <v>1020</v>
      </c>
      <c r="D6123">
        <v>59</v>
      </c>
      <c r="E6123">
        <v>10751</v>
      </c>
      <c r="F6123">
        <v>520120</v>
      </c>
      <c r="G6123" t="s">
        <v>800</v>
      </c>
      <c r="H6123" s="5">
        <v>219.69</v>
      </c>
    </row>
    <row r="6124" spans="1:8" x14ac:dyDescent="0.25">
      <c r="A6124" s="1">
        <v>45919</v>
      </c>
      <c r="B6124" t="s">
        <v>864</v>
      </c>
      <c r="C6124">
        <v>1020</v>
      </c>
      <c r="D6124">
        <v>29</v>
      </c>
      <c r="E6124">
        <v>11740</v>
      </c>
      <c r="F6124">
        <v>520120</v>
      </c>
      <c r="G6124" t="s">
        <v>800</v>
      </c>
      <c r="H6124" s="5">
        <v>554.75</v>
      </c>
    </row>
    <row r="6125" spans="1:8" x14ac:dyDescent="0.25">
      <c r="A6125" s="1">
        <v>45919</v>
      </c>
      <c r="B6125" t="s">
        <v>864</v>
      </c>
      <c r="C6125">
        <v>1066</v>
      </c>
      <c r="D6125">
        <v>15</v>
      </c>
      <c r="E6125">
        <v>89</v>
      </c>
      <c r="F6125">
        <v>520120</v>
      </c>
      <c r="G6125" t="s">
        <v>800</v>
      </c>
      <c r="H6125" s="5">
        <v>279.92</v>
      </c>
    </row>
    <row r="6126" spans="1:8" x14ac:dyDescent="0.25">
      <c r="A6126" s="1">
        <v>45919</v>
      </c>
      <c r="B6126" t="s">
        <v>864</v>
      </c>
      <c r="C6126">
        <v>4610</v>
      </c>
      <c r="D6126">
        <v>53</v>
      </c>
      <c r="E6126">
        <v>35000</v>
      </c>
      <c r="F6126">
        <v>520120</v>
      </c>
      <c r="G6126" t="s">
        <v>800</v>
      </c>
      <c r="H6126" s="5">
        <v>54.03</v>
      </c>
    </row>
    <row r="6127" spans="1:8" x14ac:dyDescent="0.25">
      <c r="A6127" s="1">
        <v>45919</v>
      </c>
      <c r="B6127" t="s">
        <v>864</v>
      </c>
      <c r="C6127">
        <v>4200</v>
      </c>
      <c r="D6127">
        <v>46</v>
      </c>
      <c r="E6127">
        <v>33140</v>
      </c>
      <c r="F6127">
        <v>520160</v>
      </c>
      <c r="G6127" t="s">
        <v>792</v>
      </c>
      <c r="H6127" s="5">
        <v>1264.07</v>
      </c>
    </row>
    <row r="6128" spans="1:8" x14ac:dyDescent="0.25">
      <c r="A6128" s="1">
        <v>45919</v>
      </c>
      <c r="B6128" t="s">
        <v>864</v>
      </c>
      <c r="C6128">
        <v>1067</v>
      </c>
      <c r="D6128">
        <v>27</v>
      </c>
      <c r="E6128">
        <v>89</v>
      </c>
      <c r="F6128">
        <v>520120</v>
      </c>
      <c r="G6128" t="s">
        <v>800</v>
      </c>
      <c r="H6128" s="5">
        <v>29.33</v>
      </c>
    </row>
    <row r="6129" spans="1:8" x14ac:dyDescent="0.25">
      <c r="A6129" s="1">
        <v>45919</v>
      </c>
      <c r="B6129" t="s">
        <v>864</v>
      </c>
      <c r="C6129">
        <v>5115</v>
      </c>
      <c r="D6129">
        <v>12</v>
      </c>
      <c r="E6129">
        <v>40300</v>
      </c>
      <c r="F6129">
        <v>520120</v>
      </c>
      <c r="G6129" t="s">
        <v>800</v>
      </c>
      <c r="H6129" s="5">
        <v>11.96</v>
      </c>
    </row>
    <row r="6130" spans="1:8" x14ac:dyDescent="0.25">
      <c r="A6130" s="1">
        <v>45919</v>
      </c>
      <c r="B6130" t="s">
        <v>864</v>
      </c>
      <c r="C6130">
        <v>1020</v>
      </c>
      <c r="D6130">
        <v>29</v>
      </c>
      <c r="E6130">
        <v>11700</v>
      </c>
      <c r="F6130">
        <v>520120</v>
      </c>
      <c r="G6130" t="s">
        <v>800</v>
      </c>
      <c r="H6130" s="5">
        <v>76.989999999999995</v>
      </c>
    </row>
    <row r="6131" spans="1:8" x14ac:dyDescent="0.25">
      <c r="A6131" s="1">
        <v>45919</v>
      </c>
      <c r="B6131" t="s">
        <v>864</v>
      </c>
      <c r="C6131">
        <v>4010</v>
      </c>
      <c r="D6131">
        <v>45</v>
      </c>
      <c r="E6131">
        <v>31010</v>
      </c>
      <c r="F6131">
        <v>520120</v>
      </c>
      <c r="G6131" t="s">
        <v>800</v>
      </c>
      <c r="H6131" s="5">
        <v>13.72</v>
      </c>
    </row>
    <row r="6132" spans="1:8" x14ac:dyDescent="0.25">
      <c r="A6132" s="1">
        <v>45919</v>
      </c>
      <c r="B6132" t="s">
        <v>864</v>
      </c>
      <c r="C6132">
        <v>1020</v>
      </c>
      <c r="D6132">
        <v>59</v>
      </c>
      <c r="E6132">
        <v>10840</v>
      </c>
      <c r="F6132">
        <v>520120</v>
      </c>
      <c r="G6132" t="s">
        <v>800</v>
      </c>
      <c r="H6132" s="5">
        <v>195.33</v>
      </c>
    </row>
    <row r="6133" spans="1:8" x14ac:dyDescent="0.25">
      <c r="A6133" s="1">
        <v>45919</v>
      </c>
      <c r="B6133" t="s">
        <v>864</v>
      </c>
      <c r="C6133">
        <v>4610</v>
      </c>
      <c r="D6133">
        <v>53</v>
      </c>
      <c r="E6133">
        <v>35040</v>
      </c>
      <c r="F6133">
        <v>520120</v>
      </c>
      <c r="G6133" t="s">
        <v>800</v>
      </c>
      <c r="H6133" s="5">
        <v>23.98</v>
      </c>
    </row>
    <row r="6134" spans="1:8" x14ac:dyDescent="0.25">
      <c r="A6134" s="1">
        <v>45919</v>
      </c>
      <c r="B6134" t="s">
        <v>864</v>
      </c>
      <c r="C6134">
        <v>1020</v>
      </c>
      <c r="D6134">
        <v>22</v>
      </c>
      <c r="E6134">
        <v>10440</v>
      </c>
      <c r="F6134">
        <v>520120</v>
      </c>
      <c r="G6134" t="s">
        <v>800</v>
      </c>
      <c r="H6134" s="5">
        <v>85.89</v>
      </c>
    </row>
    <row r="6135" spans="1:8" x14ac:dyDescent="0.25">
      <c r="A6135" s="1">
        <v>45919</v>
      </c>
      <c r="B6135" t="s">
        <v>864</v>
      </c>
      <c r="C6135">
        <v>1048</v>
      </c>
      <c r="D6135">
        <v>29</v>
      </c>
      <c r="E6135">
        <v>11800</v>
      </c>
      <c r="F6135">
        <v>520120</v>
      </c>
      <c r="G6135" t="s">
        <v>800</v>
      </c>
      <c r="H6135" s="5">
        <v>38.82</v>
      </c>
    </row>
    <row r="6136" spans="1:8" x14ac:dyDescent="0.25">
      <c r="A6136" s="1">
        <v>45919</v>
      </c>
      <c r="B6136" t="s">
        <v>864</v>
      </c>
      <c r="C6136">
        <v>5115</v>
      </c>
      <c r="D6136">
        <v>12</v>
      </c>
      <c r="E6136">
        <v>40300</v>
      </c>
      <c r="F6136">
        <v>520120</v>
      </c>
      <c r="G6136" t="s">
        <v>800</v>
      </c>
      <c r="H6136" s="5">
        <v>359.2</v>
      </c>
    </row>
    <row r="6137" spans="1:8" x14ac:dyDescent="0.25">
      <c r="A6137" s="1">
        <v>45919</v>
      </c>
      <c r="B6137" t="s">
        <v>864</v>
      </c>
      <c r="C6137">
        <v>4130</v>
      </c>
      <c r="D6137">
        <v>11</v>
      </c>
      <c r="E6137">
        <v>34110</v>
      </c>
      <c r="F6137">
        <v>520160</v>
      </c>
      <c r="G6137" t="s">
        <v>792</v>
      </c>
      <c r="H6137" s="5">
        <v>-565.74</v>
      </c>
    </row>
    <row r="6138" spans="1:8" x14ac:dyDescent="0.25">
      <c r="A6138" s="1">
        <v>45919</v>
      </c>
      <c r="B6138" t="s">
        <v>864</v>
      </c>
      <c r="C6138">
        <v>1020</v>
      </c>
      <c r="D6138">
        <v>29</v>
      </c>
      <c r="E6138">
        <v>11740</v>
      </c>
      <c r="F6138">
        <v>520120</v>
      </c>
      <c r="G6138" t="s">
        <v>800</v>
      </c>
      <c r="H6138" s="5">
        <v>31.34</v>
      </c>
    </row>
    <row r="6139" spans="1:8" x14ac:dyDescent="0.25">
      <c r="A6139" s="1">
        <v>45919</v>
      </c>
      <c r="B6139" t="s">
        <v>864</v>
      </c>
      <c r="C6139">
        <v>1020</v>
      </c>
      <c r="D6139">
        <v>30</v>
      </c>
      <c r="E6139">
        <v>11470</v>
      </c>
      <c r="F6139">
        <v>520120</v>
      </c>
      <c r="G6139" t="s">
        <v>800</v>
      </c>
      <c r="H6139" s="5">
        <v>14.56</v>
      </c>
    </row>
    <row r="6140" spans="1:8" x14ac:dyDescent="0.25">
      <c r="A6140" s="1">
        <v>45919</v>
      </c>
      <c r="B6140" t="s">
        <v>864</v>
      </c>
      <c r="C6140">
        <v>1020</v>
      </c>
      <c r="D6140">
        <v>44</v>
      </c>
      <c r="E6140">
        <v>12641</v>
      </c>
      <c r="F6140">
        <v>520120</v>
      </c>
      <c r="G6140" t="s">
        <v>800</v>
      </c>
      <c r="H6140" s="5">
        <v>532.70000000000005</v>
      </c>
    </row>
    <row r="6141" spans="1:8" x14ac:dyDescent="0.25">
      <c r="A6141" s="1">
        <v>45919</v>
      </c>
      <c r="B6141" t="s">
        <v>864</v>
      </c>
      <c r="C6141">
        <v>1020</v>
      </c>
      <c r="D6141">
        <v>44</v>
      </c>
      <c r="E6141">
        <v>12641</v>
      </c>
      <c r="F6141">
        <v>520120</v>
      </c>
      <c r="G6141" t="s">
        <v>800</v>
      </c>
      <c r="H6141" s="5">
        <v>316.76</v>
      </c>
    </row>
    <row r="6142" spans="1:8" x14ac:dyDescent="0.25">
      <c r="A6142" s="1">
        <v>45919</v>
      </c>
      <c r="B6142" t="s">
        <v>864</v>
      </c>
      <c r="C6142">
        <v>1020</v>
      </c>
      <c r="D6142">
        <v>44</v>
      </c>
      <c r="E6142">
        <v>12670</v>
      </c>
      <c r="F6142">
        <v>520120</v>
      </c>
      <c r="G6142" t="s">
        <v>800</v>
      </c>
      <c r="H6142" s="5">
        <v>102.71</v>
      </c>
    </row>
    <row r="6143" spans="1:8" x14ac:dyDescent="0.25">
      <c r="A6143" s="1">
        <v>45919</v>
      </c>
      <c r="B6143" t="s">
        <v>864</v>
      </c>
      <c r="C6143">
        <v>1020</v>
      </c>
      <c r="D6143">
        <v>20</v>
      </c>
      <c r="E6143">
        <v>12850</v>
      </c>
      <c r="F6143">
        <v>520120</v>
      </c>
      <c r="G6143" t="s">
        <v>800</v>
      </c>
      <c r="H6143" s="5">
        <v>407.79</v>
      </c>
    </row>
    <row r="6144" spans="1:8" x14ac:dyDescent="0.25">
      <c r="A6144" s="1">
        <v>45919</v>
      </c>
      <c r="B6144" t="s">
        <v>864</v>
      </c>
      <c r="C6144">
        <v>1020</v>
      </c>
      <c r="D6144">
        <v>29</v>
      </c>
      <c r="E6144">
        <v>11790</v>
      </c>
      <c r="F6144">
        <v>520120</v>
      </c>
      <c r="G6144" t="s">
        <v>800</v>
      </c>
      <c r="H6144" s="5">
        <v>74.39</v>
      </c>
    </row>
    <row r="6145" spans="1:8" x14ac:dyDescent="0.25">
      <c r="A6145" s="1">
        <v>45919</v>
      </c>
      <c r="B6145" t="s">
        <v>864</v>
      </c>
      <c r="C6145">
        <v>1020</v>
      </c>
      <c r="D6145">
        <v>27</v>
      </c>
      <c r="E6145">
        <v>13405</v>
      </c>
      <c r="F6145">
        <v>520120</v>
      </c>
      <c r="G6145" t="s">
        <v>800</v>
      </c>
      <c r="H6145" s="5">
        <v>1888.69</v>
      </c>
    </row>
    <row r="6146" spans="1:8" x14ac:dyDescent="0.25">
      <c r="A6146" s="1">
        <v>45919</v>
      </c>
      <c r="B6146" t="s">
        <v>864</v>
      </c>
      <c r="C6146">
        <v>1020</v>
      </c>
      <c r="D6146">
        <v>54</v>
      </c>
      <c r="E6146">
        <v>10500</v>
      </c>
      <c r="F6146">
        <v>520120</v>
      </c>
      <c r="G6146" t="s">
        <v>800</v>
      </c>
      <c r="H6146" s="5">
        <v>15.96</v>
      </c>
    </row>
    <row r="6147" spans="1:8" x14ac:dyDescent="0.25">
      <c r="A6147" s="1">
        <v>45919</v>
      </c>
      <c r="B6147" t="s">
        <v>864</v>
      </c>
      <c r="C6147">
        <v>1020</v>
      </c>
      <c r="D6147">
        <v>30</v>
      </c>
      <c r="E6147">
        <v>11470</v>
      </c>
      <c r="F6147">
        <v>520120</v>
      </c>
      <c r="G6147" t="s">
        <v>800</v>
      </c>
      <c r="H6147" s="5">
        <v>12.32</v>
      </c>
    </row>
    <row r="6148" spans="1:8" x14ac:dyDescent="0.25">
      <c r="A6148" s="1">
        <v>45919</v>
      </c>
      <c r="B6148" t="s">
        <v>864</v>
      </c>
      <c r="C6148">
        <v>1020</v>
      </c>
      <c r="D6148">
        <v>44</v>
      </c>
      <c r="E6148">
        <v>12641</v>
      </c>
      <c r="F6148">
        <v>520120</v>
      </c>
      <c r="G6148" t="s">
        <v>800</v>
      </c>
      <c r="H6148" s="5">
        <v>30.99</v>
      </c>
    </row>
    <row r="6149" spans="1:8" x14ac:dyDescent="0.25">
      <c r="A6149" s="1">
        <v>45919</v>
      </c>
      <c r="B6149" t="s">
        <v>864</v>
      </c>
      <c r="C6149">
        <v>4670</v>
      </c>
      <c r="D6149">
        <v>56</v>
      </c>
      <c r="E6149">
        <v>11200</v>
      </c>
      <c r="F6149">
        <v>520120</v>
      </c>
      <c r="G6149" t="s">
        <v>800</v>
      </c>
      <c r="H6149" s="5">
        <v>34.29</v>
      </c>
    </row>
    <row r="6150" spans="1:8" x14ac:dyDescent="0.25">
      <c r="A6150" s="1">
        <v>45919</v>
      </c>
      <c r="B6150" t="s">
        <v>864</v>
      </c>
      <c r="C6150">
        <v>4670</v>
      </c>
      <c r="D6150">
        <v>56</v>
      </c>
      <c r="E6150">
        <v>11300</v>
      </c>
      <c r="F6150">
        <v>520120</v>
      </c>
      <c r="G6150" t="s">
        <v>800</v>
      </c>
      <c r="H6150" s="5">
        <v>55.99</v>
      </c>
    </row>
    <row r="6151" spans="1:8" x14ac:dyDescent="0.25">
      <c r="A6151" s="1">
        <v>45919</v>
      </c>
      <c r="B6151" t="s">
        <v>864</v>
      </c>
      <c r="C6151">
        <v>1067</v>
      </c>
      <c r="D6151">
        <v>27</v>
      </c>
      <c r="E6151">
        <v>89</v>
      </c>
      <c r="F6151">
        <v>520120</v>
      </c>
      <c r="G6151" t="s">
        <v>800</v>
      </c>
      <c r="H6151" s="5">
        <v>6.99</v>
      </c>
    </row>
    <row r="6152" spans="1:8" x14ac:dyDescent="0.25">
      <c r="A6152" s="1">
        <v>45919</v>
      </c>
      <c r="B6152" t="s">
        <v>864</v>
      </c>
      <c r="C6152">
        <v>4200</v>
      </c>
      <c r="D6152">
        <v>46</v>
      </c>
      <c r="E6152">
        <v>33300</v>
      </c>
      <c r="F6152">
        <v>520120</v>
      </c>
      <c r="G6152" t="s">
        <v>800</v>
      </c>
      <c r="H6152" s="5">
        <v>9.5</v>
      </c>
    </row>
    <row r="6153" spans="1:8" x14ac:dyDescent="0.25">
      <c r="A6153" s="1">
        <v>45919</v>
      </c>
      <c r="B6153" t="s">
        <v>864</v>
      </c>
      <c r="C6153">
        <v>1020</v>
      </c>
      <c r="D6153">
        <v>44</v>
      </c>
      <c r="E6153">
        <v>12641</v>
      </c>
      <c r="F6153">
        <v>520120</v>
      </c>
      <c r="G6153" t="s">
        <v>800</v>
      </c>
      <c r="H6153" s="5">
        <v>1399.71</v>
      </c>
    </row>
    <row r="6154" spans="1:8" x14ac:dyDescent="0.25">
      <c r="A6154" s="1">
        <v>45919</v>
      </c>
      <c r="B6154" t="s">
        <v>864</v>
      </c>
      <c r="C6154">
        <v>1020</v>
      </c>
      <c r="D6154">
        <v>44</v>
      </c>
      <c r="E6154">
        <v>12670</v>
      </c>
      <c r="F6154">
        <v>520120</v>
      </c>
      <c r="G6154" t="s">
        <v>800</v>
      </c>
      <c r="H6154" s="5">
        <v>39.99</v>
      </c>
    </row>
    <row r="6155" spans="1:8" x14ac:dyDescent="0.25">
      <c r="A6155" s="1">
        <v>45919</v>
      </c>
      <c r="B6155" t="s">
        <v>864</v>
      </c>
      <c r="C6155">
        <v>5210</v>
      </c>
      <c r="D6155">
        <v>23</v>
      </c>
      <c r="E6155">
        <v>40400</v>
      </c>
      <c r="F6155">
        <v>520120</v>
      </c>
      <c r="G6155" t="s">
        <v>800</v>
      </c>
      <c r="H6155" s="5">
        <v>383.27</v>
      </c>
    </row>
    <row r="6156" spans="1:8" x14ac:dyDescent="0.25">
      <c r="A6156" s="1">
        <v>45919</v>
      </c>
      <c r="B6156" t="s">
        <v>864</v>
      </c>
      <c r="C6156">
        <v>4200</v>
      </c>
      <c r="D6156">
        <v>46</v>
      </c>
      <c r="E6156">
        <v>33150</v>
      </c>
      <c r="F6156">
        <v>520160</v>
      </c>
      <c r="G6156" t="s">
        <v>792</v>
      </c>
      <c r="H6156" s="5">
        <v>46.94</v>
      </c>
    </row>
    <row r="6157" spans="1:8" x14ac:dyDescent="0.25">
      <c r="A6157" s="1">
        <v>45919</v>
      </c>
      <c r="B6157" t="s">
        <v>864</v>
      </c>
      <c r="C6157">
        <v>5115</v>
      </c>
      <c r="D6157">
        <v>12</v>
      </c>
      <c r="E6157">
        <v>40300</v>
      </c>
      <c r="F6157">
        <v>520120</v>
      </c>
      <c r="G6157" t="s">
        <v>800</v>
      </c>
      <c r="H6157" s="5">
        <v>125</v>
      </c>
    </row>
    <row r="6158" spans="1:8" x14ac:dyDescent="0.25">
      <c r="A6158" s="1">
        <v>45919</v>
      </c>
      <c r="B6158" t="s">
        <v>864</v>
      </c>
      <c r="C6158">
        <v>4610</v>
      </c>
      <c r="D6158">
        <v>53</v>
      </c>
      <c r="E6158">
        <v>35050</v>
      </c>
      <c r="F6158">
        <v>520120</v>
      </c>
      <c r="G6158" t="s">
        <v>800</v>
      </c>
      <c r="H6158" s="5">
        <v>8.35</v>
      </c>
    </row>
    <row r="6159" spans="1:8" x14ac:dyDescent="0.25">
      <c r="A6159" s="1">
        <v>45919</v>
      </c>
      <c r="B6159" t="s">
        <v>864</v>
      </c>
      <c r="C6159">
        <v>1020</v>
      </c>
      <c r="D6159">
        <v>31</v>
      </c>
      <c r="E6159">
        <v>12506</v>
      </c>
      <c r="F6159">
        <v>520090</v>
      </c>
      <c r="G6159" t="s">
        <v>819</v>
      </c>
      <c r="H6159" s="5">
        <v>34.17</v>
      </c>
    </row>
    <row r="6160" spans="1:8" x14ac:dyDescent="0.25">
      <c r="A6160" s="1">
        <v>45919</v>
      </c>
      <c r="B6160" t="s">
        <v>864</v>
      </c>
      <c r="C6160">
        <v>1020</v>
      </c>
      <c r="D6160">
        <v>31</v>
      </c>
      <c r="E6160">
        <v>12511</v>
      </c>
      <c r="F6160">
        <v>520090</v>
      </c>
      <c r="G6160" t="s">
        <v>819</v>
      </c>
      <c r="H6160" s="5">
        <v>71.72</v>
      </c>
    </row>
    <row r="6161" spans="1:8" x14ac:dyDescent="0.25">
      <c r="A6161" s="1">
        <v>45919</v>
      </c>
      <c r="B6161" t="s">
        <v>864</v>
      </c>
      <c r="C6161">
        <v>1020</v>
      </c>
      <c r="D6161">
        <v>31</v>
      </c>
      <c r="E6161">
        <v>12506</v>
      </c>
      <c r="F6161">
        <v>520090</v>
      </c>
      <c r="G6161" t="s">
        <v>819</v>
      </c>
      <c r="H6161" s="5">
        <v>1430</v>
      </c>
    </row>
    <row r="6162" spans="1:8" x14ac:dyDescent="0.25">
      <c r="A6162" s="1">
        <v>45919</v>
      </c>
      <c r="B6162" t="s">
        <v>864</v>
      </c>
      <c r="C6162">
        <v>1020</v>
      </c>
      <c r="D6162">
        <v>44</v>
      </c>
      <c r="E6162">
        <v>12670</v>
      </c>
      <c r="F6162">
        <v>520090</v>
      </c>
      <c r="G6162" t="s">
        <v>819</v>
      </c>
      <c r="H6162" s="5">
        <v>158</v>
      </c>
    </row>
    <row r="6163" spans="1:8" x14ac:dyDescent="0.25">
      <c r="A6163" s="1">
        <v>45919</v>
      </c>
      <c r="B6163" t="s">
        <v>864</v>
      </c>
      <c r="C6163">
        <v>4200</v>
      </c>
      <c r="D6163">
        <v>46</v>
      </c>
      <c r="E6163">
        <v>33400</v>
      </c>
      <c r="F6163">
        <v>520090</v>
      </c>
      <c r="G6163" t="s">
        <v>819</v>
      </c>
      <c r="H6163" s="5">
        <v>92.46</v>
      </c>
    </row>
    <row r="6164" spans="1:8" x14ac:dyDescent="0.25">
      <c r="A6164" s="1">
        <v>45919</v>
      </c>
      <c r="B6164" t="s">
        <v>864</v>
      </c>
      <c r="C6164">
        <v>4200</v>
      </c>
      <c r="D6164">
        <v>46</v>
      </c>
      <c r="E6164">
        <v>33210</v>
      </c>
      <c r="F6164">
        <v>520090</v>
      </c>
      <c r="G6164" t="s">
        <v>819</v>
      </c>
      <c r="H6164" s="5">
        <v>96.14</v>
      </c>
    </row>
    <row r="6165" spans="1:8" x14ac:dyDescent="0.25">
      <c r="A6165" s="1">
        <v>45919</v>
      </c>
      <c r="B6165" t="s">
        <v>864</v>
      </c>
      <c r="C6165">
        <v>4010</v>
      </c>
      <c r="D6165">
        <v>45</v>
      </c>
      <c r="E6165">
        <v>31520</v>
      </c>
      <c r="F6165">
        <v>520090</v>
      </c>
      <c r="G6165" t="s">
        <v>819</v>
      </c>
      <c r="H6165" s="5">
        <v>95.58</v>
      </c>
    </row>
    <row r="6166" spans="1:8" x14ac:dyDescent="0.25">
      <c r="A6166" s="1">
        <v>45919</v>
      </c>
      <c r="B6166" t="s">
        <v>864</v>
      </c>
      <c r="C6166">
        <v>4010</v>
      </c>
      <c r="D6166">
        <v>45</v>
      </c>
      <c r="E6166">
        <v>31520</v>
      </c>
      <c r="F6166">
        <v>520090</v>
      </c>
      <c r="G6166" t="s">
        <v>819</v>
      </c>
      <c r="H6166" s="5">
        <v>230</v>
      </c>
    </row>
    <row r="6167" spans="1:8" x14ac:dyDescent="0.25">
      <c r="A6167" s="1">
        <v>45919</v>
      </c>
      <c r="B6167" t="s">
        <v>864</v>
      </c>
      <c r="C6167">
        <v>4200</v>
      </c>
      <c r="D6167">
        <v>46</v>
      </c>
      <c r="E6167">
        <v>33300</v>
      </c>
      <c r="F6167">
        <v>520090</v>
      </c>
      <c r="G6167" t="s">
        <v>819</v>
      </c>
      <c r="H6167" s="5">
        <v>138.97</v>
      </c>
    </row>
    <row r="6168" spans="1:8" x14ac:dyDescent="0.25">
      <c r="A6168" s="1">
        <v>45919</v>
      </c>
      <c r="B6168" t="s">
        <v>864</v>
      </c>
      <c r="C6168">
        <v>1041</v>
      </c>
      <c r="D6168">
        <v>33</v>
      </c>
      <c r="E6168">
        <v>12320</v>
      </c>
      <c r="F6168">
        <v>520090</v>
      </c>
      <c r="G6168" t="s">
        <v>819</v>
      </c>
      <c r="H6168" s="5">
        <v>705</v>
      </c>
    </row>
    <row r="6169" spans="1:8" x14ac:dyDescent="0.25">
      <c r="A6169" s="1">
        <v>45919</v>
      </c>
      <c r="B6169" t="s">
        <v>864</v>
      </c>
      <c r="C6169">
        <v>5115</v>
      </c>
      <c r="D6169">
        <v>12</v>
      </c>
      <c r="E6169">
        <v>40300</v>
      </c>
      <c r="F6169">
        <v>520090</v>
      </c>
      <c r="G6169" t="s">
        <v>819</v>
      </c>
      <c r="H6169" s="5">
        <v>150.44999999999999</v>
      </c>
    </row>
    <row r="6170" spans="1:8" x14ac:dyDescent="0.25">
      <c r="A6170" s="1">
        <v>45919</v>
      </c>
      <c r="B6170" t="s">
        <v>864</v>
      </c>
      <c r="C6170">
        <v>5110</v>
      </c>
      <c r="D6170">
        <v>99</v>
      </c>
      <c r="E6170">
        <v>99</v>
      </c>
      <c r="F6170">
        <v>119025</v>
      </c>
      <c r="G6170" t="s">
        <v>817</v>
      </c>
      <c r="H6170" s="5">
        <v>75.040000000000006</v>
      </c>
    </row>
    <row r="6171" spans="1:8" x14ac:dyDescent="0.25">
      <c r="A6171" s="1">
        <v>45919</v>
      </c>
      <c r="B6171" t="s">
        <v>864</v>
      </c>
      <c r="C6171">
        <v>1020</v>
      </c>
      <c r="D6171">
        <v>10</v>
      </c>
      <c r="E6171">
        <v>12010</v>
      </c>
      <c r="F6171">
        <v>520090</v>
      </c>
      <c r="G6171" t="s">
        <v>819</v>
      </c>
      <c r="H6171" s="5">
        <v>1804.04</v>
      </c>
    </row>
    <row r="6172" spans="1:8" x14ac:dyDescent="0.25">
      <c r="A6172" s="1">
        <v>45919</v>
      </c>
      <c r="B6172" t="s">
        <v>864</v>
      </c>
      <c r="C6172">
        <v>4130</v>
      </c>
      <c r="D6172">
        <v>11</v>
      </c>
      <c r="E6172">
        <v>34120</v>
      </c>
      <c r="F6172">
        <v>520090</v>
      </c>
      <c r="G6172" t="s">
        <v>819</v>
      </c>
      <c r="H6172" s="5">
        <v>24.01</v>
      </c>
    </row>
    <row r="6173" spans="1:8" x14ac:dyDescent="0.25">
      <c r="A6173" s="1">
        <v>45919</v>
      </c>
      <c r="B6173" t="s">
        <v>864</v>
      </c>
      <c r="C6173">
        <v>4300</v>
      </c>
      <c r="D6173">
        <v>47</v>
      </c>
      <c r="E6173">
        <v>32001</v>
      </c>
      <c r="F6173">
        <v>520090</v>
      </c>
      <c r="G6173" t="s">
        <v>819</v>
      </c>
      <c r="H6173" s="5">
        <v>1465.2</v>
      </c>
    </row>
    <row r="6174" spans="1:8" x14ac:dyDescent="0.25">
      <c r="A6174" s="1">
        <v>45919</v>
      </c>
      <c r="B6174" t="s">
        <v>864</v>
      </c>
      <c r="C6174">
        <v>1031</v>
      </c>
      <c r="D6174">
        <v>30</v>
      </c>
      <c r="E6174">
        <v>14676</v>
      </c>
      <c r="F6174">
        <v>520090</v>
      </c>
      <c r="G6174" t="s">
        <v>819</v>
      </c>
      <c r="H6174" s="5">
        <v>55</v>
      </c>
    </row>
    <row r="6175" spans="1:8" x14ac:dyDescent="0.25">
      <c r="A6175" s="1">
        <v>45919</v>
      </c>
      <c r="B6175" t="s">
        <v>864</v>
      </c>
      <c r="C6175">
        <v>1032</v>
      </c>
      <c r="D6175">
        <v>27</v>
      </c>
      <c r="E6175">
        <v>13842</v>
      </c>
      <c r="F6175">
        <v>520090</v>
      </c>
      <c r="G6175" t="s">
        <v>819</v>
      </c>
      <c r="H6175" s="5">
        <v>62.48</v>
      </c>
    </row>
    <row r="6176" spans="1:8" x14ac:dyDescent="0.25">
      <c r="A6176" s="1">
        <v>45919</v>
      </c>
      <c r="B6176" t="s">
        <v>864</v>
      </c>
      <c r="C6176">
        <v>1020</v>
      </c>
      <c r="D6176">
        <v>44</v>
      </c>
      <c r="E6176">
        <v>12612</v>
      </c>
      <c r="F6176">
        <v>520090</v>
      </c>
      <c r="G6176" t="s">
        <v>819</v>
      </c>
      <c r="H6176" s="5">
        <v>389.99</v>
      </c>
    </row>
    <row r="6177" spans="1:8" x14ac:dyDescent="0.25">
      <c r="A6177" s="1">
        <v>45919</v>
      </c>
      <c r="B6177" t="s">
        <v>864</v>
      </c>
      <c r="C6177">
        <v>4200</v>
      </c>
      <c r="D6177">
        <v>46</v>
      </c>
      <c r="E6177">
        <v>33140</v>
      </c>
      <c r="F6177">
        <v>520090</v>
      </c>
      <c r="G6177" t="s">
        <v>819</v>
      </c>
      <c r="H6177" s="5">
        <v>28.13</v>
      </c>
    </row>
    <row r="6178" spans="1:8" x14ac:dyDescent="0.25">
      <c r="A6178" s="1">
        <v>45919</v>
      </c>
      <c r="B6178" t="s">
        <v>864</v>
      </c>
      <c r="C6178">
        <v>1041</v>
      </c>
      <c r="D6178">
        <v>33</v>
      </c>
      <c r="E6178">
        <v>12430</v>
      </c>
      <c r="F6178">
        <v>520090</v>
      </c>
      <c r="G6178" t="s">
        <v>819</v>
      </c>
      <c r="H6178" s="5">
        <v>508.02</v>
      </c>
    </row>
    <row r="6179" spans="1:8" x14ac:dyDescent="0.25">
      <c r="A6179" s="1">
        <v>45919</v>
      </c>
      <c r="B6179" t="s">
        <v>864</v>
      </c>
      <c r="C6179">
        <v>4200</v>
      </c>
      <c r="D6179">
        <v>46</v>
      </c>
      <c r="E6179">
        <v>33210</v>
      </c>
      <c r="F6179">
        <v>520090</v>
      </c>
      <c r="G6179" t="s">
        <v>819</v>
      </c>
      <c r="H6179" s="5">
        <v>373.53</v>
      </c>
    </row>
    <row r="6180" spans="1:8" x14ac:dyDescent="0.25">
      <c r="A6180" s="1">
        <v>45919</v>
      </c>
      <c r="B6180" t="s">
        <v>864</v>
      </c>
      <c r="C6180">
        <v>4300</v>
      </c>
      <c r="D6180">
        <v>47</v>
      </c>
      <c r="E6180">
        <v>32040</v>
      </c>
      <c r="F6180">
        <v>520090</v>
      </c>
      <c r="G6180" t="s">
        <v>819</v>
      </c>
      <c r="H6180" s="5">
        <v>178.2</v>
      </c>
    </row>
    <row r="6181" spans="1:8" x14ac:dyDescent="0.25">
      <c r="A6181" s="1">
        <v>45919</v>
      </c>
      <c r="B6181" t="s">
        <v>864</v>
      </c>
      <c r="C6181">
        <v>4300</v>
      </c>
      <c r="D6181">
        <v>47</v>
      </c>
      <c r="E6181">
        <v>32004</v>
      </c>
      <c r="F6181">
        <v>520090</v>
      </c>
      <c r="G6181" t="s">
        <v>819</v>
      </c>
      <c r="H6181" s="5">
        <v>47.4</v>
      </c>
    </row>
    <row r="6182" spans="1:8" x14ac:dyDescent="0.25">
      <c r="A6182" s="1">
        <v>45919</v>
      </c>
      <c r="B6182" t="s">
        <v>864</v>
      </c>
      <c r="C6182">
        <v>4010</v>
      </c>
      <c r="D6182">
        <v>45</v>
      </c>
      <c r="E6182">
        <v>31520</v>
      </c>
      <c r="F6182">
        <v>520090</v>
      </c>
      <c r="G6182" t="s">
        <v>819</v>
      </c>
      <c r="H6182" s="5">
        <v>110.13</v>
      </c>
    </row>
    <row r="6183" spans="1:8" x14ac:dyDescent="0.25">
      <c r="A6183" s="1">
        <v>45919</v>
      </c>
      <c r="B6183" t="s">
        <v>864</v>
      </c>
      <c r="C6183">
        <v>4200</v>
      </c>
      <c r="D6183">
        <v>46</v>
      </c>
      <c r="E6183">
        <v>33300</v>
      </c>
      <c r="F6183">
        <v>520090</v>
      </c>
      <c r="G6183" t="s">
        <v>819</v>
      </c>
      <c r="H6183" s="5">
        <v>99</v>
      </c>
    </row>
    <row r="6184" spans="1:8" x14ac:dyDescent="0.25">
      <c r="A6184" s="1">
        <v>45919</v>
      </c>
      <c r="B6184" t="s">
        <v>864</v>
      </c>
      <c r="C6184">
        <v>4200</v>
      </c>
      <c r="D6184">
        <v>46</v>
      </c>
      <c r="E6184">
        <v>33300</v>
      </c>
      <c r="F6184">
        <v>520090</v>
      </c>
      <c r="G6184" t="s">
        <v>819</v>
      </c>
      <c r="H6184" s="5">
        <v>112</v>
      </c>
    </row>
    <row r="6185" spans="1:8" x14ac:dyDescent="0.25">
      <c r="A6185" s="1">
        <v>45919</v>
      </c>
      <c r="B6185" t="s">
        <v>864</v>
      </c>
      <c r="C6185">
        <v>1041</v>
      </c>
      <c r="D6185">
        <v>33</v>
      </c>
      <c r="E6185">
        <v>12320</v>
      </c>
      <c r="F6185">
        <v>520090</v>
      </c>
      <c r="G6185" t="s">
        <v>819</v>
      </c>
      <c r="H6185" s="5">
        <v>569.70000000000005</v>
      </c>
    </row>
    <row r="6186" spans="1:8" x14ac:dyDescent="0.25">
      <c r="A6186" s="1">
        <v>45919</v>
      </c>
      <c r="B6186" t="s">
        <v>864</v>
      </c>
      <c r="C6186">
        <v>1020</v>
      </c>
      <c r="D6186">
        <v>27</v>
      </c>
      <c r="E6186">
        <v>12920</v>
      </c>
      <c r="F6186">
        <v>520090</v>
      </c>
      <c r="G6186" t="s">
        <v>819</v>
      </c>
      <c r="H6186" s="5">
        <v>85.99</v>
      </c>
    </row>
    <row r="6187" spans="1:8" x14ac:dyDescent="0.25">
      <c r="A6187" s="1">
        <v>45919</v>
      </c>
      <c r="B6187" t="s">
        <v>864</v>
      </c>
      <c r="C6187">
        <v>1041</v>
      </c>
      <c r="D6187">
        <v>33</v>
      </c>
      <c r="E6187">
        <v>12430</v>
      </c>
      <c r="F6187">
        <v>520090</v>
      </c>
      <c r="G6187" t="s">
        <v>819</v>
      </c>
      <c r="H6187" s="5">
        <v>103.61</v>
      </c>
    </row>
    <row r="6188" spans="1:8" x14ac:dyDescent="0.25">
      <c r="A6188" s="1">
        <v>45919</v>
      </c>
      <c r="B6188" t="s">
        <v>864</v>
      </c>
      <c r="C6188">
        <v>4200</v>
      </c>
      <c r="D6188">
        <v>46</v>
      </c>
      <c r="E6188">
        <v>33110</v>
      </c>
      <c r="F6188">
        <v>520090</v>
      </c>
      <c r="G6188" t="s">
        <v>819</v>
      </c>
      <c r="H6188" s="5">
        <v>5.28</v>
      </c>
    </row>
    <row r="6189" spans="1:8" x14ac:dyDescent="0.25">
      <c r="A6189" s="1">
        <v>45919</v>
      </c>
      <c r="B6189" t="s">
        <v>864</v>
      </c>
      <c r="C6189">
        <v>1020</v>
      </c>
      <c r="D6189">
        <v>10</v>
      </c>
      <c r="E6189">
        <v>12010</v>
      </c>
      <c r="F6189">
        <v>520090</v>
      </c>
      <c r="G6189" t="s">
        <v>819</v>
      </c>
      <c r="H6189" s="5">
        <v>522</v>
      </c>
    </row>
    <row r="6190" spans="1:8" x14ac:dyDescent="0.25">
      <c r="A6190" s="1">
        <v>45919</v>
      </c>
      <c r="B6190" t="s">
        <v>864</v>
      </c>
      <c r="C6190">
        <v>1020</v>
      </c>
      <c r="D6190">
        <v>10</v>
      </c>
      <c r="E6190">
        <v>12010</v>
      </c>
      <c r="F6190">
        <v>520090</v>
      </c>
      <c r="G6190" t="s">
        <v>819</v>
      </c>
      <c r="H6190" s="5">
        <v>-90.27</v>
      </c>
    </row>
    <row r="6191" spans="1:8" x14ac:dyDescent="0.25">
      <c r="A6191" s="1">
        <v>45919</v>
      </c>
      <c r="B6191" t="s">
        <v>864</v>
      </c>
      <c r="C6191">
        <v>1020</v>
      </c>
      <c r="D6191">
        <v>10</v>
      </c>
      <c r="E6191">
        <v>12010</v>
      </c>
      <c r="F6191">
        <v>520090</v>
      </c>
      <c r="G6191" t="s">
        <v>819</v>
      </c>
      <c r="H6191" s="5">
        <v>90.27</v>
      </c>
    </row>
    <row r="6192" spans="1:8" x14ac:dyDescent="0.25">
      <c r="A6192" s="1">
        <v>45919</v>
      </c>
      <c r="B6192" t="s">
        <v>864</v>
      </c>
      <c r="C6192">
        <v>4200</v>
      </c>
      <c r="D6192">
        <v>46</v>
      </c>
      <c r="E6192">
        <v>33120</v>
      </c>
      <c r="F6192">
        <v>520090</v>
      </c>
      <c r="G6192" t="s">
        <v>819</v>
      </c>
      <c r="H6192" s="5">
        <v>353.89</v>
      </c>
    </row>
    <row r="6193" spans="1:8" x14ac:dyDescent="0.25">
      <c r="A6193" s="1">
        <v>45919</v>
      </c>
      <c r="B6193" t="s">
        <v>864</v>
      </c>
      <c r="C6193">
        <v>4010</v>
      </c>
      <c r="D6193">
        <v>45</v>
      </c>
      <c r="E6193">
        <v>30250</v>
      </c>
      <c r="F6193">
        <v>520090</v>
      </c>
      <c r="G6193" t="s">
        <v>819</v>
      </c>
      <c r="H6193" s="5">
        <v>144.87</v>
      </c>
    </row>
    <row r="6194" spans="1:8" x14ac:dyDescent="0.25">
      <c r="A6194" s="1">
        <v>45919</v>
      </c>
      <c r="B6194" t="s">
        <v>864</v>
      </c>
      <c r="C6194">
        <v>4300</v>
      </c>
      <c r="D6194">
        <v>47</v>
      </c>
      <c r="E6194">
        <v>32001</v>
      </c>
      <c r="F6194">
        <v>520090</v>
      </c>
      <c r="G6194" t="s">
        <v>819</v>
      </c>
      <c r="H6194" s="5">
        <v>810</v>
      </c>
    </row>
    <row r="6195" spans="1:8" x14ac:dyDescent="0.25">
      <c r="A6195" s="1">
        <v>45919</v>
      </c>
      <c r="B6195" t="s">
        <v>864</v>
      </c>
      <c r="C6195">
        <v>1020</v>
      </c>
      <c r="D6195">
        <v>10</v>
      </c>
      <c r="E6195">
        <v>12010</v>
      </c>
      <c r="F6195">
        <v>520090</v>
      </c>
      <c r="G6195" t="s">
        <v>819</v>
      </c>
      <c r="H6195" s="5">
        <v>64.819999999999993</v>
      </c>
    </row>
    <row r="6196" spans="1:8" x14ac:dyDescent="0.25">
      <c r="A6196" s="1">
        <v>45919</v>
      </c>
      <c r="B6196" t="s">
        <v>864</v>
      </c>
      <c r="C6196">
        <v>4200</v>
      </c>
      <c r="D6196">
        <v>46</v>
      </c>
      <c r="E6196">
        <v>33110</v>
      </c>
      <c r="F6196">
        <v>520090</v>
      </c>
      <c r="G6196" t="s">
        <v>819</v>
      </c>
      <c r="H6196" s="5">
        <v>317.08</v>
      </c>
    </row>
    <row r="6197" spans="1:8" x14ac:dyDescent="0.25">
      <c r="A6197" s="1">
        <v>45919</v>
      </c>
      <c r="B6197" t="s">
        <v>864</v>
      </c>
      <c r="C6197">
        <v>4670</v>
      </c>
      <c r="D6197">
        <v>56</v>
      </c>
      <c r="E6197">
        <v>12201</v>
      </c>
      <c r="F6197">
        <v>520090</v>
      </c>
      <c r="G6197" t="s">
        <v>819</v>
      </c>
      <c r="H6197" s="5">
        <v>519.98</v>
      </c>
    </row>
    <row r="6198" spans="1:8" x14ac:dyDescent="0.25">
      <c r="A6198" s="1">
        <v>45919</v>
      </c>
      <c r="B6198" t="s">
        <v>864</v>
      </c>
      <c r="C6198">
        <v>1020</v>
      </c>
      <c r="D6198">
        <v>44</v>
      </c>
      <c r="E6198">
        <v>12651</v>
      </c>
      <c r="F6198">
        <v>520090</v>
      </c>
      <c r="G6198" t="s">
        <v>819</v>
      </c>
      <c r="H6198" s="5">
        <v>403.83</v>
      </c>
    </row>
    <row r="6199" spans="1:8" x14ac:dyDescent="0.25">
      <c r="A6199" s="1">
        <v>45919</v>
      </c>
      <c r="B6199" t="s">
        <v>864</v>
      </c>
      <c r="C6199">
        <v>1041</v>
      </c>
      <c r="D6199">
        <v>33</v>
      </c>
      <c r="E6199">
        <v>12430</v>
      </c>
      <c r="F6199">
        <v>520090</v>
      </c>
      <c r="G6199" t="s">
        <v>819</v>
      </c>
      <c r="H6199" s="5">
        <v>307.58</v>
      </c>
    </row>
    <row r="6200" spans="1:8" x14ac:dyDescent="0.25">
      <c r="A6200" s="1">
        <v>45919</v>
      </c>
      <c r="B6200" t="s">
        <v>864</v>
      </c>
      <c r="C6200">
        <v>1020</v>
      </c>
      <c r="D6200">
        <v>29</v>
      </c>
      <c r="E6200">
        <v>11790</v>
      </c>
      <c r="F6200">
        <v>520090</v>
      </c>
      <c r="G6200" t="s">
        <v>819</v>
      </c>
      <c r="H6200" s="5">
        <v>-120.08</v>
      </c>
    </row>
    <row r="6201" spans="1:8" x14ac:dyDescent="0.25">
      <c r="A6201" s="1">
        <v>45919</v>
      </c>
      <c r="B6201" t="s">
        <v>864</v>
      </c>
      <c r="C6201">
        <v>1041</v>
      </c>
      <c r="D6201">
        <v>33</v>
      </c>
      <c r="E6201">
        <v>12320</v>
      </c>
      <c r="F6201">
        <v>520090</v>
      </c>
      <c r="G6201" t="s">
        <v>819</v>
      </c>
      <c r="H6201" s="5">
        <v>364.58</v>
      </c>
    </row>
    <row r="6202" spans="1:8" x14ac:dyDescent="0.25">
      <c r="A6202" s="1">
        <v>45919</v>
      </c>
      <c r="B6202" t="s">
        <v>864</v>
      </c>
      <c r="C6202">
        <v>1020</v>
      </c>
      <c r="D6202">
        <v>10</v>
      </c>
      <c r="E6202">
        <v>12010</v>
      </c>
      <c r="F6202">
        <v>520090</v>
      </c>
      <c r="G6202" t="s">
        <v>819</v>
      </c>
      <c r="H6202" s="5">
        <v>2190.36</v>
      </c>
    </row>
    <row r="6203" spans="1:8" x14ac:dyDescent="0.25">
      <c r="A6203" s="1">
        <v>45919</v>
      </c>
      <c r="B6203" t="s">
        <v>864</v>
      </c>
      <c r="C6203">
        <v>1020</v>
      </c>
      <c r="D6203">
        <v>10</v>
      </c>
      <c r="E6203">
        <v>12010</v>
      </c>
      <c r="F6203">
        <v>520090</v>
      </c>
      <c r="G6203" t="s">
        <v>819</v>
      </c>
      <c r="H6203" s="5">
        <v>77.98</v>
      </c>
    </row>
    <row r="6204" spans="1:8" x14ac:dyDescent="0.25">
      <c r="A6204" s="1">
        <v>45919</v>
      </c>
      <c r="B6204" t="s">
        <v>864</v>
      </c>
      <c r="C6204">
        <v>4200</v>
      </c>
      <c r="D6204">
        <v>46</v>
      </c>
      <c r="E6204">
        <v>33210</v>
      </c>
      <c r="F6204">
        <v>520090</v>
      </c>
      <c r="G6204" t="s">
        <v>819</v>
      </c>
      <c r="H6204" s="5">
        <v>398.54</v>
      </c>
    </row>
    <row r="6205" spans="1:8" x14ac:dyDescent="0.25">
      <c r="A6205" s="1">
        <v>45919</v>
      </c>
      <c r="B6205" t="s">
        <v>864</v>
      </c>
      <c r="C6205">
        <v>4300</v>
      </c>
      <c r="D6205">
        <v>47</v>
      </c>
      <c r="E6205">
        <v>32005</v>
      </c>
      <c r="F6205">
        <v>520090</v>
      </c>
      <c r="G6205" t="s">
        <v>819</v>
      </c>
      <c r="H6205" s="5">
        <v>478</v>
      </c>
    </row>
    <row r="6206" spans="1:8" x14ac:dyDescent="0.25">
      <c r="A6206" s="1">
        <v>45919</v>
      </c>
      <c r="B6206" t="s">
        <v>864</v>
      </c>
      <c r="C6206">
        <v>5310</v>
      </c>
      <c r="D6206">
        <v>58</v>
      </c>
      <c r="E6206">
        <v>11190</v>
      </c>
      <c r="F6206">
        <v>520090</v>
      </c>
      <c r="G6206" t="s">
        <v>819</v>
      </c>
      <c r="H6206" s="5">
        <v>585.97</v>
      </c>
    </row>
    <row r="6207" spans="1:8" x14ac:dyDescent="0.25">
      <c r="A6207" s="1">
        <v>45919</v>
      </c>
      <c r="B6207" t="s">
        <v>864</v>
      </c>
      <c r="C6207">
        <v>1020</v>
      </c>
      <c r="D6207">
        <v>31</v>
      </c>
      <c r="E6207">
        <v>12520</v>
      </c>
      <c r="F6207">
        <v>520090</v>
      </c>
      <c r="G6207" t="s">
        <v>819</v>
      </c>
      <c r="H6207" s="5">
        <v>419.85</v>
      </c>
    </row>
    <row r="6208" spans="1:8" x14ac:dyDescent="0.25">
      <c r="A6208" s="1">
        <v>45919</v>
      </c>
      <c r="B6208" t="s">
        <v>864</v>
      </c>
      <c r="C6208">
        <v>4200</v>
      </c>
      <c r="D6208">
        <v>46</v>
      </c>
      <c r="E6208">
        <v>33140</v>
      </c>
      <c r="F6208">
        <v>520090</v>
      </c>
      <c r="G6208" t="s">
        <v>819</v>
      </c>
      <c r="H6208" s="5">
        <v>54.41</v>
      </c>
    </row>
    <row r="6209" spans="1:8" x14ac:dyDescent="0.25">
      <c r="A6209" s="1">
        <v>45919</v>
      </c>
      <c r="B6209" t="s">
        <v>864</v>
      </c>
      <c r="C6209">
        <v>1020</v>
      </c>
      <c r="D6209">
        <v>29</v>
      </c>
      <c r="E6209">
        <v>11780</v>
      </c>
      <c r="F6209">
        <v>520090</v>
      </c>
      <c r="G6209" t="s">
        <v>819</v>
      </c>
      <c r="H6209" s="5">
        <v>3.24</v>
      </c>
    </row>
    <row r="6210" spans="1:8" x14ac:dyDescent="0.25">
      <c r="A6210" s="1">
        <v>45919</v>
      </c>
      <c r="B6210" t="s">
        <v>864</v>
      </c>
      <c r="C6210">
        <v>1020</v>
      </c>
      <c r="D6210">
        <v>31</v>
      </c>
      <c r="E6210">
        <v>12511</v>
      </c>
      <c r="F6210">
        <v>520090</v>
      </c>
      <c r="G6210" t="s">
        <v>819</v>
      </c>
      <c r="H6210" s="5">
        <v>341.85</v>
      </c>
    </row>
    <row r="6211" spans="1:8" x14ac:dyDescent="0.25">
      <c r="A6211" s="1">
        <v>45919</v>
      </c>
      <c r="B6211" t="s">
        <v>864</v>
      </c>
      <c r="C6211">
        <v>1032</v>
      </c>
      <c r="D6211">
        <v>27</v>
      </c>
      <c r="E6211">
        <v>13836</v>
      </c>
      <c r="F6211">
        <v>520090</v>
      </c>
      <c r="G6211" t="s">
        <v>819</v>
      </c>
      <c r="H6211" s="5">
        <v>155.52000000000001</v>
      </c>
    </row>
    <row r="6212" spans="1:8" x14ac:dyDescent="0.25">
      <c r="A6212" s="1">
        <v>45919</v>
      </c>
      <c r="B6212" t="s">
        <v>864</v>
      </c>
      <c r="C6212">
        <v>4200</v>
      </c>
      <c r="D6212">
        <v>46</v>
      </c>
      <c r="E6212">
        <v>33100</v>
      </c>
      <c r="F6212">
        <v>520090</v>
      </c>
      <c r="G6212" t="s">
        <v>819</v>
      </c>
      <c r="H6212" s="5">
        <v>73.849999999999994</v>
      </c>
    </row>
    <row r="6213" spans="1:8" x14ac:dyDescent="0.25">
      <c r="A6213" s="1">
        <v>45919</v>
      </c>
      <c r="B6213" t="s">
        <v>864</v>
      </c>
      <c r="C6213">
        <v>1020</v>
      </c>
      <c r="D6213">
        <v>10</v>
      </c>
      <c r="E6213">
        <v>12010</v>
      </c>
      <c r="F6213">
        <v>520090</v>
      </c>
      <c r="G6213" t="s">
        <v>819</v>
      </c>
      <c r="H6213" s="5">
        <v>27.19</v>
      </c>
    </row>
    <row r="6214" spans="1:8" x14ac:dyDescent="0.25">
      <c r="A6214" s="1">
        <v>45919</v>
      </c>
      <c r="B6214" t="s">
        <v>864</v>
      </c>
      <c r="C6214">
        <v>1020</v>
      </c>
      <c r="D6214">
        <v>10</v>
      </c>
      <c r="E6214">
        <v>12010</v>
      </c>
      <c r="F6214">
        <v>520090</v>
      </c>
      <c r="G6214" t="s">
        <v>819</v>
      </c>
      <c r="H6214" s="5">
        <v>449</v>
      </c>
    </row>
    <row r="6215" spans="1:8" x14ac:dyDescent="0.25">
      <c r="A6215" s="1">
        <v>45919</v>
      </c>
      <c r="B6215" t="s">
        <v>864</v>
      </c>
      <c r="C6215">
        <v>1020</v>
      </c>
      <c r="D6215">
        <v>29</v>
      </c>
      <c r="E6215">
        <v>11740</v>
      </c>
      <c r="F6215">
        <v>520090</v>
      </c>
      <c r="G6215" t="s">
        <v>819</v>
      </c>
      <c r="H6215" s="5">
        <v>50</v>
      </c>
    </row>
    <row r="6216" spans="1:8" x14ac:dyDescent="0.25">
      <c r="A6216" s="1">
        <v>45919</v>
      </c>
      <c r="B6216" t="s">
        <v>864</v>
      </c>
      <c r="C6216">
        <v>4300</v>
      </c>
      <c r="D6216">
        <v>47</v>
      </c>
      <c r="E6216">
        <v>32005</v>
      </c>
      <c r="F6216">
        <v>520090</v>
      </c>
      <c r="G6216" t="s">
        <v>819</v>
      </c>
      <c r="H6216" s="5">
        <v>465.97</v>
      </c>
    </row>
    <row r="6217" spans="1:8" x14ac:dyDescent="0.25">
      <c r="A6217" s="1">
        <v>45919</v>
      </c>
      <c r="B6217" t="s">
        <v>864</v>
      </c>
      <c r="C6217">
        <v>1020</v>
      </c>
      <c r="D6217">
        <v>10</v>
      </c>
      <c r="E6217">
        <v>12010</v>
      </c>
      <c r="F6217">
        <v>520090</v>
      </c>
      <c r="G6217" t="s">
        <v>819</v>
      </c>
      <c r="H6217" s="5">
        <v>187.76</v>
      </c>
    </row>
    <row r="6218" spans="1:8" x14ac:dyDescent="0.25">
      <c r="A6218" s="1">
        <v>45919</v>
      </c>
      <c r="B6218" t="s">
        <v>864</v>
      </c>
      <c r="C6218">
        <v>4130</v>
      </c>
      <c r="D6218">
        <v>11</v>
      </c>
      <c r="E6218">
        <v>34190</v>
      </c>
      <c r="F6218">
        <v>520090</v>
      </c>
      <c r="G6218" t="s">
        <v>819</v>
      </c>
      <c r="H6218" s="5">
        <v>39.979999999999997</v>
      </c>
    </row>
    <row r="6219" spans="1:8" x14ac:dyDescent="0.25">
      <c r="A6219" s="1">
        <v>45919</v>
      </c>
      <c r="B6219" t="s">
        <v>864</v>
      </c>
      <c r="C6219">
        <v>1020</v>
      </c>
      <c r="D6219">
        <v>10</v>
      </c>
      <c r="E6219">
        <v>12080</v>
      </c>
      <c r="F6219">
        <v>520090</v>
      </c>
      <c r="G6219" t="s">
        <v>819</v>
      </c>
      <c r="H6219" s="5">
        <v>189.99</v>
      </c>
    </row>
    <row r="6220" spans="1:8" x14ac:dyDescent="0.25">
      <c r="A6220" s="1">
        <v>45919</v>
      </c>
      <c r="B6220" t="s">
        <v>864</v>
      </c>
      <c r="C6220">
        <v>1020</v>
      </c>
      <c r="D6220">
        <v>10</v>
      </c>
      <c r="E6220">
        <v>12010</v>
      </c>
      <c r="F6220">
        <v>520090</v>
      </c>
      <c r="G6220" t="s">
        <v>819</v>
      </c>
      <c r="H6220" s="5">
        <v>-1214</v>
      </c>
    </row>
    <row r="6221" spans="1:8" x14ac:dyDescent="0.25">
      <c r="A6221" s="1">
        <v>45919</v>
      </c>
      <c r="B6221" t="s">
        <v>864</v>
      </c>
      <c r="C6221">
        <v>1020</v>
      </c>
      <c r="D6221">
        <v>31</v>
      </c>
      <c r="E6221">
        <v>12511</v>
      </c>
      <c r="F6221">
        <v>520090</v>
      </c>
      <c r="G6221" t="s">
        <v>819</v>
      </c>
      <c r="H6221" s="5">
        <v>20.64</v>
      </c>
    </row>
    <row r="6222" spans="1:8" x14ac:dyDescent="0.25">
      <c r="A6222" s="1">
        <v>45919</v>
      </c>
      <c r="B6222" t="s">
        <v>864</v>
      </c>
      <c r="C6222">
        <v>1031</v>
      </c>
      <c r="D6222">
        <v>30</v>
      </c>
      <c r="E6222">
        <v>14676</v>
      </c>
      <c r="F6222">
        <v>520090</v>
      </c>
      <c r="G6222" t="s">
        <v>819</v>
      </c>
      <c r="H6222" s="5">
        <v>45</v>
      </c>
    </row>
    <row r="6223" spans="1:8" x14ac:dyDescent="0.25">
      <c r="A6223" s="1">
        <v>45919</v>
      </c>
      <c r="B6223" t="s">
        <v>864</v>
      </c>
      <c r="C6223">
        <v>1031</v>
      </c>
      <c r="D6223">
        <v>30</v>
      </c>
      <c r="E6223">
        <v>14676</v>
      </c>
      <c r="F6223">
        <v>520090</v>
      </c>
      <c r="G6223" t="s">
        <v>819</v>
      </c>
      <c r="H6223" s="5">
        <v>1376.77</v>
      </c>
    </row>
    <row r="6224" spans="1:8" x14ac:dyDescent="0.25">
      <c r="A6224" s="1">
        <v>45919</v>
      </c>
      <c r="B6224" t="s">
        <v>864</v>
      </c>
      <c r="C6224">
        <v>1020</v>
      </c>
      <c r="D6224">
        <v>52</v>
      </c>
      <c r="E6224">
        <v>12680</v>
      </c>
      <c r="F6224">
        <v>520090</v>
      </c>
      <c r="G6224" t="s">
        <v>819</v>
      </c>
      <c r="H6224" s="5">
        <v>19.989999999999998</v>
      </c>
    </row>
    <row r="6225" spans="1:8" x14ac:dyDescent="0.25">
      <c r="A6225" s="1">
        <v>45919</v>
      </c>
      <c r="B6225" t="s">
        <v>864</v>
      </c>
      <c r="C6225">
        <v>4200</v>
      </c>
      <c r="D6225">
        <v>46</v>
      </c>
      <c r="E6225">
        <v>33210</v>
      </c>
      <c r="F6225">
        <v>520090</v>
      </c>
      <c r="G6225" t="s">
        <v>819</v>
      </c>
      <c r="H6225" s="5">
        <v>12.99</v>
      </c>
    </row>
    <row r="6226" spans="1:8" x14ac:dyDescent="0.25">
      <c r="A6226" s="1">
        <v>45919</v>
      </c>
      <c r="B6226" t="s">
        <v>864</v>
      </c>
      <c r="C6226">
        <v>1032</v>
      </c>
      <c r="D6226">
        <v>27</v>
      </c>
      <c r="E6226">
        <v>13836</v>
      </c>
      <c r="F6226">
        <v>520090</v>
      </c>
      <c r="G6226" t="s">
        <v>819</v>
      </c>
      <c r="H6226" s="5">
        <v>699.63</v>
      </c>
    </row>
    <row r="6227" spans="1:8" x14ac:dyDescent="0.25">
      <c r="A6227" s="1">
        <v>45919</v>
      </c>
      <c r="B6227" t="s">
        <v>864</v>
      </c>
      <c r="C6227">
        <v>1041</v>
      </c>
      <c r="D6227">
        <v>33</v>
      </c>
      <c r="E6227">
        <v>12430</v>
      </c>
      <c r="F6227">
        <v>520090</v>
      </c>
      <c r="G6227" t="s">
        <v>819</v>
      </c>
      <c r="H6227" s="5">
        <v>124.5</v>
      </c>
    </row>
    <row r="6228" spans="1:8" x14ac:dyDescent="0.25">
      <c r="A6228" s="1">
        <v>45919</v>
      </c>
      <c r="B6228" t="s">
        <v>864</v>
      </c>
      <c r="C6228">
        <v>5110</v>
      </c>
      <c r="D6228">
        <v>13</v>
      </c>
      <c r="E6228">
        <v>40100</v>
      </c>
      <c r="F6228">
        <v>520090</v>
      </c>
      <c r="G6228" t="s">
        <v>819</v>
      </c>
      <c r="H6228" s="5">
        <v>1219.99</v>
      </c>
    </row>
    <row r="6229" spans="1:8" x14ac:dyDescent="0.25">
      <c r="A6229" s="1">
        <v>45919</v>
      </c>
      <c r="B6229" t="s">
        <v>864</v>
      </c>
      <c r="C6229">
        <v>1020</v>
      </c>
      <c r="D6229">
        <v>29</v>
      </c>
      <c r="E6229">
        <v>11790</v>
      </c>
      <c r="F6229">
        <v>520090</v>
      </c>
      <c r="G6229" t="s">
        <v>819</v>
      </c>
      <c r="H6229" s="5">
        <v>703.9</v>
      </c>
    </row>
    <row r="6230" spans="1:8" x14ac:dyDescent="0.25">
      <c r="A6230" s="1">
        <v>45919</v>
      </c>
      <c r="B6230" t="s">
        <v>864</v>
      </c>
      <c r="C6230">
        <v>1020</v>
      </c>
      <c r="D6230">
        <v>10</v>
      </c>
      <c r="E6230">
        <v>12010</v>
      </c>
      <c r="F6230">
        <v>520090</v>
      </c>
      <c r="G6230" t="s">
        <v>819</v>
      </c>
      <c r="H6230" s="5">
        <v>129.9</v>
      </c>
    </row>
    <row r="6231" spans="1:8" x14ac:dyDescent="0.25">
      <c r="A6231" s="1">
        <v>45919</v>
      </c>
      <c r="B6231" t="s">
        <v>864</v>
      </c>
      <c r="C6231">
        <v>1020</v>
      </c>
      <c r="D6231">
        <v>10</v>
      </c>
      <c r="E6231">
        <v>12010</v>
      </c>
      <c r="F6231">
        <v>520090</v>
      </c>
      <c r="G6231" t="s">
        <v>819</v>
      </c>
      <c r="H6231" s="5">
        <v>650</v>
      </c>
    </row>
    <row r="6232" spans="1:8" x14ac:dyDescent="0.25">
      <c r="A6232" s="1">
        <v>45919</v>
      </c>
      <c r="B6232" t="s">
        <v>864</v>
      </c>
      <c r="C6232">
        <v>5115</v>
      </c>
      <c r="D6232">
        <v>12</v>
      </c>
      <c r="E6232">
        <v>40300</v>
      </c>
      <c r="F6232">
        <v>520090</v>
      </c>
      <c r="G6232" t="s">
        <v>819</v>
      </c>
      <c r="H6232" s="5">
        <v>17.48</v>
      </c>
    </row>
    <row r="6233" spans="1:8" x14ac:dyDescent="0.25">
      <c r="A6233" s="1">
        <v>45919</v>
      </c>
      <c r="B6233" t="s">
        <v>864</v>
      </c>
      <c r="C6233">
        <v>4200</v>
      </c>
      <c r="D6233">
        <v>46</v>
      </c>
      <c r="E6233">
        <v>33210</v>
      </c>
      <c r="F6233">
        <v>520090</v>
      </c>
      <c r="G6233" t="s">
        <v>819</v>
      </c>
      <c r="H6233" s="5">
        <v>14.69</v>
      </c>
    </row>
    <row r="6234" spans="1:8" x14ac:dyDescent="0.25">
      <c r="A6234" s="1">
        <v>45919</v>
      </c>
      <c r="B6234" t="s">
        <v>864</v>
      </c>
      <c r="C6234">
        <v>1020</v>
      </c>
      <c r="D6234">
        <v>10</v>
      </c>
      <c r="E6234">
        <v>35100</v>
      </c>
      <c r="F6234">
        <v>520090</v>
      </c>
      <c r="G6234" t="s">
        <v>819</v>
      </c>
      <c r="H6234" s="5">
        <v>440.88</v>
      </c>
    </row>
    <row r="6235" spans="1:8" x14ac:dyDescent="0.25">
      <c r="A6235" s="1">
        <v>45919</v>
      </c>
      <c r="B6235" t="s">
        <v>864</v>
      </c>
      <c r="C6235">
        <v>4300</v>
      </c>
      <c r="D6235">
        <v>47</v>
      </c>
      <c r="E6235">
        <v>32001</v>
      </c>
      <c r="F6235">
        <v>520090</v>
      </c>
      <c r="G6235" t="s">
        <v>819</v>
      </c>
      <c r="H6235" s="5">
        <v>525.99</v>
      </c>
    </row>
    <row r="6236" spans="1:8" x14ac:dyDescent="0.25">
      <c r="A6236" s="1">
        <v>45919</v>
      </c>
      <c r="B6236" t="s">
        <v>864</v>
      </c>
      <c r="C6236">
        <v>1020</v>
      </c>
      <c r="D6236">
        <v>31</v>
      </c>
      <c r="E6236">
        <v>12506</v>
      </c>
      <c r="F6236">
        <v>520090</v>
      </c>
      <c r="G6236" t="s">
        <v>819</v>
      </c>
      <c r="H6236" s="5">
        <v>-202.66</v>
      </c>
    </row>
    <row r="6237" spans="1:8" x14ac:dyDescent="0.25">
      <c r="A6237" s="1">
        <v>45919</v>
      </c>
      <c r="B6237" t="s">
        <v>864</v>
      </c>
      <c r="C6237">
        <v>5115</v>
      </c>
      <c r="D6237">
        <v>12</v>
      </c>
      <c r="E6237">
        <v>40300</v>
      </c>
      <c r="F6237">
        <v>520090</v>
      </c>
      <c r="G6237" t="s">
        <v>819</v>
      </c>
      <c r="H6237" s="5">
        <v>1649.82</v>
      </c>
    </row>
    <row r="6238" spans="1:8" x14ac:dyDescent="0.25">
      <c r="A6238" s="1">
        <v>45919</v>
      </c>
      <c r="B6238" t="s">
        <v>864</v>
      </c>
      <c r="C6238">
        <v>1032</v>
      </c>
      <c r="D6238">
        <v>27</v>
      </c>
      <c r="E6238">
        <v>13842</v>
      </c>
      <c r="F6238">
        <v>520090</v>
      </c>
      <c r="G6238" t="s">
        <v>819</v>
      </c>
      <c r="H6238" s="5">
        <v>64.959999999999994</v>
      </c>
    </row>
    <row r="6239" spans="1:8" x14ac:dyDescent="0.25">
      <c r="A6239" s="1">
        <v>45919</v>
      </c>
      <c r="B6239" t="s">
        <v>864</v>
      </c>
      <c r="C6239">
        <v>4200</v>
      </c>
      <c r="D6239">
        <v>46</v>
      </c>
      <c r="E6239">
        <v>33210</v>
      </c>
      <c r="F6239">
        <v>520090</v>
      </c>
      <c r="G6239" t="s">
        <v>819</v>
      </c>
      <c r="H6239" s="5">
        <v>312.93</v>
      </c>
    </row>
    <row r="6240" spans="1:8" x14ac:dyDescent="0.25">
      <c r="A6240" s="1">
        <v>45919</v>
      </c>
      <c r="B6240" t="s">
        <v>864</v>
      </c>
      <c r="C6240">
        <v>1041</v>
      </c>
      <c r="D6240">
        <v>33</v>
      </c>
      <c r="E6240">
        <v>12310</v>
      </c>
      <c r="F6240">
        <v>520090</v>
      </c>
      <c r="G6240" t="s">
        <v>819</v>
      </c>
      <c r="H6240" s="5">
        <v>89.53</v>
      </c>
    </row>
    <row r="6241" spans="1:8" x14ac:dyDescent="0.25">
      <c r="A6241" s="1">
        <v>45919</v>
      </c>
      <c r="B6241" t="s">
        <v>864</v>
      </c>
      <c r="C6241">
        <v>1041</v>
      </c>
      <c r="D6241">
        <v>33</v>
      </c>
      <c r="E6241">
        <v>12320</v>
      </c>
      <c r="F6241">
        <v>520090</v>
      </c>
      <c r="G6241" t="s">
        <v>819</v>
      </c>
      <c r="H6241" s="5">
        <v>79.98</v>
      </c>
    </row>
    <row r="6242" spans="1:8" x14ac:dyDescent="0.25">
      <c r="A6242" s="1">
        <v>45919</v>
      </c>
      <c r="B6242" t="s">
        <v>864</v>
      </c>
      <c r="C6242">
        <v>1020</v>
      </c>
      <c r="D6242">
        <v>10</v>
      </c>
      <c r="E6242">
        <v>12030</v>
      </c>
      <c r="F6242">
        <v>520090</v>
      </c>
      <c r="G6242" t="s">
        <v>819</v>
      </c>
      <c r="H6242" s="5">
        <v>81.94</v>
      </c>
    </row>
    <row r="6243" spans="1:8" x14ac:dyDescent="0.25">
      <c r="A6243" s="1">
        <v>45919</v>
      </c>
      <c r="B6243" t="s">
        <v>864</v>
      </c>
      <c r="C6243">
        <v>5115</v>
      </c>
      <c r="D6243">
        <v>12</v>
      </c>
      <c r="E6243">
        <v>40300</v>
      </c>
      <c r="F6243">
        <v>520090</v>
      </c>
      <c r="G6243" t="s">
        <v>819</v>
      </c>
      <c r="H6243" s="5">
        <v>41.99</v>
      </c>
    </row>
    <row r="6244" spans="1:8" x14ac:dyDescent="0.25">
      <c r="A6244" s="1">
        <v>45919</v>
      </c>
      <c r="B6244" t="s">
        <v>864</v>
      </c>
      <c r="C6244">
        <v>1020</v>
      </c>
      <c r="D6244">
        <v>10</v>
      </c>
      <c r="E6244">
        <v>12010</v>
      </c>
      <c r="F6244">
        <v>520090</v>
      </c>
      <c r="G6244" t="s">
        <v>819</v>
      </c>
      <c r="H6244" s="5">
        <v>1439.98</v>
      </c>
    </row>
    <row r="6245" spans="1:8" x14ac:dyDescent="0.25">
      <c r="A6245" s="1">
        <v>45919</v>
      </c>
      <c r="B6245" t="s">
        <v>864</v>
      </c>
      <c r="C6245">
        <v>1020</v>
      </c>
      <c r="D6245">
        <v>10</v>
      </c>
      <c r="E6245">
        <v>12010</v>
      </c>
      <c r="F6245">
        <v>520090</v>
      </c>
      <c r="G6245" t="s">
        <v>819</v>
      </c>
      <c r="H6245" s="5">
        <v>170.1</v>
      </c>
    </row>
    <row r="6246" spans="1:8" x14ac:dyDescent="0.25">
      <c r="A6246" s="1">
        <v>45919</v>
      </c>
      <c r="B6246" t="s">
        <v>864</v>
      </c>
      <c r="C6246">
        <v>5115</v>
      </c>
      <c r="D6246">
        <v>12</v>
      </c>
      <c r="E6246">
        <v>40300</v>
      </c>
      <c r="F6246">
        <v>520090</v>
      </c>
      <c r="G6246" t="s">
        <v>819</v>
      </c>
      <c r="H6246" s="5">
        <v>2061.42</v>
      </c>
    </row>
    <row r="6247" spans="1:8" x14ac:dyDescent="0.25">
      <c r="A6247" s="1">
        <v>45919</v>
      </c>
      <c r="B6247" t="s">
        <v>864</v>
      </c>
      <c r="C6247">
        <v>1020</v>
      </c>
      <c r="D6247">
        <v>31</v>
      </c>
      <c r="E6247">
        <v>12506</v>
      </c>
      <c r="F6247">
        <v>520090</v>
      </c>
      <c r="G6247" t="s">
        <v>819</v>
      </c>
      <c r="H6247" s="5">
        <v>150.97</v>
      </c>
    </row>
    <row r="6248" spans="1:8" x14ac:dyDescent="0.25">
      <c r="A6248" s="1">
        <v>45919</v>
      </c>
      <c r="B6248" t="s">
        <v>864</v>
      </c>
      <c r="C6248">
        <v>4200</v>
      </c>
      <c r="D6248">
        <v>46</v>
      </c>
      <c r="E6248">
        <v>33140</v>
      </c>
      <c r="F6248">
        <v>520090</v>
      </c>
      <c r="G6248" t="s">
        <v>819</v>
      </c>
      <c r="H6248" s="5">
        <v>265.64999999999998</v>
      </c>
    </row>
    <row r="6249" spans="1:8" x14ac:dyDescent="0.25">
      <c r="A6249" s="1">
        <v>45919</v>
      </c>
      <c r="B6249" t="s">
        <v>864</v>
      </c>
      <c r="C6249">
        <v>1020</v>
      </c>
      <c r="D6249">
        <v>44</v>
      </c>
      <c r="E6249">
        <v>12670</v>
      </c>
      <c r="F6249">
        <v>520090</v>
      </c>
      <c r="G6249" t="s">
        <v>819</v>
      </c>
      <c r="H6249" s="5">
        <v>2359.98</v>
      </c>
    </row>
    <row r="6250" spans="1:8" x14ac:dyDescent="0.25">
      <c r="A6250" s="1">
        <v>45919</v>
      </c>
      <c r="B6250" t="s">
        <v>864</v>
      </c>
      <c r="C6250">
        <v>1041</v>
      </c>
      <c r="D6250">
        <v>33</v>
      </c>
      <c r="E6250">
        <v>12430</v>
      </c>
      <c r="F6250">
        <v>520090</v>
      </c>
      <c r="G6250" t="s">
        <v>819</v>
      </c>
      <c r="H6250" s="5">
        <v>191.38</v>
      </c>
    </row>
    <row r="6251" spans="1:8" x14ac:dyDescent="0.25">
      <c r="A6251" s="1">
        <v>45919</v>
      </c>
      <c r="B6251" t="s">
        <v>864</v>
      </c>
      <c r="C6251">
        <v>1041</v>
      </c>
      <c r="D6251">
        <v>33</v>
      </c>
      <c r="E6251">
        <v>12430</v>
      </c>
      <c r="F6251">
        <v>520090</v>
      </c>
      <c r="G6251" t="s">
        <v>819</v>
      </c>
      <c r="H6251" s="5">
        <v>49.97</v>
      </c>
    </row>
    <row r="6252" spans="1:8" x14ac:dyDescent="0.25">
      <c r="A6252" s="1">
        <v>45919</v>
      </c>
      <c r="B6252" t="s">
        <v>864</v>
      </c>
      <c r="C6252">
        <v>1020</v>
      </c>
      <c r="D6252">
        <v>52</v>
      </c>
      <c r="E6252">
        <v>12680</v>
      </c>
      <c r="F6252">
        <v>520090</v>
      </c>
      <c r="G6252" t="s">
        <v>819</v>
      </c>
      <c r="H6252" s="5">
        <v>1258.21</v>
      </c>
    </row>
    <row r="6253" spans="1:8" x14ac:dyDescent="0.25">
      <c r="A6253" s="1">
        <v>45919</v>
      </c>
      <c r="B6253" t="s">
        <v>864</v>
      </c>
      <c r="C6253">
        <v>4010</v>
      </c>
      <c r="D6253">
        <v>45</v>
      </c>
      <c r="E6253">
        <v>31501</v>
      </c>
      <c r="F6253">
        <v>520090</v>
      </c>
      <c r="G6253" t="s">
        <v>819</v>
      </c>
      <c r="H6253" s="5">
        <v>764.82</v>
      </c>
    </row>
    <row r="6254" spans="1:8" x14ac:dyDescent="0.25">
      <c r="A6254" s="1">
        <v>45919</v>
      </c>
      <c r="B6254" t="s">
        <v>864</v>
      </c>
      <c r="C6254">
        <v>4200</v>
      </c>
      <c r="D6254">
        <v>46</v>
      </c>
      <c r="E6254">
        <v>33210</v>
      </c>
      <c r="F6254">
        <v>520090</v>
      </c>
      <c r="G6254" t="s">
        <v>819</v>
      </c>
      <c r="H6254" s="5">
        <v>70.86</v>
      </c>
    </row>
    <row r="6255" spans="1:8" x14ac:dyDescent="0.25">
      <c r="A6255" s="1">
        <v>45919</v>
      </c>
      <c r="B6255" t="s">
        <v>864</v>
      </c>
      <c r="C6255">
        <v>4010</v>
      </c>
      <c r="D6255">
        <v>45</v>
      </c>
      <c r="E6255">
        <v>31520</v>
      </c>
      <c r="F6255">
        <v>520090</v>
      </c>
      <c r="G6255" t="s">
        <v>819</v>
      </c>
      <c r="H6255" s="5">
        <v>167</v>
      </c>
    </row>
    <row r="6256" spans="1:8" x14ac:dyDescent="0.25">
      <c r="A6256" s="1">
        <v>45919</v>
      </c>
      <c r="B6256" t="s">
        <v>864</v>
      </c>
      <c r="C6256">
        <v>4010</v>
      </c>
      <c r="D6256">
        <v>45</v>
      </c>
      <c r="E6256">
        <v>31520</v>
      </c>
      <c r="F6256">
        <v>520090</v>
      </c>
      <c r="G6256" t="s">
        <v>819</v>
      </c>
      <c r="H6256" s="5">
        <v>139.97999999999999</v>
      </c>
    </row>
    <row r="6257" spans="1:8" x14ac:dyDescent="0.25">
      <c r="A6257" s="1">
        <v>45919</v>
      </c>
      <c r="B6257" t="s">
        <v>864</v>
      </c>
      <c r="C6257">
        <v>1020</v>
      </c>
      <c r="D6257">
        <v>29</v>
      </c>
      <c r="E6257">
        <v>11790</v>
      </c>
      <c r="F6257">
        <v>520090</v>
      </c>
      <c r="G6257" t="s">
        <v>819</v>
      </c>
      <c r="H6257" s="5">
        <v>-180.12</v>
      </c>
    </row>
    <row r="6258" spans="1:8" x14ac:dyDescent="0.25">
      <c r="A6258" s="1">
        <v>45919</v>
      </c>
      <c r="B6258" t="s">
        <v>864</v>
      </c>
      <c r="C6258">
        <v>1041</v>
      </c>
      <c r="D6258">
        <v>33</v>
      </c>
      <c r="E6258">
        <v>12320</v>
      </c>
      <c r="F6258">
        <v>520090</v>
      </c>
      <c r="G6258" t="s">
        <v>819</v>
      </c>
      <c r="H6258" s="5">
        <v>85.82</v>
      </c>
    </row>
    <row r="6259" spans="1:8" x14ac:dyDescent="0.25">
      <c r="A6259" s="1">
        <v>45919</v>
      </c>
      <c r="B6259" t="s">
        <v>864</v>
      </c>
      <c r="C6259">
        <v>5210</v>
      </c>
      <c r="D6259">
        <v>23</v>
      </c>
      <c r="E6259">
        <v>40495</v>
      </c>
      <c r="F6259">
        <v>520090</v>
      </c>
      <c r="G6259" t="s">
        <v>819</v>
      </c>
      <c r="H6259" s="5">
        <v>199.99</v>
      </c>
    </row>
    <row r="6260" spans="1:8" x14ac:dyDescent="0.25">
      <c r="A6260" s="1">
        <v>45919</v>
      </c>
      <c r="B6260" t="s">
        <v>864</v>
      </c>
      <c r="C6260">
        <v>1020</v>
      </c>
      <c r="D6260">
        <v>10</v>
      </c>
      <c r="E6260">
        <v>12040</v>
      </c>
      <c r="F6260">
        <v>520090</v>
      </c>
      <c r="G6260" t="s">
        <v>819</v>
      </c>
      <c r="H6260" s="5">
        <v>682</v>
      </c>
    </row>
    <row r="6261" spans="1:8" x14ac:dyDescent="0.25">
      <c r="A6261" s="1">
        <v>45919</v>
      </c>
      <c r="B6261" t="s">
        <v>864</v>
      </c>
      <c r="C6261">
        <v>1020</v>
      </c>
      <c r="D6261">
        <v>31</v>
      </c>
      <c r="E6261">
        <v>12506</v>
      </c>
      <c r="F6261">
        <v>520090</v>
      </c>
      <c r="G6261" t="s">
        <v>819</v>
      </c>
      <c r="H6261" s="5">
        <v>195.86</v>
      </c>
    </row>
    <row r="6262" spans="1:8" x14ac:dyDescent="0.25">
      <c r="A6262" s="1">
        <v>45919</v>
      </c>
      <c r="B6262" t="s">
        <v>864</v>
      </c>
      <c r="C6262">
        <v>1020</v>
      </c>
      <c r="D6262">
        <v>31</v>
      </c>
      <c r="E6262">
        <v>12506</v>
      </c>
      <c r="F6262">
        <v>520090</v>
      </c>
      <c r="G6262" t="s">
        <v>819</v>
      </c>
      <c r="H6262" s="5">
        <v>487.04</v>
      </c>
    </row>
    <row r="6263" spans="1:8" x14ac:dyDescent="0.25">
      <c r="A6263" s="1">
        <v>45919</v>
      </c>
      <c r="B6263" t="s">
        <v>864</v>
      </c>
      <c r="C6263">
        <v>5210</v>
      </c>
      <c r="D6263">
        <v>23</v>
      </c>
      <c r="E6263">
        <v>40480</v>
      </c>
      <c r="F6263">
        <v>520090</v>
      </c>
      <c r="G6263" t="s">
        <v>819</v>
      </c>
      <c r="H6263" s="5">
        <v>201.25</v>
      </c>
    </row>
    <row r="6264" spans="1:8" x14ac:dyDescent="0.25">
      <c r="A6264" s="1">
        <v>45919</v>
      </c>
      <c r="B6264" t="s">
        <v>864</v>
      </c>
      <c r="C6264">
        <v>1020</v>
      </c>
      <c r="D6264">
        <v>44</v>
      </c>
      <c r="E6264">
        <v>12670</v>
      </c>
      <c r="F6264">
        <v>520090</v>
      </c>
      <c r="G6264" t="s">
        <v>819</v>
      </c>
      <c r="H6264" s="5">
        <v>59</v>
      </c>
    </row>
    <row r="6265" spans="1:8" x14ac:dyDescent="0.25">
      <c r="A6265" s="1">
        <v>45919</v>
      </c>
      <c r="B6265" t="s">
        <v>864</v>
      </c>
      <c r="C6265">
        <v>1032</v>
      </c>
      <c r="D6265">
        <v>27</v>
      </c>
      <c r="E6265">
        <v>13836</v>
      </c>
      <c r="F6265">
        <v>520090</v>
      </c>
      <c r="G6265" t="s">
        <v>819</v>
      </c>
      <c r="H6265" s="5">
        <v>49.99</v>
      </c>
    </row>
    <row r="6266" spans="1:8" x14ac:dyDescent="0.25">
      <c r="A6266" s="1">
        <v>45919</v>
      </c>
      <c r="B6266" t="s">
        <v>864</v>
      </c>
      <c r="C6266">
        <v>1020</v>
      </c>
      <c r="D6266">
        <v>27</v>
      </c>
      <c r="E6266">
        <v>13041</v>
      </c>
      <c r="F6266">
        <v>520090</v>
      </c>
      <c r="G6266" t="s">
        <v>819</v>
      </c>
      <c r="H6266" s="5">
        <v>680.49</v>
      </c>
    </row>
    <row r="6267" spans="1:8" x14ac:dyDescent="0.25">
      <c r="A6267" s="1">
        <v>45919</v>
      </c>
      <c r="B6267" t="s">
        <v>864</v>
      </c>
      <c r="C6267">
        <v>1020</v>
      </c>
      <c r="D6267">
        <v>10</v>
      </c>
      <c r="E6267">
        <v>12040</v>
      </c>
      <c r="F6267">
        <v>520090</v>
      </c>
      <c r="G6267" t="s">
        <v>819</v>
      </c>
      <c r="H6267" s="5">
        <v>2978.79</v>
      </c>
    </row>
    <row r="6268" spans="1:8" x14ac:dyDescent="0.25">
      <c r="A6268" s="1">
        <v>45919</v>
      </c>
      <c r="B6268" t="s">
        <v>864</v>
      </c>
      <c r="C6268">
        <v>4130</v>
      </c>
      <c r="D6268">
        <v>11</v>
      </c>
      <c r="E6268">
        <v>34110</v>
      </c>
      <c r="F6268">
        <v>520090</v>
      </c>
      <c r="G6268" t="s">
        <v>819</v>
      </c>
      <c r="H6268" s="5">
        <v>59.85</v>
      </c>
    </row>
    <row r="6269" spans="1:8" x14ac:dyDescent="0.25">
      <c r="A6269" s="1">
        <v>45919</v>
      </c>
      <c r="B6269" t="s">
        <v>864</v>
      </c>
      <c r="C6269">
        <v>1041</v>
      </c>
      <c r="D6269">
        <v>33</v>
      </c>
      <c r="E6269">
        <v>12420</v>
      </c>
      <c r="F6269">
        <v>520090</v>
      </c>
      <c r="G6269" t="s">
        <v>819</v>
      </c>
      <c r="H6269" s="5">
        <v>621.75</v>
      </c>
    </row>
    <row r="6270" spans="1:8" x14ac:dyDescent="0.25">
      <c r="A6270" s="1">
        <v>45919</v>
      </c>
      <c r="B6270" t="s">
        <v>864</v>
      </c>
      <c r="C6270">
        <v>4200</v>
      </c>
      <c r="D6270">
        <v>46</v>
      </c>
      <c r="E6270">
        <v>33150</v>
      </c>
      <c r="F6270">
        <v>520090</v>
      </c>
      <c r="G6270" t="s">
        <v>819</v>
      </c>
      <c r="H6270" s="5">
        <v>511.92</v>
      </c>
    </row>
    <row r="6271" spans="1:8" x14ac:dyDescent="0.25">
      <c r="A6271" s="1">
        <v>45919</v>
      </c>
      <c r="B6271" t="s">
        <v>864</v>
      </c>
      <c r="C6271">
        <v>5110</v>
      </c>
      <c r="D6271">
        <v>13</v>
      </c>
      <c r="E6271">
        <v>40100</v>
      </c>
      <c r="F6271">
        <v>520090</v>
      </c>
      <c r="G6271" t="s">
        <v>819</v>
      </c>
      <c r="H6271" s="5">
        <v>2207.2800000000002</v>
      </c>
    </row>
    <row r="6272" spans="1:8" x14ac:dyDescent="0.25">
      <c r="A6272" s="1">
        <v>45919</v>
      </c>
      <c r="B6272" t="s">
        <v>864</v>
      </c>
      <c r="C6272">
        <v>4200</v>
      </c>
      <c r="D6272">
        <v>46</v>
      </c>
      <c r="E6272">
        <v>33140</v>
      </c>
      <c r="F6272">
        <v>520090</v>
      </c>
      <c r="G6272" t="s">
        <v>819</v>
      </c>
      <c r="H6272" s="5">
        <v>99.96</v>
      </c>
    </row>
    <row r="6273" spans="1:8" x14ac:dyDescent="0.25">
      <c r="A6273" s="1">
        <v>45919</v>
      </c>
      <c r="B6273" t="s">
        <v>864</v>
      </c>
      <c r="C6273">
        <v>1020</v>
      </c>
      <c r="D6273">
        <v>10</v>
      </c>
      <c r="E6273">
        <v>12010</v>
      </c>
      <c r="F6273">
        <v>520090</v>
      </c>
      <c r="G6273" t="s">
        <v>819</v>
      </c>
      <c r="H6273" s="5">
        <v>1650</v>
      </c>
    </row>
    <row r="6274" spans="1:8" x14ac:dyDescent="0.25">
      <c r="A6274" s="1">
        <v>45919</v>
      </c>
      <c r="B6274" t="s">
        <v>864</v>
      </c>
      <c r="C6274">
        <v>1020</v>
      </c>
      <c r="D6274">
        <v>10</v>
      </c>
      <c r="E6274">
        <v>12010</v>
      </c>
      <c r="F6274">
        <v>520090</v>
      </c>
      <c r="G6274" t="s">
        <v>819</v>
      </c>
      <c r="H6274" s="5">
        <v>693.5</v>
      </c>
    </row>
    <row r="6275" spans="1:8" x14ac:dyDescent="0.25">
      <c r="A6275" s="1">
        <v>45919</v>
      </c>
      <c r="B6275" t="s">
        <v>864</v>
      </c>
      <c r="C6275">
        <v>4610</v>
      </c>
      <c r="D6275">
        <v>53</v>
      </c>
      <c r="E6275">
        <v>35050</v>
      </c>
      <c r="F6275">
        <v>520090</v>
      </c>
      <c r="G6275" t="s">
        <v>819</v>
      </c>
      <c r="H6275" s="5">
        <v>104.44</v>
      </c>
    </row>
    <row r="6276" spans="1:8" x14ac:dyDescent="0.25">
      <c r="A6276" s="1">
        <v>45919</v>
      </c>
      <c r="B6276" t="s">
        <v>864</v>
      </c>
      <c r="C6276">
        <v>4200</v>
      </c>
      <c r="D6276">
        <v>46</v>
      </c>
      <c r="E6276">
        <v>33140</v>
      </c>
      <c r="F6276">
        <v>520090</v>
      </c>
      <c r="G6276" t="s">
        <v>819</v>
      </c>
      <c r="H6276" s="5">
        <v>1007.62</v>
      </c>
    </row>
    <row r="6277" spans="1:8" x14ac:dyDescent="0.25">
      <c r="A6277" s="1">
        <v>45919</v>
      </c>
      <c r="B6277" t="s">
        <v>864</v>
      </c>
      <c r="C6277">
        <v>1020</v>
      </c>
      <c r="D6277">
        <v>10</v>
      </c>
      <c r="E6277">
        <v>12010</v>
      </c>
      <c r="F6277">
        <v>520090</v>
      </c>
      <c r="G6277" t="s">
        <v>819</v>
      </c>
      <c r="H6277" s="5">
        <v>227.85</v>
      </c>
    </row>
    <row r="6278" spans="1:8" x14ac:dyDescent="0.25">
      <c r="A6278" s="1">
        <v>45919</v>
      </c>
      <c r="B6278" t="s">
        <v>864</v>
      </c>
      <c r="C6278">
        <v>1020</v>
      </c>
      <c r="D6278">
        <v>31</v>
      </c>
      <c r="E6278">
        <v>12520</v>
      </c>
      <c r="F6278">
        <v>520090</v>
      </c>
      <c r="G6278" t="s">
        <v>819</v>
      </c>
      <c r="H6278" s="5">
        <v>485</v>
      </c>
    </row>
    <row r="6279" spans="1:8" x14ac:dyDescent="0.25">
      <c r="A6279" s="1">
        <v>45919</v>
      </c>
      <c r="B6279" t="s">
        <v>864</v>
      </c>
      <c r="C6279">
        <v>4200</v>
      </c>
      <c r="D6279">
        <v>46</v>
      </c>
      <c r="E6279">
        <v>33210</v>
      </c>
      <c r="F6279">
        <v>520090</v>
      </c>
      <c r="G6279" t="s">
        <v>819</v>
      </c>
      <c r="H6279" s="5">
        <v>88</v>
      </c>
    </row>
    <row r="6280" spans="1:8" x14ac:dyDescent="0.25">
      <c r="A6280" s="1">
        <v>45919</v>
      </c>
      <c r="B6280" t="s">
        <v>864</v>
      </c>
      <c r="C6280">
        <v>4610</v>
      </c>
      <c r="D6280">
        <v>53</v>
      </c>
      <c r="E6280">
        <v>35055</v>
      </c>
      <c r="F6280">
        <v>520090</v>
      </c>
      <c r="G6280" t="s">
        <v>819</v>
      </c>
      <c r="H6280" s="5">
        <v>20.97</v>
      </c>
    </row>
    <row r="6281" spans="1:8" x14ac:dyDescent="0.25">
      <c r="A6281" s="1">
        <v>45919</v>
      </c>
      <c r="B6281" t="s">
        <v>864</v>
      </c>
      <c r="C6281">
        <v>4610</v>
      </c>
      <c r="D6281">
        <v>53</v>
      </c>
      <c r="E6281">
        <v>35055</v>
      </c>
      <c r="F6281">
        <v>520090</v>
      </c>
      <c r="G6281" t="s">
        <v>819</v>
      </c>
      <c r="H6281" s="5">
        <v>57.75</v>
      </c>
    </row>
    <row r="6282" spans="1:8" x14ac:dyDescent="0.25">
      <c r="A6282" s="1">
        <v>45919</v>
      </c>
      <c r="B6282" t="s">
        <v>864</v>
      </c>
      <c r="C6282">
        <v>4200</v>
      </c>
      <c r="D6282">
        <v>46</v>
      </c>
      <c r="E6282">
        <v>33150</v>
      </c>
      <c r="F6282">
        <v>520090</v>
      </c>
      <c r="G6282" t="s">
        <v>819</v>
      </c>
      <c r="H6282" s="5">
        <v>521.03</v>
      </c>
    </row>
    <row r="6283" spans="1:8" x14ac:dyDescent="0.25">
      <c r="A6283" s="1">
        <v>45919</v>
      </c>
      <c r="B6283" t="s">
        <v>864</v>
      </c>
      <c r="C6283">
        <v>4200</v>
      </c>
      <c r="D6283">
        <v>46</v>
      </c>
      <c r="E6283">
        <v>33130</v>
      </c>
      <c r="F6283">
        <v>520090</v>
      </c>
      <c r="G6283" t="s">
        <v>819</v>
      </c>
      <c r="H6283" s="5">
        <v>116</v>
      </c>
    </row>
    <row r="6284" spans="1:8" x14ac:dyDescent="0.25">
      <c r="A6284" s="1">
        <v>45919</v>
      </c>
      <c r="B6284" t="s">
        <v>864</v>
      </c>
      <c r="C6284">
        <v>1041</v>
      </c>
      <c r="D6284">
        <v>33</v>
      </c>
      <c r="E6284">
        <v>12320</v>
      </c>
      <c r="F6284">
        <v>520090</v>
      </c>
      <c r="G6284" t="s">
        <v>819</v>
      </c>
      <c r="H6284" s="5">
        <v>133.26</v>
      </c>
    </row>
    <row r="6285" spans="1:8" x14ac:dyDescent="0.25">
      <c r="A6285" s="1">
        <v>45919</v>
      </c>
      <c r="B6285" t="s">
        <v>864</v>
      </c>
      <c r="C6285">
        <v>5115</v>
      </c>
      <c r="D6285">
        <v>12</v>
      </c>
      <c r="E6285">
        <v>40300</v>
      </c>
      <c r="F6285">
        <v>520090</v>
      </c>
      <c r="G6285" t="s">
        <v>819</v>
      </c>
      <c r="H6285" s="5">
        <v>119.17</v>
      </c>
    </row>
    <row r="6286" spans="1:8" x14ac:dyDescent="0.25">
      <c r="A6286" s="1">
        <v>45919</v>
      </c>
      <c r="B6286" t="s">
        <v>864</v>
      </c>
      <c r="C6286">
        <v>1020</v>
      </c>
      <c r="D6286">
        <v>10</v>
      </c>
      <c r="E6286">
        <v>12010</v>
      </c>
      <c r="F6286">
        <v>520090</v>
      </c>
      <c r="G6286" t="s">
        <v>819</v>
      </c>
      <c r="H6286" s="5">
        <v>161.97</v>
      </c>
    </row>
    <row r="6287" spans="1:8" x14ac:dyDescent="0.25">
      <c r="A6287" s="1">
        <v>45919</v>
      </c>
      <c r="B6287" t="s">
        <v>864</v>
      </c>
      <c r="C6287">
        <v>5110</v>
      </c>
      <c r="D6287">
        <v>99</v>
      </c>
      <c r="E6287">
        <v>99</v>
      </c>
      <c r="F6287">
        <v>119025</v>
      </c>
      <c r="G6287" t="s">
        <v>817</v>
      </c>
      <c r="H6287" s="5">
        <v>60.5</v>
      </c>
    </row>
    <row r="6288" spans="1:8" x14ac:dyDescent="0.25">
      <c r="A6288" s="1">
        <v>45919</v>
      </c>
      <c r="B6288" t="s">
        <v>864</v>
      </c>
      <c r="C6288">
        <v>4200</v>
      </c>
      <c r="D6288">
        <v>46</v>
      </c>
      <c r="E6288">
        <v>33140</v>
      </c>
      <c r="F6288">
        <v>520090</v>
      </c>
      <c r="G6288" t="s">
        <v>819</v>
      </c>
      <c r="H6288" s="5">
        <v>101.28</v>
      </c>
    </row>
    <row r="6289" spans="1:8" x14ac:dyDescent="0.25">
      <c r="A6289" s="1">
        <v>45919</v>
      </c>
      <c r="B6289" t="s">
        <v>864</v>
      </c>
      <c r="C6289">
        <v>4200</v>
      </c>
      <c r="D6289">
        <v>46</v>
      </c>
      <c r="E6289">
        <v>33100</v>
      </c>
      <c r="F6289">
        <v>520090</v>
      </c>
      <c r="G6289" t="s">
        <v>819</v>
      </c>
      <c r="H6289" s="5">
        <v>126.45</v>
      </c>
    </row>
    <row r="6290" spans="1:8" x14ac:dyDescent="0.25">
      <c r="A6290" s="1">
        <v>45919</v>
      </c>
      <c r="B6290" t="s">
        <v>864</v>
      </c>
      <c r="C6290">
        <v>4200</v>
      </c>
      <c r="D6290">
        <v>46</v>
      </c>
      <c r="E6290">
        <v>33400</v>
      </c>
      <c r="F6290">
        <v>520090</v>
      </c>
      <c r="G6290" t="s">
        <v>819</v>
      </c>
      <c r="H6290" s="5">
        <v>121.25</v>
      </c>
    </row>
    <row r="6291" spans="1:8" x14ac:dyDescent="0.25">
      <c r="A6291" s="1">
        <v>45919</v>
      </c>
      <c r="B6291" t="s">
        <v>864</v>
      </c>
      <c r="C6291">
        <v>4200</v>
      </c>
      <c r="D6291">
        <v>46</v>
      </c>
      <c r="E6291">
        <v>33410</v>
      </c>
      <c r="F6291">
        <v>520090</v>
      </c>
      <c r="G6291" t="s">
        <v>819</v>
      </c>
      <c r="H6291" s="5">
        <v>1068</v>
      </c>
    </row>
    <row r="6292" spans="1:8" x14ac:dyDescent="0.25">
      <c r="A6292" s="1">
        <v>45919</v>
      </c>
      <c r="B6292" t="s">
        <v>864</v>
      </c>
      <c r="C6292">
        <v>4200</v>
      </c>
      <c r="D6292">
        <v>46</v>
      </c>
      <c r="E6292">
        <v>33120</v>
      </c>
      <c r="F6292">
        <v>520090</v>
      </c>
      <c r="G6292" t="s">
        <v>819</v>
      </c>
      <c r="H6292" s="5">
        <v>50.97</v>
      </c>
    </row>
    <row r="6293" spans="1:8" x14ac:dyDescent="0.25">
      <c r="A6293" s="1">
        <v>45919</v>
      </c>
      <c r="B6293" t="s">
        <v>864</v>
      </c>
      <c r="C6293">
        <v>1020</v>
      </c>
      <c r="D6293">
        <v>31</v>
      </c>
      <c r="E6293">
        <v>12514</v>
      </c>
      <c r="F6293">
        <v>520090</v>
      </c>
      <c r="G6293" t="s">
        <v>819</v>
      </c>
      <c r="H6293" s="5">
        <v>-6.99</v>
      </c>
    </row>
    <row r="6294" spans="1:8" x14ac:dyDescent="0.25">
      <c r="A6294" s="1">
        <v>45919</v>
      </c>
      <c r="B6294" t="s">
        <v>864</v>
      </c>
      <c r="C6294">
        <v>4130</v>
      </c>
      <c r="D6294">
        <v>11</v>
      </c>
      <c r="E6294">
        <v>34110</v>
      </c>
      <c r="F6294">
        <v>520090</v>
      </c>
      <c r="G6294" t="s">
        <v>819</v>
      </c>
      <c r="H6294" s="5">
        <v>1073.04</v>
      </c>
    </row>
    <row r="6295" spans="1:8" x14ac:dyDescent="0.25">
      <c r="A6295" s="1">
        <v>45919</v>
      </c>
      <c r="B6295" t="s">
        <v>864</v>
      </c>
      <c r="C6295">
        <v>4300</v>
      </c>
      <c r="D6295">
        <v>47</v>
      </c>
      <c r="E6295">
        <v>32004</v>
      </c>
      <c r="F6295">
        <v>520090</v>
      </c>
      <c r="G6295" t="s">
        <v>819</v>
      </c>
      <c r="H6295" s="5">
        <v>228.08</v>
      </c>
    </row>
    <row r="6296" spans="1:8" x14ac:dyDescent="0.25">
      <c r="A6296" s="1">
        <v>45919</v>
      </c>
      <c r="B6296" t="s">
        <v>864</v>
      </c>
      <c r="C6296">
        <v>9010</v>
      </c>
      <c r="D6296">
        <v>29</v>
      </c>
      <c r="E6296">
        <v>11711</v>
      </c>
      <c r="F6296">
        <v>520090</v>
      </c>
      <c r="G6296" t="s">
        <v>819</v>
      </c>
      <c r="H6296" s="5">
        <v>1076</v>
      </c>
    </row>
    <row r="6297" spans="1:8" x14ac:dyDescent="0.25">
      <c r="A6297" s="1">
        <v>45919</v>
      </c>
      <c r="B6297" t="s">
        <v>864</v>
      </c>
      <c r="C6297">
        <v>4200</v>
      </c>
      <c r="D6297">
        <v>46</v>
      </c>
      <c r="E6297">
        <v>33210</v>
      </c>
      <c r="F6297">
        <v>520090</v>
      </c>
      <c r="G6297" t="s">
        <v>819</v>
      </c>
      <c r="H6297" s="5">
        <v>227.7</v>
      </c>
    </row>
    <row r="6298" spans="1:8" x14ac:dyDescent="0.25">
      <c r="A6298" s="1">
        <v>45919</v>
      </c>
      <c r="B6298" t="s">
        <v>864</v>
      </c>
      <c r="C6298">
        <v>4200</v>
      </c>
      <c r="D6298">
        <v>46</v>
      </c>
      <c r="E6298">
        <v>33210</v>
      </c>
      <c r="F6298">
        <v>520090</v>
      </c>
      <c r="G6298" t="s">
        <v>819</v>
      </c>
      <c r="H6298" s="5">
        <v>370.38</v>
      </c>
    </row>
    <row r="6299" spans="1:8" x14ac:dyDescent="0.25">
      <c r="A6299" s="1">
        <v>45919</v>
      </c>
      <c r="B6299" t="s">
        <v>864</v>
      </c>
      <c r="C6299">
        <v>1020</v>
      </c>
      <c r="D6299">
        <v>29</v>
      </c>
      <c r="E6299">
        <v>11740</v>
      </c>
      <c r="F6299">
        <v>520090</v>
      </c>
      <c r="G6299" t="s">
        <v>819</v>
      </c>
      <c r="H6299" s="5">
        <v>1990.32</v>
      </c>
    </row>
    <row r="6300" spans="1:8" x14ac:dyDescent="0.25">
      <c r="A6300" s="1">
        <v>45919</v>
      </c>
      <c r="B6300" t="s">
        <v>864</v>
      </c>
      <c r="C6300">
        <v>4300</v>
      </c>
      <c r="D6300">
        <v>47</v>
      </c>
      <c r="E6300">
        <v>32005</v>
      </c>
      <c r="F6300">
        <v>520090</v>
      </c>
      <c r="G6300" t="s">
        <v>819</v>
      </c>
      <c r="H6300" s="5">
        <v>2223.98</v>
      </c>
    </row>
    <row r="6301" spans="1:8" x14ac:dyDescent="0.25">
      <c r="A6301" s="1">
        <v>45919</v>
      </c>
      <c r="B6301" t="s">
        <v>864</v>
      </c>
      <c r="C6301">
        <v>1020</v>
      </c>
      <c r="D6301">
        <v>10</v>
      </c>
      <c r="E6301">
        <v>12010</v>
      </c>
      <c r="F6301">
        <v>520090</v>
      </c>
      <c r="G6301" t="s">
        <v>819</v>
      </c>
      <c r="H6301" s="5">
        <v>51.69</v>
      </c>
    </row>
    <row r="6302" spans="1:8" x14ac:dyDescent="0.25">
      <c r="A6302" s="1">
        <v>45919</v>
      </c>
      <c r="B6302" t="s">
        <v>864</v>
      </c>
      <c r="C6302">
        <v>1020</v>
      </c>
      <c r="D6302">
        <v>10</v>
      </c>
      <c r="E6302">
        <v>12010</v>
      </c>
      <c r="F6302">
        <v>520090</v>
      </c>
      <c r="G6302" t="s">
        <v>819</v>
      </c>
      <c r="H6302" s="5">
        <v>312.83999999999997</v>
      </c>
    </row>
    <row r="6303" spans="1:8" x14ac:dyDescent="0.25">
      <c r="A6303" s="1">
        <v>45919</v>
      </c>
      <c r="B6303" t="s">
        <v>864</v>
      </c>
      <c r="C6303">
        <v>4300</v>
      </c>
      <c r="D6303">
        <v>47</v>
      </c>
      <c r="E6303">
        <v>32001</v>
      </c>
      <c r="F6303">
        <v>520090</v>
      </c>
      <c r="G6303" t="s">
        <v>819</v>
      </c>
      <c r="H6303" s="5">
        <v>1557.35</v>
      </c>
    </row>
    <row r="6304" spans="1:8" x14ac:dyDescent="0.25">
      <c r="A6304" s="1">
        <v>45919</v>
      </c>
      <c r="B6304" t="s">
        <v>864</v>
      </c>
      <c r="C6304">
        <v>5310</v>
      </c>
      <c r="D6304">
        <v>58</v>
      </c>
      <c r="E6304">
        <v>11190</v>
      </c>
      <c r="F6304">
        <v>520090</v>
      </c>
      <c r="G6304" t="s">
        <v>819</v>
      </c>
      <c r="H6304" s="5">
        <v>62.9</v>
      </c>
    </row>
    <row r="6305" spans="1:8" x14ac:dyDescent="0.25">
      <c r="A6305" s="1">
        <v>45919</v>
      </c>
      <c r="B6305" t="s">
        <v>864</v>
      </c>
      <c r="C6305">
        <v>1046</v>
      </c>
      <c r="D6305">
        <v>15</v>
      </c>
      <c r="E6305">
        <v>12665</v>
      </c>
      <c r="F6305">
        <v>520090</v>
      </c>
      <c r="G6305" t="s">
        <v>819</v>
      </c>
      <c r="H6305" s="5">
        <v>112.05</v>
      </c>
    </row>
    <row r="6306" spans="1:8" x14ac:dyDescent="0.25">
      <c r="A6306" s="1">
        <v>45919</v>
      </c>
      <c r="B6306" t="s">
        <v>864</v>
      </c>
      <c r="C6306">
        <v>1020</v>
      </c>
      <c r="D6306">
        <v>27</v>
      </c>
      <c r="E6306">
        <v>12921</v>
      </c>
      <c r="F6306">
        <v>520090</v>
      </c>
      <c r="G6306" t="s">
        <v>819</v>
      </c>
      <c r="H6306" s="5">
        <v>6.8</v>
      </c>
    </row>
    <row r="6307" spans="1:8" x14ac:dyDescent="0.25">
      <c r="A6307" s="1">
        <v>45919</v>
      </c>
      <c r="B6307" t="s">
        <v>864</v>
      </c>
      <c r="C6307">
        <v>4200</v>
      </c>
      <c r="D6307">
        <v>46</v>
      </c>
      <c r="E6307">
        <v>33210</v>
      </c>
      <c r="F6307">
        <v>520090</v>
      </c>
      <c r="G6307" t="s">
        <v>819</v>
      </c>
      <c r="H6307" s="5">
        <v>162.97999999999999</v>
      </c>
    </row>
    <row r="6308" spans="1:8" x14ac:dyDescent="0.25">
      <c r="A6308" s="1">
        <v>45919</v>
      </c>
      <c r="B6308" t="s">
        <v>864</v>
      </c>
      <c r="C6308">
        <v>4200</v>
      </c>
      <c r="D6308">
        <v>46</v>
      </c>
      <c r="E6308">
        <v>33210</v>
      </c>
      <c r="F6308">
        <v>520090</v>
      </c>
      <c r="G6308" t="s">
        <v>819</v>
      </c>
      <c r="H6308" s="5">
        <v>134.77000000000001</v>
      </c>
    </row>
    <row r="6309" spans="1:8" x14ac:dyDescent="0.25">
      <c r="A6309" s="1">
        <v>45919</v>
      </c>
      <c r="B6309" t="s">
        <v>864</v>
      </c>
      <c r="C6309">
        <v>1020</v>
      </c>
      <c r="D6309">
        <v>29</v>
      </c>
      <c r="E6309">
        <v>11740</v>
      </c>
      <c r="F6309">
        <v>520090</v>
      </c>
      <c r="G6309" t="s">
        <v>819</v>
      </c>
      <c r="H6309" s="5">
        <v>193.28</v>
      </c>
    </row>
    <row r="6310" spans="1:8" x14ac:dyDescent="0.25">
      <c r="A6310" s="1">
        <v>45919</v>
      </c>
      <c r="B6310" t="s">
        <v>864</v>
      </c>
      <c r="C6310">
        <v>4010</v>
      </c>
      <c r="D6310">
        <v>45</v>
      </c>
      <c r="E6310">
        <v>31501</v>
      </c>
      <c r="F6310">
        <v>520090</v>
      </c>
      <c r="G6310" t="s">
        <v>819</v>
      </c>
      <c r="H6310" s="5">
        <v>22.13</v>
      </c>
    </row>
    <row r="6311" spans="1:8" x14ac:dyDescent="0.25">
      <c r="A6311" s="1">
        <v>45919</v>
      </c>
      <c r="B6311" t="s">
        <v>864</v>
      </c>
      <c r="C6311">
        <v>4010</v>
      </c>
      <c r="D6311">
        <v>45</v>
      </c>
      <c r="E6311">
        <v>31520</v>
      </c>
      <c r="F6311">
        <v>520090</v>
      </c>
      <c r="G6311" t="s">
        <v>819</v>
      </c>
      <c r="H6311" s="5">
        <v>9.9600000000000009</v>
      </c>
    </row>
    <row r="6312" spans="1:8" x14ac:dyDescent="0.25">
      <c r="A6312" s="1">
        <v>45919</v>
      </c>
      <c r="B6312" t="s">
        <v>864</v>
      </c>
      <c r="C6312">
        <v>1041</v>
      </c>
      <c r="D6312">
        <v>33</v>
      </c>
      <c r="E6312">
        <v>12320</v>
      </c>
      <c r="F6312">
        <v>520090</v>
      </c>
      <c r="G6312" t="s">
        <v>819</v>
      </c>
      <c r="H6312" s="5">
        <v>35.85</v>
      </c>
    </row>
    <row r="6313" spans="1:8" x14ac:dyDescent="0.25">
      <c r="A6313" s="1">
        <v>45919</v>
      </c>
      <c r="B6313" t="s">
        <v>864</v>
      </c>
      <c r="C6313">
        <v>4010</v>
      </c>
      <c r="D6313">
        <v>45</v>
      </c>
      <c r="E6313">
        <v>30200</v>
      </c>
      <c r="F6313">
        <v>520090</v>
      </c>
      <c r="G6313" t="s">
        <v>819</v>
      </c>
      <c r="H6313" s="5">
        <v>43.99</v>
      </c>
    </row>
    <row r="6314" spans="1:8" x14ac:dyDescent="0.25">
      <c r="A6314" s="1">
        <v>45919</v>
      </c>
      <c r="B6314" t="s">
        <v>864</v>
      </c>
      <c r="C6314">
        <v>1020</v>
      </c>
      <c r="D6314">
        <v>29</v>
      </c>
      <c r="E6314">
        <v>11740</v>
      </c>
      <c r="F6314">
        <v>520090</v>
      </c>
      <c r="G6314" t="s">
        <v>819</v>
      </c>
      <c r="H6314" s="5">
        <v>60.83</v>
      </c>
    </row>
    <row r="6315" spans="1:8" x14ac:dyDescent="0.25">
      <c r="A6315" s="1">
        <v>45919</v>
      </c>
      <c r="B6315" t="s">
        <v>864</v>
      </c>
      <c r="C6315">
        <v>4200</v>
      </c>
      <c r="D6315">
        <v>46</v>
      </c>
      <c r="E6315">
        <v>33210</v>
      </c>
      <c r="F6315">
        <v>520090</v>
      </c>
      <c r="G6315" t="s">
        <v>819</v>
      </c>
      <c r="H6315" s="5">
        <v>681.71</v>
      </c>
    </row>
    <row r="6316" spans="1:8" x14ac:dyDescent="0.25">
      <c r="A6316" s="1">
        <v>45919</v>
      </c>
      <c r="B6316" t="s">
        <v>864</v>
      </c>
      <c r="C6316">
        <v>4610</v>
      </c>
      <c r="D6316">
        <v>53</v>
      </c>
      <c r="E6316">
        <v>35050</v>
      </c>
      <c r="F6316">
        <v>520090</v>
      </c>
      <c r="G6316" t="s">
        <v>819</v>
      </c>
      <c r="H6316" s="5">
        <v>107.31</v>
      </c>
    </row>
    <row r="6317" spans="1:8" x14ac:dyDescent="0.25">
      <c r="A6317" s="1">
        <v>45919</v>
      </c>
      <c r="B6317" t="s">
        <v>864</v>
      </c>
      <c r="C6317">
        <v>5210</v>
      </c>
      <c r="D6317">
        <v>23</v>
      </c>
      <c r="E6317">
        <v>40480</v>
      </c>
      <c r="F6317">
        <v>520090</v>
      </c>
      <c r="G6317" t="s">
        <v>819</v>
      </c>
      <c r="H6317" s="5">
        <v>404.36</v>
      </c>
    </row>
    <row r="6318" spans="1:8" x14ac:dyDescent="0.25">
      <c r="A6318" s="1">
        <v>45919</v>
      </c>
      <c r="B6318" t="s">
        <v>864</v>
      </c>
      <c r="C6318">
        <v>1041</v>
      </c>
      <c r="D6318">
        <v>33</v>
      </c>
      <c r="E6318">
        <v>12430</v>
      </c>
      <c r="F6318">
        <v>520090</v>
      </c>
      <c r="G6318" t="s">
        <v>819</v>
      </c>
      <c r="H6318" s="5">
        <v>71.14</v>
      </c>
    </row>
    <row r="6319" spans="1:8" x14ac:dyDescent="0.25">
      <c r="A6319" s="1">
        <v>45919</v>
      </c>
      <c r="B6319" t="s">
        <v>864</v>
      </c>
      <c r="C6319">
        <v>1020</v>
      </c>
      <c r="D6319">
        <v>31</v>
      </c>
      <c r="E6319">
        <v>13870</v>
      </c>
      <c r="F6319">
        <v>520090</v>
      </c>
      <c r="G6319" t="s">
        <v>819</v>
      </c>
      <c r="H6319" s="5">
        <v>245.52</v>
      </c>
    </row>
    <row r="6320" spans="1:8" x14ac:dyDescent="0.25">
      <c r="A6320" s="1">
        <v>45919</v>
      </c>
      <c r="B6320" t="s">
        <v>864</v>
      </c>
      <c r="C6320">
        <v>4130</v>
      </c>
      <c r="D6320">
        <v>11</v>
      </c>
      <c r="E6320">
        <v>34110</v>
      </c>
      <c r="F6320">
        <v>520090</v>
      </c>
      <c r="G6320" t="s">
        <v>819</v>
      </c>
      <c r="H6320" s="5">
        <v>424.8</v>
      </c>
    </row>
    <row r="6321" spans="1:8" x14ac:dyDescent="0.25">
      <c r="A6321" s="1">
        <v>45919</v>
      </c>
      <c r="B6321" t="s">
        <v>864</v>
      </c>
      <c r="C6321">
        <v>4300</v>
      </c>
      <c r="D6321">
        <v>47</v>
      </c>
      <c r="E6321">
        <v>32004</v>
      </c>
      <c r="F6321">
        <v>520090</v>
      </c>
      <c r="G6321" t="s">
        <v>819</v>
      </c>
      <c r="H6321" s="5">
        <v>168.16</v>
      </c>
    </row>
    <row r="6322" spans="1:8" x14ac:dyDescent="0.25">
      <c r="A6322" s="1">
        <v>45919</v>
      </c>
      <c r="B6322" t="s">
        <v>864</v>
      </c>
      <c r="C6322">
        <v>4670</v>
      </c>
      <c r="D6322">
        <v>56</v>
      </c>
      <c r="E6322">
        <v>12201</v>
      </c>
      <c r="F6322">
        <v>520090</v>
      </c>
      <c r="G6322" t="s">
        <v>819</v>
      </c>
      <c r="H6322" s="5">
        <v>58.94</v>
      </c>
    </row>
    <row r="6323" spans="1:8" x14ac:dyDescent="0.25">
      <c r="A6323" s="1">
        <v>45919</v>
      </c>
      <c r="B6323" t="s">
        <v>864</v>
      </c>
      <c r="C6323">
        <v>1020</v>
      </c>
      <c r="D6323">
        <v>29</v>
      </c>
      <c r="E6323">
        <v>11790</v>
      </c>
      <c r="F6323">
        <v>520090</v>
      </c>
      <c r="G6323" t="s">
        <v>819</v>
      </c>
      <c r="H6323" s="5">
        <v>439.6</v>
      </c>
    </row>
    <row r="6324" spans="1:8" x14ac:dyDescent="0.25">
      <c r="A6324" s="1">
        <v>45919</v>
      </c>
      <c r="B6324" t="s">
        <v>864</v>
      </c>
      <c r="C6324">
        <v>4200</v>
      </c>
      <c r="D6324">
        <v>46</v>
      </c>
      <c r="E6324">
        <v>33210</v>
      </c>
      <c r="F6324">
        <v>520090</v>
      </c>
      <c r="G6324" t="s">
        <v>819</v>
      </c>
      <c r="H6324" s="5">
        <v>84.95</v>
      </c>
    </row>
    <row r="6325" spans="1:8" x14ac:dyDescent="0.25">
      <c r="A6325" s="1">
        <v>45919</v>
      </c>
      <c r="B6325" t="s">
        <v>864</v>
      </c>
      <c r="C6325">
        <v>4200</v>
      </c>
      <c r="D6325">
        <v>46</v>
      </c>
      <c r="E6325">
        <v>33210</v>
      </c>
      <c r="F6325">
        <v>520090</v>
      </c>
      <c r="G6325" t="s">
        <v>819</v>
      </c>
      <c r="H6325" s="5">
        <v>121.27</v>
      </c>
    </row>
    <row r="6326" spans="1:8" x14ac:dyDescent="0.25">
      <c r="A6326" s="1">
        <v>45919</v>
      </c>
      <c r="B6326" t="s">
        <v>864</v>
      </c>
      <c r="C6326">
        <v>1020</v>
      </c>
      <c r="D6326">
        <v>10</v>
      </c>
      <c r="E6326">
        <v>12010</v>
      </c>
      <c r="F6326">
        <v>520090</v>
      </c>
      <c r="G6326" t="s">
        <v>819</v>
      </c>
      <c r="H6326" s="5">
        <v>32.61</v>
      </c>
    </row>
    <row r="6327" spans="1:8" x14ac:dyDescent="0.25">
      <c r="A6327" s="1">
        <v>45919</v>
      </c>
      <c r="B6327" t="s">
        <v>864</v>
      </c>
      <c r="C6327">
        <v>5110</v>
      </c>
      <c r="D6327">
        <v>13</v>
      </c>
      <c r="E6327">
        <v>40100</v>
      </c>
      <c r="F6327">
        <v>520090</v>
      </c>
      <c r="G6327" t="s">
        <v>819</v>
      </c>
      <c r="H6327" s="5">
        <v>1595</v>
      </c>
    </row>
    <row r="6328" spans="1:8" x14ac:dyDescent="0.25">
      <c r="A6328" s="1">
        <v>45919</v>
      </c>
      <c r="B6328" t="s">
        <v>864</v>
      </c>
      <c r="C6328">
        <v>4300</v>
      </c>
      <c r="D6328">
        <v>47</v>
      </c>
      <c r="E6328">
        <v>32005</v>
      </c>
      <c r="F6328">
        <v>520090</v>
      </c>
      <c r="G6328" t="s">
        <v>819</v>
      </c>
      <c r="H6328" s="5">
        <v>472.1</v>
      </c>
    </row>
    <row r="6329" spans="1:8" x14ac:dyDescent="0.25">
      <c r="A6329" s="1">
        <v>45919</v>
      </c>
      <c r="B6329" t="s">
        <v>864</v>
      </c>
      <c r="C6329">
        <v>4200</v>
      </c>
      <c r="D6329">
        <v>46</v>
      </c>
      <c r="E6329">
        <v>33110</v>
      </c>
      <c r="F6329">
        <v>520090</v>
      </c>
      <c r="G6329" t="s">
        <v>819</v>
      </c>
      <c r="H6329" s="5">
        <v>102.36</v>
      </c>
    </row>
    <row r="6330" spans="1:8" x14ac:dyDescent="0.25">
      <c r="A6330" s="1">
        <v>45919</v>
      </c>
      <c r="B6330" t="s">
        <v>864</v>
      </c>
      <c r="C6330">
        <v>5210</v>
      </c>
      <c r="D6330">
        <v>23</v>
      </c>
      <c r="E6330">
        <v>40470</v>
      </c>
      <c r="F6330">
        <v>520090</v>
      </c>
      <c r="G6330" t="s">
        <v>819</v>
      </c>
      <c r="H6330" s="5">
        <v>245.99</v>
      </c>
    </row>
    <row r="6331" spans="1:8" x14ac:dyDescent="0.25">
      <c r="A6331" s="1">
        <v>45919</v>
      </c>
      <c r="B6331" t="s">
        <v>864</v>
      </c>
      <c r="C6331">
        <v>4200</v>
      </c>
      <c r="D6331">
        <v>46</v>
      </c>
      <c r="E6331">
        <v>33210</v>
      </c>
      <c r="F6331">
        <v>520090</v>
      </c>
      <c r="G6331" t="s">
        <v>819</v>
      </c>
      <c r="H6331" s="5">
        <v>64.58</v>
      </c>
    </row>
    <row r="6332" spans="1:8" x14ac:dyDescent="0.25">
      <c r="A6332" s="1">
        <v>45919</v>
      </c>
      <c r="B6332" t="s">
        <v>864</v>
      </c>
      <c r="C6332">
        <v>4200</v>
      </c>
      <c r="D6332">
        <v>46</v>
      </c>
      <c r="E6332">
        <v>33210</v>
      </c>
      <c r="F6332">
        <v>520090</v>
      </c>
      <c r="G6332" t="s">
        <v>819</v>
      </c>
      <c r="H6332" s="5">
        <v>69.319999999999993</v>
      </c>
    </row>
    <row r="6333" spans="1:8" x14ac:dyDescent="0.25">
      <c r="A6333" s="1">
        <v>45919</v>
      </c>
      <c r="B6333" t="s">
        <v>864</v>
      </c>
      <c r="C6333">
        <v>4200</v>
      </c>
      <c r="D6333">
        <v>46</v>
      </c>
      <c r="E6333">
        <v>33210</v>
      </c>
      <c r="F6333">
        <v>520090</v>
      </c>
      <c r="G6333" t="s">
        <v>819</v>
      </c>
      <c r="H6333" s="5">
        <v>745.52</v>
      </c>
    </row>
    <row r="6334" spans="1:8" x14ac:dyDescent="0.25">
      <c r="A6334" s="1">
        <v>45919</v>
      </c>
      <c r="B6334" t="s">
        <v>864</v>
      </c>
      <c r="C6334">
        <v>4130</v>
      </c>
      <c r="D6334">
        <v>11</v>
      </c>
      <c r="E6334">
        <v>34110</v>
      </c>
      <c r="F6334">
        <v>520090</v>
      </c>
      <c r="G6334" t="s">
        <v>819</v>
      </c>
      <c r="H6334" s="5">
        <v>179.51</v>
      </c>
    </row>
    <row r="6335" spans="1:8" x14ac:dyDescent="0.25">
      <c r="A6335" s="1">
        <v>45919</v>
      </c>
      <c r="B6335" t="s">
        <v>864</v>
      </c>
      <c r="C6335">
        <v>4010</v>
      </c>
      <c r="D6335">
        <v>45</v>
      </c>
      <c r="E6335">
        <v>31520</v>
      </c>
      <c r="F6335">
        <v>520090</v>
      </c>
      <c r="G6335" t="s">
        <v>819</v>
      </c>
      <c r="H6335" s="5">
        <v>77.459999999999994</v>
      </c>
    </row>
    <row r="6336" spans="1:8" x14ac:dyDescent="0.25">
      <c r="A6336" s="1">
        <v>45919</v>
      </c>
      <c r="B6336" t="s">
        <v>864</v>
      </c>
      <c r="C6336">
        <v>1020</v>
      </c>
      <c r="D6336">
        <v>29</v>
      </c>
      <c r="E6336">
        <v>11790</v>
      </c>
      <c r="F6336">
        <v>520090</v>
      </c>
      <c r="G6336" t="s">
        <v>819</v>
      </c>
      <c r="H6336" s="5">
        <v>-120.08</v>
      </c>
    </row>
    <row r="6337" spans="1:8" x14ac:dyDescent="0.25">
      <c r="A6337" s="1">
        <v>45919</v>
      </c>
      <c r="B6337" t="s">
        <v>864</v>
      </c>
      <c r="C6337">
        <v>1041</v>
      </c>
      <c r="D6337">
        <v>33</v>
      </c>
      <c r="E6337">
        <v>12320</v>
      </c>
      <c r="F6337">
        <v>520090</v>
      </c>
      <c r="G6337" t="s">
        <v>819</v>
      </c>
      <c r="H6337" s="5">
        <v>259.99</v>
      </c>
    </row>
    <row r="6338" spans="1:8" x14ac:dyDescent="0.25">
      <c r="A6338" s="1">
        <v>45919</v>
      </c>
      <c r="B6338" t="s">
        <v>864</v>
      </c>
      <c r="C6338">
        <v>4300</v>
      </c>
      <c r="D6338">
        <v>47</v>
      </c>
      <c r="E6338">
        <v>32005</v>
      </c>
      <c r="F6338">
        <v>520090</v>
      </c>
      <c r="G6338" t="s">
        <v>819</v>
      </c>
      <c r="H6338" s="5">
        <v>113.74</v>
      </c>
    </row>
    <row r="6339" spans="1:8" x14ac:dyDescent="0.25">
      <c r="A6339" s="1">
        <v>45919</v>
      </c>
      <c r="B6339" t="s">
        <v>864</v>
      </c>
      <c r="C6339">
        <v>5110</v>
      </c>
      <c r="D6339">
        <v>99</v>
      </c>
      <c r="E6339">
        <v>99</v>
      </c>
      <c r="F6339">
        <v>119025</v>
      </c>
      <c r="G6339" t="s">
        <v>817</v>
      </c>
      <c r="H6339" s="5">
        <v>89.77</v>
      </c>
    </row>
    <row r="6340" spans="1:8" x14ac:dyDescent="0.25">
      <c r="A6340" s="1">
        <v>45919</v>
      </c>
      <c r="B6340" t="s">
        <v>864</v>
      </c>
      <c r="C6340">
        <v>4610</v>
      </c>
      <c r="D6340">
        <v>53</v>
      </c>
      <c r="E6340">
        <v>35050</v>
      </c>
      <c r="F6340">
        <v>520090</v>
      </c>
      <c r="G6340" t="s">
        <v>819</v>
      </c>
      <c r="H6340" s="5">
        <v>35.380000000000003</v>
      </c>
    </row>
    <row r="6341" spans="1:8" x14ac:dyDescent="0.25">
      <c r="A6341" s="1">
        <v>45919</v>
      </c>
      <c r="B6341" t="s">
        <v>864</v>
      </c>
      <c r="C6341">
        <v>1020</v>
      </c>
      <c r="D6341">
        <v>31</v>
      </c>
      <c r="E6341">
        <v>12520</v>
      </c>
      <c r="F6341">
        <v>520090</v>
      </c>
      <c r="G6341" t="s">
        <v>819</v>
      </c>
      <c r="H6341" s="5">
        <v>70.86</v>
      </c>
    </row>
    <row r="6342" spans="1:8" x14ac:dyDescent="0.25">
      <c r="A6342" s="1">
        <v>45919</v>
      </c>
      <c r="B6342" t="s">
        <v>864</v>
      </c>
      <c r="C6342">
        <v>4200</v>
      </c>
      <c r="D6342">
        <v>46</v>
      </c>
      <c r="E6342">
        <v>33150</v>
      </c>
      <c r="F6342">
        <v>520090</v>
      </c>
      <c r="G6342" t="s">
        <v>819</v>
      </c>
      <c r="H6342" s="5">
        <v>7.1</v>
      </c>
    </row>
    <row r="6343" spans="1:8" x14ac:dyDescent="0.25">
      <c r="A6343" s="1">
        <v>45919</v>
      </c>
      <c r="B6343" t="s">
        <v>864</v>
      </c>
      <c r="C6343">
        <v>1032</v>
      </c>
      <c r="D6343">
        <v>27</v>
      </c>
      <c r="E6343">
        <v>13836</v>
      </c>
      <c r="F6343">
        <v>520090</v>
      </c>
      <c r="G6343" t="s">
        <v>819</v>
      </c>
      <c r="H6343" s="5">
        <v>248.92</v>
      </c>
    </row>
    <row r="6344" spans="1:8" x14ac:dyDescent="0.25">
      <c r="A6344" s="1">
        <v>45919</v>
      </c>
      <c r="B6344" t="s">
        <v>864</v>
      </c>
      <c r="C6344">
        <v>4300</v>
      </c>
      <c r="D6344">
        <v>47</v>
      </c>
      <c r="E6344">
        <v>32004</v>
      </c>
      <c r="F6344">
        <v>520090</v>
      </c>
      <c r="G6344" t="s">
        <v>819</v>
      </c>
      <c r="H6344" s="5">
        <v>532.54</v>
      </c>
    </row>
    <row r="6345" spans="1:8" x14ac:dyDescent="0.25">
      <c r="A6345" s="1">
        <v>45919</v>
      </c>
      <c r="B6345" t="s">
        <v>864</v>
      </c>
      <c r="C6345">
        <v>4300</v>
      </c>
      <c r="D6345">
        <v>47</v>
      </c>
      <c r="E6345">
        <v>32050</v>
      </c>
      <c r="F6345">
        <v>520090</v>
      </c>
      <c r="G6345" t="s">
        <v>819</v>
      </c>
      <c r="H6345" s="5">
        <v>108.32</v>
      </c>
    </row>
    <row r="6346" spans="1:8" x14ac:dyDescent="0.25">
      <c r="A6346" s="1">
        <v>45919</v>
      </c>
      <c r="B6346" t="s">
        <v>864</v>
      </c>
      <c r="C6346">
        <v>4010</v>
      </c>
      <c r="D6346">
        <v>45</v>
      </c>
      <c r="E6346">
        <v>31520</v>
      </c>
      <c r="F6346">
        <v>520090</v>
      </c>
      <c r="G6346" t="s">
        <v>819</v>
      </c>
      <c r="H6346" s="5">
        <v>85</v>
      </c>
    </row>
    <row r="6347" spans="1:8" x14ac:dyDescent="0.25">
      <c r="A6347" s="1">
        <v>45919</v>
      </c>
      <c r="B6347" t="s">
        <v>864</v>
      </c>
      <c r="C6347">
        <v>4010</v>
      </c>
      <c r="D6347">
        <v>45</v>
      </c>
      <c r="E6347">
        <v>31520</v>
      </c>
      <c r="F6347">
        <v>520090</v>
      </c>
      <c r="G6347" t="s">
        <v>819</v>
      </c>
      <c r="H6347" s="5">
        <v>123.95</v>
      </c>
    </row>
    <row r="6348" spans="1:8" x14ac:dyDescent="0.25">
      <c r="A6348" s="1">
        <v>45919</v>
      </c>
      <c r="B6348" t="s">
        <v>864</v>
      </c>
      <c r="C6348">
        <v>4010</v>
      </c>
      <c r="D6348">
        <v>45</v>
      </c>
      <c r="E6348">
        <v>31520</v>
      </c>
      <c r="F6348">
        <v>520090</v>
      </c>
      <c r="G6348" t="s">
        <v>819</v>
      </c>
      <c r="H6348" s="5">
        <v>40.299999999999997</v>
      </c>
    </row>
    <row r="6349" spans="1:8" x14ac:dyDescent="0.25">
      <c r="A6349" s="1">
        <v>45919</v>
      </c>
      <c r="B6349" t="s">
        <v>864</v>
      </c>
      <c r="C6349">
        <v>4200</v>
      </c>
      <c r="D6349">
        <v>46</v>
      </c>
      <c r="E6349">
        <v>33300</v>
      </c>
      <c r="F6349">
        <v>520090</v>
      </c>
      <c r="G6349" t="s">
        <v>819</v>
      </c>
      <c r="H6349" s="5">
        <v>39.5</v>
      </c>
    </row>
    <row r="6350" spans="1:8" x14ac:dyDescent="0.25">
      <c r="A6350" s="1">
        <v>45919</v>
      </c>
      <c r="B6350" t="s">
        <v>864</v>
      </c>
      <c r="C6350">
        <v>5110</v>
      </c>
      <c r="D6350">
        <v>13</v>
      </c>
      <c r="E6350">
        <v>40100</v>
      </c>
      <c r="F6350">
        <v>520090</v>
      </c>
      <c r="G6350" t="s">
        <v>819</v>
      </c>
      <c r="H6350" s="5">
        <v>25.41</v>
      </c>
    </row>
    <row r="6351" spans="1:8" x14ac:dyDescent="0.25">
      <c r="A6351" s="1">
        <v>45919</v>
      </c>
      <c r="B6351" t="s">
        <v>864</v>
      </c>
      <c r="C6351">
        <v>1020</v>
      </c>
      <c r="D6351">
        <v>31</v>
      </c>
      <c r="E6351">
        <v>12520</v>
      </c>
      <c r="F6351">
        <v>520090</v>
      </c>
      <c r="G6351" t="s">
        <v>819</v>
      </c>
      <c r="H6351" s="5">
        <v>42.25</v>
      </c>
    </row>
    <row r="6352" spans="1:8" x14ac:dyDescent="0.25">
      <c r="A6352" s="1">
        <v>45919</v>
      </c>
      <c r="B6352" t="s">
        <v>864</v>
      </c>
      <c r="C6352">
        <v>4010</v>
      </c>
      <c r="D6352">
        <v>45</v>
      </c>
      <c r="E6352">
        <v>31520</v>
      </c>
      <c r="F6352">
        <v>520090</v>
      </c>
      <c r="G6352" t="s">
        <v>819</v>
      </c>
      <c r="H6352" s="5">
        <v>90.2</v>
      </c>
    </row>
    <row r="6353" spans="1:8" x14ac:dyDescent="0.25">
      <c r="A6353" s="1">
        <v>45919</v>
      </c>
      <c r="B6353" t="s">
        <v>864</v>
      </c>
      <c r="C6353">
        <v>4200</v>
      </c>
      <c r="D6353">
        <v>46</v>
      </c>
      <c r="E6353">
        <v>33400</v>
      </c>
      <c r="F6353">
        <v>520090</v>
      </c>
      <c r="G6353" t="s">
        <v>819</v>
      </c>
      <c r="H6353" s="5">
        <v>442.71</v>
      </c>
    </row>
    <row r="6354" spans="1:8" x14ac:dyDescent="0.25">
      <c r="A6354" s="1">
        <v>45919</v>
      </c>
      <c r="B6354" t="s">
        <v>864</v>
      </c>
      <c r="C6354">
        <v>1020</v>
      </c>
      <c r="D6354">
        <v>10</v>
      </c>
      <c r="E6354">
        <v>12020</v>
      </c>
      <c r="F6354">
        <v>520090</v>
      </c>
      <c r="G6354" t="s">
        <v>819</v>
      </c>
      <c r="H6354" s="5">
        <v>72.069999999999993</v>
      </c>
    </row>
    <row r="6355" spans="1:8" x14ac:dyDescent="0.25">
      <c r="A6355" s="1">
        <v>45919</v>
      </c>
      <c r="B6355" t="s">
        <v>864</v>
      </c>
      <c r="C6355">
        <v>4200</v>
      </c>
      <c r="D6355">
        <v>46</v>
      </c>
      <c r="E6355">
        <v>33100</v>
      </c>
      <c r="F6355">
        <v>520090</v>
      </c>
      <c r="G6355" t="s">
        <v>819</v>
      </c>
      <c r="H6355" s="5">
        <v>8.49</v>
      </c>
    </row>
    <row r="6356" spans="1:8" x14ac:dyDescent="0.25">
      <c r="A6356" s="1">
        <v>45919</v>
      </c>
      <c r="B6356" t="s">
        <v>864</v>
      </c>
      <c r="C6356">
        <v>4010</v>
      </c>
      <c r="D6356">
        <v>45</v>
      </c>
      <c r="E6356">
        <v>31010</v>
      </c>
      <c r="F6356">
        <v>520090</v>
      </c>
      <c r="G6356" t="s">
        <v>819</v>
      </c>
      <c r="H6356" s="5">
        <v>1779</v>
      </c>
    </row>
    <row r="6357" spans="1:8" x14ac:dyDescent="0.25">
      <c r="A6357" s="1">
        <v>45919</v>
      </c>
      <c r="B6357" t="s">
        <v>864</v>
      </c>
      <c r="C6357">
        <v>4200</v>
      </c>
      <c r="D6357">
        <v>46</v>
      </c>
      <c r="E6357">
        <v>33210</v>
      </c>
      <c r="F6357">
        <v>520090</v>
      </c>
      <c r="G6357" t="s">
        <v>819</v>
      </c>
      <c r="H6357" s="5">
        <v>68.97</v>
      </c>
    </row>
    <row r="6358" spans="1:8" x14ac:dyDescent="0.25">
      <c r="A6358" s="1">
        <v>45919</v>
      </c>
      <c r="B6358" t="s">
        <v>864</v>
      </c>
      <c r="C6358">
        <v>5115</v>
      </c>
      <c r="D6358">
        <v>12</v>
      </c>
      <c r="E6358">
        <v>40300</v>
      </c>
      <c r="F6358">
        <v>520090</v>
      </c>
      <c r="G6358" t="s">
        <v>819</v>
      </c>
      <c r="H6358" s="5">
        <v>125.34</v>
      </c>
    </row>
    <row r="6359" spans="1:8" x14ac:dyDescent="0.25">
      <c r="A6359" s="1">
        <v>45919</v>
      </c>
      <c r="B6359" t="s">
        <v>864</v>
      </c>
      <c r="C6359">
        <v>1020</v>
      </c>
      <c r="D6359">
        <v>10</v>
      </c>
      <c r="E6359">
        <v>12010</v>
      </c>
      <c r="F6359">
        <v>520090</v>
      </c>
      <c r="G6359" t="s">
        <v>819</v>
      </c>
      <c r="H6359" s="5">
        <v>664.78</v>
      </c>
    </row>
    <row r="6360" spans="1:8" x14ac:dyDescent="0.25">
      <c r="A6360" s="1">
        <v>45919</v>
      </c>
      <c r="B6360" t="s">
        <v>864</v>
      </c>
      <c r="C6360">
        <v>4130</v>
      </c>
      <c r="D6360">
        <v>11</v>
      </c>
      <c r="E6360">
        <v>34130</v>
      </c>
      <c r="F6360">
        <v>520090</v>
      </c>
      <c r="G6360" t="s">
        <v>819</v>
      </c>
      <c r="H6360" s="5">
        <v>782.27</v>
      </c>
    </row>
    <row r="6361" spans="1:8" x14ac:dyDescent="0.25">
      <c r="A6361" s="1">
        <v>45919</v>
      </c>
      <c r="B6361" t="s">
        <v>864</v>
      </c>
      <c r="C6361">
        <v>1061</v>
      </c>
      <c r="D6361">
        <v>29</v>
      </c>
      <c r="E6361">
        <v>89</v>
      </c>
      <c r="F6361">
        <v>520090</v>
      </c>
      <c r="G6361" t="s">
        <v>819</v>
      </c>
      <c r="H6361" s="5">
        <v>85.99</v>
      </c>
    </row>
    <row r="6362" spans="1:8" x14ac:dyDescent="0.25">
      <c r="A6362" s="1">
        <v>45919</v>
      </c>
      <c r="B6362" t="s">
        <v>864</v>
      </c>
      <c r="C6362">
        <v>1020</v>
      </c>
      <c r="D6362">
        <v>52</v>
      </c>
      <c r="E6362">
        <v>12680</v>
      </c>
      <c r="F6362">
        <v>520090</v>
      </c>
      <c r="G6362" t="s">
        <v>819</v>
      </c>
      <c r="H6362" s="5">
        <v>79.569999999999993</v>
      </c>
    </row>
    <row r="6363" spans="1:8" x14ac:dyDescent="0.25">
      <c r="A6363" s="1">
        <v>45919</v>
      </c>
      <c r="B6363" t="s">
        <v>864</v>
      </c>
      <c r="C6363">
        <v>1020</v>
      </c>
      <c r="D6363">
        <v>31</v>
      </c>
      <c r="E6363">
        <v>12520</v>
      </c>
      <c r="F6363">
        <v>520090</v>
      </c>
      <c r="G6363" t="s">
        <v>819</v>
      </c>
      <c r="H6363" s="5">
        <v>110.97</v>
      </c>
    </row>
    <row r="6364" spans="1:8" x14ac:dyDescent="0.25">
      <c r="A6364" s="1">
        <v>45919</v>
      </c>
      <c r="B6364" t="s">
        <v>864</v>
      </c>
      <c r="C6364">
        <v>4200</v>
      </c>
      <c r="D6364">
        <v>46</v>
      </c>
      <c r="E6364">
        <v>33140</v>
      </c>
      <c r="F6364">
        <v>520090</v>
      </c>
      <c r="G6364" t="s">
        <v>819</v>
      </c>
      <c r="H6364" s="5">
        <v>39.08</v>
      </c>
    </row>
    <row r="6365" spans="1:8" x14ac:dyDescent="0.25">
      <c r="A6365" s="1">
        <v>45919</v>
      </c>
      <c r="B6365" t="s">
        <v>864</v>
      </c>
      <c r="C6365">
        <v>4130</v>
      </c>
      <c r="D6365">
        <v>11</v>
      </c>
      <c r="E6365">
        <v>34110</v>
      </c>
      <c r="F6365">
        <v>520090</v>
      </c>
      <c r="G6365" t="s">
        <v>819</v>
      </c>
      <c r="H6365" s="5">
        <v>124.95</v>
      </c>
    </row>
    <row r="6366" spans="1:8" x14ac:dyDescent="0.25">
      <c r="A6366" s="1">
        <v>45919</v>
      </c>
      <c r="B6366" t="s">
        <v>864</v>
      </c>
      <c r="C6366">
        <v>1041</v>
      </c>
      <c r="D6366">
        <v>33</v>
      </c>
      <c r="E6366">
        <v>12310</v>
      </c>
      <c r="F6366">
        <v>520090</v>
      </c>
      <c r="G6366" t="s">
        <v>819</v>
      </c>
      <c r="H6366" s="5">
        <v>277.2</v>
      </c>
    </row>
    <row r="6367" spans="1:8" x14ac:dyDescent="0.25">
      <c r="A6367" s="1">
        <v>45919</v>
      </c>
      <c r="B6367" t="s">
        <v>864</v>
      </c>
      <c r="C6367">
        <v>4200</v>
      </c>
      <c r="D6367">
        <v>46</v>
      </c>
      <c r="E6367">
        <v>33150</v>
      </c>
      <c r="F6367">
        <v>520090</v>
      </c>
      <c r="G6367" t="s">
        <v>819</v>
      </c>
      <c r="H6367" s="5">
        <v>1952.4</v>
      </c>
    </row>
    <row r="6368" spans="1:8" x14ac:dyDescent="0.25">
      <c r="A6368" s="1">
        <v>45919</v>
      </c>
      <c r="B6368" t="s">
        <v>864</v>
      </c>
      <c r="C6368">
        <v>4200</v>
      </c>
      <c r="D6368">
        <v>46</v>
      </c>
      <c r="E6368">
        <v>33210</v>
      </c>
      <c r="F6368">
        <v>520090</v>
      </c>
      <c r="G6368" t="s">
        <v>819</v>
      </c>
      <c r="H6368" s="5">
        <v>204.96</v>
      </c>
    </row>
    <row r="6369" spans="1:8" x14ac:dyDescent="0.25">
      <c r="A6369" s="1">
        <v>45919</v>
      </c>
      <c r="B6369" t="s">
        <v>864</v>
      </c>
      <c r="C6369">
        <v>4300</v>
      </c>
      <c r="D6369">
        <v>47</v>
      </c>
      <c r="E6369">
        <v>32005</v>
      </c>
      <c r="F6369">
        <v>520090</v>
      </c>
      <c r="G6369" t="s">
        <v>819</v>
      </c>
      <c r="H6369" s="5">
        <v>2800.8</v>
      </c>
    </row>
    <row r="6370" spans="1:8" x14ac:dyDescent="0.25">
      <c r="A6370" s="1">
        <v>45919</v>
      </c>
      <c r="B6370" t="s">
        <v>864</v>
      </c>
      <c r="C6370">
        <v>1020</v>
      </c>
      <c r="D6370">
        <v>10</v>
      </c>
      <c r="E6370">
        <v>12010</v>
      </c>
      <c r="F6370">
        <v>520090</v>
      </c>
      <c r="G6370" t="s">
        <v>819</v>
      </c>
      <c r="H6370" s="5">
        <v>149.78</v>
      </c>
    </row>
    <row r="6371" spans="1:8" x14ac:dyDescent="0.25">
      <c r="A6371" s="1">
        <v>45919</v>
      </c>
      <c r="B6371" t="s">
        <v>864</v>
      </c>
      <c r="C6371">
        <v>5115</v>
      </c>
      <c r="D6371">
        <v>12</v>
      </c>
      <c r="E6371">
        <v>40300</v>
      </c>
      <c r="F6371">
        <v>520090</v>
      </c>
      <c r="G6371" t="s">
        <v>819</v>
      </c>
      <c r="H6371" s="5">
        <v>20.03</v>
      </c>
    </row>
    <row r="6372" spans="1:8" x14ac:dyDescent="0.25">
      <c r="A6372" s="1">
        <v>45919</v>
      </c>
      <c r="B6372" t="s">
        <v>864</v>
      </c>
      <c r="C6372">
        <v>1020</v>
      </c>
      <c r="D6372">
        <v>29</v>
      </c>
      <c r="E6372">
        <v>11740</v>
      </c>
      <c r="F6372">
        <v>520090</v>
      </c>
      <c r="G6372" t="s">
        <v>819</v>
      </c>
      <c r="H6372" s="5">
        <v>37.99</v>
      </c>
    </row>
    <row r="6373" spans="1:8" x14ac:dyDescent="0.25">
      <c r="A6373" s="1">
        <v>45919</v>
      </c>
      <c r="B6373" t="s">
        <v>864</v>
      </c>
      <c r="C6373">
        <v>1020</v>
      </c>
      <c r="D6373">
        <v>29</v>
      </c>
      <c r="E6373">
        <v>11740</v>
      </c>
      <c r="F6373">
        <v>520090</v>
      </c>
      <c r="G6373" t="s">
        <v>819</v>
      </c>
      <c r="H6373" s="5">
        <v>22.63</v>
      </c>
    </row>
    <row r="6374" spans="1:8" x14ac:dyDescent="0.25">
      <c r="A6374" s="1">
        <v>45919</v>
      </c>
      <c r="B6374" t="s">
        <v>864</v>
      </c>
      <c r="C6374">
        <v>4200</v>
      </c>
      <c r="D6374">
        <v>46</v>
      </c>
      <c r="E6374">
        <v>33600</v>
      </c>
      <c r="F6374">
        <v>520090</v>
      </c>
      <c r="G6374" t="s">
        <v>819</v>
      </c>
      <c r="H6374" s="5">
        <v>84</v>
      </c>
    </row>
    <row r="6375" spans="1:8" x14ac:dyDescent="0.25">
      <c r="A6375" s="1">
        <v>45919</v>
      </c>
      <c r="B6375" t="s">
        <v>864</v>
      </c>
      <c r="C6375">
        <v>4300</v>
      </c>
      <c r="D6375">
        <v>47</v>
      </c>
      <c r="E6375">
        <v>32005</v>
      </c>
      <c r="F6375">
        <v>520090</v>
      </c>
      <c r="G6375" t="s">
        <v>819</v>
      </c>
      <c r="H6375" s="5">
        <v>34.92</v>
      </c>
    </row>
    <row r="6376" spans="1:8" x14ac:dyDescent="0.25">
      <c r="A6376" s="1">
        <v>45919</v>
      </c>
      <c r="B6376" t="s">
        <v>864</v>
      </c>
      <c r="C6376">
        <v>4130</v>
      </c>
      <c r="D6376">
        <v>11</v>
      </c>
      <c r="E6376">
        <v>34130</v>
      </c>
      <c r="F6376">
        <v>520090</v>
      </c>
      <c r="G6376" t="s">
        <v>819</v>
      </c>
      <c r="H6376" s="5">
        <v>751</v>
      </c>
    </row>
    <row r="6377" spans="1:8" x14ac:dyDescent="0.25">
      <c r="A6377" s="1">
        <v>45919</v>
      </c>
      <c r="B6377" t="s">
        <v>864</v>
      </c>
      <c r="C6377">
        <v>4200</v>
      </c>
      <c r="D6377">
        <v>46</v>
      </c>
      <c r="E6377">
        <v>33210</v>
      </c>
      <c r="F6377">
        <v>520090</v>
      </c>
      <c r="G6377" t="s">
        <v>819</v>
      </c>
      <c r="H6377" s="5">
        <v>213.97</v>
      </c>
    </row>
    <row r="6378" spans="1:8" x14ac:dyDescent="0.25">
      <c r="A6378" s="1">
        <v>45919</v>
      </c>
      <c r="B6378" t="s">
        <v>864</v>
      </c>
      <c r="C6378">
        <v>1020</v>
      </c>
      <c r="D6378">
        <v>44</v>
      </c>
      <c r="E6378">
        <v>12641</v>
      </c>
      <c r="F6378">
        <v>520090</v>
      </c>
      <c r="G6378" t="s">
        <v>819</v>
      </c>
      <c r="H6378" s="5">
        <v>836.56</v>
      </c>
    </row>
    <row r="6379" spans="1:8" x14ac:dyDescent="0.25">
      <c r="A6379" s="1">
        <v>45919</v>
      </c>
      <c r="B6379" t="s">
        <v>864</v>
      </c>
      <c r="C6379">
        <v>1020</v>
      </c>
      <c r="D6379">
        <v>44</v>
      </c>
      <c r="E6379">
        <v>12670</v>
      </c>
      <c r="F6379">
        <v>520090</v>
      </c>
      <c r="G6379" t="s">
        <v>819</v>
      </c>
      <c r="H6379" s="5">
        <v>1344</v>
      </c>
    </row>
    <row r="6380" spans="1:8" x14ac:dyDescent="0.25">
      <c r="A6380" s="1">
        <v>45919</v>
      </c>
      <c r="B6380" t="s">
        <v>864</v>
      </c>
      <c r="C6380">
        <v>1020</v>
      </c>
      <c r="D6380">
        <v>52</v>
      </c>
      <c r="E6380">
        <v>12680</v>
      </c>
      <c r="F6380">
        <v>520090</v>
      </c>
      <c r="G6380" t="s">
        <v>819</v>
      </c>
      <c r="H6380" s="5">
        <v>69.8</v>
      </c>
    </row>
    <row r="6381" spans="1:8" x14ac:dyDescent="0.25">
      <c r="A6381" s="1">
        <v>45919</v>
      </c>
      <c r="B6381" t="s">
        <v>864</v>
      </c>
      <c r="C6381">
        <v>4010</v>
      </c>
      <c r="D6381">
        <v>45</v>
      </c>
      <c r="E6381">
        <v>31520</v>
      </c>
      <c r="F6381">
        <v>520090</v>
      </c>
      <c r="G6381" t="s">
        <v>819</v>
      </c>
      <c r="H6381" s="5">
        <v>51.88</v>
      </c>
    </row>
    <row r="6382" spans="1:8" x14ac:dyDescent="0.25">
      <c r="A6382" s="1">
        <v>45919</v>
      </c>
      <c r="B6382" t="s">
        <v>864</v>
      </c>
      <c r="C6382">
        <v>4300</v>
      </c>
      <c r="D6382">
        <v>47</v>
      </c>
      <c r="E6382">
        <v>32003</v>
      </c>
      <c r="F6382">
        <v>520090</v>
      </c>
      <c r="G6382" t="s">
        <v>819</v>
      </c>
      <c r="H6382" s="5">
        <v>1869.1</v>
      </c>
    </row>
    <row r="6383" spans="1:8" x14ac:dyDescent="0.25">
      <c r="A6383" s="1">
        <v>45919</v>
      </c>
      <c r="B6383" t="s">
        <v>864</v>
      </c>
      <c r="C6383">
        <v>5115</v>
      </c>
      <c r="D6383">
        <v>12</v>
      </c>
      <c r="E6383">
        <v>40310</v>
      </c>
      <c r="F6383">
        <v>520090</v>
      </c>
      <c r="G6383" t="s">
        <v>819</v>
      </c>
      <c r="H6383" s="5">
        <v>600</v>
      </c>
    </row>
    <row r="6384" spans="1:8" x14ac:dyDescent="0.25">
      <c r="A6384" s="1">
        <v>45919</v>
      </c>
      <c r="B6384" t="s">
        <v>864</v>
      </c>
      <c r="C6384">
        <v>1041</v>
      </c>
      <c r="D6384">
        <v>33</v>
      </c>
      <c r="E6384">
        <v>12320</v>
      </c>
      <c r="F6384">
        <v>520090</v>
      </c>
      <c r="G6384" t="s">
        <v>819</v>
      </c>
      <c r="H6384" s="5">
        <v>365.82</v>
      </c>
    </row>
    <row r="6385" spans="1:8" x14ac:dyDescent="0.25">
      <c r="A6385" s="1">
        <v>45919</v>
      </c>
      <c r="B6385" t="s">
        <v>864</v>
      </c>
      <c r="C6385">
        <v>1020</v>
      </c>
      <c r="D6385">
        <v>29</v>
      </c>
      <c r="E6385">
        <v>11770</v>
      </c>
      <c r="F6385">
        <v>520090</v>
      </c>
      <c r="G6385" t="s">
        <v>819</v>
      </c>
      <c r="H6385" s="5">
        <v>463.5</v>
      </c>
    </row>
    <row r="6386" spans="1:8" x14ac:dyDescent="0.25">
      <c r="A6386" s="1">
        <v>45919</v>
      </c>
      <c r="B6386" t="s">
        <v>864</v>
      </c>
      <c r="C6386">
        <v>4010</v>
      </c>
      <c r="D6386">
        <v>45</v>
      </c>
      <c r="E6386">
        <v>31520</v>
      </c>
      <c r="F6386">
        <v>520090</v>
      </c>
      <c r="G6386" t="s">
        <v>819</v>
      </c>
      <c r="H6386" s="5">
        <v>279.95999999999998</v>
      </c>
    </row>
    <row r="6387" spans="1:8" x14ac:dyDescent="0.25">
      <c r="A6387" s="1">
        <v>45919</v>
      </c>
      <c r="B6387" t="s">
        <v>864</v>
      </c>
      <c r="C6387">
        <v>1020</v>
      </c>
      <c r="D6387">
        <v>10</v>
      </c>
      <c r="E6387">
        <v>12010</v>
      </c>
      <c r="F6387">
        <v>520090</v>
      </c>
      <c r="G6387" t="s">
        <v>819</v>
      </c>
      <c r="H6387" s="5">
        <v>-522</v>
      </c>
    </row>
    <row r="6388" spans="1:8" x14ac:dyDescent="0.25">
      <c r="A6388" s="1">
        <v>45919</v>
      </c>
      <c r="B6388" t="s">
        <v>864</v>
      </c>
      <c r="C6388">
        <v>1020</v>
      </c>
      <c r="D6388">
        <v>10</v>
      </c>
      <c r="E6388">
        <v>12010</v>
      </c>
      <c r="F6388">
        <v>520090</v>
      </c>
      <c r="G6388" t="s">
        <v>819</v>
      </c>
      <c r="H6388" s="5">
        <v>43.12</v>
      </c>
    </row>
    <row r="6389" spans="1:8" x14ac:dyDescent="0.25">
      <c r="A6389" s="1">
        <v>45919</v>
      </c>
      <c r="B6389" t="s">
        <v>864</v>
      </c>
      <c r="C6389">
        <v>1020</v>
      </c>
      <c r="D6389">
        <v>10</v>
      </c>
      <c r="E6389">
        <v>12010</v>
      </c>
      <c r="F6389">
        <v>520090</v>
      </c>
      <c r="G6389" t="s">
        <v>819</v>
      </c>
      <c r="H6389" s="5">
        <v>1214</v>
      </c>
    </row>
    <row r="6390" spans="1:8" x14ac:dyDescent="0.25">
      <c r="A6390" s="1">
        <v>45919</v>
      </c>
      <c r="B6390" t="s">
        <v>864</v>
      </c>
      <c r="C6390">
        <v>1020</v>
      </c>
      <c r="D6390">
        <v>27</v>
      </c>
      <c r="E6390">
        <v>13041</v>
      </c>
      <c r="F6390">
        <v>520090</v>
      </c>
      <c r="G6390" t="s">
        <v>819</v>
      </c>
      <c r="H6390" s="5">
        <v>892.45</v>
      </c>
    </row>
    <row r="6391" spans="1:8" x14ac:dyDescent="0.25">
      <c r="A6391" s="1">
        <v>45919</v>
      </c>
      <c r="B6391" t="s">
        <v>864</v>
      </c>
      <c r="C6391">
        <v>1020</v>
      </c>
      <c r="D6391">
        <v>31</v>
      </c>
      <c r="E6391">
        <v>12506</v>
      </c>
      <c r="F6391">
        <v>520090</v>
      </c>
      <c r="G6391" t="s">
        <v>819</v>
      </c>
      <c r="H6391" s="5">
        <v>385</v>
      </c>
    </row>
    <row r="6392" spans="1:8" x14ac:dyDescent="0.25">
      <c r="A6392" s="1">
        <v>45919</v>
      </c>
      <c r="B6392" t="s">
        <v>864</v>
      </c>
      <c r="C6392">
        <v>5210</v>
      </c>
      <c r="D6392">
        <v>23</v>
      </c>
      <c r="E6392">
        <v>40480</v>
      </c>
      <c r="F6392">
        <v>520090</v>
      </c>
      <c r="G6392" t="s">
        <v>819</v>
      </c>
      <c r="H6392" s="5">
        <v>42.64</v>
      </c>
    </row>
    <row r="6393" spans="1:8" x14ac:dyDescent="0.25">
      <c r="A6393" s="1">
        <v>45919</v>
      </c>
      <c r="B6393" t="s">
        <v>864</v>
      </c>
      <c r="C6393">
        <v>1061</v>
      </c>
      <c r="D6393">
        <v>29</v>
      </c>
      <c r="E6393">
        <v>89</v>
      </c>
      <c r="F6393">
        <v>520090</v>
      </c>
      <c r="G6393" t="s">
        <v>819</v>
      </c>
      <c r="H6393" s="5">
        <v>4.9800000000000004</v>
      </c>
    </row>
    <row r="6394" spans="1:8" x14ac:dyDescent="0.25">
      <c r="A6394" s="1">
        <v>45919</v>
      </c>
      <c r="B6394" t="s">
        <v>864</v>
      </c>
      <c r="C6394">
        <v>1020</v>
      </c>
      <c r="D6394">
        <v>31</v>
      </c>
      <c r="E6394">
        <v>12520</v>
      </c>
      <c r="F6394">
        <v>520090</v>
      </c>
      <c r="G6394" t="s">
        <v>819</v>
      </c>
      <c r="H6394" s="5">
        <v>128.1</v>
      </c>
    </row>
    <row r="6395" spans="1:8" x14ac:dyDescent="0.25">
      <c r="A6395" s="1">
        <v>45919</v>
      </c>
      <c r="B6395" t="s">
        <v>864</v>
      </c>
      <c r="C6395">
        <v>4200</v>
      </c>
      <c r="D6395">
        <v>46</v>
      </c>
      <c r="E6395">
        <v>33210</v>
      </c>
      <c r="F6395">
        <v>520090</v>
      </c>
      <c r="G6395" t="s">
        <v>819</v>
      </c>
      <c r="H6395" s="5">
        <v>7.79</v>
      </c>
    </row>
    <row r="6396" spans="1:8" x14ac:dyDescent="0.25">
      <c r="A6396" s="1">
        <v>45919</v>
      </c>
      <c r="B6396" t="s">
        <v>864</v>
      </c>
      <c r="C6396">
        <v>1020</v>
      </c>
      <c r="D6396">
        <v>31</v>
      </c>
      <c r="E6396">
        <v>13870</v>
      </c>
      <c r="F6396">
        <v>520090</v>
      </c>
      <c r="G6396" t="s">
        <v>819</v>
      </c>
      <c r="H6396" s="5">
        <v>51.93</v>
      </c>
    </row>
    <row r="6397" spans="1:8" x14ac:dyDescent="0.25">
      <c r="A6397" s="1">
        <v>45919</v>
      </c>
      <c r="B6397" t="s">
        <v>864</v>
      </c>
      <c r="C6397">
        <v>4130</v>
      </c>
      <c r="D6397">
        <v>11</v>
      </c>
      <c r="E6397">
        <v>34110</v>
      </c>
      <c r="F6397">
        <v>520090</v>
      </c>
      <c r="G6397" t="s">
        <v>819</v>
      </c>
      <c r="H6397" s="5">
        <v>87.47</v>
      </c>
    </row>
    <row r="6398" spans="1:8" x14ac:dyDescent="0.25">
      <c r="A6398" s="1">
        <v>45919</v>
      </c>
      <c r="B6398" t="s">
        <v>864</v>
      </c>
      <c r="C6398">
        <v>5115</v>
      </c>
      <c r="D6398">
        <v>12</v>
      </c>
      <c r="E6398">
        <v>40300</v>
      </c>
      <c r="F6398">
        <v>520090</v>
      </c>
      <c r="G6398" t="s">
        <v>819</v>
      </c>
      <c r="H6398" s="5">
        <v>349</v>
      </c>
    </row>
    <row r="6399" spans="1:8" x14ac:dyDescent="0.25">
      <c r="A6399" s="1">
        <v>45919</v>
      </c>
      <c r="B6399" t="s">
        <v>864</v>
      </c>
      <c r="C6399">
        <v>5110</v>
      </c>
      <c r="D6399">
        <v>13</v>
      </c>
      <c r="E6399">
        <v>40100</v>
      </c>
      <c r="F6399">
        <v>520090</v>
      </c>
      <c r="G6399" t="s">
        <v>819</v>
      </c>
      <c r="H6399" s="5">
        <v>340</v>
      </c>
    </row>
    <row r="6400" spans="1:8" x14ac:dyDescent="0.25">
      <c r="A6400" s="1">
        <v>45919</v>
      </c>
      <c r="B6400" t="s">
        <v>864</v>
      </c>
      <c r="C6400">
        <v>1020</v>
      </c>
      <c r="D6400">
        <v>10</v>
      </c>
      <c r="E6400">
        <v>12010</v>
      </c>
      <c r="F6400">
        <v>520090</v>
      </c>
      <c r="G6400" t="s">
        <v>819</v>
      </c>
      <c r="H6400" s="5">
        <v>14.85</v>
      </c>
    </row>
    <row r="6401" spans="1:8" x14ac:dyDescent="0.25">
      <c r="A6401" s="1">
        <v>45919</v>
      </c>
      <c r="B6401" t="s">
        <v>864</v>
      </c>
      <c r="C6401">
        <v>1020</v>
      </c>
      <c r="D6401">
        <v>10</v>
      </c>
      <c r="E6401">
        <v>12010</v>
      </c>
      <c r="F6401">
        <v>520090</v>
      </c>
      <c r="G6401" t="s">
        <v>819</v>
      </c>
      <c r="H6401" s="5">
        <v>31.33</v>
      </c>
    </row>
    <row r="6402" spans="1:8" x14ac:dyDescent="0.25">
      <c r="A6402" s="1">
        <v>45919</v>
      </c>
      <c r="B6402" t="s">
        <v>864</v>
      </c>
      <c r="C6402">
        <v>1020</v>
      </c>
      <c r="D6402">
        <v>31</v>
      </c>
      <c r="E6402">
        <v>12506</v>
      </c>
      <c r="F6402">
        <v>520090</v>
      </c>
      <c r="G6402" t="s">
        <v>819</v>
      </c>
      <c r="H6402" s="5">
        <v>92.06</v>
      </c>
    </row>
    <row r="6403" spans="1:8" x14ac:dyDescent="0.25">
      <c r="A6403" s="1">
        <v>45919</v>
      </c>
      <c r="B6403" t="s">
        <v>864</v>
      </c>
      <c r="C6403">
        <v>1020</v>
      </c>
      <c r="D6403">
        <v>52</v>
      </c>
      <c r="E6403">
        <v>12680</v>
      </c>
      <c r="F6403">
        <v>520090</v>
      </c>
      <c r="G6403" t="s">
        <v>819</v>
      </c>
      <c r="H6403" s="5">
        <v>19.989999999999998</v>
      </c>
    </row>
    <row r="6404" spans="1:8" x14ac:dyDescent="0.25">
      <c r="A6404" s="1">
        <v>45919</v>
      </c>
      <c r="B6404" t="s">
        <v>864</v>
      </c>
      <c r="C6404">
        <v>1020</v>
      </c>
      <c r="D6404">
        <v>44</v>
      </c>
      <c r="E6404">
        <v>12670</v>
      </c>
      <c r="F6404">
        <v>520090</v>
      </c>
      <c r="G6404" t="s">
        <v>819</v>
      </c>
      <c r="H6404" s="5">
        <v>2359.98</v>
      </c>
    </row>
    <row r="6405" spans="1:8" x14ac:dyDescent="0.25">
      <c r="A6405" s="1">
        <v>45919</v>
      </c>
      <c r="B6405" t="s">
        <v>864</v>
      </c>
      <c r="C6405">
        <v>1032</v>
      </c>
      <c r="D6405">
        <v>27</v>
      </c>
      <c r="E6405">
        <v>13836</v>
      </c>
      <c r="F6405">
        <v>520090</v>
      </c>
      <c r="G6405" t="s">
        <v>819</v>
      </c>
      <c r="H6405" s="5">
        <v>289.61</v>
      </c>
    </row>
    <row r="6406" spans="1:8" x14ac:dyDescent="0.25">
      <c r="A6406" s="1">
        <v>45919</v>
      </c>
      <c r="B6406" t="s">
        <v>864</v>
      </c>
      <c r="C6406">
        <v>4200</v>
      </c>
      <c r="D6406">
        <v>46</v>
      </c>
      <c r="E6406">
        <v>33210</v>
      </c>
      <c r="F6406">
        <v>520090</v>
      </c>
      <c r="G6406" t="s">
        <v>819</v>
      </c>
      <c r="H6406" s="5">
        <v>8.9700000000000006</v>
      </c>
    </row>
    <row r="6407" spans="1:8" x14ac:dyDescent="0.25">
      <c r="A6407" s="1">
        <v>45919</v>
      </c>
      <c r="B6407" t="s">
        <v>864</v>
      </c>
      <c r="C6407">
        <v>4700</v>
      </c>
      <c r="D6407">
        <v>21</v>
      </c>
      <c r="E6407">
        <v>35300</v>
      </c>
      <c r="F6407">
        <v>520090</v>
      </c>
      <c r="G6407" t="s">
        <v>819</v>
      </c>
      <c r="H6407" s="5">
        <v>56.88</v>
      </c>
    </row>
    <row r="6408" spans="1:8" x14ac:dyDescent="0.25">
      <c r="A6408" s="1">
        <v>45919</v>
      </c>
      <c r="B6408" t="s">
        <v>864</v>
      </c>
      <c r="C6408">
        <v>4200</v>
      </c>
      <c r="D6408">
        <v>46</v>
      </c>
      <c r="E6408">
        <v>33100</v>
      </c>
      <c r="F6408">
        <v>520090</v>
      </c>
      <c r="G6408" t="s">
        <v>819</v>
      </c>
      <c r="H6408" s="5">
        <v>17</v>
      </c>
    </row>
    <row r="6409" spans="1:8" x14ac:dyDescent="0.25">
      <c r="A6409" s="1">
        <v>45919</v>
      </c>
      <c r="B6409" t="s">
        <v>864</v>
      </c>
      <c r="C6409">
        <v>4300</v>
      </c>
      <c r="D6409">
        <v>47</v>
      </c>
      <c r="E6409">
        <v>32005</v>
      </c>
      <c r="F6409">
        <v>520090</v>
      </c>
      <c r="G6409" t="s">
        <v>819</v>
      </c>
      <c r="H6409" s="5">
        <v>1075.5</v>
      </c>
    </row>
    <row r="6410" spans="1:8" x14ac:dyDescent="0.25">
      <c r="A6410" s="1">
        <v>45919</v>
      </c>
      <c r="B6410" t="s">
        <v>864</v>
      </c>
      <c r="C6410">
        <v>4200</v>
      </c>
      <c r="D6410">
        <v>46</v>
      </c>
      <c r="E6410">
        <v>33210</v>
      </c>
      <c r="F6410">
        <v>520090</v>
      </c>
      <c r="G6410" t="s">
        <v>819</v>
      </c>
      <c r="H6410" s="5">
        <v>16.989999999999998</v>
      </c>
    </row>
    <row r="6411" spans="1:8" x14ac:dyDescent="0.25">
      <c r="A6411" s="1">
        <v>45919</v>
      </c>
      <c r="B6411" t="s">
        <v>864</v>
      </c>
      <c r="C6411">
        <v>5210</v>
      </c>
      <c r="D6411">
        <v>23</v>
      </c>
      <c r="E6411">
        <v>40495</v>
      </c>
      <c r="F6411">
        <v>520090</v>
      </c>
      <c r="G6411" t="s">
        <v>819</v>
      </c>
      <c r="H6411" s="5">
        <v>550.96</v>
      </c>
    </row>
    <row r="6412" spans="1:8" x14ac:dyDescent="0.25">
      <c r="A6412" s="1">
        <v>45919</v>
      </c>
      <c r="B6412" t="s">
        <v>864</v>
      </c>
      <c r="C6412">
        <v>4610</v>
      </c>
      <c r="D6412">
        <v>53</v>
      </c>
      <c r="E6412">
        <v>35050</v>
      </c>
      <c r="F6412">
        <v>520090</v>
      </c>
      <c r="G6412" t="s">
        <v>819</v>
      </c>
      <c r="H6412" s="5">
        <v>197.98</v>
      </c>
    </row>
    <row r="6413" spans="1:8" x14ac:dyDescent="0.25">
      <c r="A6413" s="1">
        <v>45919</v>
      </c>
      <c r="B6413" t="s">
        <v>864</v>
      </c>
      <c r="C6413">
        <v>4200</v>
      </c>
      <c r="D6413">
        <v>46</v>
      </c>
      <c r="E6413">
        <v>33600</v>
      </c>
      <c r="F6413">
        <v>520090</v>
      </c>
      <c r="G6413" t="s">
        <v>819</v>
      </c>
      <c r="H6413" s="5">
        <v>1201.3499999999999</v>
      </c>
    </row>
    <row r="6414" spans="1:8" x14ac:dyDescent="0.25">
      <c r="A6414" s="1">
        <v>45919</v>
      </c>
      <c r="B6414" t="s">
        <v>864</v>
      </c>
      <c r="C6414">
        <v>1061</v>
      </c>
      <c r="D6414">
        <v>29</v>
      </c>
      <c r="E6414">
        <v>89</v>
      </c>
      <c r="F6414">
        <v>520090</v>
      </c>
      <c r="G6414" t="s">
        <v>819</v>
      </c>
      <c r="H6414" s="5">
        <v>38.799999999999997</v>
      </c>
    </row>
    <row r="6415" spans="1:8" x14ac:dyDescent="0.25">
      <c r="A6415" s="1">
        <v>45919</v>
      </c>
      <c r="B6415" t="s">
        <v>864</v>
      </c>
      <c r="C6415">
        <v>1020</v>
      </c>
      <c r="D6415">
        <v>31</v>
      </c>
      <c r="E6415">
        <v>12510</v>
      </c>
      <c r="F6415">
        <v>520090</v>
      </c>
      <c r="G6415" t="s">
        <v>819</v>
      </c>
      <c r="H6415" s="5">
        <v>68.989999999999995</v>
      </c>
    </row>
    <row r="6416" spans="1:8" x14ac:dyDescent="0.25">
      <c r="A6416" s="1">
        <v>45919</v>
      </c>
      <c r="B6416" t="s">
        <v>864</v>
      </c>
      <c r="C6416">
        <v>4200</v>
      </c>
      <c r="D6416">
        <v>46</v>
      </c>
      <c r="E6416">
        <v>33210</v>
      </c>
      <c r="F6416">
        <v>520090</v>
      </c>
      <c r="G6416" t="s">
        <v>819</v>
      </c>
      <c r="H6416" s="5">
        <v>110.36</v>
      </c>
    </row>
    <row r="6417" spans="1:8" x14ac:dyDescent="0.25">
      <c r="A6417" s="1">
        <v>45919</v>
      </c>
      <c r="B6417" t="s">
        <v>864</v>
      </c>
      <c r="C6417">
        <v>1041</v>
      </c>
      <c r="D6417">
        <v>33</v>
      </c>
      <c r="E6417">
        <v>12430</v>
      </c>
      <c r="F6417">
        <v>520090</v>
      </c>
      <c r="G6417" t="s">
        <v>819</v>
      </c>
      <c r="H6417" s="5">
        <v>16</v>
      </c>
    </row>
    <row r="6418" spans="1:8" x14ac:dyDescent="0.25">
      <c r="A6418" s="1">
        <v>45919</v>
      </c>
      <c r="B6418" t="s">
        <v>864</v>
      </c>
      <c r="C6418">
        <v>4010</v>
      </c>
      <c r="D6418">
        <v>45</v>
      </c>
      <c r="E6418">
        <v>31510</v>
      </c>
      <c r="F6418">
        <v>520090</v>
      </c>
      <c r="G6418" t="s">
        <v>819</v>
      </c>
      <c r="H6418" s="5">
        <v>1140.75</v>
      </c>
    </row>
    <row r="6419" spans="1:8" x14ac:dyDescent="0.25">
      <c r="A6419" s="1">
        <v>45919</v>
      </c>
      <c r="B6419" t="s">
        <v>864</v>
      </c>
      <c r="C6419">
        <v>4200</v>
      </c>
      <c r="D6419">
        <v>46</v>
      </c>
      <c r="E6419">
        <v>33120</v>
      </c>
      <c r="F6419">
        <v>520090</v>
      </c>
      <c r="G6419" t="s">
        <v>819</v>
      </c>
      <c r="H6419" s="5">
        <v>411.4</v>
      </c>
    </row>
    <row r="6420" spans="1:8" x14ac:dyDescent="0.25">
      <c r="A6420" s="1">
        <v>45919</v>
      </c>
      <c r="B6420" t="s">
        <v>864</v>
      </c>
      <c r="C6420">
        <v>5115</v>
      </c>
      <c r="D6420">
        <v>12</v>
      </c>
      <c r="E6420">
        <v>40300</v>
      </c>
      <c r="F6420">
        <v>520090</v>
      </c>
      <c r="G6420" t="s">
        <v>819</v>
      </c>
      <c r="H6420" s="5">
        <v>118.26</v>
      </c>
    </row>
    <row r="6421" spans="1:8" x14ac:dyDescent="0.25">
      <c r="A6421" s="1">
        <v>45919</v>
      </c>
      <c r="B6421" t="s">
        <v>864</v>
      </c>
      <c r="C6421">
        <v>1020</v>
      </c>
      <c r="D6421">
        <v>29</v>
      </c>
      <c r="E6421">
        <v>11780</v>
      </c>
      <c r="F6421">
        <v>520090</v>
      </c>
      <c r="G6421" t="s">
        <v>819</v>
      </c>
      <c r="H6421" s="5">
        <v>12.4</v>
      </c>
    </row>
    <row r="6422" spans="1:8" x14ac:dyDescent="0.25">
      <c r="A6422" s="1">
        <v>45919</v>
      </c>
      <c r="B6422" t="s">
        <v>864</v>
      </c>
      <c r="C6422">
        <v>4300</v>
      </c>
      <c r="D6422">
        <v>47</v>
      </c>
      <c r="E6422">
        <v>32005</v>
      </c>
      <c r="F6422">
        <v>520090</v>
      </c>
      <c r="G6422" t="s">
        <v>819</v>
      </c>
      <c r="H6422" s="5">
        <v>1555.28</v>
      </c>
    </row>
    <row r="6423" spans="1:8" x14ac:dyDescent="0.25">
      <c r="A6423" s="1">
        <v>45919</v>
      </c>
      <c r="B6423" t="s">
        <v>864</v>
      </c>
      <c r="C6423">
        <v>1020</v>
      </c>
      <c r="D6423">
        <v>10</v>
      </c>
      <c r="E6423">
        <v>35100</v>
      </c>
      <c r="F6423">
        <v>520090</v>
      </c>
      <c r="G6423" t="s">
        <v>819</v>
      </c>
      <c r="H6423" s="5">
        <v>65.61</v>
      </c>
    </row>
    <row r="6424" spans="1:8" x14ac:dyDescent="0.25">
      <c r="A6424" s="1">
        <v>45919</v>
      </c>
      <c r="B6424" t="s">
        <v>864</v>
      </c>
      <c r="C6424">
        <v>4200</v>
      </c>
      <c r="D6424">
        <v>46</v>
      </c>
      <c r="E6424">
        <v>33110</v>
      </c>
      <c r="F6424">
        <v>520090</v>
      </c>
      <c r="G6424" t="s">
        <v>819</v>
      </c>
      <c r="H6424" s="5">
        <v>65.239999999999995</v>
      </c>
    </row>
    <row r="6425" spans="1:8" x14ac:dyDescent="0.25">
      <c r="A6425" s="1">
        <v>45919</v>
      </c>
      <c r="B6425" t="s">
        <v>864</v>
      </c>
      <c r="C6425">
        <v>4130</v>
      </c>
      <c r="D6425">
        <v>11</v>
      </c>
      <c r="E6425">
        <v>34190</v>
      </c>
      <c r="F6425">
        <v>520090</v>
      </c>
      <c r="G6425" t="s">
        <v>819</v>
      </c>
      <c r="H6425" s="5">
        <v>468.99</v>
      </c>
    </row>
    <row r="6426" spans="1:8" x14ac:dyDescent="0.25">
      <c r="A6426" s="1">
        <v>45919</v>
      </c>
      <c r="B6426" t="s">
        <v>864</v>
      </c>
      <c r="C6426">
        <v>1020</v>
      </c>
      <c r="D6426">
        <v>10</v>
      </c>
      <c r="E6426">
        <v>12010</v>
      </c>
      <c r="F6426">
        <v>520090</v>
      </c>
      <c r="G6426" t="s">
        <v>819</v>
      </c>
      <c r="H6426" s="5">
        <v>-139.80000000000001</v>
      </c>
    </row>
    <row r="6427" spans="1:8" x14ac:dyDescent="0.25">
      <c r="A6427" s="1">
        <v>45919</v>
      </c>
      <c r="B6427" t="s">
        <v>864</v>
      </c>
      <c r="C6427">
        <v>1020</v>
      </c>
      <c r="D6427">
        <v>10</v>
      </c>
      <c r="E6427">
        <v>12010</v>
      </c>
      <c r="F6427">
        <v>520090</v>
      </c>
      <c r="G6427" t="s">
        <v>819</v>
      </c>
      <c r="H6427" s="5">
        <v>45.98</v>
      </c>
    </row>
    <row r="6428" spans="1:8" x14ac:dyDescent="0.25">
      <c r="A6428" s="1">
        <v>45919</v>
      </c>
      <c r="B6428" t="s">
        <v>864</v>
      </c>
      <c r="C6428">
        <v>5210</v>
      </c>
      <c r="D6428">
        <v>23</v>
      </c>
      <c r="E6428">
        <v>40495</v>
      </c>
      <c r="F6428">
        <v>520090</v>
      </c>
      <c r="G6428" t="s">
        <v>819</v>
      </c>
      <c r="H6428" s="5">
        <v>43.47</v>
      </c>
    </row>
    <row r="6429" spans="1:8" x14ac:dyDescent="0.25">
      <c r="A6429" s="1">
        <v>45919</v>
      </c>
      <c r="B6429" t="s">
        <v>864</v>
      </c>
      <c r="C6429">
        <v>1020</v>
      </c>
      <c r="D6429">
        <v>10</v>
      </c>
      <c r="E6429">
        <v>12010</v>
      </c>
      <c r="F6429">
        <v>520090</v>
      </c>
      <c r="G6429" t="s">
        <v>819</v>
      </c>
      <c r="H6429" s="5">
        <v>28.78</v>
      </c>
    </row>
    <row r="6430" spans="1:8" x14ac:dyDescent="0.25">
      <c r="A6430" s="1">
        <v>45919</v>
      </c>
      <c r="B6430" t="s">
        <v>864</v>
      </c>
      <c r="C6430">
        <v>1020</v>
      </c>
      <c r="D6430">
        <v>10</v>
      </c>
      <c r="E6430">
        <v>12010</v>
      </c>
      <c r="F6430">
        <v>520090</v>
      </c>
      <c r="G6430" t="s">
        <v>819</v>
      </c>
      <c r="H6430" s="5">
        <v>45.55</v>
      </c>
    </row>
    <row r="6431" spans="1:8" x14ac:dyDescent="0.25">
      <c r="A6431" s="1">
        <v>45919</v>
      </c>
      <c r="B6431" t="s">
        <v>864</v>
      </c>
      <c r="C6431">
        <v>5115</v>
      </c>
      <c r="D6431">
        <v>12</v>
      </c>
      <c r="E6431">
        <v>40300</v>
      </c>
      <c r="F6431">
        <v>520090</v>
      </c>
      <c r="G6431" t="s">
        <v>819</v>
      </c>
      <c r="H6431" s="5">
        <v>740.52</v>
      </c>
    </row>
    <row r="6432" spans="1:8" x14ac:dyDescent="0.25">
      <c r="A6432" s="1">
        <v>45919</v>
      </c>
      <c r="B6432" t="s">
        <v>864</v>
      </c>
      <c r="C6432">
        <v>1032</v>
      </c>
      <c r="D6432">
        <v>27</v>
      </c>
      <c r="E6432">
        <v>13842</v>
      </c>
      <c r="F6432">
        <v>520090</v>
      </c>
      <c r="G6432" t="s">
        <v>819</v>
      </c>
      <c r="H6432" s="5">
        <v>209.9</v>
      </c>
    </row>
    <row r="6433" spans="1:8" x14ac:dyDescent="0.25">
      <c r="A6433" s="1">
        <v>45919</v>
      </c>
      <c r="B6433" t="s">
        <v>864</v>
      </c>
      <c r="C6433">
        <v>1020</v>
      </c>
      <c r="D6433">
        <v>52</v>
      </c>
      <c r="E6433">
        <v>12680</v>
      </c>
      <c r="F6433">
        <v>520090</v>
      </c>
      <c r="G6433" t="s">
        <v>819</v>
      </c>
      <c r="H6433" s="5">
        <v>802.7</v>
      </c>
    </row>
    <row r="6434" spans="1:8" x14ac:dyDescent="0.25">
      <c r="A6434" s="1">
        <v>45919</v>
      </c>
      <c r="B6434" t="s">
        <v>864</v>
      </c>
      <c r="C6434">
        <v>4200</v>
      </c>
      <c r="D6434">
        <v>46</v>
      </c>
      <c r="E6434">
        <v>33110</v>
      </c>
      <c r="F6434">
        <v>520090</v>
      </c>
      <c r="G6434" t="s">
        <v>819</v>
      </c>
      <c r="H6434" s="5">
        <v>679.23</v>
      </c>
    </row>
    <row r="6435" spans="1:8" x14ac:dyDescent="0.25">
      <c r="A6435" s="1">
        <v>45919</v>
      </c>
      <c r="B6435" t="s">
        <v>864</v>
      </c>
      <c r="C6435">
        <v>1041</v>
      </c>
      <c r="D6435">
        <v>33</v>
      </c>
      <c r="E6435">
        <v>12430</v>
      </c>
      <c r="F6435">
        <v>520090</v>
      </c>
      <c r="G6435" t="s">
        <v>819</v>
      </c>
      <c r="H6435" s="5">
        <v>380.22</v>
      </c>
    </row>
    <row r="6436" spans="1:8" x14ac:dyDescent="0.25">
      <c r="A6436" s="1">
        <v>45919</v>
      </c>
      <c r="B6436" t="s">
        <v>864</v>
      </c>
      <c r="C6436">
        <v>1032</v>
      </c>
      <c r="D6436">
        <v>27</v>
      </c>
      <c r="E6436">
        <v>13836</v>
      </c>
      <c r="F6436">
        <v>520090</v>
      </c>
      <c r="G6436" t="s">
        <v>819</v>
      </c>
      <c r="H6436" s="5">
        <v>613.54999999999995</v>
      </c>
    </row>
    <row r="6437" spans="1:8" x14ac:dyDescent="0.25">
      <c r="A6437" s="1">
        <v>45919</v>
      </c>
      <c r="B6437" t="s">
        <v>864</v>
      </c>
      <c r="C6437">
        <v>4300</v>
      </c>
      <c r="D6437">
        <v>47</v>
      </c>
      <c r="E6437">
        <v>32005</v>
      </c>
      <c r="F6437">
        <v>520090</v>
      </c>
      <c r="G6437" t="s">
        <v>819</v>
      </c>
      <c r="H6437" s="5">
        <v>2981.71</v>
      </c>
    </row>
    <row r="6438" spans="1:8" x14ac:dyDescent="0.25">
      <c r="A6438" s="1">
        <v>45919</v>
      </c>
      <c r="B6438" t="s">
        <v>864</v>
      </c>
      <c r="C6438">
        <v>1020</v>
      </c>
      <c r="D6438">
        <v>29</v>
      </c>
      <c r="E6438">
        <v>11780</v>
      </c>
      <c r="F6438">
        <v>520090</v>
      </c>
      <c r="G6438" t="s">
        <v>819</v>
      </c>
      <c r="H6438" s="5">
        <v>479.98</v>
      </c>
    </row>
    <row r="6439" spans="1:8" x14ac:dyDescent="0.25">
      <c r="A6439" s="1">
        <v>45919</v>
      </c>
      <c r="B6439" t="s">
        <v>864</v>
      </c>
      <c r="C6439">
        <v>1020</v>
      </c>
      <c r="D6439">
        <v>10</v>
      </c>
      <c r="E6439">
        <v>12010</v>
      </c>
      <c r="F6439">
        <v>520090</v>
      </c>
      <c r="G6439" t="s">
        <v>819</v>
      </c>
      <c r="H6439" s="5">
        <v>697.71</v>
      </c>
    </row>
    <row r="6440" spans="1:8" x14ac:dyDescent="0.25">
      <c r="A6440" s="1">
        <v>45919</v>
      </c>
      <c r="B6440" t="s">
        <v>864</v>
      </c>
      <c r="C6440">
        <v>1020</v>
      </c>
      <c r="D6440">
        <v>29</v>
      </c>
      <c r="E6440">
        <v>11750</v>
      </c>
      <c r="F6440">
        <v>520090</v>
      </c>
      <c r="G6440" t="s">
        <v>819</v>
      </c>
      <c r="H6440" s="5">
        <v>399</v>
      </c>
    </row>
    <row r="6441" spans="1:8" x14ac:dyDescent="0.25">
      <c r="A6441" s="1">
        <v>45919</v>
      </c>
      <c r="B6441" t="s">
        <v>864</v>
      </c>
      <c r="C6441">
        <v>4200</v>
      </c>
      <c r="D6441">
        <v>46</v>
      </c>
      <c r="E6441">
        <v>33600</v>
      </c>
      <c r="F6441">
        <v>520090</v>
      </c>
      <c r="G6441" t="s">
        <v>819</v>
      </c>
      <c r="H6441" s="5">
        <v>1028</v>
      </c>
    </row>
    <row r="6442" spans="1:8" x14ac:dyDescent="0.25">
      <c r="A6442" s="1">
        <v>45919</v>
      </c>
      <c r="B6442" t="s">
        <v>864</v>
      </c>
      <c r="C6442">
        <v>4300</v>
      </c>
      <c r="D6442">
        <v>47</v>
      </c>
      <c r="E6442">
        <v>32001</v>
      </c>
      <c r="F6442">
        <v>520090</v>
      </c>
      <c r="G6442" t="s">
        <v>819</v>
      </c>
      <c r="H6442" s="5">
        <v>249</v>
      </c>
    </row>
    <row r="6443" spans="1:8" x14ac:dyDescent="0.25">
      <c r="A6443" s="1">
        <v>45919</v>
      </c>
      <c r="B6443" t="s">
        <v>864</v>
      </c>
      <c r="C6443">
        <v>5210</v>
      </c>
      <c r="D6443">
        <v>23</v>
      </c>
      <c r="E6443">
        <v>40480</v>
      </c>
      <c r="F6443">
        <v>520090</v>
      </c>
      <c r="G6443" t="s">
        <v>819</v>
      </c>
      <c r="H6443" s="5">
        <v>31.43</v>
      </c>
    </row>
    <row r="6444" spans="1:8" x14ac:dyDescent="0.25">
      <c r="A6444" s="1">
        <v>45919</v>
      </c>
      <c r="B6444" t="s">
        <v>864</v>
      </c>
      <c r="C6444">
        <v>1020</v>
      </c>
      <c r="D6444">
        <v>44</v>
      </c>
      <c r="E6444">
        <v>12670</v>
      </c>
      <c r="F6444">
        <v>520090</v>
      </c>
      <c r="G6444" t="s">
        <v>819</v>
      </c>
      <c r="H6444" s="5">
        <v>2130</v>
      </c>
    </row>
    <row r="6445" spans="1:8" x14ac:dyDescent="0.25">
      <c r="A6445" s="1">
        <v>45919</v>
      </c>
      <c r="B6445" t="s">
        <v>864</v>
      </c>
      <c r="C6445">
        <v>4200</v>
      </c>
      <c r="D6445">
        <v>46</v>
      </c>
      <c r="E6445">
        <v>33120</v>
      </c>
      <c r="F6445">
        <v>520090</v>
      </c>
      <c r="G6445" t="s">
        <v>819</v>
      </c>
      <c r="H6445" s="5">
        <v>400.25</v>
      </c>
    </row>
    <row r="6446" spans="1:8" x14ac:dyDescent="0.25">
      <c r="A6446" s="1">
        <v>45919</v>
      </c>
      <c r="B6446" t="s">
        <v>864</v>
      </c>
      <c r="C6446">
        <v>1041</v>
      </c>
      <c r="D6446">
        <v>33</v>
      </c>
      <c r="E6446">
        <v>12420</v>
      </c>
      <c r="F6446">
        <v>520090</v>
      </c>
      <c r="G6446" t="s">
        <v>819</v>
      </c>
      <c r="H6446" s="5">
        <v>799.95</v>
      </c>
    </row>
    <row r="6447" spans="1:8" x14ac:dyDescent="0.25">
      <c r="A6447" s="1">
        <v>45919</v>
      </c>
      <c r="B6447" t="s">
        <v>864</v>
      </c>
      <c r="C6447">
        <v>5110</v>
      </c>
      <c r="D6447">
        <v>13</v>
      </c>
      <c r="E6447">
        <v>40100</v>
      </c>
      <c r="F6447">
        <v>520090</v>
      </c>
      <c r="G6447" t="s">
        <v>819</v>
      </c>
      <c r="H6447" s="5">
        <v>557.13</v>
      </c>
    </row>
    <row r="6448" spans="1:8" x14ac:dyDescent="0.25">
      <c r="A6448" s="1">
        <v>45919</v>
      </c>
      <c r="B6448" t="s">
        <v>864</v>
      </c>
      <c r="C6448">
        <v>4200</v>
      </c>
      <c r="D6448">
        <v>46</v>
      </c>
      <c r="E6448">
        <v>33110</v>
      </c>
      <c r="F6448">
        <v>520090</v>
      </c>
      <c r="G6448" t="s">
        <v>819</v>
      </c>
      <c r="H6448" s="5">
        <v>23.72</v>
      </c>
    </row>
    <row r="6449" spans="1:8" x14ac:dyDescent="0.25">
      <c r="A6449" s="1">
        <v>45919</v>
      </c>
      <c r="B6449" t="s">
        <v>864</v>
      </c>
      <c r="C6449">
        <v>4610</v>
      </c>
      <c r="D6449">
        <v>53</v>
      </c>
      <c r="E6449">
        <v>35050</v>
      </c>
      <c r="F6449">
        <v>520090</v>
      </c>
      <c r="G6449" t="s">
        <v>819</v>
      </c>
      <c r="H6449" s="5">
        <v>145.88999999999999</v>
      </c>
    </row>
    <row r="6450" spans="1:8" x14ac:dyDescent="0.25">
      <c r="A6450" s="1">
        <v>45919</v>
      </c>
      <c r="B6450" t="s">
        <v>864</v>
      </c>
      <c r="C6450">
        <v>4300</v>
      </c>
      <c r="D6450">
        <v>47</v>
      </c>
      <c r="E6450">
        <v>32001</v>
      </c>
      <c r="F6450">
        <v>520090</v>
      </c>
      <c r="G6450" t="s">
        <v>819</v>
      </c>
      <c r="H6450" s="5">
        <v>2784.52</v>
      </c>
    </row>
    <row r="6451" spans="1:8" x14ac:dyDescent="0.25">
      <c r="A6451" s="1">
        <v>45919</v>
      </c>
      <c r="B6451" t="s">
        <v>864</v>
      </c>
      <c r="C6451">
        <v>1031</v>
      </c>
      <c r="D6451">
        <v>30</v>
      </c>
      <c r="E6451">
        <v>14676</v>
      </c>
      <c r="F6451">
        <v>520090</v>
      </c>
      <c r="G6451" t="s">
        <v>819</v>
      </c>
      <c r="H6451" s="5">
        <v>571.91</v>
      </c>
    </row>
    <row r="6452" spans="1:8" x14ac:dyDescent="0.25">
      <c r="A6452" s="1">
        <v>45919</v>
      </c>
      <c r="B6452" t="s">
        <v>864</v>
      </c>
      <c r="C6452">
        <v>1061</v>
      </c>
      <c r="D6452">
        <v>29</v>
      </c>
      <c r="E6452">
        <v>89</v>
      </c>
      <c r="F6452">
        <v>520090</v>
      </c>
      <c r="G6452" t="s">
        <v>819</v>
      </c>
      <c r="H6452" s="5">
        <v>209.86</v>
      </c>
    </row>
    <row r="6453" spans="1:8" x14ac:dyDescent="0.25">
      <c r="A6453" s="1">
        <v>45919</v>
      </c>
      <c r="B6453" t="s">
        <v>864</v>
      </c>
      <c r="C6453">
        <v>4200</v>
      </c>
      <c r="D6453">
        <v>46</v>
      </c>
      <c r="E6453">
        <v>33110</v>
      </c>
      <c r="F6453">
        <v>520090</v>
      </c>
      <c r="G6453" t="s">
        <v>819</v>
      </c>
      <c r="H6453" s="5">
        <v>187.31</v>
      </c>
    </row>
    <row r="6454" spans="1:8" x14ac:dyDescent="0.25">
      <c r="A6454" s="1">
        <v>45919</v>
      </c>
      <c r="B6454" t="s">
        <v>864</v>
      </c>
      <c r="C6454">
        <v>1041</v>
      </c>
      <c r="D6454">
        <v>33</v>
      </c>
      <c r="E6454">
        <v>12430</v>
      </c>
      <c r="F6454">
        <v>520090</v>
      </c>
      <c r="G6454" t="s">
        <v>819</v>
      </c>
      <c r="H6454" s="5">
        <v>82.67</v>
      </c>
    </row>
    <row r="6455" spans="1:8" x14ac:dyDescent="0.25">
      <c r="A6455" s="1">
        <v>45919</v>
      </c>
      <c r="B6455" t="s">
        <v>864</v>
      </c>
      <c r="C6455">
        <v>1020</v>
      </c>
      <c r="D6455">
        <v>31</v>
      </c>
      <c r="E6455">
        <v>13870</v>
      </c>
      <c r="F6455">
        <v>520090</v>
      </c>
      <c r="G6455" t="s">
        <v>819</v>
      </c>
      <c r="H6455" s="5">
        <v>-131.99</v>
      </c>
    </row>
    <row r="6456" spans="1:8" x14ac:dyDescent="0.25">
      <c r="A6456" s="1">
        <v>45919</v>
      </c>
      <c r="B6456" t="s">
        <v>864</v>
      </c>
      <c r="C6456">
        <v>1020</v>
      </c>
      <c r="D6456">
        <v>31</v>
      </c>
      <c r="E6456">
        <v>13870</v>
      </c>
      <c r="F6456">
        <v>520090</v>
      </c>
      <c r="G6456" t="s">
        <v>819</v>
      </c>
      <c r="H6456" s="5">
        <v>56.99</v>
      </c>
    </row>
    <row r="6457" spans="1:8" x14ac:dyDescent="0.25">
      <c r="A6457" s="1">
        <v>45919</v>
      </c>
      <c r="B6457" t="s">
        <v>864</v>
      </c>
      <c r="C6457">
        <v>4130</v>
      </c>
      <c r="D6457">
        <v>11</v>
      </c>
      <c r="E6457">
        <v>34110</v>
      </c>
      <c r="F6457">
        <v>520090</v>
      </c>
      <c r="G6457" t="s">
        <v>819</v>
      </c>
      <c r="H6457" s="5">
        <v>104</v>
      </c>
    </row>
    <row r="6458" spans="1:8" x14ac:dyDescent="0.25">
      <c r="A6458" s="1">
        <v>45919</v>
      </c>
      <c r="B6458" t="s">
        <v>864</v>
      </c>
      <c r="C6458">
        <v>4300</v>
      </c>
      <c r="D6458">
        <v>47</v>
      </c>
      <c r="E6458">
        <v>32004</v>
      </c>
      <c r="F6458">
        <v>520090</v>
      </c>
      <c r="G6458" t="s">
        <v>819</v>
      </c>
      <c r="H6458" s="5">
        <v>67.25</v>
      </c>
    </row>
    <row r="6459" spans="1:8" x14ac:dyDescent="0.25">
      <c r="A6459" s="1">
        <v>45919</v>
      </c>
      <c r="B6459" t="s">
        <v>864</v>
      </c>
      <c r="C6459">
        <v>4010</v>
      </c>
      <c r="D6459">
        <v>45</v>
      </c>
      <c r="E6459">
        <v>31501</v>
      </c>
      <c r="F6459">
        <v>520090</v>
      </c>
      <c r="G6459" t="s">
        <v>819</v>
      </c>
      <c r="H6459" s="5">
        <v>266.95999999999998</v>
      </c>
    </row>
    <row r="6460" spans="1:8" x14ac:dyDescent="0.25">
      <c r="A6460" s="1">
        <v>45919</v>
      </c>
      <c r="B6460" t="s">
        <v>864</v>
      </c>
      <c r="C6460">
        <v>1020</v>
      </c>
      <c r="D6460">
        <v>10</v>
      </c>
      <c r="E6460">
        <v>12010</v>
      </c>
      <c r="F6460">
        <v>520090</v>
      </c>
      <c r="G6460" t="s">
        <v>819</v>
      </c>
      <c r="H6460" s="5">
        <v>19</v>
      </c>
    </row>
    <row r="6461" spans="1:8" x14ac:dyDescent="0.25">
      <c r="A6461" s="1">
        <v>45919</v>
      </c>
      <c r="B6461" t="s">
        <v>864</v>
      </c>
      <c r="C6461">
        <v>5115</v>
      </c>
      <c r="D6461">
        <v>12</v>
      </c>
      <c r="E6461">
        <v>40300</v>
      </c>
      <c r="F6461">
        <v>520090</v>
      </c>
      <c r="G6461" t="s">
        <v>819</v>
      </c>
      <c r="H6461" s="5">
        <v>86.05</v>
      </c>
    </row>
    <row r="6462" spans="1:8" x14ac:dyDescent="0.25">
      <c r="A6462" s="1">
        <v>45919</v>
      </c>
      <c r="B6462" t="s">
        <v>864</v>
      </c>
      <c r="C6462">
        <v>4300</v>
      </c>
      <c r="D6462">
        <v>47</v>
      </c>
      <c r="E6462">
        <v>32005</v>
      </c>
      <c r="F6462">
        <v>520090</v>
      </c>
      <c r="G6462" t="s">
        <v>819</v>
      </c>
      <c r="H6462" s="5">
        <v>230.4</v>
      </c>
    </row>
    <row r="6463" spans="1:8" x14ac:dyDescent="0.25">
      <c r="A6463" s="1">
        <v>45919</v>
      </c>
      <c r="B6463" t="s">
        <v>864</v>
      </c>
      <c r="C6463">
        <v>4200</v>
      </c>
      <c r="D6463">
        <v>46</v>
      </c>
      <c r="E6463">
        <v>33600</v>
      </c>
      <c r="F6463">
        <v>520090</v>
      </c>
      <c r="G6463" t="s">
        <v>819</v>
      </c>
      <c r="H6463" s="5">
        <v>408.87</v>
      </c>
    </row>
    <row r="6464" spans="1:8" x14ac:dyDescent="0.25">
      <c r="A6464" s="1">
        <v>45919</v>
      </c>
      <c r="B6464" t="s">
        <v>864</v>
      </c>
      <c r="C6464">
        <v>1020</v>
      </c>
      <c r="D6464">
        <v>10</v>
      </c>
      <c r="E6464">
        <v>35100</v>
      </c>
      <c r="F6464">
        <v>520090</v>
      </c>
      <c r="G6464" t="s">
        <v>819</v>
      </c>
      <c r="H6464" s="5">
        <v>96.1</v>
      </c>
    </row>
    <row r="6465" spans="1:8" x14ac:dyDescent="0.25">
      <c r="A6465" s="1">
        <v>45919</v>
      </c>
      <c r="B6465" t="s">
        <v>864</v>
      </c>
      <c r="C6465">
        <v>5115</v>
      </c>
      <c r="D6465">
        <v>12</v>
      </c>
      <c r="E6465">
        <v>40300</v>
      </c>
      <c r="F6465">
        <v>520090</v>
      </c>
      <c r="G6465" t="s">
        <v>819</v>
      </c>
      <c r="H6465" s="5">
        <v>1107.97</v>
      </c>
    </row>
    <row r="6466" spans="1:8" x14ac:dyDescent="0.25">
      <c r="A6466" s="1">
        <v>45919</v>
      </c>
      <c r="B6466" t="s">
        <v>864</v>
      </c>
      <c r="C6466">
        <v>5210</v>
      </c>
      <c r="D6466">
        <v>23</v>
      </c>
      <c r="E6466">
        <v>40480</v>
      </c>
      <c r="F6466">
        <v>520090</v>
      </c>
      <c r="G6466" t="s">
        <v>819</v>
      </c>
      <c r="H6466" s="5">
        <v>89</v>
      </c>
    </row>
    <row r="6467" spans="1:8" x14ac:dyDescent="0.25">
      <c r="A6467" s="1">
        <v>45919</v>
      </c>
      <c r="B6467" t="s">
        <v>864</v>
      </c>
      <c r="C6467">
        <v>4200</v>
      </c>
      <c r="D6467">
        <v>46</v>
      </c>
      <c r="E6467">
        <v>33210</v>
      </c>
      <c r="F6467">
        <v>520090</v>
      </c>
      <c r="G6467" t="s">
        <v>819</v>
      </c>
      <c r="H6467" s="5">
        <v>32.840000000000003</v>
      </c>
    </row>
    <row r="6468" spans="1:8" x14ac:dyDescent="0.25">
      <c r="A6468" s="1">
        <v>45919</v>
      </c>
      <c r="B6468" t="s">
        <v>864</v>
      </c>
      <c r="C6468">
        <v>4200</v>
      </c>
      <c r="D6468">
        <v>46</v>
      </c>
      <c r="E6468">
        <v>33140</v>
      </c>
      <c r="F6468">
        <v>520090</v>
      </c>
      <c r="G6468" t="s">
        <v>819</v>
      </c>
      <c r="H6468" s="5">
        <v>188.25</v>
      </c>
    </row>
    <row r="6469" spans="1:8" x14ac:dyDescent="0.25">
      <c r="A6469" s="1">
        <v>45919</v>
      </c>
      <c r="B6469" t="s">
        <v>864</v>
      </c>
      <c r="C6469">
        <v>1020</v>
      </c>
      <c r="D6469">
        <v>10</v>
      </c>
      <c r="E6469">
        <v>12040</v>
      </c>
      <c r="F6469">
        <v>520090</v>
      </c>
      <c r="G6469" t="s">
        <v>819</v>
      </c>
      <c r="H6469" s="5">
        <v>2790.9</v>
      </c>
    </row>
    <row r="6470" spans="1:8" x14ac:dyDescent="0.25">
      <c r="A6470" s="1">
        <v>45919</v>
      </c>
      <c r="B6470" t="s">
        <v>864</v>
      </c>
      <c r="C6470">
        <v>4300</v>
      </c>
      <c r="D6470">
        <v>47</v>
      </c>
      <c r="E6470">
        <v>32004</v>
      </c>
      <c r="F6470">
        <v>520090</v>
      </c>
      <c r="G6470" t="s">
        <v>819</v>
      </c>
      <c r="H6470" s="5">
        <v>67.61</v>
      </c>
    </row>
    <row r="6471" spans="1:8" x14ac:dyDescent="0.25">
      <c r="A6471" s="1">
        <v>45919</v>
      </c>
      <c r="B6471" t="s">
        <v>864</v>
      </c>
      <c r="C6471">
        <v>5115</v>
      </c>
      <c r="D6471">
        <v>12</v>
      </c>
      <c r="E6471">
        <v>40310</v>
      </c>
      <c r="F6471">
        <v>520090</v>
      </c>
      <c r="G6471" t="s">
        <v>819</v>
      </c>
      <c r="H6471" s="5">
        <v>2350</v>
      </c>
    </row>
    <row r="6472" spans="1:8" x14ac:dyDescent="0.25">
      <c r="A6472" s="1">
        <v>45919</v>
      </c>
      <c r="B6472" t="s">
        <v>864</v>
      </c>
      <c r="C6472">
        <v>1020</v>
      </c>
      <c r="D6472">
        <v>10</v>
      </c>
      <c r="E6472">
        <v>12010</v>
      </c>
      <c r="F6472">
        <v>520090</v>
      </c>
      <c r="G6472" t="s">
        <v>819</v>
      </c>
      <c r="H6472" s="5">
        <v>370.98</v>
      </c>
    </row>
    <row r="6473" spans="1:8" x14ac:dyDescent="0.25">
      <c r="A6473" s="1">
        <v>45919</v>
      </c>
      <c r="B6473" t="s">
        <v>864</v>
      </c>
      <c r="C6473">
        <v>4200</v>
      </c>
      <c r="D6473">
        <v>46</v>
      </c>
      <c r="E6473">
        <v>33400</v>
      </c>
      <c r="F6473">
        <v>520090</v>
      </c>
      <c r="G6473" t="s">
        <v>819</v>
      </c>
      <c r="H6473" s="5">
        <v>2637.36</v>
      </c>
    </row>
    <row r="6474" spans="1:8" x14ac:dyDescent="0.25">
      <c r="A6474" s="1">
        <v>45919</v>
      </c>
      <c r="B6474" t="s">
        <v>864</v>
      </c>
      <c r="C6474">
        <v>5110</v>
      </c>
      <c r="D6474">
        <v>13</v>
      </c>
      <c r="E6474">
        <v>40100</v>
      </c>
      <c r="F6474">
        <v>520090</v>
      </c>
      <c r="G6474" t="s">
        <v>819</v>
      </c>
      <c r="H6474" s="5">
        <v>112.73</v>
      </c>
    </row>
    <row r="6475" spans="1:8" x14ac:dyDescent="0.25">
      <c r="A6475" s="1">
        <v>45919</v>
      </c>
      <c r="B6475" t="s">
        <v>864</v>
      </c>
      <c r="C6475">
        <v>5110</v>
      </c>
      <c r="D6475">
        <v>13</v>
      </c>
      <c r="E6475">
        <v>40200</v>
      </c>
      <c r="F6475">
        <v>520090</v>
      </c>
      <c r="G6475" t="s">
        <v>819</v>
      </c>
      <c r="H6475" s="5">
        <v>19.98</v>
      </c>
    </row>
    <row r="6476" spans="1:8" x14ac:dyDescent="0.25">
      <c r="A6476" s="1">
        <v>45919</v>
      </c>
      <c r="B6476" t="s">
        <v>864</v>
      </c>
      <c r="C6476">
        <v>4300</v>
      </c>
      <c r="D6476">
        <v>47</v>
      </c>
      <c r="E6476">
        <v>32005</v>
      </c>
      <c r="F6476">
        <v>520090</v>
      </c>
      <c r="G6476" t="s">
        <v>819</v>
      </c>
      <c r="H6476" s="5">
        <v>511.68</v>
      </c>
    </row>
    <row r="6477" spans="1:8" x14ac:dyDescent="0.25">
      <c r="A6477" s="1">
        <v>45919</v>
      </c>
      <c r="B6477" t="s">
        <v>864</v>
      </c>
      <c r="C6477">
        <v>1020</v>
      </c>
      <c r="D6477">
        <v>10</v>
      </c>
      <c r="E6477">
        <v>12010</v>
      </c>
      <c r="F6477">
        <v>520090</v>
      </c>
      <c r="G6477" t="s">
        <v>819</v>
      </c>
      <c r="H6477" s="5">
        <v>13.92</v>
      </c>
    </row>
    <row r="6478" spans="1:8" x14ac:dyDescent="0.25">
      <c r="A6478" s="1">
        <v>45919</v>
      </c>
      <c r="B6478" t="s">
        <v>864</v>
      </c>
      <c r="C6478">
        <v>4200</v>
      </c>
      <c r="D6478">
        <v>46</v>
      </c>
      <c r="E6478">
        <v>33210</v>
      </c>
      <c r="F6478">
        <v>520090</v>
      </c>
      <c r="G6478" t="s">
        <v>819</v>
      </c>
      <c r="H6478" s="5">
        <v>9.73</v>
      </c>
    </row>
    <row r="6479" spans="1:8" x14ac:dyDescent="0.25">
      <c r="A6479" s="1">
        <v>45919</v>
      </c>
      <c r="B6479" t="s">
        <v>864</v>
      </c>
      <c r="C6479">
        <v>4200</v>
      </c>
      <c r="D6479">
        <v>46</v>
      </c>
      <c r="E6479">
        <v>33110</v>
      </c>
      <c r="F6479">
        <v>520090</v>
      </c>
      <c r="G6479" t="s">
        <v>819</v>
      </c>
      <c r="H6479" s="5">
        <v>2520</v>
      </c>
    </row>
    <row r="6480" spans="1:8" x14ac:dyDescent="0.25">
      <c r="A6480" s="1">
        <v>45919</v>
      </c>
      <c r="B6480" t="s">
        <v>864</v>
      </c>
      <c r="C6480">
        <v>4300</v>
      </c>
      <c r="D6480">
        <v>47</v>
      </c>
      <c r="E6480">
        <v>32005</v>
      </c>
      <c r="F6480">
        <v>520090</v>
      </c>
      <c r="G6480" t="s">
        <v>819</v>
      </c>
      <c r="H6480" s="5">
        <v>480.99</v>
      </c>
    </row>
    <row r="6481" spans="1:8" x14ac:dyDescent="0.25">
      <c r="A6481" s="1">
        <v>45919</v>
      </c>
      <c r="B6481" t="s">
        <v>864</v>
      </c>
      <c r="C6481">
        <v>1020</v>
      </c>
      <c r="D6481">
        <v>10</v>
      </c>
      <c r="E6481">
        <v>12010</v>
      </c>
      <c r="F6481">
        <v>520090</v>
      </c>
      <c r="G6481" t="s">
        <v>819</v>
      </c>
      <c r="H6481" s="5">
        <v>29.94</v>
      </c>
    </row>
    <row r="6482" spans="1:8" x14ac:dyDescent="0.25">
      <c r="A6482" s="1">
        <v>45919</v>
      </c>
      <c r="B6482" t="s">
        <v>864</v>
      </c>
      <c r="C6482">
        <v>1020</v>
      </c>
      <c r="D6482">
        <v>27</v>
      </c>
      <c r="E6482">
        <v>12920</v>
      </c>
      <c r="F6482">
        <v>520090</v>
      </c>
      <c r="G6482" t="s">
        <v>819</v>
      </c>
      <c r="H6482" s="5">
        <v>952.58</v>
      </c>
    </row>
    <row r="6483" spans="1:8" x14ac:dyDescent="0.25">
      <c r="A6483" s="1">
        <v>45919</v>
      </c>
      <c r="B6483" t="s">
        <v>864</v>
      </c>
      <c r="C6483">
        <v>1067</v>
      </c>
      <c r="D6483">
        <v>27</v>
      </c>
      <c r="E6483">
        <v>89</v>
      </c>
      <c r="F6483">
        <v>520090</v>
      </c>
      <c r="G6483" t="s">
        <v>819</v>
      </c>
      <c r="H6483" s="5">
        <v>239</v>
      </c>
    </row>
    <row r="6484" spans="1:8" x14ac:dyDescent="0.25">
      <c r="A6484" s="1">
        <v>45919</v>
      </c>
      <c r="B6484" t="s">
        <v>864</v>
      </c>
      <c r="C6484">
        <v>1020</v>
      </c>
      <c r="D6484">
        <v>10</v>
      </c>
      <c r="E6484">
        <v>12010</v>
      </c>
      <c r="F6484">
        <v>520090</v>
      </c>
      <c r="G6484" t="s">
        <v>819</v>
      </c>
      <c r="H6484" s="5">
        <v>55.8</v>
      </c>
    </row>
    <row r="6485" spans="1:8" x14ac:dyDescent="0.25">
      <c r="A6485" s="1">
        <v>45919</v>
      </c>
      <c r="B6485" t="s">
        <v>864</v>
      </c>
      <c r="C6485">
        <v>1020</v>
      </c>
      <c r="D6485">
        <v>31</v>
      </c>
      <c r="E6485">
        <v>12506</v>
      </c>
      <c r="F6485">
        <v>520090</v>
      </c>
      <c r="G6485" t="s">
        <v>819</v>
      </c>
      <c r="H6485" s="5">
        <v>256.13</v>
      </c>
    </row>
    <row r="6486" spans="1:8" x14ac:dyDescent="0.25">
      <c r="A6486" s="1">
        <v>45919</v>
      </c>
      <c r="B6486" t="s">
        <v>864</v>
      </c>
      <c r="C6486">
        <v>1020</v>
      </c>
      <c r="D6486">
        <v>31</v>
      </c>
      <c r="E6486">
        <v>12520</v>
      </c>
      <c r="F6486">
        <v>520090</v>
      </c>
      <c r="G6486" t="s">
        <v>819</v>
      </c>
      <c r="H6486" s="5">
        <v>211.93</v>
      </c>
    </row>
    <row r="6487" spans="1:8" x14ac:dyDescent="0.25">
      <c r="A6487" s="1">
        <v>45919</v>
      </c>
      <c r="B6487" t="s">
        <v>864</v>
      </c>
      <c r="C6487">
        <v>1041</v>
      </c>
      <c r="D6487">
        <v>33</v>
      </c>
      <c r="E6487">
        <v>12430</v>
      </c>
      <c r="F6487">
        <v>520090</v>
      </c>
      <c r="G6487" t="s">
        <v>819</v>
      </c>
      <c r="H6487" s="5">
        <v>32.99</v>
      </c>
    </row>
    <row r="6488" spans="1:8" x14ac:dyDescent="0.25">
      <c r="A6488" s="1">
        <v>45919</v>
      </c>
      <c r="B6488" t="s">
        <v>864</v>
      </c>
      <c r="C6488">
        <v>1020</v>
      </c>
      <c r="D6488">
        <v>44</v>
      </c>
      <c r="E6488">
        <v>12641</v>
      </c>
      <c r="F6488">
        <v>520090</v>
      </c>
      <c r="G6488" t="s">
        <v>819</v>
      </c>
      <c r="H6488" s="5">
        <v>836.55</v>
      </c>
    </row>
    <row r="6489" spans="1:8" x14ac:dyDescent="0.25">
      <c r="A6489" s="1">
        <v>45919</v>
      </c>
      <c r="B6489" t="s">
        <v>864</v>
      </c>
      <c r="C6489">
        <v>4200</v>
      </c>
      <c r="D6489">
        <v>46</v>
      </c>
      <c r="E6489">
        <v>33210</v>
      </c>
      <c r="F6489">
        <v>520090</v>
      </c>
      <c r="G6489" t="s">
        <v>819</v>
      </c>
      <c r="H6489" s="5">
        <v>76.900000000000006</v>
      </c>
    </row>
    <row r="6490" spans="1:8" x14ac:dyDescent="0.25">
      <c r="A6490" s="1">
        <v>45919</v>
      </c>
      <c r="B6490" t="s">
        <v>864</v>
      </c>
      <c r="C6490">
        <v>4010</v>
      </c>
      <c r="D6490">
        <v>45</v>
      </c>
      <c r="E6490">
        <v>30005</v>
      </c>
      <c r="F6490">
        <v>520090</v>
      </c>
      <c r="G6490" t="s">
        <v>819</v>
      </c>
      <c r="H6490" s="5">
        <v>49.49</v>
      </c>
    </row>
    <row r="6491" spans="1:8" x14ac:dyDescent="0.25">
      <c r="A6491" s="1">
        <v>45919</v>
      </c>
      <c r="B6491" t="s">
        <v>864</v>
      </c>
      <c r="C6491">
        <v>4200</v>
      </c>
      <c r="D6491">
        <v>46</v>
      </c>
      <c r="E6491">
        <v>33210</v>
      </c>
      <c r="F6491">
        <v>520090</v>
      </c>
      <c r="G6491" t="s">
        <v>819</v>
      </c>
      <c r="H6491" s="5">
        <v>36.97</v>
      </c>
    </row>
    <row r="6492" spans="1:8" x14ac:dyDescent="0.25">
      <c r="A6492" s="1">
        <v>45919</v>
      </c>
      <c r="B6492" t="s">
        <v>864</v>
      </c>
      <c r="C6492">
        <v>4300</v>
      </c>
      <c r="D6492">
        <v>47</v>
      </c>
      <c r="E6492">
        <v>32005</v>
      </c>
      <c r="F6492">
        <v>520090</v>
      </c>
      <c r="G6492" t="s">
        <v>819</v>
      </c>
      <c r="H6492" s="5">
        <v>122.94</v>
      </c>
    </row>
    <row r="6493" spans="1:8" x14ac:dyDescent="0.25">
      <c r="A6493" s="1">
        <v>45919</v>
      </c>
      <c r="B6493" t="s">
        <v>864</v>
      </c>
      <c r="C6493">
        <v>4200</v>
      </c>
      <c r="D6493">
        <v>46</v>
      </c>
      <c r="E6493">
        <v>33400</v>
      </c>
      <c r="F6493">
        <v>520090</v>
      </c>
      <c r="G6493" t="s">
        <v>819</v>
      </c>
      <c r="H6493" s="5">
        <v>59.36</v>
      </c>
    </row>
    <row r="6494" spans="1:8" x14ac:dyDescent="0.25">
      <c r="A6494" s="1">
        <v>45919</v>
      </c>
      <c r="B6494" t="s">
        <v>864</v>
      </c>
      <c r="C6494">
        <v>1020</v>
      </c>
      <c r="D6494">
        <v>29</v>
      </c>
      <c r="E6494">
        <v>11740</v>
      </c>
      <c r="F6494">
        <v>520090</v>
      </c>
      <c r="G6494" t="s">
        <v>819</v>
      </c>
      <c r="H6494" s="5">
        <v>450</v>
      </c>
    </row>
    <row r="6495" spans="1:8" x14ac:dyDescent="0.25">
      <c r="A6495" s="1">
        <v>45919</v>
      </c>
      <c r="B6495" t="s">
        <v>864</v>
      </c>
      <c r="C6495">
        <v>4200</v>
      </c>
      <c r="D6495">
        <v>46</v>
      </c>
      <c r="E6495">
        <v>33110</v>
      </c>
      <c r="F6495">
        <v>520090</v>
      </c>
      <c r="G6495" t="s">
        <v>819</v>
      </c>
      <c r="H6495" s="5">
        <v>621.66</v>
      </c>
    </row>
    <row r="6496" spans="1:8" x14ac:dyDescent="0.25">
      <c r="A6496" s="1">
        <v>45919</v>
      </c>
      <c r="B6496" t="s">
        <v>864</v>
      </c>
      <c r="C6496">
        <v>1048</v>
      </c>
      <c r="D6496">
        <v>29</v>
      </c>
      <c r="E6496">
        <v>11800</v>
      </c>
      <c r="F6496">
        <v>520090</v>
      </c>
      <c r="G6496" t="s">
        <v>819</v>
      </c>
      <c r="H6496" s="5">
        <v>900</v>
      </c>
    </row>
    <row r="6497" spans="1:8" x14ac:dyDescent="0.25">
      <c r="A6497" s="1">
        <v>45919</v>
      </c>
      <c r="B6497" t="s">
        <v>864</v>
      </c>
      <c r="C6497">
        <v>1020</v>
      </c>
      <c r="D6497">
        <v>31</v>
      </c>
      <c r="E6497">
        <v>12506</v>
      </c>
      <c r="F6497">
        <v>520090</v>
      </c>
      <c r="G6497" t="s">
        <v>819</v>
      </c>
      <c r="H6497" s="5">
        <v>210</v>
      </c>
    </row>
    <row r="6498" spans="1:8" x14ac:dyDescent="0.25">
      <c r="A6498" s="1">
        <v>45919</v>
      </c>
      <c r="B6498" t="s">
        <v>864</v>
      </c>
      <c r="C6498">
        <v>1032</v>
      </c>
      <c r="D6498">
        <v>27</v>
      </c>
      <c r="E6498">
        <v>13842</v>
      </c>
      <c r="F6498">
        <v>520090</v>
      </c>
      <c r="G6498" t="s">
        <v>819</v>
      </c>
      <c r="H6498" s="5">
        <v>31.98</v>
      </c>
    </row>
    <row r="6499" spans="1:8" x14ac:dyDescent="0.25">
      <c r="A6499" s="1">
        <v>45919</v>
      </c>
      <c r="B6499" t="s">
        <v>864</v>
      </c>
      <c r="C6499">
        <v>4200</v>
      </c>
      <c r="D6499">
        <v>46</v>
      </c>
      <c r="E6499">
        <v>33210</v>
      </c>
      <c r="F6499">
        <v>520090</v>
      </c>
      <c r="G6499" t="s">
        <v>819</v>
      </c>
      <c r="H6499" s="5">
        <v>962.27</v>
      </c>
    </row>
    <row r="6500" spans="1:8" x14ac:dyDescent="0.25">
      <c r="A6500" s="1">
        <v>45919</v>
      </c>
      <c r="B6500" t="s">
        <v>864</v>
      </c>
      <c r="C6500">
        <v>4010</v>
      </c>
      <c r="D6500">
        <v>45</v>
      </c>
      <c r="E6500">
        <v>31520</v>
      </c>
      <c r="F6500">
        <v>520090</v>
      </c>
      <c r="G6500" t="s">
        <v>819</v>
      </c>
      <c r="H6500" s="5">
        <v>6.96</v>
      </c>
    </row>
    <row r="6501" spans="1:8" x14ac:dyDescent="0.25">
      <c r="A6501" s="1">
        <v>45919</v>
      </c>
      <c r="B6501" t="s">
        <v>864</v>
      </c>
      <c r="C6501">
        <v>4200</v>
      </c>
      <c r="D6501">
        <v>46</v>
      </c>
      <c r="E6501">
        <v>33100</v>
      </c>
      <c r="F6501">
        <v>520090</v>
      </c>
      <c r="G6501" t="s">
        <v>819</v>
      </c>
      <c r="H6501" s="5">
        <v>16.98</v>
      </c>
    </row>
    <row r="6502" spans="1:8" x14ac:dyDescent="0.25">
      <c r="A6502" s="1">
        <v>45919</v>
      </c>
      <c r="B6502" t="s">
        <v>864</v>
      </c>
      <c r="C6502">
        <v>4010</v>
      </c>
      <c r="D6502">
        <v>45</v>
      </c>
      <c r="E6502">
        <v>31520</v>
      </c>
      <c r="F6502">
        <v>520090</v>
      </c>
      <c r="G6502" t="s">
        <v>819</v>
      </c>
      <c r="H6502" s="5">
        <v>478.68</v>
      </c>
    </row>
    <row r="6503" spans="1:8" x14ac:dyDescent="0.25">
      <c r="A6503" s="1">
        <v>45919</v>
      </c>
      <c r="B6503" t="s">
        <v>864</v>
      </c>
      <c r="C6503">
        <v>5115</v>
      </c>
      <c r="D6503">
        <v>12</v>
      </c>
      <c r="E6503">
        <v>40300</v>
      </c>
      <c r="F6503">
        <v>520090</v>
      </c>
      <c r="G6503" t="s">
        <v>819</v>
      </c>
      <c r="H6503" s="5">
        <v>34.9</v>
      </c>
    </row>
    <row r="6504" spans="1:8" x14ac:dyDescent="0.25">
      <c r="A6504" s="1">
        <v>45919</v>
      </c>
      <c r="B6504" t="s">
        <v>864</v>
      </c>
      <c r="C6504">
        <v>5115</v>
      </c>
      <c r="D6504">
        <v>12</v>
      </c>
      <c r="E6504">
        <v>40300</v>
      </c>
      <c r="F6504">
        <v>520090</v>
      </c>
      <c r="G6504" t="s">
        <v>819</v>
      </c>
      <c r="H6504" s="5">
        <v>321.68</v>
      </c>
    </row>
    <row r="6505" spans="1:8" x14ac:dyDescent="0.25">
      <c r="A6505" s="1">
        <v>45919</v>
      </c>
      <c r="B6505" t="s">
        <v>864</v>
      </c>
      <c r="C6505">
        <v>1020</v>
      </c>
      <c r="D6505">
        <v>10</v>
      </c>
      <c r="E6505">
        <v>12010</v>
      </c>
      <c r="F6505">
        <v>520090</v>
      </c>
      <c r="G6505" t="s">
        <v>819</v>
      </c>
      <c r="H6505" s="5">
        <v>2221.8000000000002</v>
      </c>
    </row>
    <row r="6506" spans="1:8" x14ac:dyDescent="0.25">
      <c r="A6506" s="1">
        <v>45919</v>
      </c>
      <c r="B6506" t="s">
        <v>864</v>
      </c>
      <c r="C6506">
        <v>4200</v>
      </c>
      <c r="D6506">
        <v>46</v>
      </c>
      <c r="E6506">
        <v>33110</v>
      </c>
      <c r="F6506">
        <v>520090</v>
      </c>
      <c r="G6506" t="s">
        <v>819</v>
      </c>
      <c r="H6506" s="5">
        <v>-14.24</v>
      </c>
    </row>
    <row r="6507" spans="1:8" x14ac:dyDescent="0.25">
      <c r="A6507" s="1">
        <v>45919</v>
      </c>
      <c r="B6507" t="s">
        <v>864</v>
      </c>
      <c r="C6507">
        <v>1048</v>
      </c>
      <c r="D6507">
        <v>29</v>
      </c>
      <c r="E6507">
        <v>11800</v>
      </c>
      <c r="F6507">
        <v>520090</v>
      </c>
      <c r="G6507" t="s">
        <v>819</v>
      </c>
      <c r="H6507" s="5">
        <v>149.85</v>
      </c>
    </row>
    <row r="6508" spans="1:8" x14ac:dyDescent="0.25">
      <c r="A6508" s="1">
        <v>45919</v>
      </c>
      <c r="B6508" t="s">
        <v>864</v>
      </c>
      <c r="C6508">
        <v>1020</v>
      </c>
      <c r="D6508">
        <v>10</v>
      </c>
      <c r="E6508">
        <v>12010</v>
      </c>
      <c r="F6508">
        <v>520090</v>
      </c>
      <c r="G6508" t="s">
        <v>819</v>
      </c>
      <c r="H6508" s="5">
        <v>21.24</v>
      </c>
    </row>
    <row r="6509" spans="1:8" x14ac:dyDescent="0.25">
      <c r="A6509" s="1">
        <v>45919</v>
      </c>
      <c r="B6509" t="s">
        <v>864</v>
      </c>
      <c r="C6509">
        <v>4300</v>
      </c>
      <c r="D6509">
        <v>47</v>
      </c>
      <c r="E6509">
        <v>32001</v>
      </c>
      <c r="F6509">
        <v>520090</v>
      </c>
      <c r="G6509" t="s">
        <v>819</v>
      </c>
      <c r="H6509" s="5">
        <v>163.4</v>
      </c>
    </row>
    <row r="6510" spans="1:8" x14ac:dyDescent="0.25">
      <c r="A6510" s="1">
        <v>45919</v>
      </c>
      <c r="B6510" t="s">
        <v>864</v>
      </c>
      <c r="C6510">
        <v>1020</v>
      </c>
      <c r="D6510">
        <v>10</v>
      </c>
      <c r="E6510">
        <v>12010</v>
      </c>
      <c r="F6510">
        <v>520090</v>
      </c>
      <c r="G6510" t="s">
        <v>819</v>
      </c>
      <c r="H6510" s="5">
        <v>28.08</v>
      </c>
    </row>
    <row r="6511" spans="1:8" x14ac:dyDescent="0.25">
      <c r="A6511" s="1">
        <v>45919</v>
      </c>
      <c r="B6511" t="s">
        <v>864</v>
      </c>
      <c r="C6511">
        <v>1020</v>
      </c>
      <c r="D6511">
        <v>29</v>
      </c>
      <c r="E6511">
        <v>11700</v>
      </c>
      <c r="F6511">
        <v>520090</v>
      </c>
      <c r="G6511" t="s">
        <v>819</v>
      </c>
      <c r="H6511" s="5">
        <v>229.31</v>
      </c>
    </row>
    <row r="6512" spans="1:8" x14ac:dyDescent="0.25">
      <c r="A6512" s="1">
        <v>45919</v>
      </c>
      <c r="B6512" t="s">
        <v>864</v>
      </c>
      <c r="C6512">
        <v>4130</v>
      </c>
      <c r="D6512">
        <v>11</v>
      </c>
      <c r="E6512">
        <v>34110</v>
      </c>
      <c r="F6512">
        <v>520090</v>
      </c>
      <c r="G6512" t="s">
        <v>819</v>
      </c>
      <c r="H6512" s="5">
        <v>69.099999999999994</v>
      </c>
    </row>
    <row r="6513" spans="1:8" x14ac:dyDescent="0.25">
      <c r="A6513" s="1">
        <v>45919</v>
      </c>
      <c r="B6513" t="s">
        <v>864</v>
      </c>
      <c r="C6513">
        <v>4200</v>
      </c>
      <c r="D6513">
        <v>46</v>
      </c>
      <c r="E6513">
        <v>33400</v>
      </c>
      <c r="F6513">
        <v>520090</v>
      </c>
      <c r="G6513" t="s">
        <v>819</v>
      </c>
      <c r="H6513" s="5">
        <v>480.52</v>
      </c>
    </row>
    <row r="6514" spans="1:8" x14ac:dyDescent="0.25">
      <c r="A6514" s="1">
        <v>45919</v>
      </c>
      <c r="B6514" t="s">
        <v>864</v>
      </c>
      <c r="C6514">
        <v>4300</v>
      </c>
      <c r="D6514">
        <v>47</v>
      </c>
      <c r="E6514">
        <v>32003</v>
      </c>
      <c r="F6514">
        <v>520090</v>
      </c>
      <c r="G6514" t="s">
        <v>819</v>
      </c>
      <c r="H6514" s="5">
        <v>236.01</v>
      </c>
    </row>
    <row r="6515" spans="1:8" x14ac:dyDescent="0.25">
      <c r="A6515" s="1">
        <v>45919</v>
      </c>
      <c r="B6515" t="s">
        <v>864</v>
      </c>
      <c r="C6515">
        <v>4200</v>
      </c>
      <c r="D6515">
        <v>46</v>
      </c>
      <c r="E6515">
        <v>33300</v>
      </c>
      <c r="F6515">
        <v>520090</v>
      </c>
      <c r="G6515" t="s">
        <v>819</v>
      </c>
      <c r="H6515" s="5">
        <v>39.97</v>
      </c>
    </row>
    <row r="6516" spans="1:8" x14ac:dyDescent="0.25">
      <c r="A6516" s="1">
        <v>45919</v>
      </c>
      <c r="B6516" t="s">
        <v>864</v>
      </c>
      <c r="C6516">
        <v>1020</v>
      </c>
      <c r="D6516">
        <v>31</v>
      </c>
      <c r="E6516">
        <v>12510</v>
      </c>
      <c r="F6516">
        <v>520090</v>
      </c>
      <c r="G6516" t="s">
        <v>819</v>
      </c>
      <c r="H6516" s="5">
        <v>61.16</v>
      </c>
    </row>
    <row r="6517" spans="1:8" x14ac:dyDescent="0.25">
      <c r="A6517" s="1">
        <v>45919</v>
      </c>
      <c r="B6517" t="s">
        <v>864</v>
      </c>
      <c r="C6517">
        <v>1020</v>
      </c>
      <c r="D6517">
        <v>10</v>
      </c>
      <c r="E6517">
        <v>12010</v>
      </c>
      <c r="F6517">
        <v>520090</v>
      </c>
      <c r="G6517" t="s">
        <v>819</v>
      </c>
      <c r="H6517" s="5">
        <v>768.1</v>
      </c>
    </row>
    <row r="6518" spans="1:8" x14ac:dyDescent="0.25">
      <c r="A6518" s="1">
        <v>45919</v>
      </c>
      <c r="B6518" t="s">
        <v>864</v>
      </c>
      <c r="C6518">
        <v>4200</v>
      </c>
      <c r="D6518">
        <v>46</v>
      </c>
      <c r="E6518">
        <v>33140</v>
      </c>
      <c r="F6518">
        <v>520090</v>
      </c>
      <c r="G6518" t="s">
        <v>819</v>
      </c>
      <c r="H6518" s="5">
        <v>1535.39</v>
      </c>
    </row>
    <row r="6519" spans="1:8" x14ac:dyDescent="0.25">
      <c r="A6519" s="1">
        <v>45919</v>
      </c>
      <c r="B6519" t="s">
        <v>864</v>
      </c>
      <c r="C6519">
        <v>1041</v>
      </c>
      <c r="D6519">
        <v>33</v>
      </c>
      <c r="E6519">
        <v>12430</v>
      </c>
      <c r="F6519">
        <v>520090</v>
      </c>
      <c r="G6519" t="s">
        <v>819</v>
      </c>
      <c r="H6519" s="5">
        <v>318</v>
      </c>
    </row>
    <row r="6520" spans="1:8" x14ac:dyDescent="0.25">
      <c r="A6520" s="1">
        <v>45919</v>
      </c>
      <c r="B6520" t="s">
        <v>864</v>
      </c>
      <c r="C6520">
        <v>4300</v>
      </c>
      <c r="D6520">
        <v>47</v>
      </c>
      <c r="E6520">
        <v>32003</v>
      </c>
      <c r="F6520">
        <v>520090</v>
      </c>
      <c r="G6520" t="s">
        <v>819</v>
      </c>
      <c r="H6520" s="5">
        <v>1087.46</v>
      </c>
    </row>
    <row r="6521" spans="1:8" x14ac:dyDescent="0.25">
      <c r="A6521" s="1">
        <v>45919</v>
      </c>
      <c r="B6521" t="s">
        <v>864</v>
      </c>
      <c r="C6521">
        <v>1020</v>
      </c>
      <c r="D6521">
        <v>29</v>
      </c>
      <c r="E6521">
        <v>11790</v>
      </c>
      <c r="F6521">
        <v>520090</v>
      </c>
      <c r="G6521" t="s">
        <v>819</v>
      </c>
      <c r="H6521" s="5">
        <v>568.20000000000005</v>
      </c>
    </row>
    <row r="6522" spans="1:8" x14ac:dyDescent="0.25">
      <c r="A6522" s="1">
        <v>45919</v>
      </c>
      <c r="B6522" t="s">
        <v>864</v>
      </c>
      <c r="C6522">
        <v>5115</v>
      </c>
      <c r="D6522">
        <v>12</v>
      </c>
      <c r="E6522">
        <v>40300</v>
      </c>
      <c r="F6522">
        <v>520090</v>
      </c>
      <c r="G6522" t="s">
        <v>819</v>
      </c>
      <c r="H6522" s="5">
        <v>120.56</v>
      </c>
    </row>
    <row r="6523" spans="1:8" x14ac:dyDescent="0.25">
      <c r="A6523" s="1">
        <v>45919</v>
      </c>
      <c r="B6523" t="s">
        <v>864</v>
      </c>
      <c r="C6523">
        <v>1020</v>
      </c>
      <c r="D6523">
        <v>10</v>
      </c>
      <c r="E6523">
        <v>12010</v>
      </c>
      <c r="F6523">
        <v>520090</v>
      </c>
      <c r="G6523" t="s">
        <v>819</v>
      </c>
      <c r="H6523" s="5">
        <v>107.98</v>
      </c>
    </row>
    <row r="6524" spans="1:8" x14ac:dyDescent="0.25">
      <c r="A6524" s="1">
        <v>45919</v>
      </c>
      <c r="B6524" t="s">
        <v>864</v>
      </c>
      <c r="C6524">
        <v>1067</v>
      </c>
      <c r="D6524">
        <v>27</v>
      </c>
      <c r="E6524">
        <v>89</v>
      </c>
      <c r="F6524">
        <v>520090</v>
      </c>
      <c r="G6524" t="s">
        <v>819</v>
      </c>
      <c r="H6524" s="5">
        <v>13.99</v>
      </c>
    </row>
    <row r="6525" spans="1:8" x14ac:dyDescent="0.25">
      <c r="A6525" s="1">
        <v>45919</v>
      </c>
      <c r="B6525" t="s">
        <v>864</v>
      </c>
      <c r="C6525">
        <v>1020</v>
      </c>
      <c r="D6525">
        <v>31</v>
      </c>
      <c r="E6525">
        <v>12510</v>
      </c>
      <c r="F6525">
        <v>520090</v>
      </c>
      <c r="G6525" t="s">
        <v>819</v>
      </c>
      <c r="H6525" s="5">
        <v>45.07</v>
      </c>
    </row>
    <row r="6526" spans="1:8" x14ac:dyDescent="0.25">
      <c r="A6526" s="1">
        <v>45919</v>
      </c>
      <c r="B6526" t="s">
        <v>864</v>
      </c>
      <c r="C6526">
        <v>4610</v>
      </c>
      <c r="D6526">
        <v>53</v>
      </c>
      <c r="E6526">
        <v>35050</v>
      </c>
      <c r="F6526">
        <v>520090</v>
      </c>
      <c r="G6526" t="s">
        <v>819</v>
      </c>
      <c r="H6526" s="5">
        <v>28.74</v>
      </c>
    </row>
    <row r="6527" spans="1:8" x14ac:dyDescent="0.25">
      <c r="A6527" s="1">
        <v>45919</v>
      </c>
      <c r="B6527" t="s">
        <v>864</v>
      </c>
      <c r="C6527">
        <v>4200</v>
      </c>
      <c r="D6527">
        <v>46</v>
      </c>
      <c r="E6527">
        <v>33100</v>
      </c>
      <c r="F6527">
        <v>520090</v>
      </c>
      <c r="G6527" t="s">
        <v>819</v>
      </c>
      <c r="H6527" s="5">
        <v>374.43</v>
      </c>
    </row>
    <row r="6528" spans="1:8" x14ac:dyDescent="0.25">
      <c r="A6528" s="1">
        <v>45919</v>
      </c>
      <c r="B6528" t="s">
        <v>864</v>
      </c>
      <c r="C6528">
        <v>1020</v>
      </c>
      <c r="D6528">
        <v>10</v>
      </c>
      <c r="E6528">
        <v>12010</v>
      </c>
      <c r="F6528">
        <v>520090</v>
      </c>
      <c r="G6528" t="s">
        <v>819</v>
      </c>
      <c r="H6528" s="5">
        <v>239.98</v>
      </c>
    </row>
    <row r="6529" spans="1:8" x14ac:dyDescent="0.25">
      <c r="A6529" s="1">
        <v>45919</v>
      </c>
      <c r="B6529" t="s">
        <v>864</v>
      </c>
      <c r="C6529">
        <v>4200</v>
      </c>
      <c r="D6529">
        <v>46</v>
      </c>
      <c r="E6529">
        <v>33150</v>
      </c>
      <c r="F6529">
        <v>520090</v>
      </c>
      <c r="G6529" t="s">
        <v>819</v>
      </c>
      <c r="H6529" s="5">
        <v>26.31</v>
      </c>
    </row>
    <row r="6530" spans="1:8" x14ac:dyDescent="0.25">
      <c r="A6530" s="1">
        <v>45919</v>
      </c>
      <c r="B6530" t="s">
        <v>864</v>
      </c>
      <c r="C6530">
        <v>4300</v>
      </c>
      <c r="D6530">
        <v>47</v>
      </c>
      <c r="E6530">
        <v>32004</v>
      </c>
      <c r="F6530">
        <v>520090</v>
      </c>
      <c r="G6530" t="s">
        <v>819</v>
      </c>
      <c r="H6530" s="5">
        <v>109.84</v>
      </c>
    </row>
    <row r="6531" spans="1:8" x14ac:dyDescent="0.25">
      <c r="A6531" s="1">
        <v>45919</v>
      </c>
      <c r="B6531" t="s">
        <v>864</v>
      </c>
      <c r="C6531">
        <v>1020</v>
      </c>
      <c r="D6531">
        <v>29</v>
      </c>
      <c r="E6531">
        <v>11790</v>
      </c>
      <c r="F6531">
        <v>520090</v>
      </c>
      <c r="G6531" t="s">
        <v>819</v>
      </c>
      <c r="H6531" s="5">
        <v>-150.12</v>
      </c>
    </row>
    <row r="6532" spans="1:8" x14ac:dyDescent="0.25">
      <c r="A6532" s="1">
        <v>45919</v>
      </c>
      <c r="B6532" t="s">
        <v>864</v>
      </c>
      <c r="C6532">
        <v>1020</v>
      </c>
      <c r="D6532">
        <v>29</v>
      </c>
      <c r="E6532">
        <v>11790</v>
      </c>
      <c r="F6532">
        <v>520090</v>
      </c>
      <c r="G6532" t="s">
        <v>819</v>
      </c>
      <c r="H6532" s="5">
        <v>-180.12</v>
      </c>
    </row>
    <row r="6533" spans="1:8" x14ac:dyDescent="0.25">
      <c r="A6533" s="1">
        <v>45919</v>
      </c>
      <c r="B6533" t="s">
        <v>864</v>
      </c>
      <c r="C6533">
        <v>1041</v>
      </c>
      <c r="D6533">
        <v>33</v>
      </c>
      <c r="E6533">
        <v>12320</v>
      </c>
      <c r="F6533">
        <v>520090</v>
      </c>
      <c r="G6533" t="s">
        <v>819</v>
      </c>
      <c r="H6533" s="5">
        <v>17.350000000000001</v>
      </c>
    </row>
    <row r="6534" spans="1:8" x14ac:dyDescent="0.25">
      <c r="A6534" s="1">
        <v>45919</v>
      </c>
      <c r="B6534" t="s">
        <v>864</v>
      </c>
      <c r="C6534">
        <v>1041</v>
      </c>
      <c r="D6534">
        <v>33</v>
      </c>
      <c r="E6534">
        <v>12320</v>
      </c>
      <c r="F6534">
        <v>520090</v>
      </c>
      <c r="G6534" t="s">
        <v>819</v>
      </c>
      <c r="H6534" s="5">
        <v>639</v>
      </c>
    </row>
    <row r="6535" spans="1:8" x14ac:dyDescent="0.25">
      <c r="A6535" s="1">
        <v>45919</v>
      </c>
      <c r="B6535" t="s">
        <v>864</v>
      </c>
      <c r="C6535">
        <v>4300</v>
      </c>
      <c r="D6535">
        <v>47</v>
      </c>
      <c r="E6535">
        <v>32005</v>
      </c>
      <c r="F6535">
        <v>520090</v>
      </c>
      <c r="G6535" t="s">
        <v>819</v>
      </c>
      <c r="H6535" s="5">
        <v>900.56</v>
      </c>
    </row>
    <row r="6536" spans="1:8" x14ac:dyDescent="0.25">
      <c r="A6536" s="1">
        <v>45919</v>
      </c>
      <c r="B6536" t="s">
        <v>864</v>
      </c>
      <c r="C6536">
        <v>1020</v>
      </c>
      <c r="D6536">
        <v>10</v>
      </c>
      <c r="E6536">
        <v>12010</v>
      </c>
      <c r="F6536">
        <v>520090</v>
      </c>
      <c r="G6536" t="s">
        <v>819</v>
      </c>
      <c r="H6536" s="5">
        <v>95.48</v>
      </c>
    </row>
    <row r="6537" spans="1:8" x14ac:dyDescent="0.25">
      <c r="A6537" s="1">
        <v>45919</v>
      </c>
      <c r="B6537" t="s">
        <v>864</v>
      </c>
      <c r="C6537">
        <v>5210</v>
      </c>
      <c r="D6537">
        <v>23</v>
      </c>
      <c r="E6537">
        <v>40420</v>
      </c>
      <c r="F6537">
        <v>520090</v>
      </c>
      <c r="G6537" t="s">
        <v>819</v>
      </c>
      <c r="H6537" s="5">
        <v>67.349999999999994</v>
      </c>
    </row>
    <row r="6538" spans="1:8" x14ac:dyDescent="0.25">
      <c r="A6538" s="1">
        <v>45919</v>
      </c>
      <c r="B6538" t="s">
        <v>864</v>
      </c>
      <c r="C6538">
        <v>1020</v>
      </c>
      <c r="D6538">
        <v>10</v>
      </c>
      <c r="E6538">
        <v>12010</v>
      </c>
      <c r="F6538">
        <v>520090</v>
      </c>
      <c r="G6538" t="s">
        <v>819</v>
      </c>
      <c r="H6538" s="5">
        <v>1214</v>
      </c>
    </row>
    <row r="6539" spans="1:8" x14ac:dyDescent="0.25">
      <c r="A6539" s="1">
        <v>45919</v>
      </c>
      <c r="B6539" t="s">
        <v>864</v>
      </c>
      <c r="C6539">
        <v>1062</v>
      </c>
      <c r="D6539">
        <v>10</v>
      </c>
      <c r="E6539">
        <v>89</v>
      </c>
      <c r="F6539">
        <v>520090</v>
      </c>
      <c r="G6539" t="s">
        <v>819</v>
      </c>
      <c r="H6539" s="5">
        <v>944.27</v>
      </c>
    </row>
    <row r="6540" spans="1:8" x14ac:dyDescent="0.25">
      <c r="A6540" s="1">
        <v>45919</v>
      </c>
      <c r="B6540" t="s">
        <v>864</v>
      </c>
      <c r="C6540">
        <v>5210</v>
      </c>
      <c r="D6540">
        <v>23</v>
      </c>
      <c r="E6540">
        <v>40480</v>
      </c>
      <c r="F6540">
        <v>520090</v>
      </c>
      <c r="G6540" t="s">
        <v>819</v>
      </c>
      <c r="H6540" s="5">
        <v>72.260000000000005</v>
      </c>
    </row>
    <row r="6541" spans="1:8" x14ac:dyDescent="0.25">
      <c r="A6541" s="1">
        <v>45919</v>
      </c>
      <c r="B6541" t="s">
        <v>864</v>
      </c>
      <c r="C6541">
        <v>4200</v>
      </c>
      <c r="D6541">
        <v>46</v>
      </c>
      <c r="E6541">
        <v>33400</v>
      </c>
      <c r="F6541">
        <v>520090</v>
      </c>
      <c r="G6541" t="s">
        <v>819</v>
      </c>
      <c r="H6541" s="5">
        <v>1728</v>
      </c>
    </row>
    <row r="6542" spans="1:8" x14ac:dyDescent="0.25">
      <c r="A6542" s="1">
        <v>45919</v>
      </c>
      <c r="B6542" t="s">
        <v>864</v>
      </c>
      <c r="C6542">
        <v>4300</v>
      </c>
      <c r="D6542">
        <v>47</v>
      </c>
      <c r="E6542">
        <v>32004</v>
      </c>
      <c r="F6542">
        <v>520090</v>
      </c>
      <c r="G6542" t="s">
        <v>819</v>
      </c>
      <c r="H6542" s="5">
        <v>38.72</v>
      </c>
    </row>
    <row r="6543" spans="1:8" x14ac:dyDescent="0.25">
      <c r="A6543" s="1">
        <v>45919</v>
      </c>
      <c r="B6543" t="s">
        <v>864</v>
      </c>
      <c r="C6543">
        <v>4300</v>
      </c>
      <c r="D6543">
        <v>47</v>
      </c>
      <c r="E6543">
        <v>32050</v>
      </c>
      <c r="F6543">
        <v>520090</v>
      </c>
      <c r="G6543" t="s">
        <v>819</v>
      </c>
      <c r="H6543" s="5">
        <v>685.8</v>
      </c>
    </row>
    <row r="6544" spans="1:8" x14ac:dyDescent="0.25">
      <c r="A6544" s="1">
        <v>45919</v>
      </c>
      <c r="B6544" t="s">
        <v>864</v>
      </c>
      <c r="C6544">
        <v>4300</v>
      </c>
      <c r="D6544">
        <v>47</v>
      </c>
      <c r="E6544">
        <v>32050</v>
      </c>
      <c r="F6544">
        <v>520090</v>
      </c>
      <c r="G6544" t="s">
        <v>819</v>
      </c>
      <c r="H6544" s="5">
        <v>97.7</v>
      </c>
    </row>
    <row r="6545" spans="1:8" x14ac:dyDescent="0.25">
      <c r="A6545" s="1">
        <v>45919</v>
      </c>
      <c r="B6545" t="s">
        <v>864</v>
      </c>
      <c r="C6545">
        <v>1032</v>
      </c>
      <c r="D6545">
        <v>27</v>
      </c>
      <c r="E6545">
        <v>13836</v>
      </c>
      <c r="F6545">
        <v>520090</v>
      </c>
      <c r="G6545" t="s">
        <v>819</v>
      </c>
      <c r="H6545" s="5">
        <v>439.98</v>
      </c>
    </row>
    <row r="6546" spans="1:8" x14ac:dyDescent="0.25">
      <c r="A6546" s="1">
        <v>45919</v>
      </c>
      <c r="B6546" t="s">
        <v>864</v>
      </c>
      <c r="C6546">
        <v>4200</v>
      </c>
      <c r="D6546">
        <v>46</v>
      </c>
      <c r="E6546">
        <v>33100</v>
      </c>
      <c r="F6546">
        <v>520090</v>
      </c>
      <c r="G6546" t="s">
        <v>819</v>
      </c>
      <c r="H6546" s="5">
        <v>387.65</v>
      </c>
    </row>
    <row r="6547" spans="1:8" x14ac:dyDescent="0.25">
      <c r="A6547" s="1">
        <v>45919</v>
      </c>
      <c r="B6547" t="s">
        <v>864</v>
      </c>
      <c r="C6547">
        <v>1066</v>
      </c>
      <c r="D6547">
        <v>15</v>
      </c>
      <c r="E6547">
        <v>89</v>
      </c>
      <c r="F6547">
        <v>520090</v>
      </c>
      <c r="G6547" t="s">
        <v>819</v>
      </c>
      <c r="H6547" s="5">
        <v>104.89</v>
      </c>
    </row>
    <row r="6548" spans="1:8" x14ac:dyDescent="0.25">
      <c r="A6548" s="1">
        <v>45919</v>
      </c>
      <c r="B6548" t="s">
        <v>864</v>
      </c>
      <c r="C6548">
        <v>1041</v>
      </c>
      <c r="D6548">
        <v>33</v>
      </c>
      <c r="E6548">
        <v>12320</v>
      </c>
      <c r="F6548">
        <v>520090</v>
      </c>
      <c r="G6548" t="s">
        <v>819</v>
      </c>
      <c r="H6548" s="5">
        <v>161.78</v>
      </c>
    </row>
    <row r="6549" spans="1:8" x14ac:dyDescent="0.25">
      <c r="A6549" s="1">
        <v>45919</v>
      </c>
      <c r="B6549" t="s">
        <v>864</v>
      </c>
      <c r="C6549">
        <v>4200</v>
      </c>
      <c r="D6549">
        <v>46</v>
      </c>
      <c r="E6549">
        <v>33150</v>
      </c>
      <c r="F6549">
        <v>520090</v>
      </c>
      <c r="G6549" t="s">
        <v>819</v>
      </c>
      <c r="H6549" s="5">
        <v>43.8</v>
      </c>
    </row>
    <row r="6550" spans="1:8" x14ac:dyDescent="0.25">
      <c r="A6550" s="1">
        <v>45919</v>
      </c>
      <c r="B6550" t="s">
        <v>864</v>
      </c>
      <c r="C6550">
        <v>5115</v>
      </c>
      <c r="D6550">
        <v>12</v>
      </c>
      <c r="E6550">
        <v>40300</v>
      </c>
      <c r="F6550">
        <v>520090</v>
      </c>
      <c r="G6550" t="s">
        <v>819</v>
      </c>
      <c r="H6550" s="5">
        <v>27.24</v>
      </c>
    </row>
    <row r="6551" spans="1:8" x14ac:dyDescent="0.25">
      <c r="A6551" s="1">
        <v>45919</v>
      </c>
      <c r="B6551" t="s">
        <v>864</v>
      </c>
      <c r="C6551">
        <v>1020</v>
      </c>
      <c r="D6551">
        <v>10</v>
      </c>
      <c r="E6551">
        <v>12010</v>
      </c>
      <c r="F6551">
        <v>520090</v>
      </c>
      <c r="G6551" t="s">
        <v>819</v>
      </c>
      <c r="H6551" s="5">
        <v>34.119999999999997</v>
      </c>
    </row>
    <row r="6552" spans="1:8" x14ac:dyDescent="0.25">
      <c r="A6552" s="1">
        <v>45919</v>
      </c>
      <c r="B6552" t="s">
        <v>864</v>
      </c>
      <c r="C6552">
        <v>4010</v>
      </c>
      <c r="D6552">
        <v>45</v>
      </c>
      <c r="E6552">
        <v>31520</v>
      </c>
      <c r="F6552">
        <v>520090</v>
      </c>
      <c r="G6552" t="s">
        <v>819</v>
      </c>
      <c r="H6552" s="5">
        <v>192.82</v>
      </c>
    </row>
    <row r="6553" spans="1:8" x14ac:dyDescent="0.25">
      <c r="A6553" s="1">
        <v>45919</v>
      </c>
      <c r="B6553" t="s">
        <v>864</v>
      </c>
      <c r="C6553">
        <v>1032</v>
      </c>
      <c r="D6553">
        <v>27</v>
      </c>
      <c r="E6553">
        <v>13836</v>
      </c>
      <c r="F6553">
        <v>520090</v>
      </c>
      <c r="G6553" t="s">
        <v>819</v>
      </c>
      <c r="H6553" s="5">
        <v>109.01</v>
      </c>
    </row>
    <row r="6554" spans="1:8" x14ac:dyDescent="0.25">
      <c r="A6554" s="1">
        <v>45919</v>
      </c>
      <c r="B6554" t="s">
        <v>864</v>
      </c>
      <c r="C6554">
        <v>1020</v>
      </c>
      <c r="D6554">
        <v>29</v>
      </c>
      <c r="E6554">
        <v>11780</v>
      </c>
      <c r="F6554">
        <v>520090</v>
      </c>
      <c r="G6554" t="s">
        <v>819</v>
      </c>
      <c r="H6554" s="5">
        <v>0.03</v>
      </c>
    </row>
    <row r="6555" spans="1:8" x14ac:dyDescent="0.25">
      <c r="A6555" s="1">
        <v>45919</v>
      </c>
      <c r="B6555" t="s">
        <v>864</v>
      </c>
      <c r="C6555">
        <v>4300</v>
      </c>
      <c r="D6555">
        <v>47</v>
      </c>
      <c r="E6555">
        <v>32005</v>
      </c>
      <c r="F6555">
        <v>520090</v>
      </c>
      <c r="G6555" t="s">
        <v>819</v>
      </c>
      <c r="H6555" s="5">
        <v>3.24</v>
      </c>
    </row>
    <row r="6556" spans="1:8" x14ac:dyDescent="0.25">
      <c r="A6556" s="1">
        <v>45919</v>
      </c>
      <c r="B6556" t="s">
        <v>864</v>
      </c>
      <c r="C6556">
        <v>4300</v>
      </c>
      <c r="D6556">
        <v>47</v>
      </c>
      <c r="E6556">
        <v>32040</v>
      </c>
      <c r="F6556">
        <v>520090</v>
      </c>
      <c r="G6556" t="s">
        <v>819</v>
      </c>
      <c r="H6556" s="5">
        <v>-10.1</v>
      </c>
    </row>
    <row r="6557" spans="1:8" x14ac:dyDescent="0.25">
      <c r="A6557" s="1">
        <v>45919</v>
      </c>
      <c r="B6557" t="s">
        <v>864</v>
      </c>
      <c r="C6557">
        <v>1041</v>
      </c>
      <c r="D6557">
        <v>33</v>
      </c>
      <c r="E6557">
        <v>12320</v>
      </c>
      <c r="F6557">
        <v>520090</v>
      </c>
      <c r="G6557" t="s">
        <v>819</v>
      </c>
      <c r="H6557" s="5">
        <v>183.97</v>
      </c>
    </row>
    <row r="6558" spans="1:8" x14ac:dyDescent="0.25">
      <c r="A6558" s="1">
        <v>45919</v>
      </c>
      <c r="B6558" t="s">
        <v>864</v>
      </c>
      <c r="C6558">
        <v>5110</v>
      </c>
      <c r="D6558">
        <v>13</v>
      </c>
      <c r="E6558">
        <v>40100</v>
      </c>
      <c r="F6558">
        <v>520090</v>
      </c>
      <c r="G6558" t="s">
        <v>819</v>
      </c>
      <c r="H6558" s="5">
        <v>519.96</v>
      </c>
    </row>
    <row r="6559" spans="1:8" x14ac:dyDescent="0.25">
      <c r="A6559" s="1">
        <v>45919</v>
      </c>
      <c r="B6559" t="s">
        <v>864</v>
      </c>
      <c r="C6559">
        <v>5010</v>
      </c>
      <c r="D6559">
        <v>43</v>
      </c>
      <c r="E6559">
        <v>10900</v>
      </c>
      <c r="F6559">
        <v>520090</v>
      </c>
      <c r="G6559" t="s">
        <v>819</v>
      </c>
      <c r="H6559" s="5">
        <v>3.24</v>
      </c>
    </row>
    <row r="6560" spans="1:8" x14ac:dyDescent="0.25">
      <c r="A6560" s="1">
        <v>45919</v>
      </c>
      <c r="B6560" t="s">
        <v>864</v>
      </c>
      <c r="C6560">
        <v>1020</v>
      </c>
      <c r="D6560">
        <v>10</v>
      </c>
      <c r="E6560">
        <v>12010</v>
      </c>
      <c r="F6560">
        <v>520090</v>
      </c>
      <c r="G6560" t="s">
        <v>819</v>
      </c>
      <c r="H6560" s="5">
        <v>14.99</v>
      </c>
    </row>
    <row r="6561" spans="1:8" x14ac:dyDescent="0.25">
      <c r="A6561" s="1">
        <v>45919</v>
      </c>
      <c r="B6561" t="s">
        <v>864</v>
      </c>
      <c r="C6561">
        <v>1020</v>
      </c>
      <c r="D6561">
        <v>10</v>
      </c>
      <c r="E6561">
        <v>12080</v>
      </c>
      <c r="F6561">
        <v>520090</v>
      </c>
      <c r="G6561" t="s">
        <v>819</v>
      </c>
      <c r="H6561" s="5">
        <v>99</v>
      </c>
    </row>
    <row r="6562" spans="1:8" x14ac:dyDescent="0.25">
      <c r="A6562" s="1">
        <v>45919</v>
      </c>
      <c r="B6562" t="s">
        <v>864</v>
      </c>
      <c r="C6562">
        <v>1020</v>
      </c>
      <c r="D6562">
        <v>10</v>
      </c>
      <c r="E6562">
        <v>12010</v>
      </c>
      <c r="F6562">
        <v>520090</v>
      </c>
      <c r="G6562" t="s">
        <v>819</v>
      </c>
      <c r="H6562" s="5">
        <v>37.1</v>
      </c>
    </row>
    <row r="6563" spans="1:8" x14ac:dyDescent="0.25">
      <c r="A6563" s="1">
        <v>45919</v>
      </c>
      <c r="B6563" t="s">
        <v>864</v>
      </c>
      <c r="C6563">
        <v>1020</v>
      </c>
      <c r="D6563">
        <v>10</v>
      </c>
      <c r="E6563">
        <v>12010</v>
      </c>
      <c r="F6563">
        <v>520090</v>
      </c>
      <c r="G6563" t="s">
        <v>819</v>
      </c>
      <c r="H6563" s="5">
        <v>47.44</v>
      </c>
    </row>
    <row r="6564" spans="1:8" x14ac:dyDescent="0.25">
      <c r="A6564" s="1">
        <v>45919</v>
      </c>
      <c r="B6564" t="s">
        <v>864</v>
      </c>
      <c r="C6564">
        <v>1032</v>
      </c>
      <c r="D6564">
        <v>27</v>
      </c>
      <c r="E6564">
        <v>13842</v>
      </c>
      <c r="F6564">
        <v>520090</v>
      </c>
      <c r="G6564" t="s">
        <v>819</v>
      </c>
      <c r="H6564" s="5">
        <v>113.99</v>
      </c>
    </row>
    <row r="6565" spans="1:8" x14ac:dyDescent="0.25">
      <c r="A6565" s="1">
        <v>45919</v>
      </c>
      <c r="B6565" t="s">
        <v>864</v>
      </c>
      <c r="C6565">
        <v>1020</v>
      </c>
      <c r="D6565">
        <v>31</v>
      </c>
      <c r="E6565">
        <v>12520</v>
      </c>
      <c r="F6565">
        <v>520090</v>
      </c>
      <c r="G6565" t="s">
        <v>819</v>
      </c>
      <c r="H6565" s="5">
        <v>17.97</v>
      </c>
    </row>
    <row r="6566" spans="1:8" x14ac:dyDescent="0.25">
      <c r="A6566" s="1">
        <v>45919</v>
      </c>
      <c r="B6566" t="s">
        <v>864</v>
      </c>
      <c r="C6566">
        <v>1032</v>
      </c>
      <c r="D6566">
        <v>27</v>
      </c>
      <c r="E6566">
        <v>13836</v>
      </c>
      <c r="F6566">
        <v>520090</v>
      </c>
      <c r="G6566" t="s">
        <v>819</v>
      </c>
      <c r="H6566" s="5">
        <v>20.48</v>
      </c>
    </row>
    <row r="6567" spans="1:8" x14ac:dyDescent="0.25">
      <c r="A6567" s="1">
        <v>45919</v>
      </c>
      <c r="B6567" t="s">
        <v>864</v>
      </c>
      <c r="C6567">
        <v>4130</v>
      </c>
      <c r="D6567">
        <v>11</v>
      </c>
      <c r="E6567">
        <v>34130</v>
      </c>
      <c r="F6567">
        <v>520090</v>
      </c>
      <c r="G6567" t="s">
        <v>819</v>
      </c>
      <c r="H6567" s="5">
        <v>1397.16</v>
      </c>
    </row>
    <row r="6568" spans="1:8" x14ac:dyDescent="0.25">
      <c r="A6568" s="1">
        <v>45919</v>
      </c>
      <c r="B6568" t="s">
        <v>864</v>
      </c>
      <c r="C6568">
        <v>1074</v>
      </c>
      <c r="D6568">
        <v>29</v>
      </c>
      <c r="E6568">
        <v>89</v>
      </c>
      <c r="F6568">
        <v>520090</v>
      </c>
      <c r="G6568" t="s">
        <v>819</v>
      </c>
      <c r="H6568" s="5">
        <v>119.98</v>
      </c>
    </row>
    <row r="6569" spans="1:8" x14ac:dyDescent="0.25">
      <c r="A6569" s="1">
        <v>45919</v>
      </c>
      <c r="B6569" t="s">
        <v>864</v>
      </c>
      <c r="C6569">
        <v>1020</v>
      </c>
      <c r="D6569">
        <v>10</v>
      </c>
      <c r="E6569">
        <v>12040</v>
      </c>
      <c r="F6569">
        <v>520090</v>
      </c>
      <c r="G6569" t="s">
        <v>819</v>
      </c>
      <c r="H6569" s="5">
        <v>1230.52</v>
      </c>
    </row>
    <row r="6570" spans="1:8" x14ac:dyDescent="0.25">
      <c r="A6570" s="1">
        <v>45919</v>
      </c>
      <c r="B6570" t="s">
        <v>864</v>
      </c>
      <c r="C6570">
        <v>1041</v>
      </c>
      <c r="D6570">
        <v>33</v>
      </c>
      <c r="E6570">
        <v>12320</v>
      </c>
      <c r="F6570">
        <v>520090</v>
      </c>
      <c r="G6570" t="s">
        <v>819</v>
      </c>
      <c r="H6570" s="5">
        <v>515.85</v>
      </c>
    </row>
    <row r="6571" spans="1:8" x14ac:dyDescent="0.25">
      <c r="A6571" s="1">
        <v>45919</v>
      </c>
      <c r="B6571" t="s">
        <v>864</v>
      </c>
      <c r="C6571">
        <v>1041</v>
      </c>
      <c r="D6571">
        <v>33</v>
      </c>
      <c r="E6571">
        <v>12320</v>
      </c>
      <c r="F6571">
        <v>520090</v>
      </c>
      <c r="G6571" t="s">
        <v>819</v>
      </c>
      <c r="H6571" s="5">
        <v>70.2</v>
      </c>
    </row>
    <row r="6572" spans="1:8" x14ac:dyDescent="0.25">
      <c r="A6572" s="1">
        <v>45919</v>
      </c>
      <c r="B6572" t="s">
        <v>864</v>
      </c>
      <c r="C6572">
        <v>4300</v>
      </c>
      <c r="D6572">
        <v>47</v>
      </c>
      <c r="E6572">
        <v>32005</v>
      </c>
      <c r="F6572">
        <v>520090</v>
      </c>
      <c r="G6572" t="s">
        <v>819</v>
      </c>
      <c r="H6572" s="5">
        <v>1585.39</v>
      </c>
    </row>
    <row r="6573" spans="1:8" x14ac:dyDescent="0.25">
      <c r="A6573" s="1">
        <v>45919</v>
      </c>
      <c r="B6573" t="s">
        <v>864</v>
      </c>
      <c r="C6573">
        <v>5110</v>
      </c>
      <c r="D6573">
        <v>13</v>
      </c>
      <c r="E6573">
        <v>40100</v>
      </c>
      <c r="F6573">
        <v>520090</v>
      </c>
      <c r="G6573" t="s">
        <v>819</v>
      </c>
      <c r="H6573" s="5">
        <v>607.16999999999996</v>
      </c>
    </row>
    <row r="6574" spans="1:8" x14ac:dyDescent="0.25">
      <c r="A6574" s="1">
        <v>45919</v>
      </c>
      <c r="B6574" t="s">
        <v>864</v>
      </c>
      <c r="C6574">
        <v>4010</v>
      </c>
      <c r="D6574">
        <v>45</v>
      </c>
      <c r="E6574">
        <v>31520</v>
      </c>
      <c r="F6574">
        <v>520090</v>
      </c>
      <c r="G6574" t="s">
        <v>819</v>
      </c>
      <c r="H6574" s="5">
        <v>59.84</v>
      </c>
    </row>
    <row r="6575" spans="1:8" x14ac:dyDescent="0.25">
      <c r="A6575" s="1">
        <v>45919</v>
      </c>
      <c r="B6575" t="s">
        <v>864</v>
      </c>
      <c r="C6575">
        <v>4200</v>
      </c>
      <c r="D6575">
        <v>46</v>
      </c>
      <c r="E6575">
        <v>33110</v>
      </c>
      <c r="F6575">
        <v>520090</v>
      </c>
      <c r="G6575" t="s">
        <v>819</v>
      </c>
      <c r="H6575" s="5">
        <v>1492.42</v>
      </c>
    </row>
    <row r="6576" spans="1:8" x14ac:dyDescent="0.25">
      <c r="A6576" s="1">
        <v>45919</v>
      </c>
      <c r="B6576" t="s">
        <v>864</v>
      </c>
      <c r="C6576">
        <v>1020</v>
      </c>
      <c r="D6576">
        <v>10</v>
      </c>
      <c r="E6576">
        <v>12010</v>
      </c>
      <c r="F6576">
        <v>520090</v>
      </c>
      <c r="G6576" t="s">
        <v>819</v>
      </c>
      <c r="H6576" s="5">
        <v>56.7</v>
      </c>
    </row>
    <row r="6577" spans="1:8" x14ac:dyDescent="0.25">
      <c r="A6577" s="1">
        <v>45919</v>
      </c>
      <c r="B6577" t="s">
        <v>864</v>
      </c>
      <c r="C6577">
        <v>1032</v>
      </c>
      <c r="D6577">
        <v>27</v>
      </c>
      <c r="E6577">
        <v>13842</v>
      </c>
      <c r="F6577">
        <v>520090</v>
      </c>
      <c r="G6577" t="s">
        <v>819</v>
      </c>
      <c r="H6577" s="5">
        <v>147.32</v>
      </c>
    </row>
    <row r="6578" spans="1:8" x14ac:dyDescent="0.25">
      <c r="A6578" s="1">
        <v>45919</v>
      </c>
      <c r="B6578" t="s">
        <v>864</v>
      </c>
      <c r="C6578">
        <v>1020</v>
      </c>
      <c r="D6578">
        <v>52</v>
      </c>
      <c r="E6578">
        <v>12680</v>
      </c>
      <c r="F6578">
        <v>520090</v>
      </c>
      <c r="G6578" t="s">
        <v>819</v>
      </c>
      <c r="H6578" s="5">
        <v>2760</v>
      </c>
    </row>
    <row r="6579" spans="1:8" x14ac:dyDescent="0.25">
      <c r="A6579" s="1">
        <v>45919</v>
      </c>
      <c r="B6579" t="s">
        <v>864</v>
      </c>
      <c r="C6579">
        <v>4200</v>
      </c>
      <c r="D6579">
        <v>46</v>
      </c>
      <c r="E6579">
        <v>33210</v>
      </c>
      <c r="F6579">
        <v>520090</v>
      </c>
      <c r="G6579" t="s">
        <v>819</v>
      </c>
      <c r="H6579" s="5">
        <v>72.92</v>
      </c>
    </row>
    <row r="6580" spans="1:8" x14ac:dyDescent="0.25">
      <c r="A6580" s="1">
        <v>45919</v>
      </c>
      <c r="B6580" t="s">
        <v>864</v>
      </c>
      <c r="C6580">
        <v>4200</v>
      </c>
      <c r="D6580">
        <v>46</v>
      </c>
      <c r="E6580">
        <v>33400</v>
      </c>
      <c r="F6580">
        <v>520090</v>
      </c>
      <c r="G6580" t="s">
        <v>819</v>
      </c>
      <c r="H6580" s="5">
        <v>76.28</v>
      </c>
    </row>
    <row r="6581" spans="1:8" x14ac:dyDescent="0.25">
      <c r="A6581" s="1">
        <v>45919</v>
      </c>
      <c r="B6581" t="s">
        <v>864</v>
      </c>
      <c r="C6581">
        <v>1020</v>
      </c>
      <c r="D6581">
        <v>29</v>
      </c>
      <c r="E6581">
        <v>11790</v>
      </c>
      <c r="F6581">
        <v>520090</v>
      </c>
      <c r="G6581" t="s">
        <v>819</v>
      </c>
      <c r="H6581" s="5">
        <v>600.4</v>
      </c>
    </row>
    <row r="6582" spans="1:8" x14ac:dyDescent="0.25">
      <c r="A6582" s="1">
        <v>45919</v>
      </c>
      <c r="B6582" t="s">
        <v>864</v>
      </c>
      <c r="C6582">
        <v>1020</v>
      </c>
      <c r="D6582">
        <v>29</v>
      </c>
      <c r="E6582">
        <v>11790</v>
      </c>
      <c r="F6582">
        <v>520090</v>
      </c>
      <c r="G6582" t="s">
        <v>819</v>
      </c>
      <c r="H6582" s="5">
        <v>-299.89999999999998</v>
      </c>
    </row>
    <row r="6583" spans="1:8" x14ac:dyDescent="0.25">
      <c r="A6583" s="1">
        <v>45919</v>
      </c>
      <c r="B6583" t="s">
        <v>864</v>
      </c>
      <c r="C6583">
        <v>1020</v>
      </c>
      <c r="D6583">
        <v>10</v>
      </c>
      <c r="E6583">
        <v>12010</v>
      </c>
      <c r="F6583">
        <v>520090</v>
      </c>
      <c r="G6583" t="s">
        <v>819</v>
      </c>
      <c r="H6583" s="5">
        <v>479.97</v>
      </c>
    </row>
    <row r="6584" spans="1:8" x14ac:dyDescent="0.25">
      <c r="A6584" s="1">
        <v>45919</v>
      </c>
      <c r="B6584" t="s">
        <v>864</v>
      </c>
      <c r="C6584">
        <v>4130</v>
      </c>
      <c r="D6584">
        <v>11</v>
      </c>
      <c r="E6584">
        <v>34130</v>
      </c>
      <c r="F6584">
        <v>520090</v>
      </c>
      <c r="G6584" t="s">
        <v>819</v>
      </c>
      <c r="H6584" s="5">
        <v>257.39999999999998</v>
      </c>
    </row>
    <row r="6585" spans="1:8" x14ac:dyDescent="0.25">
      <c r="A6585" s="1">
        <v>45919</v>
      </c>
      <c r="B6585" t="s">
        <v>864</v>
      </c>
      <c r="C6585">
        <v>1020</v>
      </c>
      <c r="D6585">
        <v>10</v>
      </c>
      <c r="E6585">
        <v>12080</v>
      </c>
      <c r="F6585">
        <v>520090</v>
      </c>
      <c r="G6585" t="s">
        <v>819</v>
      </c>
      <c r="H6585" s="5">
        <v>90.22</v>
      </c>
    </row>
    <row r="6586" spans="1:8" x14ac:dyDescent="0.25">
      <c r="A6586" s="1">
        <v>45919</v>
      </c>
      <c r="B6586" t="s">
        <v>864</v>
      </c>
      <c r="C6586">
        <v>1020</v>
      </c>
      <c r="D6586">
        <v>10</v>
      </c>
      <c r="E6586">
        <v>12010</v>
      </c>
      <c r="F6586">
        <v>520090</v>
      </c>
      <c r="G6586" t="s">
        <v>819</v>
      </c>
      <c r="H6586" s="5">
        <v>-111.3</v>
      </c>
    </row>
    <row r="6587" spans="1:8" x14ac:dyDescent="0.25">
      <c r="A6587" s="1">
        <v>45919</v>
      </c>
      <c r="B6587" t="s">
        <v>864</v>
      </c>
      <c r="C6587">
        <v>4300</v>
      </c>
      <c r="D6587">
        <v>47</v>
      </c>
      <c r="E6587">
        <v>32005</v>
      </c>
      <c r="F6587">
        <v>520090</v>
      </c>
      <c r="G6587" t="s">
        <v>819</v>
      </c>
      <c r="H6587" s="5">
        <v>19.309999999999999</v>
      </c>
    </row>
    <row r="6588" spans="1:8" x14ac:dyDescent="0.25">
      <c r="A6588" s="1">
        <v>45919</v>
      </c>
      <c r="B6588" t="s">
        <v>864</v>
      </c>
      <c r="C6588">
        <v>1020</v>
      </c>
      <c r="D6588">
        <v>31</v>
      </c>
      <c r="E6588">
        <v>12511</v>
      </c>
      <c r="F6588">
        <v>520090</v>
      </c>
      <c r="G6588" t="s">
        <v>819</v>
      </c>
      <c r="H6588" s="5">
        <v>142.69999999999999</v>
      </c>
    </row>
    <row r="6589" spans="1:8" x14ac:dyDescent="0.25">
      <c r="A6589" s="1">
        <v>45919</v>
      </c>
      <c r="B6589" t="s">
        <v>864</v>
      </c>
      <c r="C6589">
        <v>1020</v>
      </c>
      <c r="D6589">
        <v>29</v>
      </c>
      <c r="E6589">
        <v>11730</v>
      </c>
      <c r="F6589">
        <v>520090</v>
      </c>
      <c r="G6589" t="s">
        <v>819</v>
      </c>
      <c r="H6589" s="5">
        <v>99.99</v>
      </c>
    </row>
    <row r="6590" spans="1:8" x14ac:dyDescent="0.25">
      <c r="A6590" s="1">
        <v>45919</v>
      </c>
      <c r="B6590" t="s">
        <v>864</v>
      </c>
      <c r="C6590">
        <v>1020</v>
      </c>
      <c r="D6590">
        <v>31</v>
      </c>
      <c r="E6590">
        <v>12510</v>
      </c>
      <c r="F6590">
        <v>520090</v>
      </c>
      <c r="G6590" t="s">
        <v>819</v>
      </c>
      <c r="H6590" s="5">
        <v>59.92</v>
      </c>
    </row>
    <row r="6591" spans="1:8" x14ac:dyDescent="0.25">
      <c r="A6591" s="1">
        <v>45919</v>
      </c>
      <c r="B6591" t="s">
        <v>864</v>
      </c>
      <c r="C6591">
        <v>1041</v>
      </c>
      <c r="D6591">
        <v>33</v>
      </c>
      <c r="E6591">
        <v>12430</v>
      </c>
      <c r="F6591">
        <v>520090</v>
      </c>
      <c r="G6591" t="s">
        <v>819</v>
      </c>
      <c r="H6591" s="5">
        <v>75.84</v>
      </c>
    </row>
    <row r="6592" spans="1:8" x14ac:dyDescent="0.25">
      <c r="A6592" s="1">
        <v>45919</v>
      </c>
      <c r="B6592" t="s">
        <v>864</v>
      </c>
      <c r="C6592">
        <v>1041</v>
      </c>
      <c r="D6592">
        <v>33</v>
      </c>
      <c r="E6592">
        <v>12430</v>
      </c>
      <c r="F6592">
        <v>520090</v>
      </c>
      <c r="G6592" t="s">
        <v>819</v>
      </c>
      <c r="H6592" s="5">
        <v>186.75</v>
      </c>
    </row>
    <row r="6593" spans="1:8" x14ac:dyDescent="0.25">
      <c r="A6593" s="1">
        <v>45919</v>
      </c>
      <c r="B6593" t="s">
        <v>864</v>
      </c>
      <c r="C6593">
        <v>1074</v>
      </c>
      <c r="D6593">
        <v>29</v>
      </c>
      <c r="E6593">
        <v>89</v>
      </c>
      <c r="F6593">
        <v>520090</v>
      </c>
      <c r="G6593" t="s">
        <v>819</v>
      </c>
      <c r="H6593" s="5">
        <v>59.99</v>
      </c>
    </row>
    <row r="6594" spans="1:8" x14ac:dyDescent="0.25">
      <c r="A6594" s="1">
        <v>45919</v>
      </c>
      <c r="B6594" t="s">
        <v>864</v>
      </c>
      <c r="C6594">
        <v>4130</v>
      </c>
      <c r="D6594">
        <v>11</v>
      </c>
      <c r="E6594">
        <v>34110</v>
      </c>
      <c r="F6594">
        <v>520090</v>
      </c>
      <c r="G6594" t="s">
        <v>819</v>
      </c>
      <c r="H6594" s="5">
        <v>324.2</v>
      </c>
    </row>
    <row r="6595" spans="1:8" x14ac:dyDescent="0.25">
      <c r="A6595" s="1">
        <v>45919</v>
      </c>
      <c r="B6595" t="s">
        <v>864</v>
      </c>
      <c r="C6595">
        <v>1020</v>
      </c>
      <c r="D6595">
        <v>10</v>
      </c>
      <c r="E6595">
        <v>12010</v>
      </c>
      <c r="F6595">
        <v>520090</v>
      </c>
      <c r="G6595" t="s">
        <v>819</v>
      </c>
      <c r="H6595" s="5">
        <v>648.14</v>
      </c>
    </row>
    <row r="6596" spans="1:8" x14ac:dyDescent="0.25">
      <c r="A6596" s="1">
        <v>45919</v>
      </c>
      <c r="B6596" t="s">
        <v>864</v>
      </c>
      <c r="C6596">
        <v>1020</v>
      </c>
      <c r="D6596">
        <v>10</v>
      </c>
      <c r="E6596">
        <v>12010</v>
      </c>
      <c r="F6596">
        <v>520090</v>
      </c>
      <c r="G6596" t="s">
        <v>819</v>
      </c>
      <c r="H6596" s="5">
        <v>271.98</v>
      </c>
    </row>
    <row r="6597" spans="1:8" x14ac:dyDescent="0.25">
      <c r="A6597" s="1">
        <v>45919</v>
      </c>
      <c r="B6597" t="s">
        <v>864</v>
      </c>
      <c r="C6597">
        <v>4610</v>
      </c>
      <c r="D6597">
        <v>53</v>
      </c>
      <c r="E6597">
        <v>35050</v>
      </c>
      <c r="F6597">
        <v>520090</v>
      </c>
      <c r="G6597" t="s">
        <v>819</v>
      </c>
      <c r="H6597" s="5">
        <v>140.93</v>
      </c>
    </row>
    <row r="6598" spans="1:8" x14ac:dyDescent="0.25">
      <c r="A6598" s="1">
        <v>45919</v>
      </c>
      <c r="B6598" t="s">
        <v>864</v>
      </c>
      <c r="C6598">
        <v>4010</v>
      </c>
      <c r="D6598">
        <v>45</v>
      </c>
      <c r="E6598">
        <v>30250</v>
      </c>
      <c r="F6598">
        <v>520090</v>
      </c>
      <c r="G6598" t="s">
        <v>819</v>
      </c>
      <c r="H6598" s="5">
        <v>306.88</v>
      </c>
    </row>
    <row r="6599" spans="1:8" x14ac:dyDescent="0.25">
      <c r="A6599" s="1">
        <v>45919</v>
      </c>
      <c r="B6599" t="s">
        <v>864</v>
      </c>
      <c r="C6599">
        <v>1020</v>
      </c>
      <c r="D6599">
        <v>10</v>
      </c>
      <c r="E6599">
        <v>12010</v>
      </c>
      <c r="F6599">
        <v>520090</v>
      </c>
      <c r="G6599" t="s">
        <v>819</v>
      </c>
      <c r="H6599" s="5">
        <v>41.99</v>
      </c>
    </row>
    <row r="6600" spans="1:8" x14ac:dyDescent="0.25">
      <c r="A6600" s="1">
        <v>45919</v>
      </c>
      <c r="B6600" t="s">
        <v>864</v>
      </c>
      <c r="C6600">
        <v>4130</v>
      </c>
      <c r="D6600">
        <v>11</v>
      </c>
      <c r="E6600">
        <v>34130</v>
      </c>
      <c r="F6600">
        <v>520090</v>
      </c>
      <c r="G6600" t="s">
        <v>819</v>
      </c>
      <c r="H6600" s="5">
        <v>266.26</v>
      </c>
    </row>
    <row r="6601" spans="1:8" x14ac:dyDescent="0.25">
      <c r="A6601" s="1">
        <v>45919</v>
      </c>
      <c r="B6601" t="s">
        <v>864</v>
      </c>
      <c r="C6601">
        <v>1020</v>
      </c>
      <c r="D6601">
        <v>31</v>
      </c>
      <c r="E6601">
        <v>12511</v>
      </c>
      <c r="F6601">
        <v>520090</v>
      </c>
      <c r="G6601" t="s">
        <v>819</v>
      </c>
      <c r="H6601" s="5">
        <v>38.9</v>
      </c>
    </row>
    <row r="6602" spans="1:8" x14ac:dyDescent="0.25">
      <c r="A6602" s="1">
        <v>45919</v>
      </c>
      <c r="B6602" t="s">
        <v>864</v>
      </c>
      <c r="C6602">
        <v>4200</v>
      </c>
      <c r="D6602">
        <v>46</v>
      </c>
      <c r="E6602">
        <v>33210</v>
      </c>
      <c r="F6602">
        <v>520090</v>
      </c>
      <c r="G6602" t="s">
        <v>819</v>
      </c>
      <c r="H6602" s="5">
        <v>528.17999999999995</v>
      </c>
    </row>
    <row r="6603" spans="1:8" x14ac:dyDescent="0.25">
      <c r="A6603" s="1">
        <v>45919</v>
      </c>
      <c r="B6603" t="s">
        <v>864</v>
      </c>
      <c r="C6603">
        <v>4610</v>
      </c>
      <c r="D6603">
        <v>53</v>
      </c>
      <c r="E6603">
        <v>35030</v>
      </c>
      <c r="F6603">
        <v>520090</v>
      </c>
      <c r="G6603" t="s">
        <v>819</v>
      </c>
      <c r="H6603" s="5">
        <v>333.06</v>
      </c>
    </row>
    <row r="6604" spans="1:8" x14ac:dyDescent="0.25">
      <c r="A6604" s="1">
        <v>45919</v>
      </c>
      <c r="B6604" t="s">
        <v>864</v>
      </c>
      <c r="C6604">
        <v>4300</v>
      </c>
      <c r="D6604">
        <v>47</v>
      </c>
      <c r="E6604">
        <v>32004</v>
      </c>
      <c r="F6604">
        <v>520090</v>
      </c>
      <c r="G6604" t="s">
        <v>819</v>
      </c>
      <c r="H6604" s="5">
        <v>82.98</v>
      </c>
    </row>
    <row r="6605" spans="1:8" x14ac:dyDescent="0.25">
      <c r="A6605" s="1">
        <v>45919</v>
      </c>
      <c r="B6605" t="s">
        <v>864</v>
      </c>
      <c r="C6605">
        <v>4300</v>
      </c>
      <c r="D6605">
        <v>47</v>
      </c>
      <c r="E6605">
        <v>32004</v>
      </c>
      <c r="F6605">
        <v>520090</v>
      </c>
      <c r="G6605" t="s">
        <v>819</v>
      </c>
      <c r="H6605" s="5">
        <v>1121.23</v>
      </c>
    </row>
    <row r="6606" spans="1:8" x14ac:dyDescent="0.25">
      <c r="A6606" s="1">
        <v>45919</v>
      </c>
      <c r="B6606" t="s">
        <v>864</v>
      </c>
      <c r="C6606">
        <v>1032</v>
      </c>
      <c r="D6606">
        <v>27</v>
      </c>
      <c r="E6606">
        <v>13836</v>
      </c>
      <c r="F6606">
        <v>520090</v>
      </c>
      <c r="G6606" t="s">
        <v>819</v>
      </c>
      <c r="H6606" s="5">
        <v>269.68</v>
      </c>
    </row>
    <row r="6607" spans="1:8" x14ac:dyDescent="0.25">
      <c r="A6607" s="1">
        <v>45919</v>
      </c>
      <c r="B6607" t="s">
        <v>864</v>
      </c>
      <c r="C6607">
        <v>4200</v>
      </c>
      <c r="D6607">
        <v>46</v>
      </c>
      <c r="E6607">
        <v>33210</v>
      </c>
      <c r="F6607">
        <v>520090</v>
      </c>
      <c r="G6607" t="s">
        <v>819</v>
      </c>
      <c r="H6607" s="5">
        <v>402.58</v>
      </c>
    </row>
    <row r="6608" spans="1:8" x14ac:dyDescent="0.25">
      <c r="A6608" s="1">
        <v>45919</v>
      </c>
      <c r="B6608" t="s">
        <v>864</v>
      </c>
      <c r="C6608">
        <v>4200</v>
      </c>
      <c r="D6608">
        <v>46</v>
      </c>
      <c r="E6608">
        <v>33400</v>
      </c>
      <c r="F6608">
        <v>520090</v>
      </c>
      <c r="G6608" t="s">
        <v>819</v>
      </c>
      <c r="H6608" s="5">
        <v>1135</v>
      </c>
    </row>
    <row r="6609" spans="1:8" x14ac:dyDescent="0.25">
      <c r="A6609" s="1">
        <v>45919</v>
      </c>
      <c r="B6609" t="s">
        <v>864</v>
      </c>
      <c r="C6609">
        <v>4010</v>
      </c>
      <c r="D6609">
        <v>45</v>
      </c>
      <c r="E6609">
        <v>31520</v>
      </c>
      <c r="F6609">
        <v>520090</v>
      </c>
      <c r="G6609" t="s">
        <v>819</v>
      </c>
      <c r="H6609" s="5">
        <v>263.25</v>
      </c>
    </row>
    <row r="6610" spans="1:8" x14ac:dyDescent="0.25">
      <c r="A6610" s="1">
        <v>45919</v>
      </c>
      <c r="B6610" t="s">
        <v>864</v>
      </c>
      <c r="C6610">
        <v>4200</v>
      </c>
      <c r="D6610">
        <v>46</v>
      </c>
      <c r="E6610">
        <v>33120</v>
      </c>
      <c r="F6610">
        <v>520090</v>
      </c>
      <c r="G6610" t="s">
        <v>819</v>
      </c>
      <c r="H6610" s="5">
        <v>640.66999999999996</v>
      </c>
    </row>
    <row r="6611" spans="1:8" x14ac:dyDescent="0.25">
      <c r="A6611" s="1">
        <v>45919</v>
      </c>
      <c r="B6611" t="s">
        <v>864</v>
      </c>
      <c r="C6611">
        <v>1020</v>
      </c>
      <c r="D6611">
        <v>10</v>
      </c>
      <c r="E6611">
        <v>12010</v>
      </c>
      <c r="F6611">
        <v>520090</v>
      </c>
      <c r="G6611" t="s">
        <v>819</v>
      </c>
      <c r="H6611" s="5">
        <v>2859.89</v>
      </c>
    </row>
    <row r="6612" spans="1:8" x14ac:dyDescent="0.25">
      <c r="A6612" s="1">
        <v>45919</v>
      </c>
      <c r="B6612" t="s">
        <v>864</v>
      </c>
      <c r="C6612">
        <v>1020</v>
      </c>
      <c r="D6612">
        <v>10</v>
      </c>
      <c r="E6612">
        <v>12010</v>
      </c>
      <c r="F6612">
        <v>520090</v>
      </c>
      <c r="G6612" t="s">
        <v>819</v>
      </c>
      <c r="H6612" s="5">
        <v>25.17</v>
      </c>
    </row>
    <row r="6613" spans="1:8" x14ac:dyDescent="0.25">
      <c r="A6613" s="1">
        <v>45919</v>
      </c>
      <c r="B6613" t="s">
        <v>864</v>
      </c>
      <c r="C6613">
        <v>1020</v>
      </c>
      <c r="D6613">
        <v>18</v>
      </c>
      <c r="E6613">
        <v>10300</v>
      </c>
      <c r="F6613">
        <v>520090</v>
      </c>
      <c r="G6613" t="s">
        <v>819</v>
      </c>
      <c r="H6613" s="5">
        <v>599</v>
      </c>
    </row>
    <row r="6614" spans="1:8" x14ac:dyDescent="0.25">
      <c r="A6614" s="1">
        <v>45919</v>
      </c>
      <c r="B6614" t="s">
        <v>864</v>
      </c>
      <c r="C6614">
        <v>1020</v>
      </c>
      <c r="D6614">
        <v>31</v>
      </c>
      <c r="E6614">
        <v>12506</v>
      </c>
      <c r="F6614">
        <v>520090</v>
      </c>
      <c r="G6614" t="s">
        <v>819</v>
      </c>
      <c r="H6614" s="5">
        <v>850.04</v>
      </c>
    </row>
    <row r="6615" spans="1:8" x14ac:dyDescent="0.25">
      <c r="A6615" s="1">
        <v>45919</v>
      </c>
      <c r="B6615" t="s">
        <v>864</v>
      </c>
      <c r="C6615">
        <v>1032</v>
      </c>
      <c r="D6615">
        <v>27</v>
      </c>
      <c r="E6615">
        <v>13842</v>
      </c>
      <c r="F6615">
        <v>520090</v>
      </c>
      <c r="G6615" t="s">
        <v>819</v>
      </c>
      <c r="H6615" s="5">
        <v>23.69</v>
      </c>
    </row>
    <row r="6616" spans="1:8" x14ac:dyDescent="0.25">
      <c r="A6616" s="1">
        <v>45919</v>
      </c>
      <c r="B6616" t="s">
        <v>864</v>
      </c>
      <c r="C6616">
        <v>1020</v>
      </c>
      <c r="D6616">
        <v>44</v>
      </c>
      <c r="E6616">
        <v>12670</v>
      </c>
      <c r="F6616">
        <v>520090</v>
      </c>
      <c r="G6616" t="s">
        <v>819</v>
      </c>
      <c r="H6616" s="5">
        <v>175.06</v>
      </c>
    </row>
    <row r="6617" spans="1:8" x14ac:dyDescent="0.25">
      <c r="A6617" s="1">
        <v>45919</v>
      </c>
      <c r="B6617" t="s">
        <v>864</v>
      </c>
      <c r="C6617">
        <v>1041</v>
      </c>
      <c r="D6617">
        <v>33</v>
      </c>
      <c r="E6617">
        <v>12430</v>
      </c>
      <c r="F6617">
        <v>520090</v>
      </c>
      <c r="G6617" t="s">
        <v>819</v>
      </c>
      <c r="H6617" s="5">
        <v>59.23</v>
      </c>
    </row>
    <row r="6618" spans="1:8" x14ac:dyDescent="0.25">
      <c r="A6618" s="1">
        <v>45919</v>
      </c>
      <c r="B6618" t="s">
        <v>864</v>
      </c>
      <c r="C6618">
        <v>4300</v>
      </c>
      <c r="D6618">
        <v>47</v>
      </c>
      <c r="E6618">
        <v>32050</v>
      </c>
      <c r="F6618">
        <v>520090</v>
      </c>
      <c r="G6618" t="s">
        <v>819</v>
      </c>
      <c r="H6618" s="5">
        <v>33.76</v>
      </c>
    </row>
    <row r="6619" spans="1:8" x14ac:dyDescent="0.25">
      <c r="A6619" s="1">
        <v>45919</v>
      </c>
      <c r="B6619" t="s">
        <v>864</v>
      </c>
      <c r="C6619">
        <v>4010</v>
      </c>
      <c r="D6619">
        <v>45</v>
      </c>
      <c r="E6619">
        <v>31501</v>
      </c>
      <c r="F6619">
        <v>520090</v>
      </c>
      <c r="G6619" t="s">
        <v>819</v>
      </c>
      <c r="H6619" s="5">
        <v>535.35</v>
      </c>
    </row>
    <row r="6620" spans="1:8" x14ac:dyDescent="0.25">
      <c r="A6620" s="1">
        <v>45919</v>
      </c>
      <c r="B6620" t="s">
        <v>864</v>
      </c>
      <c r="C6620">
        <v>4010</v>
      </c>
      <c r="D6620">
        <v>45</v>
      </c>
      <c r="E6620">
        <v>31501</v>
      </c>
      <c r="F6620">
        <v>520090</v>
      </c>
      <c r="G6620" t="s">
        <v>819</v>
      </c>
      <c r="H6620" s="5">
        <v>4.16</v>
      </c>
    </row>
    <row r="6621" spans="1:8" x14ac:dyDescent="0.25">
      <c r="A6621" s="1">
        <v>45919</v>
      </c>
      <c r="B6621" t="s">
        <v>864</v>
      </c>
      <c r="C6621">
        <v>4010</v>
      </c>
      <c r="D6621">
        <v>45</v>
      </c>
      <c r="E6621">
        <v>31520</v>
      </c>
      <c r="F6621">
        <v>520090</v>
      </c>
      <c r="G6621" t="s">
        <v>819</v>
      </c>
      <c r="H6621" s="5">
        <v>220.37</v>
      </c>
    </row>
    <row r="6622" spans="1:8" x14ac:dyDescent="0.25">
      <c r="A6622" s="1">
        <v>45919</v>
      </c>
      <c r="B6622" t="s">
        <v>864</v>
      </c>
      <c r="C6622">
        <v>1041</v>
      </c>
      <c r="D6622">
        <v>33</v>
      </c>
      <c r="E6622">
        <v>12320</v>
      </c>
      <c r="F6622">
        <v>520090</v>
      </c>
      <c r="G6622" t="s">
        <v>819</v>
      </c>
      <c r="H6622" s="5">
        <v>490.59</v>
      </c>
    </row>
    <row r="6623" spans="1:8" x14ac:dyDescent="0.25">
      <c r="A6623" s="1">
        <v>45919</v>
      </c>
      <c r="B6623" t="s">
        <v>864</v>
      </c>
      <c r="C6623">
        <v>1020</v>
      </c>
      <c r="D6623">
        <v>10</v>
      </c>
      <c r="E6623">
        <v>12010</v>
      </c>
      <c r="F6623">
        <v>520090</v>
      </c>
      <c r="G6623" t="s">
        <v>819</v>
      </c>
      <c r="H6623" s="5">
        <v>70.11</v>
      </c>
    </row>
    <row r="6624" spans="1:8" x14ac:dyDescent="0.25">
      <c r="A6624" s="1">
        <v>45919</v>
      </c>
      <c r="B6624" t="s">
        <v>864</v>
      </c>
      <c r="C6624">
        <v>4200</v>
      </c>
      <c r="D6624">
        <v>46</v>
      </c>
      <c r="E6624">
        <v>33400</v>
      </c>
      <c r="F6624">
        <v>520090</v>
      </c>
      <c r="G6624" t="s">
        <v>819</v>
      </c>
      <c r="H6624" s="5">
        <v>556.14</v>
      </c>
    </row>
    <row r="6625" spans="1:8" x14ac:dyDescent="0.25">
      <c r="A6625" s="1">
        <v>45919</v>
      </c>
      <c r="B6625" t="s">
        <v>864</v>
      </c>
      <c r="C6625">
        <v>1020</v>
      </c>
      <c r="D6625">
        <v>10</v>
      </c>
      <c r="E6625">
        <v>12040</v>
      </c>
      <c r="F6625">
        <v>520090</v>
      </c>
      <c r="G6625" t="s">
        <v>819</v>
      </c>
      <c r="H6625" s="5">
        <v>198.21</v>
      </c>
    </row>
    <row r="6626" spans="1:8" x14ac:dyDescent="0.25">
      <c r="A6626" s="1">
        <v>45919</v>
      </c>
      <c r="B6626" t="s">
        <v>864</v>
      </c>
      <c r="C6626">
        <v>4130</v>
      </c>
      <c r="D6626">
        <v>11</v>
      </c>
      <c r="E6626">
        <v>34190</v>
      </c>
      <c r="F6626">
        <v>520090</v>
      </c>
      <c r="G6626" t="s">
        <v>819</v>
      </c>
      <c r="H6626" s="5">
        <v>1259.98</v>
      </c>
    </row>
    <row r="6627" spans="1:8" x14ac:dyDescent="0.25">
      <c r="A6627" s="1">
        <v>45919</v>
      </c>
      <c r="B6627" t="s">
        <v>864</v>
      </c>
      <c r="C6627">
        <v>5210</v>
      </c>
      <c r="D6627">
        <v>23</v>
      </c>
      <c r="E6627">
        <v>40420</v>
      </c>
      <c r="F6627">
        <v>520090</v>
      </c>
      <c r="G6627" t="s">
        <v>819</v>
      </c>
      <c r="H6627" s="5">
        <v>112.93</v>
      </c>
    </row>
    <row r="6628" spans="1:8" x14ac:dyDescent="0.25">
      <c r="A6628" s="1">
        <v>45919</v>
      </c>
      <c r="B6628" t="s">
        <v>864</v>
      </c>
      <c r="C6628">
        <v>5115</v>
      </c>
      <c r="D6628">
        <v>12</v>
      </c>
      <c r="E6628">
        <v>40300</v>
      </c>
      <c r="F6628">
        <v>520090</v>
      </c>
      <c r="G6628" t="s">
        <v>819</v>
      </c>
      <c r="H6628" s="5">
        <v>484.1</v>
      </c>
    </row>
    <row r="6629" spans="1:8" x14ac:dyDescent="0.25">
      <c r="A6629" s="1">
        <v>45919</v>
      </c>
      <c r="B6629" t="s">
        <v>864</v>
      </c>
      <c r="C6629">
        <v>4010</v>
      </c>
      <c r="D6629">
        <v>45</v>
      </c>
      <c r="E6629">
        <v>31520</v>
      </c>
      <c r="F6629">
        <v>520090</v>
      </c>
      <c r="G6629" t="s">
        <v>819</v>
      </c>
      <c r="H6629" s="5">
        <v>25.71</v>
      </c>
    </row>
    <row r="6630" spans="1:8" x14ac:dyDescent="0.25">
      <c r="A6630" s="1">
        <v>45919</v>
      </c>
      <c r="B6630" t="s">
        <v>864</v>
      </c>
      <c r="C6630">
        <v>4200</v>
      </c>
      <c r="D6630">
        <v>46</v>
      </c>
      <c r="E6630">
        <v>33210</v>
      </c>
      <c r="F6630">
        <v>520090</v>
      </c>
      <c r="G6630" t="s">
        <v>819</v>
      </c>
      <c r="H6630" s="5">
        <v>139.86000000000001</v>
      </c>
    </row>
    <row r="6631" spans="1:8" x14ac:dyDescent="0.25">
      <c r="A6631" s="1">
        <v>45919</v>
      </c>
      <c r="B6631" t="s">
        <v>864</v>
      </c>
      <c r="C6631">
        <v>1041</v>
      </c>
      <c r="D6631">
        <v>33</v>
      </c>
      <c r="E6631">
        <v>12430</v>
      </c>
      <c r="F6631">
        <v>520090</v>
      </c>
      <c r="G6631" t="s">
        <v>819</v>
      </c>
      <c r="H6631" s="5">
        <v>226.92</v>
      </c>
    </row>
    <row r="6632" spans="1:8" x14ac:dyDescent="0.25">
      <c r="A6632" s="1">
        <v>45919</v>
      </c>
      <c r="B6632" t="s">
        <v>864</v>
      </c>
      <c r="C6632">
        <v>4200</v>
      </c>
      <c r="D6632">
        <v>46</v>
      </c>
      <c r="E6632">
        <v>33130</v>
      </c>
      <c r="F6632">
        <v>520090</v>
      </c>
      <c r="G6632" t="s">
        <v>819</v>
      </c>
      <c r="H6632" s="5">
        <v>186.11</v>
      </c>
    </row>
    <row r="6633" spans="1:8" x14ac:dyDescent="0.25">
      <c r="A6633" s="1">
        <v>45919</v>
      </c>
      <c r="B6633" t="s">
        <v>864</v>
      </c>
      <c r="C6633">
        <v>4300</v>
      </c>
      <c r="D6633">
        <v>47</v>
      </c>
      <c r="E6633">
        <v>32005</v>
      </c>
      <c r="F6633">
        <v>520090</v>
      </c>
      <c r="G6633" t="s">
        <v>819</v>
      </c>
      <c r="H6633" s="5">
        <v>200.18</v>
      </c>
    </row>
    <row r="6634" spans="1:8" x14ac:dyDescent="0.25">
      <c r="A6634" s="1">
        <v>45919</v>
      </c>
      <c r="B6634" t="s">
        <v>864</v>
      </c>
      <c r="C6634">
        <v>4200</v>
      </c>
      <c r="D6634">
        <v>46</v>
      </c>
      <c r="E6634">
        <v>33110</v>
      </c>
      <c r="F6634">
        <v>520090</v>
      </c>
      <c r="G6634" t="s">
        <v>819</v>
      </c>
      <c r="H6634" s="5">
        <v>46.5</v>
      </c>
    </row>
    <row r="6635" spans="1:8" x14ac:dyDescent="0.25">
      <c r="A6635" s="1">
        <v>45919</v>
      </c>
      <c r="B6635" t="s">
        <v>864</v>
      </c>
      <c r="C6635">
        <v>4130</v>
      </c>
      <c r="D6635">
        <v>11</v>
      </c>
      <c r="E6635">
        <v>34130</v>
      </c>
      <c r="F6635">
        <v>520090</v>
      </c>
      <c r="G6635" t="s">
        <v>819</v>
      </c>
      <c r="H6635" s="5">
        <v>164.36</v>
      </c>
    </row>
    <row r="6636" spans="1:8" x14ac:dyDescent="0.25">
      <c r="A6636" s="1">
        <v>45919</v>
      </c>
      <c r="B6636" t="s">
        <v>864</v>
      </c>
      <c r="C6636">
        <v>1032</v>
      </c>
      <c r="D6636">
        <v>27</v>
      </c>
      <c r="E6636">
        <v>13842</v>
      </c>
      <c r="F6636">
        <v>520090</v>
      </c>
      <c r="G6636" t="s">
        <v>819</v>
      </c>
      <c r="H6636" s="5">
        <v>53.98</v>
      </c>
    </row>
    <row r="6637" spans="1:8" x14ac:dyDescent="0.25">
      <c r="A6637" s="1">
        <v>45919</v>
      </c>
      <c r="B6637" t="s">
        <v>864</v>
      </c>
      <c r="C6637">
        <v>1032</v>
      </c>
      <c r="D6637">
        <v>27</v>
      </c>
      <c r="E6637">
        <v>13842</v>
      </c>
      <c r="F6637">
        <v>520090</v>
      </c>
      <c r="G6637" t="s">
        <v>819</v>
      </c>
      <c r="H6637" s="5">
        <v>139.03</v>
      </c>
    </row>
    <row r="6638" spans="1:8" x14ac:dyDescent="0.25">
      <c r="A6638" s="1">
        <v>45919</v>
      </c>
      <c r="B6638" t="s">
        <v>864</v>
      </c>
      <c r="C6638">
        <v>1041</v>
      </c>
      <c r="D6638">
        <v>33</v>
      </c>
      <c r="E6638">
        <v>12430</v>
      </c>
      <c r="F6638">
        <v>520090</v>
      </c>
      <c r="G6638" t="s">
        <v>819</v>
      </c>
      <c r="H6638" s="5">
        <v>269.99</v>
      </c>
    </row>
    <row r="6639" spans="1:8" x14ac:dyDescent="0.25">
      <c r="A6639" s="1">
        <v>45919</v>
      </c>
      <c r="B6639" t="s">
        <v>864</v>
      </c>
      <c r="C6639">
        <v>4200</v>
      </c>
      <c r="D6639">
        <v>46</v>
      </c>
      <c r="E6639">
        <v>33210</v>
      </c>
      <c r="F6639">
        <v>520090</v>
      </c>
      <c r="G6639" t="s">
        <v>819</v>
      </c>
      <c r="H6639" s="5">
        <v>403.99</v>
      </c>
    </row>
    <row r="6640" spans="1:8" x14ac:dyDescent="0.25">
      <c r="A6640" s="1">
        <v>45919</v>
      </c>
      <c r="B6640" t="s">
        <v>864</v>
      </c>
      <c r="C6640">
        <v>1020</v>
      </c>
      <c r="D6640">
        <v>44</v>
      </c>
      <c r="E6640">
        <v>12670</v>
      </c>
      <c r="F6640">
        <v>520090</v>
      </c>
      <c r="G6640" t="s">
        <v>819</v>
      </c>
      <c r="H6640" s="5">
        <v>791.96</v>
      </c>
    </row>
    <row r="6641" spans="1:8" x14ac:dyDescent="0.25">
      <c r="A6641" s="1">
        <v>45919</v>
      </c>
      <c r="B6641" t="s">
        <v>864</v>
      </c>
      <c r="C6641">
        <v>1020</v>
      </c>
      <c r="D6641">
        <v>44</v>
      </c>
      <c r="E6641">
        <v>12670</v>
      </c>
      <c r="F6641">
        <v>520090</v>
      </c>
      <c r="G6641" t="s">
        <v>819</v>
      </c>
      <c r="H6641" s="5">
        <v>821.91</v>
      </c>
    </row>
    <row r="6642" spans="1:8" x14ac:dyDescent="0.25">
      <c r="A6642" s="1">
        <v>45919</v>
      </c>
      <c r="B6642" t="s">
        <v>864</v>
      </c>
      <c r="C6642">
        <v>1041</v>
      </c>
      <c r="D6642">
        <v>33</v>
      </c>
      <c r="E6642">
        <v>12320</v>
      </c>
      <c r="F6642">
        <v>520090</v>
      </c>
      <c r="G6642" t="s">
        <v>819</v>
      </c>
      <c r="H6642" s="5">
        <v>114.63</v>
      </c>
    </row>
    <row r="6643" spans="1:8" x14ac:dyDescent="0.25">
      <c r="A6643" s="1">
        <v>45919</v>
      </c>
      <c r="B6643" t="s">
        <v>864</v>
      </c>
      <c r="C6643">
        <v>1020</v>
      </c>
      <c r="D6643">
        <v>10</v>
      </c>
      <c r="E6643">
        <v>35100</v>
      </c>
      <c r="F6643">
        <v>520090</v>
      </c>
      <c r="G6643" t="s">
        <v>819</v>
      </c>
      <c r="H6643" s="5">
        <v>825</v>
      </c>
    </row>
    <row r="6644" spans="1:8" x14ac:dyDescent="0.25">
      <c r="A6644" s="1">
        <v>45919</v>
      </c>
      <c r="B6644" t="s">
        <v>864</v>
      </c>
      <c r="C6644">
        <v>4130</v>
      </c>
      <c r="D6644">
        <v>11</v>
      </c>
      <c r="E6644">
        <v>34105</v>
      </c>
      <c r="F6644">
        <v>520090</v>
      </c>
      <c r="G6644" t="s">
        <v>819</v>
      </c>
      <c r="H6644" s="5">
        <v>120.75</v>
      </c>
    </row>
    <row r="6645" spans="1:8" x14ac:dyDescent="0.25">
      <c r="A6645" s="1">
        <v>45919</v>
      </c>
      <c r="B6645" t="s">
        <v>864</v>
      </c>
      <c r="C6645">
        <v>5210</v>
      </c>
      <c r="D6645">
        <v>23</v>
      </c>
      <c r="E6645">
        <v>40420</v>
      </c>
      <c r="F6645">
        <v>520090</v>
      </c>
      <c r="G6645" t="s">
        <v>819</v>
      </c>
      <c r="H6645" s="5">
        <v>17.899999999999999</v>
      </c>
    </row>
    <row r="6646" spans="1:8" x14ac:dyDescent="0.25">
      <c r="A6646" s="1">
        <v>45919</v>
      </c>
      <c r="B6646" t="s">
        <v>864</v>
      </c>
      <c r="C6646">
        <v>4670</v>
      </c>
      <c r="D6646">
        <v>56</v>
      </c>
      <c r="E6646">
        <v>11300</v>
      </c>
      <c r="F6646">
        <v>520070</v>
      </c>
      <c r="G6646" t="s">
        <v>814</v>
      </c>
      <c r="H6646" s="5">
        <v>24.71</v>
      </c>
    </row>
    <row r="6647" spans="1:8" x14ac:dyDescent="0.25">
      <c r="A6647" s="1">
        <v>45919</v>
      </c>
      <c r="B6647" t="s">
        <v>864</v>
      </c>
      <c r="C6647">
        <v>1020</v>
      </c>
      <c r="D6647">
        <v>40</v>
      </c>
      <c r="E6647">
        <v>10001</v>
      </c>
      <c r="F6647">
        <v>520110</v>
      </c>
      <c r="G6647" t="s">
        <v>807</v>
      </c>
      <c r="H6647" s="5">
        <v>30</v>
      </c>
    </row>
    <row r="6648" spans="1:8" x14ac:dyDescent="0.25">
      <c r="A6648" s="1">
        <v>45919</v>
      </c>
      <c r="B6648" t="s">
        <v>864</v>
      </c>
      <c r="C6648">
        <v>1020</v>
      </c>
      <c r="D6648">
        <v>27</v>
      </c>
      <c r="E6648">
        <v>13036</v>
      </c>
      <c r="F6648">
        <v>520110</v>
      </c>
      <c r="G6648" t="s">
        <v>807</v>
      </c>
      <c r="H6648" s="5">
        <v>385.43</v>
      </c>
    </row>
    <row r="6649" spans="1:8" x14ac:dyDescent="0.25">
      <c r="A6649" s="1">
        <v>45919</v>
      </c>
      <c r="B6649" t="s">
        <v>864</v>
      </c>
      <c r="C6649">
        <v>1048</v>
      </c>
      <c r="D6649">
        <v>29</v>
      </c>
      <c r="E6649">
        <v>11800</v>
      </c>
      <c r="F6649">
        <v>520070</v>
      </c>
      <c r="G6649" t="s">
        <v>814</v>
      </c>
      <c r="H6649" s="5">
        <v>205.78</v>
      </c>
    </row>
    <row r="6650" spans="1:8" x14ac:dyDescent="0.25">
      <c r="A6650" s="1">
        <v>45919</v>
      </c>
      <c r="B6650" t="s">
        <v>864</v>
      </c>
      <c r="C6650">
        <v>1020</v>
      </c>
      <c r="D6650">
        <v>59</v>
      </c>
      <c r="E6650">
        <v>10751</v>
      </c>
      <c r="F6650">
        <v>520070</v>
      </c>
      <c r="G6650" t="s">
        <v>814</v>
      </c>
      <c r="H6650" s="5">
        <v>697.9</v>
      </c>
    </row>
    <row r="6651" spans="1:8" x14ac:dyDescent="0.25">
      <c r="A6651" s="1">
        <v>45919</v>
      </c>
      <c r="B6651" t="s">
        <v>864</v>
      </c>
      <c r="C6651">
        <v>1020</v>
      </c>
      <c r="D6651">
        <v>42</v>
      </c>
      <c r="E6651">
        <v>10020</v>
      </c>
      <c r="F6651">
        <v>520070</v>
      </c>
      <c r="G6651" t="s">
        <v>814</v>
      </c>
      <c r="H6651" s="5">
        <v>10.98</v>
      </c>
    </row>
    <row r="6652" spans="1:8" x14ac:dyDescent="0.25">
      <c r="A6652" s="1">
        <v>45919</v>
      </c>
      <c r="B6652" t="s">
        <v>864</v>
      </c>
      <c r="C6652">
        <v>5210</v>
      </c>
      <c r="D6652">
        <v>23</v>
      </c>
      <c r="E6652">
        <v>40400</v>
      </c>
      <c r="F6652">
        <v>520110</v>
      </c>
      <c r="G6652" t="s">
        <v>807</v>
      </c>
      <c r="H6652" s="5">
        <v>59.33</v>
      </c>
    </row>
    <row r="6653" spans="1:8" x14ac:dyDescent="0.25">
      <c r="A6653" s="1">
        <v>45919</v>
      </c>
      <c r="B6653" t="s">
        <v>864</v>
      </c>
      <c r="C6653">
        <v>4010</v>
      </c>
      <c r="D6653">
        <v>45</v>
      </c>
      <c r="E6653">
        <v>30003</v>
      </c>
      <c r="F6653">
        <v>520070</v>
      </c>
      <c r="G6653" t="s">
        <v>814</v>
      </c>
      <c r="H6653" s="5">
        <v>326</v>
      </c>
    </row>
    <row r="6654" spans="1:8" x14ac:dyDescent="0.25">
      <c r="A6654" s="1">
        <v>45919</v>
      </c>
      <c r="B6654" t="s">
        <v>864</v>
      </c>
      <c r="C6654">
        <v>1049</v>
      </c>
      <c r="D6654">
        <v>44</v>
      </c>
      <c r="E6654">
        <v>12665</v>
      </c>
      <c r="F6654">
        <v>520070</v>
      </c>
      <c r="G6654" t="s">
        <v>814</v>
      </c>
      <c r="H6654" s="5">
        <v>-40.799999999999997</v>
      </c>
    </row>
    <row r="6655" spans="1:8" x14ac:dyDescent="0.25">
      <c r="A6655" s="1">
        <v>45919</v>
      </c>
      <c r="B6655" t="s">
        <v>864</v>
      </c>
      <c r="C6655">
        <v>1046</v>
      </c>
      <c r="D6655">
        <v>15</v>
      </c>
      <c r="E6655">
        <v>12665</v>
      </c>
      <c r="F6655">
        <v>520070</v>
      </c>
      <c r="G6655" t="s">
        <v>814</v>
      </c>
      <c r="H6655" s="5">
        <v>14.66</v>
      </c>
    </row>
    <row r="6656" spans="1:8" x14ac:dyDescent="0.25">
      <c r="A6656" s="1">
        <v>45919</v>
      </c>
      <c r="B6656" t="s">
        <v>864</v>
      </c>
      <c r="C6656">
        <v>1020</v>
      </c>
      <c r="D6656">
        <v>31</v>
      </c>
      <c r="E6656">
        <v>12500</v>
      </c>
      <c r="F6656">
        <v>520070</v>
      </c>
      <c r="G6656" t="s">
        <v>814</v>
      </c>
      <c r="H6656" s="5">
        <v>61.4</v>
      </c>
    </row>
    <row r="6657" spans="1:8" x14ac:dyDescent="0.25">
      <c r="A6657" s="1">
        <v>45919</v>
      </c>
      <c r="B6657" t="s">
        <v>864</v>
      </c>
      <c r="C6657">
        <v>1020</v>
      </c>
      <c r="D6657">
        <v>52</v>
      </c>
      <c r="E6657">
        <v>12680</v>
      </c>
      <c r="F6657">
        <v>520070</v>
      </c>
      <c r="G6657" t="s">
        <v>814</v>
      </c>
      <c r="H6657" s="5">
        <v>475.58</v>
      </c>
    </row>
    <row r="6658" spans="1:8" x14ac:dyDescent="0.25">
      <c r="A6658" s="1">
        <v>45919</v>
      </c>
      <c r="B6658" t="s">
        <v>864</v>
      </c>
      <c r="C6658">
        <v>1020</v>
      </c>
      <c r="D6658">
        <v>42</v>
      </c>
      <c r="E6658">
        <v>10020</v>
      </c>
      <c r="F6658">
        <v>520070</v>
      </c>
      <c r="G6658" t="s">
        <v>814</v>
      </c>
      <c r="H6658" s="5">
        <v>168.92</v>
      </c>
    </row>
    <row r="6659" spans="1:8" x14ac:dyDescent="0.25">
      <c r="A6659" s="1">
        <v>45919</v>
      </c>
      <c r="B6659" t="s">
        <v>864</v>
      </c>
      <c r="C6659">
        <v>1020</v>
      </c>
      <c r="D6659">
        <v>52</v>
      </c>
      <c r="E6659">
        <v>12680</v>
      </c>
      <c r="F6659">
        <v>520070</v>
      </c>
      <c r="G6659" t="s">
        <v>814</v>
      </c>
      <c r="H6659" s="5">
        <v>33.74</v>
      </c>
    </row>
    <row r="6660" spans="1:8" x14ac:dyDescent="0.25">
      <c r="A6660" s="1">
        <v>45919</v>
      </c>
      <c r="B6660" t="s">
        <v>864</v>
      </c>
      <c r="C6660">
        <v>1066</v>
      </c>
      <c r="D6660">
        <v>15</v>
      </c>
      <c r="E6660">
        <v>89</v>
      </c>
      <c r="F6660">
        <v>520070</v>
      </c>
      <c r="G6660" t="s">
        <v>814</v>
      </c>
      <c r="H6660" s="5">
        <v>90.63</v>
      </c>
    </row>
    <row r="6661" spans="1:8" x14ac:dyDescent="0.25">
      <c r="A6661" s="1">
        <v>45919</v>
      </c>
      <c r="B6661" t="s">
        <v>864</v>
      </c>
      <c r="C6661">
        <v>1041</v>
      </c>
      <c r="D6661">
        <v>33</v>
      </c>
      <c r="E6661">
        <v>12403</v>
      </c>
      <c r="F6661">
        <v>520110</v>
      </c>
      <c r="G6661" t="s">
        <v>807</v>
      </c>
      <c r="H6661" s="5">
        <v>149.99</v>
      </c>
    </row>
    <row r="6662" spans="1:8" x14ac:dyDescent="0.25">
      <c r="A6662" s="1">
        <v>45919</v>
      </c>
      <c r="B6662" t="s">
        <v>864</v>
      </c>
      <c r="C6662">
        <v>5210</v>
      </c>
      <c r="D6662">
        <v>23</v>
      </c>
      <c r="E6662">
        <v>40400</v>
      </c>
      <c r="F6662">
        <v>520070</v>
      </c>
      <c r="G6662" t="s">
        <v>814</v>
      </c>
      <c r="H6662" s="5">
        <v>45.96</v>
      </c>
    </row>
    <row r="6663" spans="1:8" x14ac:dyDescent="0.25">
      <c r="A6663" s="1">
        <v>45919</v>
      </c>
      <c r="B6663" t="s">
        <v>864</v>
      </c>
      <c r="C6663">
        <v>1020</v>
      </c>
      <c r="D6663">
        <v>18</v>
      </c>
      <c r="E6663">
        <v>10300</v>
      </c>
      <c r="F6663">
        <v>520070</v>
      </c>
      <c r="G6663" t="s">
        <v>814</v>
      </c>
      <c r="H6663" s="5">
        <v>43</v>
      </c>
    </row>
    <row r="6664" spans="1:8" x14ac:dyDescent="0.25">
      <c r="A6664" s="1">
        <v>45919</v>
      </c>
      <c r="B6664" t="s">
        <v>864</v>
      </c>
      <c r="C6664">
        <v>1020</v>
      </c>
      <c r="D6664">
        <v>42</v>
      </c>
      <c r="E6664">
        <v>10020</v>
      </c>
      <c r="F6664">
        <v>520070</v>
      </c>
      <c r="G6664" t="s">
        <v>814</v>
      </c>
      <c r="H6664" s="5">
        <v>125.01</v>
      </c>
    </row>
    <row r="6665" spans="1:8" x14ac:dyDescent="0.25">
      <c r="A6665" s="1">
        <v>45919</v>
      </c>
      <c r="B6665" t="s">
        <v>864</v>
      </c>
      <c r="C6665">
        <v>4300</v>
      </c>
      <c r="D6665">
        <v>47</v>
      </c>
      <c r="E6665">
        <v>32000</v>
      </c>
      <c r="F6665">
        <v>520070</v>
      </c>
      <c r="G6665" t="s">
        <v>814</v>
      </c>
      <c r="H6665" s="5">
        <v>11.89</v>
      </c>
    </row>
    <row r="6666" spans="1:8" x14ac:dyDescent="0.25">
      <c r="A6666" s="1">
        <v>45919</v>
      </c>
      <c r="B6666" t="s">
        <v>864</v>
      </c>
      <c r="C6666">
        <v>1066</v>
      </c>
      <c r="D6666">
        <v>15</v>
      </c>
      <c r="E6666">
        <v>89</v>
      </c>
      <c r="F6666">
        <v>520110</v>
      </c>
      <c r="G6666" t="s">
        <v>807</v>
      </c>
      <c r="H6666" s="5">
        <v>498.36</v>
      </c>
    </row>
    <row r="6667" spans="1:8" x14ac:dyDescent="0.25">
      <c r="A6667" s="1">
        <v>45919</v>
      </c>
      <c r="B6667" t="s">
        <v>864</v>
      </c>
      <c r="C6667">
        <v>4670</v>
      </c>
      <c r="D6667">
        <v>56</v>
      </c>
      <c r="E6667">
        <v>12201</v>
      </c>
      <c r="F6667">
        <v>520070</v>
      </c>
      <c r="G6667" t="s">
        <v>814</v>
      </c>
      <c r="H6667" s="5">
        <v>423.19</v>
      </c>
    </row>
    <row r="6668" spans="1:8" x14ac:dyDescent="0.25">
      <c r="A6668" s="1">
        <v>45919</v>
      </c>
      <c r="B6668" t="s">
        <v>864</v>
      </c>
      <c r="C6668">
        <v>5310</v>
      </c>
      <c r="D6668">
        <v>58</v>
      </c>
      <c r="E6668">
        <v>11150</v>
      </c>
      <c r="F6668">
        <v>520070</v>
      </c>
      <c r="G6668" t="s">
        <v>814</v>
      </c>
      <c r="H6668" s="5">
        <v>410.79</v>
      </c>
    </row>
    <row r="6669" spans="1:8" x14ac:dyDescent="0.25">
      <c r="A6669" s="1">
        <v>45919</v>
      </c>
      <c r="B6669" t="s">
        <v>864</v>
      </c>
      <c r="C6669">
        <v>4010</v>
      </c>
      <c r="D6669">
        <v>45</v>
      </c>
      <c r="E6669">
        <v>30003</v>
      </c>
      <c r="F6669">
        <v>520070</v>
      </c>
      <c r="G6669" t="s">
        <v>814</v>
      </c>
      <c r="H6669" s="5">
        <v>40.520000000000003</v>
      </c>
    </row>
    <row r="6670" spans="1:8" x14ac:dyDescent="0.25">
      <c r="A6670" s="1">
        <v>45919</v>
      </c>
      <c r="B6670" t="s">
        <v>864</v>
      </c>
      <c r="C6670">
        <v>4010</v>
      </c>
      <c r="D6670">
        <v>45</v>
      </c>
      <c r="E6670">
        <v>30005</v>
      </c>
      <c r="F6670">
        <v>520070</v>
      </c>
      <c r="G6670" t="s">
        <v>814</v>
      </c>
      <c r="H6670" s="5">
        <v>403.68</v>
      </c>
    </row>
    <row r="6671" spans="1:8" x14ac:dyDescent="0.25">
      <c r="A6671" s="1">
        <v>45919</v>
      </c>
      <c r="B6671" t="s">
        <v>864</v>
      </c>
      <c r="C6671">
        <v>4130</v>
      </c>
      <c r="D6671">
        <v>11</v>
      </c>
      <c r="E6671">
        <v>34190</v>
      </c>
      <c r="F6671">
        <v>520070</v>
      </c>
      <c r="G6671" t="s">
        <v>814</v>
      </c>
      <c r="H6671" s="5">
        <v>154.01</v>
      </c>
    </row>
    <row r="6672" spans="1:8" x14ac:dyDescent="0.25">
      <c r="A6672" s="1">
        <v>45919</v>
      </c>
      <c r="B6672" t="s">
        <v>864</v>
      </c>
      <c r="C6672">
        <v>1020</v>
      </c>
      <c r="D6672">
        <v>27</v>
      </c>
      <c r="E6672">
        <v>13036</v>
      </c>
      <c r="F6672">
        <v>520070</v>
      </c>
      <c r="G6672" t="s">
        <v>814</v>
      </c>
      <c r="H6672" s="5">
        <v>51.95</v>
      </c>
    </row>
    <row r="6673" spans="1:8" x14ac:dyDescent="0.25">
      <c r="A6673" s="1">
        <v>45919</v>
      </c>
      <c r="B6673" t="s">
        <v>864</v>
      </c>
      <c r="C6673">
        <v>1020</v>
      </c>
      <c r="D6673">
        <v>29</v>
      </c>
      <c r="E6673">
        <v>11700</v>
      </c>
      <c r="F6673">
        <v>520070</v>
      </c>
      <c r="G6673" t="s">
        <v>814</v>
      </c>
      <c r="H6673" s="5">
        <v>49</v>
      </c>
    </row>
    <row r="6674" spans="1:8" x14ac:dyDescent="0.25">
      <c r="A6674" s="1">
        <v>45919</v>
      </c>
      <c r="B6674" t="s">
        <v>864</v>
      </c>
      <c r="C6674">
        <v>1020</v>
      </c>
      <c r="D6674">
        <v>42</v>
      </c>
      <c r="E6674">
        <v>10020</v>
      </c>
      <c r="F6674">
        <v>520070</v>
      </c>
      <c r="G6674" t="s">
        <v>814</v>
      </c>
      <c r="H6674" s="5">
        <v>149.69999999999999</v>
      </c>
    </row>
    <row r="6675" spans="1:8" x14ac:dyDescent="0.25">
      <c r="A6675" s="1">
        <v>45919</v>
      </c>
      <c r="B6675" t="s">
        <v>864</v>
      </c>
      <c r="C6675">
        <v>5210</v>
      </c>
      <c r="D6675">
        <v>23</v>
      </c>
      <c r="E6675">
        <v>40400</v>
      </c>
      <c r="F6675">
        <v>520070</v>
      </c>
      <c r="G6675" t="s">
        <v>814</v>
      </c>
      <c r="H6675" s="5">
        <v>136.41</v>
      </c>
    </row>
    <row r="6676" spans="1:8" x14ac:dyDescent="0.25">
      <c r="A6676" s="1">
        <v>45919</v>
      </c>
      <c r="B6676" t="s">
        <v>864</v>
      </c>
      <c r="C6676">
        <v>1066</v>
      </c>
      <c r="D6676">
        <v>15</v>
      </c>
      <c r="E6676">
        <v>89</v>
      </c>
      <c r="F6676">
        <v>520070</v>
      </c>
      <c r="G6676" t="s">
        <v>814</v>
      </c>
      <c r="H6676" s="5">
        <v>57.81</v>
      </c>
    </row>
    <row r="6677" spans="1:8" x14ac:dyDescent="0.25">
      <c r="A6677" s="1">
        <v>45919</v>
      </c>
      <c r="B6677" t="s">
        <v>864</v>
      </c>
      <c r="C6677">
        <v>4010</v>
      </c>
      <c r="D6677">
        <v>45</v>
      </c>
      <c r="E6677">
        <v>30003</v>
      </c>
      <c r="F6677">
        <v>520070</v>
      </c>
      <c r="G6677" t="s">
        <v>814</v>
      </c>
      <c r="H6677" s="5">
        <v>55.14</v>
      </c>
    </row>
    <row r="6678" spans="1:8" x14ac:dyDescent="0.25">
      <c r="A6678" s="1">
        <v>45919</v>
      </c>
      <c r="B6678" t="s">
        <v>864</v>
      </c>
      <c r="C6678">
        <v>1041</v>
      </c>
      <c r="D6678">
        <v>33</v>
      </c>
      <c r="E6678">
        <v>12300</v>
      </c>
      <c r="F6678">
        <v>520070</v>
      </c>
      <c r="G6678" t="s">
        <v>814</v>
      </c>
      <c r="H6678" s="5">
        <v>104.46</v>
      </c>
    </row>
    <row r="6679" spans="1:8" x14ac:dyDescent="0.25">
      <c r="A6679" s="1">
        <v>45919</v>
      </c>
      <c r="B6679" t="s">
        <v>864</v>
      </c>
      <c r="C6679">
        <v>5210</v>
      </c>
      <c r="D6679">
        <v>23</v>
      </c>
      <c r="E6679">
        <v>40400</v>
      </c>
      <c r="F6679">
        <v>520070</v>
      </c>
      <c r="G6679" t="s">
        <v>814</v>
      </c>
      <c r="H6679" s="5">
        <v>84</v>
      </c>
    </row>
    <row r="6680" spans="1:8" x14ac:dyDescent="0.25">
      <c r="A6680" s="1">
        <v>45919</v>
      </c>
      <c r="B6680" t="s">
        <v>864</v>
      </c>
      <c r="C6680">
        <v>4200</v>
      </c>
      <c r="D6680">
        <v>46</v>
      </c>
      <c r="E6680">
        <v>33110</v>
      </c>
      <c r="F6680">
        <v>520110</v>
      </c>
      <c r="G6680" t="s">
        <v>807</v>
      </c>
      <c r="H6680" s="5">
        <v>392.3</v>
      </c>
    </row>
    <row r="6681" spans="1:8" x14ac:dyDescent="0.25">
      <c r="A6681" s="1">
        <v>45919</v>
      </c>
      <c r="B6681" t="s">
        <v>864</v>
      </c>
      <c r="C6681">
        <v>4670</v>
      </c>
      <c r="D6681">
        <v>56</v>
      </c>
      <c r="E6681">
        <v>11300</v>
      </c>
      <c r="F6681">
        <v>520070</v>
      </c>
      <c r="G6681" t="s">
        <v>814</v>
      </c>
      <c r="H6681" s="5">
        <v>20.98</v>
      </c>
    </row>
    <row r="6682" spans="1:8" x14ac:dyDescent="0.25">
      <c r="A6682" s="1">
        <v>45919</v>
      </c>
      <c r="B6682" t="s">
        <v>864</v>
      </c>
      <c r="C6682">
        <v>4670</v>
      </c>
      <c r="D6682">
        <v>56</v>
      </c>
      <c r="E6682">
        <v>11300</v>
      </c>
      <c r="F6682">
        <v>520070</v>
      </c>
      <c r="G6682" t="s">
        <v>814</v>
      </c>
      <c r="H6682" s="5">
        <v>113</v>
      </c>
    </row>
    <row r="6683" spans="1:8" x14ac:dyDescent="0.25">
      <c r="A6683" s="1">
        <v>45919</v>
      </c>
      <c r="B6683" t="s">
        <v>864</v>
      </c>
      <c r="C6683">
        <v>4130</v>
      </c>
      <c r="D6683">
        <v>11</v>
      </c>
      <c r="E6683">
        <v>34000</v>
      </c>
      <c r="F6683">
        <v>530211</v>
      </c>
      <c r="G6683" t="s">
        <v>866</v>
      </c>
      <c r="H6683" s="5">
        <v>113.96</v>
      </c>
    </row>
    <row r="6684" spans="1:8" x14ac:dyDescent="0.25">
      <c r="A6684" s="1">
        <v>45919</v>
      </c>
      <c r="B6684" t="s">
        <v>864</v>
      </c>
      <c r="C6684">
        <v>1020</v>
      </c>
      <c r="D6684">
        <v>29</v>
      </c>
      <c r="E6684">
        <v>11740</v>
      </c>
      <c r="F6684">
        <v>520070</v>
      </c>
      <c r="G6684" t="s">
        <v>814</v>
      </c>
      <c r="H6684" s="5">
        <v>197.94</v>
      </c>
    </row>
    <row r="6685" spans="1:8" x14ac:dyDescent="0.25">
      <c r="A6685" s="1">
        <v>45919</v>
      </c>
      <c r="B6685" t="s">
        <v>864</v>
      </c>
      <c r="C6685">
        <v>1020</v>
      </c>
      <c r="D6685">
        <v>52</v>
      </c>
      <c r="E6685">
        <v>12680</v>
      </c>
      <c r="F6685">
        <v>520070</v>
      </c>
      <c r="G6685" t="s">
        <v>814</v>
      </c>
      <c r="H6685" s="5">
        <v>5.88</v>
      </c>
    </row>
    <row r="6686" spans="1:8" x14ac:dyDescent="0.25">
      <c r="A6686" s="1">
        <v>45919</v>
      </c>
      <c r="B6686" t="s">
        <v>864</v>
      </c>
      <c r="C6686">
        <v>1041</v>
      </c>
      <c r="D6686">
        <v>33</v>
      </c>
      <c r="E6686">
        <v>12320</v>
      </c>
      <c r="F6686">
        <v>520110</v>
      </c>
      <c r="G6686" t="s">
        <v>807</v>
      </c>
      <c r="H6686" s="5">
        <v>175.08</v>
      </c>
    </row>
    <row r="6687" spans="1:8" x14ac:dyDescent="0.25">
      <c r="A6687" s="1">
        <v>45919</v>
      </c>
      <c r="B6687" t="s">
        <v>864</v>
      </c>
      <c r="C6687">
        <v>1048</v>
      </c>
      <c r="D6687">
        <v>29</v>
      </c>
      <c r="E6687">
        <v>11800</v>
      </c>
      <c r="F6687">
        <v>520070</v>
      </c>
      <c r="G6687" t="s">
        <v>814</v>
      </c>
      <c r="H6687" s="5">
        <v>83.46</v>
      </c>
    </row>
    <row r="6688" spans="1:8" x14ac:dyDescent="0.25">
      <c r="A6688" s="1">
        <v>45919</v>
      </c>
      <c r="B6688" t="s">
        <v>864</v>
      </c>
      <c r="C6688">
        <v>1020</v>
      </c>
      <c r="D6688">
        <v>27</v>
      </c>
      <c r="E6688">
        <v>13032</v>
      </c>
      <c r="F6688">
        <v>520110</v>
      </c>
      <c r="G6688" t="s">
        <v>807</v>
      </c>
      <c r="H6688" s="5">
        <v>787.9</v>
      </c>
    </row>
    <row r="6689" spans="1:8" x14ac:dyDescent="0.25">
      <c r="A6689" s="1">
        <v>45919</v>
      </c>
      <c r="B6689" t="s">
        <v>864</v>
      </c>
      <c r="C6689">
        <v>1020</v>
      </c>
      <c r="D6689">
        <v>10</v>
      </c>
      <c r="E6689">
        <v>12020</v>
      </c>
      <c r="F6689">
        <v>520110</v>
      </c>
      <c r="G6689" t="s">
        <v>807</v>
      </c>
      <c r="H6689" s="5">
        <v>-5.34</v>
      </c>
    </row>
    <row r="6690" spans="1:8" x14ac:dyDescent="0.25">
      <c r="A6690" s="1">
        <v>45919</v>
      </c>
      <c r="B6690" t="s">
        <v>864</v>
      </c>
      <c r="C6690">
        <v>1020</v>
      </c>
      <c r="D6690">
        <v>31</v>
      </c>
      <c r="E6690">
        <v>12500</v>
      </c>
      <c r="F6690">
        <v>520070</v>
      </c>
      <c r="G6690" t="s">
        <v>814</v>
      </c>
      <c r="H6690" s="5">
        <v>104</v>
      </c>
    </row>
    <row r="6691" spans="1:8" x14ac:dyDescent="0.25">
      <c r="A6691" s="1">
        <v>45919</v>
      </c>
      <c r="B6691" t="s">
        <v>864</v>
      </c>
      <c r="C6691">
        <v>1020</v>
      </c>
      <c r="D6691">
        <v>16</v>
      </c>
      <c r="E6691">
        <v>11400</v>
      </c>
      <c r="F6691">
        <v>520070</v>
      </c>
      <c r="G6691" t="s">
        <v>814</v>
      </c>
      <c r="H6691" s="5">
        <v>98.31</v>
      </c>
    </row>
    <row r="6692" spans="1:8" x14ac:dyDescent="0.25">
      <c r="A6692" s="1">
        <v>45919</v>
      </c>
      <c r="B6692" t="s">
        <v>864</v>
      </c>
      <c r="C6692">
        <v>1020</v>
      </c>
      <c r="D6692">
        <v>16</v>
      </c>
      <c r="E6692">
        <v>11400</v>
      </c>
      <c r="F6692">
        <v>520110</v>
      </c>
      <c r="G6692" t="s">
        <v>807</v>
      </c>
      <c r="H6692" s="5">
        <v>203.35</v>
      </c>
    </row>
    <row r="6693" spans="1:8" x14ac:dyDescent="0.25">
      <c r="A6693" s="1">
        <v>45919</v>
      </c>
      <c r="B6693" t="s">
        <v>864</v>
      </c>
      <c r="C6693">
        <v>1020</v>
      </c>
      <c r="D6693">
        <v>52</v>
      </c>
      <c r="E6693">
        <v>12680</v>
      </c>
      <c r="F6693">
        <v>520070</v>
      </c>
      <c r="G6693" t="s">
        <v>814</v>
      </c>
      <c r="H6693" s="5">
        <v>158.44</v>
      </c>
    </row>
    <row r="6694" spans="1:8" x14ac:dyDescent="0.25">
      <c r="A6694" s="1">
        <v>45919</v>
      </c>
      <c r="B6694" t="s">
        <v>864</v>
      </c>
      <c r="C6694">
        <v>1020</v>
      </c>
      <c r="D6694">
        <v>29</v>
      </c>
      <c r="E6694">
        <v>11700</v>
      </c>
      <c r="F6694">
        <v>520070</v>
      </c>
      <c r="G6694" t="s">
        <v>814</v>
      </c>
      <c r="H6694" s="5">
        <v>145</v>
      </c>
    </row>
    <row r="6695" spans="1:8" x14ac:dyDescent="0.25">
      <c r="A6695" s="1">
        <v>45919</v>
      </c>
      <c r="B6695" t="s">
        <v>864</v>
      </c>
      <c r="C6695">
        <v>1020</v>
      </c>
      <c r="D6695">
        <v>10</v>
      </c>
      <c r="E6695">
        <v>11950</v>
      </c>
      <c r="F6695">
        <v>520110</v>
      </c>
      <c r="G6695" t="s">
        <v>807</v>
      </c>
      <c r="H6695" s="5">
        <v>5.94</v>
      </c>
    </row>
    <row r="6696" spans="1:8" x14ac:dyDescent="0.25">
      <c r="A6696" s="1">
        <v>45919</v>
      </c>
      <c r="B6696" t="s">
        <v>864</v>
      </c>
      <c r="C6696">
        <v>4200</v>
      </c>
      <c r="D6696">
        <v>46</v>
      </c>
      <c r="E6696">
        <v>33210</v>
      </c>
      <c r="F6696">
        <v>520070</v>
      </c>
      <c r="G6696" t="s">
        <v>814</v>
      </c>
      <c r="H6696" s="5">
        <v>48.99</v>
      </c>
    </row>
    <row r="6697" spans="1:8" x14ac:dyDescent="0.25">
      <c r="A6697" s="1">
        <v>45919</v>
      </c>
      <c r="B6697" t="s">
        <v>864</v>
      </c>
      <c r="C6697">
        <v>1020</v>
      </c>
      <c r="D6697">
        <v>16</v>
      </c>
      <c r="E6697">
        <v>11400</v>
      </c>
      <c r="F6697">
        <v>520070</v>
      </c>
      <c r="G6697" t="s">
        <v>814</v>
      </c>
      <c r="H6697" s="5">
        <v>-125.01</v>
      </c>
    </row>
    <row r="6698" spans="1:8" x14ac:dyDescent="0.25">
      <c r="A6698" s="1">
        <v>45919</v>
      </c>
      <c r="B6698" t="s">
        <v>864</v>
      </c>
      <c r="C6698">
        <v>5210</v>
      </c>
      <c r="D6698">
        <v>23</v>
      </c>
      <c r="E6698">
        <v>40400</v>
      </c>
      <c r="F6698">
        <v>520110</v>
      </c>
      <c r="G6698" t="s">
        <v>807</v>
      </c>
      <c r="H6698" s="5">
        <v>44.99</v>
      </c>
    </row>
    <row r="6699" spans="1:8" x14ac:dyDescent="0.25">
      <c r="A6699" s="1">
        <v>45919</v>
      </c>
      <c r="B6699" t="s">
        <v>864</v>
      </c>
      <c r="C6699">
        <v>1020</v>
      </c>
      <c r="D6699">
        <v>29</v>
      </c>
      <c r="E6699">
        <v>11740</v>
      </c>
      <c r="F6699">
        <v>520070</v>
      </c>
      <c r="G6699" t="s">
        <v>814</v>
      </c>
      <c r="H6699" s="5">
        <v>36</v>
      </c>
    </row>
    <row r="6700" spans="1:8" x14ac:dyDescent="0.25">
      <c r="A6700" s="1">
        <v>45919</v>
      </c>
      <c r="B6700" t="s">
        <v>864</v>
      </c>
      <c r="C6700">
        <v>4130</v>
      </c>
      <c r="D6700">
        <v>11</v>
      </c>
      <c r="E6700">
        <v>34000</v>
      </c>
      <c r="F6700">
        <v>530211</v>
      </c>
      <c r="G6700" t="s">
        <v>866</v>
      </c>
      <c r="H6700" s="5">
        <v>34.53</v>
      </c>
    </row>
    <row r="6701" spans="1:8" x14ac:dyDescent="0.25">
      <c r="A6701" s="1">
        <v>45919</v>
      </c>
      <c r="B6701" t="s">
        <v>864</v>
      </c>
      <c r="C6701">
        <v>1020</v>
      </c>
      <c r="D6701">
        <v>31</v>
      </c>
      <c r="E6701">
        <v>12500</v>
      </c>
      <c r="F6701">
        <v>520070</v>
      </c>
      <c r="G6701" t="s">
        <v>814</v>
      </c>
      <c r="H6701" s="5">
        <v>49.95</v>
      </c>
    </row>
    <row r="6702" spans="1:8" x14ac:dyDescent="0.25">
      <c r="A6702" s="1">
        <v>45919</v>
      </c>
      <c r="B6702" t="s">
        <v>864</v>
      </c>
      <c r="C6702">
        <v>1041</v>
      </c>
      <c r="D6702">
        <v>33</v>
      </c>
      <c r="E6702">
        <v>12420</v>
      </c>
      <c r="F6702">
        <v>520070</v>
      </c>
      <c r="G6702" t="s">
        <v>814</v>
      </c>
      <c r="H6702" s="5">
        <v>179.35</v>
      </c>
    </row>
    <row r="6703" spans="1:8" x14ac:dyDescent="0.25">
      <c r="A6703" s="1">
        <v>45919</v>
      </c>
      <c r="B6703" t="s">
        <v>864</v>
      </c>
      <c r="C6703">
        <v>5210</v>
      </c>
      <c r="D6703">
        <v>23</v>
      </c>
      <c r="E6703">
        <v>40400</v>
      </c>
      <c r="F6703">
        <v>520070</v>
      </c>
      <c r="G6703" t="s">
        <v>814</v>
      </c>
      <c r="H6703" s="5">
        <v>57.99</v>
      </c>
    </row>
    <row r="6704" spans="1:8" x14ac:dyDescent="0.25">
      <c r="A6704" s="1">
        <v>45919</v>
      </c>
      <c r="B6704" t="s">
        <v>864</v>
      </c>
      <c r="C6704">
        <v>1020</v>
      </c>
      <c r="D6704">
        <v>27</v>
      </c>
      <c r="E6704">
        <v>13700</v>
      </c>
      <c r="F6704">
        <v>520110</v>
      </c>
      <c r="G6704" t="s">
        <v>807</v>
      </c>
      <c r="H6704" s="5">
        <v>284.99</v>
      </c>
    </row>
    <row r="6705" spans="1:8" x14ac:dyDescent="0.25">
      <c r="A6705" s="1">
        <v>45919</v>
      </c>
      <c r="B6705" t="s">
        <v>864</v>
      </c>
      <c r="C6705">
        <v>1066</v>
      </c>
      <c r="D6705">
        <v>15</v>
      </c>
      <c r="E6705">
        <v>89</v>
      </c>
      <c r="F6705">
        <v>520070</v>
      </c>
      <c r="G6705" t="s">
        <v>814</v>
      </c>
      <c r="H6705" s="5">
        <v>30.6</v>
      </c>
    </row>
    <row r="6706" spans="1:8" x14ac:dyDescent="0.25">
      <c r="A6706" s="1">
        <v>45919</v>
      </c>
      <c r="B6706" t="s">
        <v>864</v>
      </c>
      <c r="C6706">
        <v>4700</v>
      </c>
      <c r="D6706">
        <v>21</v>
      </c>
      <c r="E6706">
        <v>35300</v>
      </c>
      <c r="F6706">
        <v>520110</v>
      </c>
      <c r="G6706" t="s">
        <v>807</v>
      </c>
      <c r="H6706" s="5">
        <v>284.94</v>
      </c>
    </row>
    <row r="6707" spans="1:8" x14ac:dyDescent="0.25">
      <c r="A6707" s="1">
        <v>45919</v>
      </c>
      <c r="B6707" t="s">
        <v>864</v>
      </c>
      <c r="C6707">
        <v>4700</v>
      </c>
      <c r="D6707">
        <v>21</v>
      </c>
      <c r="E6707">
        <v>35300</v>
      </c>
      <c r="F6707">
        <v>520110</v>
      </c>
      <c r="G6707" t="s">
        <v>807</v>
      </c>
      <c r="H6707" s="5">
        <v>-284.94</v>
      </c>
    </row>
    <row r="6708" spans="1:8" x14ac:dyDescent="0.25">
      <c r="A6708" s="1">
        <v>45919</v>
      </c>
      <c r="B6708" t="s">
        <v>864</v>
      </c>
      <c r="C6708">
        <v>1041</v>
      </c>
      <c r="D6708">
        <v>33</v>
      </c>
      <c r="E6708">
        <v>12320</v>
      </c>
      <c r="F6708">
        <v>520110</v>
      </c>
      <c r="G6708" t="s">
        <v>807</v>
      </c>
      <c r="H6708" s="5">
        <v>148.79</v>
      </c>
    </row>
    <row r="6709" spans="1:8" x14ac:dyDescent="0.25">
      <c r="A6709" s="1">
        <v>45919</v>
      </c>
      <c r="B6709" t="s">
        <v>864</v>
      </c>
      <c r="C6709">
        <v>1049</v>
      </c>
      <c r="D6709">
        <v>44</v>
      </c>
      <c r="E6709">
        <v>12665</v>
      </c>
      <c r="F6709">
        <v>520070</v>
      </c>
      <c r="G6709" t="s">
        <v>814</v>
      </c>
      <c r="H6709" s="5">
        <v>13.98</v>
      </c>
    </row>
    <row r="6710" spans="1:8" x14ac:dyDescent="0.25">
      <c r="A6710" s="1">
        <v>45919</v>
      </c>
      <c r="B6710" t="s">
        <v>864</v>
      </c>
      <c r="C6710">
        <v>1020</v>
      </c>
      <c r="D6710">
        <v>27</v>
      </c>
      <c r="E6710">
        <v>13034</v>
      </c>
      <c r="F6710">
        <v>520070</v>
      </c>
      <c r="G6710" t="s">
        <v>814</v>
      </c>
      <c r="H6710" s="5">
        <v>134.85</v>
      </c>
    </row>
    <row r="6711" spans="1:8" x14ac:dyDescent="0.25">
      <c r="A6711" s="1">
        <v>45919</v>
      </c>
      <c r="B6711" t="s">
        <v>864</v>
      </c>
      <c r="C6711">
        <v>1020</v>
      </c>
      <c r="D6711">
        <v>10</v>
      </c>
      <c r="E6711">
        <v>11950</v>
      </c>
      <c r="F6711">
        <v>520110</v>
      </c>
      <c r="G6711" t="s">
        <v>807</v>
      </c>
      <c r="H6711" s="5">
        <v>45.98</v>
      </c>
    </row>
    <row r="6712" spans="1:8" x14ac:dyDescent="0.25">
      <c r="A6712" s="1">
        <v>45919</v>
      </c>
      <c r="B6712" t="s">
        <v>864</v>
      </c>
      <c r="C6712">
        <v>1041</v>
      </c>
      <c r="D6712">
        <v>33</v>
      </c>
      <c r="E6712">
        <v>12400</v>
      </c>
      <c r="F6712">
        <v>520070</v>
      </c>
      <c r="G6712" t="s">
        <v>814</v>
      </c>
      <c r="H6712" s="5">
        <v>46.54</v>
      </c>
    </row>
    <row r="6713" spans="1:8" x14ac:dyDescent="0.25">
      <c r="A6713" s="1">
        <v>45919</v>
      </c>
      <c r="B6713" t="s">
        <v>864</v>
      </c>
      <c r="C6713">
        <v>4130</v>
      </c>
      <c r="D6713">
        <v>11</v>
      </c>
      <c r="E6713">
        <v>34120</v>
      </c>
      <c r="F6713">
        <v>520070</v>
      </c>
      <c r="G6713" t="s">
        <v>814</v>
      </c>
      <c r="H6713" s="5">
        <v>-10.220000000000001</v>
      </c>
    </row>
    <row r="6714" spans="1:8" x14ac:dyDescent="0.25">
      <c r="A6714" s="1">
        <v>45919</v>
      </c>
      <c r="B6714" t="s">
        <v>864</v>
      </c>
      <c r="C6714">
        <v>1020</v>
      </c>
      <c r="D6714">
        <v>52</v>
      </c>
      <c r="E6714">
        <v>12680</v>
      </c>
      <c r="F6714">
        <v>520070</v>
      </c>
      <c r="G6714" t="s">
        <v>814</v>
      </c>
      <c r="H6714" s="5">
        <v>65.13</v>
      </c>
    </row>
    <row r="6715" spans="1:8" x14ac:dyDescent="0.25">
      <c r="A6715" s="1">
        <v>45919</v>
      </c>
      <c r="B6715" t="s">
        <v>864</v>
      </c>
      <c r="C6715">
        <v>1020</v>
      </c>
      <c r="D6715">
        <v>20</v>
      </c>
      <c r="E6715">
        <v>12820</v>
      </c>
      <c r="F6715">
        <v>520110</v>
      </c>
      <c r="G6715" t="s">
        <v>807</v>
      </c>
      <c r="H6715" s="5">
        <v>2173.6799999999998</v>
      </c>
    </row>
    <row r="6716" spans="1:8" x14ac:dyDescent="0.25">
      <c r="A6716" s="1">
        <v>45919</v>
      </c>
      <c r="B6716" t="s">
        <v>864</v>
      </c>
      <c r="C6716">
        <v>1020</v>
      </c>
      <c r="D6716">
        <v>31</v>
      </c>
      <c r="E6716">
        <v>12500</v>
      </c>
      <c r="F6716">
        <v>520070</v>
      </c>
      <c r="G6716" t="s">
        <v>814</v>
      </c>
      <c r="H6716" s="5">
        <v>81.239999999999995</v>
      </c>
    </row>
    <row r="6717" spans="1:8" x14ac:dyDescent="0.25">
      <c r="A6717" s="1">
        <v>45919</v>
      </c>
      <c r="B6717" t="s">
        <v>864</v>
      </c>
      <c r="C6717">
        <v>4200</v>
      </c>
      <c r="D6717">
        <v>46</v>
      </c>
      <c r="E6717">
        <v>33410</v>
      </c>
      <c r="F6717">
        <v>520110</v>
      </c>
      <c r="G6717" t="s">
        <v>807</v>
      </c>
      <c r="H6717" s="5">
        <v>443.98</v>
      </c>
    </row>
    <row r="6718" spans="1:8" x14ac:dyDescent="0.25">
      <c r="A6718" s="1">
        <v>45919</v>
      </c>
      <c r="B6718" t="s">
        <v>864</v>
      </c>
      <c r="C6718">
        <v>5618</v>
      </c>
      <c r="D6718">
        <v>16</v>
      </c>
      <c r="E6718">
        <v>11465</v>
      </c>
      <c r="F6718">
        <v>520070</v>
      </c>
      <c r="G6718" t="s">
        <v>814</v>
      </c>
      <c r="H6718" s="5">
        <v>107.94</v>
      </c>
    </row>
    <row r="6719" spans="1:8" x14ac:dyDescent="0.25">
      <c r="A6719" s="1">
        <v>45919</v>
      </c>
      <c r="B6719" t="s">
        <v>864</v>
      </c>
      <c r="C6719">
        <v>1041</v>
      </c>
      <c r="D6719">
        <v>33</v>
      </c>
      <c r="E6719">
        <v>12400</v>
      </c>
      <c r="F6719">
        <v>520070</v>
      </c>
      <c r="G6719" t="s">
        <v>814</v>
      </c>
      <c r="H6719" s="5">
        <v>1.25</v>
      </c>
    </row>
    <row r="6720" spans="1:8" x14ac:dyDescent="0.25">
      <c r="A6720" s="1">
        <v>45919</v>
      </c>
      <c r="B6720" t="s">
        <v>864</v>
      </c>
      <c r="C6720">
        <v>1020</v>
      </c>
      <c r="D6720">
        <v>59</v>
      </c>
      <c r="E6720">
        <v>10751</v>
      </c>
      <c r="F6720">
        <v>520070</v>
      </c>
      <c r="G6720" t="s">
        <v>814</v>
      </c>
      <c r="H6720" s="5">
        <v>697.9</v>
      </c>
    </row>
    <row r="6721" spans="1:8" x14ac:dyDescent="0.25">
      <c r="A6721" s="1">
        <v>45919</v>
      </c>
      <c r="B6721" t="s">
        <v>864</v>
      </c>
      <c r="C6721">
        <v>1020</v>
      </c>
      <c r="D6721">
        <v>31</v>
      </c>
      <c r="E6721">
        <v>12500</v>
      </c>
      <c r="F6721">
        <v>520070</v>
      </c>
      <c r="G6721" t="s">
        <v>814</v>
      </c>
      <c r="H6721" s="5">
        <v>63.55</v>
      </c>
    </row>
    <row r="6722" spans="1:8" x14ac:dyDescent="0.25">
      <c r="A6722" s="1">
        <v>45919</v>
      </c>
      <c r="B6722" t="s">
        <v>864</v>
      </c>
      <c r="C6722">
        <v>1020</v>
      </c>
      <c r="D6722">
        <v>16</v>
      </c>
      <c r="E6722">
        <v>11400</v>
      </c>
      <c r="F6722">
        <v>520070</v>
      </c>
      <c r="G6722" t="s">
        <v>814</v>
      </c>
      <c r="H6722" s="5">
        <v>402.06</v>
      </c>
    </row>
    <row r="6723" spans="1:8" x14ac:dyDescent="0.25">
      <c r="A6723" s="1">
        <v>45919</v>
      </c>
      <c r="B6723" t="s">
        <v>864</v>
      </c>
      <c r="C6723">
        <v>1020</v>
      </c>
      <c r="D6723">
        <v>22</v>
      </c>
      <c r="E6723">
        <v>10400</v>
      </c>
      <c r="F6723">
        <v>520070</v>
      </c>
      <c r="G6723" t="s">
        <v>814</v>
      </c>
      <c r="H6723" s="5">
        <v>6.47</v>
      </c>
    </row>
    <row r="6724" spans="1:8" x14ac:dyDescent="0.25">
      <c r="A6724" s="1">
        <v>45919</v>
      </c>
      <c r="B6724" t="s">
        <v>864</v>
      </c>
      <c r="C6724">
        <v>1020</v>
      </c>
      <c r="D6724">
        <v>29</v>
      </c>
      <c r="E6724">
        <v>11790</v>
      </c>
      <c r="F6724">
        <v>520070</v>
      </c>
      <c r="G6724" t="s">
        <v>814</v>
      </c>
      <c r="H6724" s="5">
        <v>17.940000000000001</v>
      </c>
    </row>
    <row r="6725" spans="1:8" x14ac:dyDescent="0.25">
      <c r="A6725" s="1">
        <v>45919</v>
      </c>
      <c r="B6725" t="s">
        <v>864</v>
      </c>
      <c r="C6725">
        <v>4010</v>
      </c>
      <c r="D6725">
        <v>45</v>
      </c>
      <c r="E6725">
        <v>30200</v>
      </c>
      <c r="F6725">
        <v>520070</v>
      </c>
      <c r="G6725" t="s">
        <v>814</v>
      </c>
      <c r="H6725" s="5">
        <v>122</v>
      </c>
    </row>
    <row r="6726" spans="1:8" x14ac:dyDescent="0.25">
      <c r="A6726" s="1">
        <v>45919</v>
      </c>
      <c r="B6726" t="s">
        <v>864</v>
      </c>
      <c r="C6726">
        <v>1020</v>
      </c>
      <c r="D6726">
        <v>27</v>
      </c>
      <c r="E6726">
        <v>13033</v>
      </c>
      <c r="F6726">
        <v>520070</v>
      </c>
      <c r="G6726" t="s">
        <v>814</v>
      </c>
      <c r="H6726" s="5">
        <v>95.64</v>
      </c>
    </row>
    <row r="6727" spans="1:8" x14ac:dyDescent="0.25">
      <c r="A6727" s="1">
        <v>45919</v>
      </c>
      <c r="B6727" t="s">
        <v>864</v>
      </c>
      <c r="C6727">
        <v>1020</v>
      </c>
      <c r="D6727">
        <v>10</v>
      </c>
      <c r="E6727">
        <v>11950</v>
      </c>
      <c r="F6727">
        <v>520110</v>
      </c>
      <c r="G6727" t="s">
        <v>807</v>
      </c>
      <c r="H6727" s="5">
        <v>273.14999999999998</v>
      </c>
    </row>
    <row r="6728" spans="1:8" x14ac:dyDescent="0.25">
      <c r="A6728" s="1">
        <v>45919</v>
      </c>
      <c r="B6728" t="s">
        <v>864</v>
      </c>
      <c r="C6728">
        <v>5310</v>
      </c>
      <c r="D6728">
        <v>58</v>
      </c>
      <c r="E6728">
        <v>11150</v>
      </c>
      <c r="F6728">
        <v>520070</v>
      </c>
      <c r="G6728" t="s">
        <v>814</v>
      </c>
      <c r="H6728" s="5">
        <v>14.88</v>
      </c>
    </row>
    <row r="6729" spans="1:8" x14ac:dyDescent="0.25">
      <c r="A6729" s="1">
        <v>45919</v>
      </c>
      <c r="B6729" t="s">
        <v>864</v>
      </c>
      <c r="C6729">
        <v>5210</v>
      </c>
      <c r="D6729">
        <v>23</v>
      </c>
      <c r="E6729">
        <v>40400</v>
      </c>
      <c r="F6729">
        <v>520070</v>
      </c>
      <c r="G6729" t="s">
        <v>814</v>
      </c>
      <c r="H6729" s="5">
        <v>170.5</v>
      </c>
    </row>
    <row r="6730" spans="1:8" x14ac:dyDescent="0.25">
      <c r="A6730" s="1">
        <v>45919</v>
      </c>
      <c r="B6730" t="s">
        <v>864</v>
      </c>
      <c r="C6730">
        <v>1020</v>
      </c>
      <c r="D6730">
        <v>40</v>
      </c>
      <c r="E6730">
        <v>10001</v>
      </c>
      <c r="F6730">
        <v>520110</v>
      </c>
      <c r="G6730" t="s">
        <v>807</v>
      </c>
      <c r="H6730" s="5">
        <v>10</v>
      </c>
    </row>
    <row r="6731" spans="1:8" x14ac:dyDescent="0.25">
      <c r="A6731" s="1">
        <v>45919</v>
      </c>
      <c r="B6731" t="s">
        <v>864</v>
      </c>
      <c r="C6731">
        <v>1020</v>
      </c>
      <c r="D6731">
        <v>31</v>
      </c>
      <c r="E6731">
        <v>12500</v>
      </c>
      <c r="F6731">
        <v>520070</v>
      </c>
      <c r="G6731" t="s">
        <v>814</v>
      </c>
      <c r="H6731" s="5">
        <v>6.72</v>
      </c>
    </row>
    <row r="6732" spans="1:8" x14ac:dyDescent="0.25">
      <c r="A6732" s="1">
        <v>45919</v>
      </c>
      <c r="B6732" t="s">
        <v>864</v>
      </c>
      <c r="C6732">
        <v>1020</v>
      </c>
      <c r="D6732">
        <v>27</v>
      </c>
      <c r="E6732">
        <v>13025</v>
      </c>
      <c r="F6732">
        <v>520110</v>
      </c>
      <c r="G6732" t="s">
        <v>807</v>
      </c>
      <c r="H6732" s="5">
        <v>597.98</v>
      </c>
    </row>
    <row r="6733" spans="1:8" x14ac:dyDescent="0.25">
      <c r="A6733" s="1">
        <v>45919</v>
      </c>
      <c r="B6733" t="s">
        <v>864</v>
      </c>
      <c r="C6733">
        <v>4010</v>
      </c>
      <c r="D6733">
        <v>45</v>
      </c>
      <c r="E6733">
        <v>30200</v>
      </c>
      <c r="F6733">
        <v>530211</v>
      </c>
      <c r="G6733" t="s">
        <v>866</v>
      </c>
      <c r="H6733" s="5">
        <v>156.91</v>
      </c>
    </row>
    <row r="6734" spans="1:8" x14ac:dyDescent="0.25">
      <c r="A6734" s="1">
        <v>45919</v>
      </c>
      <c r="B6734" t="s">
        <v>864</v>
      </c>
      <c r="C6734">
        <v>4130</v>
      </c>
      <c r="D6734">
        <v>11</v>
      </c>
      <c r="E6734">
        <v>34000</v>
      </c>
      <c r="F6734">
        <v>530211</v>
      </c>
      <c r="G6734" t="s">
        <v>866</v>
      </c>
      <c r="H6734" s="5">
        <v>290.08</v>
      </c>
    </row>
    <row r="6735" spans="1:8" x14ac:dyDescent="0.25">
      <c r="A6735" s="1">
        <v>45919</v>
      </c>
      <c r="B6735" t="s">
        <v>864</v>
      </c>
      <c r="C6735">
        <v>5210</v>
      </c>
      <c r="D6735">
        <v>23</v>
      </c>
      <c r="E6735">
        <v>40400</v>
      </c>
      <c r="F6735">
        <v>520070</v>
      </c>
      <c r="G6735" t="s">
        <v>814</v>
      </c>
      <c r="H6735" s="5">
        <v>110.65</v>
      </c>
    </row>
    <row r="6736" spans="1:8" x14ac:dyDescent="0.25">
      <c r="A6736" s="1">
        <v>45919</v>
      </c>
      <c r="B6736" t="s">
        <v>864</v>
      </c>
      <c r="C6736">
        <v>1020</v>
      </c>
      <c r="D6736">
        <v>16</v>
      </c>
      <c r="E6736">
        <v>11400</v>
      </c>
      <c r="F6736">
        <v>520070</v>
      </c>
      <c r="G6736" t="s">
        <v>814</v>
      </c>
      <c r="H6736" s="5">
        <v>-11.55</v>
      </c>
    </row>
    <row r="6737" spans="1:8" x14ac:dyDescent="0.25">
      <c r="A6737" s="1">
        <v>45919</v>
      </c>
      <c r="B6737" t="s">
        <v>864</v>
      </c>
      <c r="C6737">
        <v>1020</v>
      </c>
      <c r="D6737">
        <v>18</v>
      </c>
      <c r="E6737">
        <v>10300</v>
      </c>
      <c r="F6737">
        <v>520070</v>
      </c>
      <c r="G6737" t="s">
        <v>814</v>
      </c>
      <c r="H6737" s="5">
        <v>23.95</v>
      </c>
    </row>
    <row r="6738" spans="1:8" x14ac:dyDescent="0.25">
      <c r="A6738" s="1">
        <v>45919</v>
      </c>
      <c r="B6738" t="s">
        <v>864</v>
      </c>
      <c r="C6738">
        <v>1041</v>
      </c>
      <c r="D6738">
        <v>33</v>
      </c>
      <c r="E6738">
        <v>12430</v>
      </c>
      <c r="F6738">
        <v>520070</v>
      </c>
      <c r="G6738" t="s">
        <v>814</v>
      </c>
      <c r="H6738" s="5">
        <v>122.33</v>
      </c>
    </row>
    <row r="6739" spans="1:8" x14ac:dyDescent="0.25">
      <c r="A6739" s="1">
        <v>45919</v>
      </c>
      <c r="B6739" t="s">
        <v>864</v>
      </c>
      <c r="C6739">
        <v>1020</v>
      </c>
      <c r="D6739">
        <v>16</v>
      </c>
      <c r="E6739">
        <v>11400</v>
      </c>
      <c r="F6739">
        <v>520070</v>
      </c>
      <c r="G6739" t="s">
        <v>814</v>
      </c>
      <c r="H6739" s="5">
        <v>42.74</v>
      </c>
    </row>
    <row r="6740" spans="1:8" x14ac:dyDescent="0.25">
      <c r="A6740" s="1">
        <v>45919</v>
      </c>
      <c r="B6740" t="s">
        <v>864</v>
      </c>
      <c r="C6740">
        <v>1066</v>
      </c>
      <c r="D6740">
        <v>15</v>
      </c>
      <c r="E6740">
        <v>89</v>
      </c>
      <c r="F6740">
        <v>520110</v>
      </c>
      <c r="G6740" t="s">
        <v>807</v>
      </c>
      <c r="H6740" s="5">
        <v>119.91</v>
      </c>
    </row>
    <row r="6741" spans="1:8" x14ac:dyDescent="0.25">
      <c r="A6741" s="1">
        <v>45919</v>
      </c>
      <c r="B6741" t="s">
        <v>864</v>
      </c>
      <c r="C6741">
        <v>1020</v>
      </c>
      <c r="D6741">
        <v>27</v>
      </c>
      <c r="E6741">
        <v>13025</v>
      </c>
      <c r="F6741">
        <v>520110</v>
      </c>
      <c r="G6741" t="s">
        <v>807</v>
      </c>
      <c r="H6741" s="5">
        <v>156.97999999999999</v>
      </c>
    </row>
    <row r="6742" spans="1:8" x14ac:dyDescent="0.25">
      <c r="A6742" s="1">
        <v>45919</v>
      </c>
      <c r="B6742" t="s">
        <v>864</v>
      </c>
      <c r="C6742">
        <v>1020</v>
      </c>
      <c r="D6742">
        <v>10</v>
      </c>
      <c r="E6742">
        <v>12010</v>
      </c>
      <c r="F6742">
        <v>520070</v>
      </c>
      <c r="G6742" t="s">
        <v>814</v>
      </c>
      <c r="H6742" s="5">
        <v>216.72</v>
      </c>
    </row>
    <row r="6743" spans="1:8" x14ac:dyDescent="0.25">
      <c r="A6743" s="1">
        <v>45919</v>
      </c>
      <c r="B6743" t="s">
        <v>864</v>
      </c>
      <c r="C6743">
        <v>1020</v>
      </c>
      <c r="D6743">
        <v>27</v>
      </c>
      <c r="E6743">
        <v>13036</v>
      </c>
      <c r="F6743">
        <v>520070</v>
      </c>
      <c r="G6743" t="s">
        <v>814</v>
      </c>
      <c r="H6743" s="5">
        <v>59.04</v>
      </c>
    </row>
    <row r="6744" spans="1:8" x14ac:dyDescent="0.25">
      <c r="A6744" s="1">
        <v>45919</v>
      </c>
      <c r="B6744" t="s">
        <v>864</v>
      </c>
      <c r="C6744">
        <v>4300</v>
      </c>
      <c r="D6744">
        <v>47</v>
      </c>
      <c r="E6744">
        <v>32000</v>
      </c>
      <c r="F6744">
        <v>520070</v>
      </c>
      <c r="G6744" t="s">
        <v>814</v>
      </c>
      <c r="H6744" s="5">
        <v>40.159999999999997</v>
      </c>
    </row>
    <row r="6745" spans="1:8" x14ac:dyDescent="0.25">
      <c r="A6745" s="1">
        <v>45919</v>
      </c>
      <c r="B6745" t="s">
        <v>864</v>
      </c>
      <c r="C6745">
        <v>1020</v>
      </c>
      <c r="D6745">
        <v>10</v>
      </c>
      <c r="E6745">
        <v>11950</v>
      </c>
      <c r="F6745">
        <v>520070</v>
      </c>
      <c r="G6745" t="s">
        <v>814</v>
      </c>
      <c r="H6745" s="5">
        <v>42.29</v>
      </c>
    </row>
    <row r="6746" spans="1:8" x14ac:dyDescent="0.25">
      <c r="A6746" s="1">
        <v>45919</v>
      </c>
      <c r="B6746" t="s">
        <v>864</v>
      </c>
      <c r="C6746">
        <v>4670</v>
      </c>
      <c r="D6746">
        <v>56</v>
      </c>
      <c r="E6746">
        <v>11300</v>
      </c>
      <c r="F6746">
        <v>520070</v>
      </c>
      <c r="G6746" t="s">
        <v>814</v>
      </c>
      <c r="H6746" s="5">
        <v>166.17</v>
      </c>
    </row>
    <row r="6747" spans="1:8" x14ac:dyDescent="0.25">
      <c r="A6747" s="1">
        <v>45919</v>
      </c>
      <c r="B6747" t="s">
        <v>864</v>
      </c>
      <c r="C6747">
        <v>1020</v>
      </c>
      <c r="D6747">
        <v>29</v>
      </c>
      <c r="E6747">
        <v>11700</v>
      </c>
      <c r="F6747">
        <v>520070</v>
      </c>
      <c r="G6747" t="s">
        <v>814</v>
      </c>
      <c r="H6747" s="5">
        <v>57.72</v>
      </c>
    </row>
    <row r="6748" spans="1:8" x14ac:dyDescent="0.25">
      <c r="A6748" s="1">
        <v>45919</v>
      </c>
      <c r="B6748" t="s">
        <v>864</v>
      </c>
      <c r="C6748">
        <v>1020</v>
      </c>
      <c r="D6748">
        <v>20</v>
      </c>
      <c r="E6748">
        <v>12800</v>
      </c>
      <c r="F6748">
        <v>520070</v>
      </c>
      <c r="G6748" t="s">
        <v>814</v>
      </c>
      <c r="H6748" s="5">
        <v>5.84</v>
      </c>
    </row>
    <row r="6749" spans="1:8" x14ac:dyDescent="0.25">
      <c r="A6749" s="1">
        <v>45919</v>
      </c>
      <c r="B6749" t="s">
        <v>864</v>
      </c>
      <c r="C6749">
        <v>4010</v>
      </c>
      <c r="D6749">
        <v>36</v>
      </c>
      <c r="E6749">
        <v>30020</v>
      </c>
      <c r="F6749">
        <v>520110</v>
      </c>
      <c r="G6749" t="s">
        <v>807</v>
      </c>
      <c r="H6749" s="5">
        <v>2308.46</v>
      </c>
    </row>
    <row r="6750" spans="1:8" x14ac:dyDescent="0.25">
      <c r="A6750" s="1">
        <v>45919</v>
      </c>
      <c r="B6750" t="s">
        <v>864</v>
      </c>
      <c r="C6750">
        <v>1020</v>
      </c>
      <c r="D6750">
        <v>42</v>
      </c>
      <c r="E6750">
        <v>10020</v>
      </c>
      <c r="F6750">
        <v>520070</v>
      </c>
      <c r="G6750" t="s">
        <v>814</v>
      </c>
      <c r="H6750" s="5">
        <v>69.48</v>
      </c>
    </row>
    <row r="6751" spans="1:8" x14ac:dyDescent="0.25">
      <c r="A6751" s="1">
        <v>45919</v>
      </c>
      <c r="B6751" t="s">
        <v>864</v>
      </c>
      <c r="C6751">
        <v>5210</v>
      </c>
      <c r="D6751">
        <v>23</v>
      </c>
      <c r="E6751">
        <v>40400</v>
      </c>
      <c r="F6751">
        <v>520070</v>
      </c>
      <c r="G6751" t="s">
        <v>814</v>
      </c>
      <c r="H6751" s="5">
        <v>14.84</v>
      </c>
    </row>
    <row r="6752" spans="1:8" x14ac:dyDescent="0.25">
      <c r="A6752" s="1">
        <v>45919</v>
      </c>
      <c r="B6752" t="s">
        <v>864</v>
      </c>
      <c r="C6752">
        <v>1066</v>
      </c>
      <c r="D6752">
        <v>15</v>
      </c>
      <c r="E6752">
        <v>89</v>
      </c>
      <c r="F6752">
        <v>520070</v>
      </c>
      <c r="G6752" t="s">
        <v>814</v>
      </c>
      <c r="H6752" s="5">
        <v>9.99</v>
      </c>
    </row>
    <row r="6753" spans="1:8" x14ac:dyDescent="0.25">
      <c r="A6753" s="1">
        <v>45919</v>
      </c>
      <c r="B6753" t="s">
        <v>864</v>
      </c>
      <c r="C6753">
        <v>1049</v>
      </c>
      <c r="D6753">
        <v>44</v>
      </c>
      <c r="E6753">
        <v>12665</v>
      </c>
      <c r="F6753">
        <v>520070</v>
      </c>
      <c r="G6753" t="s">
        <v>814</v>
      </c>
      <c r="H6753" s="5">
        <v>35.68</v>
      </c>
    </row>
    <row r="6754" spans="1:8" x14ac:dyDescent="0.25">
      <c r="A6754" s="1">
        <v>45919</v>
      </c>
      <c r="B6754" t="s">
        <v>864</v>
      </c>
      <c r="C6754">
        <v>5115</v>
      </c>
      <c r="D6754">
        <v>12</v>
      </c>
      <c r="E6754">
        <v>40310</v>
      </c>
      <c r="F6754">
        <v>520110</v>
      </c>
      <c r="G6754" t="s">
        <v>807</v>
      </c>
      <c r="H6754" s="5">
        <v>77</v>
      </c>
    </row>
    <row r="6755" spans="1:8" x14ac:dyDescent="0.25">
      <c r="A6755" s="1">
        <v>45919</v>
      </c>
      <c r="B6755" t="s">
        <v>864</v>
      </c>
      <c r="C6755">
        <v>1020</v>
      </c>
      <c r="D6755">
        <v>42</v>
      </c>
      <c r="E6755">
        <v>10020</v>
      </c>
      <c r="F6755">
        <v>520070</v>
      </c>
      <c r="G6755" t="s">
        <v>814</v>
      </c>
      <c r="H6755" s="5">
        <v>16.440000000000001</v>
      </c>
    </row>
    <row r="6756" spans="1:8" x14ac:dyDescent="0.25">
      <c r="A6756" s="1">
        <v>45919</v>
      </c>
      <c r="B6756" t="s">
        <v>864</v>
      </c>
      <c r="C6756">
        <v>1020</v>
      </c>
      <c r="D6756">
        <v>59</v>
      </c>
      <c r="E6756">
        <v>10751</v>
      </c>
      <c r="F6756">
        <v>520070</v>
      </c>
      <c r="G6756" t="s">
        <v>814</v>
      </c>
      <c r="H6756" s="5">
        <v>100.36</v>
      </c>
    </row>
    <row r="6757" spans="1:8" x14ac:dyDescent="0.25">
      <c r="A6757" s="1">
        <v>45919</v>
      </c>
      <c r="B6757" t="s">
        <v>864</v>
      </c>
      <c r="C6757">
        <v>1020</v>
      </c>
      <c r="D6757">
        <v>44</v>
      </c>
      <c r="E6757">
        <v>12670</v>
      </c>
      <c r="F6757">
        <v>520110</v>
      </c>
      <c r="G6757" t="s">
        <v>807</v>
      </c>
      <c r="H6757" s="5">
        <v>504.3</v>
      </c>
    </row>
    <row r="6758" spans="1:8" x14ac:dyDescent="0.25">
      <c r="A6758" s="1">
        <v>45919</v>
      </c>
      <c r="B6758" t="s">
        <v>864</v>
      </c>
      <c r="C6758">
        <v>1020</v>
      </c>
      <c r="D6758">
        <v>42</v>
      </c>
      <c r="E6758">
        <v>10020</v>
      </c>
      <c r="F6758">
        <v>520070</v>
      </c>
      <c r="G6758" t="s">
        <v>814</v>
      </c>
      <c r="H6758" s="5">
        <v>265.2</v>
      </c>
    </row>
    <row r="6759" spans="1:8" x14ac:dyDescent="0.25">
      <c r="A6759" s="1">
        <v>45919</v>
      </c>
      <c r="B6759" t="s">
        <v>864</v>
      </c>
      <c r="C6759">
        <v>1020</v>
      </c>
      <c r="D6759">
        <v>31</v>
      </c>
      <c r="E6759">
        <v>12500</v>
      </c>
      <c r="F6759">
        <v>520070</v>
      </c>
      <c r="G6759" t="s">
        <v>814</v>
      </c>
      <c r="H6759" s="5">
        <v>395.6</v>
      </c>
    </row>
    <row r="6760" spans="1:8" x14ac:dyDescent="0.25">
      <c r="A6760" s="1">
        <v>45919</v>
      </c>
      <c r="B6760" t="s">
        <v>864</v>
      </c>
      <c r="C6760">
        <v>1020</v>
      </c>
      <c r="D6760">
        <v>42</v>
      </c>
      <c r="E6760">
        <v>10020</v>
      </c>
      <c r="F6760">
        <v>520070</v>
      </c>
      <c r="G6760" t="s">
        <v>814</v>
      </c>
      <c r="H6760" s="5">
        <v>95.27</v>
      </c>
    </row>
    <row r="6761" spans="1:8" x14ac:dyDescent="0.25">
      <c r="A6761" s="1">
        <v>45919</v>
      </c>
      <c r="B6761" t="s">
        <v>864</v>
      </c>
      <c r="C6761">
        <v>5210</v>
      </c>
      <c r="D6761">
        <v>23</v>
      </c>
      <c r="E6761">
        <v>40400</v>
      </c>
      <c r="F6761">
        <v>520070</v>
      </c>
      <c r="G6761" t="s">
        <v>814</v>
      </c>
      <c r="H6761" s="5">
        <v>109</v>
      </c>
    </row>
    <row r="6762" spans="1:8" x14ac:dyDescent="0.25">
      <c r="A6762" s="1">
        <v>45919</v>
      </c>
      <c r="B6762" t="s">
        <v>864</v>
      </c>
      <c r="C6762">
        <v>1066</v>
      </c>
      <c r="D6762">
        <v>15</v>
      </c>
      <c r="E6762">
        <v>89</v>
      </c>
      <c r="F6762">
        <v>520110</v>
      </c>
      <c r="G6762" t="s">
        <v>807</v>
      </c>
      <c r="H6762" s="5">
        <v>529.95000000000005</v>
      </c>
    </row>
    <row r="6763" spans="1:8" x14ac:dyDescent="0.25">
      <c r="A6763" s="1">
        <v>45919</v>
      </c>
      <c r="B6763" t="s">
        <v>864</v>
      </c>
      <c r="C6763">
        <v>1020</v>
      </c>
      <c r="D6763">
        <v>31</v>
      </c>
      <c r="E6763">
        <v>12510</v>
      </c>
      <c r="F6763">
        <v>520070</v>
      </c>
      <c r="G6763" t="s">
        <v>814</v>
      </c>
      <c r="H6763" s="5">
        <v>212.58</v>
      </c>
    </row>
    <row r="6764" spans="1:8" x14ac:dyDescent="0.25">
      <c r="A6764" s="1">
        <v>45919</v>
      </c>
      <c r="B6764" t="s">
        <v>864</v>
      </c>
      <c r="C6764">
        <v>1020</v>
      </c>
      <c r="D6764">
        <v>31</v>
      </c>
      <c r="E6764">
        <v>12514</v>
      </c>
      <c r="F6764">
        <v>520070</v>
      </c>
      <c r="G6764" t="s">
        <v>814</v>
      </c>
      <c r="H6764" s="5">
        <v>110.77</v>
      </c>
    </row>
    <row r="6765" spans="1:8" x14ac:dyDescent="0.25">
      <c r="A6765" s="1">
        <v>45919</v>
      </c>
      <c r="B6765" t="s">
        <v>864</v>
      </c>
      <c r="C6765">
        <v>5210</v>
      </c>
      <c r="D6765">
        <v>23</v>
      </c>
      <c r="E6765">
        <v>40400</v>
      </c>
      <c r="F6765">
        <v>520070</v>
      </c>
      <c r="G6765" t="s">
        <v>814</v>
      </c>
      <c r="H6765" s="5">
        <v>46.16</v>
      </c>
    </row>
    <row r="6766" spans="1:8" x14ac:dyDescent="0.25">
      <c r="A6766" s="1">
        <v>45919</v>
      </c>
      <c r="B6766" t="s">
        <v>864</v>
      </c>
      <c r="C6766">
        <v>1020</v>
      </c>
      <c r="D6766">
        <v>29</v>
      </c>
      <c r="E6766">
        <v>11700</v>
      </c>
      <c r="F6766">
        <v>520070</v>
      </c>
      <c r="G6766" t="s">
        <v>814</v>
      </c>
      <c r="H6766" s="5">
        <v>8.98</v>
      </c>
    </row>
    <row r="6767" spans="1:8" x14ac:dyDescent="0.25">
      <c r="A6767" s="1">
        <v>45919</v>
      </c>
      <c r="B6767" t="s">
        <v>864</v>
      </c>
      <c r="C6767">
        <v>4130</v>
      </c>
      <c r="D6767">
        <v>11</v>
      </c>
      <c r="E6767">
        <v>34120</v>
      </c>
      <c r="F6767">
        <v>520070</v>
      </c>
      <c r="G6767" t="s">
        <v>814</v>
      </c>
      <c r="H6767" s="5">
        <v>154.22</v>
      </c>
    </row>
    <row r="6768" spans="1:8" x14ac:dyDescent="0.25">
      <c r="A6768" s="1">
        <v>45919</v>
      </c>
      <c r="B6768" t="s">
        <v>864</v>
      </c>
      <c r="C6768">
        <v>1020</v>
      </c>
      <c r="D6768">
        <v>16</v>
      </c>
      <c r="E6768">
        <v>11400</v>
      </c>
      <c r="F6768">
        <v>520070</v>
      </c>
      <c r="G6768" t="s">
        <v>814</v>
      </c>
      <c r="H6768" s="5">
        <v>54.37</v>
      </c>
    </row>
    <row r="6769" spans="1:8" x14ac:dyDescent="0.25">
      <c r="A6769" s="1">
        <v>45919</v>
      </c>
      <c r="B6769" t="s">
        <v>864</v>
      </c>
      <c r="C6769">
        <v>1020</v>
      </c>
      <c r="D6769">
        <v>27</v>
      </c>
      <c r="E6769">
        <v>13700</v>
      </c>
      <c r="F6769">
        <v>520110</v>
      </c>
      <c r="G6769" t="s">
        <v>807</v>
      </c>
      <c r="H6769" s="5">
        <v>63.98</v>
      </c>
    </row>
    <row r="6770" spans="1:8" x14ac:dyDescent="0.25">
      <c r="A6770" s="1">
        <v>45919</v>
      </c>
      <c r="B6770" t="s">
        <v>864</v>
      </c>
      <c r="C6770">
        <v>4130</v>
      </c>
      <c r="D6770">
        <v>11</v>
      </c>
      <c r="E6770">
        <v>34110</v>
      </c>
      <c r="F6770">
        <v>520110</v>
      </c>
      <c r="G6770" t="s">
        <v>807</v>
      </c>
      <c r="H6770" s="5">
        <v>35.82</v>
      </c>
    </row>
    <row r="6771" spans="1:8" x14ac:dyDescent="0.25">
      <c r="A6771" s="1">
        <v>45919</v>
      </c>
      <c r="B6771" t="s">
        <v>864</v>
      </c>
      <c r="C6771">
        <v>1020</v>
      </c>
      <c r="D6771">
        <v>27</v>
      </c>
      <c r="E6771">
        <v>13036</v>
      </c>
      <c r="F6771">
        <v>520110</v>
      </c>
      <c r="G6771" t="s">
        <v>807</v>
      </c>
      <c r="H6771" s="5">
        <v>308.95999999999998</v>
      </c>
    </row>
    <row r="6772" spans="1:8" x14ac:dyDescent="0.25">
      <c r="A6772" s="1">
        <v>45919</v>
      </c>
      <c r="B6772" t="s">
        <v>864</v>
      </c>
      <c r="C6772">
        <v>1020</v>
      </c>
      <c r="D6772">
        <v>29</v>
      </c>
      <c r="E6772">
        <v>11700</v>
      </c>
      <c r="F6772">
        <v>520070</v>
      </c>
      <c r="G6772" t="s">
        <v>814</v>
      </c>
      <c r="H6772" s="5">
        <v>53.24</v>
      </c>
    </row>
    <row r="6773" spans="1:8" x14ac:dyDescent="0.25">
      <c r="A6773" s="1">
        <v>45919</v>
      </c>
      <c r="B6773" t="s">
        <v>864</v>
      </c>
      <c r="C6773">
        <v>4010</v>
      </c>
      <c r="D6773">
        <v>45</v>
      </c>
      <c r="E6773">
        <v>30003</v>
      </c>
      <c r="F6773">
        <v>520070</v>
      </c>
      <c r="G6773" t="s">
        <v>814</v>
      </c>
      <c r="H6773" s="5">
        <v>331.89</v>
      </c>
    </row>
    <row r="6774" spans="1:8" x14ac:dyDescent="0.25">
      <c r="A6774" s="1">
        <v>45919</v>
      </c>
      <c r="B6774" t="s">
        <v>864</v>
      </c>
      <c r="C6774">
        <v>1020</v>
      </c>
      <c r="D6774">
        <v>27</v>
      </c>
      <c r="E6774">
        <v>13405</v>
      </c>
      <c r="F6774">
        <v>520070</v>
      </c>
      <c r="G6774" t="s">
        <v>814</v>
      </c>
      <c r="H6774" s="5">
        <v>294.10000000000002</v>
      </c>
    </row>
    <row r="6775" spans="1:8" x14ac:dyDescent="0.25">
      <c r="A6775" s="1">
        <v>45919</v>
      </c>
      <c r="B6775" t="s">
        <v>864</v>
      </c>
      <c r="C6775">
        <v>5210</v>
      </c>
      <c r="D6775">
        <v>23</v>
      </c>
      <c r="E6775">
        <v>40400</v>
      </c>
      <c r="F6775">
        <v>520070</v>
      </c>
      <c r="G6775" t="s">
        <v>814</v>
      </c>
      <c r="H6775" s="5">
        <v>27.33</v>
      </c>
    </row>
    <row r="6776" spans="1:8" x14ac:dyDescent="0.25">
      <c r="A6776" s="1">
        <v>45919</v>
      </c>
      <c r="B6776" t="s">
        <v>864</v>
      </c>
      <c r="C6776">
        <v>1020</v>
      </c>
      <c r="D6776">
        <v>27</v>
      </c>
      <c r="E6776">
        <v>13022</v>
      </c>
      <c r="F6776">
        <v>520110</v>
      </c>
      <c r="G6776" t="s">
        <v>807</v>
      </c>
      <c r="H6776" s="5">
        <v>199.98</v>
      </c>
    </row>
    <row r="6777" spans="1:8" x14ac:dyDescent="0.25">
      <c r="A6777" s="1">
        <v>45919</v>
      </c>
      <c r="B6777" t="s">
        <v>864</v>
      </c>
      <c r="C6777">
        <v>1067</v>
      </c>
      <c r="D6777">
        <v>27</v>
      </c>
      <c r="E6777">
        <v>89</v>
      </c>
      <c r="F6777">
        <v>520070</v>
      </c>
      <c r="G6777" t="s">
        <v>814</v>
      </c>
      <c r="H6777" s="5">
        <v>412</v>
      </c>
    </row>
    <row r="6778" spans="1:8" x14ac:dyDescent="0.25">
      <c r="A6778" s="1">
        <v>45919</v>
      </c>
      <c r="B6778" t="s">
        <v>864</v>
      </c>
      <c r="C6778">
        <v>4300</v>
      </c>
      <c r="D6778">
        <v>47</v>
      </c>
      <c r="E6778">
        <v>32000</v>
      </c>
      <c r="F6778">
        <v>520070</v>
      </c>
      <c r="G6778" t="s">
        <v>814</v>
      </c>
      <c r="H6778" s="5">
        <v>69.900000000000006</v>
      </c>
    </row>
    <row r="6779" spans="1:8" x14ac:dyDescent="0.25">
      <c r="A6779" s="1">
        <v>45919</v>
      </c>
      <c r="B6779" t="s">
        <v>864</v>
      </c>
      <c r="C6779">
        <v>1020</v>
      </c>
      <c r="D6779">
        <v>31</v>
      </c>
      <c r="E6779">
        <v>12500</v>
      </c>
      <c r="F6779">
        <v>520070</v>
      </c>
      <c r="G6779" t="s">
        <v>814</v>
      </c>
      <c r="H6779" s="5">
        <v>97.5</v>
      </c>
    </row>
    <row r="6780" spans="1:8" x14ac:dyDescent="0.25">
      <c r="A6780" s="1">
        <v>45919</v>
      </c>
      <c r="B6780" t="s">
        <v>864</v>
      </c>
      <c r="C6780">
        <v>4670</v>
      </c>
      <c r="D6780">
        <v>56</v>
      </c>
      <c r="E6780">
        <v>11300</v>
      </c>
      <c r="F6780">
        <v>520070</v>
      </c>
      <c r="G6780" t="s">
        <v>814</v>
      </c>
      <c r="H6780" s="5">
        <v>19.71</v>
      </c>
    </row>
    <row r="6781" spans="1:8" x14ac:dyDescent="0.25">
      <c r="A6781" s="1">
        <v>45919</v>
      </c>
      <c r="B6781" t="s">
        <v>864</v>
      </c>
      <c r="C6781">
        <v>5210</v>
      </c>
      <c r="D6781">
        <v>23</v>
      </c>
      <c r="E6781">
        <v>40400</v>
      </c>
      <c r="F6781">
        <v>520070</v>
      </c>
      <c r="G6781" t="s">
        <v>814</v>
      </c>
      <c r="H6781" s="5">
        <v>136.66</v>
      </c>
    </row>
    <row r="6782" spans="1:8" x14ac:dyDescent="0.25">
      <c r="A6782" s="1">
        <v>45919</v>
      </c>
      <c r="B6782" t="s">
        <v>864</v>
      </c>
      <c r="C6782">
        <v>1020</v>
      </c>
      <c r="D6782">
        <v>31</v>
      </c>
      <c r="E6782">
        <v>12514</v>
      </c>
      <c r="F6782">
        <v>520070</v>
      </c>
      <c r="G6782" t="s">
        <v>814</v>
      </c>
      <c r="H6782" s="5">
        <v>62.8</v>
      </c>
    </row>
    <row r="6783" spans="1:8" x14ac:dyDescent="0.25">
      <c r="A6783" s="1">
        <v>45919</v>
      </c>
      <c r="B6783" t="s">
        <v>864</v>
      </c>
      <c r="C6783">
        <v>1020</v>
      </c>
      <c r="D6783">
        <v>27</v>
      </c>
      <c r="E6783">
        <v>13034</v>
      </c>
      <c r="F6783">
        <v>520070</v>
      </c>
      <c r="G6783" t="s">
        <v>814</v>
      </c>
      <c r="H6783" s="5">
        <v>283.76</v>
      </c>
    </row>
    <row r="6784" spans="1:8" x14ac:dyDescent="0.25">
      <c r="A6784" s="1">
        <v>45919</v>
      </c>
      <c r="B6784" t="s">
        <v>864</v>
      </c>
      <c r="C6784">
        <v>5310</v>
      </c>
      <c r="D6784">
        <v>58</v>
      </c>
      <c r="E6784">
        <v>11150</v>
      </c>
      <c r="F6784">
        <v>520110</v>
      </c>
      <c r="G6784" t="s">
        <v>807</v>
      </c>
      <c r="H6784" s="5">
        <v>74.989999999999995</v>
      </c>
    </row>
    <row r="6785" spans="1:8" x14ac:dyDescent="0.25">
      <c r="A6785" s="1">
        <v>45919</v>
      </c>
      <c r="B6785" t="s">
        <v>864</v>
      </c>
      <c r="C6785">
        <v>4010</v>
      </c>
      <c r="D6785">
        <v>45</v>
      </c>
      <c r="E6785">
        <v>30210</v>
      </c>
      <c r="F6785">
        <v>520110</v>
      </c>
      <c r="G6785" t="s">
        <v>807</v>
      </c>
      <c r="H6785" s="5">
        <v>159</v>
      </c>
    </row>
    <row r="6786" spans="1:8" x14ac:dyDescent="0.25">
      <c r="A6786" s="1">
        <v>45919</v>
      </c>
      <c r="B6786" t="s">
        <v>864</v>
      </c>
      <c r="C6786">
        <v>1041</v>
      </c>
      <c r="D6786">
        <v>33</v>
      </c>
      <c r="E6786">
        <v>12403</v>
      </c>
      <c r="F6786">
        <v>520070</v>
      </c>
      <c r="G6786" t="s">
        <v>814</v>
      </c>
      <c r="H6786" s="5">
        <v>105.89</v>
      </c>
    </row>
    <row r="6787" spans="1:8" x14ac:dyDescent="0.25">
      <c r="A6787" s="1">
        <v>45919</v>
      </c>
      <c r="B6787" t="s">
        <v>864</v>
      </c>
      <c r="C6787">
        <v>1041</v>
      </c>
      <c r="D6787">
        <v>33</v>
      </c>
      <c r="E6787">
        <v>12430</v>
      </c>
      <c r="F6787">
        <v>520070</v>
      </c>
      <c r="G6787" t="s">
        <v>814</v>
      </c>
      <c r="H6787" s="5">
        <v>37.68</v>
      </c>
    </row>
    <row r="6788" spans="1:8" x14ac:dyDescent="0.25">
      <c r="A6788" s="1">
        <v>45919</v>
      </c>
      <c r="B6788" t="s">
        <v>864</v>
      </c>
      <c r="C6788">
        <v>4010</v>
      </c>
      <c r="D6788">
        <v>36</v>
      </c>
      <c r="E6788">
        <v>30020</v>
      </c>
      <c r="F6788">
        <v>520110</v>
      </c>
      <c r="G6788" t="s">
        <v>807</v>
      </c>
      <c r="H6788" s="5">
        <v>49.96</v>
      </c>
    </row>
    <row r="6789" spans="1:8" x14ac:dyDescent="0.25">
      <c r="A6789" s="1">
        <v>45919</v>
      </c>
      <c r="B6789" t="s">
        <v>864</v>
      </c>
      <c r="C6789">
        <v>1020</v>
      </c>
      <c r="D6789">
        <v>16</v>
      </c>
      <c r="E6789">
        <v>11400</v>
      </c>
      <c r="F6789">
        <v>520070</v>
      </c>
      <c r="G6789" t="s">
        <v>814</v>
      </c>
      <c r="H6789" s="5">
        <v>115.48</v>
      </c>
    </row>
    <row r="6790" spans="1:8" x14ac:dyDescent="0.25">
      <c r="A6790" s="1">
        <v>45919</v>
      </c>
      <c r="B6790" t="s">
        <v>864</v>
      </c>
      <c r="C6790">
        <v>4200</v>
      </c>
      <c r="D6790">
        <v>46</v>
      </c>
      <c r="E6790">
        <v>33150</v>
      </c>
      <c r="F6790">
        <v>520070</v>
      </c>
      <c r="G6790" t="s">
        <v>814</v>
      </c>
      <c r="H6790" s="5">
        <v>214.7</v>
      </c>
    </row>
    <row r="6791" spans="1:8" x14ac:dyDescent="0.25">
      <c r="A6791" s="1">
        <v>45919</v>
      </c>
      <c r="B6791" t="s">
        <v>864</v>
      </c>
      <c r="C6791">
        <v>4610</v>
      </c>
      <c r="D6791">
        <v>53</v>
      </c>
      <c r="E6791">
        <v>35000</v>
      </c>
      <c r="F6791">
        <v>520070</v>
      </c>
      <c r="G6791" t="s">
        <v>814</v>
      </c>
      <c r="H6791" s="5">
        <v>4</v>
      </c>
    </row>
    <row r="6792" spans="1:8" x14ac:dyDescent="0.25">
      <c r="A6792" s="1">
        <v>45919</v>
      </c>
      <c r="B6792" t="s">
        <v>864</v>
      </c>
      <c r="C6792">
        <v>4010</v>
      </c>
      <c r="D6792">
        <v>45</v>
      </c>
      <c r="E6792">
        <v>31700</v>
      </c>
      <c r="F6792">
        <v>520110</v>
      </c>
      <c r="G6792" t="s">
        <v>807</v>
      </c>
      <c r="H6792" s="5">
        <v>0.31</v>
      </c>
    </row>
    <row r="6793" spans="1:8" x14ac:dyDescent="0.25">
      <c r="A6793" s="1">
        <v>45919</v>
      </c>
      <c r="B6793" t="s">
        <v>864</v>
      </c>
      <c r="C6793">
        <v>5618</v>
      </c>
      <c r="D6793">
        <v>16</v>
      </c>
      <c r="E6793">
        <v>11465</v>
      </c>
      <c r="F6793">
        <v>520070</v>
      </c>
      <c r="G6793" t="s">
        <v>814</v>
      </c>
      <c r="H6793" s="5">
        <v>-8.23</v>
      </c>
    </row>
    <row r="6794" spans="1:8" x14ac:dyDescent="0.25">
      <c r="A6794" s="1">
        <v>45919</v>
      </c>
      <c r="B6794" t="s">
        <v>864</v>
      </c>
      <c r="C6794">
        <v>1020</v>
      </c>
      <c r="D6794">
        <v>44</v>
      </c>
      <c r="E6794">
        <v>12601</v>
      </c>
      <c r="F6794">
        <v>520070</v>
      </c>
      <c r="G6794" t="s">
        <v>814</v>
      </c>
      <c r="H6794" s="5">
        <v>155.5</v>
      </c>
    </row>
    <row r="6795" spans="1:8" x14ac:dyDescent="0.25">
      <c r="A6795" s="1">
        <v>45919</v>
      </c>
      <c r="B6795" t="s">
        <v>864</v>
      </c>
      <c r="C6795">
        <v>1020</v>
      </c>
      <c r="D6795">
        <v>10</v>
      </c>
      <c r="E6795">
        <v>12000</v>
      </c>
      <c r="F6795">
        <v>520070</v>
      </c>
      <c r="G6795" t="s">
        <v>814</v>
      </c>
      <c r="H6795" s="5">
        <v>36.08</v>
      </c>
    </row>
    <row r="6796" spans="1:8" x14ac:dyDescent="0.25">
      <c r="A6796" s="1">
        <v>45919</v>
      </c>
      <c r="B6796" t="s">
        <v>864</v>
      </c>
      <c r="C6796">
        <v>1041</v>
      </c>
      <c r="D6796">
        <v>33</v>
      </c>
      <c r="E6796">
        <v>12420</v>
      </c>
      <c r="F6796">
        <v>520070</v>
      </c>
      <c r="G6796" t="s">
        <v>814</v>
      </c>
      <c r="H6796" s="5">
        <v>131.46</v>
      </c>
    </row>
    <row r="6797" spans="1:8" x14ac:dyDescent="0.25">
      <c r="A6797" s="1">
        <v>45919</v>
      </c>
      <c r="B6797" t="s">
        <v>864</v>
      </c>
      <c r="C6797">
        <v>1020</v>
      </c>
      <c r="D6797">
        <v>59</v>
      </c>
      <c r="E6797">
        <v>10751</v>
      </c>
      <c r="F6797">
        <v>520070</v>
      </c>
      <c r="G6797" t="s">
        <v>814</v>
      </c>
      <c r="H6797" s="5">
        <v>18.27</v>
      </c>
    </row>
    <row r="6798" spans="1:8" x14ac:dyDescent="0.25">
      <c r="A6798" s="1">
        <v>45919</v>
      </c>
      <c r="B6798" t="s">
        <v>864</v>
      </c>
      <c r="C6798">
        <v>1020</v>
      </c>
      <c r="D6798">
        <v>59</v>
      </c>
      <c r="E6798">
        <v>10751</v>
      </c>
      <c r="F6798">
        <v>520070</v>
      </c>
      <c r="G6798" t="s">
        <v>814</v>
      </c>
      <c r="H6798" s="5">
        <v>1500</v>
      </c>
    </row>
    <row r="6799" spans="1:8" x14ac:dyDescent="0.25">
      <c r="A6799" s="1">
        <v>45919</v>
      </c>
      <c r="B6799" t="s">
        <v>864</v>
      </c>
      <c r="C6799">
        <v>4130</v>
      </c>
      <c r="D6799">
        <v>11</v>
      </c>
      <c r="E6799">
        <v>34000</v>
      </c>
      <c r="F6799">
        <v>530211</v>
      </c>
      <c r="G6799" t="s">
        <v>866</v>
      </c>
      <c r="H6799" s="5">
        <v>93.42</v>
      </c>
    </row>
    <row r="6800" spans="1:8" x14ac:dyDescent="0.25">
      <c r="A6800" s="1">
        <v>45919</v>
      </c>
      <c r="B6800" t="s">
        <v>864</v>
      </c>
      <c r="C6800">
        <v>4130</v>
      </c>
      <c r="D6800">
        <v>11</v>
      </c>
      <c r="E6800">
        <v>34000</v>
      </c>
      <c r="F6800">
        <v>530211</v>
      </c>
      <c r="G6800" t="s">
        <v>866</v>
      </c>
      <c r="H6800" s="5">
        <v>56.61</v>
      </c>
    </row>
    <row r="6801" spans="1:8" x14ac:dyDescent="0.25">
      <c r="A6801" s="1">
        <v>45919</v>
      </c>
      <c r="B6801" t="s">
        <v>864</v>
      </c>
      <c r="C6801">
        <v>1020</v>
      </c>
      <c r="D6801">
        <v>42</v>
      </c>
      <c r="E6801">
        <v>10020</v>
      </c>
      <c r="F6801">
        <v>520070</v>
      </c>
      <c r="G6801" t="s">
        <v>814</v>
      </c>
      <c r="H6801" s="5">
        <v>33.159999999999997</v>
      </c>
    </row>
    <row r="6802" spans="1:8" x14ac:dyDescent="0.25">
      <c r="A6802" s="1">
        <v>45919</v>
      </c>
      <c r="B6802" t="s">
        <v>864</v>
      </c>
      <c r="C6802">
        <v>1020</v>
      </c>
      <c r="D6802">
        <v>16</v>
      </c>
      <c r="E6802">
        <v>11400</v>
      </c>
      <c r="F6802">
        <v>520070</v>
      </c>
      <c r="G6802" t="s">
        <v>814</v>
      </c>
      <c r="H6802" s="5">
        <v>16.649999999999999</v>
      </c>
    </row>
    <row r="6803" spans="1:8" x14ac:dyDescent="0.25">
      <c r="A6803" s="1">
        <v>45919</v>
      </c>
      <c r="B6803" t="s">
        <v>864</v>
      </c>
      <c r="C6803">
        <v>5210</v>
      </c>
      <c r="D6803">
        <v>23</v>
      </c>
      <c r="E6803">
        <v>40400</v>
      </c>
      <c r="F6803">
        <v>520070</v>
      </c>
      <c r="G6803" t="s">
        <v>814</v>
      </c>
      <c r="H6803" s="5">
        <v>229.8</v>
      </c>
    </row>
    <row r="6804" spans="1:8" x14ac:dyDescent="0.25">
      <c r="A6804" s="1">
        <v>45919</v>
      </c>
      <c r="B6804" t="s">
        <v>864</v>
      </c>
      <c r="C6804">
        <v>1020</v>
      </c>
      <c r="D6804">
        <v>31</v>
      </c>
      <c r="E6804">
        <v>12514</v>
      </c>
      <c r="F6804">
        <v>520070</v>
      </c>
      <c r="G6804" t="s">
        <v>814</v>
      </c>
      <c r="H6804" s="5">
        <v>13.2</v>
      </c>
    </row>
    <row r="6805" spans="1:8" x14ac:dyDescent="0.25">
      <c r="A6805" s="1">
        <v>45919</v>
      </c>
      <c r="B6805" t="s">
        <v>864</v>
      </c>
      <c r="C6805">
        <v>4670</v>
      </c>
      <c r="D6805">
        <v>56</v>
      </c>
      <c r="E6805">
        <v>11300</v>
      </c>
      <c r="F6805">
        <v>520110</v>
      </c>
      <c r="G6805" t="s">
        <v>807</v>
      </c>
      <c r="H6805" s="5">
        <v>19.46</v>
      </c>
    </row>
    <row r="6806" spans="1:8" x14ac:dyDescent="0.25">
      <c r="A6806" s="1">
        <v>45919</v>
      </c>
      <c r="B6806" t="s">
        <v>864</v>
      </c>
      <c r="C6806">
        <v>1041</v>
      </c>
      <c r="D6806">
        <v>33</v>
      </c>
      <c r="E6806">
        <v>12420</v>
      </c>
      <c r="F6806">
        <v>520070</v>
      </c>
      <c r="G6806" t="s">
        <v>814</v>
      </c>
      <c r="H6806" s="5">
        <v>196.85</v>
      </c>
    </row>
    <row r="6807" spans="1:8" x14ac:dyDescent="0.25">
      <c r="A6807" s="1">
        <v>45919</v>
      </c>
      <c r="B6807" t="s">
        <v>864</v>
      </c>
      <c r="C6807">
        <v>5310</v>
      </c>
      <c r="D6807">
        <v>58</v>
      </c>
      <c r="E6807">
        <v>11160</v>
      </c>
      <c r="F6807">
        <v>520070</v>
      </c>
      <c r="G6807" t="s">
        <v>814</v>
      </c>
      <c r="H6807" s="5">
        <v>594.99</v>
      </c>
    </row>
    <row r="6808" spans="1:8" x14ac:dyDescent="0.25">
      <c r="A6808" s="1">
        <v>45919</v>
      </c>
      <c r="B6808" t="s">
        <v>864</v>
      </c>
      <c r="C6808">
        <v>1020</v>
      </c>
      <c r="D6808">
        <v>27</v>
      </c>
      <c r="E6808">
        <v>13405</v>
      </c>
      <c r="F6808">
        <v>540030</v>
      </c>
      <c r="G6808" t="s">
        <v>809</v>
      </c>
      <c r="H6808" s="5">
        <v>217.6</v>
      </c>
    </row>
    <row r="6809" spans="1:8" x14ac:dyDescent="0.25">
      <c r="A6809" s="1">
        <v>45919</v>
      </c>
      <c r="B6809" t="s">
        <v>864</v>
      </c>
      <c r="C6809">
        <v>1020</v>
      </c>
      <c r="D6809">
        <v>10</v>
      </c>
      <c r="E6809">
        <v>11950</v>
      </c>
      <c r="F6809">
        <v>520110</v>
      </c>
      <c r="G6809" t="s">
        <v>807</v>
      </c>
      <c r="H6809" s="5">
        <v>646.99</v>
      </c>
    </row>
    <row r="6810" spans="1:8" x14ac:dyDescent="0.25">
      <c r="A6810" s="1">
        <v>45919</v>
      </c>
      <c r="B6810" t="s">
        <v>864</v>
      </c>
      <c r="C6810">
        <v>1020</v>
      </c>
      <c r="D6810">
        <v>42</v>
      </c>
      <c r="E6810">
        <v>10020</v>
      </c>
      <c r="F6810">
        <v>520070</v>
      </c>
      <c r="G6810" t="s">
        <v>814</v>
      </c>
      <c r="H6810" s="5">
        <v>29.8</v>
      </c>
    </row>
    <row r="6811" spans="1:8" x14ac:dyDescent="0.25">
      <c r="A6811" s="1">
        <v>45919</v>
      </c>
      <c r="B6811" t="s">
        <v>864</v>
      </c>
      <c r="C6811">
        <v>5613</v>
      </c>
      <c r="D6811">
        <v>54</v>
      </c>
      <c r="E6811">
        <v>11460</v>
      </c>
      <c r="F6811">
        <v>520110</v>
      </c>
      <c r="G6811" t="s">
        <v>807</v>
      </c>
      <c r="H6811" s="5">
        <v>779</v>
      </c>
    </row>
    <row r="6812" spans="1:8" x14ac:dyDescent="0.25">
      <c r="A6812" s="1">
        <v>45919</v>
      </c>
      <c r="B6812" t="s">
        <v>864</v>
      </c>
      <c r="C6812">
        <v>1020</v>
      </c>
      <c r="D6812">
        <v>31</v>
      </c>
      <c r="E6812">
        <v>12500</v>
      </c>
      <c r="F6812">
        <v>520070</v>
      </c>
      <c r="G6812" t="s">
        <v>814</v>
      </c>
      <c r="H6812" s="5">
        <v>20.92</v>
      </c>
    </row>
    <row r="6813" spans="1:8" x14ac:dyDescent="0.25">
      <c r="A6813" s="1">
        <v>45919</v>
      </c>
      <c r="B6813" t="s">
        <v>864</v>
      </c>
      <c r="C6813">
        <v>5210</v>
      </c>
      <c r="D6813">
        <v>23</v>
      </c>
      <c r="E6813">
        <v>40400</v>
      </c>
      <c r="F6813">
        <v>520070</v>
      </c>
      <c r="G6813" t="s">
        <v>814</v>
      </c>
      <c r="H6813" s="5">
        <v>121.55</v>
      </c>
    </row>
    <row r="6814" spans="1:8" x14ac:dyDescent="0.25">
      <c r="A6814" s="1">
        <v>45919</v>
      </c>
      <c r="B6814" t="s">
        <v>864</v>
      </c>
      <c r="C6814">
        <v>4610</v>
      </c>
      <c r="D6814">
        <v>53</v>
      </c>
      <c r="E6814">
        <v>35000</v>
      </c>
      <c r="F6814">
        <v>520070</v>
      </c>
      <c r="G6814" t="s">
        <v>814</v>
      </c>
      <c r="H6814" s="5">
        <v>16.149999999999999</v>
      </c>
    </row>
    <row r="6815" spans="1:8" x14ac:dyDescent="0.25">
      <c r="A6815" s="1">
        <v>45919</v>
      </c>
      <c r="B6815" t="s">
        <v>864</v>
      </c>
      <c r="C6815">
        <v>1067</v>
      </c>
      <c r="D6815">
        <v>27</v>
      </c>
      <c r="E6815">
        <v>89</v>
      </c>
      <c r="F6815">
        <v>520070</v>
      </c>
      <c r="G6815" t="s">
        <v>814</v>
      </c>
      <c r="H6815" s="5">
        <v>558.24</v>
      </c>
    </row>
    <row r="6816" spans="1:8" x14ac:dyDescent="0.25">
      <c r="A6816" s="1">
        <v>45919</v>
      </c>
      <c r="B6816" t="s">
        <v>864</v>
      </c>
      <c r="C6816">
        <v>1020</v>
      </c>
      <c r="D6816">
        <v>27</v>
      </c>
      <c r="E6816">
        <v>12910</v>
      </c>
      <c r="F6816">
        <v>520070</v>
      </c>
      <c r="G6816" t="s">
        <v>814</v>
      </c>
      <c r="H6816" s="5">
        <v>243.37</v>
      </c>
    </row>
    <row r="6817" spans="1:8" x14ac:dyDescent="0.25">
      <c r="A6817" s="1">
        <v>45919</v>
      </c>
      <c r="B6817" t="s">
        <v>864</v>
      </c>
      <c r="C6817">
        <v>5210</v>
      </c>
      <c r="D6817">
        <v>23</v>
      </c>
      <c r="E6817">
        <v>40400</v>
      </c>
      <c r="F6817">
        <v>520070</v>
      </c>
      <c r="G6817" t="s">
        <v>814</v>
      </c>
      <c r="H6817" s="5">
        <v>45.96</v>
      </c>
    </row>
    <row r="6818" spans="1:8" x14ac:dyDescent="0.25">
      <c r="A6818" s="1">
        <v>45919</v>
      </c>
      <c r="B6818" t="s">
        <v>864</v>
      </c>
      <c r="C6818">
        <v>1020</v>
      </c>
      <c r="D6818">
        <v>27</v>
      </c>
      <c r="E6818">
        <v>12900</v>
      </c>
      <c r="F6818">
        <v>520070</v>
      </c>
      <c r="G6818" t="s">
        <v>814</v>
      </c>
      <c r="H6818" s="5">
        <v>82.94</v>
      </c>
    </row>
    <row r="6819" spans="1:8" x14ac:dyDescent="0.25">
      <c r="A6819" s="1">
        <v>45919</v>
      </c>
      <c r="B6819" t="s">
        <v>864</v>
      </c>
      <c r="C6819">
        <v>1066</v>
      </c>
      <c r="D6819">
        <v>15</v>
      </c>
      <c r="E6819">
        <v>89</v>
      </c>
      <c r="F6819">
        <v>520070</v>
      </c>
      <c r="G6819" t="s">
        <v>814</v>
      </c>
      <c r="H6819" s="5">
        <v>103.06</v>
      </c>
    </row>
    <row r="6820" spans="1:8" x14ac:dyDescent="0.25">
      <c r="A6820" s="1">
        <v>45919</v>
      </c>
      <c r="B6820" t="s">
        <v>864</v>
      </c>
      <c r="C6820">
        <v>1020</v>
      </c>
      <c r="D6820">
        <v>27</v>
      </c>
      <c r="E6820">
        <v>13032</v>
      </c>
      <c r="F6820">
        <v>520070</v>
      </c>
      <c r="G6820" t="s">
        <v>814</v>
      </c>
      <c r="H6820" s="5">
        <v>531.48</v>
      </c>
    </row>
    <row r="6821" spans="1:8" x14ac:dyDescent="0.25">
      <c r="A6821" s="1">
        <v>45919</v>
      </c>
      <c r="B6821" t="s">
        <v>864</v>
      </c>
      <c r="C6821">
        <v>1020</v>
      </c>
      <c r="D6821">
        <v>31</v>
      </c>
      <c r="E6821">
        <v>12500</v>
      </c>
      <c r="F6821">
        <v>520070</v>
      </c>
      <c r="G6821" t="s">
        <v>814</v>
      </c>
      <c r="H6821" s="5">
        <v>51.87</v>
      </c>
    </row>
    <row r="6822" spans="1:8" x14ac:dyDescent="0.25">
      <c r="A6822" s="1">
        <v>45919</v>
      </c>
      <c r="B6822" t="s">
        <v>864</v>
      </c>
      <c r="C6822">
        <v>4610</v>
      </c>
      <c r="D6822">
        <v>53</v>
      </c>
      <c r="E6822">
        <v>35055</v>
      </c>
      <c r="F6822">
        <v>520070</v>
      </c>
      <c r="G6822" t="s">
        <v>814</v>
      </c>
      <c r="H6822" s="5">
        <v>141.41999999999999</v>
      </c>
    </row>
    <row r="6823" spans="1:8" x14ac:dyDescent="0.25">
      <c r="A6823" s="1">
        <v>45919</v>
      </c>
      <c r="B6823" t="s">
        <v>864</v>
      </c>
      <c r="C6823">
        <v>1020</v>
      </c>
      <c r="D6823">
        <v>27</v>
      </c>
      <c r="E6823">
        <v>13037</v>
      </c>
      <c r="F6823">
        <v>520110</v>
      </c>
      <c r="G6823" t="s">
        <v>807</v>
      </c>
      <c r="H6823" s="5">
        <v>866.71</v>
      </c>
    </row>
    <row r="6824" spans="1:8" x14ac:dyDescent="0.25">
      <c r="A6824" s="1">
        <v>45919</v>
      </c>
      <c r="B6824" t="s">
        <v>864</v>
      </c>
      <c r="C6824">
        <v>1020</v>
      </c>
      <c r="D6824">
        <v>31</v>
      </c>
      <c r="E6824">
        <v>12500</v>
      </c>
      <c r="F6824">
        <v>520070</v>
      </c>
      <c r="G6824" t="s">
        <v>814</v>
      </c>
      <c r="H6824" s="5">
        <v>43.5</v>
      </c>
    </row>
    <row r="6825" spans="1:8" x14ac:dyDescent="0.25">
      <c r="A6825" s="1">
        <v>45919</v>
      </c>
      <c r="B6825" t="s">
        <v>864</v>
      </c>
      <c r="C6825">
        <v>1020</v>
      </c>
      <c r="D6825">
        <v>55</v>
      </c>
      <c r="E6825">
        <v>10100</v>
      </c>
      <c r="F6825">
        <v>520070</v>
      </c>
      <c r="G6825" t="s">
        <v>814</v>
      </c>
      <c r="H6825" s="5">
        <v>89.96</v>
      </c>
    </row>
    <row r="6826" spans="1:8" x14ac:dyDescent="0.25">
      <c r="A6826" s="1">
        <v>45919</v>
      </c>
      <c r="B6826" t="s">
        <v>864</v>
      </c>
      <c r="C6826">
        <v>4130</v>
      </c>
      <c r="D6826">
        <v>11</v>
      </c>
      <c r="E6826">
        <v>34130</v>
      </c>
      <c r="F6826">
        <v>520070</v>
      </c>
      <c r="G6826" t="s">
        <v>814</v>
      </c>
      <c r="H6826" s="5">
        <v>119.1</v>
      </c>
    </row>
    <row r="6827" spans="1:8" x14ac:dyDescent="0.25">
      <c r="A6827" s="1">
        <v>45919</v>
      </c>
      <c r="B6827" t="s">
        <v>864</v>
      </c>
      <c r="C6827">
        <v>1020</v>
      </c>
      <c r="D6827">
        <v>10</v>
      </c>
      <c r="E6827">
        <v>11950</v>
      </c>
      <c r="F6827">
        <v>520110</v>
      </c>
      <c r="G6827" t="s">
        <v>807</v>
      </c>
      <c r="H6827" s="5">
        <v>422.68</v>
      </c>
    </row>
    <row r="6828" spans="1:8" x14ac:dyDescent="0.25">
      <c r="A6828" s="1">
        <v>45919</v>
      </c>
      <c r="B6828" t="s">
        <v>864</v>
      </c>
      <c r="C6828">
        <v>4670</v>
      </c>
      <c r="D6828">
        <v>56</v>
      </c>
      <c r="E6828">
        <v>11300</v>
      </c>
      <c r="F6828">
        <v>520070</v>
      </c>
      <c r="G6828" t="s">
        <v>814</v>
      </c>
      <c r="H6828" s="5">
        <v>112.9</v>
      </c>
    </row>
    <row r="6829" spans="1:8" x14ac:dyDescent="0.25">
      <c r="A6829" s="1">
        <v>45919</v>
      </c>
      <c r="B6829" t="s">
        <v>864</v>
      </c>
      <c r="C6829">
        <v>1020</v>
      </c>
      <c r="D6829">
        <v>29</v>
      </c>
      <c r="E6829">
        <v>11740</v>
      </c>
      <c r="F6829">
        <v>520070</v>
      </c>
      <c r="G6829" t="s">
        <v>814</v>
      </c>
      <c r="H6829" s="5">
        <v>601.88</v>
      </c>
    </row>
    <row r="6830" spans="1:8" x14ac:dyDescent="0.25">
      <c r="A6830" s="1">
        <v>45919</v>
      </c>
      <c r="B6830" t="s">
        <v>864</v>
      </c>
      <c r="C6830">
        <v>1066</v>
      </c>
      <c r="D6830">
        <v>15</v>
      </c>
      <c r="E6830">
        <v>89</v>
      </c>
      <c r="F6830">
        <v>520070</v>
      </c>
      <c r="G6830" t="s">
        <v>814</v>
      </c>
      <c r="H6830" s="5">
        <v>239.61</v>
      </c>
    </row>
    <row r="6831" spans="1:8" x14ac:dyDescent="0.25">
      <c r="A6831" s="1">
        <v>45919</v>
      </c>
      <c r="B6831" t="s">
        <v>864</v>
      </c>
      <c r="C6831">
        <v>1020</v>
      </c>
      <c r="D6831">
        <v>16</v>
      </c>
      <c r="E6831">
        <v>11400</v>
      </c>
      <c r="F6831">
        <v>520110</v>
      </c>
      <c r="G6831" t="s">
        <v>807</v>
      </c>
      <c r="H6831" s="5">
        <v>-15.5</v>
      </c>
    </row>
    <row r="6832" spans="1:8" x14ac:dyDescent="0.25">
      <c r="A6832" s="1">
        <v>45919</v>
      </c>
      <c r="B6832" t="s">
        <v>864</v>
      </c>
      <c r="C6832">
        <v>1020</v>
      </c>
      <c r="D6832">
        <v>16</v>
      </c>
      <c r="E6832">
        <v>11400</v>
      </c>
      <c r="F6832">
        <v>520070</v>
      </c>
      <c r="G6832" t="s">
        <v>814</v>
      </c>
      <c r="H6832" s="5">
        <v>154.77000000000001</v>
      </c>
    </row>
    <row r="6833" spans="1:8" x14ac:dyDescent="0.25">
      <c r="A6833" s="1">
        <v>45919</v>
      </c>
      <c r="B6833" t="s">
        <v>864</v>
      </c>
      <c r="C6833">
        <v>5618</v>
      </c>
      <c r="D6833">
        <v>16</v>
      </c>
      <c r="E6833">
        <v>11465</v>
      </c>
      <c r="F6833">
        <v>520070</v>
      </c>
      <c r="G6833" t="s">
        <v>814</v>
      </c>
      <c r="H6833" s="5">
        <v>77.08</v>
      </c>
    </row>
    <row r="6834" spans="1:8" x14ac:dyDescent="0.25">
      <c r="A6834" s="1">
        <v>45919</v>
      </c>
      <c r="B6834" t="s">
        <v>864</v>
      </c>
      <c r="C6834">
        <v>1041</v>
      </c>
      <c r="D6834">
        <v>33</v>
      </c>
      <c r="E6834">
        <v>12320</v>
      </c>
      <c r="F6834">
        <v>520070</v>
      </c>
      <c r="G6834" t="s">
        <v>814</v>
      </c>
      <c r="H6834" s="5">
        <v>259.11</v>
      </c>
    </row>
    <row r="6835" spans="1:8" x14ac:dyDescent="0.25">
      <c r="A6835" s="1">
        <v>45919</v>
      </c>
      <c r="B6835" t="s">
        <v>864</v>
      </c>
      <c r="C6835">
        <v>1020</v>
      </c>
      <c r="D6835">
        <v>31</v>
      </c>
      <c r="E6835">
        <v>12512</v>
      </c>
      <c r="F6835">
        <v>520070</v>
      </c>
      <c r="G6835" t="s">
        <v>814</v>
      </c>
      <c r="H6835" s="5">
        <v>28.24</v>
      </c>
    </row>
    <row r="6836" spans="1:8" x14ac:dyDescent="0.25">
      <c r="A6836" s="1">
        <v>45919</v>
      </c>
      <c r="B6836" t="s">
        <v>864</v>
      </c>
      <c r="C6836">
        <v>1048</v>
      </c>
      <c r="D6836">
        <v>29</v>
      </c>
      <c r="E6836">
        <v>11800</v>
      </c>
      <c r="F6836">
        <v>520070</v>
      </c>
      <c r="G6836" t="s">
        <v>814</v>
      </c>
      <c r="H6836" s="5">
        <v>811.22</v>
      </c>
    </row>
    <row r="6837" spans="1:8" x14ac:dyDescent="0.25">
      <c r="A6837" s="1">
        <v>45919</v>
      </c>
      <c r="B6837" t="s">
        <v>864</v>
      </c>
      <c r="C6837">
        <v>5210</v>
      </c>
      <c r="D6837">
        <v>23</v>
      </c>
      <c r="E6837">
        <v>40400</v>
      </c>
      <c r="F6837">
        <v>520070</v>
      </c>
      <c r="G6837" t="s">
        <v>814</v>
      </c>
      <c r="H6837" s="5">
        <v>129.6</v>
      </c>
    </row>
    <row r="6838" spans="1:8" x14ac:dyDescent="0.25">
      <c r="A6838" s="1">
        <v>45919</v>
      </c>
      <c r="B6838" t="s">
        <v>864</v>
      </c>
      <c r="C6838">
        <v>4130</v>
      </c>
      <c r="D6838">
        <v>11</v>
      </c>
      <c r="E6838">
        <v>34000</v>
      </c>
      <c r="F6838">
        <v>530211</v>
      </c>
      <c r="G6838" t="s">
        <v>866</v>
      </c>
      <c r="H6838" s="5">
        <v>81.87</v>
      </c>
    </row>
    <row r="6839" spans="1:8" x14ac:dyDescent="0.25">
      <c r="A6839" s="1">
        <v>45919</v>
      </c>
      <c r="B6839" t="s">
        <v>864</v>
      </c>
      <c r="C6839">
        <v>1020</v>
      </c>
      <c r="D6839">
        <v>16</v>
      </c>
      <c r="E6839">
        <v>11400</v>
      </c>
      <c r="F6839">
        <v>520070</v>
      </c>
      <c r="G6839" t="s">
        <v>814</v>
      </c>
      <c r="H6839" s="5">
        <v>125.01</v>
      </c>
    </row>
    <row r="6840" spans="1:8" x14ac:dyDescent="0.25">
      <c r="A6840" s="1">
        <v>45919</v>
      </c>
      <c r="B6840" t="s">
        <v>864</v>
      </c>
      <c r="C6840">
        <v>1049</v>
      </c>
      <c r="D6840">
        <v>44</v>
      </c>
      <c r="E6840">
        <v>12665</v>
      </c>
      <c r="F6840">
        <v>520070</v>
      </c>
      <c r="G6840" t="s">
        <v>814</v>
      </c>
      <c r="H6840" s="5">
        <v>258.17</v>
      </c>
    </row>
    <row r="6841" spans="1:8" x14ac:dyDescent="0.25">
      <c r="A6841" s="1">
        <v>45919</v>
      </c>
      <c r="B6841" t="s">
        <v>864</v>
      </c>
      <c r="C6841">
        <v>1020</v>
      </c>
      <c r="D6841">
        <v>31</v>
      </c>
      <c r="E6841">
        <v>12512</v>
      </c>
      <c r="F6841">
        <v>520070</v>
      </c>
      <c r="G6841" t="s">
        <v>814</v>
      </c>
      <c r="H6841" s="5">
        <v>28.24</v>
      </c>
    </row>
    <row r="6842" spans="1:8" x14ac:dyDescent="0.25">
      <c r="A6842" s="1">
        <v>45919</v>
      </c>
      <c r="B6842" t="s">
        <v>864</v>
      </c>
      <c r="C6842">
        <v>1020</v>
      </c>
      <c r="D6842">
        <v>10</v>
      </c>
      <c r="E6842">
        <v>12020</v>
      </c>
      <c r="F6842">
        <v>520110</v>
      </c>
      <c r="G6842" t="s">
        <v>807</v>
      </c>
      <c r="H6842" s="5">
        <v>70.180000000000007</v>
      </c>
    </row>
    <row r="6843" spans="1:8" x14ac:dyDescent="0.25">
      <c r="A6843" s="1">
        <v>45919</v>
      </c>
      <c r="B6843" t="s">
        <v>864</v>
      </c>
      <c r="C6843">
        <v>4200</v>
      </c>
      <c r="D6843">
        <v>46</v>
      </c>
      <c r="E6843">
        <v>33410</v>
      </c>
      <c r="F6843">
        <v>520110</v>
      </c>
      <c r="G6843" t="s">
        <v>807</v>
      </c>
      <c r="H6843" s="5">
        <v>24.98</v>
      </c>
    </row>
    <row r="6844" spans="1:8" x14ac:dyDescent="0.25">
      <c r="A6844" s="1">
        <v>45919</v>
      </c>
      <c r="B6844" t="s">
        <v>864</v>
      </c>
      <c r="C6844">
        <v>5210</v>
      </c>
      <c r="D6844">
        <v>23</v>
      </c>
      <c r="E6844">
        <v>40400</v>
      </c>
      <c r="F6844">
        <v>520070</v>
      </c>
      <c r="G6844" t="s">
        <v>814</v>
      </c>
      <c r="H6844" s="5">
        <v>32.82</v>
      </c>
    </row>
    <row r="6845" spans="1:8" x14ac:dyDescent="0.25">
      <c r="A6845" s="1">
        <v>45919</v>
      </c>
      <c r="B6845" t="s">
        <v>864</v>
      </c>
      <c r="C6845">
        <v>4200</v>
      </c>
      <c r="D6845">
        <v>46</v>
      </c>
      <c r="E6845">
        <v>33210</v>
      </c>
      <c r="F6845">
        <v>520110</v>
      </c>
      <c r="G6845" t="s">
        <v>807</v>
      </c>
      <c r="H6845" s="5">
        <v>47.97</v>
      </c>
    </row>
    <row r="6846" spans="1:8" x14ac:dyDescent="0.25">
      <c r="A6846" s="1">
        <v>45919</v>
      </c>
      <c r="B6846" t="s">
        <v>864</v>
      </c>
      <c r="C6846">
        <v>1041</v>
      </c>
      <c r="D6846">
        <v>33</v>
      </c>
      <c r="E6846">
        <v>12320</v>
      </c>
      <c r="F6846">
        <v>520070</v>
      </c>
      <c r="G6846" t="s">
        <v>814</v>
      </c>
      <c r="H6846" s="5">
        <v>132.18</v>
      </c>
    </row>
    <row r="6847" spans="1:8" x14ac:dyDescent="0.25">
      <c r="A6847" s="1">
        <v>45919</v>
      </c>
      <c r="B6847" t="s">
        <v>864</v>
      </c>
      <c r="C6847">
        <v>6060</v>
      </c>
      <c r="D6847">
        <v>10</v>
      </c>
      <c r="E6847">
        <v>21700</v>
      </c>
      <c r="F6847">
        <v>520070</v>
      </c>
      <c r="G6847" t="s">
        <v>814</v>
      </c>
      <c r="H6847" s="5">
        <v>23.36</v>
      </c>
    </row>
    <row r="6848" spans="1:8" x14ac:dyDescent="0.25">
      <c r="A6848" s="1">
        <v>45919</v>
      </c>
      <c r="B6848" t="s">
        <v>864</v>
      </c>
      <c r="C6848">
        <v>1067</v>
      </c>
      <c r="D6848">
        <v>27</v>
      </c>
      <c r="E6848">
        <v>89</v>
      </c>
      <c r="F6848">
        <v>520070</v>
      </c>
      <c r="G6848" t="s">
        <v>814</v>
      </c>
      <c r="H6848" s="5">
        <v>25</v>
      </c>
    </row>
    <row r="6849" spans="1:8" x14ac:dyDescent="0.25">
      <c r="A6849" s="1">
        <v>45919</v>
      </c>
      <c r="B6849" t="s">
        <v>864</v>
      </c>
      <c r="C6849">
        <v>1020</v>
      </c>
      <c r="D6849">
        <v>27</v>
      </c>
      <c r="E6849">
        <v>13036</v>
      </c>
      <c r="F6849">
        <v>520110</v>
      </c>
      <c r="G6849" t="s">
        <v>807</v>
      </c>
      <c r="H6849" s="5">
        <v>79.989999999999995</v>
      </c>
    </row>
    <row r="6850" spans="1:8" x14ac:dyDescent="0.25">
      <c r="A6850" s="1">
        <v>45919</v>
      </c>
      <c r="B6850" t="s">
        <v>864</v>
      </c>
      <c r="C6850">
        <v>4010</v>
      </c>
      <c r="D6850">
        <v>45</v>
      </c>
      <c r="E6850">
        <v>30005</v>
      </c>
      <c r="F6850">
        <v>520070</v>
      </c>
      <c r="G6850" t="s">
        <v>814</v>
      </c>
      <c r="H6850" s="5">
        <v>133.66</v>
      </c>
    </row>
    <row r="6851" spans="1:8" x14ac:dyDescent="0.25">
      <c r="A6851" s="1">
        <v>45919</v>
      </c>
      <c r="B6851" t="s">
        <v>864</v>
      </c>
      <c r="C6851">
        <v>4300</v>
      </c>
      <c r="D6851">
        <v>47</v>
      </c>
      <c r="E6851">
        <v>32000</v>
      </c>
      <c r="F6851">
        <v>520070</v>
      </c>
      <c r="G6851" t="s">
        <v>814</v>
      </c>
      <c r="H6851" s="5">
        <v>38.369999999999997</v>
      </c>
    </row>
    <row r="6852" spans="1:8" x14ac:dyDescent="0.25">
      <c r="A6852" s="1">
        <v>45919</v>
      </c>
      <c r="B6852" t="s">
        <v>864</v>
      </c>
      <c r="C6852">
        <v>1066</v>
      </c>
      <c r="D6852">
        <v>15</v>
      </c>
      <c r="E6852">
        <v>89</v>
      </c>
      <c r="F6852">
        <v>520070</v>
      </c>
      <c r="G6852" t="s">
        <v>814</v>
      </c>
      <c r="H6852" s="5">
        <v>318.3</v>
      </c>
    </row>
    <row r="6853" spans="1:8" x14ac:dyDescent="0.25">
      <c r="A6853" s="1">
        <v>45919</v>
      </c>
      <c r="B6853" t="s">
        <v>864</v>
      </c>
      <c r="C6853">
        <v>1020</v>
      </c>
      <c r="D6853">
        <v>27</v>
      </c>
      <c r="E6853">
        <v>12900</v>
      </c>
      <c r="F6853">
        <v>520070</v>
      </c>
      <c r="G6853" t="s">
        <v>814</v>
      </c>
      <c r="H6853" s="5">
        <v>11.31</v>
      </c>
    </row>
    <row r="6854" spans="1:8" x14ac:dyDescent="0.25">
      <c r="A6854" s="1">
        <v>45919</v>
      </c>
      <c r="B6854" t="s">
        <v>864</v>
      </c>
      <c r="C6854">
        <v>1020</v>
      </c>
      <c r="D6854">
        <v>10</v>
      </c>
      <c r="E6854">
        <v>12030</v>
      </c>
      <c r="F6854">
        <v>520070</v>
      </c>
      <c r="G6854" t="s">
        <v>814</v>
      </c>
      <c r="H6854" s="5">
        <v>22.98</v>
      </c>
    </row>
    <row r="6855" spans="1:8" x14ac:dyDescent="0.25">
      <c r="A6855" s="1">
        <v>45919</v>
      </c>
      <c r="B6855" t="s">
        <v>864</v>
      </c>
      <c r="C6855">
        <v>1020</v>
      </c>
      <c r="D6855">
        <v>31</v>
      </c>
      <c r="E6855">
        <v>12511</v>
      </c>
      <c r="F6855">
        <v>520070</v>
      </c>
      <c r="G6855" t="s">
        <v>814</v>
      </c>
      <c r="H6855" s="5">
        <v>52.96</v>
      </c>
    </row>
    <row r="6856" spans="1:8" x14ac:dyDescent="0.25">
      <c r="A6856" s="1">
        <v>45919</v>
      </c>
      <c r="B6856" t="s">
        <v>864</v>
      </c>
      <c r="C6856">
        <v>1020</v>
      </c>
      <c r="D6856">
        <v>18</v>
      </c>
      <c r="E6856">
        <v>10300</v>
      </c>
      <c r="F6856">
        <v>520070</v>
      </c>
      <c r="G6856" t="s">
        <v>814</v>
      </c>
      <c r="H6856" s="5">
        <v>127.97</v>
      </c>
    </row>
    <row r="6857" spans="1:8" x14ac:dyDescent="0.25">
      <c r="A6857" s="1">
        <v>45919</v>
      </c>
      <c r="B6857" t="s">
        <v>864</v>
      </c>
      <c r="C6857">
        <v>1020</v>
      </c>
      <c r="D6857">
        <v>59</v>
      </c>
      <c r="E6857">
        <v>10840</v>
      </c>
      <c r="F6857">
        <v>520110</v>
      </c>
      <c r="G6857" t="s">
        <v>807</v>
      </c>
      <c r="H6857" s="5">
        <v>2649</v>
      </c>
    </row>
    <row r="6858" spans="1:8" x14ac:dyDescent="0.25">
      <c r="A6858" s="1">
        <v>45919</v>
      </c>
      <c r="B6858" t="s">
        <v>864</v>
      </c>
      <c r="C6858">
        <v>1020</v>
      </c>
      <c r="D6858">
        <v>31</v>
      </c>
      <c r="E6858">
        <v>12500</v>
      </c>
      <c r="F6858">
        <v>520070</v>
      </c>
      <c r="G6858" t="s">
        <v>814</v>
      </c>
      <c r="H6858" s="5">
        <v>35.33</v>
      </c>
    </row>
    <row r="6859" spans="1:8" x14ac:dyDescent="0.25">
      <c r="A6859" s="1">
        <v>45919</v>
      </c>
      <c r="B6859" t="s">
        <v>864</v>
      </c>
      <c r="C6859">
        <v>1020</v>
      </c>
      <c r="D6859">
        <v>31</v>
      </c>
      <c r="E6859">
        <v>12504</v>
      </c>
      <c r="F6859">
        <v>520110</v>
      </c>
      <c r="G6859" t="s">
        <v>807</v>
      </c>
      <c r="H6859" s="5">
        <v>44.64</v>
      </c>
    </row>
    <row r="6860" spans="1:8" x14ac:dyDescent="0.25">
      <c r="A6860" s="1">
        <v>45919</v>
      </c>
      <c r="B6860" t="s">
        <v>864</v>
      </c>
      <c r="C6860">
        <v>4130</v>
      </c>
      <c r="D6860">
        <v>11</v>
      </c>
      <c r="E6860">
        <v>34110</v>
      </c>
      <c r="F6860">
        <v>520110</v>
      </c>
      <c r="G6860" t="s">
        <v>807</v>
      </c>
      <c r="H6860" s="5">
        <v>44.9</v>
      </c>
    </row>
    <row r="6861" spans="1:8" x14ac:dyDescent="0.25">
      <c r="A6861" s="1">
        <v>45919</v>
      </c>
      <c r="B6861" t="s">
        <v>864</v>
      </c>
      <c r="C6861">
        <v>4700</v>
      </c>
      <c r="D6861">
        <v>21</v>
      </c>
      <c r="E6861">
        <v>35300</v>
      </c>
      <c r="F6861">
        <v>520110</v>
      </c>
      <c r="G6861" t="s">
        <v>807</v>
      </c>
      <c r="H6861" s="5">
        <v>89.99</v>
      </c>
    </row>
    <row r="6862" spans="1:8" x14ac:dyDescent="0.25">
      <c r="A6862" s="1">
        <v>45919</v>
      </c>
      <c r="B6862" t="s">
        <v>864</v>
      </c>
      <c r="C6862">
        <v>4130</v>
      </c>
      <c r="D6862">
        <v>11</v>
      </c>
      <c r="E6862">
        <v>34000</v>
      </c>
      <c r="F6862">
        <v>530211</v>
      </c>
      <c r="G6862" t="s">
        <v>866</v>
      </c>
      <c r="H6862" s="5">
        <v>50</v>
      </c>
    </row>
    <row r="6863" spans="1:8" x14ac:dyDescent="0.25">
      <c r="A6863" s="1">
        <v>45919</v>
      </c>
      <c r="B6863" t="s">
        <v>864</v>
      </c>
      <c r="C6863">
        <v>4200</v>
      </c>
      <c r="D6863">
        <v>46</v>
      </c>
      <c r="E6863">
        <v>33120</v>
      </c>
      <c r="F6863">
        <v>520110</v>
      </c>
      <c r="G6863" t="s">
        <v>807</v>
      </c>
      <c r="H6863" s="5">
        <v>18.23</v>
      </c>
    </row>
    <row r="6864" spans="1:8" x14ac:dyDescent="0.25">
      <c r="A6864" s="1">
        <v>45919</v>
      </c>
      <c r="B6864" t="s">
        <v>864</v>
      </c>
      <c r="C6864">
        <v>1041</v>
      </c>
      <c r="D6864">
        <v>33</v>
      </c>
      <c r="E6864">
        <v>12400</v>
      </c>
      <c r="F6864">
        <v>520070</v>
      </c>
      <c r="G6864" t="s">
        <v>814</v>
      </c>
      <c r="H6864" s="5">
        <v>49.34</v>
      </c>
    </row>
    <row r="6865" spans="1:8" x14ac:dyDescent="0.25">
      <c r="A6865" s="1">
        <v>45919</v>
      </c>
      <c r="B6865" t="s">
        <v>864</v>
      </c>
      <c r="C6865">
        <v>1020</v>
      </c>
      <c r="D6865">
        <v>42</v>
      </c>
      <c r="E6865">
        <v>10020</v>
      </c>
      <c r="F6865">
        <v>520070</v>
      </c>
      <c r="G6865" t="s">
        <v>814</v>
      </c>
      <c r="H6865" s="5">
        <v>129</v>
      </c>
    </row>
    <row r="6866" spans="1:8" x14ac:dyDescent="0.25">
      <c r="A6866" s="1">
        <v>45919</v>
      </c>
      <c r="B6866" t="s">
        <v>864</v>
      </c>
      <c r="C6866">
        <v>1020</v>
      </c>
      <c r="D6866">
        <v>42</v>
      </c>
      <c r="E6866">
        <v>10020</v>
      </c>
      <c r="F6866">
        <v>520070</v>
      </c>
      <c r="G6866" t="s">
        <v>814</v>
      </c>
      <c r="H6866" s="5">
        <v>146.97999999999999</v>
      </c>
    </row>
    <row r="6867" spans="1:8" x14ac:dyDescent="0.25">
      <c r="A6867" s="1">
        <v>45919</v>
      </c>
      <c r="B6867" t="s">
        <v>864</v>
      </c>
      <c r="C6867">
        <v>4300</v>
      </c>
      <c r="D6867">
        <v>47</v>
      </c>
      <c r="E6867">
        <v>32000</v>
      </c>
      <c r="F6867">
        <v>520070</v>
      </c>
      <c r="G6867" t="s">
        <v>814</v>
      </c>
      <c r="H6867" s="5">
        <v>57.9</v>
      </c>
    </row>
    <row r="6868" spans="1:8" x14ac:dyDescent="0.25">
      <c r="A6868" s="1">
        <v>45919</v>
      </c>
      <c r="B6868" t="s">
        <v>864</v>
      </c>
      <c r="C6868">
        <v>1066</v>
      </c>
      <c r="D6868">
        <v>15</v>
      </c>
      <c r="E6868">
        <v>89</v>
      </c>
      <c r="F6868">
        <v>520110</v>
      </c>
      <c r="G6868" t="s">
        <v>807</v>
      </c>
      <c r="H6868" s="5">
        <v>-119.97</v>
      </c>
    </row>
    <row r="6869" spans="1:8" x14ac:dyDescent="0.25">
      <c r="A6869" s="1">
        <v>45919</v>
      </c>
      <c r="B6869" t="s">
        <v>864</v>
      </c>
      <c r="C6869">
        <v>1020</v>
      </c>
      <c r="D6869">
        <v>27</v>
      </c>
      <c r="E6869">
        <v>13023</v>
      </c>
      <c r="F6869">
        <v>520070</v>
      </c>
      <c r="G6869" t="s">
        <v>814</v>
      </c>
      <c r="H6869" s="5">
        <v>128.57</v>
      </c>
    </row>
    <row r="6870" spans="1:8" x14ac:dyDescent="0.25">
      <c r="A6870" s="1">
        <v>45919</v>
      </c>
      <c r="B6870" t="s">
        <v>864</v>
      </c>
      <c r="C6870">
        <v>5613</v>
      </c>
      <c r="D6870">
        <v>54</v>
      </c>
      <c r="E6870">
        <v>11460</v>
      </c>
      <c r="F6870">
        <v>520070</v>
      </c>
      <c r="G6870" t="s">
        <v>814</v>
      </c>
      <c r="H6870" s="5">
        <v>79</v>
      </c>
    </row>
    <row r="6871" spans="1:8" x14ac:dyDescent="0.25">
      <c r="A6871" s="1">
        <v>45919</v>
      </c>
      <c r="B6871" t="s">
        <v>864</v>
      </c>
      <c r="C6871">
        <v>5210</v>
      </c>
      <c r="D6871">
        <v>23</v>
      </c>
      <c r="E6871">
        <v>40400</v>
      </c>
      <c r="F6871">
        <v>520070</v>
      </c>
      <c r="G6871" t="s">
        <v>814</v>
      </c>
      <c r="H6871" s="5">
        <v>176.99</v>
      </c>
    </row>
    <row r="6872" spans="1:8" x14ac:dyDescent="0.25">
      <c r="A6872" s="1">
        <v>45919</v>
      </c>
      <c r="B6872" t="s">
        <v>864</v>
      </c>
      <c r="C6872">
        <v>1020</v>
      </c>
      <c r="D6872">
        <v>31</v>
      </c>
      <c r="E6872">
        <v>12514</v>
      </c>
      <c r="F6872">
        <v>520070</v>
      </c>
      <c r="G6872" t="s">
        <v>814</v>
      </c>
      <c r="H6872" s="5">
        <v>47.48</v>
      </c>
    </row>
    <row r="6873" spans="1:8" x14ac:dyDescent="0.25">
      <c r="A6873" s="1">
        <v>45919</v>
      </c>
      <c r="B6873" t="s">
        <v>864</v>
      </c>
      <c r="C6873">
        <v>4300</v>
      </c>
      <c r="D6873">
        <v>47</v>
      </c>
      <c r="E6873">
        <v>32006</v>
      </c>
      <c r="F6873">
        <v>520110</v>
      </c>
      <c r="G6873" t="s">
        <v>807</v>
      </c>
      <c r="H6873" s="5">
        <v>39.19</v>
      </c>
    </row>
    <row r="6874" spans="1:8" x14ac:dyDescent="0.25">
      <c r="A6874" s="1">
        <v>45919</v>
      </c>
      <c r="B6874" t="s">
        <v>864</v>
      </c>
      <c r="C6874">
        <v>1020</v>
      </c>
      <c r="D6874">
        <v>31</v>
      </c>
      <c r="E6874">
        <v>12514</v>
      </c>
      <c r="F6874">
        <v>520070</v>
      </c>
      <c r="G6874" t="s">
        <v>814</v>
      </c>
      <c r="H6874" s="5">
        <v>86.56</v>
      </c>
    </row>
    <row r="6875" spans="1:8" x14ac:dyDescent="0.25">
      <c r="A6875" s="1">
        <v>45919</v>
      </c>
      <c r="B6875" t="s">
        <v>864</v>
      </c>
      <c r="C6875">
        <v>1066</v>
      </c>
      <c r="D6875">
        <v>15</v>
      </c>
      <c r="E6875">
        <v>89</v>
      </c>
      <c r="F6875">
        <v>520070</v>
      </c>
      <c r="G6875" t="s">
        <v>814</v>
      </c>
      <c r="H6875" s="5">
        <v>19.98</v>
      </c>
    </row>
    <row r="6876" spans="1:8" x14ac:dyDescent="0.25">
      <c r="A6876" s="1">
        <v>45919</v>
      </c>
      <c r="B6876" t="s">
        <v>864</v>
      </c>
      <c r="C6876">
        <v>1020</v>
      </c>
      <c r="D6876">
        <v>27</v>
      </c>
      <c r="E6876">
        <v>13031</v>
      </c>
      <c r="F6876">
        <v>520070</v>
      </c>
      <c r="G6876" t="s">
        <v>814</v>
      </c>
      <c r="H6876" s="5">
        <v>76.58</v>
      </c>
    </row>
    <row r="6877" spans="1:8" x14ac:dyDescent="0.25">
      <c r="A6877" s="1">
        <v>45919</v>
      </c>
      <c r="B6877" t="s">
        <v>864</v>
      </c>
      <c r="C6877">
        <v>1020</v>
      </c>
      <c r="D6877">
        <v>27</v>
      </c>
      <c r="E6877">
        <v>13022</v>
      </c>
      <c r="F6877">
        <v>520070</v>
      </c>
      <c r="G6877" t="s">
        <v>814</v>
      </c>
      <c r="H6877" s="5">
        <v>107.82</v>
      </c>
    </row>
    <row r="6878" spans="1:8" x14ac:dyDescent="0.25">
      <c r="A6878" s="1">
        <v>45919</v>
      </c>
      <c r="B6878" t="s">
        <v>864</v>
      </c>
      <c r="C6878">
        <v>1041</v>
      </c>
      <c r="D6878">
        <v>33</v>
      </c>
      <c r="E6878">
        <v>12403</v>
      </c>
      <c r="F6878">
        <v>520070</v>
      </c>
      <c r="G6878" t="s">
        <v>814</v>
      </c>
      <c r="H6878" s="5">
        <v>56.58</v>
      </c>
    </row>
    <row r="6879" spans="1:8" x14ac:dyDescent="0.25">
      <c r="A6879" s="1">
        <v>45919</v>
      </c>
      <c r="B6879" t="s">
        <v>864</v>
      </c>
      <c r="C6879">
        <v>1020</v>
      </c>
      <c r="D6879">
        <v>40</v>
      </c>
      <c r="E6879">
        <v>10001</v>
      </c>
      <c r="F6879">
        <v>520070</v>
      </c>
      <c r="G6879" t="s">
        <v>814</v>
      </c>
      <c r="H6879" s="5">
        <v>49.81</v>
      </c>
    </row>
    <row r="6880" spans="1:8" x14ac:dyDescent="0.25">
      <c r="A6880" s="1">
        <v>45919</v>
      </c>
      <c r="B6880" t="s">
        <v>864</v>
      </c>
      <c r="C6880">
        <v>1020</v>
      </c>
      <c r="D6880">
        <v>27</v>
      </c>
      <c r="E6880">
        <v>12920</v>
      </c>
      <c r="F6880">
        <v>520070</v>
      </c>
      <c r="G6880" t="s">
        <v>814</v>
      </c>
      <c r="H6880" s="5">
        <v>138</v>
      </c>
    </row>
    <row r="6881" spans="1:8" x14ac:dyDescent="0.25">
      <c r="A6881" s="1">
        <v>45919</v>
      </c>
      <c r="B6881" t="s">
        <v>864</v>
      </c>
      <c r="C6881">
        <v>1020</v>
      </c>
      <c r="D6881">
        <v>59</v>
      </c>
      <c r="E6881">
        <v>10751</v>
      </c>
      <c r="F6881">
        <v>520070</v>
      </c>
      <c r="G6881" t="s">
        <v>814</v>
      </c>
      <c r="H6881" s="5">
        <v>1318.5</v>
      </c>
    </row>
    <row r="6882" spans="1:8" x14ac:dyDescent="0.25">
      <c r="A6882" s="1">
        <v>45919</v>
      </c>
      <c r="B6882" t="s">
        <v>864</v>
      </c>
      <c r="C6882">
        <v>1020</v>
      </c>
      <c r="D6882">
        <v>16</v>
      </c>
      <c r="E6882">
        <v>11400</v>
      </c>
      <c r="F6882">
        <v>520110</v>
      </c>
      <c r="G6882" t="s">
        <v>807</v>
      </c>
      <c r="H6882" s="5">
        <v>219.98</v>
      </c>
    </row>
    <row r="6883" spans="1:8" x14ac:dyDescent="0.25">
      <c r="A6883" s="1">
        <v>45919</v>
      </c>
      <c r="B6883" t="s">
        <v>864</v>
      </c>
      <c r="C6883">
        <v>4130</v>
      </c>
      <c r="D6883">
        <v>11</v>
      </c>
      <c r="E6883">
        <v>34110</v>
      </c>
      <c r="F6883">
        <v>520110</v>
      </c>
      <c r="G6883" t="s">
        <v>807</v>
      </c>
      <c r="H6883" s="5">
        <v>57.47</v>
      </c>
    </row>
    <row r="6884" spans="1:8" x14ac:dyDescent="0.25">
      <c r="A6884" s="1">
        <v>45919</v>
      </c>
      <c r="B6884" t="s">
        <v>864</v>
      </c>
      <c r="C6884">
        <v>1020</v>
      </c>
      <c r="D6884">
        <v>55</v>
      </c>
      <c r="E6884">
        <v>10100</v>
      </c>
      <c r="F6884">
        <v>520070</v>
      </c>
      <c r="G6884" t="s">
        <v>814</v>
      </c>
      <c r="H6884" s="5">
        <v>183.98</v>
      </c>
    </row>
    <row r="6885" spans="1:8" x14ac:dyDescent="0.25">
      <c r="A6885" s="1">
        <v>45919</v>
      </c>
      <c r="B6885" t="s">
        <v>864</v>
      </c>
      <c r="C6885">
        <v>4010</v>
      </c>
      <c r="D6885">
        <v>45</v>
      </c>
      <c r="E6885">
        <v>31700</v>
      </c>
      <c r="F6885">
        <v>520110</v>
      </c>
      <c r="G6885" t="s">
        <v>807</v>
      </c>
      <c r="H6885" s="5">
        <v>31.39</v>
      </c>
    </row>
    <row r="6886" spans="1:8" x14ac:dyDescent="0.25">
      <c r="A6886" s="1">
        <v>45919</v>
      </c>
      <c r="B6886" t="s">
        <v>864</v>
      </c>
      <c r="C6886">
        <v>1020</v>
      </c>
      <c r="D6886">
        <v>27</v>
      </c>
      <c r="E6886">
        <v>13033</v>
      </c>
      <c r="F6886">
        <v>520070</v>
      </c>
      <c r="G6886" t="s">
        <v>814</v>
      </c>
      <c r="H6886" s="5">
        <v>286.22000000000003</v>
      </c>
    </row>
    <row r="6887" spans="1:8" x14ac:dyDescent="0.25">
      <c r="A6887" s="1">
        <v>45919</v>
      </c>
      <c r="B6887" t="s">
        <v>864</v>
      </c>
      <c r="C6887">
        <v>1020</v>
      </c>
      <c r="D6887">
        <v>59</v>
      </c>
      <c r="E6887">
        <v>10840</v>
      </c>
      <c r="F6887">
        <v>520110</v>
      </c>
      <c r="G6887" t="s">
        <v>807</v>
      </c>
      <c r="H6887" s="5">
        <v>2250</v>
      </c>
    </row>
    <row r="6888" spans="1:8" x14ac:dyDescent="0.25">
      <c r="A6888" s="1">
        <v>45919</v>
      </c>
      <c r="B6888" t="s">
        <v>864</v>
      </c>
      <c r="C6888">
        <v>1020</v>
      </c>
      <c r="D6888">
        <v>59</v>
      </c>
      <c r="E6888">
        <v>10830</v>
      </c>
      <c r="F6888">
        <v>520110</v>
      </c>
      <c r="G6888" t="s">
        <v>807</v>
      </c>
      <c r="H6888" s="5">
        <v>1979</v>
      </c>
    </row>
    <row r="6889" spans="1:8" x14ac:dyDescent="0.25">
      <c r="A6889" s="1">
        <v>45919</v>
      </c>
      <c r="B6889" t="s">
        <v>864</v>
      </c>
      <c r="C6889">
        <v>1020</v>
      </c>
      <c r="D6889">
        <v>42</v>
      </c>
      <c r="E6889">
        <v>10020</v>
      </c>
      <c r="F6889">
        <v>520070</v>
      </c>
      <c r="G6889" t="s">
        <v>814</v>
      </c>
      <c r="H6889" s="5">
        <v>76.400000000000006</v>
      </c>
    </row>
    <row r="6890" spans="1:8" x14ac:dyDescent="0.25">
      <c r="A6890" s="1">
        <v>45919</v>
      </c>
      <c r="B6890" t="s">
        <v>864</v>
      </c>
      <c r="C6890">
        <v>1020</v>
      </c>
      <c r="D6890">
        <v>42</v>
      </c>
      <c r="E6890">
        <v>10020</v>
      </c>
      <c r="F6890">
        <v>520070</v>
      </c>
      <c r="G6890" t="s">
        <v>814</v>
      </c>
      <c r="H6890" s="5">
        <v>155.06</v>
      </c>
    </row>
    <row r="6891" spans="1:8" x14ac:dyDescent="0.25">
      <c r="A6891" s="1">
        <v>45919</v>
      </c>
      <c r="B6891" t="s">
        <v>864</v>
      </c>
      <c r="C6891">
        <v>1066</v>
      </c>
      <c r="D6891">
        <v>15</v>
      </c>
      <c r="E6891">
        <v>89</v>
      </c>
      <c r="F6891">
        <v>520070</v>
      </c>
      <c r="G6891" t="s">
        <v>814</v>
      </c>
      <c r="H6891" s="5">
        <v>58.23</v>
      </c>
    </row>
    <row r="6892" spans="1:8" x14ac:dyDescent="0.25">
      <c r="A6892" s="1">
        <v>45919</v>
      </c>
      <c r="B6892" t="s">
        <v>864</v>
      </c>
      <c r="C6892">
        <v>1020</v>
      </c>
      <c r="D6892">
        <v>27</v>
      </c>
      <c r="E6892">
        <v>12900</v>
      </c>
      <c r="F6892">
        <v>520070</v>
      </c>
      <c r="G6892" t="s">
        <v>814</v>
      </c>
      <c r="H6892" s="5">
        <v>88.48</v>
      </c>
    </row>
    <row r="6893" spans="1:8" x14ac:dyDescent="0.25">
      <c r="A6893" s="1">
        <v>45919</v>
      </c>
      <c r="B6893" t="s">
        <v>864</v>
      </c>
      <c r="C6893">
        <v>1020</v>
      </c>
      <c r="D6893">
        <v>27</v>
      </c>
      <c r="E6893">
        <v>13036</v>
      </c>
      <c r="F6893">
        <v>520070</v>
      </c>
      <c r="G6893" t="s">
        <v>814</v>
      </c>
      <c r="H6893" s="5">
        <v>556.20000000000005</v>
      </c>
    </row>
    <row r="6894" spans="1:8" x14ac:dyDescent="0.25">
      <c r="A6894" s="1">
        <v>45919</v>
      </c>
      <c r="B6894" t="s">
        <v>864</v>
      </c>
      <c r="C6894">
        <v>1020</v>
      </c>
      <c r="D6894">
        <v>31</v>
      </c>
      <c r="E6894">
        <v>12500</v>
      </c>
      <c r="F6894">
        <v>520070</v>
      </c>
      <c r="G6894" t="s">
        <v>814</v>
      </c>
      <c r="H6894" s="5">
        <v>559</v>
      </c>
    </row>
    <row r="6895" spans="1:8" x14ac:dyDescent="0.25">
      <c r="A6895" s="1">
        <v>45919</v>
      </c>
      <c r="B6895" t="s">
        <v>864</v>
      </c>
      <c r="C6895">
        <v>4300</v>
      </c>
      <c r="D6895">
        <v>47</v>
      </c>
      <c r="E6895">
        <v>32000</v>
      </c>
      <c r="F6895">
        <v>520070</v>
      </c>
      <c r="G6895" t="s">
        <v>814</v>
      </c>
      <c r="H6895" s="5">
        <v>59.13</v>
      </c>
    </row>
    <row r="6896" spans="1:8" x14ac:dyDescent="0.25">
      <c r="A6896" s="1">
        <v>45919</v>
      </c>
      <c r="B6896" t="s">
        <v>864</v>
      </c>
      <c r="C6896">
        <v>4670</v>
      </c>
      <c r="D6896">
        <v>56</v>
      </c>
      <c r="E6896">
        <v>11200</v>
      </c>
      <c r="F6896">
        <v>520070</v>
      </c>
      <c r="G6896" t="s">
        <v>814</v>
      </c>
      <c r="H6896" s="5">
        <v>9.9600000000000009</v>
      </c>
    </row>
    <row r="6897" spans="1:8" x14ac:dyDescent="0.25">
      <c r="A6897" s="1">
        <v>45919</v>
      </c>
      <c r="B6897" t="s">
        <v>864</v>
      </c>
      <c r="C6897">
        <v>4130</v>
      </c>
      <c r="D6897">
        <v>11</v>
      </c>
      <c r="E6897">
        <v>34000</v>
      </c>
      <c r="F6897">
        <v>530211</v>
      </c>
      <c r="G6897" t="s">
        <v>866</v>
      </c>
      <c r="H6897" s="5">
        <v>75.12</v>
      </c>
    </row>
    <row r="6898" spans="1:8" x14ac:dyDescent="0.25">
      <c r="A6898" s="1">
        <v>45919</v>
      </c>
      <c r="B6898" t="s">
        <v>864</v>
      </c>
      <c r="C6898">
        <v>4130</v>
      </c>
      <c r="D6898">
        <v>11</v>
      </c>
      <c r="E6898">
        <v>34110</v>
      </c>
      <c r="F6898">
        <v>520110</v>
      </c>
      <c r="G6898" t="s">
        <v>807</v>
      </c>
      <c r="H6898" s="5">
        <v>32.44</v>
      </c>
    </row>
    <row r="6899" spans="1:8" x14ac:dyDescent="0.25">
      <c r="A6899" s="1">
        <v>45919</v>
      </c>
      <c r="B6899" t="s">
        <v>864</v>
      </c>
      <c r="C6899">
        <v>4130</v>
      </c>
      <c r="D6899">
        <v>11</v>
      </c>
      <c r="E6899">
        <v>34110</v>
      </c>
      <c r="F6899">
        <v>520110</v>
      </c>
      <c r="G6899" t="s">
        <v>807</v>
      </c>
      <c r="H6899" s="5">
        <v>53.96</v>
      </c>
    </row>
    <row r="6900" spans="1:8" x14ac:dyDescent="0.25">
      <c r="A6900" s="1">
        <v>45919</v>
      </c>
      <c r="B6900" t="s">
        <v>864</v>
      </c>
      <c r="C6900">
        <v>1041</v>
      </c>
      <c r="D6900">
        <v>33</v>
      </c>
      <c r="E6900">
        <v>12420</v>
      </c>
      <c r="F6900">
        <v>520070</v>
      </c>
      <c r="G6900" t="s">
        <v>814</v>
      </c>
      <c r="H6900" s="5">
        <v>204</v>
      </c>
    </row>
    <row r="6901" spans="1:8" x14ac:dyDescent="0.25">
      <c r="A6901" s="1">
        <v>45919</v>
      </c>
      <c r="B6901" t="s">
        <v>864</v>
      </c>
      <c r="C6901">
        <v>1041</v>
      </c>
      <c r="D6901">
        <v>33</v>
      </c>
      <c r="E6901">
        <v>12320</v>
      </c>
      <c r="F6901">
        <v>520110</v>
      </c>
      <c r="G6901" t="s">
        <v>807</v>
      </c>
      <c r="H6901" s="5">
        <v>59.99</v>
      </c>
    </row>
    <row r="6902" spans="1:8" x14ac:dyDescent="0.25">
      <c r="A6902" s="1">
        <v>45919</v>
      </c>
      <c r="B6902" t="s">
        <v>864</v>
      </c>
      <c r="C6902">
        <v>4130</v>
      </c>
      <c r="D6902">
        <v>11</v>
      </c>
      <c r="E6902">
        <v>34130</v>
      </c>
      <c r="F6902">
        <v>520130</v>
      </c>
      <c r="G6902" t="s">
        <v>852</v>
      </c>
      <c r="H6902" s="5">
        <v>313.27</v>
      </c>
    </row>
    <row r="6903" spans="1:8" x14ac:dyDescent="0.25">
      <c r="A6903" s="1">
        <v>45919</v>
      </c>
      <c r="B6903" t="s">
        <v>864</v>
      </c>
      <c r="C6903">
        <v>4632</v>
      </c>
      <c r="D6903">
        <v>53</v>
      </c>
      <c r="E6903">
        <v>35065</v>
      </c>
      <c r="F6903">
        <v>520130</v>
      </c>
      <c r="G6903" t="s">
        <v>852</v>
      </c>
      <c r="H6903" s="5">
        <v>-48.05</v>
      </c>
    </row>
    <row r="6904" spans="1:8" x14ac:dyDescent="0.25">
      <c r="A6904" s="1">
        <v>45919</v>
      </c>
      <c r="B6904" t="s">
        <v>864</v>
      </c>
      <c r="C6904">
        <v>1020</v>
      </c>
      <c r="D6904">
        <v>31</v>
      </c>
      <c r="E6904">
        <v>12506</v>
      </c>
      <c r="F6904">
        <v>520130</v>
      </c>
      <c r="G6904" t="s">
        <v>852</v>
      </c>
      <c r="H6904" s="5">
        <v>45.42</v>
      </c>
    </row>
    <row r="6905" spans="1:8" x14ac:dyDescent="0.25">
      <c r="A6905" s="1">
        <v>45919</v>
      </c>
      <c r="B6905" t="s">
        <v>864</v>
      </c>
      <c r="C6905">
        <v>4200</v>
      </c>
      <c r="D6905">
        <v>46</v>
      </c>
      <c r="E6905">
        <v>33210</v>
      </c>
      <c r="F6905">
        <v>520130</v>
      </c>
      <c r="G6905" t="s">
        <v>852</v>
      </c>
      <c r="H6905" s="5">
        <v>133.46</v>
      </c>
    </row>
    <row r="6906" spans="1:8" x14ac:dyDescent="0.25">
      <c r="A6906" s="1">
        <v>45919</v>
      </c>
      <c r="B6906" t="s">
        <v>864</v>
      </c>
      <c r="C6906">
        <v>1020</v>
      </c>
      <c r="D6906">
        <v>27</v>
      </c>
      <c r="E6906">
        <v>12921</v>
      </c>
      <c r="F6906">
        <v>520130</v>
      </c>
      <c r="G6906" t="s">
        <v>852</v>
      </c>
      <c r="H6906" s="5">
        <v>12.24</v>
      </c>
    </row>
    <row r="6907" spans="1:8" x14ac:dyDescent="0.25">
      <c r="A6907" s="1">
        <v>45919</v>
      </c>
      <c r="B6907" t="s">
        <v>864</v>
      </c>
      <c r="C6907">
        <v>5210</v>
      </c>
      <c r="D6907">
        <v>23</v>
      </c>
      <c r="E6907">
        <v>40495</v>
      </c>
      <c r="F6907">
        <v>520130</v>
      </c>
      <c r="G6907" t="s">
        <v>852</v>
      </c>
      <c r="H6907" s="5">
        <v>582.36</v>
      </c>
    </row>
    <row r="6908" spans="1:8" x14ac:dyDescent="0.25">
      <c r="A6908" s="1">
        <v>45919</v>
      </c>
      <c r="B6908" t="s">
        <v>864</v>
      </c>
      <c r="C6908">
        <v>4200</v>
      </c>
      <c r="D6908">
        <v>46</v>
      </c>
      <c r="E6908">
        <v>33120</v>
      </c>
      <c r="F6908">
        <v>520130</v>
      </c>
      <c r="G6908" t="s">
        <v>852</v>
      </c>
      <c r="H6908" s="5">
        <v>66.17</v>
      </c>
    </row>
    <row r="6909" spans="1:8" x14ac:dyDescent="0.25">
      <c r="A6909" s="1">
        <v>45919</v>
      </c>
      <c r="B6909" t="s">
        <v>864</v>
      </c>
      <c r="C6909">
        <v>5115</v>
      </c>
      <c r="D6909">
        <v>12</v>
      </c>
      <c r="E6909">
        <v>40300</v>
      </c>
      <c r="F6909">
        <v>520130</v>
      </c>
      <c r="G6909" t="s">
        <v>852</v>
      </c>
      <c r="H6909" s="5">
        <v>124</v>
      </c>
    </row>
    <row r="6910" spans="1:8" x14ac:dyDescent="0.25">
      <c r="A6910" s="1">
        <v>45919</v>
      </c>
      <c r="B6910" t="s">
        <v>864</v>
      </c>
      <c r="C6910">
        <v>4200</v>
      </c>
      <c r="D6910">
        <v>46</v>
      </c>
      <c r="E6910">
        <v>33210</v>
      </c>
      <c r="F6910">
        <v>520130</v>
      </c>
      <c r="G6910" t="s">
        <v>852</v>
      </c>
      <c r="H6910" s="5">
        <v>3.29</v>
      </c>
    </row>
    <row r="6911" spans="1:8" x14ac:dyDescent="0.25">
      <c r="A6911" s="1">
        <v>45919</v>
      </c>
      <c r="B6911" t="s">
        <v>864</v>
      </c>
      <c r="C6911">
        <v>4200</v>
      </c>
      <c r="D6911">
        <v>46</v>
      </c>
      <c r="E6911">
        <v>33210</v>
      </c>
      <c r="F6911">
        <v>520130</v>
      </c>
      <c r="G6911" t="s">
        <v>852</v>
      </c>
      <c r="H6911" s="5">
        <v>20.89</v>
      </c>
    </row>
    <row r="6912" spans="1:8" x14ac:dyDescent="0.25">
      <c r="A6912" s="1">
        <v>45919</v>
      </c>
      <c r="B6912" t="s">
        <v>864</v>
      </c>
      <c r="C6912">
        <v>1020</v>
      </c>
      <c r="D6912">
        <v>27</v>
      </c>
      <c r="E6912">
        <v>12940</v>
      </c>
      <c r="F6912">
        <v>520130</v>
      </c>
      <c r="G6912" t="s">
        <v>852</v>
      </c>
      <c r="H6912" s="5">
        <v>153.47</v>
      </c>
    </row>
    <row r="6913" spans="1:8" x14ac:dyDescent="0.25">
      <c r="A6913" s="1">
        <v>45919</v>
      </c>
      <c r="B6913" t="s">
        <v>864</v>
      </c>
      <c r="C6913">
        <v>1020</v>
      </c>
      <c r="D6913">
        <v>27</v>
      </c>
      <c r="E6913">
        <v>12940</v>
      </c>
      <c r="F6913">
        <v>520130</v>
      </c>
      <c r="G6913" t="s">
        <v>852</v>
      </c>
      <c r="H6913" s="5">
        <v>323.99</v>
      </c>
    </row>
    <row r="6914" spans="1:8" x14ac:dyDescent="0.25">
      <c r="A6914" s="1">
        <v>45919</v>
      </c>
      <c r="B6914" t="s">
        <v>864</v>
      </c>
      <c r="C6914">
        <v>4610</v>
      </c>
      <c r="D6914">
        <v>53</v>
      </c>
      <c r="E6914">
        <v>35040</v>
      </c>
      <c r="F6914">
        <v>520130</v>
      </c>
      <c r="G6914" t="s">
        <v>852</v>
      </c>
      <c r="H6914" s="5">
        <v>478.58</v>
      </c>
    </row>
    <row r="6915" spans="1:8" x14ac:dyDescent="0.25">
      <c r="A6915" s="1">
        <v>45919</v>
      </c>
      <c r="B6915" t="s">
        <v>864</v>
      </c>
      <c r="C6915">
        <v>4610</v>
      </c>
      <c r="D6915">
        <v>53</v>
      </c>
      <c r="E6915">
        <v>35040</v>
      </c>
      <c r="F6915">
        <v>520130</v>
      </c>
      <c r="G6915" t="s">
        <v>852</v>
      </c>
      <c r="H6915" s="5">
        <v>126.48</v>
      </c>
    </row>
    <row r="6916" spans="1:8" x14ac:dyDescent="0.25">
      <c r="A6916" s="1">
        <v>45919</v>
      </c>
      <c r="B6916" t="s">
        <v>864</v>
      </c>
      <c r="C6916">
        <v>4200</v>
      </c>
      <c r="D6916">
        <v>46</v>
      </c>
      <c r="E6916">
        <v>33110</v>
      </c>
      <c r="F6916">
        <v>520130</v>
      </c>
      <c r="G6916" t="s">
        <v>852</v>
      </c>
      <c r="H6916" s="5">
        <v>12.17</v>
      </c>
    </row>
    <row r="6917" spans="1:8" x14ac:dyDescent="0.25">
      <c r="A6917" s="1">
        <v>45919</v>
      </c>
      <c r="B6917" t="s">
        <v>864</v>
      </c>
      <c r="C6917">
        <v>4610</v>
      </c>
      <c r="D6917">
        <v>53</v>
      </c>
      <c r="E6917">
        <v>35040</v>
      </c>
      <c r="F6917">
        <v>520130</v>
      </c>
      <c r="G6917" t="s">
        <v>852</v>
      </c>
      <c r="H6917" s="5">
        <v>896</v>
      </c>
    </row>
    <row r="6918" spans="1:8" x14ac:dyDescent="0.25">
      <c r="A6918" s="1">
        <v>45919</v>
      </c>
      <c r="B6918" t="s">
        <v>864</v>
      </c>
      <c r="C6918">
        <v>1020</v>
      </c>
      <c r="D6918">
        <v>31</v>
      </c>
      <c r="E6918">
        <v>12510</v>
      </c>
      <c r="F6918">
        <v>520130</v>
      </c>
      <c r="G6918" t="s">
        <v>852</v>
      </c>
      <c r="H6918" s="5">
        <v>328.02</v>
      </c>
    </row>
    <row r="6919" spans="1:8" x14ac:dyDescent="0.25">
      <c r="A6919" s="1">
        <v>45919</v>
      </c>
      <c r="B6919" t="s">
        <v>864</v>
      </c>
      <c r="C6919">
        <v>1020</v>
      </c>
      <c r="D6919">
        <v>10</v>
      </c>
      <c r="E6919">
        <v>12010</v>
      </c>
      <c r="F6919">
        <v>520130</v>
      </c>
      <c r="G6919" t="s">
        <v>852</v>
      </c>
      <c r="H6919" s="5">
        <v>36.26</v>
      </c>
    </row>
    <row r="6920" spans="1:8" x14ac:dyDescent="0.25">
      <c r="A6920" s="1">
        <v>45919</v>
      </c>
      <c r="B6920" t="s">
        <v>864</v>
      </c>
      <c r="C6920">
        <v>1041</v>
      </c>
      <c r="D6920">
        <v>33</v>
      </c>
      <c r="E6920">
        <v>12310</v>
      </c>
      <c r="F6920">
        <v>520130</v>
      </c>
      <c r="G6920" t="s">
        <v>852</v>
      </c>
      <c r="H6920" s="5">
        <v>25.68</v>
      </c>
    </row>
    <row r="6921" spans="1:8" x14ac:dyDescent="0.25">
      <c r="A6921" s="1">
        <v>45919</v>
      </c>
      <c r="B6921" t="s">
        <v>864</v>
      </c>
      <c r="C6921">
        <v>1020</v>
      </c>
      <c r="D6921">
        <v>27</v>
      </c>
      <c r="E6921">
        <v>12921</v>
      </c>
      <c r="F6921">
        <v>520130</v>
      </c>
      <c r="G6921" t="s">
        <v>852</v>
      </c>
      <c r="H6921" s="5">
        <v>19.989999999999998</v>
      </c>
    </row>
    <row r="6922" spans="1:8" x14ac:dyDescent="0.25">
      <c r="A6922" s="1">
        <v>45919</v>
      </c>
      <c r="B6922" t="s">
        <v>864</v>
      </c>
      <c r="C6922">
        <v>4200</v>
      </c>
      <c r="D6922">
        <v>46</v>
      </c>
      <c r="E6922">
        <v>33210</v>
      </c>
      <c r="F6922">
        <v>520130</v>
      </c>
      <c r="G6922" t="s">
        <v>852</v>
      </c>
      <c r="H6922" s="5">
        <v>267.58</v>
      </c>
    </row>
    <row r="6923" spans="1:8" x14ac:dyDescent="0.25">
      <c r="A6923" s="1">
        <v>45919</v>
      </c>
      <c r="B6923" t="s">
        <v>864</v>
      </c>
      <c r="C6923">
        <v>1032</v>
      </c>
      <c r="D6923">
        <v>27</v>
      </c>
      <c r="E6923">
        <v>13836</v>
      </c>
      <c r="F6923">
        <v>520130</v>
      </c>
      <c r="G6923" t="s">
        <v>852</v>
      </c>
      <c r="H6923" s="5">
        <v>45.9</v>
      </c>
    </row>
    <row r="6924" spans="1:8" x14ac:dyDescent="0.25">
      <c r="A6924" s="1">
        <v>45919</v>
      </c>
      <c r="B6924" t="s">
        <v>864</v>
      </c>
      <c r="C6924">
        <v>1020</v>
      </c>
      <c r="D6924">
        <v>27</v>
      </c>
      <c r="E6924">
        <v>12920</v>
      </c>
      <c r="F6924">
        <v>520130</v>
      </c>
      <c r="G6924" t="s">
        <v>852</v>
      </c>
      <c r="H6924" s="5">
        <v>95.18</v>
      </c>
    </row>
    <row r="6925" spans="1:8" x14ac:dyDescent="0.25">
      <c r="A6925" s="1">
        <v>45919</v>
      </c>
      <c r="B6925" t="s">
        <v>864</v>
      </c>
      <c r="C6925">
        <v>4200</v>
      </c>
      <c r="D6925">
        <v>46</v>
      </c>
      <c r="E6925">
        <v>33210</v>
      </c>
      <c r="F6925">
        <v>520130</v>
      </c>
      <c r="G6925" t="s">
        <v>852</v>
      </c>
      <c r="H6925" s="5">
        <v>90.52</v>
      </c>
    </row>
    <row r="6926" spans="1:8" x14ac:dyDescent="0.25">
      <c r="A6926" s="1">
        <v>45919</v>
      </c>
      <c r="B6926" t="s">
        <v>864</v>
      </c>
      <c r="C6926">
        <v>4610</v>
      </c>
      <c r="D6926">
        <v>53</v>
      </c>
      <c r="E6926">
        <v>35040</v>
      </c>
      <c r="F6926">
        <v>520130</v>
      </c>
      <c r="G6926" t="s">
        <v>852</v>
      </c>
      <c r="H6926" s="5">
        <v>100</v>
      </c>
    </row>
    <row r="6927" spans="1:8" x14ac:dyDescent="0.25">
      <c r="A6927" s="1">
        <v>45919</v>
      </c>
      <c r="B6927" t="s">
        <v>864</v>
      </c>
      <c r="C6927">
        <v>4610</v>
      </c>
      <c r="D6927">
        <v>53</v>
      </c>
      <c r="E6927">
        <v>35040</v>
      </c>
      <c r="F6927">
        <v>520130</v>
      </c>
      <c r="G6927" t="s">
        <v>852</v>
      </c>
      <c r="H6927" s="5">
        <v>107.72</v>
      </c>
    </row>
    <row r="6928" spans="1:8" x14ac:dyDescent="0.25">
      <c r="A6928" s="1">
        <v>45919</v>
      </c>
      <c r="B6928" t="s">
        <v>864</v>
      </c>
      <c r="C6928">
        <v>1020</v>
      </c>
      <c r="D6928">
        <v>31</v>
      </c>
      <c r="E6928">
        <v>12504</v>
      </c>
      <c r="F6928">
        <v>520130</v>
      </c>
      <c r="G6928" t="s">
        <v>852</v>
      </c>
      <c r="H6928" s="5">
        <v>699.89</v>
      </c>
    </row>
    <row r="6929" spans="1:8" x14ac:dyDescent="0.25">
      <c r="A6929" s="1">
        <v>45919</v>
      </c>
      <c r="B6929" t="s">
        <v>864</v>
      </c>
      <c r="C6929">
        <v>1020</v>
      </c>
      <c r="D6929">
        <v>27</v>
      </c>
      <c r="E6929">
        <v>12921</v>
      </c>
      <c r="F6929">
        <v>520130</v>
      </c>
      <c r="G6929" t="s">
        <v>852</v>
      </c>
      <c r="H6929" s="5">
        <v>137.43</v>
      </c>
    </row>
    <row r="6930" spans="1:8" x14ac:dyDescent="0.25">
      <c r="A6930" s="1">
        <v>45919</v>
      </c>
      <c r="B6930" t="s">
        <v>864</v>
      </c>
      <c r="C6930">
        <v>4200</v>
      </c>
      <c r="D6930">
        <v>46</v>
      </c>
      <c r="E6930">
        <v>33140</v>
      </c>
      <c r="F6930">
        <v>520130</v>
      </c>
      <c r="G6930" t="s">
        <v>852</v>
      </c>
      <c r="H6930" s="5">
        <v>89.52</v>
      </c>
    </row>
    <row r="6931" spans="1:8" x14ac:dyDescent="0.25">
      <c r="A6931" s="1">
        <v>45919</v>
      </c>
      <c r="B6931" t="s">
        <v>864</v>
      </c>
      <c r="C6931">
        <v>4200</v>
      </c>
      <c r="D6931">
        <v>46</v>
      </c>
      <c r="E6931">
        <v>33210</v>
      </c>
      <c r="F6931">
        <v>520130</v>
      </c>
      <c r="G6931" t="s">
        <v>852</v>
      </c>
      <c r="H6931" s="5">
        <v>440.44</v>
      </c>
    </row>
    <row r="6932" spans="1:8" x14ac:dyDescent="0.25">
      <c r="A6932" s="1">
        <v>45919</v>
      </c>
      <c r="B6932" t="s">
        <v>864</v>
      </c>
      <c r="C6932">
        <v>1020</v>
      </c>
      <c r="D6932">
        <v>27</v>
      </c>
      <c r="E6932">
        <v>12940</v>
      </c>
      <c r="F6932">
        <v>520130</v>
      </c>
      <c r="G6932" t="s">
        <v>852</v>
      </c>
      <c r="H6932" s="5">
        <v>724.87</v>
      </c>
    </row>
    <row r="6933" spans="1:8" x14ac:dyDescent="0.25">
      <c r="A6933" s="1">
        <v>45919</v>
      </c>
      <c r="B6933" t="s">
        <v>864</v>
      </c>
      <c r="C6933">
        <v>4610</v>
      </c>
      <c r="D6933">
        <v>53</v>
      </c>
      <c r="E6933">
        <v>35040</v>
      </c>
      <c r="F6933">
        <v>520130</v>
      </c>
      <c r="G6933" t="s">
        <v>852</v>
      </c>
      <c r="H6933" s="5">
        <v>35.86</v>
      </c>
    </row>
    <row r="6934" spans="1:8" x14ac:dyDescent="0.25">
      <c r="A6934" s="1">
        <v>45919</v>
      </c>
      <c r="B6934" t="s">
        <v>864</v>
      </c>
      <c r="C6934">
        <v>1020</v>
      </c>
      <c r="D6934">
        <v>27</v>
      </c>
      <c r="E6934">
        <v>12920</v>
      </c>
      <c r="F6934">
        <v>520130</v>
      </c>
      <c r="G6934" t="s">
        <v>852</v>
      </c>
      <c r="H6934" s="5">
        <v>69.83</v>
      </c>
    </row>
    <row r="6935" spans="1:8" x14ac:dyDescent="0.25">
      <c r="A6935" s="1">
        <v>45919</v>
      </c>
      <c r="B6935" t="s">
        <v>864</v>
      </c>
      <c r="C6935">
        <v>5115</v>
      </c>
      <c r="D6935">
        <v>12</v>
      </c>
      <c r="E6935">
        <v>40300</v>
      </c>
      <c r="F6935">
        <v>520130</v>
      </c>
      <c r="G6935" t="s">
        <v>852</v>
      </c>
      <c r="H6935" s="5">
        <v>445.85</v>
      </c>
    </row>
    <row r="6936" spans="1:8" x14ac:dyDescent="0.25">
      <c r="A6936" s="1">
        <v>45919</v>
      </c>
      <c r="B6936" t="s">
        <v>864</v>
      </c>
      <c r="C6936">
        <v>1020</v>
      </c>
      <c r="D6936">
        <v>10</v>
      </c>
      <c r="E6936">
        <v>12010</v>
      </c>
      <c r="F6936">
        <v>520130</v>
      </c>
      <c r="G6936" t="s">
        <v>852</v>
      </c>
      <c r="H6936" s="5">
        <v>17.96</v>
      </c>
    </row>
    <row r="6937" spans="1:8" x14ac:dyDescent="0.25">
      <c r="A6937" s="1">
        <v>45919</v>
      </c>
      <c r="B6937" t="s">
        <v>864</v>
      </c>
      <c r="C6937">
        <v>4200</v>
      </c>
      <c r="D6937">
        <v>46</v>
      </c>
      <c r="E6937">
        <v>33140</v>
      </c>
      <c r="F6937">
        <v>520130</v>
      </c>
      <c r="G6937" t="s">
        <v>852</v>
      </c>
      <c r="H6937" s="5">
        <v>2507.81</v>
      </c>
    </row>
    <row r="6938" spans="1:8" x14ac:dyDescent="0.25">
      <c r="A6938" s="1">
        <v>45919</v>
      </c>
      <c r="B6938" t="s">
        <v>864</v>
      </c>
      <c r="C6938">
        <v>1020</v>
      </c>
      <c r="D6938">
        <v>10</v>
      </c>
      <c r="E6938">
        <v>12030</v>
      </c>
      <c r="F6938">
        <v>520130</v>
      </c>
      <c r="G6938" t="s">
        <v>852</v>
      </c>
      <c r="H6938" s="5">
        <v>230.53</v>
      </c>
    </row>
    <row r="6939" spans="1:8" x14ac:dyDescent="0.25">
      <c r="A6939" s="1">
        <v>45919</v>
      </c>
      <c r="B6939" t="s">
        <v>864</v>
      </c>
      <c r="C6939">
        <v>4200</v>
      </c>
      <c r="D6939">
        <v>46</v>
      </c>
      <c r="E6939">
        <v>33110</v>
      </c>
      <c r="F6939">
        <v>520130</v>
      </c>
      <c r="G6939" t="s">
        <v>852</v>
      </c>
      <c r="H6939" s="5">
        <v>1950</v>
      </c>
    </row>
    <row r="6940" spans="1:8" x14ac:dyDescent="0.25">
      <c r="A6940" s="1">
        <v>45919</v>
      </c>
      <c r="B6940" t="s">
        <v>864</v>
      </c>
      <c r="C6940">
        <v>1020</v>
      </c>
      <c r="D6940">
        <v>31</v>
      </c>
      <c r="E6940">
        <v>12504</v>
      </c>
      <c r="F6940">
        <v>520130</v>
      </c>
      <c r="G6940" t="s">
        <v>852</v>
      </c>
      <c r="H6940" s="5">
        <v>126.2</v>
      </c>
    </row>
    <row r="6941" spans="1:8" x14ac:dyDescent="0.25">
      <c r="A6941" s="1">
        <v>45919</v>
      </c>
      <c r="B6941" t="s">
        <v>864</v>
      </c>
      <c r="C6941">
        <v>4200</v>
      </c>
      <c r="D6941">
        <v>46</v>
      </c>
      <c r="E6941">
        <v>33210</v>
      </c>
      <c r="F6941">
        <v>520130</v>
      </c>
      <c r="G6941" t="s">
        <v>852</v>
      </c>
      <c r="H6941" s="5">
        <v>36.94</v>
      </c>
    </row>
    <row r="6942" spans="1:8" x14ac:dyDescent="0.25">
      <c r="A6942" s="1">
        <v>45919</v>
      </c>
      <c r="B6942" t="s">
        <v>864</v>
      </c>
      <c r="C6942">
        <v>4130</v>
      </c>
      <c r="D6942">
        <v>11</v>
      </c>
      <c r="E6942">
        <v>34110</v>
      </c>
      <c r="F6942">
        <v>520130</v>
      </c>
      <c r="G6942" t="s">
        <v>852</v>
      </c>
      <c r="H6942" s="5">
        <v>80</v>
      </c>
    </row>
    <row r="6943" spans="1:8" x14ac:dyDescent="0.25">
      <c r="A6943" s="1">
        <v>45919</v>
      </c>
      <c r="B6943" t="s">
        <v>864</v>
      </c>
      <c r="C6943">
        <v>4200</v>
      </c>
      <c r="D6943">
        <v>46</v>
      </c>
      <c r="E6943">
        <v>33100</v>
      </c>
      <c r="F6943">
        <v>520130</v>
      </c>
      <c r="G6943" t="s">
        <v>852</v>
      </c>
      <c r="H6943" s="5">
        <v>763.1</v>
      </c>
    </row>
    <row r="6944" spans="1:8" x14ac:dyDescent="0.25">
      <c r="A6944" s="1">
        <v>45919</v>
      </c>
      <c r="B6944" t="s">
        <v>864</v>
      </c>
      <c r="C6944">
        <v>4200</v>
      </c>
      <c r="D6944">
        <v>46</v>
      </c>
      <c r="E6944">
        <v>33210</v>
      </c>
      <c r="F6944">
        <v>520130</v>
      </c>
      <c r="G6944" t="s">
        <v>852</v>
      </c>
      <c r="H6944" s="5">
        <v>204.35</v>
      </c>
    </row>
    <row r="6945" spans="1:8" x14ac:dyDescent="0.25">
      <c r="A6945" s="1">
        <v>45919</v>
      </c>
      <c r="B6945" t="s">
        <v>864</v>
      </c>
      <c r="C6945">
        <v>1020</v>
      </c>
      <c r="D6945">
        <v>27</v>
      </c>
      <c r="E6945">
        <v>12920</v>
      </c>
      <c r="F6945">
        <v>520130</v>
      </c>
      <c r="G6945" t="s">
        <v>852</v>
      </c>
      <c r="H6945" s="5">
        <v>223.54</v>
      </c>
    </row>
    <row r="6946" spans="1:8" x14ac:dyDescent="0.25">
      <c r="A6946" s="1">
        <v>45919</v>
      </c>
      <c r="B6946" t="s">
        <v>864</v>
      </c>
      <c r="C6946">
        <v>1020</v>
      </c>
      <c r="D6946">
        <v>31</v>
      </c>
      <c r="E6946">
        <v>12504</v>
      </c>
      <c r="F6946">
        <v>520130</v>
      </c>
      <c r="G6946" t="s">
        <v>852</v>
      </c>
      <c r="H6946" s="5">
        <v>44.61</v>
      </c>
    </row>
    <row r="6947" spans="1:8" x14ac:dyDescent="0.25">
      <c r="A6947" s="1">
        <v>45919</v>
      </c>
      <c r="B6947" t="s">
        <v>864</v>
      </c>
      <c r="C6947">
        <v>4610</v>
      </c>
      <c r="D6947">
        <v>53</v>
      </c>
      <c r="E6947">
        <v>35040</v>
      </c>
      <c r="F6947">
        <v>520130</v>
      </c>
      <c r="G6947" t="s">
        <v>852</v>
      </c>
      <c r="H6947" s="5">
        <v>20.88</v>
      </c>
    </row>
    <row r="6948" spans="1:8" x14ac:dyDescent="0.25">
      <c r="A6948" s="1">
        <v>45919</v>
      </c>
      <c r="B6948" t="s">
        <v>864</v>
      </c>
      <c r="C6948">
        <v>1020</v>
      </c>
      <c r="D6948">
        <v>31</v>
      </c>
      <c r="E6948">
        <v>12504</v>
      </c>
      <c r="F6948">
        <v>520130</v>
      </c>
      <c r="G6948" t="s">
        <v>852</v>
      </c>
      <c r="H6948" s="5">
        <v>208.97</v>
      </c>
    </row>
    <row r="6949" spans="1:8" x14ac:dyDescent="0.25">
      <c r="A6949" s="1">
        <v>45919</v>
      </c>
      <c r="B6949" t="s">
        <v>864</v>
      </c>
      <c r="C6949">
        <v>4200</v>
      </c>
      <c r="D6949">
        <v>46</v>
      </c>
      <c r="E6949">
        <v>33210</v>
      </c>
      <c r="F6949">
        <v>520130</v>
      </c>
      <c r="G6949" t="s">
        <v>852</v>
      </c>
      <c r="H6949" s="5">
        <v>900</v>
      </c>
    </row>
    <row r="6950" spans="1:8" x14ac:dyDescent="0.25">
      <c r="A6950" s="1">
        <v>45919</v>
      </c>
      <c r="B6950" t="s">
        <v>864</v>
      </c>
      <c r="C6950">
        <v>1020</v>
      </c>
      <c r="D6950">
        <v>27</v>
      </c>
      <c r="E6950">
        <v>13041</v>
      </c>
      <c r="F6950">
        <v>520130</v>
      </c>
      <c r="G6950" t="s">
        <v>852</v>
      </c>
      <c r="H6950" s="5">
        <v>203.32</v>
      </c>
    </row>
    <row r="6951" spans="1:8" x14ac:dyDescent="0.25">
      <c r="A6951" s="1">
        <v>45919</v>
      </c>
      <c r="B6951" t="s">
        <v>864</v>
      </c>
      <c r="C6951">
        <v>1032</v>
      </c>
      <c r="D6951">
        <v>27</v>
      </c>
      <c r="E6951">
        <v>13836</v>
      </c>
      <c r="F6951">
        <v>520130</v>
      </c>
      <c r="G6951" t="s">
        <v>852</v>
      </c>
      <c r="H6951" s="5">
        <v>1869.12</v>
      </c>
    </row>
    <row r="6952" spans="1:8" x14ac:dyDescent="0.25">
      <c r="A6952" s="1">
        <v>45919</v>
      </c>
      <c r="B6952" t="s">
        <v>864</v>
      </c>
      <c r="C6952">
        <v>4200</v>
      </c>
      <c r="D6952">
        <v>46</v>
      </c>
      <c r="E6952">
        <v>33210</v>
      </c>
      <c r="F6952">
        <v>520130</v>
      </c>
      <c r="G6952" t="s">
        <v>852</v>
      </c>
      <c r="H6952" s="5">
        <v>106.76</v>
      </c>
    </row>
    <row r="6953" spans="1:8" x14ac:dyDescent="0.25">
      <c r="A6953" s="1">
        <v>45919</v>
      </c>
      <c r="B6953" t="s">
        <v>864</v>
      </c>
      <c r="C6953">
        <v>4200</v>
      </c>
      <c r="D6953">
        <v>46</v>
      </c>
      <c r="E6953">
        <v>33210</v>
      </c>
      <c r="F6953">
        <v>520130</v>
      </c>
      <c r="G6953" t="s">
        <v>852</v>
      </c>
      <c r="H6953" s="5">
        <v>206.13</v>
      </c>
    </row>
    <row r="6954" spans="1:8" x14ac:dyDescent="0.25">
      <c r="A6954" s="1">
        <v>45919</v>
      </c>
      <c r="B6954" t="s">
        <v>864</v>
      </c>
      <c r="C6954">
        <v>1020</v>
      </c>
      <c r="D6954">
        <v>10</v>
      </c>
      <c r="E6954">
        <v>12010</v>
      </c>
      <c r="F6954">
        <v>520130</v>
      </c>
      <c r="G6954" t="s">
        <v>852</v>
      </c>
      <c r="H6954" s="5">
        <v>202.54</v>
      </c>
    </row>
    <row r="6955" spans="1:8" x14ac:dyDescent="0.25">
      <c r="A6955" s="1">
        <v>45919</v>
      </c>
      <c r="B6955" t="s">
        <v>864</v>
      </c>
      <c r="C6955">
        <v>1020</v>
      </c>
      <c r="D6955">
        <v>10</v>
      </c>
      <c r="E6955">
        <v>12030</v>
      </c>
      <c r="F6955">
        <v>520130</v>
      </c>
      <c r="G6955" t="s">
        <v>852</v>
      </c>
      <c r="H6955" s="5">
        <v>109.95</v>
      </c>
    </row>
    <row r="6956" spans="1:8" x14ac:dyDescent="0.25">
      <c r="A6956" s="1">
        <v>45919</v>
      </c>
      <c r="B6956" t="s">
        <v>864</v>
      </c>
      <c r="C6956">
        <v>4010</v>
      </c>
      <c r="D6956">
        <v>45</v>
      </c>
      <c r="E6956">
        <v>30210</v>
      </c>
      <c r="F6956">
        <v>520130</v>
      </c>
      <c r="G6956" t="s">
        <v>852</v>
      </c>
      <c r="H6956" s="5">
        <v>79.849999999999994</v>
      </c>
    </row>
    <row r="6957" spans="1:8" x14ac:dyDescent="0.25">
      <c r="A6957" s="1">
        <v>45919</v>
      </c>
      <c r="B6957" t="s">
        <v>864</v>
      </c>
      <c r="C6957">
        <v>1020</v>
      </c>
      <c r="D6957">
        <v>31</v>
      </c>
      <c r="E6957">
        <v>12504</v>
      </c>
      <c r="F6957">
        <v>520130</v>
      </c>
      <c r="G6957" t="s">
        <v>852</v>
      </c>
      <c r="H6957" s="5">
        <v>83.09</v>
      </c>
    </row>
    <row r="6958" spans="1:8" x14ac:dyDescent="0.25">
      <c r="A6958" s="1">
        <v>45919</v>
      </c>
      <c r="B6958" t="s">
        <v>864</v>
      </c>
      <c r="C6958">
        <v>4200</v>
      </c>
      <c r="D6958">
        <v>46</v>
      </c>
      <c r="E6958">
        <v>33110</v>
      </c>
      <c r="F6958">
        <v>520130</v>
      </c>
      <c r="G6958" t="s">
        <v>852</v>
      </c>
      <c r="H6958" s="5">
        <v>404</v>
      </c>
    </row>
    <row r="6959" spans="1:8" x14ac:dyDescent="0.25">
      <c r="A6959" s="1">
        <v>45919</v>
      </c>
      <c r="B6959" t="s">
        <v>864</v>
      </c>
      <c r="C6959">
        <v>1020</v>
      </c>
      <c r="D6959">
        <v>27</v>
      </c>
      <c r="E6959">
        <v>12921</v>
      </c>
      <c r="F6959">
        <v>520130</v>
      </c>
      <c r="G6959" t="s">
        <v>852</v>
      </c>
      <c r="H6959" s="5">
        <v>78.2</v>
      </c>
    </row>
    <row r="6960" spans="1:8" x14ac:dyDescent="0.25">
      <c r="A6960" s="1">
        <v>45919</v>
      </c>
      <c r="B6960" t="s">
        <v>864</v>
      </c>
      <c r="C6960">
        <v>1032</v>
      </c>
      <c r="D6960">
        <v>27</v>
      </c>
      <c r="E6960">
        <v>13836</v>
      </c>
      <c r="F6960">
        <v>520130</v>
      </c>
      <c r="G6960" t="s">
        <v>852</v>
      </c>
      <c r="H6960" s="5">
        <v>13.49</v>
      </c>
    </row>
    <row r="6961" spans="1:8" x14ac:dyDescent="0.25">
      <c r="A6961" s="1">
        <v>45919</v>
      </c>
      <c r="B6961" t="s">
        <v>864</v>
      </c>
      <c r="C6961">
        <v>1020</v>
      </c>
      <c r="D6961">
        <v>31</v>
      </c>
      <c r="E6961">
        <v>12510</v>
      </c>
      <c r="F6961">
        <v>520130</v>
      </c>
      <c r="G6961" t="s">
        <v>852</v>
      </c>
      <c r="H6961" s="5">
        <v>63.18</v>
      </c>
    </row>
    <row r="6962" spans="1:8" x14ac:dyDescent="0.25">
      <c r="A6962" s="1">
        <v>45919</v>
      </c>
      <c r="B6962" t="s">
        <v>864</v>
      </c>
      <c r="C6962">
        <v>1020</v>
      </c>
      <c r="D6962">
        <v>10</v>
      </c>
      <c r="E6962">
        <v>12050</v>
      </c>
      <c r="F6962">
        <v>520130</v>
      </c>
      <c r="G6962" t="s">
        <v>852</v>
      </c>
      <c r="H6962" s="5">
        <v>408.2</v>
      </c>
    </row>
    <row r="6963" spans="1:8" x14ac:dyDescent="0.25">
      <c r="A6963" s="1">
        <v>45919</v>
      </c>
      <c r="B6963" t="s">
        <v>864</v>
      </c>
      <c r="C6963">
        <v>1020</v>
      </c>
      <c r="D6963">
        <v>31</v>
      </c>
      <c r="E6963">
        <v>12510</v>
      </c>
      <c r="F6963">
        <v>520130</v>
      </c>
      <c r="G6963" t="s">
        <v>852</v>
      </c>
      <c r="H6963" s="5">
        <v>1049.5999999999999</v>
      </c>
    </row>
    <row r="6964" spans="1:8" x14ac:dyDescent="0.25">
      <c r="A6964" s="1">
        <v>45919</v>
      </c>
      <c r="B6964" t="s">
        <v>864</v>
      </c>
      <c r="C6964">
        <v>1020</v>
      </c>
      <c r="D6964">
        <v>27</v>
      </c>
      <c r="E6964">
        <v>12940</v>
      </c>
      <c r="F6964">
        <v>520130</v>
      </c>
      <c r="G6964" t="s">
        <v>852</v>
      </c>
      <c r="H6964" s="5">
        <v>17.28</v>
      </c>
    </row>
    <row r="6965" spans="1:8" x14ac:dyDescent="0.25">
      <c r="A6965" s="1">
        <v>45919</v>
      </c>
      <c r="B6965" t="s">
        <v>864</v>
      </c>
      <c r="C6965">
        <v>1032</v>
      </c>
      <c r="D6965">
        <v>27</v>
      </c>
      <c r="E6965">
        <v>13836</v>
      </c>
      <c r="F6965">
        <v>520130</v>
      </c>
      <c r="G6965" t="s">
        <v>852</v>
      </c>
      <c r="H6965" s="5">
        <v>438.38</v>
      </c>
    </row>
    <row r="6966" spans="1:8" x14ac:dyDescent="0.25">
      <c r="A6966" s="1">
        <v>45919</v>
      </c>
      <c r="B6966" t="s">
        <v>864</v>
      </c>
      <c r="C6966">
        <v>1020</v>
      </c>
      <c r="D6966">
        <v>27</v>
      </c>
      <c r="E6966">
        <v>12921</v>
      </c>
      <c r="F6966">
        <v>520130</v>
      </c>
      <c r="G6966" t="s">
        <v>852</v>
      </c>
      <c r="H6966" s="5">
        <v>196.25</v>
      </c>
    </row>
    <row r="6967" spans="1:8" x14ac:dyDescent="0.25">
      <c r="A6967" s="1">
        <v>45919</v>
      </c>
      <c r="B6967" t="s">
        <v>864</v>
      </c>
      <c r="C6967">
        <v>1020</v>
      </c>
      <c r="D6967">
        <v>27</v>
      </c>
      <c r="E6967">
        <v>12921</v>
      </c>
      <c r="F6967">
        <v>520130</v>
      </c>
      <c r="G6967" t="s">
        <v>852</v>
      </c>
      <c r="H6967" s="5">
        <v>88.04</v>
      </c>
    </row>
    <row r="6968" spans="1:8" x14ac:dyDescent="0.25">
      <c r="A6968" s="1">
        <v>45919</v>
      </c>
      <c r="B6968" t="s">
        <v>864</v>
      </c>
      <c r="C6968">
        <v>4130</v>
      </c>
      <c r="D6968">
        <v>11</v>
      </c>
      <c r="E6968">
        <v>34130</v>
      </c>
      <c r="F6968">
        <v>520130</v>
      </c>
      <c r="G6968" t="s">
        <v>852</v>
      </c>
      <c r="H6968" s="5">
        <v>5.25</v>
      </c>
    </row>
    <row r="6969" spans="1:8" x14ac:dyDescent="0.25">
      <c r="A6969" s="1">
        <v>45919</v>
      </c>
      <c r="B6969" t="s">
        <v>864</v>
      </c>
      <c r="C6969">
        <v>4200</v>
      </c>
      <c r="D6969">
        <v>46</v>
      </c>
      <c r="E6969">
        <v>33210</v>
      </c>
      <c r="F6969">
        <v>520130</v>
      </c>
      <c r="G6969" t="s">
        <v>852</v>
      </c>
      <c r="H6969" s="5">
        <v>30.77</v>
      </c>
    </row>
    <row r="6970" spans="1:8" x14ac:dyDescent="0.25">
      <c r="A6970" s="1">
        <v>45919</v>
      </c>
      <c r="B6970" t="s">
        <v>864</v>
      </c>
      <c r="C6970">
        <v>4130</v>
      </c>
      <c r="D6970">
        <v>11</v>
      </c>
      <c r="E6970">
        <v>34130</v>
      </c>
      <c r="F6970">
        <v>520130</v>
      </c>
      <c r="G6970" t="s">
        <v>852</v>
      </c>
      <c r="H6970" s="5">
        <v>48</v>
      </c>
    </row>
    <row r="6971" spans="1:8" x14ac:dyDescent="0.25">
      <c r="A6971" s="1">
        <v>45919</v>
      </c>
      <c r="B6971" t="s">
        <v>864</v>
      </c>
      <c r="C6971">
        <v>4130</v>
      </c>
      <c r="D6971">
        <v>11</v>
      </c>
      <c r="E6971">
        <v>34130</v>
      </c>
      <c r="F6971">
        <v>520130</v>
      </c>
      <c r="G6971" t="s">
        <v>852</v>
      </c>
      <c r="H6971" s="5">
        <v>19.559999999999999</v>
      </c>
    </row>
    <row r="6972" spans="1:8" x14ac:dyDescent="0.25">
      <c r="A6972" s="1">
        <v>45919</v>
      </c>
      <c r="B6972" t="s">
        <v>864</v>
      </c>
      <c r="C6972">
        <v>4610</v>
      </c>
      <c r="D6972">
        <v>53</v>
      </c>
      <c r="E6972">
        <v>35040</v>
      </c>
      <c r="F6972">
        <v>520130</v>
      </c>
      <c r="G6972" t="s">
        <v>852</v>
      </c>
      <c r="H6972" s="5">
        <v>143.80000000000001</v>
      </c>
    </row>
    <row r="6973" spans="1:8" x14ac:dyDescent="0.25">
      <c r="A6973" s="1">
        <v>45919</v>
      </c>
      <c r="B6973" t="s">
        <v>864</v>
      </c>
      <c r="C6973">
        <v>1020</v>
      </c>
      <c r="D6973">
        <v>31</v>
      </c>
      <c r="E6973">
        <v>12506</v>
      </c>
      <c r="F6973">
        <v>520130</v>
      </c>
      <c r="G6973" t="s">
        <v>852</v>
      </c>
      <c r="H6973" s="5">
        <v>28.87</v>
      </c>
    </row>
    <row r="6974" spans="1:8" x14ac:dyDescent="0.25">
      <c r="A6974" s="1">
        <v>45919</v>
      </c>
      <c r="B6974" t="s">
        <v>864</v>
      </c>
      <c r="C6974">
        <v>1020</v>
      </c>
      <c r="D6974">
        <v>27</v>
      </c>
      <c r="E6974">
        <v>12921</v>
      </c>
      <c r="F6974">
        <v>520130</v>
      </c>
      <c r="G6974" t="s">
        <v>852</v>
      </c>
      <c r="H6974" s="5">
        <v>46.99</v>
      </c>
    </row>
    <row r="6975" spans="1:8" x14ac:dyDescent="0.25">
      <c r="A6975" s="1">
        <v>45919</v>
      </c>
      <c r="B6975" t="s">
        <v>864</v>
      </c>
      <c r="C6975">
        <v>1020</v>
      </c>
      <c r="D6975">
        <v>27</v>
      </c>
      <c r="E6975">
        <v>12921</v>
      </c>
      <c r="F6975">
        <v>520130</v>
      </c>
      <c r="G6975" t="s">
        <v>852</v>
      </c>
      <c r="H6975" s="5">
        <v>13.08</v>
      </c>
    </row>
    <row r="6976" spans="1:8" x14ac:dyDescent="0.25">
      <c r="A6976" s="1">
        <v>45919</v>
      </c>
      <c r="B6976" t="s">
        <v>864</v>
      </c>
      <c r="C6976">
        <v>4200</v>
      </c>
      <c r="D6976">
        <v>46</v>
      </c>
      <c r="E6976">
        <v>33100</v>
      </c>
      <c r="F6976">
        <v>520130</v>
      </c>
      <c r="G6976" t="s">
        <v>852</v>
      </c>
      <c r="H6976" s="5">
        <v>707.24</v>
      </c>
    </row>
    <row r="6977" spans="1:8" x14ac:dyDescent="0.25">
      <c r="A6977" s="1">
        <v>45919</v>
      </c>
      <c r="B6977" t="s">
        <v>864</v>
      </c>
      <c r="C6977">
        <v>1041</v>
      </c>
      <c r="D6977">
        <v>33</v>
      </c>
      <c r="E6977">
        <v>12430</v>
      </c>
      <c r="F6977">
        <v>520130</v>
      </c>
      <c r="G6977" t="s">
        <v>852</v>
      </c>
      <c r="H6977" s="5">
        <v>13.78</v>
      </c>
    </row>
    <row r="6978" spans="1:8" x14ac:dyDescent="0.25">
      <c r="A6978" s="1">
        <v>45919</v>
      </c>
      <c r="B6978" t="s">
        <v>864</v>
      </c>
      <c r="C6978">
        <v>1032</v>
      </c>
      <c r="D6978">
        <v>27</v>
      </c>
      <c r="E6978">
        <v>13836</v>
      </c>
      <c r="F6978">
        <v>520130</v>
      </c>
      <c r="G6978" t="s">
        <v>852</v>
      </c>
      <c r="H6978" s="5">
        <v>-162.33000000000001</v>
      </c>
    </row>
    <row r="6979" spans="1:8" x14ac:dyDescent="0.25">
      <c r="A6979" s="1">
        <v>45919</v>
      </c>
      <c r="B6979" t="s">
        <v>864</v>
      </c>
      <c r="C6979">
        <v>4610</v>
      </c>
      <c r="D6979">
        <v>53</v>
      </c>
      <c r="E6979">
        <v>35040</v>
      </c>
      <c r="F6979">
        <v>520130</v>
      </c>
      <c r="G6979" t="s">
        <v>852</v>
      </c>
      <c r="H6979" s="5">
        <v>109.98</v>
      </c>
    </row>
    <row r="6980" spans="1:8" x14ac:dyDescent="0.25">
      <c r="A6980" s="1">
        <v>45919</v>
      </c>
      <c r="B6980" t="s">
        <v>864</v>
      </c>
      <c r="C6980">
        <v>1020</v>
      </c>
      <c r="D6980">
        <v>27</v>
      </c>
      <c r="E6980">
        <v>12920</v>
      </c>
      <c r="F6980">
        <v>520130</v>
      </c>
      <c r="G6980" t="s">
        <v>852</v>
      </c>
      <c r="H6980" s="5">
        <v>21.54</v>
      </c>
    </row>
    <row r="6981" spans="1:8" x14ac:dyDescent="0.25">
      <c r="A6981" s="1">
        <v>45919</v>
      </c>
      <c r="B6981" t="s">
        <v>864</v>
      </c>
      <c r="C6981">
        <v>1020</v>
      </c>
      <c r="D6981">
        <v>31</v>
      </c>
      <c r="E6981">
        <v>12510</v>
      </c>
      <c r="F6981">
        <v>520130</v>
      </c>
      <c r="G6981" t="s">
        <v>852</v>
      </c>
      <c r="H6981" s="5">
        <v>439.49</v>
      </c>
    </row>
    <row r="6982" spans="1:8" x14ac:dyDescent="0.25">
      <c r="A6982" s="1">
        <v>45919</v>
      </c>
      <c r="B6982" t="s">
        <v>864</v>
      </c>
      <c r="C6982">
        <v>4010</v>
      </c>
      <c r="D6982">
        <v>45</v>
      </c>
      <c r="E6982">
        <v>30210</v>
      </c>
      <c r="F6982">
        <v>520130</v>
      </c>
      <c r="G6982" t="s">
        <v>852</v>
      </c>
      <c r="H6982" s="5">
        <v>80.94</v>
      </c>
    </row>
    <row r="6983" spans="1:8" x14ac:dyDescent="0.25">
      <c r="A6983" s="1">
        <v>45919</v>
      </c>
      <c r="B6983" t="s">
        <v>864</v>
      </c>
      <c r="C6983">
        <v>4632</v>
      </c>
      <c r="D6983">
        <v>53</v>
      </c>
      <c r="E6983">
        <v>35065</v>
      </c>
      <c r="F6983">
        <v>520130</v>
      </c>
      <c r="G6983" t="s">
        <v>852</v>
      </c>
      <c r="H6983" s="5">
        <v>23.62</v>
      </c>
    </row>
    <row r="6984" spans="1:8" x14ac:dyDescent="0.25">
      <c r="A6984" s="1">
        <v>45919</v>
      </c>
      <c r="B6984" t="s">
        <v>864</v>
      </c>
      <c r="C6984">
        <v>4610</v>
      </c>
      <c r="D6984">
        <v>53</v>
      </c>
      <c r="E6984">
        <v>35005</v>
      </c>
      <c r="F6984">
        <v>520130</v>
      </c>
      <c r="G6984" t="s">
        <v>852</v>
      </c>
      <c r="H6984" s="5">
        <v>125.09</v>
      </c>
    </row>
    <row r="6985" spans="1:8" x14ac:dyDescent="0.25">
      <c r="A6985" s="1">
        <v>45919</v>
      </c>
      <c r="B6985" t="s">
        <v>864</v>
      </c>
      <c r="C6985">
        <v>4200</v>
      </c>
      <c r="D6985">
        <v>46</v>
      </c>
      <c r="E6985">
        <v>33150</v>
      </c>
      <c r="F6985">
        <v>520130</v>
      </c>
      <c r="G6985" t="s">
        <v>852</v>
      </c>
      <c r="H6985" s="5">
        <v>41.19</v>
      </c>
    </row>
    <row r="6986" spans="1:8" x14ac:dyDescent="0.25">
      <c r="A6986" s="1">
        <v>45919</v>
      </c>
      <c r="B6986" t="s">
        <v>864</v>
      </c>
      <c r="C6986">
        <v>1020</v>
      </c>
      <c r="D6986">
        <v>27</v>
      </c>
      <c r="E6986">
        <v>12940</v>
      </c>
      <c r="F6986">
        <v>520130</v>
      </c>
      <c r="G6986" t="s">
        <v>852</v>
      </c>
      <c r="H6986" s="5">
        <v>10.39</v>
      </c>
    </row>
    <row r="6987" spans="1:8" x14ac:dyDescent="0.25">
      <c r="A6987" s="1">
        <v>45919</v>
      </c>
      <c r="B6987" t="s">
        <v>864</v>
      </c>
      <c r="C6987">
        <v>1020</v>
      </c>
      <c r="D6987">
        <v>27</v>
      </c>
      <c r="E6987">
        <v>12915</v>
      </c>
      <c r="F6987">
        <v>520130</v>
      </c>
      <c r="G6987" t="s">
        <v>852</v>
      </c>
      <c r="H6987" s="5">
        <v>61.04</v>
      </c>
    </row>
    <row r="6988" spans="1:8" x14ac:dyDescent="0.25">
      <c r="A6988" s="1">
        <v>45919</v>
      </c>
      <c r="B6988" t="s">
        <v>864</v>
      </c>
      <c r="C6988">
        <v>4200</v>
      </c>
      <c r="D6988">
        <v>46</v>
      </c>
      <c r="E6988">
        <v>33210</v>
      </c>
      <c r="F6988">
        <v>520130</v>
      </c>
      <c r="G6988" t="s">
        <v>852</v>
      </c>
      <c r="H6988" s="5">
        <v>10.220000000000001</v>
      </c>
    </row>
    <row r="6989" spans="1:8" x14ac:dyDescent="0.25">
      <c r="A6989" s="1">
        <v>45919</v>
      </c>
      <c r="B6989" t="s">
        <v>864</v>
      </c>
      <c r="C6989">
        <v>4610</v>
      </c>
      <c r="D6989">
        <v>53</v>
      </c>
      <c r="E6989">
        <v>35040</v>
      </c>
      <c r="F6989">
        <v>520130</v>
      </c>
      <c r="G6989" t="s">
        <v>852</v>
      </c>
      <c r="H6989" s="5">
        <v>65.790000000000006</v>
      </c>
    </row>
    <row r="6990" spans="1:8" x14ac:dyDescent="0.25">
      <c r="A6990" s="1">
        <v>45919</v>
      </c>
      <c r="B6990" t="s">
        <v>864</v>
      </c>
      <c r="C6990">
        <v>4010</v>
      </c>
      <c r="D6990">
        <v>45</v>
      </c>
      <c r="E6990">
        <v>30200</v>
      </c>
      <c r="F6990">
        <v>520130</v>
      </c>
      <c r="G6990" t="s">
        <v>852</v>
      </c>
      <c r="H6990" s="5">
        <v>652</v>
      </c>
    </row>
    <row r="6991" spans="1:8" x14ac:dyDescent="0.25">
      <c r="A6991" s="1">
        <v>45919</v>
      </c>
      <c r="B6991" t="s">
        <v>864</v>
      </c>
      <c r="C6991">
        <v>4200</v>
      </c>
      <c r="D6991">
        <v>46</v>
      </c>
      <c r="E6991">
        <v>33100</v>
      </c>
      <c r="F6991">
        <v>520130</v>
      </c>
      <c r="G6991" t="s">
        <v>852</v>
      </c>
      <c r="H6991" s="5">
        <v>141.99</v>
      </c>
    </row>
    <row r="6992" spans="1:8" x14ac:dyDescent="0.25">
      <c r="A6992" s="1">
        <v>45919</v>
      </c>
      <c r="B6992" t="s">
        <v>864</v>
      </c>
      <c r="C6992">
        <v>1020</v>
      </c>
      <c r="D6992">
        <v>27</v>
      </c>
      <c r="E6992">
        <v>12940</v>
      </c>
      <c r="F6992">
        <v>520130</v>
      </c>
      <c r="G6992" t="s">
        <v>852</v>
      </c>
      <c r="H6992" s="5">
        <v>157.87</v>
      </c>
    </row>
    <row r="6993" spans="1:8" x14ac:dyDescent="0.25">
      <c r="A6993" s="1">
        <v>45919</v>
      </c>
      <c r="B6993" t="s">
        <v>864</v>
      </c>
      <c r="C6993">
        <v>4632</v>
      </c>
      <c r="D6993">
        <v>53</v>
      </c>
      <c r="E6993">
        <v>35065</v>
      </c>
      <c r="F6993">
        <v>520130</v>
      </c>
      <c r="G6993" t="s">
        <v>852</v>
      </c>
      <c r="H6993" s="5">
        <v>133.43</v>
      </c>
    </row>
    <row r="6994" spans="1:8" x14ac:dyDescent="0.25">
      <c r="A6994" s="1">
        <v>45919</v>
      </c>
      <c r="B6994" t="s">
        <v>864</v>
      </c>
      <c r="C6994">
        <v>1020</v>
      </c>
      <c r="D6994">
        <v>31</v>
      </c>
      <c r="E6994">
        <v>12506</v>
      </c>
      <c r="F6994">
        <v>520130</v>
      </c>
      <c r="G6994" t="s">
        <v>852</v>
      </c>
      <c r="H6994" s="5">
        <v>121.4</v>
      </c>
    </row>
    <row r="6995" spans="1:8" x14ac:dyDescent="0.25">
      <c r="A6995" s="1">
        <v>45919</v>
      </c>
      <c r="B6995" t="s">
        <v>864</v>
      </c>
      <c r="C6995">
        <v>4200</v>
      </c>
      <c r="D6995">
        <v>46</v>
      </c>
      <c r="E6995">
        <v>33210</v>
      </c>
      <c r="F6995">
        <v>520130</v>
      </c>
      <c r="G6995" t="s">
        <v>852</v>
      </c>
      <c r="H6995" s="5">
        <v>45.25</v>
      </c>
    </row>
    <row r="6996" spans="1:8" x14ac:dyDescent="0.25">
      <c r="A6996" s="1">
        <v>45919</v>
      </c>
      <c r="B6996" t="s">
        <v>864</v>
      </c>
      <c r="C6996">
        <v>4200</v>
      </c>
      <c r="D6996">
        <v>46</v>
      </c>
      <c r="E6996">
        <v>33210</v>
      </c>
      <c r="F6996">
        <v>520130</v>
      </c>
      <c r="G6996" t="s">
        <v>852</v>
      </c>
      <c r="H6996" s="5">
        <v>649.97</v>
      </c>
    </row>
    <row r="6997" spans="1:8" x14ac:dyDescent="0.25">
      <c r="A6997" s="1">
        <v>45919</v>
      </c>
      <c r="B6997" t="s">
        <v>864</v>
      </c>
      <c r="C6997">
        <v>1032</v>
      </c>
      <c r="D6997">
        <v>27</v>
      </c>
      <c r="E6997">
        <v>13836</v>
      </c>
      <c r="F6997">
        <v>520130</v>
      </c>
      <c r="G6997" t="s">
        <v>852</v>
      </c>
      <c r="H6997" s="5">
        <v>22.24</v>
      </c>
    </row>
    <row r="6998" spans="1:8" x14ac:dyDescent="0.25">
      <c r="A6998" s="1">
        <v>45919</v>
      </c>
      <c r="B6998" t="s">
        <v>864</v>
      </c>
      <c r="C6998">
        <v>4130</v>
      </c>
      <c r="D6998">
        <v>11</v>
      </c>
      <c r="E6998">
        <v>34130</v>
      </c>
      <c r="F6998">
        <v>520130</v>
      </c>
      <c r="G6998" t="s">
        <v>852</v>
      </c>
      <c r="H6998" s="5">
        <v>193.32</v>
      </c>
    </row>
    <row r="6999" spans="1:8" x14ac:dyDescent="0.25">
      <c r="A6999" s="1">
        <v>45919</v>
      </c>
      <c r="B6999" t="s">
        <v>864</v>
      </c>
      <c r="C6999">
        <v>4200</v>
      </c>
      <c r="D6999">
        <v>46</v>
      </c>
      <c r="E6999">
        <v>33150</v>
      </c>
      <c r="F6999">
        <v>520130</v>
      </c>
      <c r="G6999" t="s">
        <v>852</v>
      </c>
      <c r="H6999" s="5">
        <v>10.47</v>
      </c>
    </row>
    <row r="7000" spans="1:8" x14ac:dyDescent="0.25">
      <c r="A7000" s="1">
        <v>45919</v>
      </c>
      <c r="B7000" t="s">
        <v>864</v>
      </c>
      <c r="C7000">
        <v>4610</v>
      </c>
      <c r="D7000">
        <v>53</v>
      </c>
      <c r="E7000">
        <v>35040</v>
      </c>
      <c r="F7000">
        <v>520130</v>
      </c>
      <c r="G7000" t="s">
        <v>852</v>
      </c>
      <c r="H7000" s="5">
        <v>26.73</v>
      </c>
    </row>
    <row r="7001" spans="1:8" x14ac:dyDescent="0.25">
      <c r="A7001" s="1">
        <v>45919</v>
      </c>
      <c r="B7001" t="s">
        <v>864</v>
      </c>
      <c r="C7001">
        <v>1020</v>
      </c>
      <c r="D7001">
        <v>29</v>
      </c>
      <c r="E7001">
        <v>11740</v>
      </c>
      <c r="F7001">
        <v>520130</v>
      </c>
      <c r="G7001" t="s">
        <v>852</v>
      </c>
      <c r="H7001" s="5">
        <v>83.42</v>
      </c>
    </row>
    <row r="7002" spans="1:8" x14ac:dyDescent="0.25">
      <c r="A7002" s="1">
        <v>45919</v>
      </c>
      <c r="B7002" t="s">
        <v>864</v>
      </c>
      <c r="C7002">
        <v>4200</v>
      </c>
      <c r="D7002">
        <v>46</v>
      </c>
      <c r="E7002">
        <v>33210</v>
      </c>
      <c r="F7002">
        <v>520130</v>
      </c>
      <c r="G7002" t="s">
        <v>852</v>
      </c>
      <c r="H7002" s="5">
        <v>1842.84</v>
      </c>
    </row>
    <row r="7003" spans="1:8" x14ac:dyDescent="0.25">
      <c r="A7003" s="1">
        <v>45919</v>
      </c>
      <c r="B7003" t="s">
        <v>864</v>
      </c>
      <c r="C7003">
        <v>4200</v>
      </c>
      <c r="D7003">
        <v>46</v>
      </c>
      <c r="E7003">
        <v>33150</v>
      </c>
      <c r="F7003">
        <v>520130</v>
      </c>
      <c r="G7003" t="s">
        <v>852</v>
      </c>
      <c r="H7003" s="5">
        <v>515.25</v>
      </c>
    </row>
    <row r="7004" spans="1:8" x14ac:dyDescent="0.25">
      <c r="A7004" s="1">
        <v>45919</v>
      </c>
      <c r="B7004" t="s">
        <v>864</v>
      </c>
      <c r="C7004">
        <v>1020</v>
      </c>
      <c r="D7004">
        <v>10</v>
      </c>
      <c r="E7004">
        <v>12010</v>
      </c>
      <c r="F7004">
        <v>520130</v>
      </c>
      <c r="G7004" t="s">
        <v>852</v>
      </c>
      <c r="H7004" s="5">
        <v>-158</v>
      </c>
    </row>
    <row r="7005" spans="1:8" x14ac:dyDescent="0.25">
      <c r="A7005" s="1">
        <v>45919</v>
      </c>
      <c r="B7005" t="s">
        <v>864</v>
      </c>
      <c r="C7005">
        <v>1020</v>
      </c>
      <c r="D7005">
        <v>31</v>
      </c>
      <c r="E7005">
        <v>12520</v>
      </c>
      <c r="F7005">
        <v>520130</v>
      </c>
      <c r="G7005" t="s">
        <v>852</v>
      </c>
      <c r="H7005" s="5">
        <v>49.99</v>
      </c>
    </row>
    <row r="7006" spans="1:8" x14ac:dyDescent="0.25">
      <c r="A7006" s="1">
        <v>45919</v>
      </c>
      <c r="B7006" t="s">
        <v>864</v>
      </c>
      <c r="C7006">
        <v>1020</v>
      </c>
      <c r="D7006">
        <v>27</v>
      </c>
      <c r="E7006">
        <v>12940</v>
      </c>
      <c r="F7006">
        <v>520130</v>
      </c>
      <c r="G7006" t="s">
        <v>852</v>
      </c>
      <c r="H7006" s="5">
        <v>61.63</v>
      </c>
    </row>
    <row r="7007" spans="1:8" x14ac:dyDescent="0.25">
      <c r="A7007" s="1">
        <v>45919</v>
      </c>
      <c r="B7007" t="s">
        <v>864</v>
      </c>
      <c r="C7007">
        <v>4610</v>
      </c>
      <c r="D7007">
        <v>53</v>
      </c>
      <c r="E7007">
        <v>35040</v>
      </c>
      <c r="F7007">
        <v>520130</v>
      </c>
      <c r="G7007" t="s">
        <v>852</v>
      </c>
      <c r="H7007" s="5">
        <v>347.76</v>
      </c>
    </row>
    <row r="7008" spans="1:8" x14ac:dyDescent="0.25">
      <c r="A7008" s="1">
        <v>45919</v>
      </c>
      <c r="B7008" t="s">
        <v>864</v>
      </c>
      <c r="C7008">
        <v>4130</v>
      </c>
      <c r="D7008">
        <v>11</v>
      </c>
      <c r="E7008">
        <v>34130</v>
      </c>
      <c r="F7008">
        <v>520130</v>
      </c>
      <c r="G7008" t="s">
        <v>852</v>
      </c>
      <c r="H7008" s="5">
        <v>636.61</v>
      </c>
    </row>
    <row r="7009" spans="1:8" x14ac:dyDescent="0.25">
      <c r="A7009" s="1">
        <v>45919</v>
      </c>
      <c r="B7009" t="s">
        <v>864</v>
      </c>
      <c r="C7009">
        <v>1020</v>
      </c>
      <c r="D7009">
        <v>27</v>
      </c>
      <c r="E7009">
        <v>12910</v>
      </c>
      <c r="F7009">
        <v>520130</v>
      </c>
      <c r="G7009" t="s">
        <v>852</v>
      </c>
      <c r="H7009" s="5">
        <v>540.4</v>
      </c>
    </row>
    <row r="7010" spans="1:8" x14ac:dyDescent="0.25">
      <c r="A7010" s="1">
        <v>45919</v>
      </c>
      <c r="B7010" t="s">
        <v>864</v>
      </c>
      <c r="C7010">
        <v>4632</v>
      </c>
      <c r="D7010">
        <v>53</v>
      </c>
      <c r="E7010">
        <v>35065</v>
      </c>
      <c r="F7010">
        <v>520130</v>
      </c>
      <c r="G7010" t="s">
        <v>852</v>
      </c>
      <c r="H7010" s="5">
        <v>126.34</v>
      </c>
    </row>
    <row r="7011" spans="1:8" x14ac:dyDescent="0.25">
      <c r="A7011" s="1">
        <v>45919</v>
      </c>
      <c r="B7011" t="s">
        <v>864</v>
      </c>
      <c r="C7011">
        <v>1020</v>
      </c>
      <c r="D7011">
        <v>31</v>
      </c>
      <c r="E7011">
        <v>12504</v>
      </c>
      <c r="F7011">
        <v>520130</v>
      </c>
      <c r="G7011" t="s">
        <v>852</v>
      </c>
      <c r="H7011" s="5">
        <v>1718.43</v>
      </c>
    </row>
    <row r="7012" spans="1:8" x14ac:dyDescent="0.25">
      <c r="A7012" s="1">
        <v>45919</v>
      </c>
      <c r="B7012" t="s">
        <v>864</v>
      </c>
      <c r="C7012">
        <v>1020</v>
      </c>
      <c r="D7012">
        <v>10</v>
      </c>
      <c r="E7012">
        <v>12050</v>
      </c>
      <c r="F7012">
        <v>520130</v>
      </c>
      <c r="G7012" t="s">
        <v>852</v>
      </c>
      <c r="H7012" s="5">
        <v>177.75</v>
      </c>
    </row>
    <row r="7013" spans="1:8" x14ac:dyDescent="0.25">
      <c r="A7013" s="1">
        <v>45919</v>
      </c>
      <c r="B7013" t="s">
        <v>864</v>
      </c>
      <c r="C7013">
        <v>4200</v>
      </c>
      <c r="D7013">
        <v>46</v>
      </c>
      <c r="E7013">
        <v>33210</v>
      </c>
      <c r="F7013">
        <v>520130</v>
      </c>
      <c r="G7013" t="s">
        <v>852</v>
      </c>
      <c r="H7013" s="5">
        <v>11.84</v>
      </c>
    </row>
    <row r="7014" spans="1:8" x14ac:dyDescent="0.25">
      <c r="A7014" s="1">
        <v>45919</v>
      </c>
      <c r="B7014" t="s">
        <v>864</v>
      </c>
      <c r="C7014">
        <v>4610</v>
      </c>
      <c r="D7014">
        <v>53</v>
      </c>
      <c r="E7014">
        <v>35040</v>
      </c>
      <c r="F7014">
        <v>520130</v>
      </c>
      <c r="G7014" t="s">
        <v>852</v>
      </c>
      <c r="H7014" s="5">
        <v>144.99</v>
      </c>
    </row>
    <row r="7015" spans="1:8" x14ac:dyDescent="0.25">
      <c r="A7015" s="1">
        <v>45919</v>
      </c>
      <c r="B7015" t="s">
        <v>864</v>
      </c>
      <c r="C7015">
        <v>1020</v>
      </c>
      <c r="D7015">
        <v>10</v>
      </c>
      <c r="E7015">
        <v>12030</v>
      </c>
      <c r="F7015">
        <v>520130</v>
      </c>
      <c r="G7015" t="s">
        <v>852</v>
      </c>
      <c r="H7015" s="5">
        <v>106.46</v>
      </c>
    </row>
    <row r="7016" spans="1:8" x14ac:dyDescent="0.25">
      <c r="A7016" s="1">
        <v>45919</v>
      </c>
      <c r="B7016" t="s">
        <v>864</v>
      </c>
      <c r="C7016">
        <v>4200</v>
      </c>
      <c r="D7016">
        <v>46</v>
      </c>
      <c r="E7016">
        <v>33210</v>
      </c>
      <c r="F7016">
        <v>520130</v>
      </c>
      <c r="G7016" t="s">
        <v>852</v>
      </c>
      <c r="H7016" s="5">
        <v>314.12</v>
      </c>
    </row>
    <row r="7017" spans="1:8" x14ac:dyDescent="0.25">
      <c r="A7017" s="1">
        <v>45919</v>
      </c>
      <c r="B7017" t="s">
        <v>864</v>
      </c>
      <c r="C7017">
        <v>4610</v>
      </c>
      <c r="D7017">
        <v>53</v>
      </c>
      <c r="E7017">
        <v>35040</v>
      </c>
      <c r="F7017">
        <v>520130</v>
      </c>
      <c r="G7017" t="s">
        <v>852</v>
      </c>
      <c r="H7017" s="5">
        <v>39.99</v>
      </c>
    </row>
    <row r="7018" spans="1:8" x14ac:dyDescent="0.25">
      <c r="A7018" s="1">
        <v>45919</v>
      </c>
      <c r="B7018" t="s">
        <v>864</v>
      </c>
      <c r="C7018">
        <v>1020</v>
      </c>
      <c r="D7018">
        <v>27</v>
      </c>
      <c r="E7018">
        <v>12921</v>
      </c>
      <c r="F7018">
        <v>520130</v>
      </c>
      <c r="G7018" t="s">
        <v>852</v>
      </c>
      <c r="H7018" s="5">
        <v>749.03</v>
      </c>
    </row>
    <row r="7019" spans="1:8" x14ac:dyDescent="0.25">
      <c r="A7019" s="1">
        <v>45919</v>
      </c>
      <c r="B7019" t="s">
        <v>864</v>
      </c>
      <c r="C7019">
        <v>4200</v>
      </c>
      <c r="D7019">
        <v>46</v>
      </c>
      <c r="E7019">
        <v>33140</v>
      </c>
      <c r="F7019">
        <v>520130</v>
      </c>
      <c r="G7019" t="s">
        <v>852</v>
      </c>
      <c r="H7019" s="5">
        <v>1535.39</v>
      </c>
    </row>
    <row r="7020" spans="1:8" x14ac:dyDescent="0.25">
      <c r="A7020" s="1">
        <v>45919</v>
      </c>
      <c r="B7020" t="s">
        <v>864</v>
      </c>
      <c r="C7020">
        <v>4200</v>
      </c>
      <c r="D7020">
        <v>46</v>
      </c>
      <c r="E7020">
        <v>33140</v>
      </c>
      <c r="F7020">
        <v>520130</v>
      </c>
      <c r="G7020" t="s">
        <v>852</v>
      </c>
      <c r="H7020" s="5">
        <v>480.66</v>
      </c>
    </row>
    <row r="7021" spans="1:8" x14ac:dyDescent="0.25">
      <c r="A7021" s="1">
        <v>45919</v>
      </c>
      <c r="B7021" t="s">
        <v>864</v>
      </c>
      <c r="C7021">
        <v>4200</v>
      </c>
      <c r="D7021">
        <v>46</v>
      </c>
      <c r="E7021">
        <v>33110</v>
      </c>
      <c r="F7021">
        <v>520130</v>
      </c>
      <c r="G7021" t="s">
        <v>852</v>
      </c>
      <c r="H7021" s="5">
        <v>130.38</v>
      </c>
    </row>
    <row r="7022" spans="1:8" x14ac:dyDescent="0.25">
      <c r="A7022" s="1">
        <v>45919</v>
      </c>
      <c r="B7022" t="s">
        <v>864</v>
      </c>
      <c r="C7022">
        <v>4010</v>
      </c>
      <c r="D7022">
        <v>45</v>
      </c>
      <c r="E7022">
        <v>31010</v>
      </c>
      <c r="F7022">
        <v>520130</v>
      </c>
      <c r="G7022" t="s">
        <v>852</v>
      </c>
      <c r="H7022" s="5">
        <v>49.85</v>
      </c>
    </row>
    <row r="7023" spans="1:8" x14ac:dyDescent="0.25">
      <c r="A7023" s="1">
        <v>45919</v>
      </c>
      <c r="B7023" t="s">
        <v>864</v>
      </c>
      <c r="C7023">
        <v>1020</v>
      </c>
      <c r="D7023">
        <v>10</v>
      </c>
      <c r="E7023">
        <v>12010</v>
      </c>
      <c r="F7023">
        <v>520130</v>
      </c>
      <c r="G7023" t="s">
        <v>852</v>
      </c>
      <c r="H7023" s="5">
        <v>33.840000000000003</v>
      </c>
    </row>
    <row r="7024" spans="1:8" x14ac:dyDescent="0.25">
      <c r="A7024" s="1">
        <v>45919</v>
      </c>
      <c r="B7024" t="s">
        <v>864</v>
      </c>
      <c r="C7024">
        <v>4200</v>
      </c>
      <c r="D7024">
        <v>46</v>
      </c>
      <c r="E7024">
        <v>33130</v>
      </c>
      <c r="F7024">
        <v>520130</v>
      </c>
      <c r="G7024" t="s">
        <v>852</v>
      </c>
      <c r="H7024" s="5">
        <v>2073.46</v>
      </c>
    </row>
    <row r="7025" spans="1:8" x14ac:dyDescent="0.25">
      <c r="A7025" s="1">
        <v>45919</v>
      </c>
      <c r="B7025" t="s">
        <v>864</v>
      </c>
      <c r="C7025">
        <v>1020</v>
      </c>
      <c r="D7025">
        <v>31</v>
      </c>
      <c r="E7025">
        <v>12504</v>
      </c>
      <c r="F7025">
        <v>520130</v>
      </c>
      <c r="G7025" t="s">
        <v>852</v>
      </c>
      <c r="H7025" s="5">
        <v>127.88</v>
      </c>
    </row>
    <row r="7026" spans="1:8" x14ac:dyDescent="0.25">
      <c r="A7026" s="1">
        <v>45919</v>
      </c>
      <c r="B7026" t="s">
        <v>864</v>
      </c>
      <c r="C7026">
        <v>4130</v>
      </c>
      <c r="D7026">
        <v>11</v>
      </c>
      <c r="E7026">
        <v>34130</v>
      </c>
      <c r="F7026">
        <v>520130</v>
      </c>
      <c r="G7026" t="s">
        <v>852</v>
      </c>
      <c r="H7026" s="5">
        <v>29.28</v>
      </c>
    </row>
    <row r="7027" spans="1:8" x14ac:dyDescent="0.25">
      <c r="A7027" s="1">
        <v>45919</v>
      </c>
      <c r="B7027" t="s">
        <v>864</v>
      </c>
      <c r="C7027">
        <v>4610</v>
      </c>
      <c r="D7027">
        <v>53</v>
      </c>
      <c r="E7027">
        <v>35040</v>
      </c>
      <c r="F7027">
        <v>520130</v>
      </c>
      <c r="G7027" t="s">
        <v>852</v>
      </c>
      <c r="H7027" s="5">
        <v>19.29</v>
      </c>
    </row>
    <row r="7028" spans="1:8" x14ac:dyDescent="0.25">
      <c r="A7028" s="1">
        <v>45919</v>
      </c>
      <c r="B7028" t="s">
        <v>864</v>
      </c>
      <c r="C7028">
        <v>1020</v>
      </c>
      <c r="D7028">
        <v>27</v>
      </c>
      <c r="E7028">
        <v>12921</v>
      </c>
      <c r="F7028">
        <v>520130</v>
      </c>
      <c r="G7028" t="s">
        <v>852</v>
      </c>
      <c r="H7028" s="5">
        <v>102.02</v>
      </c>
    </row>
    <row r="7029" spans="1:8" x14ac:dyDescent="0.25">
      <c r="A7029" s="1">
        <v>45919</v>
      </c>
      <c r="B7029" t="s">
        <v>864</v>
      </c>
      <c r="C7029">
        <v>4200</v>
      </c>
      <c r="D7029">
        <v>46</v>
      </c>
      <c r="E7029">
        <v>33210</v>
      </c>
      <c r="F7029">
        <v>520130</v>
      </c>
      <c r="G7029" t="s">
        <v>852</v>
      </c>
      <c r="H7029" s="5">
        <v>31.87</v>
      </c>
    </row>
    <row r="7030" spans="1:8" x14ac:dyDescent="0.25">
      <c r="A7030" s="1">
        <v>45919</v>
      </c>
      <c r="B7030" t="s">
        <v>864</v>
      </c>
      <c r="C7030">
        <v>1020</v>
      </c>
      <c r="D7030">
        <v>27</v>
      </c>
      <c r="E7030">
        <v>12940</v>
      </c>
      <c r="F7030">
        <v>520130</v>
      </c>
      <c r="G7030" t="s">
        <v>852</v>
      </c>
      <c r="H7030" s="5">
        <v>98.79</v>
      </c>
    </row>
    <row r="7031" spans="1:8" x14ac:dyDescent="0.25">
      <c r="A7031" s="1">
        <v>45919</v>
      </c>
      <c r="B7031" t="s">
        <v>864</v>
      </c>
      <c r="C7031">
        <v>4610</v>
      </c>
      <c r="D7031">
        <v>53</v>
      </c>
      <c r="E7031">
        <v>35040</v>
      </c>
      <c r="F7031">
        <v>520130</v>
      </c>
      <c r="G7031" t="s">
        <v>852</v>
      </c>
      <c r="H7031" s="5">
        <v>165.27</v>
      </c>
    </row>
    <row r="7032" spans="1:8" x14ac:dyDescent="0.25">
      <c r="A7032" s="1">
        <v>45919</v>
      </c>
      <c r="B7032" t="s">
        <v>864</v>
      </c>
      <c r="C7032">
        <v>4130</v>
      </c>
      <c r="D7032">
        <v>11</v>
      </c>
      <c r="E7032">
        <v>34130</v>
      </c>
      <c r="F7032">
        <v>520130</v>
      </c>
      <c r="G7032" t="s">
        <v>852</v>
      </c>
      <c r="H7032" s="5">
        <v>17.989999999999998</v>
      </c>
    </row>
    <row r="7033" spans="1:8" x14ac:dyDescent="0.25">
      <c r="A7033" s="1">
        <v>45919</v>
      </c>
      <c r="B7033" t="s">
        <v>864</v>
      </c>
      <c r="C7033">
        <v>5210</v>
      </c>
      <c r="D7033">
        <v>23</v>
      </c>
      <c r="E7033">
        <v>40420</v>
      </c>
      <c r="F7033">
        <v>520130</v>
      </c>
      <c r="G7033" t="s">
        <v>852</v>
      </c>
      <c r="H7033" s="5">
        <v>63.92</v>
      </c>
    </row>
    <row r="7034" spans="1:8" x14ac:dyDescent="0.25">
      <c r="A7034" s="1">
        <v>45919</v>
      </c>
      <c r="B7034" t="s">
        <v>864</v>
      </c>
      <c r="C7034">
        <v>1020</v>
      </c>
      <c r="D7034">
        <v>30</v>
      </c>
      <c r="E7034">
        <v>11470</v>
      </c>
      <c r="F7034">
        <v>520130</v>
      </c>
      <c r="G7034" t="s">
        <v>852</v>
      </c>
      <c r="H7034" s="5">
        <v>54.4</v>
      </c>
    </row>
    <row r="7035" spans="1:8" x14ac:dyDescent="0.25">
      <c r="A7035" s="1">
        <v>45919</v>
      </c>
      <c r="B7035" t="s">
        <v>864</v>
      </c>
      <c r="C7035">
        <v>1020</v>
      </c>
      <c r="D7035">
        <v>44</v>
      </c>
      <c r="E7035">
        <v>12601</v>
      </c>
      <c r="F7035">
        <v>520130</v>
      </c>
      <c r="G7035" t="s">
        <v>852</v>
      </c>
      <c r="H7035" s="5">
        <v>155</v>
      </c>
    </row>
    <row r="7036" spans="1:8" x14ac:dyDescent="0.25">
      <c r="A7036" s="1">
        <v>45919</v>
      </c>
      <c r="B7036" t="s">
        <v>864</v>
      </c>
      <c r="C7036">
        <v>1032</v>
      </c>
      <c r="D7036">
        <v>27</v>
      </c>
      <c r="E7036">
        <v>13836</v>
      </c>
      <c r="F7036">
        <v>520130</v>
      </c>
      <c r="G7036" t="s">
        <v>852</v>
      </c>
      <c r="H7036" s="5">
        <v>291.54000000000002</v>
      </c>
    </row>
    <row r="7037" spans="1:8" x14ac:dyDescent="0.25">
      <c r="A7037" s="1">
        <v>45919</v>
      </c>
      <c r="B7037" t="s">
        <v>864</v>
      </c>
      <c r="C7037">
        <v>4200</v>
      </c>
      <c r="D7037">
        <v>46</v>
      </c>
      <c r="E7037">
        <v>33210</v>
      </c>
      <c r="F7037">
        <v>520130</v>
      </c>
      <c r="G7037" t="s">
        <v>852</v>
      </c>
      <c r="H7037" s="5">
        <v>153.53</v>
      </c>
    </row>
    <row r="7038" spans="1:8" x14ac:dyDescent="0.25">
      <c r="A7038" s="1">
        <v>45919</v>
      </c>
      <c r="B7038" t="s">
        <v>864</v>
      </c>
      <c r="C7038">
        <v>4632</v>
      </c>
      <c r="D7038">
        <v>53</v>
      </c>
      <c r="E7038">
        <v>35065</v>
      </c>
      <c r="F7038">
        <v>520130</v>
      </c>
      <c r="G7038" t="s">
        <v>852</v>
      </c>
      <c r="H7038" s="5">
        <v>48.05</v>
      </c>
    </row>
    <row r="7039" spans="1:8" x14ac:dyDescent="0.25">
      <c r="A7039" s="1">
        <v>45919</v>
      </c>
      <c r="B7039" t="s">
        <v>864</v>
      </c>
      <c r="C7039">
        <v>1020</v>
      </c>
      <c r="D7039">
        <v>10</v>
      </c>
      <c r="E7039">
        <v>12010</v>
      </c>
      <c r="F7039">
        <v>520130</v>
      </c>
      <c r="G7039" t="s">
        <v>852</v>
      </c>
      <c r="H7039" s="5">
        <v>16.87</v>
      </c>
    </row>
    <row r="7040" spans="1:8" x14ac:dyDescent="0.25">
      <c r="A7040" s="1">
        <v>45919</v>
      </c>
      <c r="B7040" t="s">
        <v>864</v>
      </c>
      <c r="C7040">
        <v>4200</v>
      </c>
      <c r="D7040">
        <v>46</v>
      </c>
      <c r="E7040">
        <v>33210</v>
      </c>
      <c r="F7040">
        <v>520130</v>
      </c>
      <c r="G7040" t="s">
        <v>852</v>
      </c>
      <c r="H7040" s="5">
        <v>79.760000000000005</v>
      </c>
    </row>
    <row r="7041" spans="1:8" x14ac:dyDescent="0.25">
      <c r="A7041" s="1">
        <v>45919</v>
      </c>
      <c r="B7041" t="s">
        <v>864</v>
      </c>
      <c r="C7041">
        <v>1020</v>
      </c>
      <c r="D7041">
        <v>27</v>
      </c>
      <c r="E7041">
        <v>12910</v>
      </c>
      <c r="F7041">
        <v>520130</v>
      </c>
      <c r="G7041" t="s">
        <v>852</v>
      </c>
      <c r="H7041" s="5">
        <v>123.98</v>
      </c>
    </row>
    <row r="7042" spans="1:8" x14ac:dyDescent="0.25">
      <c r="A7042" s="1">
        <v>45919</v>
      </c>
      <c r="B7042" t="s">
        <v>864</v>
      </c>
      <c r="C7042">
        <v>4610</v>
      </c>
      <c r="D7042">
        <v>53</v>
      </c>
      <c r="E7042">
        <v>35005</v>
      </c>
      <c r="F7042">
        <v>520130</v>
      </c>
      <c r="G7042" t="s">
        <v>852</v>
      </c>
      <c r="H7042" s="5">
        <v>33.549999999999997</v>
      </c>
    </row>
    <row r="7043" spans="1:8" x14ac:dyDescent="0.25">
      <c r="A7043" s="1">
        <v>45919</v>
      </c>
      <c r="B7043" t="s">
        <v>864</v>
      </c>
      <c r="C7043">
        <v>1020</v>
      </c>
      <c r="D7043">
        <v>27</v>
      </c>
      <c r="E7043">
        <v>12921</v>
      </c>
      <c r="F7043">
        <v>520130</v>
      </c>
      <c r="G7043" t="s">
        <v>852</v>
      </c>
      <c r="H7043" s="5">
        <v>19.940000000000001</v>
      </c>
    </row>
    <row r="7044" spans="1:8" x14ac:dyDescent="0.25">
      <c r="A7044" s="1">
        <v>45919</v>
      </c>
      <c r="B7044" t="s">
        <v>864</v>
      </c>
      <c r="C7044">
        <v>4200</v>
      </c>
      <c r="D7044">
        <v>46</v>
      </c>
      <c r="E7044">
        <v>33210</v>
      </c>
      <c r="F7044">
        <v>520130</v>
      </c>
      <c r="G7044" t="s">
        <v>852</v>
      </c>
      <c r="H7044" s="5">
        <v>178.03</v>
      </c>
    </row>
    <row r="7045" spans="1:8" x14ac:dyDescent="0.25">
      <c r="A7045" s="1">
        <v>45919</v>
      </c>
      <c r="B7045" t="s">
        <v>864</v>
      </c>
      <c r="C7045">
        <v>4610</v>
      </c>
      <c r="D7045">
        <v>53</v>
      </c>
      <c r="E7045">
        <v>35040</v>
      </c>
      <c r="F7045">
        <v>520130</v>
      </c>
      <c r="G7045" t="s">
        <v>852</v>
      </c>
      <c r="H7045" s="5">
        <v>35.08</v>
      </c>
    </row>
    <row r="7046" spans="1:8" x14ac:dyDescent="0.25">
      <c r="A7046" s="1">
        <v>45919</v>
      </c>
      <c r="B7046" t="s">
        <v>864</v>
      </c>
      <c r="C7046">
        <v>1020</v>
      </c>
      <c r="D7046">
        <v>27</v>
      </c>
      <c r="E7046">
        <v>12920</v>
      </c>
      <c r="F7046">
        <v>520130</v>
      </c>
      <c r="G7046" t="s">
        <v>852</v>
      </c>
      <c r="H7046" s="5">
        <v>64.94</v>
      </c>
    </row>
    <row r="7047" spans="1:8" x14ac:dyDescent="0.25">
      <c r="A7047" s="1">
        <v>45919</v>
      </c>
      <c r="B7047" t="s">
        <v>864</v>
      </c>
      <c r="C7047">
        <v>1020</v>
      </c>
      <c r="D7047">
        <v>10</v>
      </c>
      <c r="E7047">
        <v>12030</v>
      </c>
      <c r="F7047">
        <v>520130</v>
      </c>
      <c r="G7047" t="s">
        <v>852</v>
      </c>
      <c r="H7047" s="5">
        <v>549</v>
      </c>
    </row>
    <row r="7048" spans="1:8" x14ac:dyDescent="0.25">
      <c r="A7048" s="1">
        <v>45919</v>
      </c>
      <c r="B7048" t="s">
        <v>864</v>
      </c>
      <c r="C7048">
        <v>4200</v>
      </c>
      <c r="D7048">
        <v>46</v>
      </c>
      <c r="E7048">
        <v>33210</v>
      </c>
      <c r="F7048">
        <v>520130</v>
      </c>
      <c r="G7048" t="s">
        <v>852</v>
      </c>
      <c r="H7048" s="5">
        <v>2868.78</v>
      </c>
    </row>
    <row r="7049" spans="1:8" x14ac:dyDescent="0.25">
      <c r="A7049" s="1">
        <v>45919</v>
      </c>
      <c r="B7049" t="s">
        <v>864</v>
      </c>
      <c r="C7049">
        <v>1020</v>
      </c>
      <c r="D7049">
        <v>10</v>
      </c>
      <c r="E7049">
        <v>12020</v>
      </c>
      <c r="F7049">
        <v>520130</v>
      </c>
      <c r="G7049" t="s">
        <v>852</v>
      </c>
      <c r="H7049" s="5">
        <v>25.5</v>
      </c>
    </row>
    <row r="7050" spans="1:8" x14ac:dyDescent="0.25">
      <c r="A7050" s="1">
        <v>45919</v>
      </c>
      <c r="B7050" t="s">
        <v>864</v>
      </c>
      <c r="C7050">
        <v>4610</v>
      </c>
      <c r="D7050">
        <v>53</v>
      </c>
      <c r="E7050">
        <v>35040</v>
      </c>
      <c r="F7050">
        <v>520130</v>
      </c>
      <c r="G7050" t="s">
        <v>852</v>
      </c>
      <c r="H7050" s="5">
        <v>15.38</v>
      </c>
    </row>
    <row r="7051" spans="1:8" x14ac:dyDescent="0.25">
      <c r="A7051" s="1">
        <v>45919</v>
      </c>
      <c r="B7051" t="s">
        <v>864</v>
      </c>
      <c r="C7051">
        <v>1020</v>
      </c>
      <c r="D7051">
        <v>31</v>
      </c>
      <c r="E7051">
        <v>12506</v>
      </c>
      <c r="F7051">
        <v>520130</v>
      </c>
      <c r="G7051" t="s">
        <v>852</v>
      </c>
      <c r="H7051" s="5">
        <v>24.37</v>
      </c>
    </row>
    <row r="7052" spans="1:8" x14ac:dyDescent="0.25">
      <c r="A7052" s="1">
        <v>45919</v>
      </c>
      <c r="B7052" t="s">
        <v>864</v>
      </c>
      <c r="C7052">
        <v>4200</v>
      </c>
      <c r="D7052">
        <v>46</v>
      </c>
      <c r="E7052">
        <v>33210</v>
      </c>
      <c r="F7052">
        <v>520130</v>
      </c>
      <c r="G7052" t="s">
        <v>852</v>
      </c>
      <c r="H7052" s="5">
        <v>440.34</v>
      </c>
    </row>
    <row r="7053" spans="1:8" x14ac:dyDescent="0.25">
      <c r="A7053" s="1">
        <v>45919</v>
      </c>
      <c r="B7053" t="s">
        <v>864</v>
      </c>
      <c r="C7053">
        <v>1020</v>
      </c>
      <c r="D7053">
        <v>10</v>
      </c>
      <c r="E7053">
        <v>12010</v>
      </c>
      <c r="F7053">
        <v>520130</v>
      </c>
      <c r="G7053" t="s">
        <v>852</v>
      </c>
      <c r="H7053" s="5">
        <v>121.18</v>
      </c>
    </row>
    <row r="7054" spans="1:8" x14ac:dyDescent="0.25">
      <c r="A7054" s="1">
        <v>45919</v>
      </c>
      <c r="B7054" t="s">
        <v>864</v>
      </c>
      <c r="C7054">
        <v>4010</v>
      </c>
      <c r="D7054">
        <v>45</v>
      </c>
      <c r="E7054">
        <v>30205</v>
      </c>
      <c r="F7054">
        <v>530080</v>
      </c>
      <c r="G7054" t="s">
        <v>867</v>
      </c>
      <c r="H7054" s="5">
        <v>97.44</v>
      </c>
    </row>
    <row r="7055" spans="1:8" x14ac:dyDescent="0.25">
      <c r="A7055" s="1">
        <v>45919</v>
      </c>
      <c r="B7055" t="s">
        <v>864</v>
      </c>
      <c r="C7055">
        <v>4200</v>
      </c>
      <c r="D7055">
        <v>46</v>
      </c>
      <c r="E7055">
        <v>33140</v>
      </c>
      <c r="F7055">
        <v>520130</v>
      </c>
      <c r="G7055" t="s">
        <v>852</v>
      </c>
      <c r="H7055" s="5">
        <v>135.5</v>
      </c>
    </row>
    <row r="7056" spans="1:8" x14ac:dyDescent="0.25">
      <c r="A7056" s="1">
        <v>45919</v>
      </c>
      <c r="B7056" t="s">
        <v>864</v>
      </c>
      <c r="C7056">
        <v>1020</v>
      </c>
      <c r="D7056">
        <v>10</v>
      </c>
      <c r="E7056">
        <v>12050</v>
      </c>
      <c r="F7056">
        <v>520130</v>
      </c>
      <c r="G7056" t="s">
        <v>852</v>
      </c>
      <c r="H7056" s="5">
        <v>500</v>
      </c>
    </row>
    <row r="7057" spans="1:8" x14ac:dyDescent="0.25">
      <c r="A7057" s="1">
        <v>45919</v>
      </c>
      <c r="B7057" t="s">
        <v>864</v>
      </c>
      <c r="C7057">
        <v>4610</v>
      </c>
      <c r="D7057">
        <v>53</v>
      </c>
      <c r="E7057">
        <v>35005</v>
      </c>
      <c r="F7057">
        <v>520130</v>
      </c>
      <c r="G7057" t="s">
        <v>852</v>
      </c>
      <c r="H7057" s="5">
        <v>235</v>
      </c>
    </row>
    <row r="7058" spans="1:8" x14ac:dyDescent="0.25">
      <c r="A7058" s="1">
        <v>45919</v>
      </c>
      <c r="B7058" t="s">
        <v>864</v>
      </c>
      <c r="C7058">
        <v>1020</v>
      </c>
      <c r="D7058">
        <v>27</v>
      </c>
      <c r="E7058">
        <v>12920</v>
      </c>
      <c r="F7058">
        <v>520130</v>
      </c>
      <c r="G7058" t="s">
        <v>852</v>
      </c>
      <c r="H7058" s="5">
        <v>159.65</v>
      </c>
    </row>
    <row r="7059" spans="1:8" x14ac:dyDescent="0.25">
      <c r="A7059" s="1">
        <v>45919</v>
      </c>
      <c r="B7059" t="s">
        <v>864</v>
      </c>
      <c r="C7059">
        <v>4200</v>
      </c>
      <c r="D7059">
        <v>46</v>
      </c>
      <c r="E7059">
        <v>33100</v>
      </c>
      <c r="F7059">
        <v>520130</v>
      </c>
      <c r="G7059" t="s">
        <v>852</v>
      </c>
      <c r="H7059" s="5">
        <v>1166.55</v>
      </c>
    </row>
    <row r="7060" spans="1:8" x14ac:dyDescent="0.25">
      <c r="A7060" s="1">
        <v>45919</v>
      </c>
      <c r="B7060" t="s">
        <v>864</v>
      </c>
      <c r="C7060">
        <v>4200</v>
      </c>
      <c r="D7060">
        <v>46</v>
      </c>
      <c r="E7060">
        <v>33110</v>
      </c>
      <c r="F7060">
        <v>520130</v>
      </c>
      <c r="G7060" t="s">
        <v>852</v>
      </c>
      <c r="H7060" s="5">
        <v>775.92</v>
      </c>
    </row>
    <row r="7061" spans="1:8" x14ac:dyDescent="0.25">
      <c r="A7061" s="1">
        <v>45919</v>
      </c>
      <c r="B7061" t="s">
        <v>864</v>
      </c>
      <c r="C7061">
        <v>1020</v>
      </c>
      <c r="D7061">
        <v>27</v>
      </c>
      <c r="E7061">
        <v>12920</v>
      </c>
      <c r="F7061">
        <v>520130</v>
      </c>
      <c r="G7061" t="s">
        <v>852</v>
      </c>
      <c r="H7061" s="5">
        <v>66</v>
      </c>
    </row>
    <row r="7062" spans="1:8" x14ac:dyDescent="0.25">
      <c r="A7062" s="1">
        <v>45919</v>
      </c>
      <c r="B7062" t="s">
        <v>864</v>
      </c>
      <c r="C7062">
        <v>4130</v>
      </c>
      <c r="D7062">
        <v>11</v>
      </c>
      <c r="E7062">
        <v>34130</v>
      </c>
      <c r="F7062">
        <v>520130</v>
      </c>
      <c r="G7062" t="s">
        <v>852</v>
      </c>
      <c r="H7062" s="5">
        <v>43.82</v>
      </c>
    </row>
    <row r="7063" spans="1:8" x14ac:dyDescent="0.25">
      <c r="A7063" s="1">
        <v>45919</v>
      </c>
      <c r="B7063" t="s">
        <v>864</v>
      </c>
      <c r="C7063">
        <v>4010</v>
      </c>
      <c r="D7063">
        <v>45</v>
      </c>
      <c r="E7063">
        <v>30205</v>
      </c>
      <c r="F7063">
        <v>520130</v>
      </c>
      <c r="G7063" t="s">
        <v>852</v>
      </c>
      <c r="H7063" s="5">
        <v>45.98</v>
      </c>
    </row>
    <row r="7064" spans="1:8" x14ac:dyDescent="0.25">
      <c r="A7064" s="1">
        <v>45919</v>
      </c>
      <c r="B7064" t="s">
        <v>864</v>
      </c>
      <c r="C7064">
        <v>1020</v>
      </c>
      <c r="D7064">
        <v>10</v>
      </c>
      <c r="E7064">
        <v>12030</v>
      </c>
      <c r="F7064">
        <v>520130</v>
      </c>
      <c r="G7064" t="s">
        <v>852</v>
      </c>
      <c r="H7064" s="5">
        <v>22.2</v>
      </c>
    </row>
    <row r="7065" spans="1:8" x14ac:dyDescent="0.25">
      <c r="A7065" s="1">
        <v>45919</v>
      </c>
      <c r="B7065" t="s">
        <v>864</v>
      </c>
      <c r="C7065">
        <v>1020</v>
      </c>
      <c r="D7065">
        <v>30</v>
      </c>
      <c r="E7065">
        <v>11470</v>
      </c>
      <c r="F7065">
        <v>520130</v>
      </c>
      <c r="G7065" t="s">
        <v>852</v>
      </c>
      <c r="H7065" s="5">
        <v>68.36</v>
      </c>
    </row>
    <row r="7066" spans="1:8" x14ac:dyDescent="0.25">
      <c r="A7066" s="1">
        <v>45919</v>
      </c>
      <c r="B7066" t="s">
        <v>864</v>
      </c>
      <c r="C7066">
        <v>1020</v>
      </c>
      <c r="D7066">
        <v>27</v>
      </c>
      <c r="E7066">
        <v>12921</v>
      </c>
      <c r="F7066">
        <v>520130</v>
      </c>
      <c r="G7066" t="s">
        <v>852</v>
      </c>
      <c r="H7066" s="5">
        <v>46.01</v>
      </c>
    </row>
    <row r="7067" spans="1:8" x14ac:dyDescent="0.25">
      <c r="A7067" s="1">
        <v>45919</v>
      </c>
      <c r="B7067" t="s">
        <v>864</v>
      </c>
      <c r="C7067">
        <v>1020</v>
      </c>
      <c r="D7067">
        <v>27</v>
      </c>
      <c r="E7067">
        <v>12921</v>
      </c>
      <c r="F7067">
        <v>520130</v>
      </c>
      <c r="G7067" t="s">
        <v>852</v>
      </c>
      <c r="H7067" s="5">
        <v>16.95</v>
      </c>
    </row>
    <row r="7068" spans="1:8" x14ac:dyDescent="0.25">
      <c r="A7068" s="1">
        <v>45919</v>
      </c>
      <c r="B7068" t="s">
        <v>864</v>
      </c>
      <c r="C7068">
        <v>1032</v>
      </c>
      <c r="D7068">
        <v>27</v>
      </c>
      <c r="E7068">
        <v>13836</v>
      </c>
      <c r="F7068">
        <v>520130</v>
      </c>
      <c r="G7068" t="s">
        <v>852</v>
      </c>
      <c r="H7068" s="5">
        <v>63.14</v>
      </c>
    </row>
    <row r="7069" spans="1:8" x14ac:dyDescent="0.25">
      <c r="A7069" s="1">
        <v>45919</v>
      </c>
      <c r="B7069" t="s">
        <v>864</v>
      </c>
      <c r="C7069">
        <v>1020</v>
      </c>
      <c r="D7069">
        <v>27</v>
      </c>
      <c r="E7069">
        <v>12920</v>
      </c>
      <c r="F7069">
        <v>520130</v>
      </c>
      <c r="G7069" t="s">
        <v>852</v>
      </c>
      <c r="H7069" s="5">
        <v>1728.41</v>
      </c>
    </row>
    <row r="7070" spans="1:8" x14ac:dyDescent="0.25">
      <c r="A7070" s="1">
        <v>45919</v>
      </c>
      <c r="B7070" t="s">
        <v>864</v>
      </c>
      <c r="C7070">
        <v>4200</v>
      </c>
      <c r="D7070">
        <v>46</v>
      </c>
      <c r="E7070">
        <v>33110</v>
      </c>
      <c r="F7070">
        <v>520130</v>
      </c>
      <c r="G7070" t="s">
        <v>852</v>
      </c>
      <c r="H7070" s="5">
        <v>9.5399999999999991</v>
      </c>
    </row>
    <row r="7071" spans="1:8" x14ac:dyDescent="0.25">
      <c r="A7071" s="1">
        <v>45919</v>
      </c>
      <c r="B7071" t="s">
        <v>864</v>
      </c>
      <c r="C7071">
        <v>4010</v>
      </c>
      <c r="D7071">
        <v>45</v>
      </c>
      <c r="E7071">
        <v>31520</v>
      </c>
      <c r="F7071">
        <v>520130</v>
      </c>
      <c r="G7071" t="s">
        <v>852</v>
      </c>
      <c r="H7071" s="5">
        <v>2046.1</v>
      </c>
    </row>
    <row r="7072" spans="1:8" x14ac:dyDescent="0.25">
      <c r="A7072" s="1">
        <v>45919</v>
      </c>
      <c r="B7072" t="s">
        <v>864</v>
      </c>
      <c r="C7072">
        <v>4200</v>
      </c>
      <c r="D7072">
        <v>46</v>
      </c>
      <c r="E7072">
        <v>33210</v>
      </c>
      <c r="F7072">
        <v>520130</v>
      </c>
      <c r="G7072" t="s">
        <v>852</v>
      </c>
      <c r="H7072" s="5">
        <v>916.6</v>
      </c>
    </row>
    <row r="7073" spans="1:8" x14ac:dyDescent="0.25">
      <c r="A7073" s="1">
        <v>45919</v>
      </c>
      <c r="B7073" t="s">
        <v>864</v>
      </c>
      <c r="C7073">
        <v>1020</v>
      </c>
      <c r="D7073">
        <v>31</v>
      </c>
      <c r="E7073">
        <v>12506</v>
      </c>
      <c r="F7073">
        <v>520130</v>
      </c>
      <c r="G7073" t="s">
        <v>852</v>
      </c>
      <c r="H7073" s="5">
        <v>139.9</v>
      </c>
    </row>
    <row r="7074" spans="1:8" x14ac:dyDescent="0.25">
      <c r="A7074" s="1">
        <v>45919</v>
      </c>
      <c r="B7074" t="s">
        <v>864</v>
      </c>
      <c r="C7074">
        <v>4200</v>
      </c>
      <c r="D7074">
        <v>46</v>
      </c>
      <c r="E7074">
        <v>33210</v>
      </c>
      <c r="F7074">
        <v>520130</v>
      </c>
      <c r="G7074" t="s">
        <v>852</v>
      </c>
      <c r="H7074" s="5">
        <v>409.58</v>
      </c>
    </row>
    <row r="7075" spans="1:8" x14ac:dyDescent="0.25">
      <c r="A7075" s="1">
        <v>45919</v>
      </c>
      <c r="B7075" t="s">
        <v>864</v>
      </c>
      <c r="C7075">
        <v>1020</v>
      </c>
      <c r="D7075">
        <v>27</v>
      </c>
      <c r="E7075">
        <v>12921</v>
      </c>
      <c r="F7075">
        <v>520130</v>
      </c>
      <c r="G7075" t="s">
        <v>852</v>
      </c>
      <c r="H7075" s="5">
        <v>4.0599999999999996</v>
      </c>
    </row>
    <row r="7076" spans="1:8" x14ac:dyDescent="0.25">
      <c r="A7076" s="1">
        <v>45919</v>
      </c>
      <c r="B7076" t="s">
        <v>864</v>
      </c>
      <c r="C7076">
        <v>4200</v>
      </c>
      <c r="D7076">
        <v>46</v>
      </c>
      <c r="E7076">
        <v>33140</v>
      </c>
      <c r="F7076">
        <v>520130</v>
      </c>
      <c r="G7076" t="s">
        <v>852</v>
      </c>
      <c r="H7076" s="5">
        <v>66.64</v>
      </c>
    </row>
    <row r="7077" spans="1:8" x14ac:dyDescent="0.25">
      <c r="A7077" s="1">
        <v>45919</v>
      </c>
      <c r="B7077" t="s">
        <v>864</v>
      </c>
      <c r="C7077">
        <v>1032</v>
      </c>
      <c r="D7077">
        <v>27</v>
      </c>
      <c r="E7077">
        <v>13836</v>
      </c>
      <c r="F7077">
        <v>520130</v>
      </c>
      <c r="G7077" t="s">
        <v>852</v>
      </c>
      <c r="H7077" s="5">
        <v>413.38</v>
      </c>
    </row>
    <row r="7078" spans="1:8" x14ac:dyDescent="0.25">
      <c r="A7078" s="1">
        <v>45919</v>
      </c>
      <c r="B7078" t="s">
        <v>864</v>
      </c>
      <c r="C7078">
        <v>1032</v>
      </c>
      <c r="D7078">
        <v>27</v>
      </c>
      <c r="E7078">
        <v>13836</v>
      </c>
      <c r="F7078">
        <v>520130</v>
      </c>
      <c r="G7078" t="s">
        <v>852</v>
      </c>
      <c r="H7078" s="5">
        <v>330.48</v>
      </c>
    </row>
    <row r="7079" spans="1:8" x14ac:dyDescent="0.25">
      <c r="A7079" s="1">
        <v>45919</v>
      </c>
      <c r="B7079" t="s">
        <v>864</v>
      </c>
      <c r="C7079">
        <v>4130</v>
      </c>
      <c r="D7079">
        <v>11</v>
      </c>
      <c r="E7079">
        <v>34110</v>
      </c>
      <c r="F7079">
        <v>520130</v>
      </c>
      <c r="G7079" t="s">
        <v>852</v>
      </c>
      <c r="H7079" s="5">
        <v>11.88</v>
      </c>
    </row>
    <row r="7080" spans="1:8" x14ac:dyDescent="0.25">
      <c r="A7080" s="1">
        <v>45919</v>
      </c>
      <c r="B7080" t="s">
        <v>864</v>
      </c>
      <c r="C7080">
        <v>4200</v>
      </c>
      <c r="D7080">
        <v>46</v>
      </c>
      <c r="E7080">
        <v>33210</v>
      </c>
      <c r="F7080">
        <v>520130</v>
      </c>
      <c r="G7080" t="s">
        <v>852</v>
      </c>
      <c r="H7080" s="5">
        <v>154.49</v>
      </c>
    </row>
    <row r="7081" spans="1:8" x14ac:dyDescent="0.25">
      <c r="A7081" s="1">
        <v>45919</v>
      </c>
      <c r="B7081" t="s">
        <v>864</v>
      </c>
      <c r="C7081">
        <v>4700</v>
      </c>
      <c r="D7081">
        <v>21</v>
      </c>
      <c r="E7081">
        <v>35300</v>
      </c>
      <c r="F7081">
        <v>520130</v>
      </c>
      <c r="G7081" t="s">
        <v>852</v>
      </c>
      <c r="H7081" s="5">
        <v>35.950000000000003</v>
      </c>
    </row>
    <row r="7082" spans="1:8" x14ac:dyDescent="0.25">
      <c r="A7082" s="1">
        <v>45919</v>
      </c>
      <c r="B7082" t="s">
        <v>864</v>
      </c>
      <c r="C7082">
        <v>4610</v>
      </c>
      <c r="D7082">
        <v>53</v>
      </c>
      <c r="E7082">
        <v>35040</v>
      </c>
      <c r="F7082">
        <v>520130</v>
      </c>
      <c r="G7082" t="s">
        <v>852</v>
      </c>
      <c r="H7082" s="5">
        <v>400.64</v>
      </c>
    </row>
    <row r="7083" spans="1:8" x14ac:dyDescent="0.25">
      <c r="A7083" s="1">
        <v>45919</v>
      </c>
      <c r="B7083" t="s">
        <v>864</v>
      </c>
      <c r="C7083">
        <v>4200</v>
      </c>
      <c r="D7083">
        <v>46</v>
      </c>
      <c r="E7083">
        <v>33210</v>
      </c>
      <c r="F7083">
        <v>520130</v>
      </c>
      <c r="G7083" t="s">
        <v>852</v>
      </c>
      <c r="H7083" s="5">
        <v>41.88</v>
      </c>
    </row>
    <row r="7084" spans="1:8" x14ac:dyDescent="0.25">
      <c r="A7084" s="1">
        <v>45919</v>
      </c>
      <c r="B7084" t="s">
        <v>864</v>
      </c>
      <c r="C7084">
        <v>4200</v>
      </c>
      <c r="D7084">
        <v>46</v>
      </c>
      <c r="E7084">
        <v>33210</v>
      </c>
      <c r="F7084">
        <v>520130</v>
      </c>
      <c r="G7084" t="s">
        <v>852</v>
      </c>
      <c r="H7084" s="5">
        <v>11.02</v>
      </c>
    </row>
    <row r="7085" spans="1:8" x14ac:dyDescent="0.25">
      <c r="A7085" s="1">
        <v>45919</v>
      </c>
      <c r="B7085" t="s">
        <v>864</v>
      </c>
      <c r="C7085">
        <v>4130</v>
      </c>
      <c r="D7085">
        <v>11</v>
      </c>
      <c r="E7085">
        <v>34130</v>
      </c>
      <c r="F7085">
        <v>520130</v>
      </c>
      <c r="G7085" t="s">
        <v>852</v>
      </c>
      <c r="H7085" s="5">
        <v>116</v>
      </c>
    </row>
    <row r="7086" spans="1:8" x14ac:dyDescent="0.25">
      <c r="A7086" s="1">
        <v>45919</v>
      </c>
      <c r="B7086" t="s">
        <v>864</v>
      </c>
      <c r="C7086">
        <v>1020</v>
      </c>
      <c r="D7086">
        <v>27</v>
      </c>
      <c r="E7086">
        <v>12920</v>
      </c>
      <c r="F7086">
        <v>520130</v>
      </c>
      <c r="G7086" t="s">
        <v>852</v>
      </c>
      <c r="H7086" s="5">
        <v>539.97</v>
      </c>
    </row>
    <row r="7087" spans="1:8" x14ac:dyDescent="0.25">
      <c r="A7087" s="1">
        <v>45919</v>
      </c>
      <c r="B7087" t="s">
        <v>864</v>
      </c>
      <c r="C7087">
        <v>4610</v>
      </c>
      <c r="D7087">
        <v>53</v>
      </c>
      <c r="E7087">
        <v>35040</v>
      </c>
      <c r="F7087">
        <v>520130</v>
      </c>
      <c r="G7087" t="s">
        <v>852</v>
      </c>
      <c r="H7087" s="5">
        <v>101.34</v>
      </c>
    </row>
    <row r="7088" spans="1:8" x14ac:dyDescent="0.25">
      <c r="A7088" s="1">
        <v>45919</v>
      </c>
      <c r="B7088" t="s">
        <v>864</v>
      </c>
      <c r="C7088">
        <v>4200</v>
      </c>
      <c r="D7088">
        <v>46</v>
      </c>
      <c r="E7088">
        <v>33210</v>
      </c>
      <c r="F7088">
        <v>520130</v>
      </c>
      <c r="G7088" t="s">
        <v>852</v>
      </c>
      <c r="H7088" s="5">
        <v>5</v>
      </c>
    </row>
    <row r="7089" spans="1:8" x14ac:dyDescent="0.25">
      <c r="A7089" s="1">
        <v>45919</v>
      </c>
      <c r="B7089" t="s">
        <v>864</v>
      </c>
      <c r="C7089">
        <v>1020</v>
      </c>
      <c r="D7089">
        <v>27</v>
      </c>
      <c r="E7089">
        <v>12921</v>
      </c>
      <c r="F7089">
        <v>520130</v>
      </c>
      <c r="G7089" t="s">
        <v>852</v>
      </c>
      <c r="H7089" s="5">
        <v>133.81</v>
      </c>
    </row>
    <row r="7090" spans="1:8" x14ac:dyDescent="0.25">
      <c r="A7090" s="1">
        <v>45919</v>
      </c>
      <c r="B7090" t="s">
        <v>864</v>
      </c>
      <c r="C7090">
        <v>1020</v>
      </c>
      <c r="D7090">
        <v>27</v>
      </c>
      <c r="E7090">
        <v>12921</v>
      </c>
      <c r="F7090">
        <v>520130</v>
      </c>
      <c r="G7090" t="s">
        <v>852</v>
      </c>
      <c r="H7090" s="5">
        <v>6.64</v>
      </c>
    </row>
    <row r="7091" spans="1:8" x14ac:dyDescent="0.25">
      <c r="A7091" s="1">
        <v>45919</v>
      </c>
      <c r="B7091" t="s">
        <v>864</v>
      </c>
      <c r="C7091">
        <v>4700</v>
      </c>
      <c r="D7091">
        <v>21</v>
      </c>
      <c r="E7091">
        <v>35300</v>
      </c>
      <c r="F7091">
        <v>520130</v>
      </c>
      <c r="G7091" t="s">
        <v>852</v>
      </c>
      <c r="H7091" s="5">
        <v>35</v>
      </c>
    </row>
    <row r="7092" spans="1:8" x14ac:dyDescent="0.25">
      <c r="A7092" s="1">
        <v>45919</v>
      </c>
      <c r="B7092" t="s">
        <v>864</v>
      </c>
      <c r="C7092">
        <v>1020</v>
      </c>
      <c r="D7092">
        <v>27</v>
      </c>
      <c r="E7092">
        <v>12920</v>
      </c>
      <c r="F7092">
        <v>520130</v>
      </c>
      <c r="G7092" t="s">
        <v>852</v>
      </c>
      <c r="H7092" s="5">
        <v>1487.71</v>
      </c>
    </row>
    <row r="7093" spans="1:8" x14ac:dyDescent="0.25">
      <c r="A7093" s="1">
        <v>45919</v>
      </c>
      <c r="B7093" t="s">
        <v>864</v>
      </c>
      <c r="C7093">
        <v>4200</v>
      </c>
      <c r="D7093">
        <v>46</v>
      </c>
      <c r="E7093">
        <v>33120</v>
      </c>
      <c r="F7093">
        <v>520130</v>
      </c>
      <c r="G7093" t="s">
        <v>852</v>
      </c>
      <c r="H7093" s="5">
        <v>453</v>
      </c>
    </row>
    <row r="7094" spans="1:8" x14ac:dyDescent="0.25">
      <c r="A7094" s="1">
        <v>45919</v>
      </c>
      <c r="B7094" t="s">
        <v>864</v>
      </c>
      <c r="C7094">
        <v>1032</v>
      </c>
      <c r="D7094">
        <v>27</v>
      </c>
      <c r="E7094">
        <v>13836</v>
      </c>
      <c r="F7094">
        <v>520130</v>
      </c>
      <c r="G7094" t="s">
        <v>852</v>
      </c>
      <c r="H7094" s="5">
        <v>30.96</v>
      </c>
    </row>
    <row r="7095" spans="1:8" x14ac:dyDescent="0.25">
      <c r="A7095" s="1">
        <v>45919</v>
      </c>
      <c r="B7095" t="s">
        <v>864</v>
      </c>
      <c r="C7095">
        <v>1020</v>
      </c>
      <c r="D7095">
        <v>27</v>
      </c>
      <c r="E7095">
        <v>12910</v>
      </c>
      <c r="F7095">
        <v>520130</v>
      </c>
      <c r="G7095" t="s">
        <v>852</v>
      </c>
      <c r="H7095" s="5">
        <v>209.48</v>
      </c>
    </row>
    <row r="7096" spans="1:8" x14ac:dyDescent="0.25">
      <c r="A7096" s="1">
        <v>45919</v>
      </c>
      <c r="B7096" t="s">
        <v>864</v>
      </c>
      <c r="C7096">
        <v>4130</v>
      </c>
      <c r="D7096">
        <v>11</v>
      </c>
      <c r="E7096">
        <v>34130</v>
      </c>
      <c r="F7096">
        <v>520130</v>
      </c>
      <c r="G7096" t="s">
        <v>852</v>
      </c>
      <c r="H7096" s="5">
        <v>60</v>
      </c>
    </row>
    <row r="7097" spans="1:8" x14ac:dyDescent="0.25">
      <c r="A7097" s="1">
        <v>45919</v>
      </c>
      <c r="B7097" t="s">
        <v>864</v>
      </c>
      <c r="C7097">
        <v>4610</v>
      </c>
      <c r="D7097">
        <v>53</v>
      </c>
      <c r="E7097">
        <v>35040</v>
      </c>
      <c r="F7097">
        <v>520130</v>
      </c>
      <c r="G7097" t="s">
        <v>852</v>
      </c>
      <c r="H7097" s="5">
        <v>21.6</v>
      </c>
    </row>
    <row r="7098" spans="1:8" x14ac:dyDescent="0.25">
      <c r="A7098" s="1">
        <v>45919</v>
      </c>
      <c r="B7098" t="s">
        <v>864</v>
      </c>
      <c r="C7098">
        <v>4200</v>
      </c>
      <c r="D7098">
        <v>46</v>
      </c>
      <c r="E7098">
        <v>33210</v>
      </c>
      <c r="F7098">
        <v>520130</v>
      </c>
      <c r="G7098" t="s">
        <v>852</v>
      </c>
      <c r="H7098" s="5">
        <v>381.6</v>
      </c>
    </row>
    <row r="7099" spans="1:8" x14ac:dyDescent="0.25">
      <c r="A7099" s="1">
        <v>45919</v>
      </c>
      <c r="B7099" t="s">
        <v>864</v>
      </c>
      <c r="C7099">
        <v>1020</v>
      </c>
      <c r="D7099">
        <v>10</v>
      </c>
      <c r="E7099">
        <v>12050</v>
      </c>
      <c r="F7099">
        <v>520130</v>
      </c>
      <c r="G7099" t="s">
        <v>852</v>
      </c>
      <c r="H7099" s="5">
        <v>526.89</v>
      </c>
    </row>
    <row r="7100" spans="1:8" x14ac:dyDescent="0.25">
      <c r="A7100" s="1">
        <v>45919</v>
      </c>
      <c r="B7100" t="s">
        <v>864</v>
      </c>
      <c r="C7100">
        <v>4130</v>
      </c>
      <c r="D7100">
        <v>11</v>
      </c>
      <c r="E7100">
        <v>34120</v>
      </c>
      <c r="F7100">
        <v>520130</v>
      </c>
      <c r="G7100" t="s">
        <v>852</v>
      </c>
      <c r="H7100" s="5">
        <v>80.91</v>
      </c>
    </row>
    <row r="7101" spans="1:8" x14ac:dyDescent="0.25">
      <c r="A7101" s="1">
        <v>45919</v>
      </c>
      <c r="B7101" t="s">
        <v>864</v>
      </c>
      <c r="C7101">
        <v>4300</v>
      </c>
      <c r="D7101">
        <v>47</v>
      </c>
      <c r="E7101">
        <v>32005</v>
      </c>
      <c r="F7101">
        <v>520130</v>
      </c>
      <c r="G7101" t="s">
        <v>852</v>
      </c>
      <c r="H7101" s="5">
        <v>1251.3699999999999</v>
      </c>
    </row>
    <row r="7102" spans="1:8" x14ac:dyDescent="0.25">
      <c r="A7102" s="1">
        <v>45919</v>
      </c>
      <c r="B7102" t="s">
        <v>864</v>
      </c>
      <c r="C7102">
        <v>4010</v>
      </c>
      <c r="D7102">
        <v>45</v>
      </c>
      <c r="E7102">
        <v>31510</v>
      </c>
      <c r="F7102">
        <v>520130</v>
      </c>
      <c r="G7102" t="s">
        <v>852</v>
      </c>
      <c r="H7102" s="5">
        <v>226.5</v>
      </c>
    </row>
    <row r="7103" spans="1:8" x14ac:dyDescent="0.25">
      <c r="A7103" s="1">
        <v>45919</v>
      </c>
      <c r="B7103" t="s">
        <v>864</v>
      </c>
      <c r="C7103">
        <v>5210</v>
      </c>
      <c r="D7103">
        <v>23</v>
      </c>
      <c r="E7103">
        <v>40420</v>
      </c>
      <c r="F7103">
        <v>520130</v>
      </c>
      <c r="G7103" t="s">
        <v>852</v>
      </c>
      <c r="H7103" s="5">
        <v>39.44</v>
      </c>
    </row>
    <row r="7104" spans="1:8" x14ac:dyDescent="0.25">
      <c r="A7104" s="1">
        <v>45919</v>
      </c>
      <c r="B7104" t="s">
        <v>864</v>
      </c>
      <c r="C7104">
        <v>1020</v>
      </c>
      <c r="D7104">
        <v>27</v>
      </c>
      <c r="E7104">
        <v>12920</v>
      </c>
      <c r="F7104">
        <v>520130</v>
      </c>
      <c r="G7104" t="s">
        <v>852</v>
      </c>
      <c r="H7104" s="5">
        <v>56.21</v>
      </c>
    </row>
    <row r="7105" spans="1:8" x14ac:dyDescent="0.25">
      <c r="A7105" s="1">
        <v>45919</v>
      </c>
      <c r="B7105" t="s">
        <v>864</v>
      </c>
      <c r="C7105">
        <v>1032</v>
      </c>
      <c r="D7105">
        <v>27</v>
      </c>
      <c r="E7105">
        <v>13836</v>
      </c>
      <c r="F7105">
        <v>520130</v>
      </c>
      <c r="G7105" t="s">
        <v>852</v>
      </c>
      <c r="H7105" s="5">
        <v>312.98</v>
      </c>
    </row>
    <row r="7106" spans="1:8" x14ac:dyDescent="0.25">
      <c r="A7106" s="1">
        <v>45919</v>
      </c>
      <c r="B7106" t="s">
        <v>864</v>
      </c>
      <c r="C7106">
        <v>4610</v>
      </c>
      <c r="D7106">
        <v>53</v>
      </c>
      <c r="E7106">
        <v>35040</v>
      </c>
      <c r="F7106">
        <v>520130</v>
      </c>
      <c r="G7106" t="s">
        <v>852</v>
      </c>
      <c r="H7106" s="5">
        <v>113</v>
      </c>
    </row>
    <row r="7107" spans="1:8" x14ac:dyDescent="0.25">
      <c r="A7107" s="1">
        <v>45919</v>
      </c>
      <c r="B7107" t="s">
        <v>864</v>
      </c>
      <c r="C7107">
        <v>1020</v>
      </c>
      <c r="D7107">
        <v>10</v>
      </c>
      <c r="E7107">
        <v>12050</v>
      </c>
      <c r="F7107">
        <v>520130</v>
      </c>
      <c r="G7107" t="s">
        <v>852</v>
      </c>
      <c r="H7107" s="5">
        <v>694.12</v>
      </c>
    </row>
    <row r="7108" spans="1:8" x14ac:dyDescent="0.25">
      <c r="A7108" s="1">
        <v>45919</v>
      </c>
      <c r="B7108" t="s">
        <v>864</v>
      </c>
      <c r="C7108">
        <v>4200</v>
      </c>
      <c r="D7108">
        <v>46</v>
      </c>
      <c r="E7108">
        <v>33210</v>
      </c>
      <c r="F7108">
        <v>520130</v>
      </c>
      <c r="G7108" t="s">
        <v>852</v>
      </c>
      <c r="H7108" s="5">
        <v>68.11</v>
      </c>
    </row>
    <row r="7109" spans="1:8" x14ac:dyDescent="0.25">
      <c r="A7109" s="1">
        <v>45919</v>
      </c>
      <c r="B7109" t="s">
        <v>864</v>
      </c>
      <c r="C7109">
        <v>4610</v>
      </c>
      <c r="D7109">
        <v>53</v>
      </c>
      <c r="E7109">
        <v>35040</v>
      </c>
      <c r="F7109">
        <v>520130</v>
      </c>
      <c r="G7109" t="s">
        <v>852</v>
      </c>
      <c r="H7109" s="5">
        <v>13</v>
      </c>
    </row>
    <row r="7110" spans="1:8" x14ac:dyDescent="0.25">
      <c r="A7110" s="1">
        <v>45919</v>
      </c>
      <c r="B7110" t="s">
        <v>864</v>
      </c>
      <c r="C7110">
        <v>1020</v>
      </c>
      <c r="D7110">
        <v>31</v>
      </c>
      <c r="E7110">
        <v>12504</v>
      </c>
      <c r="F7110">
        <v>520130</v>
      </c>
      <c r="G7110" t="s">
        <v>852</v>
      </c>
      <c r="H7110" s="5">
        <v>485.82</v>
      </c>
    </row>
    <row r="7111" spans="1:8" x14ac:dyDescent="0.25">
      <c r="A7111" s="1">
        <v>45919</v>
      </c>
      <c r="B7111" t="s">
        <v>864</v>
      </c>
      <c r="C7111">
        <v>1020</v>
      </c>
      <c r="D7111">
        <v>31</v>
      </c>
      <c r="E7111">
        <v>12506</v>
      </c>
      <c r="F7111">
        <v>520130</v>
      </c>
      <c r="G7111" t="s">
        <v>852</v>
      </c>
      <c r="H7111" s="5">
        <v>126.76</v>
      </c>
    </row>
    <row r="7112" spans="1:8" x14ac:dyDescent="0.25">
      <c r="A7112" s="1">
        <v>45919</v>
      </c>
      <c r="B7112" t="s">
        <v>864</v>
      </c>
      <c r="C7112">
        <v>1020</v>
      </c>
      <c r="D7112">
        <v>10</v>
      </c>
      <c r="E7112">
        <v>12050</v>
      </c>
      <c r="F7112">
        <v>520130</v>
      </c>
      <c r="G7112" t="s">
        <v>852</v>
      </c>
      <c r="H7112" s="5">
        <v>1014.17</v>
      </c>
    </row>
    <row r="7113" spans="1:8" x14ac:dyDescent="0.25">
      <c r="A7113" s="1">
        <v>45919</v>
      </c>
      <c r="B7113" t="s">
        <v>864</v>
      </c>
      <c r="C7113">
        <v>1032</v>
      </c>
      <c r="D7113">
        <v>27</v>
      </c>
      <c r="E7113">
        <v>13836</v>
      </c>
      <c r="F7113">
        <v>520130</v>
      </c>
      <c r="G7113" t="s">
        <v>852</v>
      </c>
      <c r="H7113" s="5">
        <v>-37.619999999999997</v>
      </c>
    </row>
    <row r="7114" spans="1:8" x14ac:dyDescent="0.25">
      <c r="A7114" s="1">
        <v>45919</v>
      </c>
      <c r="B7114" t="s">
        <v>864</v>
      </c>
      <c r="C7114">
        <v>1020</v>
      </c>
      <c r="D7114">
        <v>27</v>
      </c>
      <c r="E7114">
        <v>12940</v>
      </c>
      <c r="F7114">
        <v>520130</v>
      </c>
      <c r="G7114" t="s">
        <v>852</v>
      </c>
      <c r="H7114" s="5">
        <v>389.98</v>
      </c>
    </row>
    <row r="7115" spans="1:8" x14ac:dyDescent="0.25">
      <c r="A7115" s="1">
        <v>45919</v>
      </c>
      <c r="B7115" t="s">
        <v>864</v>
      </c>
      <c r="C7115">
        <v>1020</v>
      </c>
      <c r="D7115">
        <v>10</v>
      </c>
      <c r="E7115">
        <v>12050</v>
      </c>
      <c r="F7115">
        <v>520130</v>
      </c>
      <c r="G7115" t="s">
        <v>852</v>
      </c>
      <c r="H7115" s="5">
        <v>150.57</v>
      </c>
    </row>
    <row r="7116" spans="1:8" x14ac:dyDescent="0.25">
      <c r="A7116" s="1">
        <v>45919</v>
      </c>
      <c r="B7116" t="s">
        <v>864</v>
      </c>
      <c r="C7116">
        <v>5115</v>
      </c>
      <c r="D7116">
        <v>12</v>
      </c>
      <c r="E7116">
        <v>40300</v>
      </c>
      <c r="F7116">
        <v>520130</v>
      </c>
      <c r="G7116" t="s">
        <v>852</v>
      </c>
      <c r="H7116" s="5">
        <v>5.29</v>
      </c>
    </row>
    <row r="7117" spans="1:8" x14ac:dyDescent="0.25">
      <c r="A7117" s="1">
        <v>45919</v>
      </c>
      <c r="B7117" t="s">
        <v>864</v>
      </c>
      <c r="C7117">
        <v>1020</v>
      </c>
      <c r="D7117">
        <v>29</v>
      </c>
      <c r="E7117">
        <v>11740</v>
      </c>
      <c r="F7117">
        <v>520130</v>
      </c>
      <c r="G7117" t="s">
        <v>852</v>
      </c>
      <c r="H7117" s="5">
        <v>337.59</v>
      </c>
    </row>
    <row r="7118" spans="1:8" x14ac:dyDescent="0.25">
      <c r="A7118" s="1">
        <v>45919</v>
      </c>
      <c r="B7118" t="s">
        <v>864</v>
      </c>
      <c r="C7118">
        <v>4130</v>
      </c>
      <c r="D7118">
        <v>11</v>
      </c>
      <c r="E7118">
        <v>34130</v>
      </c>
      <c r="F7118">
        <v>520130</v>
      </c>
      <c r="G7118" t="s">
        <v>852</v>
      </c>
      <c r="H7118" s="5">
        <v>50.96</v>
      </c>
    </row>
    <row r="7119" spans="1:8" x14ac:dyDescent="0.25">
      <c r="A7119" s="1">
        <v>45919</v>
      </c>
      <c r="B7119" t="s">
        <v>864</v>
      </c>
      <c r="C7119">
        <v>4610</v>
      </c>
      <c r="D7119">
        <v>53</v>
      </c>
      <c r="E7119">
        <v>35040</v>
      </c>
      <c r="F7119">
        <v>520130</v>
      </c>
      <c r="G7119" t="s">
        <v>852</v>
      </c>
      <c r="H7119" s="5">
        <v>40.21</v>
      </c>
    </row>
    <row r="7120" spans="1:8" x14ac:dyDescent="0.25">
      <c r="A7120" s="1">
        <v>45919</v>
      </c>
      <c r="B7120" t="s">
        <v>864</v>
      </c>
      <c r="C7120">
        <v>1020</v>
      </c>
      <c r="D7120">
        <v>31</v>
      </c>
      <c r="E7120">
        <v>12506</v>
      </c>
      <c r="F7120">
        <v>520130</v>
      </c>
      <c r="G7120" t="s">
        <v>852</v>
      </c>
      <c r="H7120" s="5">
        <v>217.66</v>
      </c>
    </row>
    <row r="7121" spans="1:8" x14ac:dyDescent="0.25">
      <c r="A7121" s="1">
        <v>45919</v>
      </c>
      <c r="B7121" t="s">
        <v>864</v>
      </c>
      <c r="C7121">
        <v>4200</v>
      </c>
      <c r="D7121">
        <v>46</v>
      </c>
      <c r="E7121">
        <v>33210</v>
      </c>
      <c r="F7121">
        <v>520130</v>
      </c>
      <c r="G7121" t="s">
        <v>852</v>
      </c>
      <c r="H7121" s="5">
        <v>685.12</v>
      </c>
    </row>
    <row r="7122" spans="1:8" x14ac:dyDescent="0.25">
      <c r="A7122" s="1">
        <v>45919</v>
      </c>
      <c r="B7122" t="s">
        <v>864</v>
      </c>
      <c r="C7122">
        <v>4010</v>
      </c>
      <c r="D7122">
        <v>45</v>
      </c>
      <c r="E7122">
        <v>31520</v>
      </c>
      <c r="F7122">
        <v>520130</v>
      </c>
      <c r="G7122" t="s">
        <v>852</v>
      </c>
      <c r="H7122" s="5">
        <v>928.52</v>
      </c>
    </row>
    <row r="7123" spans="1:8" x14ac:dyDescent="0.25">
      <c r="A7123" s="1">
        <v>45919</v>
      </c>
      <c r="B7123" t="s">
        <v>864</v>
      </c>
      <c r="C7123">
        <v>4010</v>
      </c>
      <c r="D7123">
        <v>45</v>
      </c>
      <c r="E7123">
        <v>30205</v>
      </c>
      <c r="F7123">
        <v>520130</v>
      </c>
      <c r="G7123" t="s">
        <v>852</v>
      </c>
      <c r="H7123" s="5">
        <v>52.9</v>
      </c>
    </row>
    <row r="7124" spans="1:8" x14ac:dyDescent="0.25">
      <c r="A7124" s="1">
        <v>45919</v>
      </c>
      <c r="B7124" t="s">
        <v>864</v>
      </c>
      <c r="C7124">
        <v>4200</v>
      </c>
      <c r="D7124">
        <v>46</v>
      </c>
      <c r="E7124">
        <v>33140</v>
      </c>
      <c r="F7124">
        <v>520130</v>
      </c>
      <c r="G7124" t="s">
        <v>852</v>
      </c>
      <c r="H7124" s="5">
        <v>212.75</v>
      </c>
    </row>
    <row r="7125" spans="1:8" x14ac:dyDescent="0.25">
      <c r="A7125" s="1">
        <v>45919</v>
      </c>
      <c r="B7125" t="s">
        <v>864</v>
      </c>
      <c r="C7125">
        <v>1032</v>
      </c>
      <c r="D7125">
        <v>27</v>
      </c>
      <c r="E7125">
        <v>13836</v>
      </c>
      <c r="F7125">
        <v>520130</v>
      </c>
      <c r="G7125" t="s">
        <v>852</v>
      </c>
      <c r="H7125" s="5">
        <v>775</v>
      </c>
    </row>
    <row r="7126" spans="1:8" x14ac:dyDescent="0.25">
      <c r="A7126" s="1">
        <v>45919</v>
      </c>
      <c r="B7126" t="s">
        <v>864</v>
      </c>
      <c r="C7126">
        <v>1020</v>
      </c>
      <c r="D7126">
        <v>27</v>
      </c>
      <c r="E7126">
        <v>12920</v>
      </c>
      <c r="F7126">
        <v>520130</v>
      </c>
      <c r="G7126" t="s">
        <v>852</v>
      </c>
      <c r="H7126" s="5">
        <v>409.41</v>
      </c>
    </row>
    <row r="7127" spans="1:8" x14ac:dyDescent="0.25">
      <c r="A7127" s="1">
        <v>45919</v>
      </c>
      <c r="B7127" t="s">
        <v>864</v>
      </c>
      <c r="C7127">
        <v>1020</v>
      </c>
      <c r="D7127">
        <v>31</v>
      </c>
      <c r="E7127">
        <v>12504</v>
      </c>
      <c r="F7127">
        <v>520130</v>
      </c>
      <c r="G7127" t="s">
        <v>852</v>
      </c>
      <c r="H7127" s="5">
        <v>515.79</v>
      </c>
    </row>
    <row r="7128" spans="1:8" x14ac:dyDescent="0.25">
      <c r="A7128" s="1">
        <v>45919</v>
      </c>
      <c r="B7128" t="s">
        <v>864</v>
      </c>
      <c r="C7128">
        <v>1041</v>
      </c>
      <c r="D7128">
        <v>33</v>
      </c>
      <c r="E7128">
        <v>12310</v>
      </c>
      <c r="F7128">
        <v>520130</v>
      </c>
      <c r="G7128" t="s">
        <v>852</v>
      </c>
      <c r="H7128" s="5">
        <v>133.38</v>
      </c>
    </row>
    <row r="7129" spans="1:8" x14ac:dyDescent="0.25">
      <c r="A7129" s="1">
        <v>45919</v>
      </c>
      <c r="B7129" t="s">
        <v>864</v>
      </c>
      <c r="C7129">
        <v>4200</v>
      </c>
      <c r="D7129">
        <v>46</v>
      </c>
      <c r="E7129">
        <v>33210</v>
      </c>
      <c r="F7129">
        <v>520130</v>
      </c>
      <c r="G7129" t="s">
        <v>852</v>
      </c>
      <c r="H7129" s="5">
        <v>407.85</v>
      </c>
    </row>
    <row r="7130" spans="1:8" x14ac:dyDescent="0.25">
      <c r="A7130" s="1">
        <v>45919</v>
      </c>
      <c r="B7130" t="s">
        <v>864</v>
      </c>
      <c r="C7130">
        <v>1032</v>
      </c>
      <c r="D7130">
        <v>27</v>
      </c>
      <c r="E7130">
        <v>13836</v>
      </c>
      <c r="F7130">
        <v>520130</v>
      </c>
      <c r="G7130" t="s">
        <v>852</v>
      </c>
      <c r="H7130" s="5">
        <v>52.89</v>
      </c>
    </row>
    <row r="7131" spans="1:8" x14ac:dyDescent="0.25">
      <c r="A7131" s="1">
        <v>45919</v>
      </c>
      <c r="B7131" t="s">
        <v>864</v>
      </c>
      <c r="C7131">
        <v>4610</v>
      </c>
      <c r="D7131">
        <v>53</v>
      </c>
      <c r="E7131">
        <v>35040</v>
      </c>
      <c r="F7131">
        <v>520130</v>
      </c>
      <c r="G7131" t="s">
        <v>852</v>
      </c>
      <c r="H7131" s="5">
        <v>207.96</v>
      </c>
    </row>
    <row r="7132" spans="1:8" x14ac:dyDescent="0.25">
      <c r="A7132" s="1">
        <v>45919</v>
      </c>
      <c r="B7132" t="s">
        <v>864</v>
      </c>
      <c r="C7132">
        <v>1020</v>
      </c>
      <c r="D7132">
        <v>27</v>
      </c>
      <c r="E7132">
        <v>12915</v>
      </c>
      <c r="F7132">
        <v>520130</v>
      </c>
      <c r="G7132" t="s">
        <v>852</v>
      </c>
      <c r="H7132" s="5">
        <v>238.5</v>
      </c>
    </row>
    <row r="7133" spans="1:8" x14ac:dyDescent="0.25">
      <c r="A7133" s="1">
        <v>45919</v>
      </c>
      <c r="B7133" t="s">
        <v>864</v>
      </c>
      <c r="C7133">
        <v>1020</v>
      </c>
      <c r="D7133">
        <v>10</v>
      </c>
      <c r="E7133">
        <v>12030</v>
      </c>
      <c r="F7133">
        <v>520130</v>
      </c>
      <c r="G7133" t="s">
        <v>852</v>
      </c>
      <c r="H7133" s="5">
        <v>17.98</v>
      </c>
    </row>
    <row r="7134" spans="1:8" x14ac:dyDescent="0.25">
      <c r="A7134" s="1">
        <v>45919</v>
      </c>
      <c r="B7134" t="s">
        <v>864</v>
      </c>
      <c r="C7134">
        <v>1020</v>
      </c>
      <c r="D7134">
        <v>10</v>
      </c>
      <c r="E7134">
        <v>12030</v>
      </c>
      <c r="F7134">
        <v>520130</v>
      </c>
      <c r="G7134" t="s">
        <v>852</v>
      </c>
      <c r="H7134" s="5">
        <v>21.97</v>
      </c>
    </row>
    <row r="7135" spans="1:8" x14ac:dyDescent="0.25">
      <c r="A7135" s="1">
        <v>45919</v>
      </c>
      <c r="B7135" t="s">
        <v>864</v>
      </c>
      <c r="C7135">
        <v>4200</v>
      </c>
      <c r="D7135">
        <v>46</v>
      </c>
      <c r="E7135">
        <v>33140</v>
      </c>
      <c r="F7135">
        <v>520130</v>
      </c>
      <c r="G7135" t="s">
        <v>852</v>
      </c>
      <c r="H7135" s="5">
        <v>100.48</v>
      </c>
    </row>
    <row r="7136" spans="1:8" x14ac:dyDescent="0.25">
      <c r="A7136" s="1">
        <v>45919</v>
      </c>
      <c r="B7136" t="s">
        <v>864</v>
      </c>
      <c r="C7136">
        <v>4700</v>
      </c>
      <c r="D7136">
        <v>21</v>
      </c>
      <c r="E7136">
        <v>35300</v>
      </c>
      <c r="F7136">
        <v>520130</v>
      </c>
      <c r="G7136" t="s">
        <v>852</v>
      </c>
      <c r="H7136" s="5">
        <v>19.07</v>
      </c>
    </row>
    <row r="7137" spans="1:8" x14ac:dyDescent="0.25">
      <c r="A7137" s="1">
        <v>45919</v>
      </c>
      <c r="B7137" t="s">
        <v>864</v>
      </c>
      <c r="C7137">
        <v>1020</v>
      </c>
      <c r="D7137">
        <v>10</v>
      </c>
      <c r="E7137">
        <v>12030</v>
      </c>
      <c r="F7137">
        <v>520130</v>
      </c>
      <c r="G7137" t="s">
        <v>852</v>
      </c>
      <c r="H7137" s="5">
        <v>15.97</v>
      </c>
    </row>
    <row r="7138" spans="1:8" x14ac:dyDescent="0.25">
      <c r="A7138" s="1">
        <v>45919</v>
      </c>
      <c r="B7138" t="s">
        <v>864</v>
      </c>
      <c r="C7138">
        <v>4610</v>
      </c>
      <c r="D7138">
        <v>53</v>
      </c>
      <c r="E7138">
        <v>35040</v>
      </c>
      <c r="F7138">
        <v>520130</v>
      </c>
      <c r="G7138" t="s">
        <v>852</v>
      </c>
      <c r="H7138" s="5">
        <v>167.64</v>
      </c>
    </row>
    <row r="7139" spans="1:8" x14ac:dyDescent="0.25">
      <c r="A7139" s="1">
        <v>45919</v>
      </c>
      <c r="B7139" t="s">
        <v>864</v>
      </c>
      <c r="C7139">
        <v>1020</v>
      </c>
      <c r="D7139">
        <v>27</v>
      </c>
      <c r="E7139">
        <v>12921</v>
      </c>
      <c r="F7139">
        <v>520130</v>
      </c>
      <c r="G7139" t="s">
        <v>852</v>
      </c>
      <c r="H7139" s="5">
        <v>15.67</v>
      </c>
    </row>
    <row r="7140" spans="1:8" x14ac:dyDescent="0.25">
      <c r="A7140" s="1">
        <v>45919</v>
      </c>
      <c r="B7140" t="s">
        <v>864</v>
      </c>
      <c r="C7140">
        <v>1020</v>
      </c>
      <c r="D7140">
        <v>27</v>
      </c>
      <c r="E7140">
        <v>12921</v>
      </c>
      <c r="F7140">
        <v>520130</v>
      </c>
      <c r="G7140" t="s">
        <v>852</v>
      </c>
      <c r="H7140" s="5">
        <v>81.97</v>
      </c>
    </row>
    <row r="7141" spans="1:8" x14ac:dyDescent="0.25">
      <c r="A7141" s="1">
        <v>45919</v>
      </c>
      <c r="B7141" t="s">
        <v>864</v>
      </c>
      <c r="C7141">
        <v>4200</v>
      </c>
      <c r="D7141">
        <v>46</v>
      </c>
      <c r="E7141">
        <v>33140</v>
      </c>
      <c r="F7141">
        <v>520130</v>
      </c>
      <c r="G7141" t="s">
        <v>852</v>
      </c>
      <c r="H7141" s="5">
        <v>682.25</v>
      </c>
    </row>
    <row r="7142" spans="1:8" x14ac:dyDescent="0.25">
      <c r="A7142" s="1">
        <v>45919</v>
      </c>
      <c r="B7142" t="s">
        <v>864</v>
      </c>
      <c r="C7142">
        <v>4200</v>
      </c>
      <c r="D7142">
        <v>46</v>
      </c>
      <c r="E7142">
        <v>33100</v>
      </c>
      <c r="F7142">
        <v>520130</v>
      </c>
      <c r="G7142" t="s">
        <v>852</v>
      </c>
      <c r="H7142" s="5">
        <v>20.04</v>
      </c>
    </row>
    <row r="7143" spans="1:8" x14ac:dyDescent="0.25">
      <c r="A7143" s="1">
        <v>45919</v>
      </c>
      <c r="B7143" t="s">
        <v>864</v>
      </c>
      <c r="C7143">
        <v>4010</v>
      </c>
      <c r="D7143">
        <v>45</v>
      </c>
      <c r="E7143">
        <v>30200</v>
      </c>
      <c r="F7143">
        <v>520130</v>
      </c>
      <c r="G7143" t="s">
        <v>852</v>
      </c>
      <c r="H7143" s="5">
        <v>301.61</v>
      </c>
    </row>
    <row r="7144" spans="1:8" x14ac:dyDescent="0.25">
      <c r="A7144" s="1">
        <v>45919</v>
      </c>
      <c r="B7144" t="s">
        <v>864</v>
      </c>
      <c r="C7144">
        <v>4610</v>
      </c>
      <c r="D7144">
        <v>53</v>
      </c>
      <c r="E7144">
        <v>35040</v>
      </c>
      <c r="F7144">
        <v>520130</v>
      </c>
      <c r="G7144" t="s">
        <v>852</v>
      </c>
      <c r="H7144" s="5">
        <v>176.3</v>
      </c>
    </row>
    <row r="7145" spans="1:8" x14ac:dyDescent="0.25">
      <c r="A7145" s="1">
        <v>45919</v>
      </c>
      <c r="B7145" t="s">
        <v>864</v>
      </c>
      <c r="C7145">
        <v>1020</v>
      </c>
      <c r="D7145">
        <v>27</v>
      </c>
      <c r="E7145">
        <v>12920</v>
      </c>
      <c r="F7145">
        <v>520130</v>
      </c>
      <c r="G7145" t="s">
        <v>852</v>
      </c>
      <c r="H7145" s="5">
        <v>27.5</v>
      </c>
    </row>
    <row r="7146" spans="1:8" x14ac:dyDescent="0.25">
      <c r="A7146" s="1">
        <v>45919</v>
      </c>
      <c r="B7146" t="s">
        <v>864</v>
      </c>
      <c r="C7146">
        <v>1020</v>
      </c>
      <c r="D7146">
        <v>31</v>
      </c>
      <c r="E7146">
        <v>12510</v>
      </c>
      <c r="F7146">
        <v>520130</v>
      </c>
      <c r="G7146" t="s">
        <v>852</v>
      </c>
      <c r="H7146" s="5">
        <v>17.84</v>
      </c>
    </row>
    <row r="7147" spans="1:8" x14ac:dyDescent="0.25">
      <c r="A7147" s="1">
        <v>45919</v>
      </c>
      <c r="B7147" t="s">
        <v>864</v>
      </c>
      <c r="C7147">
        <v>4610</v>
      </c>
      <c r="D7147">
        <v>53</v>
      </c>
      <c r="E7147">
        <v>35040</v>
      </c>
      <c r="F7147">
        <v>520130</v>
      </c>
      <c r="G7147" t="s">
        <v>852</v>
      </c>
      <c r="H7147" s="5">
        <v>184.74</v>
      </c>
    </row>
    <row r="7148" spans="1:8" x14ac:dyDescent="0.25">
      <c r="A7148" s="1">
        <v>45919</v>
      </c>
      <c r="B7148" t="s">
        <v>864</v>
      </c>
      <c r="C7148">
        <v>4200</v>
      </c>
      <c r="D7148">
        <v>46</v>
      </c>
      <c r="E7148">
        <v>33110</v>
      </c>
      <c r="F7148">
        <v>520130</v>
      </c>
      <c r="G7148" t="s">
        <v>852</v>
      </c>
      <c r="H7148" s="5">
        <v>415.3</v>
      </c>
    </row>
    <row r="7149" spans="1:8" x14ac:dyDescent="0.25">
      <c r="A7149" s="1">
        <v>45919</v>
      </c>
      <c r="B7149" t="s">
        <v>864</v>
      </c>
      <c r="C7149">
        <v>1020</v>
      </c>
      <c r="D7149">
        <v>52</v>
      </c>
      <c r="E7149">
        <v>12680</v>
      </c>
      <c r="F7149">
        <v>520130</v>
      </c>
      <c r="G7149" t="s">
        <v>852</v>
      </c>
      <c r="H7149" s="5">
        <v>2507.75</v>
      </c>
    </row>
    <row r="7150" spans="1:8" x14ac:dyDescent="0.25">
      <c r="A7150" s="1">
        <v>45919</v>
      </c>
      <c r="B7150" t="s">
        <v>864</v>
      </c>
      <c r="C7150">
        <v>4010</v>
      </c>
      <c r="D7150">
        <v>45</v>
      </c>
      <c r="E7150">
        <v>30281</v>
      </c>
      <c r="F7150">
        <v>520130</v>
      </c>
      <c r="G7150" t="s">
        <v>852</v>
      </c>
      <c r="H7150" s="5">
        <v>129.99</v>
      </c>
    </row>
    <row r="7151" spans="1:8" x14ac:dyDescent="0.25">
      <c r="A7151" s="1">
        <v>45919</v>
      </c>
      <c r="B7151" t="s">
        <v>864</v>
      </c>
      <c r="C7151">
        <v>1020</v>
      </c>
      <c r="D7151">
        <v>27</v>
      </c>
      <c r="E7151">
        <v>12920</v>
      </c>
      <c r="F7151">
        <v>520130</v>
      </c>
      <c r="G7151" t="s">
        <v>852</v>
      </c>
      <c r="H7151" s="5">
        <v>4.59</v>
      </c>
    </row>
    <row r="7152" spans="1:8" x14ac:dyDescent="0.25">
      <c r="A7152" s="1">
        <v>45919</v>
      </c>
      <c r="B7152" t="s">
        <v>864</v>
      </c>
      <c r="C7152">
        <v>4130</v>
      </c>
      <c r="D7152">
        <v>11</v>
      </c>
      <c r="E7152">
        <v>34105</v>
      </c>
      <c r="F7152">
        <v>520130</v>
      </c>
      <c r="G7152" t="s">
        <v>852</v>
      </c>
      <c r="H7152" s="5">
        <v>75.8</v>
      </c>
    </row>
    <row r="7153" spans="1:8" x14ac:dyDescent="0.25">
      <c r="A7153" s="1">
        <v>45919</v>
      </c>
      <c r="B7153" t="s">
        <v>864</v>
      </c>
      <c r="C7153">
        <v>4632</v>
      </c>
      <c r="D7153">
        <v>53</v>
      </c>
      <c r="E7153">
        <v>35065</v>
      </c>
      <c r="F7153">
        <v>520130</v>
      </c>
      <c r="G7153" t="s">
        <v>852</v>
      </c>
      <c r="H7153" s="5">
        <v>136.38</v>
      </c>
    </row>
    <row r="7154" spans="1:8" x14ac:dyDescent="0.25">
      <c r="A7154" s="1">
        <v>45919</v>
      </c>
      <c r="B7154" t="s">
        <v>864</v>
      </c>
      <c r="C7154">
        <v>1020</v>
      </c>
      <c r="D7154">
        <v>27</v>
      </c>
      <c r="E7154">
        <v>12921</v>
      </c>
      <c r="F7154">
        <v>520130</v>
      </c>
      <c r="G7154" t="s">
        <v>852</v>
      </c>
      <c r="H7154" s="5">
        <v>213.8</v>
      </c>
    </row>
    <row r="7155" spans="1:8" x14ac:dyDescent="0.25">
      <c r="A7155" s="1">
        <v>45919</v>
      </c>
      <c r="B7155" t="s">
        <v>864</v>
      </c>
      <c r="C7155">
        <v>1020</v>
      </c>
      <c r="D7155">
        <v>27</v>
      </c>
      <c r="E7155">
        <v>12921</v>
      </c>
      <c r="F7155">
        <v>520130</v>
      </c>
      <c r="G7155" t="s">
        <v>852</v>
      </c>
      <c r="H7155" s="5">
        <v>39.99</v>
      </c>
    </row>
    <row r="7156" spans="1:8" x14ac:dyDescent="0.25">
      <c r="A7156" s="1">
        <v>45919</v>
      </c>
      <c r="B7156" t="s">
        <v>864</v>
      </c>
      <c r="C7156">
        <v>4200</v>
      </c>
      <c r="D7156">
        <v>46</v>
      </c>
      <c r="E7156">
        <v>33130</v>
      </c>
      <c r="F7156">
        <v>520130</v>
      </c>
      <c r="G7156" t="s">
        <v>852</v>
      </c>
      <c r="H7156" s="5">
        <v>41.6</v>
      </c>
    </row>
    <row r="7157" spans="1:8" x14ac:dyDescent="0.25">
      <c r="A7157" s="1">
        <v>45919</v>
      </c>
      <c r="B7157" t="s">
        <v>864</v>
      </c>
      <c r="C7157">
        <v>4200</v>
      </c>
      <c r="D7157">
        <v>46</v>
      </c>
      <c r="E7157">
        <v>33100</v>
      </c>
      <c r="F7157">
        <v>520130</v>
      </c>
      <c r="G7157" t="s">
        <v>852</v>
      </c>
      <c r="H7157" s="5">
        <v>214</v>
      </c>
    </row>
    <row r="7158" spans="1:8" x14ac:dyDescent="0.25">
      <c r="A7158" s="1">
        <v>45919</v>
      </c>
      <c r="B7158" t="s">
        <v>864</v>
      </c>
      <c r="C7158">
        <v>4200</v>
      </c>
      <c r="D7158">
        <v>46</v>
      </c>
      <c r="E7158">
        <v>33110</v>
      </c>
      <c r="F7158">
        <v>520130</v>
      </c>
      <c r="G7158" t="s">
        <v>852</v>
      </c>
      <c r="H7158" s="5">
        <v>813.03</v>
      </c>
    </row>
    <row r="7159" spans="1:8" x14ac:dyDescent="0.25">
      <c r="A7159" s="1">
        <v>45919</v>
      </c>
      <c r="B7159" t="s">
        <v>864</v>
      </c>
      <c r="C7159">
        <v>1020</v>
      </c>
      <c r="D7159">
        <v>27</v>
      </c>
      <c r="E7159">
        <v>12920</v>
      </c>
      <c r="F7159">
        <v>520130</v>
      </c>
      <c r="G7159" t="s">
        <v>852</v>
      </c>
      <c r="H7159" s="5">
        <v>560.59</v>
      </c>
    </row>
    <row r="7160" spans="1:8" x14ac:dyDescent="0.25">
      <c r="A7160" s="1">
        <v>45919</v>
      </c>
      <c r="B7160" t="s">
        <v>864</v>
      </c>
      <c r="C7160">
        <v>1020</v>
      </c>
      <c r="D7160">
        <v>27</v>
      </c>
      <c r="E7160">
        <v>12920</v>
      </c>
      <c r="F7160">
        <v>520130</v>
      </c>
      <c r="G7160" t="s">
        <v>852</v>
      </c>
      <c r="H7160" s="5">
        <v>42.53</v>
      </c>
    </row>
    <row r="7161" spans="1:8" x14ac:dyDescent="0.25">
      <c r="A7161" s="1">
        <v>45919</v>
      </c>
      <c r="B7161" t="s">
        <v>864</v>
      </c>
      <c r="C7161">
        <v>5210</v>
      </c>
      <c r="D7161">
        <v>23</v>
      </c>
      <c r="E7161">
        <v>40420</v>
      </c>
      <c r="F7161">
        <v>520130</v>
      </c>
      <c r="G7161" t="s">
        <v>852</v>
      </c>
      <c r="H7161" s="5">
        <v>178.7</v>
      </c>
    </row>
    <row r="7162" spans="1:8" x14ac:dyDescent="0.25">
      <c r="A7162" s="1">
        <v>45919</v>
      </c>
      <c r="B7162" t="s">
        <v>864</v>
      </c>
      <c r="C7162">
        <v>1020</v>
      </c>
      <c r="D7162">
        <v>27</v>
      </c>
      <c r="E7162">
        <v>12921</v>
      </c>
      <c r="F7162">
        <v>520130</v>
      </c>
      <c r="G7162" t="s">
        <v>852</v>
      </c>
      <c r="H7162" s="5">
        <v>17.920000000000002</v>
      </c>
    </row>
    <row r="7163" spans="1:8" x14ac:dyDescent="0.25">
      <c r="A7163" s="1">
        <v>45919</v>
      </c>
      <c r="B7163" t="s">
        <v>864</v>
      </c>
      <c r="C7163">
        <v>4200</v>
      </c>
      <c r="D7163">
        <v>46</v>
      </c>
      <c r="E7163">
        <v>33210</v>
      </c>
      <c r="F7163">
        <v>520130</v>
      </c>
      <c r="G7163" t="s">
        <v>852</v>
      </c>
      <c r="H7163" s="5">
        <v>7.59</v>
      </c>
    </row>
    <row r="7164" spans="1:8" x14ac:dyDescent="0.25">
      <c r="A7164" s="1">
        <v>45919</v>
      </c>
      <c r="B7164" t="s">
        <v>864</v>
      </c>
      <c r="C7164">
        <v>4010</v>
      </c>
      <c r="D7164">
        <v>45</v>
      </c>
      <c r="E7164">
        <v>31520</v>
      </c>
      <c r="F7164">
        <v>520130</v>
      </c>
      <c r="G7164" t="s">
        <v>852</v>
      </c>
      <c r="H7164" s="5">
        <v>92.04</v>
      </c>
    </row>
    <row r="7165" spans="1:8" x14ac:dyDescent="0.25">
      <c r="A7165" s="1">
        <v>45919</v>
      </c>
      <c r="B7165" t="s">
        <v>864</v>
      </c>
      <c r="C7165">
        <v>1020</v>
      </c>
      <c r="D7165">
        <v>52</v>
      </c>
      <c r="E7165">
        <v>12680</v>
      </c>
      <c r="F7165">
        <v>520130</v>
      </c>
      <c r="G7165" t="s">
        <v>852</v>
      </c>
      <c r="H7165" s="5">
        <v>2974.82</v>
      </c>
    </row>
    <row r="7166" spans="1:8" x14ac:dyDescent="0.25">
      <c r="A7166" s="1">
        <v>45919</v>
      </c>
      <c r="B7166" t="s">
        <v>864</v>
      </c>
      <c r="C7166">
        <v>1020</v>
      </c>
      <c r="D7166">
        <v>27</v>
      </c>
      <c r="E7166">
        <v>12940</v>
      </c>
      <c r="F7166">
        <v>520130</v>
      </c>
      <c r="G7166" t="s">
        <v>852</v>
      </c>
      <c r="H7166" s="5">
        <v>29.99</v>
      </c>
    </row>
    <row r="7167" spans="1:8" x14ac:dyDescent="0.25">
      <c r="A7167" s="1">
        <v>45919</v>
      </c>
      <c r="B7167" t="s">
        <v>864</v>
      </c>
      <c r="C7167">
        <v>1020</v>
      </c>
      <c r="D7167">
        <v>10</v>
      </c>
      <c r="E7167">
        <v>12030</v>
      </c>
      <c r="F7167">
        <v>520130</v>
      </c>
      <c r="G7167" t="s">
        <v>852</v>
      </c>
      <c r="H7167" s="5">
        <v>264.77</v>
      </c>
    </row>
    <row r="7168" spans="1:8" x14ac:dyDescent="0.25">
      <c r="A7168" s="1">
        <v>45919</v>
      </c>
      <c r="B7168" t="s">
        <v>889</v>
      </c>
      <c r="C7168">
        <v>4200</v>
      </c>
      <c r="D7168">
        <v>46</v>
      </c>
      <c r="E7168">
        <v>33170</v>
      </c>
      <c r="F7168">
        <v>530350</v>
      </c>
      <c r="G7168" t="s">
        <v>890</v>
      </c>
      <c r="H7168" s="5">
        <v>70</v>
      </c>
    </row>
    <row r="7169" spans="1:8" x14ac:dyDescent="0.25">
      <c r="A7169" s="1">
        <v>45919</v>
      </c>
      <c r="B7169" t="s">
        <v>889</v>
      </c>
      <c r="C7169">
        <v>4010</v>
      </c>
      <c r="D7169">
        <v>45</v>
      </c>
      <c r="E7169">
        <v>31510</v>
      </c>
      <c r="F7169">
        <v>530350</v>
      </c>
      <c r="G7169" t="s">
        <v>890</v>
      </c>
      <c r="H7169" s="5">
        <v>740</v>
      </c>
    </row>
    <row r="7170" spans="1:8" x14ac:dyDescent="0.25">
      <c r="A7170" s="1">
        <v>45919</v>
      </c>
      <c r="B7170" t="s">
        <v>889</v>
      </c>
      <c r="C7170">
        <v>4200</v>
      </c>
      <c r="D7170">
        <v>46</v>
      </c>
      <c r="E7170">
        <v>33120</v>
      </c>
      <c r="F7170">
        <v>530350</v>
      </c>
      <c r="G7170" t="s">
        <v>890</v>
      </c>
      <c r="H7170" s="5">
        <v>370</v>
      </c>
    </row>
    <row r="7171" spans="1:8" x14ac:dyDescent="0.25">
      <c r="A7171" s="1">
        <v>45919</v>
      </c>
      <c r="B7171" t="s">
        <v>889</v>
      </c>
      <c r="C7171">
        <v>4010</v>
      </c>
      <c r="D7171">
        <v>45</v>
      </c>
      <c r="E7171">
        <v>31520</v>
      </c>
      <c r="F7171">
        <v>530350</v>
      </c>
      <c r="G7171" t="s">
        <v>890</v>
      </c>
      <c r="H7171" s="5">
        <v>370</v>
      </c>
    </row>
    <row r="7172" spans="1:8" x14ac:dyDescent="0.25">
      <c r="A7172" s="1">
        <v>45919</v>
      </c>
      <c r="B7172" t="s">
        <v>889</v>
      </c>
      <c r="C7172">
        <v>4010</v>
      </c>
      <c r="D7172">
        <v>45</v>
      </c>
      <c r="E7172">
        <v>31010</v>
      </c>
      <c r="F7172">
        <v>530350</v>
      </c>
      <c r="G7172" t="s">
        <v>890</v>
      </c>
      <c r="H7172" s="5">
        <v>370</v>
      </c>
    </row>
    <row r="7173" spans="1:8" x14ac:dyDescent="0.25">
      <c r="A7173" s="1">
        <v>45919</v>
      </c>
      <c r="B7173" t="s">
        <v>905</v>
      </c>
      <c r="C7173">
        <v>5614</v>
      </c>
      <c r="D7173">
        <v>99</v>
      </c>
      <c r="E7173">
        <v>99</v>
      </c>
      <c r="F7173">
        <v>200548</v>
      </c>
      <c r="G7173" t="s">
        <v>906</v>
      </c>
      <c r="H7173" s="5">
        <v>8502.3700000000008</v>
      </c>
    </row>
    <row r="7174" spans="1:8" x14ac:dyDescent="0.25">
      <c r="A7174" s="1">
        <v>45919</v>
      </c>
      <c r="B7174" t="s">
        <v>911</v>
      </c>
      <c r="C7174">
        <v>4200</v>
      </c>
      <c r="D7174">
        <v>46</v>
      </c>
      <c r="E7174">
        <v>33110</v>
      </c>
      <c r="F7174">
        <v>530210</v>
      </c>
      <c r="G7174" t="s">
        <v>899</v>
      </c>
      <c r="H7174" s="5">
        <v>2910</v>
      </c>
    </row>
    <row r="7175" spans="1:8" x14ac:dyDescent="0.25">
      <c r="A7175" s="1">
        <v>45919</v>
      </c>
      <c r="B7175" t="s">
        <v>911</v>
      </c>
      <c r="C7175">
        <v>5115</v>
      </c>
      <c r="D7175">
        <v>12</v>
      </c>
      <c r="E7175">
        <v>40305</v>
      </c>
      <c r="F7175">
        <v>530210</v>
      </c>
      <c r="G7175" t="s">
        <v>899</v>
      </c>
      <c r="H7175" s="5">
        <v>2370</v>
      </c>
    </row>
    <row r="7176" spans="1:8" x14ac:dyDescent="0.25">
      <c r="A7176" s="1">
        <v>45919</v>
      </c>
      <c r="B7176" t="s">
        <v>918</v>
      </c>
      <c r="C7176">
        <v>4130</v>
      </c>
      <c r="D7176">
        <v>11</v>
      </c>
      <c r="E7176">
        <v>34000</v>
      </c>
      <c r="F7176">
        <v>530210</v>
      </c>
      <c r="G7176" t="s">
        <v>899</v>
      </c>
      <c r="H7176" s="5">
        <v>333.57</v>
      </c>
    </row>
    <row r="7177" spans="1:8" x14ac:dyDescent="0.25">
      <c r="A7177" s="1">
        <v>45919</v>
      </c>
      <c r="B7177" t="s">
        <v>929</v>
      </c>
      <c r="C7177">
        <v>1020</v>
      </c>
      <c r="D7177">
        <v>59</v>
      </c>
      <c r="E7177">
        <v>10751</v>
      </c>
      <c r="F7177">
        <v>530070</v>
      </c>
      <c r="G7177" t="s">
        <v>930</v>
      </c>
      <c r="H7177" s="5">
        <v>962.59</v>
      </c>
    </row>
    <row r="7178" spans="1:8" x14ac:dyDescent="0.25">
      <c r="A7178" s="1">
        <v>45919</v>
      </c>
      <c r="B7178" t="s">
        <v>929</v>
      </c>
      <c r="C7178">
        <v>1020</v>
      </c>
      <c r="D7178">
        <v>59</v>
      </c>
      <c r="E7178">
        <v>10751</v>
      </c>
      <c r="F7178">
        <v>530070</v>
      </c>
      <c r="G7178" t="s">
        <v>930</v>
      </c>
      <c r="H7178" s="5">
        <v>-962.59</v>
      </c>
    </row>
    <row r="7179" spans="1:8" x14ac:dyDescent="0.25">
      <c r="A7179" s="1">
        <v>45919</v>
      </c>
      <c r="B7179" t="s">
        <v>929</v>
      </c>
      <c r="C7179">
        <v>1020</v>
      </c>
      <c r="D7179">
        <v>59</v>
      </c>
      <c r="E7179">
        <v>10751</v>
      </c>
      <c r="F7179">
        <v>530070</v>
      </c>
      <c r="G7179" t="s">
        <v>930</v>
      </c>
      <c r="H7179" s="5">
        <v>862.59</v>
      </c>
    </row>
    <row r="7180" spans="1:8" x14ac:dyDescent="0.25">
      <c r="A7180" s="1">
        <v>45919</v>
      </c>
      <c r="B7180" t="s">
        <v>864</v>
      </c>
      <c r="C7180">
        <v>4010</v>
      </c>
      <c r="D7180">
        <v>45</v>
      </c>
      <c r="E7180">
        <v>30200</v>
      </c>
      <c r="F7180">
        <v>520110</v>
      </c>
      <c r="G7180" t="s">
        <v>807</v>
      </c>
      <c r="H7180" s="5">
        <v>2931.47</v>
      </c>
    </row>
    <row r="7181" spans="1:8" x14ac:dyDescent="0.25">
      <c r="A7181" s="1">
        <v>45919</v>
      </c>
      <c r="B7181" t="s">
        <v>864</v>
      </c>
      <c r="C7181">
        <v>1020</v>
      </c>
      <c r="D7181">
        <v>10</v>
      </c>
      <c r="E7181">
        <v>12000</v>
      </c>
      <c r="F7181">
        <v>520070</v>
      </c>
      <c r="G7181" t="s">
        <v>814</v>
      </c>
      <c r="H7181" s="5">
        <v>17.96</v>
      </c>
    </row>
    <row r="7182" spans="1:8" x14ac:dyDescent="0.25">
      <c r="A7182" s="1">
        <v>45919</v>
      </c>
      <c r="B7182" t="s">
        <v>864</v>
      </c>
      <c r="C7182">
        <v>1020</v>
      </c>
      <c r="D7182">
        <v>59</v>
      </c>
      <c r="E7182">
        <v>10751</v>
      </c>
      <c r="F7182">
        <v>520070</v>
      </c>
      <c r="G7182" t="s">
        <v>814</v>
      </c>
      <c r="H7182" s="5">
        <v>12.81</v>
      </c>
    </row>
    <row r="7183" spans="1:8" x14ac:dyDescent="0.25">
      <c r="A7183" s="1">
        <v>45919</v>
      </c>
      <c r="B7183" t="s">
        <v>864</v>
      </c>
      <c r="C7183">
        <v>4010</v>
      </c>
      <c r="D7183">
        <v>45</v>
      </c>
      <c r="E7183">
        <v>30005</v>
      </c>
      <c r="F7183">
        <v>520070</v>
      </c>
      <c r="G7183" t="s">
        <v>814</v>
      </c>
      <c r="H7183" s="5">
        <v>55.09</v>
      </c>
    </row>
    <row r="7184" spans="1:8" x14ac:dyDescent="0.25">
      <c r="A7184" s="1">
        <v>45919</v>
      </c>
      <c r="B7184" t="s">
        <v>864</v>
      </c>
      <c r="C7184">
        <v>1020</v>
      </c>
      <c r="D7184">
        <v>52</v>
      </c>
      <c r="E7184">
        <v>12680</v>
      </c>
      <c r="F7184">
        <v>520070</v>
      </c>
      <c r="G7184" t="s">
        <v>814</v>
      </c>
      <c r="H7184" s="5">
        <v>148</v>
      </c>
    </row>
    <row r="7185" spans="1:8" x14ac:dyDescent="0.25">
      <c r="A7185" s="1">
        <v>45919</v>
      </c>
      <c r="B7185" t="s">
        <v>864</v>
      </c>
      <c r="C7185">
        <v>4610</v>
      </c>
      <c r="D7185">
        <v>53</v>
      </c>
      <c r="E7185">
        <v>35055</v>
      </c>
      <c r="F7185">
        <v>520070</v>
      </c>
      <c r="G7185" t="s">
        <v>814</v>
      </c>
      <c r="H7185" s="5">
        <v>50.98</v>
      </c>
    </row>
    <row r="7186" spans="1:8" x14ac:dyDescent="0.25">
      <c r="A7186" s="1">
        <v>45919</v>
      </c>
      <c r="B7186" t="s">
        <v>864</v>
      </c>
      <c r="C7186">
        <v>1066</v>
      </c>
      <c r="D7186">
        <v>15</v>
      </c>
      <c r="E7186">
        <v>89</v>
      </c>
      <c r="F7186">
        <v>520110</v>
      </c>
      <c r="G7186" t="s">
        <v>807</v>
      </c>
      <c r="H7186" s="5">
        <v>159.96</v>
      </c>
    </row>
    <row r="7187" spans="1:8" x14ac:dyDescent="0.25">
      <c r="A7187" s="1">
        <v>45919</v>
      </c>
      <c r="B7187" t="s">
        <v>864</v>
      </c>
      <c r="C7187">
        <v>4200</v>
      </c>
      <c r="D7187">
        <v>46</v>
      </c>
      <c r="E7187">
        <v>33210</v>
      </c>
      <c r="F7187">
        <v>520110</v>
      </c>
      <c r="G7187" t="s">
        <v>807</v>
      </c>
      <c r="H7187" s="5">
        <v>6.4</v>
      </c>
    </row>
    <row r="7188" spans="1:8" x14ac:dyDescent="0.25">
      <c r="A7188" s="1">
        <v>45919</v>
      </c>
      <c r="B7188" t="s">
        <v>864</v>
      </c>
      <c r="C7188">
        <v>5210</v>
      </c>
      <c r="D7188">
        <v>23</v>
      </c>
      <c r="E7188">
        <v>40400</v>
      </c>
      <c r="F7188">
        <v>520070</v>
      </c>
      <c r="G7188" t="s">
        <v>814</v>
      </c>
      <c r="H7188" s="5">
        <v>186</v>
      </c>
    </row>
    <row r="7189" spans="1:8" x14ac:dyDescent="0.25">
      <c r="A7189" s="1">
        <v>45919</v>
      </c>
      <c r="B7189" t="s">
        <v>864</v>
      </c>
      <c r="C7189">
        <v>1020</v>
      </c>
      <c r="D7189">
        <v>27</v>
      </c>
      <c r="E7189">
        <v>13036</v>
      </c>
      <c r="F7189">
        <v>520070</v>
      </c>
      <c r="G7189" t="s">
        <v>814</v>
      </c>
      <c r="H7189" s="5">
        <v>269.7</v>
      </c>
    </row>
    <row r="7190" spans="1:8" x14ac:dyDescent="0.25">
      <c r="A7190" s="1">
        <v>45919</v>
      </c>
      <c r="B7190" t="s">
        <v>864</v>
      </c>
      <c r="C7190">
        <v>4200</v>
      </c>
      <c r="D7190">
        <v>46</v>
      </c>
      <c r="E7190">
        <v>33210</v>
      </c>
      <c r="F7190">
        <v>520070</v>
      </c>
      <c r="G7190" t="s">
        <v>814</v>
      </c>
      <c r="H7190" s="5">
        <v>294.42</v>
      </c>
    </row>
    <row r="7191" spans="1:8" x14ac:dyDescent="0.25">
      <c r="A7191" s="1">
        <v>45919</v>
      </c>
      <c r="B7191" t="s">
        <v>864</v>
      </c>
      <c r="C7191">
        <v>1020</v>
      </c>
      <c r="D7191">
        <v>52</v>
      </c>
      <c r="E7191">
        <v>12680</v>
      </c>
      <c r="F7191">
        <v>520070</v>
      </c>
      <c r="G7191" t="s">
        <v>814</v>
      </c>
      <c r="H7191" s="5">
        <v>38.299999999999997</v>
      </c>
    </row>
    <row r="7192" spans="1:8" x14ac:dyDescent="0.25">
      <c r="A7192" s="1">
        <v>45919</v>
      </c>
      <c r="B7192" t="s">
        <v>864</v>
      </c>
      <c r="C7192">
        <v>1020</v>
      </c>
      <c r="D7192">
        <v>10</v>
      </c>
      <c r="E7192">
        <v>11950</v>
      </c>
      <c r="F7192">
        <v>520110</v>
      </c>
      <c r="G7192" t="s">
        <v>807</v>
      </c>
      <c r="H7192" s="5">
        <v>-13.16</v>
      </c>
    </row>
    <row r="7193" spans="1:8" x14ac:dyDescent="0.25">
      <c r="A7193" s="1">
        <v>45919</v>
      </c>
      <c r="B7193" t="s">
        <v>864</v>
      </c>
      <c r="C7193">
        <v>4130</v>
      </c>
      <c r="D7193">
        <v>11</v>
      </c>
      <c r="E7193">
        <v>34000</v>
      </c>
      <c r="F7193">
        <v>530211</v>
      </c>
      <c r="G7193" t="s">
        <v>866</v>
      </c>
      <c r="H7193" s="5">
        <v>20.05</v>
      </c>
    </row>
    <row r="7194" spans="1:8" x14ac:dyDescent="0.25">
      <c r="A7194" s="1">
        <v>45919</v>
      </c>
      <c r="B7194" t="s">
        <v>864</v>
      </c>
      <c r="C7194">
        <v>1020</v>
      </c>
      <c r="D7194">
        <v>44</v>
      </c>
      <c r="E7194">
        <v>12616</v>
      </c>
      <c r="F7194">
        <v>520070</v>
      </c>
      <c r="G7194" t="s">
        <v>814</v>
      </c>
      <c r="H7194" s="5">
        <v>5.18</v>
      </c>
    </row>
    <row r="7195" spans="1:8" x14ac:dyDescent="0.25">
      <c r="A7195" s="1">
        <v>45919</v>
      </c>
      <c r="B7195" t="s">
        <v>864</v>
      </c>
      <c r="C7195">
        <v>1020</v>
      </c>
      <c r="D7195">
        <v>16</v>
      </c>
      <c r="E7195">
        <v>11400</v>
      </c>
      <c r="F7195">
        <v>520070</v>
      </c>
      <c r="G7195" t="s">
        <v>814</v>
      </c>
      <c r="H7195" s="5">
        <v>15.38</v>
      </c>
    </row>
    <row r="7196" spans="1:8" x14ac:dyDescent="0.25">
      <c r="A7196" s="1">
        <v>45919</v>
      </c>
      <c r="B7196" t="s">
        <v>864</v>
      </c>
      <c r="C7196">
        <v>5210</v>
      </c>
      <c r="D7196">
        <v>23</v>
      </c>
      <c r="E7196">
        <v>40400</v>
      </c>
      <c r="F7196">
        <v>520110</v>
      </c>
      <c r="G7196" t="s">
        <v>807</v>
      </c>
      <c r="H7196" s="5">
        <v>284.99</v>
      </c>
    </row>
    <row r="7197" spans="1:8" x14ac:dyDescent="0.25">
      <c r="A7197" s="1">
        <v>45919</v>
      </c>
      <c r="B7197" t="s">
        <v>864</v>
      </c>
      <c r="C7197">
        <v>1020</v>
      </c>
      <c r="D7197">
        <v>27</v>
      </c>
      <c r="E7197">
        <v>13037</v>
      </c>
      <c r="F7197">
        <v>520070</v>
      </c>
      <c r="G7197" t="s">
        <v>814</v>
      </c>
      <c r="H7197" s="5">
        <v>124.21</v>
      </c>
    </row>
    <row r="7198" spans="1:8" x14ac:dyDescent="0.25">
      <c r="A7198" s="1">
        <v>45919</v>
      </c>
      <c r="B7198" t="s">
        <v>864</v>
      </c>
      <c r="C7198">
        <v>1020</v>
      </c>
      <c r="D7198">
        <v>31</v>
      </c>
      <c r="E7198">
        <v>12500</v>
      </c>
      <c r="F7198">
        <v>520070</v>
      </c>
      <c r="G7198" t="s">
        <v>814</v>
      </c>
      <c r="H7198" s="5">
        <v>476.1</v>
      </c>
    </row>
    <row r="7199" spans="1:8" x14ac:dyDescent="0.25">
      <c r="A7199" s="1">
        <v>45919</v>
      </c>
      <c r="B7199" t="s">
        <v>864</v>
      </c>
      <c r="C7199">
        <v>1020</v>
      </c>
      <c r="D7199">
        <v>27</v>
      </c>
      <c r="E7199">
        <v>12900</v>
      </c>
      <c r="F7199">
        <v>520070</v>
      </c>
      <c r="G7199" t="s">
        <v>814</v>
      </c>
      <c r="H7199" s="5">
        <v>139.19999999999999</v>
      </c>
    </row>
    <row r="7200" spans="1:8" x14ac:dyDescent="0.25">
      <c r="A7200" s="1">
        <v>45919</v>
      </c>
      <c r="B7200" t="s">
        <v>864</v>
      </c>
      <c r="C7200">
        <v>1020</v>
      </c>
      <c r="D7200">
        <v>10</v>
      </c>
      <c r="E7200">
        <v>12020</v>
      </c>
      <c r="F7200">
        <v>520110</v>
      </c>
      <c r="G7200" t="s">
        <v>807</v>
      </c>
      <c r="H7200" s="5">
        <v>8.49</v>
      </c>
    </row>
    <row r="7201" spans="1:8" x14ac:dyDescent="0.25">
      <c r="A7201" s="1">
        <v>45919</v>
      </c>
      <c r="B7201" t="s">
        <v>864</v>
      </c>
      <c r="C7201">
        <v>1066</v>
      </c>
      <c r="D7201">
        <v>15</v>
      </c>
      <c r="E7201">
        <v>89</v>
      </c>
      <c r="F7201">
        <v>520070</v>
      </c>
      <c r="G7201" t="s">
        <v>814</v>
      </c>
      <c r="H7201" s="5">
        <v>5.5</v>
      </c>
    </row>
    <row r="7202" spans="1:8" x14ac:dyDescent="0.25">
      <c r="A7202" s="1">
        <v>45919</v>
      </c>
      <c r="B7202" t="s">
        <v>864</v>
      </c>
      <c r="C7202">
        <v>1020</v>
      </c>
      <c r="D7202">
        <v>20</v>
      </c>
      <c r="E7202">
        <v>12800</v>
      </c>
      <c r="F7202">
        <v>520110</v>
      </c>
      <c r="G7202" t="s">
        <v>807</v>
      </c>
      <c r="H7202" s="5">
        <v>987</v>
      </c>
    </row>
    <row r="7203" spans="1:8" x14ac:dyDescent="0.25">
      <c r="A7203" s="1">
        <v>45919</v>
      </c>
      <c r="B7203" t="s">
        <v>864</v>
      </c>
      <c r="C7203">
        <v>5210</v>
      </c>
      <c r="D7203">
        <v>23</v>
      </c>
      <c r="E7203">
        <v>40400</v>
      </c>
      <c r="F7203">
        <v>520070</v>
      </c>
      <c r="G7203" t="s">
        <v>814</v>
      </c>
      <c r="H7203" s="5">
        <v>90</v>
      </c>
    </row>
    <row r="7204" spans="1:8" x14ac:dyDescent="0.25">
      <c r="A7204" s="1">
        <v>45919</v>
      </c>
      <c r="B7204" t="s">
        <v>864</v>
      </c>
      <c r="C7204">
        <v>1020</v>
      </c>
      <c r="D7204">
        <v>10</v>
      </c>
      <c r="E7204">
        <v>12020</v>
      </c>
      <c r="F7204">
        <v>520110</v>
      </c>
      <c r="G7204" t="s">
        <v>807</v>
      </c>
      <c r="H7204" s="5">
        <v>10</v>
      </c>
    </row>
    <row r="7205" spans="1:8" x14ac:dyDescent="0.25">
      <c r="A7205" s="1">
        <v>45919</v>
      </c>
      <c r="B7205" t="s">
        <v>864</v>
      </c>
      <c r="C7205">
        <v>1020</v>
      </c>
      <c r="D7205">
        <v>52</v>
      </c>
      <c r="E7205">
        <v>12680</v>
      </c>
      <c r="F7205">
        <v>520070</v>
      </c>
      <c r="G7205" t="s">
        <v>814</v>
      </c>
      <c r="H7205" s="5">
        <v>708</v>
      </c>
    </row>
    <row r="7206" spans="1:8" x14ac:dyDescent="0.25">
      <c r="A7206" s="1">
        <v>45919</v>
      </c>
      <c r="B7206" t="s">
        <v>864</v>
      </c>
      <c r="C7206">
        <v>1020</v>
      </c>
      <c r="D7206">
        <v>52</v>
      </c>
      <c r="E7206">
        <v>12680</v>
      </c>
      <c r="F7206">
        <v>520070</v>
      </c>
      <c r="G7206" t="s">
        <v>814</v>
      </c>
      <c r="H7206" s="5">
        <v>471.99</v>
      </c>
    </row>
    <row r="7207" spans="1:8" x14ac:dyDescent="0.25">
      <c r="A7207" s="1">
        <v>45919</v>
      </c>
      <c r="B7207" t="s">
        <v>864</v>
      </c>
      <c r="C7207">
        <v>1020</v>
      </c>
      <c r="D7207">
        <v>27</v>
      </c>
      <c r="E7207">
        <v>13025</v>
      </c>
      <c r="F7207">
        <v>520070</v>
      </c>
      <c r="G7207" t="s">
        <v>814</v>
      </c>
      <c r="H7207" s="5">
        <v>95.84</v>
      </c>
    </row>
    <row r="7208" spans="1:8" x14ac:dyDescent="0.25">
      <c r="A7208" s="1">
        <v>45919</v>
      </c>
      <c r="B7208" t="s">
        <v>864</v>
      </c>
      <c r="C7208">
        <v>4010</v>
      </c>
      <c r="D7208">
        <v>45</v>
      </c>
      <c r="E7208">
        <v>30003</v>
      </c>
      <c r="F7208">
        <v>520070</v>
      </c>
      <c r="G7208" t="s">
        <v>814</v>
      </c>
      <c r="H7208" s="5">
        <v>174.5</v>
      </c>
    </row>
    <row r="7209" spans="1:8" x14ac:dyDescent="0.25">
      <c r="A7209" s="1">
        <v>45919</v>
      </c>
      <c r="B7209" t="s">
        <v>864</v>
      </c>
      <c r="C7209">
        <v>5210</v>
      </c>
      <c r="D7209">
        <v>23</v>
      </c>
      <c r="E7209">
        <v>40400</v>
      </c>
      <c r="F7209">
        <v>520070</v>
      </c>
      <c r="G7209" t="s">
        <v>814</v>
      </c>
      <c r="H7209" s="5">
        <v>123.05</v>
      </c>
    </row>
    <row r="7210" spans="1:8" x14ac:dyDescent="0.25">
      <c r="A7210" s="1">
        <v>45919</v>
      </c>
      <c r="B7210" t="s">
        <v>864</v>
      </c>
      <c r="C7210">
        <v>4130</v>
      </c>
      <c r="D7210">
        <v>11</v>
      </c>
      <c r="E7210">
        <v>34000</v>
      </c>
      <c r="F7210">
        <v>530211</v>
      </c>
      <c r="G7210" t="s">
        <v>866</v>
      </c>
      <c r="H7210" s="5">
        <v>35.74</v>
      </c>
    </row>
    <row r="7211" spans="1:8" x14ac:dyDescent="0.25">
      <c r="A7211" s="1">
        <v>45919</v>
      </c>
      <c r="B7211" t="s">
        <v>864</v>
      </c>
      <c r="C7211">
        <v>1020</v>
      </c>
      <c r="D7211">
        <v>52</v>
      </c>
      <c r="E7211">
        <v>12680</v>
      </c>
      <c r="F7211">
        <v>520070</v>
      </c>
      <c r="G7211" t="s">
        <v>814</v>
      </c>
      <c r="H7211" s="5">
        <v>66.180000000000007</v>
      </c>
    </row>
    <row r="7212" spans="1:8" x14ac:dyDescent="0.25">
      <c r="A7212" s="1">
        <v>45919</v>
      </c>
      <c r="B7212" t="s">
        <v>864</v>
      </c>
      <c r="C7212">
        <v>4670</v>
      </c>
      <c r="D7212">
        <v>56</v>
      </c>
      <c r="E7212">
        <v>11300</v>
      </c>
      <c r="F7212">
        <v>520070</v>
      </c>
      <c r="G7212" t="s">
        <v>814</v>
      </c>
      <c r="H7212" s="5">
        <v>1067.3499999999999</v>
      </c>
    </row>
    <row r="7213" spans="1:8" x14ac:dyDescent="0.25">
      <c r="A7213" s="1">
        <v>45919</v>
      </c>
      <c r="B7213" t="s">
        <v>864</v>
      </c>
      <c r="C7213">
        <v>6060</v>
      </c>
      <c r="D7213">
        <v>10</v>
      </c>
      <c r="E7213">
        <v>21700</v>
      </c>
      <c r="F7213">
        <v>520070</v>
      </c>
      <c r="G7213" t="s">
        <v>814</v>
      </c>
      <c r="H7213" s="5">
        <v>262.5</v>
      </c>
    </row>
    <row r="7214" spans="1:8" x14ac:dyDescent="0.25">
      <c r="A7214" s="1">
        <v>45919</v>
      </c>
      <c r="B7214" t="s">
        <v>864</v>
      </c>
      <c r="C7214">
        <v>1020</v>
      </c>
      <c r="D7214">
        <v>27</v>
      </c>
      <c r="E7214">
        <v>13036</v>
      </c>
      <c r="F7214">
        <v>520110</v>
      </c>
      <c r="G7214" t="s">
        <v>807</v>
      </c>
      <c r="H7214" s="5">
        <v>484.74</v>
      </c>
    </row>
    <row r="7215" spans="1:8" x14ac:dyDescent="0.25">
      <c r="A7215" s="1">
        <v>45919</v>
      </c>
      <c r="B7215" t="s">
        <v>945</v>
      </c>
      <c r="C7215">
        <v>1020</v>
      </c>
      <c r="D7215">
        <v>59</v>
      </c>
      <c r="E7215">
        <v>10751</v>
      </c>
      <c r="F7215">
        <v>520110</v>
      </c>
      <c r="G7215" t="s">
        <v>807</v>
      </c>
      <c r="H7215" s="5">
        <v>727.2</v>
      </c>
    </row>
    <row r="7216" spans="1:8" x14ac:dyDescent="0.25">
      <c r="A7216" s="1">
        <v>45919</v>
      </c>
      <c r="B7216" t="s">
        <v>945</v>
      </c>
      <c r="C7216">
        <v>1020</v>
      </c>
      <c r="D7216">
        <v>59</v>
      </c>
      <c r="E7216">
        <v>10751</v>
      </c>
      <c r="F7216">
        <v>520110</v>
      </c>
      <c r="G7216" t="s">
        <v>807</v>
      </c>
      <c r="H7216" s="5">
        <v>366</v>
      </c>
    </row>
    <row r="7217" spans="1:8" x14ac:dyDescent="0.25">
      <c r="A7217" s="1">
        <v>45919</v>
      </c>
      <c r="B7217" t="s">
        <v>945</v>
      </c>
      <c r="C7217">
        <v>1020</v>
      </c>
      <c r="D7217">
        <v>59</v>
      </c>
      <c r="E7217">
        <v>10751</v>
      </c>
      <c r="F7217">
        <v>520110</v>
      </c>
      <c r="G7217" t="s">
        <v>807</v>
      </c>
      <c r="H7217" s="5">
        <v>4678.32</v>
      </c>
    </row>
    <row r="7218" spans="1:8" x14ac:dyDescent="0.25">
      <c r="A7218" s="1">
        <v>45919</v>
      </c>
      <c r="B7218" t="s">
        <v>945</v>
      </c>
      <c r="C7218">
        <v>1020</v>
      </c>
      <c r="D7218">
        <v>59</v>
      </c>
      <c r="E7218">
        <v>10751</v>
      </c>
      <c r="F7218">
        <v>520110</v>
      </c>
      <c r="G7218" t="s">
        <v>807</v>
      </c>
      <c r="H7218" s="5">
        <v>10138.44</v>
      </c>
    </row>
    <row r="7219" spans="1:8" x14ac:dyDescent="0.25">
      <c r="A7219" s="1">
        <v>45919</v>
      </c>
      <c r="B7219" t="s">
        <v>945</v>
      </c>
      <c r="C7219">
        <v>1020</v>
      </c>
      <c r="D7219">
        <v>59</v>
      </c>
      <c r="E7219">
        <v>10751</v>
      </c>
      <c r="F7219">
        <v>520110</v>
      </c>
      <c r="G7219" t="s">
        <v>807</v>
      </c>
      <c r="H7219" s="5">
        <v>2280</v>
      </c>
    </row>
    <row r="7220" spans="1:8" x14ac:dyDescent="0.25">
      <c r="A7220" s="1">
        <v>45919</v>
      </c>
      <c r="B7220" t="s">
        <v>945</v>
      </c>
      <c r="C7220">
        <v>1020</v>
      </c>
      <c r="D7220">
        <v>59</v>
      </c>
      <c r="E7220">
        <v>10751</v>
      </c>
      <c r="F7220">
        <v>520110</v>
      </c>
      <c r="G7220" t="s">
        <v>807</v>
      </c>
      <c r="H7220" s="5">
        <v>2099.4</v>
      </c>
    </row>
    <row r="7221" spans="1:8" x14ac:dyDescent="0.25">
      <c r="A7221" s="1">
        <v>45919</v>
      </c>
      <c r="B7221" t="s">
        <v>945</v>
      </c>
      <c r="C7221">
        <v>1020</v>
      </c>
      <c r="D7221">
        <v>59</v>
      </c>
      <c r="E7221">
        <v>10751</v>
      </c>
      <c r="F7221">
        <v>520110</v>
      </c>
      <c r="G7221" t="s">
        <v>807</v>
      </c>
      <c r="H7221" s="5">
        <v>2865.84</v>
      </c>
    </row>
    <row r="7222" spans="1:8" x14ac:dyDescent="0.25">
      <c r="A7222" s="1">
        <v>45919</v>
      </c>
      <c r="B7222" t="s">
        <v>945</v>
      </c>
      <c r="C7222">
        <v>1020</v>
      </c>
      <c r="D7222">
        <v>59</v>
      </c>
      <c r="E7222">
        <v>10751</v>
      </c>
      <c r="F7222">
        <v>520110</v>
      </c>
      <c r="G7222" t="s">
        <v>807</v>
      </c>
      <c r="H7222" s="5">
        <v>11058.24</v>
      </c>
    </row>
    <row r="7223" spans="1:8" x14ac:dyDescent="0.25">
      <c r="A7223" s="1">
        <v>45919</v>
      </c>
      <c r="B7223" t="s">
        <v>946</v>
      </c>
      <c r="C7223">
        <v>1020</v>
      </c>
      <c r="D7223">
        <v>55</v>
      </c>
      <c r="E7223">
        <v>10100</v>
      </c>
      <c r="F7223">
        <v>520070</v>
      </c>
      <c r="G7223" t="s">
        <v>814</v>
      </c>
      <c r="H7223" s="5">
        <v>76.5</v>
      </c>
    </row>
    <row r="7224" spans="1:8" x14ac:dyDescent="0.25">
      <c r="A7224" s="1">
        <v>45919</v>
      </c>
      <c r="B7224" t="s">
        <v>953</v>
      </c>
      <c r="C7224">
        <v>1020</v>
      </c>
      <c r="D7224">
        <v>27</v>
      </c>
      <c r="E7224">
        <v>12910</v>
      </c>
      <c r="F7224">
        <v>530225</v>
      </c>
      <c r="G7224" t="s">
        <v>949</v>
      </c>
      <c r="H7224" s="5">
        <v>450</v>
      </c>
    </row>
    <row r="7225" spans="1:8" x14ac:dyDescent="0.25">
      <c r="A7225" s="1">
        <v>45919</v>
      </c>
      <c r="B7225" t="s">
        <v>953</v>
      </c>
      <c r="C7225">
        <v>1020</v>
      </c>
      <c r="D7225">
        <v>27</v>
      </c>
      <c r="E7225">
        <v>12915</v>
      </c>
      <c r="F7225">
        <v>530225</v>
      </c>
      <c r="G7225" t="s">
        <v>949</v>
      </c>
      <c r="H7225" s="5">
        <v>750</v>
      </c>
    </row>
    <row r="7226" spans="1:8" x14ac:dyDescent="0.25">
      <c r="A7226" s="1">
        <v>45919</v>
      </c>
      <c r="B7226" t="s">
        <v>953</v>
      </c>
      <c r="C7226">
        <v>1020</v>
      </c>
      <c r="D7226">
        <v>27</v>
      </c>
      <c r="E7226">
        <v>12910</v>
      </c>
      <c r="F7226">
        <v>530225</v>
      </c>
      <c r="G7226" t="s">
        <v>949</v>
      </c>
      <c r="H7226" s="5">
        <v>675</v>
      </c>
    </row>
    <row r="7227" spans="1:8" x14ac:dyDescent="0.25">
      <c r="A7227" s="1">
        <v>45919</v>
      </c>
      <c r="B7227" t="s">
        <v>953</v>
      </c>
      <c r="C7227">
        <v>1030</v>
      </c>
      <c r="D7227">
        <v>27</v>
      </c>
      <c r="E7227">
        <v>12930</v>
      </c>
      <c r="F7227">
        <v>530225</v>
      </c>
      <c r="G7227" t="s">
        <v>949</v>
      </c>
      <c r="H7227" s="5">
        <v>435</v>
      </c>
    </row>
    <row r="7228" spans="1:8" x14ac:dyDescent="0.25">
      <c r="A7228" s="1">
        <v>45919</v>
      </c>
      <c r="B7228" t="s">
        <v>880</v>
      </c>
      <c r="C7228">
        <v>1041</v>
      </c>
      <c r="D7228">
        <v>33</v>
      </c>
      <c r="E7228">
        <v>12420</v>
      </c>
      <c r="F7228">
        <v>530240</v>
      </c>
      <c r="G7228" t="s">
        <v>980</v>
      </c>
      <c r="H7228" s="5">
        <v>101</v>
      </c>
    </row>
    <row r="7229" spans="1:8" x14ac:dyDescent="0.25">
      <c r="A7229" s="1">
        <v>45919</v>
      </c>
      <c r="B7229" t="s">
        <v>880</v>
      </c>
      <c r="C7229">
        <v>1041</v>
      </c>
      <c r="D7229">
        <v>33</v>
      </c>
      <c r="E7229">
        <v>12430</v>
      </c>
      <c r="F7229">
        <v>530240</v>
      </c>
      <c r="G7229" t="s">
        <v>980</v>
      </c>
      <c r="H7229" s="5">
        <v>134</v>
      </c>
    </row>
    <row r="7230" spans="1:8" x14ac:dyDescent="0.25">
      <c r="A7230" s="1">
        <v>45919</v>
      </c>
      <c r="B7230" t="s">
        <v>989</v>
      </c>
      <c r="C7230">
        <v>5115</v>
      </c>
      <c r="D7230">
        <v>12</v>
      </c>
      <c r="E7230">
        <v>40300</v>
      </c>
      <c r="F7230">
        <v>530215</v>
      </c>
      <c r="G7230" t="s">
        <v>986</v>
      </c>
      <c r="H7230" s="5">
        <v>9672.6</v>
      </c>
    </row>
    <row r="7231" spans="1:8" x14ac:dyDescent="0.25">
      <c r="A7231" s="1">
        <v>45919</v>
      </c>
      <c r="B7231" t="s">
        <v>994</v>
      </c>
      <c r="C7231">
        <v>4010</v>
      </c>
      <c r="D7231">
        <v>45</v>
      </c>
      <c r="E7231">
        <v>30205</v>
      </c>
      <c r="F7231">
        <v>530215</v>
      </c>
      <c r="G7231" t="s">
        <v>986</v>
      </c>
      <c r="H7231" s="5">
        <v>260</v>
      </c>
    </row>
    <row r="7232" spans="1:8" x14ac:dyDescent="0.25">
      <c r="A7232" s="1">
        <v>45919</v>
      </c>
      <c r="B7232" t="s">
        <v>838</v>
      </c>
      <c r="C7232">
        <v>4200</v>
      </c>
      <c r="D7232">
        <v>46</v>
      </c>
      <c r="E7232">
        <v>33210</v>
      </c>
      <c r="F7232">
        <v>530215</v>
      </c>
      <c r="G7232" t="s">
        <v>986</v>
      </c>
      <c r="H7232" s="5">
        <v>895</v>
      </c>
    </row>
    <row r="7233" spans="1:8" x14ac:dyDescent="0.25">
      <c r="A7233" s="1">
        <v>45919</v>
      </c>
      <c r="B7233" t="s">
        <v>864</v>
      </c>
      <c r="C7233">
        <v>1020</v>
      </c>
      <c r="D7233">
        <v>44</v>
      </c>
      <c r="E7233">
        <v>12601</v>
      </c>
      <c r="F7233">
        <v>530362</v>
      </c>
      <c r="G7233" t="s">
        <v>869</v>
      </c>
      <c r="H7233" s="5">
        <v>330</v>
      </c>
    </row>
    <row r="7234" spans="1:8" x14ac:dyDescent="0.25">
      <c r="A7234" s="1">
        <v>45919</v>
      </c>
      <c r="B7234" t="s">
        <v>864</v>
      </c>
      <c r="C7234">
        <v>1020</v>
      </c>
      <c r="D7234">
        <v>44</v>
      </c>
      <c r="E7234">
        <v>12691</v>
      </c>
      <c r="F7234">
        <v>530362</v>
      </c>
      <c r="G7234" t="s">
        <v>869</v>
      </c>
      <c r="H7234" s="5">
        <v>45</v>
      </c>
    </row>
    <row r="7235" spans="1:8" x14ac:dyDescent="0.25">
      <c r="A7235" s="1">
        <v>45919</v>
      </c>
      <c r="B7235" t="s">
        <v>864</v>
      </c>
      <c r="C7235">
        <v>1020</v>
      </c>
      <c r="D7235">
        <v>44</v>
      </c>
      <c r="E7235">
        <v>12691</v>
      </c>
      <c r="F7235">
        <v>530362</v>
      </c>
      <c r="G7235" t="s">
        <v>869</v>
      </c>
      <c r="H7235" s="5">
        <v>45</v>
      </c>
    </row>
    <row r="7236" spans="1:8" x14ac:dyDescent="0.25">
      <c r="A7236" s="1">
        <v>45919</v>
      </c>
      <c r="B7236" t="s">
        <v>864</v>
      </c>
      <c r="C7236">
        <v>1020</v>
      </c>
      <c r="D7236">
        <v>44</v>
      </c>
      <c r="E7236">
        <v>12641</v>
      </c>
      <c r="F7236">
        <v>530362</v>
      </c>
      <c r="G7236" t="s">
        <v>869</v>
      </c>
      <c r="H7236" s="5">
        <v>45</v>
      </c>
    </row>
    <row r="7237" spans="1:8" x14ac:dyDescent="0.25">
      <c r="A7237" s="1">
        <v>45919</v>
      </c>
      <c r="B7237" t="s">
        <v>864</v>
      </c>
      <c r="C7237">
        <v>1020</v>
      </c>
      <c r="D7237">
        <v>10</v>
      </c>
      <c r="E7237">
        <v>12020</v>
      </c>
      <c r="F7237">
        <v>530362</v>
      </c>
      <c r="G7237" t="s">
        <v>869</v>
      </c>
      <c r="H7237" s="5">
        <v>375</v>
      </c>
    </row>
    <row r="7238" spans="1:8" x14ac:dyDescent="0.25">
      <c r="A7238" s="1">
        <v>45919</v>
      </c>
      <c r="B7238" t="s">
        <v>864</v>
      </c>
      <c r="C7238">
        <v>5613</v>
      </c>
      <c r="D7238">
        <v>54</v>
      </c>
      <c r="E7238">
        <v>11460</v>
      </c>
      <c r="F7238">
        <v>530362</v>
      </c>
      <c r="G7238" t="s">
        <v>869</v>
      </c>
      <c r="H7238" s="5">
        <v>744</v>
      </c>
    </row>
    <row r="7239" spans="1:8" x14ac:dyDescent="0.25">
      <c r="A7239" s="1">
        <v>45919</v>
      </c>
      <c r="B7239" t="s">
        <v>864</v>
      </c>
      <c r="C7239">
        <v>1020</v>
      </c>
      <c r="D7239">
        <v>27</v>
      </c>
      <c r="E7239">
        <v>12900</v>
      </c>
      <c r="F7239">
        <v>530362</v>
      </c>
      <c r="G7239" t="s">
        <v>869</v>
      </c>
      <c r="H7239" s="5">
        <v>13.25</v>
      </c>
    </row>
    <row r="7240" spans="1:8" x14ac:dyDescent="0.25">
      <c r="A7240" s="1">
        <v>45919</v>
      </c>
      <c r="B7240" t="s">
        <v>864</v>
      </c>
      <c r="C7240">
        <v>1020</v>
      </c>
      <c r="D7240">
        <v>44</v>
      </c>
      <c r="E7240">
        <v>12601</v>
      </c>
      <c r="F7240">
        <v>530362</v>
      </c>
      <c r="G7240" t="s">
        <v>869</v>
      </c>
      <c r="H7240" s="5">
        <v>45</v>
      </c>
    </row>
    <row r="7241" spans="1:8" x14ac:dyDescent="0.25">
      <c r="A7241" s="1">
        <v>45919</v>
      </c>
      <c r="B7241" t="s">
        <v>864</v>
      </c>
      <c r="C7241">
        <v>1020</v>
      </c>
      <c r="D7241">
        <v>44</v>
      </c>
      <c r="E7241">
        <v>12691</v>
      </c>
      <c r="F7241">
        <v>530362</v>
      </c>
      <c r="G7241" t="s">
        <v>869</v>
      </c>
      <c r="H7241" s="5">
        <v>45</v>
      </c>
    </row>
    <row r="7242" spans="1:8" x14ac:dyDescent="0.25">
      <c r="A7242" s="1">
        <v>45919</v>
      </c>
      <c r="B7242" t="s">
        <v>864</v>
      </c>
      <c r="C7242">
        <v>1020</v>
      </c>
      <c r="D7242">
        <v>44</v>
      </c>
      <c r="E7242">
        <v>12691</v>
      </c>
      <c r="F7242">
        <v>530362</v>
      </c>
      <c r="G7242" t="s">
        <v>869</v>
      </c>
      <c r="H7242" s="5">
        <v>45</v>
      </c>
    </row>
    <row r="7243" spans="1:8" x14ac:dyDescent="0.25">
      <c r="A7243" s="1">
        <v>45919</v>
      </c>
      <c r="B7243" t="s">
        <v>864</v>
      </c>
      <c r="C7243">
        <v>1020</v>
      </c>
      <c r="D7243">
        <v>44</v>
      </c>
      <c r="E7243">
        <v>12601</v>
      </c>
      <c r="F7243">
        <v>530362</v>
      </c>
      <c r="G7243" t="s">
        <v>869</v>
      </c>
      <c r="H7243" s="5">
        <v>45</v>
      </c>
    </row>
    <row r="7244" spans="1:8" x14ac:dyDescent="0.25">
      <c r="A7244" s="1">
        <v>45919</v>
      </c>
      <c r="B7244" t="s">
        <v>864</v>
      </c>
      <c r="C7244">
        <v>1020</v>
      </c>
      <c r="D7244">
        <v>10</v>
      </c>
      <c r="E7244">
        <v>12030</v>
      </c>
      <c r="F7244">
        <v>530362</v>
      </c>
      <c r="G7244" t="s">
        <v>869</v>
      </c>
      <c r="H7244" s="5">
        <v>150</v>
      </c>
    </row>
    <row r="7245" spans="1:8" x14ac:dyDescent="0.25">
      <c r="A7245" s="1">
        <v>45919</v>
      </c>
      <c r="B7245" t="s">
        <v>864</v>
      </c>
      <c r="C7245">
        <v>1020</v>
      </c>
      <c r="D7245">
        <v>10</v>
      </c>
      <c r="E7245">
        <v>12020</v>
      </c>
      <c r="F7245">
        <v>530362</v>
      </c>
      <c r="G7245" t="s">
        <v>869</v>
      </c>
      <c r="H7245" s="5">
        <v>-375</v>
      </c>
    </row>
    <row r="7246" spans="1:8" x14ac:dyDescent="0.25">
      <c r="A7246" s="1">
        <v>45919</v>
      </c>
      <c r="B7246" t="s">
        <v>864</v>
      </c>
      <c r="C7246">
        <v>4670</v>
      </c>
      <c r="D7246">
        <v>56</v>
      </c>
      <c r="E7246">
        <v>12201</v>
      </c>
      <c r="F7246">
        <v>530362</v>
      </c>
      <c r="G7246" t="s">
        <v>869</v>
      </c>
      <c r="H7246" s="5">
        <v>328.5</v>
      </c>
    </row>
    <row r="7247" spans="1:8" x14ac:dyDescent="0.25">
      <c r="A7247" s="1">
        <v>45919</v>
      </c>
      <c r="B7247" t="s">
        <v>864</v>
      </c>
      <c r="C7247">
        <v>1020</v>
      </c>
      <c r="D7247">
        <v>44</v>
      </c>
      <c r="E7247">
        <v>12601</v>
      </c>
      <c r="F7247">
        <v>530362</v>
      </c>
      <c r="G7247" t="s">
        <v>869</v>
      </c>
      <c r="H7247" s="5">
        <v>45</v>
      </c>
    </row>
    <row r="7248" spans="1:8" x14ac:dyDescent="0.25">
      <c r="A7248" s="1">
        <v>45919</v>
      </c>
      <c r="B7248" t="s">
        <v>864</v>
      </c>
      <c r="C7248">
        <v>1020</v>
      </c>
      <c r="D7248">
        <v>44</v>
      </c>
      <c r="E7248">
        <v>12641</v>
      </c>
      <c r="F7248">
        <v>530362</v>
      </c>
      <c r="G7248" t="s">
        <v>869</v>
      </c>
      <c r="H7248" s="5">
        <v>45</v>
      </c>
    </row>
    <row r="7249" spans="1:8" x14ac:dyDescent="0.25">
      <c r="A7249" s="1">
        <v>45919</v>
      </c>
      <c r="B7249" t="s">
        <v>864</v>
      </c>
      <c r="C7249">
        <v>1020</v>
      </c>
      <c r="D7249">
        <v>59</v>
      </c>
      <c r="E7249">
        <v>10840</v>
      </c>
      <c r="F7249">
        <v>530362</v>
      </c>
      <c r="G7249" t="s">
        <v>869</v>
      </c>
      <c r="H7249" s="5">
        <v>99</v>
      </c>
    </row>
    <row r="7250" spans="1:8" x14ac:dyDescent="0.25">
      <c r="A7250" s="1">
        <v>45919</v>
      </c>
      <c r="B7250" t="s">
        <v>864</v>
      </c>
      <c r="C7250">
        <v>1020</v>
      </c>
      <c r="D7250">
        <v>44</v>
      </c>
      <c r="E7250">
        <v>12601</v>
      </c>
      <c r="F7250">
        <v>530362</v>
      </c>
      <c r="G7250" t="s">
        <v>869</v>
      </c>
      <c r="H7250" s="5">
        <v>330</v>
      </c>
    </row>
    <row r="7251" spans="1:8" x14ac:dyDescent="0.25">
      <c r="A7251" s="1">
        <v>45919</v>
      </c>
      <c r="B7251" t="s">
        <v>864</v>
      </c>
      <c r="C7251">
        <v>1020</v>
      </c>
      <c r="D7251">
        <v>44</v>
      </c>
      <c r="E7251">
        <v>12691</v>
      </c>
      <c r="F7251">
        <v>530362</v>
      </c>
      <c r="G7251" t="s">
        <v>869</v>
      </c>
      <c r="H7251" s="5">
        <v>45</v>
      </c>
    </row>
    <row r="7252" spans="1:8" x14ac:dyDescent="0.25">
      <c r="A7252" s="1">
        <v>45919</v>
      </c>
      <c r="B7252" t="s">
        <v>864</v>
      </c>
      <c r="C7252">
        <v>1020</v>
      </c>
      <c r="D7252">
        <v>44</v>
      </c>
      <c r="E7252">
        <v>12641</v>
      </c>
      <c r="F7252">
        <v>530362</v>
      </c>
      <c r="G7252" t="s">
        <v>869</v>
      </c>
      <c r="H7252" s="5">
        <v>45</v>
      </c>
    </row>
    <row r="7253" spans="1:8" x14ac:dyDescent="0.25">
      <c r="A7253" s="1">
        <v>45919</v>
      </c>
      <c r="B7253" t="s">
        <v>864</v>
      </c>
      <c r="C7253">
        <v>1020</v>
      </c>
      <c r="D7253">
        <v>59</v>
      </c>
      <c r="E7253">
        <v>10751</v>
      </c>
      <c r="F7253">
        <v>530362</v>
      </c>
      <c r="G7253" t="s">
        <v>869</v>
      </c>
      <c r="H7253" s="5">
        <v>595</v>
      </c>
    </row>
    <row r="7254" spans="1:8" x14ac:dyDescent="0.25">
      <c r="A7254" s="1">
        <v>45919</v>
      </c>
      <c r="B7254" t="s">
        <v>864</v>
      </c>
      <c r="C7254">
        <v>1020</v>
      </c>
      <c r="D7254">
        <v>44</v>
      </c>
      <c r="E7254">
        <v>12641</v>
      </c>
      <c r="F7254">
        <v>530362</v>
      </c>
      <c r="G7254" t="s">
        <v>869</v>
      </c>
      <c r="H7254" s="5">
        <v>45</v>
      </c>
    </row>
    <row r="7255" spans="1:8" x14ac:dyDescent="0.25">
      <c r="A7255" s="1">
        <v>45919</v>
      </c>
      <c r="B7255" t="s">
        <v>864</v>
      </c>
      <c r="C7255">
        <v>1020</v>
      </c>
      <c r="D7255">
        <v>18</v>
      </c>
      <c r="E7255">
        <v>10300</v>
      </c>
      <c r="F7255">
        <v>530362</v>
      </c>
      <c r="G7255" t="s">
        <v>869</v>
      </c>
      <c r="H7255" s="5">
        <v>950</v>
      </c>
    </row>
    <row r="7256" spans="1:8" x14ac:dyDescent="0.25">
      <c r="A7256" s="1">
        <v>45919</v>
      </c>
      <c r="B7256" t="s">
        <v>864</v>
      </c>
      <c r="C7256">
        <v>1020</v>
      </c>
      <c r="D7256">
        <v>44</v>
      </c>
      <c r="E7256">
        <v>12641</v>
      </c>
      <c r="F7256">
        <v>530362</v>
      </c>
      <c r="G7256" t="s">
        <v>869</v>
      </c>
      <c r="H7256" s="5">
        <v>45</v>
      </c>
    </row>
    <row r="7257" spans="1:8" x14ac:dyDescent="0.25">
      <c r="A7257" s="1">
        <v>45919</v>
      </c>
      <c r="B7257" t="s">
        <v>864</v>
      </c>
      <c r="C7257">
        <v>1020</v>
      </c>
      <c r="D7257">
        <v>44</v>
      </c>
      <c r="E7257">
        <v>12641</v>
      </c>
      <c r="F7257">
        <v>530362</v>
      </c>
      <c r="G7257" t="s">
        <v>869</v>
      </c>
      <c r="H7257" s="5">
        <v>45</v>
      </c>
    </row>
    <row r="7258" spans="1:8" x14ac:dyDescent="0.25">
      <c r="A7258" s="1">
        <v>45919</v>
      </c>
      <c r="B7258" t="s">
        <v>864</v>
      </c>
      <c r="C7258">
        <v>1020</v>
      </c>
      <c r="D7258">
        <v>59</v>
      </c>
      <c r="E7258">
        <v>10751</v>
      </c>
      <c r="F7258">
        <v>530362</v>
      </c>
      <c r="G7258" t="s">
        <v>869</v>
      </c>
      <c r="H7258" s="5">
        <v>595</v>
      </c>
    </row>
    <row r="7259" spans="1:8" x14ac:dyDescent="0.25">
      <c r="A7259" s="1">
        <v>45919</v>
      </c>
      <c r="B7259" t="s">
        <v>864</v>
      </c>
      <c r="C7259">
        <v>1020</v>
      </c>
      <c r="D7259">
        <v>44</v>
      </c>
      <c r="E7259">
        <v>12641</v>
      </c>
      <c r="F7259">
        <v>530362</v>
      </c>
      <c r="G7259" t="s">
        <v>869</v>
      </c>
      <c r="H7259" s="5">
        <v>23.5</v>
      </c>
    </row>
    <row r="7260" spans="1:8" x14ac:dyDescent="0.25">
      <c r="A7260" s="1">
        <v>45919</v>
      </c>
      <c r="B7260" t="s">
        <v>864</v>
      </c>
      <c r="C7260">
        <v>1020</v>
      </c>
      <c r="D7260">
        <v>59</v>
      </c>
      <c r="E7260">
        <v>10751</v>
      </c>
      <c r="F7260">
        <v>530362</v>
      </c>
      <c r="G7260" t="s">
        <v>869</v>
      </c>
      <c r="H7260" s="5">
        <v>328.99</v>
      </c>
    </row>
    <row r="7261" spans="1:8" x14ac:dyDescent="0.25">
      <c r="A7261" s="1">
        <v>45919</v>
      </c>
      <c r="B7261" t="s">
        <v>864</v>
      </c>
      <c r="C7261">
        <v>5618</v>
      </c>
      <c r="D7261">
        <v>16</v>
      </c>
      <c r="E7261">
        <v>11465</v>
      </c>
      <c r="F7261">
        <v>530362</v>
      </c>
      <c r="G7261" t="s">
        <v>869</v>
      </c>
      <c r="H7261" s="5">
        <v>1119</v>
      </c>
    </row>
    <row r="7262" spans="1:8" x14ac:dyDescent="0.25">
      <c r="A7262" s="1">
        <v>45919</v>
      </c>
      <c r="B7262" t="s">
        <v>864</v>
      </c>
      <c r="C7262">
        <v>1041</v>
      </c>
      <c r="D7262">
        <v>33</v>
      </c>
      <c r="E7262">
        <v>12415</v>
      </c>
      <c r="F7262">
        <v>530362</v>
      </c>
      <c r="G7262" t="s">
        <v>869</v>
      </c>
      <c r="H7262" s="5">
        <v>1435.5</v>
      </c>
    </row>
    <row r="7263" spans="1:8" x14ac:dyDescent="0.25">
      <c r="A7263" s="1">
        <v>45919</v>
      </c>
      <c r="B7263" t="s">
        <v>864</v>
      </c>
      <c r="C7263">
        <v>1020</v>
      </c>
      <c r="D7263">
        <v>18</v>
      </c>
      <c r="E7263">
        <v>10300</v>
      </c>
      <c r="F7263">
        <v>530362</v>
      </c>
      <c r="G7263" t="s">
        <v>869</v>
      </c>
      <c r="H7263" s="5">
        <v>299</v>
      </c>
    </row>
    <row r="7264" spans="1:8" x14ac:dyDescent="0.25">
      <c r="A7264" s="1">
        <v>45919</v>
      </c>
      <c r="B7264" t="s">
        <v>864</v>
      </c>
      <c r="C7264">
        <v>5613</v>
      </c>
      <c r="D7264">
        <v>54</v>
      </c>
      <c r="E7264">
        <v>11460</v>
      </c>
      <c r="F7264">
        <v>530362</v>
      </c>
      <c r="G7264" t="s">
        <v>869</v>
      </c>
      <c r="H7264" s="5">
        <v>1350</v>
      </c>
    </row>
    <row r="7265" spans="1:8" x14ac:dyDescent="0.25">
      <c r="A7265" s="1">
        <v>45919</v>
      </c>
      <c r="B7265" t="s">
        <v>864</v>
      </c>
      <c r="C7265">
        <v>4670</v>
      </c>
      <c r="D7265">
        <v>56</v>
      </c>
      <c r="E7265">
        <v>12201</v>
      </c>
      <c r="F7265">
        <v>530362</v>
      </c>
      <c r="G7265" t="s">
        <v>869</v>
      </c>
      <c r="H7265" s="5">
        <v>120</v>
      </c>
    </row>
    <row r="7266" spans="1:8" x14ac:dyDescent="0.25">
      <c r="A7266" s="1">
        <v>45919</v>
      </c>
      <c r="B7266" t="s">
        <v>864</v>
      </c>
      <c r="C7266">
        <v>1048</v>
      </c>
      <c r="D7266">
        <v>29</v>
      </c>
      <c r="E7266">
        <v>11800</v>
      </c>
      <c r="F7266">
        <v>530362</v>
      </c>
      <c r="G7266" t="s">
        <v>869</v>
      </c>
      <c r="H7266" s="5">
        <v>281.44</v>
      </c>
    </row>
    <row r="7267" spans="1:8" x14ac:dyDescent="0.25">
      <c r="A7267" s="1">
        <v>45919</v>
      </c>
      <c r="B7267" t="s">
        <v>864</v>
      </c>
      <c r="C7267">
        <v>1020</v>
      </c>
      <c r="D7267">
        <v>18</v>
      </c>
      <c r="E7267">
        <v>10300</v>
      </c>
      <c r="F7267">
        <v>530362</v>
      </c>
      <c r="G7267" t="s">
        <v>869</v>
      </c>
      <c r="H7267" s="5">
        <v>992.75</v>
      </c>
    </row>
    <row r="7268" spans="1:8" x14ac:dyDescent="0.25">
      <c r="A7268" s="1">
        <v>45919</v>
      </c>
      <c r="B7268" t="s">
        <v>864</v>
      </c>
      <c r="C7268">
        <v>1020</v>
      </c>
      <c r="D7268">
        <v>10</v>
      </c>
      <c r="E7268">
        <v>12020</v>
      </c>
      <c r="F7268">
        <v>530362</v>
      </c>
      <c r="G7268" t="s">
        <v>869</v>
      </c>
      <c r="H7268" s="5">
        <v>50</v>
      </c>
    </row>
    <row r="7269" spans="1:8" x14ac:dyDescent="0.25">
      <c r="A7269" s="1">
        <v>45919</v>
      </c>
      <c r="B7269" t="s">
        <v>864</v>
      </c>
      <c r="C7269">
        <v>1020</v>
      </c>
      <c r="D7269">
        <v>10</v>
      </c>
      <c r="E7269">
        <v>12020</v>
      </c>
      <c r="F7269">
        <v>530362</v>
      </c>
      <c r="G7269" t="s">
        <v>869</v>
      </c>
      <c r="H7269" s="5">
        <v>50</v>
      </c>
    </row>
    <row r="7270" spans="1:8" x14ac:dyDescent="0.25">
      <c r="A7270" s="1">
        <v>45919</v>
      </c>
      <c r="B7270" t="s">
        <v>864</v>
      </c>
      <c r="C7270">
        <v>4670</v>
      </c>
      <c r="D7270">
        <v>56</v>
      </c>
      <c r="E7270">
        <v>12201</v>
      </c>
      <c r="F7270">
        <v>530362</v>
      </c>
      <c r="G7270" t="s">
        <v>869</v>
      </c>
      <c r="H7270" s="5">
        <v>180</v>
      </c>
    </row>
    <row r="7271" spans="1:8" x14ac:dyDescent="0.25">
      <c r="A7271" s="1">
        <v>45919</v>
      </c>
      <c r="B7271" t="s">
        <v>864</v>
      </c>
      <c r="C7271">
        <v>1020</v>
      </c>
      <c r="D7271">
        <v>44</v>
      </c>
      <c r="E7271">
        <v>12601</v>
      </c>
      <c r="F7271">
        <v>530362</v>
      </c>
      <c r="G7271" t="s">
        <v>869</v>
      </c>
      <c r="H7271" s="5">
        <v>32</v>
      </c>
    </row>
    <row r="7272" spans="1:8" x14ac:dyDescent="0.25">
      <c r="A7272" s="1">
        <v>45919</v>
      </c>
      <c r="B7272" t="s">
        <v>864</v>
      </c>
      <c r="C7272">
        <v>1020</v>
      </c>
      <c r="D7272">
        <v>59</v>
      </c>
      <c r="E7272">
        <v>10700</v>
      </c>
      <c r="F7272">
        <v>530362</v>
      </c>
      <c r="G7272" t="s">
        <v>869</v>
      </c>
      <c r="H7272" s="5">
        <v>95</v>
      </c>
    </row>
    <row r="7273" spans="1:8" x14ac:dyDescent="0.25">
      <c r="A7273" s="1">
        <v>45919</v>
      </c>
      <c r="B7273" t="s">
        <v>864</v>
      </c>
      <c r="C7273">
        <v>1020</v>
      </c>
      <c r="D7273">
        <v>10</v>
      </c>
      <c r="E7273">
        <v>12020</v>
      </c>
      <c r="F7273">
        <v>530362</v>
      </c>
      <c r="G7273" t="s">
        <v>869</v>
      </c>
      <c r="H7273" s="5">
        <v>120</v>
      </c>
    </row>
    <row r="7274" spans="1:8" x14ac:dyDescent="0.25">
      <c r="A7274" s="1">
        <v>45919</v>
      </c>
      <c r="B7274" t="s">
        <v>864</v>
      </c>
      <c r="C7274">
        <v>1020</v>
      </c>
      <c r="D7274">
        <v>18</v>
      </c>
      <c r="E7274">
        <v>10300</v>
      </c>
      <c r="F7274">
        <v>530362</v>
      </c>
      <c r="G7274" t="s">
        <v>869</v>
      </c>
      <c r="H7274" s="5">
        <v>992.75</v>
      </c>
    </row>
    <row r="7275" spans="1:8" x14ac:dyDescent="0.25">
      <c r="A7275" s="1">
        <v>45919</v>
      </c>
      <c r="B7275" t="s">
        <v>864</v>
      </c>
      <c r="C7275">
        <v>1020</v>
      </c>
      <c r="D7275">
        <v>44</v>
      </c>
      <c r="E7275">
        <v>12601</v>
      </c>
      <c r="F7275">
        <v>530362</v>
      </c>
      <c r="G7275" t="s">
        <v>869</v>
      </c>
      <c r="H7275" s="5">
        <v>45</v>
      </c>
    </row>
    <row r="7276" spans="1:8" x14ac:dyDescent="0.25">
      <c r="A7276" s="1">
        <v>45919</v>
      </c>
      <c r="B7276" t="s">
        <v>864</v>
      </c>
      <c r="C7276">
        <v>1020</v>
      </c>
      <c r="D7276">
        <v>44</v>
      </c>
      <c r="E7276">
        <v>12691</v>
      </c>
      <c r="F7276">
        <v>530362</v>
      </c>
      <c r="G7276" t="s">
        <v>869</v>
      </c>
      <c r="H7276" s="5">
        <v>45</v>
      </c>
    </row>
    <row r="7277" spans="1:8" x14ac:dyDescent="0.25">
      <c r="A7277" s="1">
        <v>45919</v>
      </c>
      <c r="B7277" t="s">
        <v>864</v>
      </c>
      <c r="C7277">
        <v>1020</v>
      </c>
      <c r="D7277">
        <v>18</v>
      </c>
      <c r="E7277">
        <v>10300</v>
      </c>
      <c r="F7277">
        <v>530362</v>
      </c>
      <c r="G7277" t="s">
        <v>869</v>
      </c>
      <c r="H7277" s="5">
        <v>395</v>
      </c>
    </row>
    <row r="7278" spans="1:8" x14ac:dyDescent="0.25">
      <c r="A7278" s="1">
        <v>45919</v>
      </c>
      <c r="B7278" t="s">
        <v>864</v>
      </c>
      <c r="C7278">
        <v>1020</v>
      </c>
      <c r="D7278">
        <v>27</v>
      </c>
      <c r="E7278">
        <v>12900</v>
      </c>
      <c r="F7278">
        <v>530362</v>
      </c>
      <c r="G7278" t="s">
        <v>869</v>
      </c>
      <c r="H7278" s="5">
        <v>32.94</v>
      </c>
    </row>
    <row r="7279" spans="1:8" x14ac:dyDescent="0.25">
      <c r="A7279" s="1">
        <v>45919</v>
      </c>
      <c r="B7279" t="s">
        <v>864</v>
      </c>
      <c r="C7279">
        <v>1020</v>
      </c>
      <c r="D7279">
        <v>44</v>
      </c>
      <c r="E7279">
        <v>12641</v>
      </c>
      <c r="F7279">
        <v>530362</v>
      </c>
      <c r="G7279" t="s">
        <v>869</v>
      </c>
      <c r="H7279" s="5">
        <v>45</v>
      </c>
    </row>
    <row r="7280" spans="1:8" x14ac:dyDescent="0.25">
      <c r="A7280" s="1">
        <v>45919</v>
      </c>
      <c r="B7280" t="s">
        <v>864</v>
      </c>
      <c r="C7280">
        <v>4670</v>
      </c>
      <c r="D7280">
        <v>56</v>
      </c>
      <c r="E7280">
        <v>12201</v>
      </c>
      <c r="F7280">
        <v>530362</v>
      </c>
      <c r="G7280" t="s">
        <v>869</v>
      </c>
      <c r="H7280" s="5">
        <v>132.5</v>
      </c>
    </row>
    <row r="7281" spans="1:8" x14ac:dyDescent="0.25">
      <c r="A7281" s="1">
        <v>45919</v>
      </c>
      <c r="B7281" t="s">
        <v>864</v>
      </c>
      <c r="C7281">
        <v>1020</v>
      </c>
      <c r="D7281">
        <v>10</v>
      </c>
      <c r="E7281">
        <v>12020</v>
      </c>
      <c r="F7281">
        <v>530362</v>
      </c>
      <c r="G7281" t="s">
        <v>869</v>
      </c>
      <c r="H7281" s="5">
        <v>380</v>
      </c>
    </row>
    <row r="7282" spans="1:8" x14ac:dyDescent="0.25">
      <c r="A7282" s="1">
        <v>45919</v>
      </c>
      <c r="B7282" t="s">
        <v>864</v>
      </c>
      <c r="C7282">
        <v>1020</v>
      </c>
      <c r="D7282">
        <v>27</v>
      </c>
      <c r="E7282">
        <v>12900</v>
      </c>
      <c r="F7282">
        <v>530362</v>
      </c>
      <c r="G7282" t="s">
        <v>869</v>
      </c>
      <c r="H7282" s="5">
        <v>15.94</v>
      </c>
    </row>
    <row r="7283" spans="1:8" x14ac:dyDescent="0.25">
      <c r="A7283" s="1">
        <v>45919</v>
      </c>
      <c r="B7283" t="s">
        <v>864</v>
      </c>
      <c r="C7283">
        <v>4670</v>
      </c>
      <c r="D7283">
        <v>56</v>
      </c>
      <c r="E7283">
        <v>12201</v>
      </c>
      <c r="F7283">
        <v>530362</v>
      </c>
      <c r="G7283" t="s">
        <v>869</v>
      </c>
      <c r="H7283" s="5">
        <v>105</v>
      </c>
    </row>
    <row r="7284" spans="1:8" x14ac:dyDescent="0.25">
      <c r="A7284" s="1">
        <v>45919</v>
      </c>
      <c r="B7284" t="s">
        <v>864</v>
      </c>
      <c r="C7284">
        <v>1020</v>
      </c>
      <c r="D7284">
        <v>18</v>
      </c>
      <c r="E7284">
        <v>10300</v>
      </c>
      <c r="F7284">
        <v>530362</v>
      </c>
      <c r="G7284" t="s">
        <v>869</v>
      </c>
      <c r="H7284" s="5">
        <v>99</v>
      </c>
    </row>
    <row r="7285" spans="1:8" x14ac:dyDescent="0.25">
      <c r="A7285" s="1">
        <v>45919</v>
      </c>
      <c r="B7285" t="s">
        <v>864</v>
      </c>
      <c r="C7285">
        <v>1020</v>
      </c>
      <c r="D7285">
        <v>18</v>
      </c>
      <c r="E7285">
        <v>10300</v>
      </c>
      <c r="F7285">
        <v>530362</v>
      </c>
      <c r="G7285" t="s">
        <v>869</v>
      </c>
      <c r="H7285" s="5">
        <v>1102</v>
      </c>
    </row>
    <row r="7286" spans="1:8" x14ac:dyDescent="0.25">
      <c r="A7286" s="1">
        <v>45919</v>
      </c>
      <c r="B7286" t="s">
        <v>864</v>
      </c>
      <c r="C7286">
        <v>1020</v>
      </c>
      <c r="D7286">
        <v>44</v>
      </c>
      <c r="E7286">
        <v>12641</v>
      </c>
      <c r="F7286">
        <v>530362</v>
      </c>
      <c r="G7286" t="s">
        <v>869</v>
      </c>
      <c r="H7286" s="5">
        <v>45</v>
      </c>
    </row>
    <row r="7287" spans="1:8" x14ac:dyDescent="0.25">
      <c r="A7287" s="1">
        <v>45919</v>
      </c>
      <c r="B7287" t="s">
        <v>864</v>
      </c>
      <c r="C7287">
        <v>1020</v>
      </c>
      <c r="D7287">
        <v>10</v>
      </c>
      <c r="E7287">
        <v>12000</v>
      </c>
      <c r="F7287">
        <v>530362</v>
      </c>
      <c r="G7287" t="s">
        <v>869</v>
      </c>
      <c r="H7287" s="5">
        <v>495</v>
      </c>
    </row>
    <row r="7288" spans="1:8" x14ac:dyDescent="0.25">
      <c r="A7288" s="1">
        <v>45919</v>
      </c>
      <c r="B7288" t="s">
        <v>864</v>
      </c>
      <c r="C7288">
        <v>1020</v>
      </c>
      <c r="D7288">
        <v>18</v>
      </c>
      <c r="E7288">
        <v>10300</v>
      </c>
      <c r="F7288">
        <v>530362</v>
      </c>
      <c r="G7288" t="s">
        <v>869</v>
      </c>
      <c r="H7288" s="5">
        <v>1102</v>
      </c>
    </row>
    <row r="7289" spans="1:8" x14ac:dyDescent="0.25">
      <c r="A7289" s="1">
        <v>45919</v>
      </c>
      <c r="B7289" t="s">
        <v>864</v>
      </c>
      <c r="C7289">
        <v>1020</v>
      </c>
      <c r="D7289">
        <v>44</v>
      </c>
      <c r="E7289">
        <v>12691</v>
      </c>
      <c r="F7289">
        <v>530362</v>
      </c>
      <c r="G7289" t="s">
        <v>869</v>
      </c>
      <c r="H7289" s="5">
        <v>45</v>
      </c>
    </row>
    <row r="7290" spans="1:8" x14ac:dyDescent="0.25">
      <c r="A7290" s="1">
        <v>45919</v>
      </c>
      <c r="B7290" t="s">
        <v>1020</v>
      </c>
      <c r="C7290">
        <v>4010</v>
      </c>
      <c r="D7290">
        <v>45</v>
      </c>
      <c r="E7290">
        <v>31010</v>
      </c>
      <c r="F7290">
        <v>530230</v>
      </c>
      <c r="G7290" t="s">
        <v>875</v>
      </c>
      <c r="H7290" s="5">
        <v>2671.9</v>
      </c>
    </row>
    <row r="7291" spans="1:8" x14ac:dyDescent="0.25">
      <c r="A7291" s="1">
        <v>45919</v>
      </c>
      <c r="B7291" t="s">
        <v>1020</v>
      </c>
      <c r="C7291">
        <v>4010</v>
      </c>
      <c r="D7291">
        <v>45</v>
      </c>
      <c r="E7291">
        <v>31010</v>
      </c>
      <c r="F7291">
        <v>530230</v>
      </c>
      <c r="G7291" t="s">
        <v>875</v>
      </c>
      <c r="H7291" s="5">
        <v>75</v>
      </c>
    </row>
    <row r="7292" spans="1:8" x14ac:dyDescent="0.25">
      <c r="A7292" s="1">
        <v>45919</v>
      </c>
      <c r="B7292" t="s">
        <v>828</v>
      </c>
      <c r="C7292">
        <v>5110</v>
      </c>
      <c r="D7292">
        <v>13</v>
      </c>
      <c r="E7292">
        <v>40140</v>
      </c>
      <c r="F7292">
        <v>530230</v>
      </c>
      <c r="G7292" t="s">
        <v>875</v>
      </c>
      <c r="H7292" s="5">
        <v>206.14</v>
      </c>
    </row>
    <row r="7293" spans="1:8" x14ac:dyDescent="0.25">
      <c r="A7293" s="1">
        <v>45919</v>
      </c>
      <c r="B7293" t="s">
        <v>880</v>
      </c>
      <c r="C7293">
        <v>1020</v>
      </c>
      <c r="D7293">
        <v>29</v>
      </c>
      <c r="E7293">
        <v>11801</v>
      </c>
      <c r="F7293">
        <v>530230</v>
      </c>
      <c r="G7293" t="s">
        <v>875</v>
      </c>
      <c r="H7293" s="5">
        <v>45</v>
      </c>
    </row>
    <row r="7294" spans="1:8" x14ac:dyDescent="0.25">
      <c r="A7294" s="1">
        <v>45919</v>
      </c>
      <c r="B7294" t="s">
        <v>880</v>
      </c>
      <c r="C7294">
        <v>1020</v>
      </c>
      <c r="D7294">
        <v>29</v>
      </c>
      <c r="E7294">
        <v>11801</v>
      </c>
      <c r="F7294">
        <v>530230</v>
      </c>
      <c r="G7294" t="s">
        <v>875</v>
      </c>
      <c r="H7294" s="5">
        <v>400</v>
      </c>
    </row>
    <row r="7295" spans="1:8" x14ac:dyDescent="0.25">
      <c r="A7295" s="1">
        <v>45919</v>
      </c>
      <c r="B7295" t="s">
        <v>880</v>
      </c>
      <c r="C7295">
        <v>1020</v>
      </c>
      <c r="D7295">
        <v>29</v>
      </c>
      <c r="E7295">
        <v>11801</v>
      </c>
      <c r="F7295">
        <v>530230</v>
      </c>
      <c r="G7295" t="s">
        <v>875</v>
      </c>
      <c r="H7295" s="5">
        <v>45</v>
      </c>
    </row>
    <row r="7296" spans="1:8" x14ac:dyDescent="0.25">
      <c r="A7296" s="1">
        <v>45919</v>
      </c>
      <c r="B7296" t="s">
        <v>1004</v>
      </c>
      <c r="C7296">
        <v>4010</v>
      </c>
      <c r="D7296">
        <v>45</v>
      </c>
      <c r="E7296">
        <v>31010</v>
      </c>
      <c r="F7296">
        <v>530230</v>
      </c>
      <c r="G7296" t="s">
        <v>875</v>
      </c>
      <c r="H7296" s="5">
        <v>60.63</v>
      </c>
    </row>
    <row r="7297" spans="1:8" x14ac:dyDescent="0.25">
      <c r="A7297" s="1">
        <v>45919</v>
      </c>
      <c r="B7297" t="s">
        <v>1004</v>
      </c>
      <c r="C7297">
        <v>4010</v>
      </c>
      <c r="D7297">
        <v>45</v>
      </c>
      <c r="E7297">
        <v>31010</v>
      </c>
      <c r="F7297">
        <v>530230</v>
      </c>
      <c r="G7297" t="s">
        <v>875</v>
      </c>
      <c r="H7297" s="5">
        <v>164.41</v>
      </c>
    </row>
    <row r="7298" spans="1:8" x14ac:dyDescent="0.25">
      <c r="A7298" s="1">
        <v>45919</v>
      </c>
      <c r="B7298" t="s">
        <v>1004</v>
      </c>
      <c r="C7298">
        <v>4010</v>
      </c>
      <c r="D7298">
        <v>45</v>
      </c>
      <c r="E7298">
        <v>31010</v>
      </c>
      <c r="F7298">
        <v>530230</v>
      </c>
      <c r="G7298" t="s">
        <v>875</v>
      </c>
      <c r="H7298" s="5">
        <v>164.41</v>
      </c>
    </row>
    <row r="7299" spans="1:8" x14ac:dyDescent="0.25">
      <c r="A7299" s="1">
        <v>45919</v>
      </c>
      <c r="B7299" t="s">
        <v>864</v>
      </c>
      <c r="C7299">
        <v>4010</v>
      </c>
      <c r="D7299">
        <v>45</v>
      </c>
      <c r="E7299">
        <v>30200</v>
      </c>
      <c r="F7299">
        <v>530230</v>
      </c>
      <c r="G7299" t="s">
        <v>875</v>
      </c>
      <c r="H7299" s="5">
        <v>22.13</v>
      </c>
    </row>
    <row r="7300" spans="1:8" x14ac:dyDescent="0.25">
      <c r="A7300" s="1">
        <v>45919</v>
      </c>
      <c r="B7300" t="s">
        <v>864</v>
      </c>
      <c r="C7300">
        <v>4010</v>
      </c>
      <c r="D7300">
        <v>45</v>
      </c>
      <c r="E7300">
        <v>31010</v>
      </c>
      <c r="F7300">
        <v>530230</v>
      </c>
      <c r="G7300" t="s">
        <v>875</v>
      </c>
      <c r="H7300" s="5">
        <v>721.13</v>
      </c>
    </row>
    <row r="7301" spans="1:8" x14ac:dyDescent="0.25">
      <c r="A7301" s="1">
        <v>45919</v>
      </c>
      <c r="B7301" t="s">
        <v>864</v>
      </c>
      <c r="C7301">
        <v>4200</v>
      </c>
      <c r="D7301">
        <v>46</v>
      </c>
      <c r="E7301">
        <v>33210</v>
      </c>
      <c r="F7301">
        <v>530230</v>
      </c>
      <c r="G7301" t="s">
        <v>875</v>
      </c>
      <c r="H7301" s="5">
        <v>240</v>
      </c>
    </row>
    <row r="7302" spans="1:8" x14ac:dyDescent="0.25">
      <c r="A7302" s="1">
        <v>45919</v>
      </c>
      <c r="B7302" t="s">
        <v>864</v>
      </c>
      <c r="C7302">
        <v>4610</v>
      </c>
      <c r="D7302">
        <v>53</v>
      </c>
      <c r="E7302">
        <v>35050</v>
      </c>
      <c r="F7302">
        <v>530230</v>
      </c>
      <c r="G7302" t="s">
        <v>875</v>
      </c>
      <c r="H7302" s="5">
        <v>154.01</v>
      </c>
    </row>
    <row r="7303" spans="1:8" x14ac:dyDescent="0.25">
      <c r="A7303" s="1">
        <v>45919</v>
      </c>
      <c r="B7303" t="s">
        <v>864</v>
      </c>
      <c r="C7303">
        <v>4010</v>
      </c>
      <c r="D7303">
        <v>45</v>
      </c>
      <c r="E7303">
        <v>30200</v>
      </c>
      <c r="F7303">
        <v>530230</v>
      </c>
      <c r="G7303" t="s">
        <v>875</v>
      </c>
      <c r="H7303" s="5">
        <v>19.48</v>
      </c>
    </row>
    <row r="7304" spans="1:8" x14ac:dyDescent="0.25">
      <c r="A7304" s="1">
        <v>45919</v>
      </c>
      <c r="B7304" t="s">
        <v>864</v>
      </c>
      <c r="C7304">
        <v>1020</v>
      </c>
      <c r="D7304">
        <v>20</v>
      </c>
      <c r="E7304">
        <v>12800</v>
      </c>
      <c r="F7304">
        <v>530230</v>
      </c>
      <c r="G7304" t="s">
        <v>875</v>
      </c>
      <c r="H7304" s="5">
        <v>31.99</v>
      </c>
    </row>
    <row r="7305" spans="1:8" x14ac:dyDescent="0.25">
      <c r="A7305" s="1">
        <v>45919</v>
      </c>
      <c r="B7305" t="s">
        <v>864</v>
      </c>
      <c r="C7305">
        <v>1020</v>
      </c>
      <c r="D7305">
        <v>29</v>
      </c>
      <c r="E7305">
        <v>11801</v>
      </c>
      <c r="F7305">
        <v>530230</v>
      </c>
      <c r="G7305" t="s">
        <v>875</v>
      </c>
      <c r="H7305" s="5">
        <v>339.8</v>
      </c>
    </row>
    <row r="7306" spans="1:8" x14ac:dyDescent="0.25">
      <c r="A7306" s="1">
        <v>45919</v>
      </c>
      <c r="B7306" t="s">
        <v>864</v>
      </c>
      <c r="C7306">
        <v>4610</v>
      </c>
      <c r="D7306">
        <v>53</v>
      </c>
      <c r="E7306">
        <v>35050</v>
      </c>
      <c r="F7306">
        <v>530230</v>
      </c>
      <c r="G7306" t="s">
        <v>875</v>
      </c>
      <c r="H7306" s="5">
        <v>67.819999999999993</v>
      </c>
    </row>
    <row r="7307" spans="1:8" x14ac:dyDescent="0.25">
      <c r="A7307" s="1">
        <v>45919</v>
      </c>
      <c r="B7307" t="s">
        <v>864</v>
      </c>
      <c r="C7307">
        <v>1041</v>
      </c>
      <c r="D7307">
        <v>33</v>
      </c>
      <c r="E7307">
        <v>12310</v>
      </c>
      <c r="F7307">
        <v>530230</v>
      </c>
      <c r="G7307" t="s">
        <v>875</v>
      </c>
      <c r="H7307" s="5">
        <v>280</v>
      </c>
    </row>
    <row r="7308" spans="1:8" x14ac:dyDescent="0.25">
      <c r="A7308" s="1">
        <v>45919</v>
      </c>
      <c r="B7308" t="s">
        <v>864</v>
      </c>
      <c r="C7308">
        <v>1020</v>
      </c>
      <c r="D7308">
        <v>29</v>
      </c>
      <c r="E7308">
        <v>11801</v>
      </c>
      <c r="F7308">
        <v>530230</v>
      </c>
      <c r="G7308" t="s">
        <v>875</v>
      </c>
      <c r="H7308" s="5">
        <v>468</v>
      </c>
    </row>
    <row r="7309" spans="1:8" x14ac:dyDescent="0.25">
      <c r="A7309" s="1">
        <v>45919</v>
      </c>
      <c r="B7309" t="s">
        <v>864</v>
      </c>
      <c r="C7309">
        <v>4200</v>
      </c>
      <c r="D7309">
        <v>46</v>
      </c>
      <c r="E7309">
        <v>33130</v>
      </c>
      <c r="F7309">
        <v>530230</v>
      </c>
      <c r="G7309" t="s">
        <v>875</v>
      </c>
      <c r="H7309" s="5">
        <v>127.58</v>
      </c>
    </row>
    <row r="7310" spans="1:8" x14ac:dyDescent="0.25">
      <c r="A7310" s="1">
        <v>45919</v>
      </c>
      <c r="B7310" t="s">
        <v>864</v>
      </c>
      <c r="C7310">
        <v>4610</v>
      </c>
      <c r="D7310">
        <v>53</v>
      </c>
      <c r="E7310">
        <v>35050</v>
      </c>
      <c r="F7310">
        <v>530230</v>
      </c>
      <c r="G7310" t="s">
        <v>875</v>
      </c>
      <c r="H7310" s="5">
        <v>79.64</v>
      </c>
    </row>
    <row r="7311" spans="1:8" x14ac:dyDescent="0.25">
      <c r="A7311" s="1">
        <v>45919</v>
      </c>
      <c r="B7311" t="s">
        <v>864</v>
      </c>
      <c r="C7311">
        <v>4300</v>
      </c>
      <c r="D7311">
        <v>47</v>
      </c>
      <c r="E7311">
        <v>32040</v>
      </c>
      <c r="F7311">
        <v>530230</v>
      </c>
      <c r="G7311" t="s">
        <v>875</v>
      </c>
      <c r="H7311" s="5">
        <v>302.82</v>
      </c>
    </row>
    <row r="7312" spans="1:8" x14ac:dyDescent="0.25">
      <c r="A7312" s="1">
        <v>45919</v>
      </c>
      <c r="B7312" t="s">
        <v>864</v>
      </c>
      <c r="C7312">
        <v>4610</v>
      </c>
      <c r="D7312">
        <v>53</v>
      </c>
      <c r="E7312">
        <v>35050</v>
      </c>
      <c r="F7312">
        <v>530230</v>
      </c>
      <c r="G7312" t="s">
        <v>875</v>
      </c>
      <c r="H7312" s="5">
        <v>771.45</v>
      </c>
    </row>
    <row r="7313" spans="1:8" x14ac:dyDescent="0.25">
      <c r="A7313" s="1">
        <v>45919</v>
      </c>
      <c r="B7313" t="s">
        <v>864</v>
      </c>
      <c r="C7313">
        <v>4200</v>
      </c>
      <c r="D7313">
        <v>46</v>
      </c>
      <c r="E7313">
        <v>33210</v>
      </c>
      <c r="F7313">
        <v>530230</v>
      </c>
      <c r="G7313" t="s">
        <v>875</v>
      </c>
      <c r="H7313" s="5">
        <v>798.95</v>
      </c>
    </row>
    <row r="7314" spans="1:8" x14ac:dyDescent="0.25">
      <c r="A7314" s="1">
        <v>45919</v>
      </c>
      <c r="B7314" t="s">
        <v>864</v>
      </c>
      <c r="C7314">
        <v>4010</v>
      </c>
      <c r="D7314">
        <v>45</v>
      </c>
      <c r="E7314">
        <v>30200</v>
      </c>
      <c r="F7314">
        <v>530230</v>
      </c>
      <c r="G7314" t="s">
        <v>875</v>
      </c>
      <c r="H7314" s="5">
        <v>469</v>
      </c>
    </row>
    <row r="7315" spans="1:8" x14ac:dyDescent="0.25">
      <c r="A7315" s="1">
        <v>45919</v>
      </c>
      <c r="B7315" t="s">
        <v>864</v>
      </c>
      <c r="C7315">
        <v>4200</v>
      </c>
      <c r="D7315">
        <v>46</v>
      </c>
      <c r="E7315">
        <v>33120</v>
      </c>
      <c r="F7315">
        <v>530230</v>
      </c>
      <c r="G7315" t="s">
        <v>875</v>
      </c>
      <c r="H7315" s="5">
        <v>1249.48</v>
      </c>
    </row>
    <row r="7316" spans="1:8" x14ac:dyDescent="0.25">
      <c r="A7316" s="1">
        <v>45919</v>
      </c>
      <c r="B7316" t="s">
        <v>864</v>
      </c>
      <c r="C7316">
        <v>4010</v>
      </c>
      <c r="D7316">
        <v>45</v>
      </c>
      <c r="E7316">
        <v>30200</v>
      </c>
      <c r="F7316">
        <v>530230</v>
      </c>
      <c r="G7316" t="s">
        <v>875</v>
      </c>
      <c r="H7316" s="5">
        <v>880.81</v>
      </c>
    </row>
    <row r="7317" spans="1:8" x14ac:dyDescent="0.25">
      <c r="A7317" s="1">
        <v>45919</v>
      </c>
      <c r="B7317" t="s">
        <v>864</v>
      </c>
      <c r="C7317">
        <v>4610</v>
      </c>
      <c r="D7317">
        <v>53</v>
      </c>
      <c r="E7317">
        <v>35050</v>
      </c>
      <c r="F7317">
        <v>530230</v>
      </c>
      <c r="G7317" t="s">
        <v>875</v>
      </c>
      <c r="H7317" s="5">
        <v>47.49</v>
      </c>
    </row>
    <row r="7318" spans="1:8" x14ac:dyDescent="0.25">
      <c r="A7318" s="1">
        <v>45919</v>
      </c>
      <c r="B7318" t="s">
        <v>864</v>
      </c>
      <c r="C7318">
        <v>4200</v>
      </c>
      <c r="D7318">
        <v>46</v>
      </c>
      <c r="E7318">
        <v>33130</v>
      </c>
      <c r="F7318">
        <v>530230</v>
      </c>
      <c r="G7318" t="s">
        <v>875</v>
      </c>
      <c r="H7318" s="5">
        <v>1622.25</v>
      </c>
    </row>
    <row r="7319" spans="1:8" x14ac:dyDescent="0.25">
      <c r="A7319" s="1">
        <v>45919</v>
      </c>
      <c r="B7319" t="s">
        <v>864</v>
      </c>
      <c r="C7319">
        <v>4010</v>
      </c>
      <c r="D7319">
        <v>45</v>
      </c>
      <c r="E7319">
        <v>31520</v>
      </c>
      <c r="F7319">
        <v>530230</v>
      </c>
      <c r="G7319" t="s">
        <v>875</v>
      </c>
      <c r="H7319" s="5">
        <v>180</v>
      </c>
    </row>
    <row r="7320" spans="1:8" x14ac:dyDescent="0.25">
      <c r="A7320" s="1">
        <v>45919</v>
      </c>
      <c r="B7320" t="s">
        <v>864</v>
      </c>
      <c r="C7320">
        <v>1041</v>
      </c>
      <c r="D7320">
        <v>33</v>
      </c>
      <c r="E7320">
        <v>12310</v>
      </c>
      <c r="F7320">
        <v>530230</v>
      </c>
      <c r="G7320" t="s">
        <v>875</v>
      </c>
      <c r="H7320" s="5">
        <v>250</v>
      </c>
    </row>
    <row r="7321" spans="1:8" x14ac:dyDescent="0.25">
      <c r="A7321" s="1">
        <v>45919</v>
      </c>
      <c r="B7321" t="s">
        <v>1037</v>
      </c>
      <c r="C7321">
        <v>4200</v>
      </c>
      <c r="D7321">
        <v>46</v>
      </c>
      <c r="E7321">
        <v>33100</v>
      </c>
      <c r="F7321">
        <v>530230</v>
      </c>
      <c r="G7321" t="s">
        <v>875</v>
      </c>
      <c r="H7321" s="5">
        <v>7580</v>
      </c>
    </row>
    <row r="7322" spans="1:8" x14ac:dyDescent="0.25">
      <c r="A7322" s="1">
        <v>45919</v>
      </c>
      <c r="B7322" t="s">
        <v>1004</v>
      </c>
      <c r="C7322">
        <v>5010</v>
      </c>
      <c r="D7322">
        <v>43</v>
      </c>
      <c r="E7322">
        <v>10900</v>
      </c>
      <c r="F7322">
        <v>530230</v>
      </c>
      <c r="G7322" t="s">
        <v>875</v>
      </c>
      <c r="H7322" s="5">
        <v>421</v>
      </c>
    </row>
    <row r="7323" spans="1:8" x14ac:dyDescent="0.25">
      <c r="A7323" s="1">
        <v>45919</v>
      </c>
      <c r="B7323" t="s">
        <v>1004</v>
      </c>
      <c r="C7323">
        <v>5010</v>
      </c>
      <c r="D7323">
        <v>43</v>
      </c>
      <c r="E7323">
        <v>40010</v>
      </c>
      <c r="F7323">
        <v>530230</v>
      </c>
      <c r="G7323" t="s">
        <v>875</v>
      </c>
      <c r="H7323" s="5">
        <v>115</v>
      </c>
    </row>
    <row r="7324" spans="1:8" x14ac:dyDescent="0.25">
      <c r="A7324" s="1">
        <v>45919</v>
      </c>
      <c r="B7324" t="s">
        <v>1004</v>
      </c>
      <c r="C7324">
        <v>5010</v>
      </c>
      <c r="D7324">
        <v>43</v>
      </c>
      <c r="E7324">
        <v>10900</v>
      </c>
      <c r="F7324">
        <v>530230</v>
      </c>
      <c r="G7324" t="s">
        <v>875</v>
      </c>
      <c r="H7324" s="5">
        <v>1719</v>
      </c>
    </row>
    <row r="7325" spans="1:8" x14ac:dyDescent="0.25">
      <c r="A7325" s="1">
        <v>45919</v>
      </c>
      <c r="B7325" t="s">
        <v>1060</v>
      </c>
      <c r="C7325">
        <v>4130</v>
      </c>
      <c r="D7325">
        <v>11</v>
      </c>
      <c r="E7325">
        <v>34130</v>
      </c>
      <c r="F7325">
        <v>520040</v>
      </c>
      <c r="G7325" t="s">
        <v>1050</v>
      </c>
      <c r="H7325" s="5">
        <v>319.13</v>
      </c>
    </row>
    <row r="7326" spans="1:8" x14ac:dyDescent="0.25">
      <c r="A7326" s="1">
        <v>45919</v>
      </c>
      <c r="B7326" t="s">
        <v>1060</v>
      </c>
      <c r="C7326">
        <v>4130</v>
      </c>
      <c r="D7326">
        <v>11</v>
      </c>
      <c r="E7326">
        <v>12220</v>
      </c>
      <c r="F7326">
        <v>520040</v>
      </c>
      <c r="G7326" t="s">
        <v>1050</v>
      </c>
      <c r="H7326" s="5">
        <v>54.67</v>
      </c>
    </row>
    <row r="7327" spans="1:8" x14ac:dyDescent="0.25">
      <c r="A7327" s="1">
        <v>45919</v>
      </c>
      <c r="B7327" t="s">
        <v>905</v>
      </c>
      <c r="C7327">
        <v>5614</v>
      </c>
      <c r="D7327">
        <v>99</v>
      </c>
      <c r="E7327">
        <v>99</v>
      </c>
      <c r="F7327">
        <v>200541</v>
      </c>
      <c r="G7327" t="s">
        <v>1069</v>
      </c>
      <c r="H7327" s="5">
        <v>73356.38</v>
      </c>
    </row>
    <row r="7328" spans="1:8" x14ac:dyDescent="0.25">
      <c r="A7328" s="1">
        <v>45919</v>
      </c>
      <c r="B7328" t="s">
        <v>1072</v>
      </c>
      <c r="C7328">
        <v>4010</v>
      </c>
      <c r="D7328">
        <v>45</v>
      </c>
      <c r="E7328">
        <v>30010</v>
      </c>
      <c r="F7328">
        <v>530140</v>
      </c>
      <c r="G7328" t="s">
        <v>1066</v>
      </c>
      <c r="H7328" s="5">
        <v>49479.82</v>
      </c>
    </row>
    <row r="7329" spans="1:8" x14ac:dyDescent="0.25">
      <c r="A7329" s="1">
        <v>45919</v>
      </c>
      <c r="B7329" t="s">
        <v>781</v>
      </c>
      <c r="C7329">
        <v>1041</v>
      </c>
      <c r="D7329">
        <v>99</v>
      </c>
      <c r="E7329">
        <v>99</v>
      </c>
      <c r="F7329">
        <v>119000</v>
      </c>
      <c r="G7329" t="s">
        <v>1068</v>
      </c>
      <c r="H7329" s="5">
        <v>38311.300000000003</v>
      </c>
    </row>
    <row r="7330" spans="1:8" x14ac:dyDescent="0.25">
      <c r="A7330" s="1">
        <v>45919</v>
      </c>
      <c r="B7330" t="s">
        <v>781</v>
      </c>
      <c r="C7330">
        <v>1041</v>
      </c>
      <c r="D7330">
        <v>99</v>
      </c>
      <c r="E7330">
        <v>99</v>
      </c>
      <c r="F7330">
        <v>119000</v>
      </c>
      <c r="G7330" t="s">
        <v>1068</v>
      </c>
      <c r="H7330" s="5">
        <v>1142.3599999999999</v>
      </c>
    </row>
    <row r="7331" spans="1:8" x14ac:dyDescent="0.25">
      <c r="A7331" s="1">
        <v>45919</v>
      </c>
      <c r="B7331" t="s">
        <v>781</v>
      </c>
      <c r="C7331">
        <v>1041</v>
      </c>
      <c r="D7331">
        <v>99</v>
      </c>
      <c r="E7331">
        <v>99</v>
      </c>
      <c r="F7331">
        <v>119000</v>
      </c>
      <c r="G7331" t="s">
        <v>1068</v>
      </c>
      <c r="H7331" s="5">
        <v>-72622.09</v>
      </c>
    </row>
    <row r="7332" spans="1:8" x14ac:dyDescent="0.25">
      <c r="A7332" s="1">
        <v>45919</v>
      </c>
      <c r="B7332" t="s">
        <v>764</v>
      </c>
      <c r="C7332">
        <v>1041</v>
      </c>
      <c r="D7332">
        <v>99</v>
      </c>
      <c r="E7332">
        <v>99</v>
      </c>
      <c r="F7332">
        <v>119000</v>
      </c>
      <c r="G7332" t="s">
        <v>1068</v>
      </c>
      <c r="H7332" s="5">
        <v>32491.05</v>
      </c>
    </row>
    <row r="7333" spans="1:8" x14ac:dyDescent="0.25">
      <c r="A7333" s="1">
        <v>45919</v>
      </c>
      <c r="B7333" t="s">
        <v>764</v>
      </c>
      <c r="C7333">
        <v>1041</v>
      </c>
      <c r="D7333">
        <v>99</v>
      </c>
      <c r="E7333">
        <v>99</v>
      </c>
      <c r="F7333">
        <v>119000</v>
      </c>
      <c r="G7333" t="s">
        <v>1068</v>
      </c>
      <c r="H7333" s="5">
        <v>14234.29</v>
      </c>
    </row>
    <row r="7334" spans="1:8" x14ac:dyDescent="0.25">
      <c r="A7334" s="1">
        <v>45919</v>
      </c>
      <c r="B7334" t="s">
        <v>764</v>
      </c>
      <c r="C7334">
        <v>1041</v>
      </c>
      <c r="D7334">
        <v>99</v>
      </c>
      <c r="E7334">
        <v>99</v>
      </c>
      <c r="F7334">
        <v>119000</v>
      </c>
      <c r="G7334" t="s">
        <v>1068</v>
      </c>
      <c r="H7334" s="5">
        <v>6120.91</v>
      </c>
    </row>
    <row r="7335" spans="1:8" x14ac:dyDescent="0.25">
      <c r="A7335" s="1">
        <v>45919</v>
      </c>
      <c r="B7335" t="s">
        <v>764</v>
      </c>
      <c r="C7335">
        <v>1041</v>
      </c>
      <c r="D7335">
        <v>99</v>
      </c>
      <c r="E7335">
        <v>99</v>
      </c>
      <c r="F7335">
        <v>119000</v>
      </c>
      <c r="G7335" t="s">
        <v>1068</v>
      </c>
      <c r="H7335" s="5">
        <v>37289.279999999999</v>
      </c>
    </row>
    <row r="7336" spans="1:8" x14ac:dyDescent="0.25">
      <c r="A7336" s="1">
        <v>45919</v>
      </c>
      <c r="B7336" t="s">
        <v>918</v>
      </c>
      <c r="C7336">
        <v>1020</v>
      </c>
      <c r="D7336">
        <v>52</v>
      </c>
      <c r="E7336">
        <v>12680</v>
      </c>
      <c r="F7336">
        <v>530090</v>
      </c>
      <c r="G7336" t="s">
        <v>1086</v>
      </c>
      <c r="H7336" s="5">
        <v>111.52</v>
      </c>
    </row>
    <row r="7337" spans="1:8" x14ac:dyDescent="0.25">
      <c r="A7337" s="1">
        <v>45919</v>
      </c>
      <c r="B7337" t="s">
        <v>1004</v>
      </c>
      <c r="C7337">
        <v>1059</v>
      </c>
      <c r="D7337">
        <v>24</v>
      </c>
      <c r="E7337">
        <v>89</v>
      </c>
      <c r="F7337">
        <v>520110</v>
      </c>
      <c r="G7337" t="s">
        <v>807</v>
      </c>
      <c r="H7337" s="5">
        <v>178.09</v>
      </c>
    </row>
    <row r="7338" spans="1:8" x14ac:dyDescent="0.25">
      <c r="A7338" s="1">
        <v>45919</v>
      </c>
      <c r="B7338" t="s">
        <v>1004</v>
      </c>
      <c r="C7338">
        <v>4010</v>
      </c>
      <c r="D7338">
        <v>45</v>
      </c>
      <c r="E7338">
        <v>30000</v>
      </c>
      <c r="F7338">
        <v>520110</v>
      </c>
      <c r="G7338" t="s">
        <v>807</v>
      </c>
      <c r="H7338" s="5">
        <v>114.45</v>
      </c>
    </row>
    <row r="7339" spans="1:8" x14ac:dyDescent="0.25">
      <c r="A7339" s="1">
        <v>45919</v>
      </c>
      <c r="B7339" t="s">
        <v>1004</v>
      </c>
      <c r="C7339">
        <v>4130</v>
      </c>
      <c r="D7339">
        <v>11</v>
      </c>
      <c r="E7339">
        <v>34000</v>
      </c>
      <c r="F7339">
        <v>520110</v>
      </c>
      <c r="G7339" t="s">
        <v>807</v>
      </c>
      <c r="H7339" s="5">
        <v>164.41</v>
      </c>
    </row>
    <row r="7340" spans="1:8" x14ac:dyDescent="0.25">
      <c r="A7340" s="1">
        <v>45919</v>
      </c>
      <c r="B7340" t="s">
        <v>1004</v>
      </c>
      <c r="C7340">
        <v>5210</v>
      </c>
      <c r="D7340">
        <v>23</v>
      </c>
      <c r="E7340">
        <v>40400</v>
      </c>
      <c r="F7340">
        <v>520110</v>
      </c>
      <c r="G7340" t="s">
        <v>807</v>
      </c>
      <c r="H7340" s="5">
        <v>60.63</v>
      </c>
    </row>
    <row r="7341" spans="1:8" x14ac:dyDescent="0.25">
      <c r="A7341" s="1">
        <v>45919</v>
      </c>
      <c r="B7341" t="s">
        <v>1004</v>
      </c>
      <c r="C7341">
        <v>5210</v>
      </c>
      <c r="D7341">
        <v>23</v>
      </c>
      <c r="E7341">
        <v>40400</v>
      </c>
      <c r="F7341">
        <v>520110</v>
      </c>
      <c r="G7341" t="s">
        <v>807</v>
      </c>
      <c r="H7341" s="5">
        <v>145.84</v>
      </c>
    </row>
    <row r="7342" spans="1:8" x14ac:dyDescent="0.25">
      <c r="A7342" s="1">
        <v>45919</v>
      </c>
      <c r="B7342" t="s">
        <v>1093</v>
      </c>
      <c r="C7342">
        <v>1020</v>
      </c>
      <c r="D7342">
        <v>20</v>
      </c>
      <c r="E7342">
        <v>12830</v>
      </c>
      <c r="F7342">
        <v>520110</v>
      </c>
      <c r="G7342" t="s">
        <v>807</v>
      </c>
      <c r="H7342" s="5">
        <v>1352.66</v>
      </c>
    </row>
    <row r="7343" spans="1:8" x14ac:dyDescent="0.25">
      <c r="A7343" s="1">
        <v>45919</v>
      </c>
      <c r="B7343" t="s">
        <v>1093</v>
      </c>
      <c r="C7343">
        <v>1020</v>
      </c>
      <c r="D7343">
        <v>20</v>
      </c>
      <c r="E7343">
        <v>12830</v>
      </c>
      <c r="F7343">
        <v>520110</v>
      </c>
      <c r="G7343" t="s">
        <v>807</v>
      </c>
      <c r="H7343" s="5">
        <v>1149.08</v>
      </c>
    </row>
    <row r="7344" spans="1:8" x14ac:dyDescent="0.25">
      <c r="A7344" s="1">
        <v>45919</v>
      </c>
      <c r="B7344" t="s">
        <v>1093</v>
      </c>
      <c r="C7344">
        <v>1020</v>
      </c>
      <c r="D7344">
        <v>20</v>
      </c>
      <c r="E7344">
        <v>12830</v>
      </c>
      <c r="F7344">
        <v>520110</v>
      </c>
      <c r="G7344" t="s">
        <v>807</v>
      </c>
      <c r="H7344" s="5">
        <v>979.61</v>
      </c>
    </row>
    <row r="7345" spans="1:8" x14ac:dyDescent="0.25">
      <c r="A7345" s="1">
        <v>45919</v>
      </c>
      <c r="B7345" t="s">
        <v>1093</v>
      </c>
      <c r="C7345">
        <v>1020</v>
      </c>
      <c r="D7345">
        <v>20</v>
      </c>
      <c r="E7345">
        <v>12830</v>
      </c>
      <c r="F7345">
        <v>520110</v>
      </c>
      <c r="G7345" t="s">
        <v>807</v>
      </c>
      <c r="H7345" s="5">
        <v>412.66</v>
      </c>
    </row>
    <row r="7346" spans="1:8" x14ac:dyDescent="0.25">
      <c r="A7346" s="1">
        <v>45919</v>
      </c>
      <c r="B7346" t="s">
        <v>1093</v>
      </c>
      <c r="C7346">
        <v>1020</v>
      </c>
      <c r="D7346">
        <v>20</v>
      </c>
      <c r="E7346">
        <v>12800</v>
      </c>
      <c r="F7346">
        <v>520110</v>
      </c>
      <c r="G7346" t="s">
        <v>807</v>
      </c>
      <c r="H7346" s="5">
        <v>408.9</v>
      </c>
    </row>
    <row r="7347" spans="1:8" x14ac:dyDescent="0.25">
      <c r="A7347" s="1">
        <v>45919</v>
      </c>
      <c r="B7347" t="s">
        <v>1093</v>
      </c>
      <c r="C7347">
        <v>1020</v>
      </c>
      <c r="D7347">
        <v>20</v>
      </c>
      <c r="E7347">
        <v>12800</v>
      </c>
      <c r="F7347">
        <v>520110</v>
      </c>
      <c r="G7347" t="s">
        <v>807</v>
      </c>
      <c r="H7347" s="5">
        <v>1352.66</v>
      </c>
    </row>
    <row r="7348" spans="1:8" x14ac:dyDescent="0.25">
      <c r="A7348" s="1">
        <v>45919</v>
      </c>
      <c r="B7348" t="s">
        <v>1093</v>
      </c>
      <c r="C7348">
        <v>1020</v>
      </c>
      <c r="D7348">
        <v>20</v>
      </c>
      <c r="E7348">
        <v>12800</v>
      </c>
      <c r="F7348">
        <v>520110</v>
      </c>
      <c r="G7348" t="s">
        <v>807</v>
      </c>
      <c r="H7348" s="5">
        <v>422.06</v>
      </c>
    </row>
    <row r="7349" spans="1:8" x14ac:dyDescent="0.25">
      <c r="A7349" s="1">
        <v>45919</v>
      </c>
      <c r="B7349" t="s">
        <v>1093</v>
      </c>
      <c r="C7349">
        <v>1020</v>
      </c>
      <c r="D7349">
        <v>20</v>
      </c>
      <c r="E7349">
        <v>12800</v>
      </c>
      <c r="F7349">
        <v>520110</v>
      </c>
      <c r="G7349" t="s">
        <v>807</v>
      </c>
      <c r="H7349" s="5">
        <v>597.08000000000004</v>
      </c>
    </row>
    <row r="7350" spans="1:8" x14ac:dyDescent="0.25">
      <c r="A7350" s="1">
        <v>45919</v>
      </c>
      <c r="B7350" t="s">
        <v>1093</v>
      </c>
      <c r="C7350">
        <v>1020</v>
      </c>
      <c r="D7350">
        <v>20</v>
      </c>
      <c r="E7350">
        <v>12800</v>
      </c>
      <c r="F7350">
        <v>520110</v>
      </c>
      <c r="G7350" t="s">
        <v>807</v>
      </c>
      <c r="H7350" s="5">
        <v>1141.24</v>
      </c>
    </row>
    <row r="7351" spans="1:8" x14ac:dyDescent="0.25">
      <c r="A7351" s="1">
        <v>45919</v>
      </c>
      <c r="B7351" t="s">
        <v>946</v>
      </c>
      <c r="C7351">
        <v>1020</v>
      </c>
      <c r="D7351">
        <v>44</v>
      </c>
      <c r="E7351">
        <v>12601</v>
      </c>
      <c r="F7351">
        <v>520070</v>
      </c>
      <c r="G7351" t="s">
        <v>814</v>
      </c>
      <c r="H7351" s="5">
        <v>169</v>
      </c>
    </row>
    <row r="7352" spans="1:8" x14ac:dyDescent="0.25">
      <c r="A7352" s="1">
        <v>45919</v>
      </c>
      <c r="B7352" t="s">
        <v>945</v>
      </c>
      <c r="C7352">
        <v>4010</v>
      </c>
      <c r="D7352">
        <v>45</v>
      </c>
      <c r="E7352">
        <v>30000</v>
      </c>
      <c r="F7352">
        <v>520110</v>
      </c>
      <c r="G7352" t="s">
        <v>807</v>
      </c>
      <c r="H7352" s="5">
        <v>484.12</v>
      </c>
    </row>
    <row r="7353" spans="1:8" x14ac:dyDescent="0.25">
      <c r="A7353" s="1">
        <v>45919</v>
      </c>
      <c r="B7353" t="s">
        <v>1095</v>
      </c>
      <c r="C7353">
        <v>1067</v>
      </c>
      <c r="D7353">
        <v>27</v>
      </c>
      <c r="E7353">
        <v>89</v>
      </c>
      <c r="F7353">
        <v>520070</v>
      </c>
      <c r="G7353" t="s">
        <v>814</v>
      </c>
      <c r="H7353" s="5">
        <v>38.979999999999997</v>
      </c>
    </row>
    <row r="7354" spans="1:8" x14ac:dyDescent="0.25">
      <c r="A7354" s="1">
        <v>45919</v>
      </c>
      <c r="B7354" t="s">
        <v>1095</v>
      </c>
      <c r="C7354">
        <v>1067</v>
      </c>
      <c r="D7354">
        <v>27</v>
      </c>
      <c r="E7354">
        <v>89</v>
      </c>
      <c r="F7354">
        <v>520070</v>
      </c>
      <c r="G7354" t="s">
        <v>814</v>
      </c>
      <c r="H7354" s="5">
        <v>58.47</v>
      </c>
    </row>
    <row r="7355" spans="1:8" x14ac:dyDescent="0.25">
      <c r="A7355" s="1">
        <v>45919</v>
      </c>
      <c r="B7355" t="s">
        <v>946</v>
      </c>
      <c r="C7355">
        <v>1020</v>
      </c>
      <c r="D7355">
        <v>42</v>
      </c>
      <c r="E7355">
        <v>10020</v>
      </c>
      <c r="F7355">
        <v>520070</v>
      </c>
      <c r="G7355" t="s">
        <v>814</v>
      </c>
      <c r="H7355" s="5">
        <v>47.25</v>
      </c>
    </row>
    <row r="7356" spans="1:8" x14ac:dyDescent="0.25">
      <c r="A7356" s="1">
        <v>45919</v>
      </c>
      <c r="B7356" t="s">
        <v>1095</v>
      </c>
      <c r="C7356">
        <v>1067</v>
      </c>
      <c r="D7356">
        <v>27</v>
      </c>
      <c r="E7356">
        <v>89</v>
      </c>
      <c r="F7356">
        <v>520070</v>
      </c>
      <c r="G7356" t="s">
        <v>814</v>
      </c>
      <c r="H7356" s="5">
        <v>779.6</v>
      </c>
    </row>
    <row r="7357" spans="1:8" x14ac:dyDescent="0.25">
      <c r="A7357" s="1">
        <v>45919</v>
      </c>
      <c r="B7357" t="s">
        <v>1095</v>
      </c>
      <c r="C7357">
        <v>1067</v>
      </c>
      <c r="D7357">
        <v>27</v>
      </c>
      <c r="E7357">
        <v>89</v>
      </c>
      <c r="F7357">
        <v>520070</v>
      </c>
      <c r="G7357" t="s">
        <v>814</v>
      </c>
      <c r="H7357" s="5">
        <v>19.489999999999998</v>
      </c>
    </row>
    <row r="7358" spans="1:8" x14ac:dyDescent="0.25">
      <c r="A7358" s="1">
        <v>45919</v>
      </c>
      <c r="B7358" t="s">
        <v>1095</v>
      </c>
      <c r="C7358">
        <v>1067</v>
      </c>
      <c r="D7358">
        <v>27</v>
      </c>
      <c r="E7358">
        <v>89</v>
      </c>
      <c r="F7358">
        <v>520070</v>
      </c>
      <c r="G7358" t="s">
        <v>814</v>
      </c>
      <c r="H7358" s="5">
        <v>58.47</v>
      </c>
    </row>
    <row r="7359" spans="1:8" x14ac:dyDescent="0.25">
      <c r="A7359" s="1">
        <v>45919</v>
      </c>
      <c r="B7359" t="s">
        <v>1095</v>
      </c>
      <c r="C7359">
        <v>1067</v>
      </c>
      <c r="D7359">
        <v>27</v>
      </c>
      <c r="E7359">
        <v>89</v>
      </c>
      <c r="F7359">
        <v>520070</v>
      </c>
      <c r="G7359" t="s">
        <v>814</v>
      </c>
      <c r="H7359" s="5">
        <v>58.47</v>
      </c>
    </row>
    <row r="7360" spans="1:8" x14ac:dyDescent="0.25">
      <c r="A7360" s="1">
        <v>45919</v>
      </c>
      <c r="B7360" t="s">
        <v>1060</v>
      </c>
      <c r="C7360">
        <v>5110</v>
      </c>
      <c r="D7360">
        <v>13</v>
      </c>
      <c r="E7360">
        <v>40170</v>
      </c>
      <c r="F7360">
        <v>520070</v>
      </c>
      <c r="G7360" t="s">
        <v>814</v>
      </c>
      <c r="H7360" s="5">
        <v>385.84</v>
      </c>
    </row>
    <row r="7361" spans="1:8" x14ac:dyDescent="0.25">
      <c r="A7361" s="1">
        <v>45919</v>
      </c>
      <c r="B7361" t="s">
        <v>864</v>
      </c>
      <c r="C7361">
        <v>1020</v>
      </c>
      <c r="D7361">
        <v>10</v>
      </c>
      <c r="E7361">
        <v>35100</v>
      </c>
      <c r="F7361">
        <v>520050</v>
      </c>
      <c r="G7361" t="s">
        <v>931</v>
      </c>
      <c r="H7361" s="5">
        <v>231.12</v>
      </c>
    </row>
    <row r="7362" spans="1:8" x14ac:dyDescent="0.25">
      <c r="A7362" s="1">
        <v>45919</v>
      </c>
      <c r="B7362" t="s">
        <v>864</v>
      </c>
      <c r="C7362">
        <v>1020</v>
      </c>
      <c r="D7362">
        <v>30</v>
      </c>
      <c r="E7362">
        <v>11470</v>
      </c>
      <c r="F7362">
        <v>520050</v>
      </c>
      <c r="G7362" t="s">
        <v>931</v>
      </c>
      <c r="H7362" s="5">
        <v>27.36</v>
      </c>
    </row>
    <row r="7363" spans="1:8" x14ac:dyDescent="0.25">
      <c r="A7363" s="1">
        <v>45919</v>
      </c>
      <c r="B7363" t="s">
        <v>864</v>
      </c>
      <c r="C7363">
        <v>1020</v>
      </c>
      <c r="D7363">
        <v>30</v>
      </c>
      <c r="E7363">
        <v>11470</v>
      </c>
      <c r="F7363">
        <v>520050</v>
      </c>
      <c r="G7363" t="s">
        <v>931</v>
      </c>
      <c r="H7363" s="5">
        <v>449</v>
      </c>
    </row>
    <row r="7364" spans="1:8" x14ac:dyDescent="0.25">
      <c r="A7364" s="1">
        <v>45919</v>
      </c>
      <c r="B7364" t="s">
        <v>864</v>
      </c>
      <c r="C7364">
        <v>1020</v>
      </c>
      <c r="D7364">
        <v>52</v>
      </c>
      <c r="E7364">
        <v>12680</v>
      </c>
      <c r="F7364">
        <v>530070</v>
      </c>
      <c r="G7364" t="s">
        <v>930</v>
      </c>
      <c r="H7364" s="5">
        <v>424.04</v>
      </c>
    </row>
    <row r="7365" spans="1:8" x14ac:dyDescent="0.25">
      <c r="A7365" s="1">
        <v>45919</v>
      </c>
      <c r="B7365" t="s">
        <v>864</v>
      </c>
      <c r="C7365">
        <v>4300</v>
      </c>
      <c r="D7365">
        <v>47</v>
      </c>
      <c r="E7365">
        <v>32003</v>
      </c>
      <c r="F7365">
        <v>520050</v>
      </c>
      <c r="G7365" t="s">
        <v>931</v>
      </c>
      <c r="H7365" s="5">
        <v>99.96</v>
      </c>
    </row>
    <row r="7366" spans="1:8" x14ac:dyDescent="0.25">
      <c r="A7366" s="1">
        <v>45919</v>
      </c>
      <c r="B7366" t="s">
        <v>864</v>
      </c>
      <c r="C7366">
        <v>1041</v>
      </c>
      <c r="D7366">
        <v>33</v>
      </c>
      <c r="E7366">
        <v>12430</v>
      </c>
      <c r="F7366">
        <v>520050</v>
      </c>
      <c r="G7366" t="s">
        <v>931</v>
      </c>
      <c r="H7366" s="5">
        <v>46</v>
      </c>
    </row>
    <row r="7367" spans="1:8" x14ac:dyDescent="0.25">
      <c r="A7367" s="1">
        <v>45919</v>
      </c>
      <c r="B7367" t="s">
        <v>864</v>
      </c>
      <c r="C7367">
        <v>4300</v>
      </c>
      <c r="D7367">
        <v>47</v>
      </c>
      <c r="E7367">
        <v>32050</v>
      </c>
      <c r="F7367">
        <v>520050</v>
      </c>
      <c r="G7367" t="s">
        <v>931</v>
      </c>
      <c r="H7367" s="5">
        <v>65.72</v>
      </c>
    </row>
    <row r="7368" spans="1:8" x14ac:dyDescent="0.25">
      <c r="A7368" s="1">
        <v>45919</v>
      </c>
      <c r="B7368" t="s">
        <v>864</v>
      </c>
      <c r="C7368">
        <v>1020</v>
      </c>
      <c r="D7368">
        <v>30</v>
      </c>
      <c r="E7368">
        <v>11470</v>
      </c>
      <c r="F7368">
        <v>520050</v>
      </c>
      <c r="G7368" t="s">
        <v>931</v>
      </c>
      <c r="H7368" s="5">
        <v>26.16</v>
      </c>
    </row>
    <row r="7369" spans="1:8" x14ac:dyDescent="0.25">
      <c r="A7369" s="1">
        <v>45919</v>
      </c>
      <c r="B7369" t="s">
        <v>864</v>
      </c>
      <c r="C7369">
        <v>1020</v>
      </c>
      <c r="D7369">
        <v>27</v>
      </c>
      <c r="E7369">
        <v>13405</v>
      </c>
      <c r="F7369">
        <v>520050</v>
      </c>
      <c r="G7369" t="s">
        <v>931</v>
      </c>
      <c r="H7369" s="5">
        <v>47.26</v>
      </c>
    </row>
    <row r="7370" spans="1:8" x14ac:dyDescent="0.25">
      <c r="A7370" s="1">
        <v>45919</v>
      </c>
      <c r="B7370" t="s">
        <v>864</v>
      </c>
      <c r="C7370">
        <v>1020</v>
      </c>
      <c r="D7370">
        <v>30</v>
      </c>
      <c r="E7370">
        <v>11470</v>
      </c>
      <c r="F7370">
        <v>520050</v>
      </c>
      <c r="G7370" t="s">
        <v>931</v>
      </c>
      <c r="H7370" s="5">
        <v>30.3</v>
      </c>
    </row>
    <row r="7371" spans="1:8" x14ac:dyDescent="0.25">
      <c r="A7371" s="1">
        <v>45919</v>
      </c>
      <c r="B7371" t="s">
        <v>864</v>
      </c>
      <c r="C7371">
        <v>4610</v>
      </c>
      <c r="D7371">
        <v>53</v>
      </c>
      <c r="E7371">
        <v>35040</v>
      </c>
      <c r="F7371">
        <v>520050</v>
      </c>
      <c r="G7371" t="s">
        <v>931</v>
      </c>
      <c r="H7371" s="5">
        <v>180.15</v>
      </c>
    </row>
    <row r="7372" spans="1:8" x14ac:dyDescent="0.25">
      <c r="A7372" s="1">
        <v>45919</v>
      </c>
      <c r="B7372" t="s">
        <v>864</v>
      </c>
      <c r="C7372">
        <v>4200</v>
      </c>
      <c r="D7372">
        <v>46</v>
      </c>
      <c r="E7372">
        <v>33120</v>
      </c>
      <c r="F7372">
        <v>520050</v>
      </c>
      <c r="G7372" t="s">
        <v>931</v>
      </c>
      <c r="H7372" s="5">
        <v>53.97</v>
      </c>
    </row>
    <row r="7373" spans="1:8" x14ac:dyDescent="0.25">
      <c r="A7373" s="1">
        <v>45919</v>
      </c>
      <c r="B7373" t="s">
        <v>864</v>
      </c>
      <c r="C7373">
        <v>4200</v>
      </c>
      <c r="D7373">
        <v>46</v>
      </c>
      <c r="E7373">
        <v>33100</v>
      </c>
      <c r="F7373">
        <v>520050</v>
      </c>
      <c r="G7373" t="s">
        <v>931</v>
      </c>
      <c r="H7373" s="5">
        <v>1492.33</v>
      </c>
    </row>
    <row r="7374" spans="1:8" x14ac:dyDescent="0.25">
      <c r="A7374" s="1">
        <v>45919</v>
      </c>
      <c r="B7374" t="s">
        <v>864</v>
      </c>
      <c r="C7374">
        <v>1020</v>
      </c>
      <c r="D7374">
        <v>27</v>
      </c>
      <c r="E7374">
        <v>13405</v>
      </c>
      <c r="F7374">
        <v>520050</v>
      </c>
      <c r="G7374" t="s">
        <v>931</v>
      </c>
      <c r="H7374" s="5">
        <v>52.33</v>
      </c>
    </row>
    <row r="7375" spans="1:8" x14ac:dyDescent="0.25">
      <c r="A7375" s="1">
        <v>45919</v>
      </c>
      <c r="B7375" t="s">
        <v>864</v>
      </c>
      <c r="C7375">
        <v>4130</v>
      </c>
      <c r="D7375">
        <v>11</v>
      </c>
      <c r="E7375">
        <v>12220</v>
      </c>
      <c r="F7375">
        <v>520050</v>
      </c>
      <c r="G7375" t="s">
        <v>931</v>
      </c>
      <c r="H7375" s="5">
        <v>97.8</v>
      </c>
    </row>
    <row r="7376" spans="1:8" x14ac:dyDescent="0.25">
      <c r="A7376" s="1">
        <v>45919</v>
      </c>
      <c r="B7376" t="s">
        <v>864</v>
      </c>
      <c r="C7376">
        <v>5115</v>
      </c>
      <c r="D7376">
        <v>12</v>
      </c>
      <c r="E7376">
        <v>40300</v>
      </c>
      <c r="F7376">
        <v>520050</v>
      </c>
      <c r="G7376" t="s">
        <v>931</v>
      </c>
      <c r="H7376" s="5">
        <v>-11.37</v>
      </c>
    </row>
    <row r="7377" spans="1:8" x14ac:dyDescent="0.25">
      <c r="A7377" s="1">
        <v>45919</v>
      </c>
      <c r="B7377" t="s">
        <v>864</v>
      </c>
      <c r="C7377">
        <v>5115</v>
      </c>
      <c r="D7377">
        <v>12</v>
      </c>
      <c r="E7377">
        <v>40300</v>
      </c>
      <c r="F7377">
        <v>520050</v>
      </c>
      <c r="G7377" t="s">
        <v>931</v>
      </c>
      <c r="H7377" s="5">
        <v>11.37</v>
      </c>
    </row>
    <row r="7378" spans="1:8" x14ac:dyDescent="0.25">
      <c r="A7378" s="1">
        <v>45919</v>
      </c>
      <c r="B7378" t="s">
        <v>864</v>
      </c>
      <c r="C7378">
        <v>1020</v>
      </c>
      <c r="D7378">
        <v>27</v>
      </c>
      <c r="E7378">
        <v>12921</v>
      </c>
      <c r="F7378">
        <v>520050</v>
      </c>
      <c r="G7378" t="s">
        <v>931</v>
      </c>
      <c r="H7378" s="5">
        <v>924.09</v>
      </c>
    </row>
    <row r="7379" spans="1:8" x14ac:dyDescent="0.25">
      <c r="A7379" s="1">
        <v>45919</v>
      </c>
      <c r="B7379" t="s">
        <v>864</v>
      </c>
      <c r="C7379">
        <v>1041</v>
      </c>
      <c r="D7379">
        <v>33</v>
      </c>
      <c r="E7379">
        <v>12430</v>
      </c>
      <c r="F7379">
        <v>520050</v>
      </c>
      <c r="G7379" t="s">
        <v>931</v>
      </c>
      <c r="H7379" s="5">
        <v>230.67</v>
      </c>
    </row>
    <row r="7380" spans="1:8" x14ac:dyDescent="0.25">
      <c r="A7380" s="1">
        <v>45919</v>
      </c>
      <c r="B7380" t="s">
        <v>864</v>
      </c>
      <c r="C7380">
        <v>1020</v>
      </c>
      <c r="D7380">
        <v>10</v>
      </c>
      <c r="E7380">
        <v>12030</v>
      </c>
      <c r="F7380">
        <v>530070</v>
      </c>
      <c r="G7380" t="s">
        <v>930</v>
      </c>
      <c r="H7380" s="5">
        <v>120</v>
      </c>
    </row>
    <row r="7381" spans="1:8" x14ac:dyDescent="0.25">
      <c r="A7381" s="1">
        <v>45919</v>
      </c>
      <c r="B7381" t="s">
        <v>864</v>
      </c>
      <c r="C7381">
        <v>1020</v>
      </c>
      <c r="D7381">
        <v>27</v>
      </c>
      <c r="E7381">
        <v>13405</v>
      </c>
      <c r="F7381">
        <v>520050</v>
      </c>
      <c r="G7381" t="s">
        <v>931</v>
      </c>
      <c r="H7381" s="5">
        <v>23.25</v>
      </c>
    </row>
    <row r="7382" spans="1:8" x14ac:dyDescent="0.25">
      <c r="A7382" s="1">
        <v>45919</v>
      </c>
      <c r="B7382" t="s">
        <v>864</v>
      </c>
      <c r="C7382">
        <v>1020</v>
      </c>
      <c r="D7382">
        <v>27</v>
      </c>
      <c r="E7382">
        <v>12921</v>
      </c>
      <c r="F7382">
        <v>520050</v>
      </c>
      <c r="G7382" t="s">
        <v>931</v>
      </c>
      <c r="H7382" s="5">
        <v>54.9</v>
      </c>
    </row>
    <row r="7383" spans="1:8" x14ac:dyDescent="0.25">
      <c r="A7383" s="1">
        <v>45919</v>
      </c>
      <c r="B7383" t="s">
        <v>864</v>
      </c>
      <c r="C7383">
        <v>1041</v>
      </c>
      <c r="D7383">
        <v>33</v>
      </c>
      <c r="E7383">
        <v>12430</v>
      </c>
      <c r="F7383">
        <v>520050</v>
      </c>
      <c r="G7383" t="s">
        <v>931</v>
      </c>
      <c r="H7383" s="5">
        <v>733.28</v>
      </c>
    </row>
    <row r="7384" spans="1:8" x14ac:dyDescent="0.25">
      <c r="A7384" s="1">
        <v>45919</v>
      </c>
      <c r="B7384" t="s">
        <v>864</v>
      </c>
      <c r="C7384">
        <v>1020</v>
      </c>
      <c r="D7384">
        <v>10</v>
      </c>
      <c r="E7384">
        <v>12050</v>
      </c>
      <c r="F7384">
        <v>520050</v>
      </c>
      <c r="G7384" t="s">
        <v>931</v>
      </c>
      <c r="H7384" s="5">
        <v>946.04</v>
      </c>
    </row>
    <row r="7385" spans="1:8" x14ac:dyDescent="0.25">
      <c r="A7385" s="1">
        <v>45919</v>
      </c>
      <c r="B7385" t="s">
        <v>864</v>
      </c>
      <c r="C7385">
        <v>4130</v>
      </c>
      <c r="D7385">
        <v>11</v>
      </c>
      <c r="E7385">
        <v>12220</v>
      </c>
      <c r="F7385">
        <v>520050</v>
      </c>
      <c r="G7385" t="s">
        <v>931</v>
      </c>
      <c r="H7385" s="5">
        <v>87.88</v>
      </c>
    </row>
    <row r="7386" spans="1:8" x14ac:dyDescent="0.25">
      <c r="A7386" s="1">
        <v>45919</v>
      </c>
      <c r="B7386" t="s">
        <v>864</v>
      </c>
      <c r="C7386">
        <v>4300</v>
      </c>
      <c r="D7386">
        <v>47</v>
      </c>
      <c r="E7386">
        <v>32050</v>
      </c>
      <c r="F7386">
        <v>520050</v>
      </c>
      <c r="G7386" t="s">
        <v>931</v>
      </c>
      <c r="H7386" s="5">
        <v>567.55999999999995</v>
      </c>
    </row>
    <row r="7387" spans="1:8" x14ac:dyDescent="0.25">
      <c r="A7387" s="1">
        <v>45919</v>
      </c>
      <c r="B7387" t="s">
        <v>864</v>
      </c>
      <c r="C7387">
        <v>1020</v>
      </c>
      <c r="D7387">
        <v>27</v>
      </c>
      <c r="E7387">
        <v>13405</v>
      </c>
      <c r="F7387">
        <v>520050</v>
      </c>
      <c r="G7387" t="s">
        <v>931</v>
      </c>
      <c r="H7387" s="5">
        <v>25.55</v>
      </c>
    </row>
    <row r="7388" spans="1:8" x14ac:dyDescent="0.25">
      <c r="A7388" s="1">
        <v>45919</v>
      </c>
      <c r="B7388" t="s">
        <v>1129</v>
      </c>
      <c r="C7388">
        <v>1020</v>
      </c>
      <c r="D7388">
        <v>16</v>
      </c>
      <c r="E7388">
        <v>11415</v>
      </c>
      <c r="F7388">
        <v>530350</v>
      </c>
      <c r="G7388" t="s">
        <v>890</v>
      </c>
      <c r="H7388" s="5">
        <v>19500</v>
      </c>
    </row>
    <row r="7389" spans="1:8" x14ac:dyDescent="0.25">
      <c r="A7389" s="1">
        <v>45919</v>
      </c>
      <c r="B7389" t="s">
        <v>889</v>
      </c>
      <c r="C7389">
        <v>4010</v>
      </c>
      <c r="D7389">
        <v>45</v>
      </c>
      <c r="E7389">
        <v>31010</v>
      </c>
      <c r="F7389">
        <v>530350</v>
      </c>
      <c r="G7389" t="s">
        <v>890</v>
      </c>
      <c r="H7389" s="5">
        <v>420</v>
      </c>
    </row>
    <row r="7390" spans="1:8" x14ac:dyDescent="0.25">
      <c r="A7390" s="1">
        <v>45919</v>
      </c>
      <c r="B7390" t="s">
        <v>889</v>
      </c>
      <c r="C7390">
        <v>4010</v>
      </c>
      <c r="D7390">
        <v>45</v>
      </c>
      <c r="E7390">
        <v>31510</v>
      </c>
      <c r="F7390">
        <v>530350</v>
      </c>
      <c r="G7390" t="s">
        <v>890</v>
      </c>
      <c r="H7390" s="5">
        <v>1110</v>
      </c>
    </row>
    <row r="7391" spans="1:8" x14ac:dyDescent="0.25">
      <c r="A7391" s="1">
        <v>45919</v>
      </c>
      <c r="B7391" t="s">
        <v>889</v>
      </c>
      <c r="C7391">
        <v>4010</v>
      </c>
      <c r="D7391">
        <v>45</v>
      </c>
      <c r="E7391">
        <v>31501</v>
      </c>
      <c r="F7391">
        <v>530350</v>
      </c>
      <c r="G7391" t="s">
        <v>890</v>
      </c>
      <c r="H7391" s="5">
        <v>370</v>
      </c>
    </row>
    <row r="7392" spans="1:8" x14ac:dyDescent="0.25">
      <c r="A7392" s="1">
        <v>45919</v>
      </c>
      <c r="B7392" t="s">
        <v>889</v>
      </c>
      <c r="C7392">
        <v>4010</v>
      </c>
      <c r="D7392">
        <v>45</v>
      </c>
      <c r="E7392">
        <v>31520</v>
      </c>
      <c r="F7392">
        <v>530350</v>
      </c>
      <c r="G7392" t="s">
        <v>890</v>
      </c>
      <c r="H7392" s="5">
        <v>370</v>
      </c>
    </row>
    <row r="7393" spans="1:8" x14ac:dyDescent="0.25">
      <c r="A7393" s="1">
        <v>45919</v>
      </c>
      <c r="B7393" t="s">
        <v>889</v>
      </c>
      <c r="C7393">
        <v>4200</v>
      </c>
      <c r="D7393">
        <v>46</v>
      </c>
      <c r="E7393">
        <v>33120</v>
      </c>
      <c r="F7393">
        <v>530350</v>
      </c>
      <c r="G7393" t="s">
        <v>890</v>
      </c>
      <c r="H7393" s="5">
        <v>370</v>
      </c>
    </row>
    <row r="7394" spans="1:8" x14ac:dyDescent="0.25">
      <c r="A7394" s="1">
        <v>45919</v>
      </c>
      <c r="B7394" t="s">
        <v>889</v>
      </c>
      <c r="C7394">
        <v>4200</v>
      </c>
      <c r="D7394">
        <v>46</v>
      </c>
      <c r="E7394">
        <v>33150</v>
      </c>
      <c r="F7394">
        <v>530350</v>
      </c>
      <c r="G7394" t="s">
        <v>890</v>
      </c>
      <c r="H7394" s="5">
        <v>740</v>
      </c>
    </row>
    <row r="7395" spans="1:8" x14ac:dyDescent="0.25">
      <c r="A7395" s="1">
        <v>45919</v>
      </c>
      <c r="B7395" t="s">
        <v>889</v>
      </c>
      <c r="C7395">
        <v>4200</v>
      </c>
      <c r="D7395">
        <v>46</v>
      </c>
      <c r="E7395">
        <v>33120</v>
      </c>
      <c r="F7395">
        <v>530350</v>
      </c>
      <c r="G7395" t="s">
        <v>890</v>
      </c>
      <c r="H7395" s="5">
        <v>370</v>
      </c>
    </row>
    <row r="7396" spans="1:8" x14ac:dyDescent="0.25">
      <c r="A7396" s="1">
        <v>45919</v>
      </c>
      <c r="B7396" t="s">
        <v>889</v>
      </c>
      <c r="C7396">
        <v>4200</v>
      </c>
      <c r="D7396">
        <v>46</v>
      </c>
      <c r="E7396">
        <v>33140</v>
      </c>
      <c r="F7396">
        <v>530350</v>
      </c>
      <c r="G7396" t="s">
        <v>890</v>
      </c>
      <c r="H7396" s="5">
        <v>370</v>
      </c>
    </row>
    <row r="7397" spans="1:8" x14ac:dyDescent="0.25">
      <c r="A7397" s="1">
        <v>45919</v>
      </c>
      <c r="B7397" t="s">
        <v>889</v>
      </c>
      <c r="C7397">
        <v>4200</v>
      </c>
      <c r="D7397">
        <v>46</v>
      </c>
      <c r="E7397">
        <v>33600</v>
      </c>
      <c r="F7397">
        <v>530350</v>
      </c>
      <c r="G7397" t="s">
        <v>890</v>
      </c>
      <c r="H7397" s="5">
        <v>370</v>
      </c>
    </row>
    <row r="7398" spans="1:8" x14ac:dyDescent="0.25">
      <c r="A7398" s="1">
        <v>45919</v>
      </c>
      <c r="B7398" t="s">
        <v>889</v>
      </c>
      <c r="C7398">
        <v>4010</v>
      </c>
      <c r="D7398">
        <v>45</v>
      </c>
      <c r="E7398">
        <v>31510</v>
      </c>
      <c r="F7398">
        <v>530350</v>
      </c>
      <c r="G7398" t="s">
        <v>890</v>
      </c>
      <c r="H7398" s="5">
        <v>370</v>
      </c>
    </row>
    <row r="7399" spans="1:8" x14ac:dyDescent="0.25">
      <c r="A7399" s="1">
        <v>45919</v>
      </c>
      <c r="B7399" t="s">
        <v>889</v>
      </c>
      <c r="C7399">
        <v>4010</v>
      </c>
      <c r="D7399">
        <v>45</v>
      </c>
      <c r="E7399">
        <v>31010</v>
      </c>
      <c r="F7399">
        <v>530350</v>
      </c>
      <c r="G7399" t="s">
        <v>890</v>
      </c>
      <c r="H7399" s="5">
        <v>370</v>
      </c>
    </row>
    <row r="7400" spans="1:8" x14ac:dyDescent="0.25">
      <c r="A7400" s="1">
        <v>45919</v>
      </c>
      <c r="B7400" t="s">
        <v>889</v>
      </c>
      <c r="C7400">
        <v>4200</v>
      </c>
      <c r="D7400">
        <v>46</v>
      </c>
      <c r="E7400">
        <v>33170</v>
      </c>
      <c r="F7400">
        <v>530350</v>
      </c>
      <c r="G7400" t="s">
        <v>890</v>
      </c>
      <c r="H7400" s="5">
        <v>70</v>
      </c>
    </row>
    <row r="7401" spans="1:8" x14ac:dyDescent="0.25">
      <c r="A7401" s="1">
        <v>45919</v>
      </c>
      <c r="B7401" t="s">
        <v>864</v>
      </c>
      <c r="C7401">
        <v>4670</v>
      </c>
      <c r="D7401">
        <v>56</v>
      </c>
      <c r="E7401">
        <v>11300</v>
      </c>
      <c r="F7401">
        <v>530350</v>
      </c>
      <c r="G7401" t="s">
        <v>890</v>
      </c>
      <c r="H7401" s="5">
        <v>50</v>
      </c>
    </row>
    <row r="7402" spans="1:8" x14ac:dyDescent="0.25">
      <c r="A7402" s="1">
        <v>45919</v>
      </c>
      <c r="B7402" t="s">
        <v>864</v>
      </c>
      <c r="C7402">
        <v>4200</v>
      </c>
      <c r="D7402">
        <v>46</v>
      </c>
      <c r="E7402">
        <v>33300</v>
      </c>
      <c r="F7402">
        <v>530350</v>
      </c>
      <c r="G7402" t="s">
        <v>890</v>
      </c>
      <c r="H7402" s="5">
        <v>39.99</v>
      </c>
    </row>
    <row r="7403" spans="1:8" x14ac:dyDescent="0.25">
      <c r="A7403" s="1">
        <v>45919</v>
      </c>
      <c r="B7403" t="s">
        <v>864</v>
      </c>
      <c r="C7403">
        <v>5115</v>
      </c>
      <c r="D7403">
        <v>12</v>
      </c>
      <c r="E7403">
        <v>40300</v>
      </c>
      <c r="F7403">
        <v>530350</v>
      </c>
      <c r="G7403" t="s">
        <v>890</v>
      </c>
      <c r="H7403" s="5">
        <v>45</v>
      </c>
    </row>
    <row r="7404" spans="1:8" x14ac:dyDescent="0.25">
      <c r="A7404" s="1">
        <v>45919</v>
      </c>
      <c r="B7404" t="s">
        <v>864</v>
      </c>
      <c r="C7404">
        <v>4200</v>
      </c>
      <c r="D7404">
        <v>46</v>
      </c>
      <c r="E7404">
        <v>33410</v>
      </c>
      <c r="F7404">
        <v>530350</v>
      </c>
      <c r="G7404" t="s">
        <v>890</v>
      </c>
      <c r="H7404" s="5">
        <v>-80</v>
      </c>
    </row>
    <row r="7405" spans="1:8" x14ac:dyDescent="0.25">
      <c r="A7405" s="1">
        <v>45919</v>
      </c>
      <c r="B7405" t="s">
        <v>864</v>
      </c>
      <c r="C7405">
        <v>4010</v>
      </c>
      <c r="D7405">
        <v>45</v>
      </c>
      <c r="E7405">
        <v>31010</v>
      </c>
      <c r="F7405">
        <v>530350</v>
      </c>
      <c r="G7405" t="s">
        <v>890</v>
      </c>
      <c r="H7405" s="5">
        <v>30</v>
      </c>
    </row>
    <row r="7406" spans="1:8" x14ac:dyDescent="0.25">
      <c r="A7406" s="1">
        <v>45919</v>
      </c>
      <c r="B7406" t="s">
        <v>864</v>
      </c>
      <c r="C7406">
        <v>4010</v>
      </c>
      <c r="D7406">
        <v>45</v>
      </c>
      <c r="E7406">
        <v>31010</v>
      </c>
      <c r="F7406">
        <v>530350</v>
      </c>
      <c r="G7406" t="s">
        <v>890</v>
      </c>
      <c r="H7406" s="5">
        <v>25</v>
      </c>
    </row>
    <row r="7407" spans="1:8" x14ac:dyDescent="0.25">
      <c r="A7407" s="1">
        <v>45919</v>
      </c>
      <c r="B7407" t="s">
        <v>864</v>
      </c>
      <c r="C7407">
        <v>4610</v>
      </c>
      <c r="D7407">
        <v>53</v>
      </c>
      <c r="E7407">
        <v>35050</v>
      </c>
      <c r="F7407">
        <v>530350</v>
      </c>
      <c r="G7407" t="s">
        <v>890</v>
      </c>
      <c r="H7407" s="5">
        <v>281.44</v>
      </c>
    </row>
    <row r="7408" spans="1:8" x14ac:dyDescent="0.25">
      <c r="A7408" s="1">
        <v>45919</v>
      </c>
      <c r="B7408" t="s">
        <v>864</v>
      </c>
      <c r="C7408">
        <v>4200</v>
      </c>
      <c r="D7408">
        <v>46</v>
      </c>
      <c r="E7408">
        <v>33300</v>
      </c>
      <c r="F7408">
        <v>530350</v>
      </c>
      <c r="G7408" t="s">
        <v>890</v>
      </c>
      <c r="H7408" s="5">
        <v>90</v>
      </c>
    </row>
    <row r="7409" spans="1:8" x14ac:dyDescent="0.25">
      <c r="A7409" s="1">
        <v>45919</v>
      </c>
      <c r="B7409" t="s">
        <v>864</v>
      </c>
      <c r="C7409">
        <v>4010</v>
      </c>
      <c r="D7409">
        <v>45</v>
      </c>
      <c r="E7409">
        <v>30003</v>
      </c>
      <c r="F7409">
        <v>530350</v>
      </c>
      <c r="G7409" t="s">
        <v>890</v>
      </c>
      <c r="H7409" s="5">
        <v>349.99</v>
      </c>
    </row>
    <row r="7410" spans="1:8" x14ac:dyDescent="0.25">
      <c r="A7410" s="1">
        <v>45919</v>
      </c>
      <c r="B7410" t="s">
        <v>864</v>
      </c>
      <c r="C7410">
        <v>1020</v>
      </c>
      <c r="D7410">
        <v>22</v>
      </c>
      <c r="E7410">
        <v>10400</v>
      </c>
      <c r="F7410">
        <v>530350</v>
      </c>
      <c r="G7410" t="s">
        <v>890</v>
      </c>
      <c r="H7410" s="5">
        <v>150</v>
      </c>
    </row>
    <row r="7411" spans="1:8" x14ac:dyDescent="0.25">
      <c r="A7411" s="1">
        <v>45919</v>
      </c>
      <c r="B7411" t="s">
        <v>864</v>
      </c>
      <c r="C7411">
        <v>1020</v>
      </c>
      <c r="D7411">
        <v>10</v>
      </c>
      <c r="E7411">
        <v>12030</v>
      </c>
      <c r="F7411">
        <v>530350</v>
      </c>
      <c r="G7411" t="s">
        <v>890</v>
      </c>
      <c r="H7411" s="5">
        <v>2554.86</v>
      </c>
    </row>
    <row r="7412" spans="1:8" x14ac:dyDescent="0.25">
      <c r="A7412" s="1">
        <v>45919</v>
      </c>
      <c r="B7412" t="s">
        <v>864</v>
      </c>
      <c r="C7412">
        <v>4200</v>
      </c>
      <c r="D7412">
        <v>46</v>
      </c>
      <c r="E7412">
        <v>33300</v>
      </c>
      <c r="F7412">
        <v>530350</v>
      </c>
      <c r="G7412" t="s">
        <v>890</v>
      </c>
      <c r="H7412" s="5">
        <v>90</v>
      </c>
    </row>
    <row r="7413" spans="1:8" x14ac:dyDescent="0.25">
      <c r="A7413" s="1">
        <v>45919</v>
      </c>
      <c r="B7413" t="s">
        <v>864</v>
      </c>
      <c r="C7413">
        <v>4200</v>
      </c>
      <c r="D7413">
        <v>46</v>
      </c>
      <c r="E7413">
        <v>33300</v>
      </c>
      <c r="F7413">
        <v>530350</v>
      </c>
      <c r="G7413" t="s">
        <v>890</v>
      </c>
      <c r="H7413" s="5">
        <v>90</v>
      </c>
    </row>
    <row r="7414" spans="1:8" x14ac:dyDescent="0.25">
      <c r="A7414" s="1">
        <v>45919</v>
      </c>
      <c r="B7414" t="s">
        <v>864</v>
      </c>
      <c r="C7414">
        <v>4300</v>
      </c>
      <c r="D7414">
        <v>47</v>
      </c>
      <c r="E7414">
        <v>32006</v>
      </c>
      <c r="F7414">
        <v>530350</v>
      </c>
      <c r="G7414" t="s">
        <v>890</v>
      </c>
      <c r="H7414" s="5">
        <v>192</v>
      </c>
    </row>
    <row r="7415" spans="1:8" x14ac:dyDescent="0.25">
      <c r="A7415" s="1">
        <v>45919</v>
      </c>
      <c r="B7415" t="s">
        <v>864</v>
      </c>
      <c r="C7415">
        <v>4670</v>
      </c>
      <c r="D7415">
        <v>56</v>
      </c>
      <c r="E7415">
        <v>12201</v>
      </c>
      <c r="F7415">
        <v>530350</v>
      </c>
      <c r="G7415" t="s">
        <v>890</v>
      </c>
      <c r="H7415" s="5">
        <v>160</v>
      </c>
    </row>
    <row r="7416" spans="1:8" x14ac:dyDescent="0.25">
      <c r="A7416" s="1">
        <v>45919</v>
      </c>
      <c r="B7416" t="s">
        <v>864</v>
      </c>
      <c r="C7416">
        <v>4010</v>
      </c>
      <c r="D7416">
        <v>45</v>
      </c>
      <c r="E7416">
        <v>31010</v>
      </c>
      <c r="F7416">
        <v>530350</v>
      </c>
      <c r="G7416" t="s">
        <v>890</v>
      </c>
      <c r="H7416" s="5">
        <v>1350</v>
      </c>
    </row>
    <row r="7417" spans="1:8" x14ac:dyDescent="0.25">
      <c r="A7417" s="1">
        <v>45919</v>
      </c>
      <c r="B7417" t="s">
        <v>864</v>
      </c>
      <c r="C7417">
        <v>5010</v>
      </c>
      <c r="D7417">
        <v>43</v>
      </c>
      <c r="E7417">
        <v>10900</v>
      </c>
      <c r="F7417">
        <v>530350</v>
      </c>
      <c r="G7417" t="s">
        <v>890</v>
      </c>
      <c r="H7417" s="5">
        <v>500</v>
      </c>
    </row>
    <row r="7418" spans="1:8" x14ac:dyDescent="0.25">
      <c r="A7418" s="1">
        <v>45919</v>
      </c>
      <c r="B7418" t="s">
        <v>864</v>
      </c>
      <c r="C7418">
        <v>1020</v>
      </c>
      <c r="D7418">
        <v>22</v>
      </c>
      <c r="E7418">
        <v>10400</v>
      </c>
      <c r="F7418">
        <v>530350</v>
      </c>
      <c r="G7418" t="s">
        <v>890</v>
      </c>
      <c r="H7418" s="5">
        <v>100</v>
      </c>
    </row>
    <row r="7419" spans="1:8" x14ac:dyDescent="0.25">
      <c r="A7419" s="1">
        <v>45919</v>
      </c>
      <c r="B7419" t="s">
        <v>864</v>
      </c>
      <c r="C7419">
        <v>1020</v>
      </c>
      <c r="D7419">
        <v>22</v>
      </c>
      <c r="E7419">
        <v>10400</v>
      </c>
      <c r="F7419">
        <v>530350</v>
      </c>
      <c r="G7419" t="s">
        <v>890</v>
      </c>
      <c r="H7419" s="5">
        <v>100</v>
      </c>
    </row>
    <row r="7420" spans="1:8" x14ac:dyDescent="0.25">
      <c r="A7420" s="1">
        <v>45919</v>
      </c>
      <c r="B7420" t="s">
        <v>864</v>
      </c>
      <c r="C7420">
        <v>1020</v>
      </c>
      <c r="D7420">
        <v>27</v>
      </c>
      <c r="E7420">
        <v>13115</v>
      </c>
      <c r="F7420">
        <v>530350</v>
      </c>
      <c r="G7420" t="s">
        <v>890</v>
      </c>
      <c r="H7420" s="5">
        <v>65</v>
      </c>
    </row>
    <row r="7421" spans="1:8" x14ac:dyDescent="0.25">
      <c r="A7421" s="1">
        <v>45919</v>
      </c>
      <c r="B7421" t="s">
        <v>864</v>
      </c>
      <c r="C7421">
        <v>4200</v>
      </c>
      <c r="D7421">
        <v>46</v>
      </c>
      <c r="E7421">
        <v>33100</v>
      </c>
      <c r="F7421">
        <v>530350</v>
      </c>
      <c r="G7421" t="s">
        <v>890</v>
      </c>
      <c r="H7421" s="5">
        <v>161.63999999999999</v>
      </c>
    </row>
    <row r="7422" spans="1:8" x14ac:dyDescent="0.25">
      <c r="A7422" s="1">
        <v>45919</v>
      </c>
      <c r="B7422" t="s">
        <v>864</v>
      </c>
      <c r="C7422">
        <v>1020</v>
      </c>
      <c r="D7422">
        <v>27</v>
      </c>
      <c r="E7422">
        <v>12910</v>
      </c>
      <c r="F7422">
        <v>530350</v>
      </c>
      <c r="G7422" t="s">
        <v>890</v>
      </c>
      <c r="H7422" s="5">
        <v>960</v>
      </c>
    </row>
    <row r="7423" spans="1:8" x14ac:dyDescent="0.25">
      <c r="A7423" s="1">
        <v>45919</v>
      </c>
      <c r="B7423" t="s">
        <v>864</v>
      </c>
      <c r="C7423">
        <v>4200</v>
      </c>
      <c r="D7423">
        <v>46</v>
      </c>
      <c r="E7423">
        <v>33300</v>
      </c>
      <c r="F7423">
        <v>530350</v>
      </c>
      <c r="G7423" t="s">
        <v>890</v>
      </c>
      <c r="H7423" s="5">
        <v>-90</v>
      </c>
    </row>
    <row r="7424" spans="1:8" x14ac:dyDescent="0.25">
      <c r="A7424" s="1">
        <v>45919</v>
      </c>
      <c r="B7424" t="s">
        <v>864</v>
      </c>
      <c r="C7424">
        <v>4670</v>
      </c>
      <c r="D7424">
        <v>56</v>
      </c>
      <c r="E7424">
        <v>11300</v>
      </c>
      <c r="F7424">
        <v>530350</v>
      </c>
      <c r="G7424" t="s">
        <v>890</v>
      </c>
      <c r="H7424" s="5">
        <v>50</v>
      </c>
    </row>
    <row r="7425" spans="1:8" x14ac:dyDescent="0.25">
      <c r="A7425" s="1">
        <v>45919</v>
      </c>
      <c r="B7425" t="s">
        <v>864</v>
      </c>
      <c r="C7425">
        <v>5010</v>
      </c>
      <c r="D7425">
        <v>43</v>
      </c>
      <c r="E7425">
        <v>10900</v>
      </c>
      <c r="F7425">
        <v>530350</v>
      </c>
      <c r="G7425" t="s">
        <v>890</v>
      </c>
      <c r="H7425" s="5">
        <v>500</v>
      </c>
    </row>
    <row r="7426" spans="1:8" x14ac:dyDescent="0.25">
      <c r="A7426" s="1">
        <v>45919</v>
      </c>
      <c r="B7426" t="s">
        <v>864</v>
      </c>
      <c r="C7426">
        <v>5115</v>
      </c>
      <c r="D7426">
        <v>12</v>
      </c>
      <c r="E7426">
        <v>40300</v>
      </c>
      <c r="F7426">
        <v>530350</v>
      </c>
      <c r="G7426" t="s">
        <v>890</v>
      </c>
      <c r="H7426" s="5">
        <v>25.07</v>
      </c>
    </row>
    <row r="7427" spans="1:8" x14ac:dyDescent="0.25">
      <c r="A7427" s="1">
        <v>45919</v>
      </c>
      <c r="B7427" t="s">
        <v>864</v>
      </c>
      <c r="C7427">
        <v>1020</v>
      </c>
      <c r="D7427">
        <v>27</v>
      </c>
      <c r="E7427">
        <v>12921</v>
      </c>
      <c r="F7427">
        <v>530350</v>
      </c>
      <c r="G7427" t="s">
        <v>890</v>
      </c>
      <c r="H7427" s="5">
        <v>14.98</v>
      </c>
    </row>
    <row r="7428" spans="1:8" x14ac:dyDescent="0.25">
      <c r="A7428" s="1">
        <v>45919</v>
      </c>
      <c r="B7428" t="s">
        <v>864</v>
      </c>
      <c r="C7428">
        <v>4670</v>
      </c>
      <c r="D7428">
        <v>56</v>
      </c>
      <c r="E7428">
        <v>11300</v>
      </c>
      <c r="F7428">
        <v>530350</v>
      </c>
      <c r="G7428" t="s">
        <v>890</v>
      </c>
      <c r="H7428" s="5">
        <v>50</v>
      </c>
    </row>
    <row r="7429" spans="1:8" x14ac:dyDescent="0.25">
      <c r="A7429" s="1">
        <v>45919</v>
      </c>
      <c r="B7429" t="s">
        <v>864</v>
      </c>
      <c r="C7429">
        <v>4670</v>
      </c>
      <c r="D7429">
        <v>56</v>
      </c>
      <c r="E7429">
        <v>11300</v>
      </c>
      <c r="F7429">
        <v>530350</v>
      </c>
      <c r="G7429" t="s">
        <v>890</v>
      </c>
      <c r="H7429" s="5">
        <v>50</v>
      </c>
    </row>
    <row r="7430" spans="1:8" x14ac:dyDescent="0.25">
      <c r="A7430" s="1">
        <v>45919</v>
      </c>
      <c r="B7430" t="s">
        <v>864</v>
      </c>
      <c r="C7430">
        <v>5210</v>
      </c>
      <c r="D7430">
        <v>23</v>
      </c>
      <c r="E7430">
        <v>40400</v>
      </c>
      <c r="F7430">
        <v>530350</v>
      </c>
      <c r="G7430" t="s">
        <v>890</v>
      </c>
      <c r="H7430" s="5">
        <v>477</v>
      </c>
    </row>
    <row r="7431" spans="1:8" x14ac:dyDescent="0.25">
      <c r="A7431" s="1">
        <v>45919</v>
      </c>
      <c r="B7431" t="s">
        <v>864</v>
      </c>
      <c r="C7431">
        <v>5115</v>
      </c>
      <c r="D7431">
        <v>12</v>
      </c>
      <c r="E7431">
        <v>40300</v>
      </c>
      <c r="F7431">
        <v>530350</v>
      </c>
      <c r="G7431" t="s">
        <v>890</v>
      </c>
      <c r="H7431" s="5">
        <v>317.38</v>
      </c>
    </row>
    <row r="7432" spans="1:8" x14ac:dyDescent="0.25">
      <c r="A7432" s="1">
        <v>45919</v>
      </c>
      <c r="B7432" t="s">
        <v>864</v>
      </c>
      <c r="C7432">
        <v>5115</v>
      </c>
      <c r="D7432">
        <v>12</v>
      </c>
      <c r="E7432">
        <v>40300</v>
      </c>
      <c r="F7432">
        <v>530350</v>
      </c>
      <c r="G7432" t="s">
        <v>890</v>
      </c>
      <c r="H7432" s="5">
        <v>0.3</v>
      </c>
    </row>
    <row r="7433" spans="1:8" x14ac:dyDescent="0.25">
      <c r="A7433" s="1">
        <v>45919</v>
      </c>
      <c r="B7433" t="s">
        <v>864</v>
      </c>
      <c r="C7433">
        <v>1020</v>
      </c>
      <c r="D7433">
        <v>22</v>
      </c>
      <c r="E7433">
        <v>10400</v>
      </c>
      <c r="F7433">
        <v>530350</v>
      </c>
      <c r="G7433" t="s">
        <v>890</v>
      </c>
      <c r="H7433" s="5">
        <v>100</v>
      </c>
    </row>
    <row r="7434" spans="1:8" x14ac:dyDescent="0.25">
      <c r="A7434" s="1">
        <v>45919</v>
      </c>
      <c r="B7434" t="s">
        <v>864</v>
      </c>
      <c r="C7434">
        <v>5115</v>
      </c>
      <c r="D7434">
        <v>12</v>
      </c>
      <c r="E7434">
        <v>40300</v>
      </c>
      <c r="F7434">
        <v>530350</v>
      </c>
      <c r="G7434" t="s">
        <v>890</v>
      </c>
      <c r="H7434" s="5">
        <v>29.95</v>
      </c>
    </row>
    <row r="7435" spans="1:8" x14ac:dyDescent="0.25">
      <c r="A7435" s="1">
        <v>45919</v>
      </c>
      <c r="B7435" t="s">
        <v>889</v>
      </c>
      <c r="C7435">
        <v>4200</v>
      </c>
      <c r="D7435">
        <v>46</v>
      </c>
      <c r="E7435">
        <v>33170</v>
      </c>
      <c r="F7435">
        <v>530350</v>
      </c>
      <c r="G7435" t="s">
        <v>890</v>
      </c>
      <c r="H7435" s="5">
        <v>370</v>
      </c>
    </row>
    <row r="7436" spans="1:8" x14ac:dyDescent="0.25">
      <c r="A7436" s="1">
        <v>45919</v>
      </c>
      <c r="B7436" t="s">
        <v>889</v>
      </c>
      <c r="C7436">
        <v>4200</v>
      </c>
      <c r="D7436">
        <v>46</v>
      </c>
      <c r="E7436">
        <v>33210</v>
      </c>
      <c r="F7436">
        <v>530350</v>
      </c>
      <c r="G7436" t="s">
        <v>890</v>
      </c>
      <c r="H7436" s="5">
        <v>370</v>
      </c>
    </row>
    <row r="7437" spans="1:8" x14ac:dyDescent="0.25">
      <c r="A7437" s="1">
        <v>45919</v>
      </c>
      <c r="B7437" t="s">
        <v>889</v>
      </c>
      <c r="C7437">
        <v>4200</v>
      </c>
      <c r="D7437">
        <v>46</v>
      </c>
      <c r="E7437">
        <v>33600</v>
      </c>
      <c r="F7437">
        <v>530350</v>
      </c>
      <c r="G7437" t="s">
        <v>890</v>
      </c>
      <c r="H7437" s="5">
        <v>370</v>
      </c>
    </row>
    <row r="7438" spans="1:8" x14ac:dyDescent="0.25">
      <c r="A7438" s="1">
        <v>45919</v>
      </c>
      <c r="B7438" t="s">
        <v>1150</v>
      </c>
      <c r="C7438">
        <v>5111</v>
      </c>
      <c r="D7438">
        <v>13</v>
      </c>
      <c r="E7438">
        <v>40400</v>
      </c>
      <c r="F7438">
        <v>550020</v>
      </c>
      <c r="G7438" t="s">
        <v>1146</v>
      </c>
      <c r="H7438" s="5">
        <v>56171.25</v>
      </c>
    </row>
    <row r="7439" spans="1:8" x14ac:dyDescent="0.25">
      <c r="A7439" s="1">
        <v>45919</v>
      </c>
      <c r="B7439" t="s">
        <v>945</v>
      </c>
      <c r="C7439">
        <v>4610</v>
      </c>
      <c r="D7439">
        <v>53</v>
      </c>
      <c r="E7439">
        <v>35000</v>
      </c>
      <c r="F7439">
        <v>530210</v>
      </c>
      <c r="G7439" t="s">
        <v>899</v>
      </c>
      <c r="H7439" s="5">
        <v>4597</v>
      </c>
    </row>
    <row r="7440" spans="1:8" x14ac:dyDescent="0.25">
      <c r="A7440" s="1">
        <v>45919</v>
      </c>
      <c r="B7440" t="s">
        <v>903</v>
      </c>
      <c r="C7440">
        <v>5609</v>
      </c>
      <c r="D7440">
        <v>99</v>
      </c>
      <c r="E7440">
        <v>99</v>
      </c>
      <c r="F7440">
        <v>290030</v>
      </c>
      <c r="G7440" t="s">
        <v>904</v>
      </c>
      <c r="H7440" s="5">
        <v>1456.12</v>
      </c>
    </row>
    <row r="7441" spans="1:8" x14ac:dyDescent="0.25">
      <c r="A7441" s="1">
        <v>45919</v>
      </c>
      <c r="B7441" t="s">
        <v>903</v>
      </c>
      <c r="C7441">
        <v>5610</v>
      </c>
      <c r="D7441">
        <v>99</v>
      </c>
      <c r="E7441">
        <v>99</v>
      </c>
      <c r="F7441">
        <v>290030</v>
      </c>
      <c r="G7441" t="s">
        <v>904</v>
      </c>
      <c r="H7441" s="5">
        <v>56074.43</v>
      </c>
    </row>
    <row r="7442" spans="1:8" x14ac:dyDescent="0.25">
      <c r="A7442" s="1">
        <v>45919</v>
      </c>
      <c r="B7442" t="s">
        <v>903</v>
      </c>
      <c r="C7442">
        <v>5608</v>
      </c>
      <c r="D7442">
        <v>99</v>
      </c>
      <c r="E7442">
        <v>99</v>
      </c>
      <c r="F7442">
        <v>290030</v>
      </c>
      <c r="G7442" t="s">
        <v>904</v>
      </c>
      <c r="H7442" s="5">
        <v>55928.480000000003</v>
      </c>
    </row>
    <row r="7443" spans="1:8" x14ac:dyDescent="0.25">
      <c r="A7443" s="1">
        <v>45919</v>
      </c>
      <c r="B7443" t="s">
        <v>903</v>
      </c>
      <c r="C7443">
        <v>5610</v>
      </c>
      <c r="D7443">
        <v>99</v>
      </c>
      <c r="E7443">
        <v>99</v>
      </c>
      <c r="F7443">
        <v>290030</v>
      </c>
      <c r="G7443" t="s">
        <v>904</v>
      </c>
      <c r="H7443" s="5">
        <v>211.91</v>
      </c>
    </row>
    <row r="7444" spans="1:8" x14ac:dyDescent="0.25">
      <c r="A7444" s="1">
        <v>45919</v>
      </c>
      <c r="B7444" t="s">
        <v>903</v>
      </c>
      <c r="C7444">
        <v>5610</v>
      </c>
      <c r="D7444">
        <v>99</v>
      </c>
      <c r="E7444">
        <v>99</v>
      </c>
      <c r="F7444">
        <v>290030</v>
      </c>
      <c r="G7444" t="s">
        <v>904</v>
      </c>
      <c r="H7444" s="5">
        <v>123365.49</v>
      </c>
    </row>
    <row r="7445" spans="1:8" x14ac:dyDescent="0.25">
      <c r="A7445" s="1">
        <v>45919</v>
      </c>
      <c r="B7445" t="s">
        <v>903</v>
      </c>
      <c r="C7445">
        <v>5609</v>
      </c>
      <c r="D7445">
        <v>99</v>
      </c>
      <c r="E7445">
        <v>99</v>
      </c>
      <c r="F7445">
        <v>290030</v>
      </c>
      <c r="G7445" t="s">
        <v>904</v>
      </c>
      <c r="H7445" s="5">
        <v>66756.070000000007</v>
      </c>
    </row>
    <row r="7446" spans="1:8" x14ac:dyDescent="0.25">
      <c r="A7446" s="1">
        <v>45919</v>
      </c>
      <c r="B7446" t="s">
        <v>903</v>
      </c>
      <c r="C7446">
        <v>5608</v>
      </c>
      <c r="D7446">
        <v>99</v>
      </c>
      <c r="E7446">
        <v>99</v>
      </c>
      <c r="F7446">
        <v>290030</v>
      </c>
      <c r="G7446" t="s">
        <v>904</v>
      </c>
      <c r="H7446" s="5">
        <v>15447.89</v>
      </c>
    </row>
    <row r="7447" spans="1:8" x14ac:dyDescent="0.25">
      <c r="A7447" s="1">
        <v>45919</v>
      </c>
      <c r="B7447" t="s">
        <v>903</v>
      </c>
      <c r="C7447">
        <v>5610</v>
      </c>
      <c r="D7447">
        <v>99</v>
      </c>
      <c r="E7447">
        <v>99</v>
      </c>
      <c r="F7447">
        <v>290030</v>
      </c>
      <c r="G7447" t="s">
        <v>904</v>
      </c>
      <c r="H7447" s="5">
        <v>1002.31</v>
      </c>
    </row>
    <row r="7448" spans="1:8" x14ac:dyDescent="0.25">
      <c r="A7448" s="1">
        <v>45919</v>
      </c>
      <c r="B7448" t="s">
        <v>909</v>
      </c>
      <c r="C7448">
        <v>1020</v>
      </c>
      <c r="D7448">
        <v>10</v>
      </c>
      <c r="E7448">
        <v>12010</v>
      </c>
      <c r="F7448">
        <v>530210</v>
      </c>
      <c r="G7448" t="s">
        <v>899</v>
      </c>
      <c r="H7448" s="5">
        <v>175</v>
      </c>
    </row>
    <row r="7449" spans="1:8" x14ac:dyDescent="0.25">
      <c r="A7449" s="1">
        <v>45919</v>
      </c>
      <c r="B7449" t="s">
        <v>909</v>
      </c>
      <c r="C7449">
        <v>1020</v>
      </c>
      <c r="D7449">
        <v>10</v>
      </c>
      <c r="E7449">
        <v>12010</v>
      </c>
      <c r="F7449">
        <v>530210</v>
      </c>
      <c r="G7449" t="s">
        <v>899</v>
      </c>
      <c r="H7449" s="5">
        <v>245</v>
      </c>
    </row>
    <row r="7450" spans="1:8" x14ac:dyDescent="0.25">
      <c r="A7450" s="1">
        <v>45919</v>
      </c>
      <c r="B7450" t="s">
        <v>864</v>
      </c>
      <c r="C7450">
        <v>4010</v>
      </c>
      <c r="D7450">
        <v>45</v>
      </c>
      <c r="E7450">
        <v>31010</v>
      </c>
      <c r="F7450">
        <v>530210</v>
      </c>
      <c r="G7450" t="s">
        <v>899</v>
      </c>
      <c r="H7450" s="5">
        <v>51.42</v>
      </c>
    </row>
    <row r="7451" spans="1:8" x14ac:dyDescent="0.25">
      <c r="A7451" s="1">
        <v>45919</v>
      </c>
      <c r="B7451" t="s">
        <v>864</v>
      </c>
      <c r="C7451">
        <v>1020</v>
      </c>
      <c r="D7451">
        <v>10</v>
      </c>
      <c r="E7451">
        <v>12010</v>
      </c>
      <c r="F7451">
        <v>530210</v>
      </c>
      <c r="G7451" t="s">
        <v>899</v>
      </c>
      <c r="H7451" s="5">
        <v>73.94</v>
      </c>
    </row>
    <row r="7452" spans="1:8" x14ac:dyDescent="0.25">
      <c r="A7452" s="1">
        <v>45919</v>
      </c>
      <c r="B7452" t="s">
        <v>864</v>
      </c>
      <c r="C7452">
        <v>1020</v>
      </c>
      <c r="D7452">
        <v>27</v>
      </c>
      <c r="E7452">
        <v>13026</v>
      </c>
      <c r="F7452">
        <v>530210</v>
      </c>
      <c r="G7452" t="s">
        <v>899</v>
      </c>
      <c r="H7452" s="5">
        <v>601.38</v>
      </c>
    </row>
    <row r="7453" spans="1:8" x14ac:dyDescent="0.25">
      <c r="A7453" s="1">
        <v>45919</v>
      </c>
      <c r="B7453" t="s">
        <v>864</v>
      </c>
      <c r="C7453">
        <v>1020</v>
      </c>
      <c r="D7453">
        <v>27</v>
      </c>
      <c r="E7453">
        <v>13034</v>
      </c>
      <c r="F7453">
        <v>530210</v>
      </c>
      <c r="G7453" t="s">
        <v>899</v>
      </c>
      <c r="H7453" s="5">
        <v>209.41</v>
      </c>
    </row>
    <row r="7454" spans="1:8" x14ac:dyDescent="0.25">
      <c r="A7454" s="1">
        <v>45919</v>
      </c>
      <c r="B7454" t="s">
        <v>864</v>
      </c>
      <c r="C7454">
        <v>1020</v>
      </c>
      <c r="D7454">
        <v>31</v>
      </c>
      <c r="E7454">
        <v>12510</v>
      </c>
      <c r="F7454">
        <v>530210</v>
      </c>
      <c r="G7454" t="s">
        <v>899</v>
      </c>
      <c r="H7454" s="5">
        <v>2608</v>
      </c>
    </row>
    <row r="7455" spans="1:8" x14ac:dyDescent="0.25">
      <c r="A7455" s="1">
        <v>45919</v>
      </c>
      <c r="B7455" t="s">
        <v>864</v>
      </c>
      <c r="C7455">
        <v>1020</v>
      </c>
      <c r="D7455">
        <v>29</v>
      </c>
      <c r="E7455">
        <v>11870</v>
      </c>
      <c r="F7455">
        <v>530210</v>
      </c>
      <c r="G7455" t="s">
        <v>899</v>
      </c>
      <c r="H7455" s="5">
        <v>63.85</v>
      </c>
    </row>
    <row r="7456" spans="1:8" x14ac:dyDescent="0.25">
      <c r="A7456" s="1">
        <v>45919</v>
      </c>
      <c r="B7456" t="s">
        <v>864</v>
      </c>
      <c r="C7456">
        <v>5110</v>
      </c>
      <c r="D7456">
        <v>13</v>
      </c>
      <c r="E7456">
        <v>40170</v>
      </c>
      <c r="F7456">
        <v>530210</v>
      </c>
      <c r="G7456" t="s">
        <v>899</v>
      </c>
      <c r="H7456" s="5">
        <v>174.99</v>
      </c>
    </row>
    <row r="7457" spans="1:8" x14ac:dyDescent="0.25">
      <c r="A7457" s="1">
        <v>45919</v>
      </c>
      <c r="B7457" t="s">
        <v>864</v>
      </c>
      <c r="C7457">
        <v>5115</v>
      </c>
      <c r="D7457">
        <v>12</v>
      </c>
      <c r="E7457">
        <v>40300</v>
      </c>
      <c r="F7457">
        <v>530210</v>
      </c>
      <c r="G7457" t="s">
        <v>899</v>
      </c>
      <c r="H7457" s="5">
        <v>-124</v>
      </c>
    </row>
    <row r="7458" spans="1:8" x14ac:dyDescent="0.25">
      <c r="A7458" s="1">
        <v>45919</v>
      </c>
      <c r="B7458" t="s">
        <v>864</v>
      </c>
      <c r="C7458">
        <v>1020</v>
      </c>
      <c r="D7458">
        <v>29</v>
      </c>
      <c r="E7458">
        <v>11870</v>
      </c>
      <c r="F7458">
        <v>530210</v>
      </c>
      <c r="G7458" t="s">
        <v>899</v>
      </c>
      <c r="H7458" s="5">
        <v>24.84</v>
      </c>
    </row>
    <row r="7459" spans="1:8" x14ac:dyDescent="0.25">
      <c r="A7459" s="1">
        <v>45919</v>
      </c>
      <c r="B7459" t="s">
        <v>864</v>
      </c>
      <c r="C7459">
        <v>1020</v>
      </c>
      <c r="D7459">
        <v>22</v>
      </c>
      <c r="E7459">
        <v>10420</v>
      </c>
      <c r="F7459">
        <v>530210</v>
      </c>
      <c r="G7459" t="s">
        <v>899</v>
      </c>
      <c r="H7459" s="5">
        <v>4.04</v>
      </c>
    </row>
    <row r="7460" spans="1:8" x14ac:dyDescent="0.25">
      <c r="A7460" s="1">
        <v>45919</v>
      </c>
      <c r="B7460" t="s">
        <v>864</v>
      </c>
      <c r="C7460">
        <v>1020</v>
      </c>
      <c r="D7460">
        <v>27</v>
      </c>
      <c r="E7460">
        <v>13035</v>
      </c>
      <c r="F7460">
        <v>530210</v>
      </c>
      <c r="G7460" t="s">
        <v>899</v>
      </c>
      <c r="H7460" s="5">
        <v>20.69</v>
      </c>
    </row>
    <row r="7461" spans="1:8" x14ac:dyDescent="0.25">
      <c r="A7461" s="1">
        <v>45919</v>
      </c>
      <c r="B7461" t="s">
        <v>864</v>
      </c>
      <c r="C7461">
        <v>5115</v>
      </c>
      <c r="D7461">
        <v>12</v>
      </c>
      <c r="E7461">
        <v>40300</v>
      </c>
      <c r="F7461">
        <v>530210</v>
      </c>
      <c r="G7461" t="s">
        <v>899</v>
      </c>
      <c r="H7461" s="5">
        <v>83.03</v>
      </c>
    </row>
    <row r="7462" spans="1:8" x14ac:dyDescent="0.25">
      <c r="A7462" s="1">
        <v>45919</v>
      </c>
      <c r="B7462" t="s">
        <v>864</v>
      </c>
      <c r="C7462">
        <v>5115</v>
      </c>
      <c r="D7462">
        <v>12</v>
      </c>
      <c r="E7462">
        <v>40300</v>
      </c>
      <c r="F7462">
        <v>530210</v>
      </c>
      <c r="G7462" t="s">
        <v>899</v>
      </c>
      <c r="H7462" s="5">
        <v>7.03</v>
      </c>
    </row>
    <row r="7463" spans="1:8" x14ac:dyDescent="0.25">
      <c r="A7463" s="1">
        <v>45919</v>
      </c>
      <c r="B7463" t="s">
        <v>864</v>
      </c>
      <c r="C7463">
        <v>1020</v>
      </c>
      <c r="D7463">
        <v>27</v>
      </c>
      <c r="E7463">
        <v>13034</v>
      </c>
      <c r="F7463">
        <v>530210</v>
      </c>
      <c r="G7463" t="s">
        <v>899</v>
      </c>
      <c r="H7463" s="5">
        <v>40.42</v>
      </c>
    </row>
    <row r="7464" spans="1:8" x14ac:dyDescent="0.25">
      <c r="A7464" s="1">
        <v>45919</v>
      </c>
      <c r="B7464" t="s">
        <v>864</v>
      </c>
      <c r="C7464">
        <v>5110</v>
      </c>
      <c r="D7464">
        <v>13</v>
      </c>
      <c r="E7464">
        <v>40170</v>
      </c>
      <c r="F7464">
        <v>530210</v>
      </c>
      <c r="G7464" t="s">
        <v>899</v>
      </c>
      <c r="H7464" s="5">
        <v>108</v>
      </c>
    </row>
    <row r="7465" spans="1:8" x14ac:dyDescent="0.25">
      <c r="A7465" s="1">
        <v>45919</v>
      </c>
      <c r="B7465" t="s">
        <v>864</v>
      </c>
      <c r="C7465">
        <v>5115</v>
      </c>
      <c r="D7465">
        <v>12</v>
      </c>
      <c r="E7465">
        <v>40300</v>
      </c>
      <c r="F7465">
        <v>530210</v>
      </c>
      <c r="G7465" t="s">
        <v>899</v>
      </c>
      <c r="H7465" s="5">
        <v>64.88</v>
      </c>
    </row>
    <row r="7466" spans="1:8" x14ac:dyDescent="0.25">
      <c r="A7466" s="1">
        <v>45919</v>
      </c>
      <c r="B7466" t="s">
        <v>864</v>
      </c>
      <c r="C7466">
        <v>1020</v>
      </c>
      <c r="D7466">
        <v>10</v>
      </c>
      <c r="E7466">
        <v>12010</v>
      </c>
      <c r="F7466">
        <v>530210</v>
      </c>
      <c r="G7466" t="s">
        <v>899</v>
      </c>
      <c r="H7466" s="5">
        <v>455.77</v>
      </c>
    </row>
    <row r="7467" spans="1:8" x14ac:dyDescent="0.25">
      <c r="A7467" s="1">
        <v>45919</v>
      </c>
      <c r="B7467" t="s">
        <v>864</v>
      </c>
      <c r="C7467">
        <v>5115</v>
      </c>
      <c r="D7467">
        <v>12</v>
      </c>
      <c r="E7467">
        <v>40300</v>
      </c>
      <c r="F7467">
        <v>530210</v>
      </c>
      <c r="G7467" t="s">
        <v>899</v>
      </c>
      <c r="H7467" s="5">
        <v>34.950000000000003</v>
      </c>
    </row>
    <row r="7468" spans="1:8" x14ac:dyDescent="0.25">
      <c r="A7468" s="1">
        <v>45919</v>
      </c>
      <c r="B7468" t="s">
        <v>864</v>
      </c>
      <c r="C7468">
        <v>4200</v>
      </c>
      <c r="D7468">
        <v>46</v>
      </c>
      <c r="E7468">
        <v>33120</v>
      </c>
      <c r="F7468">
        <v>530210</v>
      </c>
      <c r="G7468" t="s">
        <v>899</v>
      </c>
      <c r="H7468" s="5">
        <v>83.12</v>
      </c>
    </row>
    <row r="7469" spans="1:8" x14ac:dyDescent="0.25">
      <c r="A7469" s="1">
        <v>45919</v>
      </c>
      <c r="B7469" t="s">
        <v>864</v>
      </c>
      <c r="C7469">
        <v>1020</v>
      </c>
      <c r="D7469">
        <v>31</v>
      </c>
      <c r="E7469">
        <v>12506</v>
      </c>
      <c r="F7469">
        <v>530210</v>
      </c>
      <c r="G7469" t="s">
        <v>899</v>
      </c>
      <c r="H7469" s="5">
        <v>98.24</v>
      </c>
    </row>
    <row r="7470" spans="1:8" x14ac:dyDescent="0.25">
      <c r="A7470" s="1">
        <v>45919</v>
      </c>
      <c r="B7470" t="s">
        <v>864</v>
      </c>
      <c r="C7470">
        <v>1020</v>
      </c>
      <c r="D7470">
        <v>44</v>
      </c>
      <c r="E7470">
        <v>12612</v>
      </c>
      <c r="F7470">
        <v>530210</v>
      </c>
      <c r="G7470" t="s">
        <v>899</v>
      </c>
      <c r="H7470" s="5">
        <v>81.39</v>
      </c>
    </row>
    <row r="7471" spans="1:8" x14ac:dyDescent="0.25">
      <c r="A7471" s="1">
        <v>45919</v>
      </c>
      <c r="B7471" t="s">
        <v>864</v>
      </c>
      <c r="C7471">
        <v>1041</v>
      </c>
      <c r="D7471">
        <v>33</v>
      </c>
      <c r="E7471">
        <v>12400</v>
      </c>
      <c r="F7471">
        <v>530210</v>
      </c>
      <c r="G7471" t="s">
        <v>899</v>
      </c>
      <c r="H7471" s="5">
        <v>400</v>
      </c>
    </row>
    <row r="7472" spans="1:8" x14ac:dyDescent="0.25">
      <c r="A7472" s="1">
        <v>45919</v>
      </c>
      <c r="B7472" t="s">
        <v>864</v>
      </c>
      <c r="C7472">
        <v>1020</v>
      </c>
      <c r="D7472">
        <v>10</v>
      </c>
      <c r="E7472">
        <v>12010</v>
      </c>
      <c r="F7472">
        <v>530210</v>
      </c>
      <c r="G7472" t="s">
        <v>899</v>
      </c>
      <c r="H7472" s="5">
        <v>124.13</v>
      </c>
    </row>
    <row r="7473" spans="1:8" x14ac:dyDescent="0.25">
      <c r="A7473" s="1">
        <v>45919</v>
      </c>
      <c r="B7473" t="s">
        <v>864</v>
      </c>
      <c r="C7473">
        <v>1020</v>
      </c>
      <c r="D7473">
        <v>27</v>
      </c>
      <c r="E7473">
        <v>13115</v>
      </c>
      <c r="F7473">
        <v>530210</v>
      </c>
      <c r="G7473" t="s">
        <v>899</v>
      </c>
      <c r="H7473" s="5">
        <v>99.94</v>
      </c>
    </row>
    <row r="7474" spans="1:8" x14ac:dyDescent="0.25">
      <c r="A7474" s="1">
        <v>45919</v>
      </c>
      <c r="B7474" t="s">
        <v>864</v>
      </c>
      <c r="C7474">
        <v>5115</v>
      </c>
      <c r="D7474">
        <v>12</v>
      </c>
      <c r="E7474">
        <v>40300</v>
      </c>
      <c r="F7474">
        <v>530210</v>
      </c>
      <c r="G7474" t="s">
        <v>899</v>
      </c>
      <c r="H7474" s="5">
        <v>17.170000000000002</v>
      </c>
    </row>
    <row r="7475" spans="1:8" x14ac:dyDescent="0.25">
      <c r="A7475" s="1">
        <v>45919</v>
      </c>
      <c r="B7475" t="s">
        <v>864</v>
      </c>
      <c r="C7475">
        <v>1066</v>
      </c>
      <c r="D7475">
        <v>15</v>
      </c>
      <c r="E7475">
        <v>89</v>
      </c>
      <c r="F7475">
        <v>530210</v>
      </c>
      <c r="G7475" t="s">
        <v>899</v>
      </c>
      <c r="H7475" s="5">
        <v>100.76</v>
      </c>
    </row>
    <row r="7476" spans="1:8" x14ac:dyDescent="0.25">
      <c r="A7476" s="1">
        <v>45919</v>
      </c>
      <c r="B7476" t="s">
        <v>864</v>
      </c>
      <c r="C7476">
        <v>5115</v>
      </c>
      <c r="D7476">
        <v>12</v>
      </c>
      <c r="E7476">
        <v>40300</v>
      </c>
      <c r="F7476">
        <v>530210</v>
      </c>
      <c r="G7476" t="s">
        <v>899</v>
      </c>
      <c r="H7476" s="5">
        <v>65.52</v>
      </c>
    </row>
    <row r="7477" spans="1:8" x14ac:dyDescent="0.25">
      <c r="A7477" s="1">
        <v>45919</v>
      </c>
      <c r="B7477" t="s">
        <v>864</v>
      </c>
      <c r="C7477">
        <v>1020</v>
      </c>
      <c r="D7477">
        <v>27</v>
      </c>
      <c r="E7477">
        <v>13037</v>
      </c>
      <c r="F7477">
        <v>530210</v>
      </c>
      <c r="G7477" t="s">
        <v>899</v>
      </c>
      <c r="H7477" s="5">
        <v>-39.64</v>
      </c>
    </row>
    <row r="7478" spans="1:8" x14ac:dyDescent="0.25">
      <c r="A7478" s="1">
        <v>45919</v>
      </c>
      <c r="B7478" t="s">
        <v>864</v>
      </c>
      <c r="C7478">
        <v>1020</v>
      </c>
      <c r="D7478">
        <v>27</v>
      </c>
      <c r="E7478">
        <v>13036</v>
      </c>
      <c r="F7478">
        <v>530210</v>
      </c>
      <c r="G7478" t="s">
        <v>899</v>
      </c>
      <c r="H7478" s="5">
        <v>24.93</v>
      </c>
    </row>
    <row r="7479" spans="1:8" x14ac:dyDescent="0.25">
      <c r="A7479" s="1">
        <v>45919</v>
      </c>
      <c r="B7479" t="s">
        <v>864</v>
      </c>
      <c r="C7479">
        <v>1020</v>
      </c>
      <c r="D7479">
        <v>27</v>
      </c>
      <c r="E7479">
        <v>13034</v>
      </c>
      <c r="F7479">
        <v>530210</v>
      </c>
      <c r="G7479" t="s">
        <v>899</v>
      </c>
      <c r="H7479" s="5">
        <v>18.61</v>
      </c>
    </row>
    <row r="7480" spans="1:8" x14ac:dyDescent="0.25">
      <c r="A7480" s="1">
        <v>45919</v>
      </c>
      <c r="B7480" t="s">
        <v>864</v>
      </c>
      <c r="C7480">
        <v>3167</v>
      </c>
      <c r="D7480">
        <v>12</v>
      </c>
      <c r="E7480">
        <v>89</v>
      </c>
      <c r="F7480">
        <v>530210</v>
      </c>
      <c r="G7480" t="s">
        <v>899</v>
      </c>
      <c r="H7480" s="5">
        <v>17.96</v>
      </c>
    </row>
    <row r="7481" spans="1:8" x14ac:dyDescent="0.25">
      <c r="A7481" s="1">
        <v>45919</v>
      </c>
      <c r="B7481" t="s">
        <v>864</v>
      </c>
      <c r="C7481">
        <v>5115</v>
      </c>
      <c r="D7481">
        <v>12</v>
      </c>
      <c r="E7481">
        <v>40300</v>
      </c>
      <c r="F7481">
        <v>530210</v>
      </c>
      <c r="G7481" t="s">
        <v>899</v>
      </c>
      <c r="H7481" s="5">
        <v>24.47</v>
      </c>
    </row>
    <row r="7482" spans="1:8" x14ac:dyDescent="0.25">
      <c r="A7482" s="1">
        <v>45919</v>
      </c>
      <c r="B7482" t="s">
        <v>864</v>
      </c>
      <c r="C7482">
        <v>5110</v>
      </c>
      <c r="D7482">
        <v>13</v>
      </c>
      <c r="E7482">
        <v>40170</v>
      </c>
      <c r="F7482">
        <v>530210</v>
      </c>
      <c r="G7482" t="s">
        <v>899</v>
      </c>
      <c r="H7482" s="5">
        <v>196</v>
      </c>
    </row>
    <row r="7483" spans="1:8" x14ac:dyDescent="0.25">
      <c r="A7483" s="1">
        <v>45919</v>
      </c>
      <c r="B7483" t="s">
        <v>864</v>
      </c>
      <c r="C7483">
        <v>1020</v>
      </c>
      <c r="D7483">
        <v>27</v>
      </c>
      <c r="E7483">
        <v>13026</v>
      </c>
      <c r="F7483">
        <v>530210</v>
      </c>
      <c r="G7483" t="s">
        <v>899</v>
      </c>
      <c r="H7483" s="5">
        <v>383.59</v>
      </c>
    </row>
    <row r="7484" spans="1:8" x14ac:dyDescent="0.25">
      <c r="A7484" s="1">
        <v>45919</v>
      </c>
      <c r="B7484" t="s">
        <v>864</v>
      </c>
      <c r="C7484">
        <v>5115</v>
      </c>
      <c r="D7484">
        <v>12</v>
      </c>
      <c r="E7484">
        <v>40300</v>
      </c>
      <c r="F7484">
        <v>530210</v>
      </c>
      <c r="G7484" t="s">
        <v>899</v>
      </c>
      <c r="H7484" s="5">
        <v>42.45</v>
      </c>
    </row>
    <row r="7485" spans="1:8" x14ac:dyDescent="0.25">
      <c r="A7485" s="1">
        <v>45919</v>
      </c>
      <c r="B7485" t="s">
        <v>864</v>
      </c>
      <c r="C7485">
        <v>5115</v>
      </c>
      <c r="D7485">
        <v>12</v>
      </c>
      <c r="E7485">
        <v>40305</v>
      </c>
      <c r="F7485">
        <v>530210</v>
      </c>
      <c r="G7485" t="s">
        <v>899</v>
      </c>
      <c r="H7485" s="5">
        <v>369.46</v>
      </c>
    </row>
    <row r="7486" spans="1:8" x14ac:dyDescent="0.25">
      <c r="A7486" s="1">
        <v>45919</v>
      </c>
      <c r="B7486" t="s">
        <v>864</v>
      </c>
      <c r="C7486">
        <v>5115</v>
      </c>
      <c r="D7486">
        <v>12</v>
      </c>
      <c r="E7486">
        <v>40300</v>
      </c>
      <c r="F7486">
        <v>530210</v>
      </c>
      <c r="G7486" t="s">
        <v>899</v>
      </c>
      <c r="H7486" s="5">
        <v>19.12</v>
      </c>
    </row>
    <row r="7487" spans="1:8" x14ac:dyDescent="0.25">
      <c r="A7487" s="1">
        <v>45919</v>
      </c>
      <c r="B7487" t="s">
        <v>864</v>
      </c>
      <c r="C7487">
        <v>5115</v>
      </c>
      <c r="D7487">
        <v>12</v>
      </c>
      <c r="E7487">
        <v>40300</v>
      </c>
      <c r="F7487">
        <v>530210</v>
      </c>
      <c r="G7487" t="s">
        <v>899</v>
      </c>
      <c r="H7487" s="5">
        <v>155.83000000000001</v>
      </c>
    </row>
    <row r="7488" spans="1:8" x14ac:dyDescent="0.25">
      <c r="A7488" s="1">
        <v>45919</v>
      </c>
      <c r="B7488" t="s">
        <v>864</v>
      </c>
      <c r="C7488">
        <v>5115</v>
      </c>
      <c r="D7488">
        <v>12</v>
      </c>
      <c r="E7488">
        <v>40300</v>
      </c>
      <c r="F7488">
        <v>530210</v>
      </c>
      <c r="G7488" t="s">
        <v>899</v>
      </c>
      <c r="H7488" s="5">
        <v>1154.3499999999999</v>
      </c>
    </row>
    <row r="7489" spans="1:8" x14ac:dyDescent="0.25">
      <c r="A7489" s="1">
        <v>45919</v>
      </c>
      <c r="B7489" t="s">
        <v>864</v>
      </c>
      <c r="C7489">
        <v>5115</v>
      </c>
      <c r="D7489">
        <v>12</v>
      </c>
      <c r="E7489">
        <v>40310</v>
      </c>
      <c r="F7489">
        <v>530210</v>
      </c>
      <c r="G7489" t="s">
        <v>899</v>
      </c>
      <c r="H7489" s="5">
        <v>206.46</v>
      </c>
    </row>
    <row r="7490" spans="1:8" x14ac:dyDescent="0.25">
      <c r="A7490" s="1">
        <v>45919</v>
      </c>
      <c r="B7490" t="s">
        <v>864</v>
      </c>
      <c r="C7490">
        <v>5115</v>
      </c>
      <c r="D7490">
        <v>12</v>
      </c>
      <c r="E7490">
        <v>40310</v>
      </c>
      <c r="F7490">
        <v>530210</v>
      </c>
      <c r="G7490" t="s">
        <v>899</v>
      </c>
      <c r="H7490" s="5">
        <v>52.99</v>
      </c>
    </row>
    <row r="7491" spans="1:8" x14ac:dyDescent="0.25">
      <c r="A7491" s="1">
        <v>45919</v>
      </c>
      <c r="B7491" t="s">
        <v>864</v>
      </c>
      <c r="C7491">
        <v>5115</v>
      </c>
      <c r="D7491">
        <v>12</v>
      </c>
      <c r="E7491">
        <v>40300</v>
      </c>
      <c r="F7491">
        <v>530210</v>
      </c>
      <c r="G7491" t="s">
        <v>899</v>
      </c>
      <c r="H7491" s="5">
        <v>-42.45</v>
      </c>
    </row>
    <row r="7492" spans="1:8" x14ac:dyDescent="0.25">
      <c r="A7492" s="1">
        <v>45919</v>
      </c>
      <c r="B7492" t="s">
        <v>864</v>
      </c>
      <c r="C7492">
        <v>5115</v>
      </c>
      <c r="D7492">
        <v>12</v>
      </c>
      <c r="E7492">
        <v>40300</v>
      </c>
      <c r="F7492">
        <v>530210</v>
      </c>
      <c r="G7492" t="s">
        <v>899</v>
      </c>
      <c r="H7492" s="5">
        <v>81.14</v>
      </c>
    </row>
    <row r="7493" spans="1:8" x14ac:dyDescent="0.25">
      <c r="A7493" s="1">
        <v>45919</v>
      </c>
      <c r="B7493" t="s">
        <v>864</v>
      </c>
      <c r="C7493">
        <v>1041</v>
      </c>
      <c r="D7493">
        <v>33</v>
      </c>
      <c r="E7493">
        <v>12400</v>
      </c>
      <c r="F7493">
        <v>530210</v>
      </c>
      <c r="G7493" t="s">
        <v>899</v>
      </c>
      <c r="H7493" s="5">
        <v>400</v>
      </c>
    </row>
    <row r="7494" spans="1:8" x14ac:dyDescent="0.25">
      <c r="A7494" s="1">
        <v>45919</v>
      </c>
      <c r="B7494" t="s">
        <v>864</v>
      </c>
      <c r="C7494">
        <v>1020</v>
      </c>
      <c r="D7494">
        <v>31</v>
      </c>
      <c r="E7494">
        <v>12506</v>
      </c>
      <c r="F7494">
        <v>530210</v>
      </c>
      <c r="G7494" t="s">
        <v>899</v>
      </c>
      <c r="H7494" s="5">
        <v>161.75</v>
      </c>
    </row>
    <row r="7495" spans="1:8" x14ac:dyDescent="0.25">
      <c r="A7495" s="1">
        <v>45919</v>
      </c>
      <c r="B7495" t="s">
        <v>864</v>
      </c>
      <c r="C7495">
        <v>1066</v>
      </c>
      <c r="D7495">
        <v>15</v>
      </c>
      <c r="E7495">
        <v>89</v>
      </c>
      <c r="F7495">
        <v>530210</v>
      </c>
      <c r="G7495" t="s">
        <v>899</v>
      </c>
      <c r="H7495" s="5">
        <v>230.78</v>
      </c>
    </row>
    <row r="7496" spans="1:8" x14ac:dyDescent="0.25">
      <c r="A7496" s="1">
        <v>45919</v>
      </c>
      <c r="B7496" t="s">
        <v>864</v>
      </c>
      <c r="C7496">
        <v>5115</v>
      </c>
      <c r="D7496">
        <v>12</v>
      </c>
      <c r="E7496">
        <v>40300</v>
      </c>
      <c r="F7496">
        <v>530210</v>
      </c>
      <c r="G7496" t="s">
        <v>899</v>
      </c>
      <c r="H7496" s="5">
        <v>181.1</v>
      </c>
    </row>
    <row r="7497" spans="1:8" x14ac:dyDescent="0.25">
      <c r="A7497" s="1">
        <v>45919</v>
      </c>
      <c r="B7497" t="s">
        <v>864</v>
      </c>
      <c r="C7497">
        <v>4010</v>
      </c>
      <c r="D7497">
        <v>45</v>
      </c>
      <c r="E7497">
        <v>30005</v>
      </c>
      <c r="F7497">
        <v>530210</v>
      </c>
      <c r="G7497" t="s">
        <v>899</v>
      </c>
      <c r="H7497" s="5">
        <v>118.62</v>
      </c>
    </row>
    <row r="7498" spans="1:8" x14ac:dyDescent="0.25">
      <c r="A7498" s="1">
        <v>45919</v>
      </c>
      <c r="B7498" t="s">
        <v>864</v>
      </c>
      <c r="C7498">
        <v>5115</v>
      </c>
      <c r="D7498">
        <v>12</v>
      </c>
      <c r="E7498">
        <v>40300</v>
      </c>
      <c r="F7498">
        <v>530210</v>
      </c>
      <c r="G7498" t="s">
        <v>899</v>
      </c>
      <c r="H7498" s="5">
        <v>41.98</v>
      </c>
    </row>
    <row r="7499" spans="1:8" x14ac:dyDescent="0.25">
      <c r="A7499" s="1">
        <v>45919</v>
      </c>
      <c r="B7499" t="s">
        <v>864</v>
      </c>
      <c r="C7499">
        <v>5110</v>
      </c>
      <c r="D7499">
        <v>13</v>
      </c>
      <c r="E7499">
        <v>40170</v>
      </c>
      <c r="F7499">
        <v>530210</v>
      </c>
      <c r="G7499" t="s">
        <v>899</v>
      </c>
      <c r="H7499" s="5">
        <v>87.04</v>
      </c>
    </row>
    <row r="7500" spans="1:8" x14ac:dyDescent="0.25">
      <c r="A7500" s="1">
        <v>45919</v>
      </c>
      <c r="B7500" t="s">
        <v>864</v>
      </c>
      <c r="C7500">
        <v>1020</v>
      </c>
      <c r="D7500">
        <v>20</v>
      </c>
      <c r="E7500">
        <v>12800</v>
      </c>
      <c r="F7500">
        <v>530210</v>
      </c>
      <c r="G7500" t="s">
        <v>899</v>
      </c>
      <c r="H7500" s="5">
        <v>19.96</v>
      </c>
    </row>
    <row r="7501" spans="1:8" x14ac:dyDescent="0.25">
      <c r="A7501" s="1">
        <v>45919</v>
      </c>
      <c r="B7501" t="s">
        <v>864</v>
      </c>
      <c r="C7501">
        <v>1030</v>
      </c>
      <c r="D7501">
        <v>27</v>
      </c>
      <c r="E7501">
        <v>12930</v>
      </c>
      <c r="F7501">
        <v>530210</v>
      </c>
      <c r="G7501" t="s">
        <v>899</v>
      </c>
      <c r="H7501" s="5">
        <v>2103.91</v>
      </c>
    </row>
    <row r="7502" spans="1:8" x14ac:dyDescent="0.25">
      <c r="A7502" s="1">
        <v>45919</v>
      </c>
      <c r="B7502" t="s">
        <v>864</v>
      </c>
      <c r="C7502">
        <v>5115</v>
      </c>
      <c r="D7502">
        <v>12</v>
      </c>
      <c r="E7502">
        <v>40300</v>
      </c>
      <c r="F7502">
        <v>530210</v>
      </c>
      <c r="G7502" t="s">
        <v>899</v>
      </c>
      <c r="H7502" s="5">
        <v>29.95</v>
      </c>
    </row>
    <row r="7503" spans="1:8" x14ac:dyDescent="0.25">
      <c r="A7503" s="1">
        <v>45919</v>
      </c>
      <c r="B7503" t="s">
        <v>864</v>
      </c>
      <c r="C7503">
        <v>5110</v>
      </c>
      <c r="D7503">
        <v>13</v>
      </c>
      <c r="E7503">
        <v>40170</v>
      </c>
      <c r="F7503">
        <v>530210</v>
      </c>
      <c r="G7503" t="s">
        <v>899</v>
      </c>
      <c r="H7503" s="5">
        <v>248.7</v>
      </c>
    </row>
    <row r="7504" spans="1:8" x14ac:dyDescent="0.25">
      <c r="A7504" s="1">
        <v>45919</v>
      </c>
      <c r="B7504" t="s">
        <v>864</v>
      </c>
      <c r="C7504">
        <v>4700</v>
      </c>
      <c r="D7504">
        <v>21</v>
      </c>
      <c r="E7504">
        <v>35300</v>
      </c>
      <c r="F7504">
        <v>530210</v>
      </c>
      <c r="G7504" t="s">
        <v>899</v>
      </c>
      <c r="H7504" s="5">
        <v>55.75</v>
      </c>
    </row>
    <row r="7505" spans="1:8" x14ac:dyDescent="0.25">
      <c r="A7505" s="1">
        <v>45919</v>
      </c>
      <c r="B7505" t="s">
        <v>864</v>
      </c>
      <c r="C7505">
        <v>1020</v>
      </c>
      <c r="D7505">
        <v>52</v>
      </c>
      <c r="E7505">
        <v>12680</v>
      </c>
      <c r="F7505">
        <v>530210</v>
      </c>
      <c r="G7505" t="s">
        <v>899</v>
      </c>
      <c r="H7505" s="5">
        <v>462.49</v>
      </c>
    </row>
    <row r="7506" spans="1:8" x14ac:dyDescent="0.25">
      <c r="A7506" s="1">
        <v>45919</v>
      </c>
      <c r="B7506" t="s">
        <v>864</v>
      </c>
      <c r="C7506">
        <v>5115</v>
      </c>
      <c r="D7506">
        <v>12</v>
      </c>
      <c r="E7506">
        <v>40300</v>
      </c>
      <c r="F7506">
        <v>530210</v>
      </c>
      <c r="G7506" t="s">
        <v>899</v>
      </c>
      <c r="H7506" s="5">
        <v>167.22</v>
      </c>
    </row>
    <row r="7507" spans="1:8" x14ac:dyDescent="0.25">
      <c r="A7507" s="1">
        <v>45919</v>
      </c>
      <c r="B7507" t="s">
        <v>864</v>
      </c>
      <c r="C7507">
        <v>4010</v>
      </c>
      <c r="D7507">
        <v>45</v>
      </c>
      <c r="E7507">
        <v>30005</v>
      </c>
      <c r="F7507">
        <v>530210</v>
      </c>
      <c r="G7507" t="s">
        <v>899</v>
      </c>
      <c r="H7507" s="5">
        <v>240.89</v>
      </c>
    </row>
    <row r="7508" spans="1:8" x14ac:dyDescent="0.25">
      <c r="A7508" s="1">
        <v>45919</v>
      </c>
      <c r="B7508" t="s">
        <v>864</v>
      </c>
      <c r="C7508">
        <v>5115</v>
      </c>
      <c r="D7508">
        <v>12</v>
      </c>
      <c r="E7508">
        <v>40300</v>
      </c>
      <c r="F7508">
        <v>530210</v>
      </c>
      <c r="G7508" t="s">
        <v>899</v>
      </c>
      <c r="H7508" s="5">
        <v>48.36</v>
      </c>
    </row>
    <row r="7509" spans="1:8" x14ac:dyDescent="0.25">
      <c r="A7509" s="1">
        <v>45919</v>
      </c>
      <c r="B7509" t="s">
        <v>864</v>
      </c>
      <c r="C7509">
        <v>1020</v>
      </c>
      <c r="D7509">
        <v>27</v>
      </c>
      <c r="E7509">
        <v>13037</v>
      </c>
      <c r="F7509">
        <v>530210</v>
      </c>
      <c r="G7509" t="s">
        <v>899</v>
      </c>
      <c r="H7509" s="5">
        <v>180.56</v>
      </c>
    </row>
    <row r="7510" spans="1:8" x14ac:dyDescent="0.25">
      <c r="A7510" s="1">
        <v>45919</v>
      </c>
      <c r="B7510" t="s">
        <v>864</v>
      </c>
      <c r="C7510">
        <v>5115</v>
      </c>
      <c r="D7510">
        <v>12</v>
      </c>
      <c r="E7510">
        <v>40305</v>
      </c>
      <c r="F7510">
        <v>530210</v>
      </c>
      <c r="G7510" t="s">
        <v>899</v>
      </c>
      <c r="H7510" s="5">
        <v>299.60000000000002</v>
      </c>
    </row>
    <row r="7511" spans="1:8" x14ac:dyDescent="0.25">
      <c r="A7511" s="1">
        <v>45919</v>
      </c>
      <c r="B7511" t="s">
        <v>864</v>
      </c>
      <c r="C7511">
        <v>1020</v>
      </c>
      <c r="D7511">
        <v>31</v>
      </c>
      <c r="E7511">
        <v>12510</v>
      </c>
      <c r="F7511">
        <v>530210</v>
      </c>
      <c r="G7511" t="s">
        <v>899</v>
      </c>
      <c r="H7511" s="5">
        <v>153</v>
      </c>
    </row>
    <row r="7512" spans="1:8" x14ac:dyDescent="0.25">
      <c r="A7512" s="1">
        <v>45919</v>
      </c>
      <c r="B7512" t="s">
        <v>864</v>
      </c>
      <c r="C7512">
        <v>5115</v>
      </c>
      <c r="D7512">
        <v>12</v>
      </c>
      <c r="E7512">
        <v>40300</v>
      </c>
      <c r="F7512">
        <v>530210</v>
      </c>
      <c r="G7512" t="s">
        <v>899</v>
      </c>
      <c r="H7512" s="5">
        <v>131.72999999999999</v>
      </c>
    </row>
    <row r="7513" spans="1:8" x14ac:dyDescent="0.25">
      <c r="A7513" s="1">
        <v>45919</v>
      </c>
      <c r="B7513" t="s">
        <v>864</v>
      </c>
      <c r="C7513">
        <v>1041</v>
      </c>
      <c r="D7513">
        <v>33</v>
      </c>
      <c r="E7513">
        <v>12400</v>
      </c>
      <c r="F7513">
        <v>530210</v>
      </c>
      <c r="G7513" t="s">
        <v>899</v>
      </c>
      <c r="H7513" s="5">
        <v>400</v>
      </c>
    </row>
    <row r="7514" spans="1:8" x14ac:dyDescent="0.25">
      <c r="A7514" s="1">
        <v>45919</v>
      </c>
      <c r="B7514" t="s">
        <v>864</v>
      </c>
      <c r="C7514">
        <v>5115</v>
      </c>
      <c r="D7514">
        <v>12</v>
      </c>
      <c r="E7514">
        <v>40300</v>
      </c>
      <c r="F7514">
        <v>530210</v>
      </c>
      <c r="G7514" t="s">
        <v>899</v>
      </c>
      <c r="H7514" s="5">
        <v>40.58</v>
      </c>
    </row>
    <row r="7515" spans="1:8" x14ac:dyDescent="0.25">
      <c r="A7515" s="1">
        <v>45919</v>
      </c>
      <c r="B7515" t="s">
        <v>864</v>
      </c>
      <c r="C7515">
        <v>5115</v>
      </c>
      <c r="D7515">
        <v>12</v>
      </c>
      <c r="E7515">
        <v>40310</v>
      </c>
      <c r="F7515">
        <v>530210</v>
      </c>
      <c r="G7515" t="s">
        <v>899</v>
      </c>
      <c r="H7515" s="5">
        <v>109.96</v>
      </c>
    </row>
    <row r="7516" spans="1:8" x14ac:dyDescent="0.25">
      <c r="A7516" s="1">
        <v>45919</v>
      </c>
      <c r="B7516" t="s">
        <v>864</v>
      </c>
      <c r="C7516">
        <v>1020</v>
      </c>
      <c r="D7516">
        <v>10</v>
      </c>
      <c r="E7516">
        <v>12010</v>
      </c>
      <c r="F7516">
        <v>530210</v>
      </c>
      <c r="G7516" t="s">
        <v>899</v>
      </c>
      <c r="H7516" s="5">
        <v>138.1</v>
      </c>
    </row>
    <row r="7517" spans="1:8" x14ac:dyDescent="0.25">
      <c r="A7517" s="1">
        <v>45919</v>
      </c>
      <c r="B7517" t="s">
        <v>864</v>
      </c>
      <c r="C7517">
        <v>1020</v>
      </c>
      <c r="D7517">
        <v>44</v>
      </c>
      <c r="E7517">
        <v>12612</v>
      </c>
      <c r="F7517">
        <v>530210</v>
      </c>
      <c r="G7517" t="s">
        <v>899</v>
      </c>
      <c r="H7517" s="5">
        <v>1188</v>
      </c>
    </row>
    <row r="7518" spans="1:8" x14ac:dyDescent="0.25">
      <c r="A7518" s="1">
        <v>45919</v>
      </c>
      <c r="B7518" t="s">
        <v>864</v>
      </c>
      <c r="C7518">
        <v>5115</v>
      </c>
      <c r="D7518">
        <v>12</v>
      </c>
      <c r="E7518">
        <v>40300</v>
      </c>
      <c r="F7518">
        <v>530210</v>
      </c>
      <c r="G7518" t="s">
        <v>899</v>
      </c>
      <c r="H7518" s="5">
        <v>288.54000000000002</v>
      </c>
    </row>
    <row r="7519" spans="1:8" x14ac:dyDescent="0.25">
      <c r="A7519" s="1">
        <v>45919</v>
      </c>
      <c r="B7519" t="s">
        <v>864</v>
      </c>
      <c r="C7519">
        <v>1020</v>
      </c>
      <c r="D7519">
        <v>27</v>
      </c>
      <c r="E7519">
        <v>13025</v>
      </c>
      <c r="F7519">
        <v>530210</v>
      </c>
      <c r="G7519" t="s">
        <v>899</v>
      </c>
      <c r="H7519" s="5">
        <v>218.16</v>
      </c>
    </row>
    <row r="7520" spans="1:8" x14ac:dyDescent="0.25">
      <c r="A7520" s="1">
        <v>45919</v>
      </c>
      <c r="B7520" t="s">
        <v>864</v>
      </c>
      <c r="C7520">
        <v>5115</v>
      </c>
      <c r="D7520">
        <v>12</v>
      </c>
      <c r="E7520">
        <v>40300</v>
      </c>
      <c r="F7520">
        <v>530210</v>
      </c>
      <c r="G7520" t="s">
        <v>899</v>
      </c>
      <c r="H7520" s="5">
        <v>42.42</v>
      </c>
    </row>
    <row r="7521" spans="1:8" x14ac:dyDescent="0.25">
      <c r="A7521" s="1">
        <v>45919</v>
      </c>
      <c r="B7521" t="s">
        <v>864</v>
      </c>
      <c r="C7521">
        <v>3167</v>
      </c>
      <c r="D7521">
        <v>12</v>
      </c>
      <c r="E7521">
        <v>89</v>
      </c>
      <c r="F7521">
        <v>530210</v>
      </c>
      <c r="G7521" t="s">
        <v>899</v>
      </c>
      <c r="H7521" s="5">
        <v>429.75</v>
      </c>
    </row>
    <row r="7522" spans="1:8" x14ac:dyDescent="0.25">
      <c r="A7522" s="1">
        <v>45919</v>
      </c>
      <c r="B7522" t="s">
        <v>864</v>
      </c>
      <c r="C7522">
        <v>5115</v>
      </c>
      <c r="D7522">
        <v>12</v>
      </c>
      <c r="E7522">
        <v>40300</v>
      </c>
      <c r="F7522">
        <v>530210</v>
      </c>
      <c r="G7522" t="s">
        <v>899</v>
      </c>
      <c r="H7522" s="5">
        <v>332.64</v>
      </c>
    </row>
    <row r="7523" spans="1:8" x14ac:dyDescent="0.25">
      <c r="A7523" s="1">
        <v>45919</v>
      </c>
      <c r="B7523" t="s">
        <v>864</v>
      </c>
      <c r="C7523">
        <v>1020</v>
      </c>
      <c r="D7523">
        <v>27</v>
      </c>
      <c r="E7523">
        <v>13115</v>
      </c>
      <c r="F7523">
        <v>530210</v>
      </c>
      <c r="G7523" t="s">
        <v>899</v>
      </c>
      <c r="H7523" s="5">
        <v>102.74</v>
      </c>
    </row>
    <row r="7524" spans="1:8" x14ac:dyDescent="0.25">
      <c r="A7524" s="1">
        <v>45919</v>
      </c>
      <c r="B7524" t="s">
        <v>864</v>
      </c>
      <c r="C7524">
        <v>4700</v>
      </c>
      <c r="D7524">
        <v>21</v>
      </c>
      <c r="E7524">
        <v>35300</v>
      </c>
      <c r="F7524">
        <v>530210</v>
      </c>
      <c r="G7524" t="s">
        <v>899</v>
      </c>
      <c r="H7524" s="5">
        <v>-33.270000000000003</v>
      </c>
    </row>
    <row r="7525" spans="1:8" x14ac:dyDescent="0.25">
      <c r="A7525" s="1">
        <v>45919</v>
      </c>
      <c r="B7525" t="s">
        <v>864</v>
      </c>
      <c r="C7525">
        <v>4010</v>
      </c>
      <c r="D7525">
        <v>45</v>
      </c>
      <c r="E7525">
        <v>30005</v>
      </c>
      <c r="F7525">
        <v>530210</v>
      </c>
      <c r="G7525" t="s">
        <v>899</v>
      </c>
      <c r="H7525" s="5">
        <v>33.69</v>
      </c>
    </row>
    <row r="7526" spans="1:8" x14ac:dyDescent="0.25">
      <c r="A7526" s="1">
        <v>45919</v>
      </c>
      <c r="B7526" t="s">
        <v>864</v>
      </c>
      <c r="C7526">
        <v>1020</v>
      </c>
      <c r="D7526">
        <v>27</v>
      </c>
      <c r="E7526">
        <v>13034</v>
      </c>
      <c r="F7526">
        <v>530210</v>
      </c>
      <c r="G7526" t="s">
        <v>899</v>
      </c>
      <c r="H7526" s="5">
        <v>14.94</v>
      </c>
    </row>
    <row r="7527" spans="1:8" x14ac:dyDescent="0.25">
      <c r="A7527" s="1">
        <v>45919</v>
      </c>
      <c r="B7527" t="s">
        <v>864</v>
      </c>
      <c r="C7527">
        <v>1020</v>
      </c>
      <c r="D7527">
        <v>27</v>
      </c>
      <c r="E7527">
        <v>13032</v>
      </c>
      <c r="F7527">
        <v>530210</v>
      </c>
      <c r="G7527" t="s">
        <v>899</v>
      </c>
      <c r="H7527" s="5">
        <v>239.4</v>
      </c>
    </row>
    <row r="7528" spans="1:8" x14ac:dyDescent="0.25">
      <c r="A7528" s="1">
        <v>45919</v>
      </c>
      <c r="B7528" t="s">
        <v>864</v>
      </c>
      <c r="C7528">
        <v>3167</v>
      </c>
      <c r="D7528">
        <v>12</v>
      </c>
      <c r="E7528">
        <v>89</v>
      </c>
      <c r="F7528">
        <v>530210</v>
      </c>
      <c r="G7528" t="s">
        <v>899</v>
      </c>
      <c r="H7528" s="5">
        <v>492.5</v>
      </c>
    </row>
    <row r="7529" spans="1:8" x14ac:dyDescent="0.25">
      <c r="A7529" s="1">
        <v>45919</v>
      </c>
      <c r="B7529" t="s">
        <v>864</v>
      </c>
      <c r="C7529">
        <v>5115</v>
      </c>
      <c r="D7529">
        <v>12</v>
      </c>
      <c r="E7529">
        <v>40300</v>
      </c>
      <c r="F7529">
        <v>530210</v>
      </c>
      <c r="G7529" t="s">
        <v>899</v>
      </c>
      <c r="H7529" s="5">
        <v>163.13999999999999</v>
      </c>
    </row>
    <row r="7530" spans="1:8" x14ac:dyDescent="0.25">
      <c r="A7530" s="1">
        <v>45919</v>
      </c>
      <c r="B7530" t="s">
        <v>864</v>
      </c>
      <c r="C7530">
        <v>5115</v>
      </c>
      <c r="D7530">
        <v>12</v>
      </c>
      <c r="E7530">
        <v>40300</v>
      </c>
      <c r="F7530">
        <v>530210</v>
      </c>
      <c r="G7530" t="s">
        <v>899</v>
      </c>
      <c r="H7530" s="5">
        <v>767.04</v>
      </c>
    </row>
    <row r="7531" spans="1:8" x14ac:dyDescent="0.25">
      <c r="A7531" s="1">
        <v>45919</v>
      </c>
      <c r="B7531" t="s">
        <v>864</v>
      </c>
      <c r="C7531">
        <v>5110</v>
      </c>
      <c r="D7531">
        <v>13</v>
      </c>
      <c r="E7531">
        <v>40170</v>
      </c>
      <c r="F7531">
        <v>530210</v>
      </c>
      <c r="G7531" t="s">
        <v>899</v>
      </c>
      <c r="H7531" s="5">
        <v>364.41</v>
      </c>
    </row>
    <row r="7532" spans="1:8" x14ac:dyDescent="0.25">
      <c r="A7532" s="1">
        <v>45919</v>
      </c>
      <c r="B7532" t="s">
        <v>864</v>
      </c>
      <c r="C7532">
        <v>1020</v>
      </c>
      <c r="D7532">
        <v>20</v>
      </c>
      <c r="E7532">
        <v>12850</v>
      </c>
      <c r="F7532">
        <v>530210</v>
      </c>
      <c r="G7532" t="s">
        <v>899</v>
      </c>
      <c r="H7532" s="5">
        <v>16.920000000000002</v>
      </c>
    </row>
    <row r="7533" spans="1:8" x14ac:dyDescent="0.25">
      <c r="A7533" s="1">
        <v>45919</v>
      </c>
      <c r="B7533" t="s">
        <v>864</v>
      </c>
      <c r="C7533">
        <v>1020</v>
      </c>
      <c r="D7533">
        <v>27</v>
      </c>
      <c r="E7533">
        <v>13037</v>
      </c>
      <c r="F7533">
        <v>530210</v>
      </c>
      <c r="G7533" t="s">
        <v>899</v>
      </c>
      <c r="H7533" s="5">
        <v>112</v>
      </c>
    </row>
    <row r="7534" spans="1:8" x14ac:dyDescent="0.25">
      <c r="A7534" s="1">
        <v>45919</v>
      </c>
      <c r="B7534" t="s">
        <v>864</v>
      </c>
      <c r="C7534">
        <v>5115</v>
      </c>
      <c r="D7534">
        <v>12</v>
      </c>
      <c r="E7534">
        <v>40300</v>
      </c>
      <c r="F7534">
        <v>530210</v>
      </c>
      <c r="G7534" t="s">
        <v>899</v>
      </c>
      <c r="H7534" s="5">
        <v>140.24</v>
      </c>
    </row>
    <row r="7535" spans="1:8" x14ac:dyDescent="0.25">
      <c r="A7535" s="1">
        <v>45919</v>
      </c>
      <c r="B7535" t="s">
        <v>864</v>
      </c>
      <c r="C7535">
        <v>1030</v>
      </c>
      <c r="D7535">
        <v>27</v>
      </c>
      <c r="E7535">
        <v>12930</v>
      </c>
      <c r="F7535">
        <v>530210</v>
      </c>
      <c r="G7535" t="s">
        <v>899</v>
      </c>
      <c r="H7535" s="5">
        <v>33.36</v>
      </c>
    </row>
    <row r="7536" spans="1:8" x14ac:dyDescent="0.25">
      <c r="A7536" s="1">
        <v>45919</v>
      </c>
      <c r="B7536" t="s">
        <v>864</v>
      </c>
      <c r="C7536">
        <v>5115</v>
      </c>
      <c r="D7536">
        <v>12</v>
      </c>
      <c r="E7536">
        <v>40300</v>
      </c>
      <c r="F7536">
        <v>530210</v>
      </c>
      <c r="G7536" t="s">
        <v>899</v>
      </c>
      <c r="H7536" s="5">
        <v>8.86</v>
      </c>
    </row>
    <row r="7537" spans="1:8" x14ac:dyDescent="0.25">
      <c r="A7537" s="1">
        <v>45919</v>
      </c>
      <c r="B7537" t="s">
        <v>864</v>
      </c>
      <c r="C7537">
        <v>1020</v>
      </c>
      <c r="D7537">
        <v>27</v>
      </c>
      <c r="E7537">
        <v>13023</v>
      </c>
      <c r="F7537">
        <v>530210</v>
      </c>
      <c r="G7537" t="s">
        <v>899</v>
      </c>
      <c r="H7537" s="5">
        <v>92.02</v>
      </c>
    </row>
    <row r="7538" spans="1:8" x14ac:dyDescent="0.25">
      <c r="A7538" s="1">
        <v>45919</v>
      </c>
      <c r="B7538" t="s">
        <v>864</v>
      </c>
      <c r="C7538">
        <v>1020</v>
      </c>
      <c r="D7538">
        <v>27</v>
      </c>
      <c r="E7538">
        <v>13032</v>
      </c>
      <c r="F7538">
        <v>530210</v>
      </c>
      <c r="G7538" t="s">
        <v>899</v>
      </c>
      <c r="H7538" s="5">
        <v>310.22000000000003</v>
      </c>
    </row>
    <row r="7539" spans="1:8" x14ac:dyDescent="0.25">
      <c r="A7539" s="1">
        <v>45919</v>
      </c>
      <c r="B7539" t="s">
        <v>864</v>
      </c>
      <c r="C7539">
        <v>1020</v>
      </c>
      <c r="D7539">
        <v>10</v>
      </c>
      <c r="E7539">
        <v>12010</v>
      </c>
      <c r="F7539">
        <v>530210</v>
      </c>
      <c r="G7539" t="s">
        <v>899</v>
      </c>
      <c r="H7539" s="5">
        <v>79.13</v>
      </c>
    </row>
    <row r="7540" spans="1:8" x14ac:dyDescent="0.25">
      <c r="A7540" s="1">
        <v>45919</v>
      </c>
      <c r="B7540" t="s">
        <v>864</v>
      </c>
      <c r="C7540">
        <v>5115</v>
      </c>
      <c r="D7540">
        <v>12</v>
      </c>
      <c r="E7540">
        <v>40300</v>
      </c>
      <c r="F7540">
        <v>530210</v>
      </c>
      <c r="G7540" t="s">
        <v>899</v>
      </c>
      <c r="H7540" s="5">
        <v>300.25</v>
      </c>
    </row>
    <row r="7541" spans="1:8" x14ac:dyDescent="0.25">
      <c r="A7541" s="1">
        <v>45919</v>
      </c>
      <c r="B7541" t="s">
        <v>864</v>
      </c>
      <c r="C7541">
        <v>1020</v>
      </c>
      <c r="D7541">
        <v>27</v>
      </c>
      <c r="E7541">
        <v>13032</v>
      </c>
      <c r="F7541">
        <v>530210</v>
      </c>
      <c r="G7541" t="s">
        <v>899</v>
      </c>
      <c r="H7541" s="5">
        <v>90.86</v>
      </c>
    </row>
    <row r="7542" spans="1:8" x14ac:dyDescent="0.25">
      <c r="A7542" s="1">
        <v>45919</v>
      </c>
      <c r="B7542" t="s">
        <v>864</v>
      </c>
      <c r="C7542">
        <v>1020</v>
      </c>
      <c r="D7542">
        <v>31</v>
      </c>
      <c r="E7542">
        <v>12510</v>
      </c>
      <c r="F7542">
        <v>530210</v>
      </c>
      <c r="G7542" t="s">
        <v>899</v>
      </c>
      <c r="H7542" s="5">
        <v>343.7</v>
      </c>
    </row>
    <row r="7543" spans="1:8" x14ac:dyDescent="0.25">
      <c r="A7543" s="1">
        <v>45919</v>
      </c>
      <c r="B7543" t="s">
        <v>864</v>
      </c>
      <c r="C7543">
        <v>4700</v>
      </c>
      <c r="D7543">
        <v>21</v>
      </c>
      <c r="E7543">
        <v>35300</v>
      </c>
      <c r="F7543">
        <v>530210</v>
      </c>
      <c r="G7543" t="s">
        <v>899</v>
      </c>
      <c r="H7543" s="5">
        <v>38.67</v>
      </c>
    </row>
    <row r="7544" spans="1:8" x14ac:dyDescent="0.25">
      <c r="A7544" s="1">
        <v>45919</v>
      </c>
      <c r="B7544" t="s">
        <v>864</v>
      </c>
      <c r="C7544">
        <v>4200</v>
      </c>
      <c r="D7544">
        <v>46</v>
      </c>
      <c r="E7544">
        <v>33120</v>
      </c>
      <c r="F7544">
        <v>530210</v>
      </c>
      <c r="G7544" t="s">
        <v>899</v>
      </c>
      <c r="H7544" s="5">
        <v>36.630000000000003</v>
      </c>
    </row>
    <row r="7545" spans="1:8" x14ac:dyDescent="0.25">
      <c r="A7545" s="1">
        <v>45919</v>
      </c>
      <c r="B7545" t="s">
        <v>864</v>
      </c>
      <c r="C7545">
        <v>5115</v>
      </c>
      <c r="D7545">
        <v>12</v>
      </c>
      <c r="E7545">
        <v>40300</v>
      </c>
      <c r="F7545">
        <v>530210</v>
      </c>
      <c r="G7545" t="s">
        <v>899</v>
      </c>
      <c r="H7545" s="5">
        <v>950.05</v>
      </c>
    </row>
    <row r="7546" spans="1:8" x14ac:dyDescent="0.25">
      <c r="A7546" s="1">
        <v>45919</v>
      </c>
      <c r="B7546" t="s">
        <v>864</v>
      </c>
      <c r="C7546">
        <v>5110</v>
      </c>
      <c r="D7546">
        <v>13</v>
      </c>
      <c r="E7546">
        <v>40170</v>
      </c>
      <c r="F7546">
        <v>530210</v>
      </c>
      <c r="G7546" t="s">
        <v>899</v>
      </c>
      <c r="H7546" s="5">
        <v>104.24</v>
      </c>
    </row>
    <row r="7547" spans="1:8" x14ac:dyDescent="0.25">
      <c r="A7547" s="1">
        <v>45919</v>
      </c>
      <c r="B7547" t="s">
        <v>864</v>
      </c>
      <c r="C7547">
        <v>5115</v>
      </c>
      <c r="D7547">
        <v>12</v>
      </c>
      <c r="E7547">
        <v>40300</v>
      </c>
      <c r="F7547">
        <v>530210</v>
      </c>
      <c r="G7547" t="s">
        <v>899</v>
      </c>
      <c r="H7547" s="5">
        <v>22.23</v>
      </c>
    </row>
    <row r="7548" spans="1:8" x14ac:dyDescent="0.25">
      <c r="A7548" s="1">
        <v>45919</v>
      </c>
      <c r="B7548" t="s">
        <v>864</v>
      </c>
      <c r="C7548">
        <v>5115</v>
      </c>
      <c r="D7548">
        <v>12</v>
      </c>
      <c r="E7548">
        <v>40300</v>
      </c>
      <c r="F7548">
        <v>530210</v>
      </c>
      <c r="G7548" t="s">
        <v>899</v>
      </c>
      <c r="H7548" s="5">
        <v>163.47</v>
      </c>
    </row>
    <row r="7549" spans="1:8" x14ac:dyDescent="0.25">
      <c r="A7549" s="1">
        <v>45919</v>
      </c>
      <c r="B7549" t="s">
        <v>864</v>
      </c>
      <c r="C7549">
        <v>5115</v>
      </c>
      <c r="D7549">
        <v>12</v>
      </c>
      <c r="E7549">
        <v>40300</v>
      </c>
      <c r="F7549">
        <v>530210</v>
      </c>
      <c r="G7549" t="s">
        <v>899</v>
      </c>
      <c r="H7549" s="5">
        <v>96.28</v>
      </c>
    </row>
    <row r="7550" spans="1:8" x14ac:dyDescent="0.25">
      <c r="A7550" s="1">
        <v>45919</v>
      </c>
      <c r="B7550" t="s">
        <v>864</v>
      </c>
      <c r="C7550">
        <v>5115</v>
      </c>
      <c r="D7550">
        <v>12</v>
      </c>
      <c r="E7550">
        <v>40300</v>
      </c>
      <c r="F7550">
        <v>530210</v>
      </c>
      <c r="G7550" t="s">
        <v>899</v>
      </c>
      <c r="H7550" s="5">
        <v>23.24</v>
      </c>
    </row>
    <row r="7551" spans="1:8" x14ac:dyDescent="0.25">
      <c r="A7551" s="1">
        <v>45919</v>
      </c>
      <c r="B7551" t="s">
        <v>864</v>
      </c>
      <c r="C7551">
        <v>4200</v>
      </c>
      <c r="D7551">
        <v>46</v>
      </c>
      <c r="E7551">
        <v>33120</v>
      </c>
      <c r="F7551">
        <v>530210</v>
      </c>
      <c r="G7551" t="s">
        <v>899</v>
      </c>
      <c r="H7551" s="5">
        <v>603.66999999999996</v>
      </c>
    </row>
    <row r="7552" spans="1:8" x14ac:dyDescent="0.25">
      <c r="A7552" s="1">
        <v>45919</v>
      </c>
      <c r="B7552" t="s">
        <v>864</v>
      </c>
      <c r="C7552">
        <v>5115</v>
      </c>
      <c r="D7552">
        <v>12</v>
      </c>
      <c r="E7552">
        <v>40300</v>
      </c>
      <c r="F7552">
        <v>530210</v>
      </c>
      <c r="G7552" t="s">
        <v>899</v>
      </c>
      <c r="H7552" s="5">
        <v>51.9</v>
      </c>
    </row>
    <row r="7553" spans="1:8" x14ac:dyDescent="0.25">
      <c r="A7553" s="1">
        <v>45919</v>
      </c>
      <c r="B7553" t="s">
        <v>864</v>
      </c>
      <c r="C7553">
        <v>1020</v>
      </c>
      <c r="D7553">
        <v>27</v>
      </c>
      <c r="E7553">
        <v>13115</v>
      </c>
      <c r="F7553">
        <v>530210</v>
      </c>
      <c r="G7553" t="s">
        <v>899</v>
      </c>
      <c r="H7553" s="5">
        <v>31.29</v>
      </c>
    </row>
    <row r="7554" spans="1:8" x14ac:dyDescent="0.25">
      <c r="A7554" s="1">
        <v>45919</v>
      </c>
      <c r="B7554" t="s">
        <v>864</v>
      </c>
      <c r="C7554">
        <v>1020</v>
      </c>
      <c r="D7554">
        <v>27</v>
      </c>
      <c r="E7554">
        <v>13210</v>
      </c>
      <c r="F7554">
        <v>530210</v>
      </c>
      <c r="G7554" t="s">
        <v>899</v>
      </c>
      <c r="H7554" s="5">
        <v>11.85</v>
      </c>
    </row>
    <row r="7555" spans="1:8" x14ac:dyDescent="0.25">
      <c r="A7555" s="1">
        <v>45919</v>
      </c>
      <c r="B7555" t="s">
        <v>864</v>
      </c>
      <c r="C7555">
        <v>1020</v>
      </c>
      <c r="D7555">
        <v>10</v>
      </c>
      <c r="E7555">
        <v>12010</v>
      </c>
      <c r="F7555">
        <v>530210</v>
      </c>
      <c r="G7555" t="s">
        <v>899</v>
      </c>
      <c r="H7555" s="5">
        <v>16.010000000000002</v>
      </c>
    </row>
    <row r="7556" spans="1:8" x14ac:dyDescent="0.25">
      <c r="A7556" s="1">
        <v>45919</v>
      </c>
      <c r="B7556" t="s">
        <v>864</v>
      </c>
      <c r="C7556">
        <v>4130</v>
      </c>
      <c r="D7556">
        <v>11</v>
      </c>
      <c r="E7556">
        <v>34000</v>
      </c>
      <c r="F7556">
        <v>530210</v>
      </c>
      <c r="G7556" t="s">
        <v>899</v>
      </c>
      <c r="H7556" s="5">
        <v>26.26</v>
      </c>
    </row>
    <row r="7557" spans="1:8" x14ac:dyDescent="0.25">
      <c r="A7557" s="1">
        <v>45919</v>
      </c>
      <c r="B7557" t="s">
        <v>864</v>
      </c>
      <c r="C7557">
        <v>1020</v>
      </c>
      <c r="D7557">
        <v>27</v>
      </c>
      <c r="E7557">
        <v>13025</v>
      </c>
      <c r="F7557">
        <v>530210</v>
      </c>
      <c r="G7557" t="s">
        <v>899</v>
      </c>
      <c r="H7557" s="5">
        <v>112.7</v>
      </c>
    </row>
    <row r="7558" spans="1:8" x14ac:dyDescent="0.25">
      <c r="A7558" s="1">
        <v>45919</v>
      </c>
      <c r="B7558" t="s">
        <v>864</v>
      </c>
      <c r="C7558">
        <v>5115</v>
      </c>
      <c r="D7558">
        <v>12</v>
      </c>
      <c r="E7558">
        <v>40300</v>
      </c>
      <c r="F7558">
        <v>530210</v>
      </c>
      <c r="G7558" t="s">
        <v>899</v>
      </c>
      <c r="H7558" s="5">
        <v>411.94</v>
      </c>
    </row>
    <row r="7559" spans="1:8" x14ac:dyDescent="0.25">
      <c r="A7559" s="1">
        <v>45919</v>
      </c>
      <c r="B7559" t="s">
        <v>864</v>
      </c>
      <c r="C7559">
        <v>5115</v>
      </c>
      <c r="D7559">
        <v>12</v>
      </c>
      <c r="E7559">
        <v>40300</v>
      </c>
      <c r="F7559">
        <v>530210</v>
      </c>
      <c r="G7559" t="s">
        <v>899</v>
      </c>
      <c r="H7559" s="5">
        <v>122.88</v>
      </c>
    </row>
    <row r="7560" spans="1:8" x14ac:dyDescent="0.25">
      <c r="A7560" s="1">
        <v>45919</v>
      </c>
      <c r="B7560" t="s">
        <v>864</v>
      </c>
      <c r="C7560">
        <v>5115</v>
      </c>
      <c r="D7560">
        <v>12</v>
      </c>
      <c r="E7560">
        <v>40300</v>
      </c>
      <c r="F7560">
        <v>530210</v>
      </c>
      <c r="G7560" t="s">
        <v>899</v>
      </c>
      <c r="H7560" s="5">
        <v>98.09</v>
      </c>
    </row>
    <row r="7561" spans="1:8" x14ac:dyDescent="0.25">
      <c r="A7561" s="1">
        <v>45919</v>
      </c>
      <c r="B7561" t="s">
        <v>864</v>
      </c>
      <c r="C7561">
        <v>3167</v>
      </c>
      <c r="D7561">
        <v>12</v>
      </c>
      <c r="E7561">
        <v>89</v>
      </c>
      <c r="F7561">
        <v>530210</v>
      </c>
      <c r="G7561" t="s">
        <v>899</v>
      </c>
      <c r="H7561" s="5">
        <v>26.51</v>
      </c>
    </row>
    <row r="7562" spans="1:8" x14ac:dyDescent="0.25">
      <c r="A7562" s="1">
        <v>45919</v>
      </c>
      <c r="B7562" t="s">
        <v>864</v>
      </c>
      <c r="C7562">
        <v>1020</v>
      </c>
      <c r="D7562">
        <v>27</v>
      </c>
      <c r="E7562">
        <v>13034</v>
      </c>
      <c r="F7562">
        <v>530210</v>
      </c>
      <c r="G7562" t="s">
        <v>899</v>
      </c>
      <c r="H7562" s="5">
        <v>-179.1</v>
      </c>
    </row>
    <row r="7563" spans="1:8" x14ac:dyDescent="0.25">
      <c r="A7563" s="1">
        <v>45919</v>
      </c>
      <c r="B7563" t="s">
        <v>864</v>
      </c>
      <c r="C7563">
        <v>5115</v>
      </c>
      <c r="D7563">
        <v>12</v>
      </c>
      <c r="E7563">
        <v>40300</v>
      </c>
      <c r="F7563">
        <v>530210</v>
      </c>
      <c r="G7563" t="s">
        <v>899</v>
      </c>
      <c r="H7563" s="5">
        <v>91.99</v>
      </c>
    </row>
    <row r="7564" spans="1:8" x14ac:dyDescent="0.25">
      <c r="A7564" s="1">
        <v>45919</v>
      </c>
      <c r="B7564" t="s">
        <v>864</v>
      </c>
      <c r="C7564">
        <v>1066</v>
      </c>
      <c r="D7564">
        <v>15</v>
      </c>
      <c r="E7564">
        <v>89</v>
      </c>
      <c r="F7564">
        <v>530210</v>
      </c>
      <c r="G7564" t="s">
        <v>899</v>
      </c>
      <c r="H7564" s="5">
        <v>25.95</v>
      </c>
    </row>
    <row r="7565" spans="1:8" x14ac:dyDescent="0.25">
      <c r="A7565" s="1">
        <v>45919</v>
      </c>
      <c r="B7565" t="s">
        <v>864</v>
      </c>
      <c r="C7565">
        <v>1020</v>
      </c>
      <c r="D7565">
        <v>29</v>
      </c>
      <c r="E7565">
        <v>11870</v>
      </c>
      <c r="F7565">
        <v>530210</v>
      </c>
      <c r="G7565" t="s">
        <v>899</v>
      </c>
      <c r="H7565" s="5">
        <v>129.06</v>
      </c>
    </row>
    <row r="7566" spans="1:8" x14ac:dyDescent="0.25">
      <c r="A7566" s="1">
        <v>45919</v>
      </c>
      <c r="B7566" t="s">
        <v>864</v>
      </c>
      <c r="C7566">
        <v>1020</v>
      </c>
      <c r="D7566">
        <v>27</v>
      </c>
      <c r="E7566">
        <v>13037</v>
      </c>
      <c r="F7566">
        <v>530210</v>
      </c>
      <c r="G7566" t="s">
        <v>899</v>
      </c>
      <c r="H7566" s="5">
        <v>118.92</v>
      </c>
    </row>
    <row r="7567" spans="1:8" x14ac:dyDescent="0.25">
      <c r="A7567" s="1">
        <v>45919</v>
      </c>
      <c r="B7567" t="s">
        <v>864</v>
      </c>
      <c r="C7567">
        <v>1020</v>
      </c>
      <c r="D7567">
        <v>27</v>
      </c>
      <c r="E7567">
        <v>13034</v>
      </c>
      <c r="F7567">
        <v>530210</v>
      </c>
      <c r="G7567" t="s">
        <v>899</v>
      </c>
      <c r="H7567" s="5">
        <v>603.12</v>
      </c>
    </row>
    <row r="7568" spans="1:8" x14ac:dyDescent="0.25">
      <c r="A7568" s="1">
        <v>45919</v>
      </c>
      <c r="B7568" t="s">
        <v>864</v>
      </c>
      <c r="C7568">
        <v>5115</v>
      </c>
      <c r="D7568">
        <v>12</v>
      </c>
      <c r="E7568">
        <v>40300</v>
      </c>
      <c r="F7568">
        <v>530210</v>
      </c>
      <c r="G7568" t="s">
        <v>899</v>
      </c>
      <c r="H7568" s="5">
        <v>197.91</v>
      </c>
    </row>
    <row r="7569" spans="1:8" x14ac:dyDescent="0.25">
      <c r="A7569" s="1">
        <v>45919</v>
      </c>
      <c r="B7569" t="s">
        <v>864</v>
      </c>
      <c r="C7569">
        <v>1020</v>
      </c>
      <c r="D7569">
        <v>27</v>
      </c>
      <c r="E7569">
        <v>13036</v>
      </c>
      <c r="F7569">
        <v>530210</v>
      </c>
      <c r="G7569" t="s">
        <v>899</v>
      </c>
      <c r="H7569" s="5">
        <v>222.9</v>
      </c>
    </row>
    <row r="7570" spans="1:8" x14ac:dyDescent="0.25">
      <c r="A7570" s="1">
        <v>45919</v>
      </c>
      <c r="B7570" t="s">
        <v>864</v>
      </c>
      <c r="C7570">
        <v>5115</v>
      </c>
      <c r="D7570">
        <v>12</v>
      </c>
      <c r="E7570">
        <v>40300</v>
      </c>
      <c r="F7570">
        <v>530210</v>
      </c>
      <c r="G7570" t="s">
        <v>899</v>
      </c>
      <c r="H7570" s="5">
        <v>10.78</v>
      </c>
    </row>
    <row r="7571" spans="1:8" x14ac:dyDescent="0.25">
      <c r="A7571" s="1">
        <v>45919</v>
      </c>
      <c r="B7571" t="s">
        <v>864</v>
      </c>
      <c r="C7571">
        <v>5115</v>
      </c>
      <c r="D7571">
        <v>12</v>
      </c>
      <c r="E7571">
        <v>40300</v>
      </c>
      <c r="F7571">
        <v>530210</v>
      </c>
      <c r="G7571" t="s">
        <v>899</v>
      </c>
      <c r="H7571" s="5">
        <v>45.92</v>
      </c>
    </row>
    <row r="7572" spans="1:8" x14ac:dyDescent="0.25">
      <c r="A7572" s="1">
        <v>45919</v>
      </c>
      <c r="B7572" t="s">
        <v>864</v>
      </c>
      <c r="C7572">
        <v>1020</v>
      </c>
      <c r="D7572">
        <v>20</v>
      </c>
      <c r="E7572">
        <v>12840</v>
      </c>
      <c r="F7572">
        <v>530210</v>
      </c>
      <c r="G7572" t="s">
        <v>899</v>
      </c>
      <c r="H7572" s="5">
        <v>228.9</v>
      </c>
    </row>
    <row r="7573" spans="1:8" x14ac:dyDescent="0.25">
      <c r="A7573" s="1">
        <v>45919</v>
      </c>
      <c r="B7573" t="s">
        <v>864</v>
      </c>
      <c r="C7573">
        <v>1020</v>
      </c>
      <c r="D7573">
        <v>27</v>
      </c>
      <c r="E7573">
        <v>13036</v>
      </c>
      <c r="F7573">
        <v>530210</v>
      </c>
      <c r="G7573" t="s">
        <v>899</v>
      </c>
      <c r="H7573" s="5">
        <v>1266.42</v>
      </c>
    </row>
    <row r="7574" spans="1:8" x14ac:dyDescent="0.25">
      <c r="A7574" s="1">
        <v>45919</v>
      </c>
      <c r="B7574" t="s">
        <v>864</v>
      </c>
      <c r="C7574">
        <v>1032</v>
      </c>
      <c r="D7574">
        <v>27</v>
      </c>
      <c r="E7574">
        <v>13836</v>
      </c>
      <c r="F7574">
        <v>530210</v>
      </c>
      <c r="G7574" t="s">
        <v>899</v>
      </c>
      <c r="H7574" s="5">
        <v>294.20999999999998</v>
      </c>
    </row>
    <row r="7575" spans="1:8" x14ac:dyDescent="0.25">
      <c r="A7575" s="1">
        <v>45919</v>
      </c>
      <c r="B7575" t="s">
        <v>864</v>
      </c>
      <c r="C7575">
        <v>5115</v>
      </c>
      <c r="D7575">
        <v>12</v>
      </c>
      <c r="E7575">
        <v>40300</v>
      </c>
      <c r="F7575">
        <v>530210</v>
      </c>
      <c r="G7575" t="s">
        <v>899</v>
      </c>
      <c r="H7575" s="5">
        <v>540.79999999999995</v>
      </c>
    </row>
    <row r="7576" spans="1:8" x14ac:dyDescent="0.25">
      <c r="A7576" s="1">
        <v>45919</v>
      </c>
      <c r="B7576" t="s">
        <v>864</v>
      </c>
      <c r="C7576">
        <v>5115</v>
      </c>
      <c r="D7576">
        <v>12</v>
      </c>
      <c r="E7576">
        <v>40300</v>
      </c>
      <c r="F7576">
        <v>530210</v>
      </c>
      <c r="G7576" t="s">
        <v>899</v>
      </c>
      <c r="H7576" s="5">
        <v>-29.09</v>
      </c>
    </row>
    <row r="7577" spans="1:8" x14ac:dyDescent="0.25">
      <c r="A7577" s="1">
        <v>45919</v>
      </c>
      <c r="B7577" t="s">
        <v>864</v>
      </c>
      <c r="C7577">
        <v>1041</v>
      </c>
      <c r="D7577">
        <v>33</v>
      </c>
      <c r="E7577">
        <v>12400</v>
      </c>
      <c r="F7577">
        <v>530210</v>
      </c>
      <c r="G7577" t="s">
        <v>899</v>
      </c>
      <c r="H7577" s="5">
        <v>400</v>
      </c>
    </row>
    <row r="7578" spans="1:8" x14ac:dyDescent="0.25">
      <c r="A7578" s="1">
        <v>45919</v>
      </c>
      <c r="B7578" t="s">
        <v>864</v>
      </c>
      <c r="C7578">
        <v>1020</v>
      </c>
      <c r="D7578">
        <v>54</v>
      </c>
      <c r="E7578">
        <v>10500</v>
      </c>
      <c r="F7578">
        <v>530210</v>
      </c>
      <c r="G7578" t="s">
        <v>899</v>
      </c>
      <c r="H7578" s="5">
        <v>11.46</v>
      </c>
    </row>
    <row r="7579" spans="1:8" x14ac:dyDescent="0.25">
      <c r="A7579" s="1">
        <v>45919</v>
      </c>
      <c r="B7579" t="s">
        <v>864</v>
      </c>
      <c r="C7579">
        <v>5110</v>
      </c>
      <c r="D7579">
        <v>13</v>
      </c>
      <c r="E7579">
        <v>40170</v>
      </c>
      <c r="F7579">
        <v>530210</v>
      </c>
      <c r="G7579" t="s">
        <v>899</v>
      </c>
      <c r="H7579" s="5">
        <v>177.67</v>
      </c>
    </row>
    <row r="7580" spans="1:8" x14ac:dyDescent="0.25">
      <c r="A7580" s="1">
        <v>45919</v>
      </c>
      <c r="B7580" t="s">
        <v>864</v>
      </c>
      <c r="C7580">
        <v>5115</v>
      </c>
      <c r="D7580">
        <v>12</v>
      </c>
      <c r="E7580">
        <v>40300</v>
      </c>
      <c r="F7580">
        <v>530210</v>
      </c>
      <c r="G7580" t="s">
        <v>899</v>
      </c>
      <c r="H7580" s="5">
        <v>239.72</v>
      </c>
    </row>
    <row r="7581" spans="1:8" x14ac:dyDescent="0.25">
      <c r="A7581" s="1">
        <v>45919</v>
      </c>
      <c r="B7581" t="s">
        <v>864</v>
      </c>
      <c r="C7581">
        <v>1020</v>
      </c>
      <c r="D7581">
        <v>27</v>
      </c>
      <c r="E7581">
        <v>12915</v>
      </c>
      <c r="F7581">
        <v>530210</v>
      </c>
      <c r="G7581" t="s">
        <v>899</v>
      </c>
      <c r="H7581" s="5">
        <v>50.19</v>
      </c>
    </row>
    <row r="7582" spans="1:8" x14ac:dyDescent="0.25">
      <c r="A7582" s="1">
        <v>45919</v>
      </c>
      <c r="B7582" t="s">
        <v>864</v>
      </c>
      <c r="C7582">
        <v>5115</v>
      </c>
      <c r="D7582">
        <v>12</v>
      </c>
      <c r="E7582">
        <v>40300</v>
      </c>
      <c r="F7582">
        <v>530210</v>
      </c>
      <c r="G7582" t="s">
        <v>899</v>
      </c>
      <c r="H7582" s="5">
        <v>124.78</v>
      </c>
    </row>
    <row r="7583" spans="1:8" x14ac:dyDescent="0.25">
      <c r="A7583" s="1">
        <v>45919</v>
      </c>
      <c r="B7583" t="s">
        <v>864</v>
      </c>
      <c r="C7583">
        <v>5115</v>
      </c>
      <c r="D7583">
        <v>12</v>
      </c>
      <c r="E7583">
        <v>40300</v>
      </c>
      <c r="F7583">
        <v>530210</v>
      </c>
      <c r="G7583" t="s">
        <v>899</v>
      </c>
      <c r="H7583" s="5">
        <v>348.9</v>
      </c>
    </row>
    <row r="7584" spans="1:8" x14ac:dyDescent="0.25">
      <c r="A7584" s="1">
        <v>45919</v>
      </c>
      <c r="B7584" t="s">
        <v>864</v>
      </c>
      <c r="C7584">
        <v>1041</v>
      </c>
      <c r="D7584">
        <v>33</v>
      </c>
      <c r="E7584">
        <v>12400</v>
      </c>
      <c r="F7584">
        <v>530210</v>
      </c>
      <c r="G7584" t="s">
        <v>899</v>
      </c>
      <c r="H7584" s="5">
        <v>400</v>
      </c>
    </row>
    <row r="7585" spans="1:8" x14ac:dyDescent="0.25">
      <c r="A7585" s="1">
        <v>45919</v>
      </c>
      <c r="B7585" t="s">
        <v>864</v>
      </c>
      <c r="C7585">
        <v>5115</v>
      </c>
      <c r="D7585">
        <v>12</v>
      </c>
      <c r="E7585">
        <v>40300</v>
      </c>
      <c r="F7585">
        <v>530210</v>
      </c>
      <c r="G7585" t="s">
        <v>899</v>
      </c>
      <c r="H7585" s="5">
        <v>329.82</v>
      </c>
    </row>
    <row r="7586" spans="1:8" x14ac:dyDescent="0.25">
      <c r="A7586" s="1">
        <v>45919</v>
      </c>
      <c r="B7586" t="s">
        <v>864</v>
      </c>
      <c r="C7586">
        <v>5110</v>
      </c>
      <c r="D7586">
        <v>13</v>
      </c>
      <c r="E7586">
        <v>40200</v>
      </c>
      <c r="F7586">
        <v>530210</v>
      </c>
      <c r="G7586" t="s">
        <v>899</v>
      </c>
      <c r="H7586" s="5">
        <v>112.53</v>
      </c>
    </row>
    <row r="7587" spans="1:8" x14ac:dyDescent="0.25">
      <c r="A7587" s="1">
        <v>45919</v>
      </c>
      <c r="B7587" t="s">
        <v>864</v>
      </c>
      <c r="C7587">
        <v>1041</v>
      </c>
      <c r="D7587">
        <v>33</v>
      </c>
      <c r="E7587">
        <v>12400</v>
      </c>
      <c r="F7587">
        <v>530210</v>
      </c>
      <c r="G7587" t="s">
        <v>899</v>
      </c>
      <c r="H7587" s="5">
        <v>400</v>
      </c>
    </row>
    <row r="7588" spans="1:8" x14ac:dyDescent="0.25">
      <c r="A7588" s="1">
        <v>45919</v>
      </c>
      <c r="B7588" t="s">
        <v>864</v>
      </c>
      <c r="C7588">
        <v>5115</v>
      </c>
      <c r="D7588">
        <v>12</v>
      </c>
      <c r="E7588">
        <v>40300</v>
      </c>
      <c r="F7588">
        <v>530210</v>
      </c>
      <c r="G7588" t="s">
        <v>899</v>
      </c>
      <c r="H7588" s="5">
        <v>43.75</v>
      </c>
    </row>
    <row r="7589" spans="1:8" x14ac:dyDescent="0.25">
      <c r="A7589" s="1">
        <v>45919</v>
      </c>
      <c r="B7589" t="s">
        <v>864</v>
      </c>
      <c r="C7589">
        <v>1020</v>
      </c>
      <c r="D7589">
        <v>44</v>
      </c>
      <c r="E7589">
        <v>12612</v>
      </c>
      <c r="F7589">
        <v>530210</v>
      </c>
      <c r="G7589" t="s">
        <v>899</v>
      </c>
      <c r="H7589" s="5">
        <v>24.93</v>
      </c>
    </row>
    <row r="7590" spans="1:8" x14ac:dyDescent="0.25">
      <c r="A7590" s="1">
        <v>45919</v>
      </c>
      <c r="B7590" t="s">
        <v>864</v>
      </c>
      <c r="C7590">
        <v>5115</v>
      </c>
      <c r="D7590">
        <v>12</v>
      </c>
      <c r="E7590">
        <v>40300</v>
      </c>
      <c r="F7590">
        <v>530210</v>
      </c>
      <c r="G7590" t="s">
        <v>899</v>
      </c>
      <c r="H7590" s="5">
        <v>439.6</v>
      </c>
    </row>
    <row r="7591" spans="1:8" x14ac:dyDescent="0.25">
      <c r="A7591" s="1">
        <v>45919</v>
      </c>
      <c r="B7591" t="s">
        <v>864</v>
      </c>
      <c r="C7591">
        <v>1020</v>
      </c>
      <c r="D7591">
        <v>27</v>
      </c>
      <c r="E7591">
        <v>12915</v>
      </c>
      <c r="F7591">
        <v>530210</v>
      </c>
      <c r="G7591" t="s">
        <v>899</v>
      </c>
      <c r="H7591" s="5">
        <v>158.91</v>
      </c>
    </row>
    <row r="7592" spans="1:8" x14ac:dyDescent="0.25">
      <c r="A7592" s="1">
        <v>45919</v>
      </c>
      <c r="B7592" t="s">
        <v>864</v>
      </c>
      <c r="C7592">
        <v>1020</v>
      </c>
      <c r="D7592">
        <v>10</v>
      </c>
      <c r="E7592">
        <v>12010</v>
      </c>
      <c r="F7592">
        <v>530210</v>
      </c>
      <c r="G7592" t="s">
        <v>899</v>
      </c>
      <c r="H7592" s="5">
        <v>182.34</v>
      </c>
    </row>
    <row r="7593" spans="1:8" x14ac:dyDescent="0.25">
      <c r="A7593" s="1">
        <v>45919</v>
      </c>
      <c r="B7593" t="s">
        <v>864</v>
      </c>
      <c r="C7593">
        <v>5115</v>
      </c>
      <c r="D7593">
        <v>12</v>
      </c>
      <c r="E7593">
        <v>40300</v>
      </c>
      <c r="F7593">
        <v>530210</v>
      </c>
      <c r="G7593" t="s">
        <v>899</v>
      </c>
      <c r="H7593" s="5">
        <v>189.11</v>
      </c>
    </row>
    <row r="7594" spans="1:8" x14ac:dyDescent="0.25">
      <c r="A7594" s="1">
        <v>45919</v>
      </c>
      <c r="B7594" t="s">
        <v>864</v>
      </c>
      <c r="C7594">
        <v>1020</v>
      </c>
      <c r="D7594">
        <v>10</v>
      </c>
      <c r="E7594">
        <v>12010</v>
      </c>
      <c r="F7594">
        <v>530210</v>
      </c>
      <c r="G7594" t="s">
        <v>899</v>
      </c>
      <c r="H7594" s="5">
        <v>250</v>
      </c>
    </row>
    <row r="7595" spans="1:8" x14ac:dyDescent="0.25">
      <c r="A7595" s="1">
        <v>45919</v>
      </c>
      <c r="B7595" t="s">
        <v>864</v>
      </c>
      <c r="C7595">
        <v>5115</v>
      </c>
      <c r="D7595">
        <v>12</v>
      </c>
      <c r="E7595">
        <v>40300</v>
      </c>
      <c r="F7595">
        <v>530210</v>
      </c>
      <c r="G7595" t="s">
        <v>899</v>
      </c>
      <c r="H7595" s="5">
        <v>45.35</v>
      </c>
    </row>
    <row r="7596" spans="1:8" x14ac:dyDescent="0.25">
      <c r="A7596" s="1">
        <v>45919</v>
      </c>
      <c r="B7596" t="s">
        <v>864</v>
      </c>
      <c r="C7596">
        <v>5115</v>
      </c>
      <c r="D7596">
        <v>12</v>
      </c>
      <c r="E7596">
        <v>40300</v>
      </c>
      <c r="F7596">
        <v>530210</v>
      </c>
      <c r="G7596" t="s">
        <v>899</v>
      </c>
      <c r="H7596" s="5">
        <v>130.36000000000001</v>
      </c>
    </row>
    <row r="7597" spans="1:8" x14ac:dyDescent="0.25">
      <c r="A7597" s="1">
        <v>45919</v>
      </c>
      <c r="B7597" t="s">
        <v>864</v>
      </c>
      <c r="C7597">
        <v>1020</v>
      </c>
      <c r="D7597">
        <v>29</v>
      </c>
      <c r="E7597">
        <v>11870</v>
      </c>
      <c r="F7597">
        <v>530210</v>
      </c>
      <c r="G7597" t="s">
        <v>899</v>
      </c>
      <c r="H7597" s="5">
        <v>115.36</v>
      </c>
    </row>
    <row r="7598" spans="1:8" x14ac:dyDescent="0.25">
      <c r="A7598" s="1">
        <v>45919</v>
      </c>
      <c r="B7598" t="s">
        <v>864</v>
      </c>
      <c r="C7598">
        <v>1020</v>
      </c>
      <c r="D7598">
        <v>27</v>
      </c>
      <c r="E7598">
        <v>13036</v>
      </c>
      <c r="F7598">
        <v>530210</v>
      </c>
      <c r="G7598" t="s">
        <v>899</v>
      </c>
      <c r="H7598" s="5">
        <v>491.39</v>
      </c>
    </row>
    <row r="7599" spans="1:8" x14ac:dyDescent="0.25">
      <c r="A7599" s="1">
        <v>45919</v>
      </c>
      <c r="B7599" t="s">
        <v>864</v>
      </c>
      <c r="C7599">
        <v>5115</v>
      </c>
      <c r="D7599">
        <v>12</v>
      </c>
      <c r="E7599">
        <v>40300</v>
      </c>
      <c r="F7599">
        <v>530210</v>
      </c>
      <c r="G7599" t="s">
        <v>899</v>
      </c>
      <c r="H7599" s="5">
        <v>65.400000000000006</v>
      </c>
    </row>
    <row r="7600" spans="1:8" x14ac:dyDescent="0.25">
      <c r="A7600" s="1">
        <v>45919</v>
      </c>
      <c r="B7600" t="s">
        <v>864</v>
      </c>
      <c r="C7600">
        <v>1020</v>
      </c>
      <c r="D7600">
        <v>44</v>
      </c>
      <c r="E7600">
        <v>12612</v>
      </c>
      <c r="F7600">
        <v>530210</v>
      </c>
      <c r="G7600" t="s">
        <v>899</v>
      </c>
      <c r="H7600" s="5">
        <v>23.02</v>
      </c>
    </row>
    <row r="7601" spans="1:8" x14ac:dyDescent="0.25">
      <c r="A7601" s="1">
        <v>45919</v>
      </c>
      <c r="B7601" t="s">
        <v>864</v>
      </c>
      <c r="C7601">
        <v>4200</v>
      </c>
      <c r="D7601">
        <v>46</v>
      </c>
      <c r="E7601">
        <v>33120</v>
      </c>
      <c r="F7601">
        <v>530210</v>
      </c>
      <c r="G7601" t="s">
        <v>899</v>
      </c>
      <c r="H7601" s="5">
        <v>330.98</v>
      </c>
    </row>
    <row r="7602" spans="1:8" x14ac:dyDescent="0.25">
      <c r="A7602" s="1">
        <v>45919</v>
      </c>
      <c r="B7602" t="s">
        <v>864</v>
      </c>
      <c r="C7602">
        <v>5115</v>
      </c>
      <c r="D7602">
        <v>12</v>
      </c>
      <c r="E7602">
        <v>40300</v>
      </c>
      <c r="F7602">
        <v>530210</v>
      </c>
      <c r="G7602" t="s">
        <v>899</v>
      </c>
      <c r="H7602" s="5">
        <v>137.41999999999999</v>
      </c>
    </row>
    <row r="7603" spans="1:8" x14ac:dyDescent="0.25">
      <c r="A7603" s="1">
        <v>45919</v>
      </c>
      <c r="B7603" t="s">
        <v>864</v>
      </c>
      <c r="C7603">
        <v>1020</v>
      </c>
      <c r="D7603">
        <v>20</v>
      </c>
      <c r="E7603">
        <v>12810</v>
      </c>
      <c r="F7603">
        <v>530210</v>
      </c>
      <c r="G7603" t="s">
        <v>899</v>
      </c>
      <c r="H7603" s="5">
        <v>440.65</v>
      </c>
    </row>
    <row r="7604" spans="1:8" x14ac:dyDescent="0.25">
      <c r="A7604" s="1">
        <v>45919</v>
      </c>
      <c r="B7604" t="s">
        <v>864</v>
      </c>
      <c r="C7604">
        <v>1020</v>
      </c>
      <c r="D7604">
        <v>20</v>
      </c>
      <c r="E7604">
        <v>12810</v>
      </c>
      <c r="F7604">
        <v>530210</v>
      </c>
      <c r="G7604" t="s">
        <v>899</v>
      </c>
      <c r="H7604" s="5">
        <v>101.93</v>
      </c>
    </row>
    <row r="7605" spans="1:8" x14ac:dyDescent="0.25">
      <c r="A7605" s="1">
        <v>45919</v>
      </c>
      <c r="B7605" t="s">
        <v>864</v>
      </c>
      <c r="C7605">
        <v>1020</v>
      </c>
      <c r="D7605">
        <v>27</v>
      </c>
      <c r="E7605">
        <v>12915</v>
      </c>
      <c r="F7605">
        <v>530210</v>
      </c>
      <c r="G7605" t="s">
        <v>899</v>
      </c>
      <c r="H7605" s="5">
        <v>32.57</v>
      </c>
    </row>
    <row r="7606" spans="1:8" x14ac:dyDescent="0.25">
      <c r="A7606" s="1">
        <v>45919</v>
      </c>
      <c r="B7606" t="s">
        <v>864</v>
      </c>
      <c r="C7606">
        <v>5115</v>
      </c>
      <c r="D7606">
        <v>12</v>
      </c>
      <c r="E7606">
        <v>40300</v>
      </c>
      <c r="F7606">
        <v>530210</v>
      </c>
      <c r="G7606" t="s">
        <v>899</v>
      </c>
      <c r="H7606" s="5">
        <v>15.79</v>
      </c>
    </row>
    <row r="7607" spans="1:8" x14ac:dyDescent="0.25">
      <c r="A7607" s="1">
        <v>45919</v>
      </c>
      <c r="B7607" t="s">
        <v>864</v>
      </c>
      <c r="C7607">
        <v>1020</v>
      </c>
      <c r="D7607">
        <v>27</v>
      </c>
      <c r="E7607">
        <v>13032</v>
      </c>
      <c r="F7607">
        <v>530210</v>
      </c>
      <c r="G7607" t="s">
        <v>899</v>
      </c>
      <c r="H7607" s="5">
        <v>150.47999999999999</v>
      </c>
    </row>
    <row r="7608" spans="1:8" x14ac:dyDescent="0.25">
      <c r="A7608" s="1">
        <v>45919</v>
      </c>
      <c r="B7608" t="s">
        <v>864</v>
      </c>
      <c r="C7608">
        <v>5115</v>
      </c>
      <c r="D7608">
        <v>12</v>
      </c>
      <c r="E7608">
        <v>40300</v>
      </c>
      <c r="F7608">
        <v>530210</v>
      </c>
      <c r="G7608" t="s">
        <v>899</v>
      </c>
      <c r="H7608" s="5">
        <v>93</v>
      </c>
    </row>
    <row r="7609" spans="1:8" x14ac:dyDescent="0.25">
      <c r="A7609" s="1">
        <v>45919</v>
      </c>
      <c r="B7609" t="s">
        <v>864</v>
      </c>
      <c r="C7609">
        <v>5115</v>
      </c>
      <c r="D7609">
        <v>12</v>
      </c>
      <c r="E7609">
        <v>40300</v>
      </c>
      <c r="F7609">
        <v>530210</v>
      </c>
      <c r="G7609" t="s">
        <v>899</v>
      </c>
      <c r="H7609" s="5">
        <v>17.96</v>
      </c>
    </row>
    <row r="7610" spans="1:8" x14ac:dyDescent="0.25">
      <c r="A7610" s="1">
        <v>45919</v>
      </c>
      <c r="B7610" t="s">
        <v>864</v>
      </c>
      <c r="C7610">
        <v>5115</v>
      </c>
      <c r="D7610">
        <v>12</v>
      </c>
      <c r="E7610">
        <v>40300</v>
      </c>
      <c r="F7610">
        <v>530210</v>
      </c>
      <c r="G7610" t="s">
        <v>899</v>
      </c>
      <c r="H7610" s="5">
        <v>249</v>
      </c>
    </row>
    <row r="7611" spans="1:8" x14ac:dyDescent="0.25">
      <c r="A7611" s="1">
        <v>45919</v>
      </c>
      <c r="B7611" t="s">
        <v>864</v>
      </c>
      <c r="C7611">
        <v>1020</v>
      </c>
      <c r="D7611">
        <v>27</v>
      </c>
      <c r="E7611">
        <v>12915</v>
      </c>
      <c r="F7611">
        <v>530210</v>
      </c>
      <c r="G7611" t="s">
        <v>899</v>
      </c>
      <c r="H7611" s="5">
        <v>34.36</v>
      </c>
    </row>
    <row r="7612" spans="1:8" x14ac:dyDescent="0.25">
      <c r="A7612" s="1">
        <v>45919</v>
      </c>
      <c r="B7612" t="s">
        <v>864</v>
      </c>
      <c r="C7612">
        <v>1066</v>
      </c>
      <c r="D7612">
        <v>15</v>
      </c>
      <c r="E7612">
        <v>89</v>
      </c>
      <c r="F7612">
        <v>530210</v>
      </c>
      <c r="G7612" t="s">
        <v>899</v>
      </c>
      <c r="H7612" s="5">
        <v>250.33</v>
      </c>
    </row>
    <row r="7613" spans="1:8" x14ac:dyDescent="0.25">
      <c r="A7613" s="1">
        <v>45919</v>
      </c>
      <c r="B7613" t="s">
        <v>864</v>
      </c>
      <c r="C7613">
        <v>4010</v>
      </c>
      <c r="D7613">
        <v>45</v>
      </c>
      <c r="E7613">
        <v>30005</v>
      </c>
      <c r="F7613">
        <v>530210</v>
      </c>
      <c r="G7613" t="s">
        <v>899</v>
      </c>
      <c r="H7613" s="5">
        <v>90.92</v>
      </c>
    </row>
    <row r="7614" spans="1:8" x14ac:dyDescent="0.25">
      <c r="A7614" s="1">
        <v>45919</v>
      </c>
      <c r="B7614" t="s">
        <v>864</v>
      </c>
      <c r="C7614">
        <v>1020</v>
      </c>
      <c r="D7614">
        <v>27</v>
      </c>
      <c r="E7614">
        <v>12915</v>
      </c>
      <c r="F7614">
        <v>530210</v>
      </c>
      <c r="G7614" t="s">
        <v>899</v>
      </c>
      <c r="H7614" s="5">
        <v>427.92</v>
      </c>
    </row>
    <row r="7615" spans="1:8" x14ac:dyDescent="0.25">
      <c r="A7615" s="1">
        <v>45919</v>
      </c>
      <c r="B7615" t="s">
        <v>864</v>
      </c>
      <c r="C7615">
        <v>1032</v>
      </c>
      <c r="D7615">
        <v>27</v>
      </c>
      <c r="E7615">
        <v>13838</v>
      </c>
      <c r="F7615">
        <v>530210</v>
      </c>
      <c r="G7615" t="s">
        <v>899</v>
      </c>
      <c r="H7615" s="5">
        <v>15.74</v>
      </c>
    </row>
    <row r="7616" spans="1:8" x14ac:dyDescent="0.25">
      <c r="A7616" s="1">
        <v>45919</v>
      </c>
      <c r="B7616" t="s">
        <v>864</v>
      </c>
      <c r="C7616">
        <v>5115</v>
      </c>
      <c r="D7616">
        <v>12</v>
      </c>
      <c r="E7616">
        <v>40300</v>
      </c>
      <c r="F7616">
        <v>530210</v>
      </c>
      <c r="G7616" t="s">
        <v>899</v>
      </c>
      <c r="H7616" s="5">
        <v>231.1</v>
      </c>
    </row>
    <row r="7617" spans="1:8" x14ac:dyDescent="0.25">
      <c r="A7617" s="1">
        <v>45919</v>
      </c>
      <c r="B7617" t="s">
        <v>864</v>
      </c>
      <c r="C7617">
        <v>1020</v>
      </c>
      <c r="D7617">
        <v>20</v>
      </c>
      <c r="E7617">
        <v>12830</v>
      </c>
      <c r="F7617">
        <v>530210</v>
      </c>
      <c r="G7617" t="s">
        <v>899</v>
      </c>
      <c r="H7617" s="5">
        <v>28.67</v>
      </c>
    </row>
    <row r="7618" spans="1:8" x14ac:dyDescent="0.25">
      <c r="A7618" s="1">
        <v>45919</v>
      </c>
      <c r="B7618" t="s">
        <v>864</v>
      </c>
      <c r="C7618">
        <v>1020</v>
      </c>
      <c r="D7618">
        <v>29</v>
      </c>
      <c r="E7618">
        <v>11870</v>
      </c>
      <c r="F7618">
        <v>530210</v>
      </c>
      <c r="G7618" t="s">
        <v>899</v>
      </c>
      <c r="H7618" s="5">
        <v>65.73</v>
      </c>
    </row>
    <row r="7619" spans="1:8" x14ac:dyDescent="0.25">
      <c r="A7619" s="1">
        <v>45919</v>
      </c>
      <c r="B7619" t="s">
        <v>864</v>
      </c>
      <c r="C7619">
        <v>5115</v>
      </c>
      <c r="D7619">
        <v>12</v>
      </c>
      <c r="E7619">
        <v>40300</v>
      </c>
      <c r="F7619">
        <v>530210</v>
      </c>
      <c r="G7619" t="s">
        <v>899</v>
      </c>
      <c r="H7619" s="5">
        <v>370.17</v>
      </c>
    </row>
    <row r="7620" spans="1:8" x14ac:dyDescent="0.25">
      <c r="A7620" s="1">
        <v>45919</v>
      </c>
      <c r="B7620" t="s">
        <v>864</v>
      </c>
      <c r="C7620">
        <v>5115</v>
      </c>
      <c r="D7620">
        <v>12</v>
      </c>
      <c r="E7620">
        <v>40300</v>
      </c>
      <c r="F7620">
        <v>530210</v>
      </c>
      <c r="G7620" t="s">
        <v>899</v>
      </c>
      <c r="H7620" s="5">
        <v>266.45</v>
      </c>
    </row>
    <row r="7621" spans="1:8" x14ac:dyDescent="0.25">
      <c r="A7621" s="1">
        <v>45919</v>
      </c>
      <c r="B7621" t="s">
        <v>864</v>
      </c>
      <c r="C7621">
        <v>5115</v>
      </c>
      <c r="D7621">
        <v>12</v>
      </c>
      <c r="E7621">
        <v>40300</v>
      </c>
      <c r="F7621">
        <v>530210</v>
      </c>
      <c r="G7621" t="s">
        <v>899</v>
      </c>
      <c r="H7621" s="5">
        <v>111.77</v>
      </c>
    </row>
    <row r="7622" spans="1:8" x14ac:dyDescent="0.25">
      <c r="A7622" s="1">
        <v>45919</v>
      </c>
      <c r="B7622" t="s">
        <v>864</v>
      </c>
      <c r="C7622">
        <v>3163</v>
      </c>
      <c r="D7622">
        <v>12</v>
      </c>
      <c r="E7622">
        <v>89</v>
      </c>
      <c r="F7622">
        <v>530210</v>
      </c>
      <c r="G7622" t="s">
        <v>899</v>
      </c>
      <c r="H7622" s="5">
        <v>295.86</v>
      </c>
    </row>
    <row r="7623" spans="1:8" x14ac:dyDescent="0.25">
      <c r="A7623" s="1">
        <v>45919</v>
      </c>
      <c r="B7623" t="s">
        <v>864</v>
      </c>
      <c r="C7623">
        <v>1020</v>
      </c>
      <c r="D7623">
        <v>20</v>
      </c>
      <c r="E7623">
        <v>12810</v>
      </c>
      <c r="F7623">
        <v>530210</v>
      </c>
      <c r="G7623" t="s">
        <v>899</v>
      </c>
      <c r="H7623" s="5">
        <v>161.88999999999999</v>
      </c>
    </row>
    <row r="7624" spans="1:8" x14ac:dyDescent="0.25">
      <c r="A7624" s="1">
        <v>45919</v>
      </c>
      <c r="B7624" t="s">
        <v>864</v>
      </c>
      <c r="C7624">
        <v>1020</v>
      </c>
      <c r="D7624">
        <v>27</v>
      </c>
      <c r="E7624">
        <v>13037</v>
      </c>
      <c r="F7624">
        <v>530210</v>
      </c>
      <c r="G7624" t="s">
        <v>899</v>
      </c>
      <c r="H7624" s="5">
        <v>175.58</v>
      </c>
    </row>
    <row r="7625" spans="1:8" x14ac:dyDescent="0.25">
      <c r="A7625" s="1">
        <v>45919</v>
      </c>
      <c r="B7625" t="s">
        <v>864</v>
      </c>
      <c r="C7625">
        <v>5115</v>
      </c>
      <c r="D7625">
        <v>12</v>
      </c>
      <c r="E7625">
        <v>40300</v>
      </c>
      <c r="F7625">
        <v>530210</v>
      </c>
      <c r="G7625" t="s">
        <v>899</v>
      </c>
      <c r="H7625" s="5">
        <v>98.88</v>
      </c>
    </row>
    <row r="7626" spans="1:8" x14ac:dyDescent="0.25">
      <c r="A7626" s="1">
        <v>45919</v>
      </c>
      <c r="B7626" t="s">
        <v>864</v>
      </c>
      <c r="C7626">
        <v>5115</v>
      </c>
      <c r="D7626">
        <v>12</v>
      </c>
      <c r="E7626">
        <v>40300</v>
      </c>
      <c r="F7626">
        <v>530210</v>
      </c>
      <c r="G7626" t="s">
        <v>899</v>
      </c>
      <c r="H7626" s="5">
        <v>158.06</v>
      </c>
    </row>
    <row r="7627" spans="1:8" x14ac:dyDescent="0.25">
      <c r="A7627" s="1">
        <v>45919</v>
      </c>
      <c r="B7627" t="s">
        <v>864</v>
      </c>
      <c r="C7627">
        <v>5115</v>
      </c>
      <c r="D7627">
        <v>12</v>
      </c>
      <c r="E7627">
        <v>40300</v>
      </c>
      <c r="F7627">
        <v>530210</v>
      </c>
      <c r="G7627" t="s">
        <v>899</v>
      </c>
      <c r="H7627" s="5">
        <v>79.69</v>
      </c>
    </row>
    <row r="7628" spans="1:8" x14ac:dyDescent="0.25">
      <c r="A7628" s="1">
        <v>45919</v>
      </c>
      <c r="B7628" t="s">
        <v>864</v>
      </c>
      <c r="C7628">
        <v>1020</v>
      </c>
      <c r="D7628">
        <v>20</v>
      </c>
      <c r="E7628">
        <v>12840</v>
      </c>
      <c r="F7628">
        <v>530210</v>
      </c>
      <c r="G7628" t="s">
        <v>899</v>
      </c>
      <c r="H7628" s="5">
        <v>426.77</v>
      </c>
    </row>
    <row r="7629" spans="1:8" x14ac:dyDescent="0.25">
      <c r="A7629" s="1">
        <v>45919</v>
      </c>
      <c r="B7629" t="s">
        <v>864</v>
      </c>
      <c r="C7629">
        <v>1020</v>
      </c>
      <c r="D7629">
        <v>27</v>
      </c>
      <c r="E7629">
        <v>13035</v>
      </c>
      <c r="F7629">
        <v>530210</v>
      </c>
      <c r="G7629" t="s">
        <v>899</v>
      </c>
      <c r="H7629" s="5">
        <v>88.55</v>
      </c>
    </row>
    <row r="7630" spans="1:8" x14ac:dyDescent="0.25">
      <c r="A7630" s="1">
        <v>45919</v>
      </c>
      <c r="B7630" t="s">
        <v>864</v>
      </c>
      <c r="C7630">
        <v>4700</v>
      </c>
      <c r="D7630">
        <v>21</v>
      </c>
      <c r="E7630">
        <v>35300</v>
      </c>
      <c r="F7630">
        <v>530210</v>
      </c>
      <c r="G7630" t="s">
        <v>899</v>
      </c>
      <c r="H7630" s="5">
        <v>17.14</v>
      </c>
    </row>
    <row r="7631" spans="1:8" x14ac:dyDescent="0.25">
      <c r="A7631" s="1">
        <v>45919</v>
      </c>
      <c r="B7631" t="s">
        <v>864</v>
      </c>
      <c r="C7631">
        <v>5115</v>
      </c>
      <c r="D7631">
        <v>12</v>
      </c>
      <c r="E7631">
        <v>40300</v>
      </c>
      <c r="F7631">
        <v>530210</v>
      </c>
      <c r="G7631" t="s">
        <v>899</v>
      </c>
      <c r="H7631" s="5">
        <v>411</v>
      </c>
    </row>
    <row r="7632" spans="1:8" x14ac:dyDescent="0.25">
      <c r="A7632" s="1">
        <v>45919</v>
      </c>
      <c r="B7632" t="s">
        <v>864</v>
      </c>
      <c r="C7632">
        <v>5115</v>
      </c>
      <c r="D7632">
        <v>12</v>
      </c>
      <c r="E7632">
        <v>40300</v>
      </c>
      <c r="F7632">
        <v>530210</v>
      </c>
      <c r="G7632" t="s">
        <v>899</v>
      </c>
      <c r="H7632" s="5">
        <v>-14.98</v>
      </c>
    </row>
    <row r="7633" spans="1:8" x14ac:dyDescent="0.25">
      <c r="A7633" s="1">
        <v>45919</v>
      </c>
      <c r="B7633" t="s">
        <v>864</v>
      </c>
      <c r="C7633">
        <v>1020</v>
      </c>
      <c r="D7633">
        <v>27</v>
      </c>
      <c r="E7633">
        <v>13032</v>
      </c>
      <c r="F7633">
        <v>530210</v>
      </c>
      <c r="G7633" t="s">
        <v>899</v>
      </c>
      <c r="H7633" s="5">
        <v>239.4</v>
      </c>
    </row>
    <row r="7634" spans="1:8" x14ac:dyDescent="0.25">
      <c r="A7634" s="1">
        <v>45919</v>
      </c>
      <c r="B7634" t="s">
        <v>864</v>
      </c>
      <c r="C7634">
        <v>1020</v>
      </c>
      <c r="D7634">
        <v>27</v>
      </c>
      <c r="E7634">
        <v>13034</v>
      </c>
      <c r="F7634">
        <v>530210</v>
      </c>
      <c r="G7634" t="s">
        <v>899</v>
      </c>
      <c r="H7634" s="5">
        <v>227.43</v>
      </c>
    </row>
    <row r="7635" spans="1:8" x14ac:dyDescent="0.25">
      <c r="A7635" s="1">
        <v>45919</v>
      </c>
      <c r="B7635" t="s">
        <v>864</v>
      </c>
      <c r="C7635">
        <v>1041</v>
      </c>
      <c r="D7635">
        <v>33</v>
      </c>
      <c r="E7635">
        <v>12400</v>
      </c>
      <c r="F7635">
        <v>530210</v>
      </c>
      <c r="G7635" t="s">
        <v>899</v>
      </c>
      <c r="H7635" s="5">
        <v>400</v>
      </c>
    </row>
    <row r="7636" spans="1:8" x14ac:dyDescent="0.25">
      <c r="A7636" s="1">
        <v>45919</v>
      </c>
      <c r="B7636" t="s">
        <v>864</v>
      </c>
      <c r="C7636">
        <v>1020</v>
      </c>
      <c r="D7636">
        <v>27</v>
      </c>
      <c r="E7636">
        <v>13222</v>
      </c>
      <c r="F7636">
        <v>530210</v>
      </c>
      <c r="G7636" t="s">
        <v>899</v>
      </c>
      <c r="H7636" s="5">
        <v>2090.86</v>
      </c>
    </row>
    <row r="7637" spans="1:8" x14ac:dyDescent="0.25">
      <c r="A7637" s="1">
        <v>45919</v>
      </c>
      <c r="B7637" t="s">
        <v>864</v>
      </c>
      <c r="C7637">
        <v>1020</v>
      </c>
      <c r="D7637">
        <v>20</v>
      </c>
      <c r="E7637">
        <v>12810</v>
      </c>
      <c r="F7637">
        <v>530210</v>
      </c>
      <c r="G7637" t="s">
        <v>899</v>
      </c>
      <c r="H7637" s="5">
        <v>120</v>
      </c>
    </row>
    <row r="7638" spans="1:8" x14ac:dyDescent="0.25">
      <c r="A7638" s="1">
        <v>45919</v>
      </c>
      <c r="B7638" t="s">
        <v>864</v>
      </c>
      <c r="C7638">
        <v>1020</v>
      </c>
      <c r="D7638">
        <v>29</v>
      </c>
      <c r="E7638">
        <v>11870</v>
      </c>
      <c r="F7638">
        <v>530210</v>
      </c>
      <c r="G7638" t="s">
        <v>899</v>
      </c>
      <c r="H7638" s="5">
        <v>110.24</v>
      </c>
    </row>
    <row r="7639" spans="1:8" x14ac:dyDescent="0.25">
      <c r="A7639" s="1">
        <v>45919</v>
      </c>
      <c r="B7639" t="s">
        <v>864</v>
      </c>
      <c r="C7639">
        <v>5115</v>
      </c>
      <c r="D7639">
        <v>12</v>
      </c>
      <c r="E7639">
        <v>40300</v>
      </c>
      <c r="F7639">
        <v>530210</v>
      </c>
      <c r="G7639" t="s">
        <v>899</v>
      </c>
      <c r="H7639" s="5">
        <v>292</v>
      </c>
    </row>
    <row r="7640" spans="1:8" x14ac:dyDescent="0.25">
      <c r="A7640" s="1">
        <v>45919</v>
      </c>
      <c r="B7640" t="s">
        <v>864</v>
      </c>
      <c r="C7640">
        <v>4130</v>
      </c>
      <c r="D7640">
        <v>11</v>
      </c>
      <c r="E7640">
        <v>34000</v>
      </c>
      <c r="F7640">
        <v>530210</v>
      </c>
      <c r="G7640" t="s">
        <v>899</v>
      </c>
      <c r="H7640" s="5">
        <v>76.02</v>
      </c>
    </row>
    <row r="7641" spans="1:8" x14ac:dyDescent="0.25">
      <c r="A7641" s="1">
        <v>45919</v>
      </c>
      <c r="B7641" t="s">
        <v>864</v>
      </c>
      <c r="C7641">
        <v>1020</v>
      </c>
      <c r="D7641">
        <v>27</v>
      </c>
      <c r="E7641">
        <v>13034</v>
      </c>
      <c r="F7641">
        <v>530210</v>
      </c>
      <c r="G7641" t="s">
        <v>899</v>
      </c>
      <c r="H7641" s="5">
        <v>825.3</v>
      </c>
    </row>
    <row r="7642" spans="1:8" x14ac:dyDescent="0.25">
      <c r="A7642" s="1">
        <v>45919</v>
      </c>
      <c r="B7642" t="s">
        <v>864</v>
      </c>
      <c r="C7642">
        <v>1020</v>
      </c>
      <c r="D7642">
        <v>27</v>
      </c>
      <c r="E7642">
        <v>13710</v>
      </c>
      <c r="F7642">
        <v>530210</v>
      </c>
      <c r="G7642" t="s">
        <v>899</v>
      </c>
      <c r="H7642" s="5">
        <v>27.72</v>
      </c>
    </row>
    <row r="7643" spans="1:8" x14ac:dyDescent="0.25">
      <c r="A7643" s="1">
        <v>45919</v>
      </c>
      <c r="B7643" t="s">
        <v>864</v>
      </c>
      <c r="C7643">
        <v>5115</v>
      </c>
      <c r="D7643">
        <v>12</v>
      </c>
      <c r="E7643">
        <v>40300</v>
      </c>
      <c r="F7643">
        <v>530210</v>
      </c>
      <c r="G7643" t="s">
        <v>899</v>
      </c>
      <c r="H7643" s="5">
        <v>163.72999999999999</v>
      </c>
    </row>
    <row r="7644" spans="1:8" x14ac:dyDescent="0.25">
      <c r="A7644" s="1">
        <v>45919</v>
      </c>
      <c r="B7644" t="s">
        <v>864</v>
      </c>
      <c r="C7644">
        <v>4200</v>
      </c>
      <c r="D7644">
        <v>46</v>
      </c>
      <c r="E7644">
        <v>33150</v>
      </c>
      <c r="F7644">
        <v>530210</v>
      </c>
      <c r="G7644" t="s">
        <v>899</v>
      </c>
      <c r="H7644" s="5">
        <v>47.39</v>
      </c>
    </row>
    <row r="7645" spans="1:8" x14ac:dyDescent="0.25">
      <c r="A7645" s="1">
        <v>45919</v>
      </c>
      <c r="B7645" t="s">
        <v>864</v>
      </c>
      <c r="C7645">
        <v>1020</v>
      </c>
      <c r="D7645">
        <v>27</v>
      </c>
      <c r="E7645">
        <v>13037</v>
      </c>
      <c r="F7645">
        <v>530210</v>
      </c>
      <c r="G7645" t="s">
        <v>899</v>
      </c>
      <c r="H7645" s="5">
        <v>163.02000000000001</v>
      </c>
    </row>
    <row r="7646" spans="1:8" x14ac:dyDescent="0.25">
      <c r="A7646" s="1">
        <v>45919</v>
      </c>
      <c r="B7646" t="s">
        <v>864</v>
      </c>
      <c r="C7646">
        <v>4700</v>
      </c>
      <c r="D7646">
        <v>21</v>
      </c>
      <c r="E7646">
        <v>35300</v>
      </c>
      <c r="F7646">
        <v>530210</v>
      </c>
      <c r="G7646" t="s">
        <v>899</v>
      </c>
      <c r="H7646" s="5">
        <v>402.74</v>
      </c>
    </row>
    <row r="7647" spans="1:8" x14ac:dyDescent="0.25">
      <c r="A7647" s="1">
        <v>45919</v>
      </c>
      <c r="B7647" t="s">
        <v>864</v>
      </c>
      <c r="C7647">
        <v>5115</v>
      </c>
      <c r="D7647">
        <v>12</v>
      </c>
      <c r="E7647">
        <v>40300</v>
      </c>
      <c r="F7647">
        <v>530210</v>
      </c>
      <c r="G7647" t="s">
        <v>899</v>
      </c>
      <c r="H7647" s="5">
        <v>26.41</v>
      </c>
    </row>
    <row r="7648" spans="1:8" x14ac:dyDescent="0.25">
      <c r="A7648" s="1">
        <v>45919</v>
      </c>
      <c r="B7648" t="s">
        <v>864</v>
      </c>
      <c r="C7648">
        <v>3167</v>
      </c>
      <c r="D7648">
        <v>12</v>
      </c>
      <c r="E7648">
        <v>89</v>
      </c>
      <c r="F7648">
        <v>530210</v>
      </c>
      <c r="G7648" t="s">
        <v>899</v>
      </c>
      <c r="H7648" s="5">
        <v>37.979999999999997</v>
      </c>
    </row>
    <row r="7649" spans="1:8" x14ac:dyDescent="0.25">
      <c r="A7649" s="1">
        <v>45919</v>
      </c>
      <c r="B7649" t="s">
        <v>864</v>
      </c>
      <c r="C7649">
        <v>5115</v>
      </c>
      <c r="D7649">
        <v>12</v>
      </c>
      <c r="E7649">
        <v>40310</v>
      </c>
      <c r="F7649">
        <v>530210</v>
      </c>
      <c r="G7649" t="s">
        <v>899</v>
      </c>
      <c r="H7649" s="5">
        <v>2450</v>
      </c>
    </row>
    <row r="7650" spans="1:8" x14ac:dyDescent="0.25">
      <c r="A7650" s="1">
        <v>45919</v>
      </c>
      <c r="B7650" t="s">
        <v>864</v>
      </c>
      <c r="C7650">
        <v>4200</v>
      </c>
      <c r="D7650">
        <v>46</v>
      </c>
      <c r="E7650">
        <v>33120</v>
      </c>
      <c r="F7650">
        <v>530210</v>
      </c>
      <c r="G7650" t="s">
        <v>899</v>
      </c>
      <c r="H7650" s="5">
        <v>83.59</v>
      </c>
    </row>
    <row r="7651" spans="1:8" x14ac:dyDescent="0.25">
      <c r="A7651" s="1">
        <v>45919</v>
      </c>
      <c r="B7651" t="s">
        <v>864</v>
      </c>
      <c r="C7651">
        <v>4200</v>
      </c>
      <c r="D7651">
        <v>46</v>
      </c>
      <c r="E7651">
        <v>33120</v>
      </c>
      <c r="F7651">
        <v>530210</v>
      </c>
      <c r="G7651" t="s">
        <v>899</v>
      </c>
      <c r="H7651" s="5">
        <v>476.5</v>
      </c>
    </row>
    <row r="7652" spans="1:8" x14ac:dyDescent="0.25">
      <c r="A7652" s="1">
        <v>45919</v>
      </c>
      <c r="B7652" t="s">
        <v>864</v>
      </c>
      <c r="C7652">
        <v>4010</v>
      </c>
      <c r="D7652">
        <v>45</v>
      </c>
      <c r="E7652">
        <v>31010</v>
      </c>
      <c r="F7652">
        <v>530210</v>
      </c>
      <c r="G7652" t="s">
        <v>899</v>
      </c>
      <c r="H7652" s="5">
        <v>375</v>
      </c>
    </row>
    <row r="7653" spans="1:8" x14ac:dyDescent="0.25">
      <c r="A7653" s="1">
        <v>45919</v>
      </c>
      <c r="B7653" t="s">
        <v>864</v>
      </c>
      <c r="C7653">
        <v>5115</v>
      </c>
      <c r="D7653">
        <v>12</v>
      </c>
      <c r="E7653">
        <v>40300</v>
      </c>
      <c r="F7653">
        <v>530210</v>
      </c>
      <c r="G7653" t="s">
        <v>899</v>
      </c>
      <c r="H7653" s="5">
        <v>434.7</v>
      </c>
    </row>
    <row r="7654" spans="1:8" x14ac:dyDescent="0.25">
      <c r="A7654" s="1">
        <v>45919</v>
      </c>
      <c r="B7654" t="s">
        <v>864</v>
      </c>
      <c r="C7654">
        <v>5115</v>
      </c>
      <c r="D7654">
        <v>12</v>
      </c>
      <c r="E7654">
        <v>40300</v>
      </c>
      <c r="F7654">
        <v>530210</v>
      </c>
      <c r="G7654" t="s">
        <v>899</v>
      </c>
      <c r="H7654" s="5">
        <v>236.27</v>
      </c>
    </row>
    <row r="7655" spans="1:8" x14ac:dyDescent="0.25">
      <c r="A7655" s="1">
        <v>45919</v>
      </c>
      <c r="B7655" t="s">
        <v>864</v>
      </c>
      <c r="C7655">
        <v>1020</v>
      </c>
      <c r="D7655">
        <v>27</v>
      </c>
      <c r="E7655">
        <v>13710</v>
      </c>
      <c r="F7655">
        <v>530210</v>
      </c>
      <c r="G7655" t="s">
        <v>899</v>
      </c>
      <c r="H7655" s="5">
        <v>54.49</v>
      </c>
    </row>
    <row r="7656" spans="1:8" x14ac:dyDescent="0.25">
      <c r="A7656" s="1">
        <v>45919</v>
      </c>
      <c r="B7656" t="s">
        <v>864</v>
      </c>
      <c r="C7656">
        <v>1020</v>
      </c>
      <c r="D7656">
        <v>10</v>
      </c>
      <c r="E7656">
        <v>12010</v>
      </c>
      <c r="F7656">
        <v>530210</v>
      </c>
      <c r="G7656" t="s">
        <v>899</v>
      </c>
      <c r="H7656" s="5">
        <v>325.98</v>
      </c>
    </row>
    <row r="7657" spans="1:8" x14ac:dyDescent="0.25">
      <c r="A7657" s="1">
        <v>45919</v>
      </c>
      <c r="B7657" t="s">
        <v>864</v>
      </c>
      <c r="C7657">
        <v>1020</v>
      </c>
      <c r="D7657">
        <v>20</v>
      </c>
      <c r="E7657">
        <v>12810</v>
      </c>
      <c r="F7657">
        <v>530210</v>
      </c>
      <c r="G7657" t="s">
        <v>899</v>
      </c>
      <c r="H7657" s="5">
        <v>16.940000000000001</v>
      </c>
    </row>
    <row r="7658" spans="1:8" x14ac:dyDescent="0.25">
      <c r="A7658" s="1">
        <v>45919</v>
      </c>
      <c r="B7658" t="s">
        <v>864</v>
      </c>
      <c r="C7658">
        <v>5110</v>
      </c>
      <c r="D7658">
        <v>13</v>
      </c>
      <c r="E7658">
        <v>40170</v>
      </c>
      <c r="F7658">
        <v>530210</v>
      </c>
      <c r="G7658" t="s">
        <v>899</v>
      </c>
      <c r="H7658" s="5">
        <v>6.6</v>
      </c>
    </row>
    <row r="7659" spans="1:8" x14ac:dyDescent="0.25">
      <c r="A7659" s="1">
        <v>45919</v>
      </c>
      <c r="B7659" t="s">
        <v>864</v>
      </c>
      <c r="C7659">
        <v>4200</v>
      </c>
      <c r="D7659">
        <v>46</v>
      </c>
      <c r="E7659">
        <v>33210</v>
      </c>
      <c r="F7659">
        <v>530210</v>
      </c>
      <c r="G7659" t="s">
        <v>899</v>
      </c>
      <c r="H7659" s="5">
        <v>750</v>
      </c>
    </row>
    <row r="7660" spans="1:8" x14ac:dyDescent="0.25">
      <c r="A7660" s="1">
        <v>45919</v>
      </c>
      <c r="B7660" t="s">
        <v>864</v>
      </c>
      <c r="C7660">
        <v>1020</v>
      </c>
      <c r="D7660">
        <v>29</v>
      </c>
      <c r="E7660">
        <v>11870</v>
      </c>
      <c r="F7660">
        <v>530210</v>
      </c>
      <c r="G7660" t="s">
        <v>899</v>
      </c>
      <c r="H7660" s="5">
        <v>115.76</v>
      </c>
    </row>
    <row r="7661" spans="1:8" x14ac:dyDescent="0.25">
      <c r="A7661" s="1">
        <v>45919</v>
      </c>
      <c r="B7661" t="s">
        <v>864</v>
      </c>
      <c r="C7661">
        <v>5115</v>
      </c>
      <c r="D7661">
        <v>12</v>
      </c>
      <c r="E7661">
        <v>40300</v>
      </c>
      <c r="F7661">
        <v>530210</v>
      </c>
      <c r="G7661" t="s">
        <v>899</v>
      </c>
      <c r="H7661" s="5">
        <v>16.940000000000001</v>
      </c>
    </row>
    <row r="7662" spans="1:8" x14ac:dyDescent="0.25">
      <c r="A7662" s="1">
        <v>45919</v>
      </c>
      <c r="B7662" t="s">
        <v>864</v>
      </c>
      <c r="C7662">
        <v>5115</v>
      </c>
      <c r="D7662">
        <v>12</v>
      </c>
      <c r="E7662">
        <v>40300</v>
      </c>
      <c r="F7662">
        <v>530210</v>
      </c>
      <c r="G7662" t="s">
        <v>899</v>
      </c>
      <c r="H7662" s="5">
        <v>21.6</v>
      </c>
    </row>
    <row r="7663" spans="1:8" x14ac:dyDescent="0.25">
      <c r="A7663" s="1">
        <v>45919</v>
      </c>
      <c r="B7663" t="s">
        <v>864</v>
      </c>
      <c r="C7663">
        <v>1020</v>
      </c>
      <c r="D7663">
        <v>20</v>
      </c>
      <c r="E7663">
        <v>12840</v>
      </c>
      <c r="F7663">
        <v>530210</v>
      </c>
      <c r="G7663" t="s">
        <v>899</v>
      </c>
      <c r="H7663" s="5">
        <v>-228.9</v>
      </c>
    </row>
    <row r="7664" spans="1:8" x14ac:dyDescent="0.25">
      <c r="A7664" s="1">
        <v>45919</v>
      </c>
      <c r="B7664" t="s">
        <v>864</v>
      </c>
      <c r="C7664">
        <v>5115</v>
      </c>
      <c r="D7664">
        <v>12</v>
      </c>
      <c r="E7664">
        <v>40300</v>
      </c>
      <c r="F7664">
        <v>530210</v>
      </c>
      <c r="G7664" t="s">
        <v>899</v>
      </c>
      <c r="H7664" s="5">
        <v>-33.97</v>
      </c>
    </row>
    <row r="7665" spans="1:8" x14ac:dyDescent="0.25">
      <c r="A7665" s="1">
        <v>45919</v>
      </c>
      <c r="B7665" t="s">
        <v>864</v>
      </c>
      <c r="C7665">
        <v>5115</v>
      </c>
      <c r="D7665">
        <v>12</v>
      </c>
      <c r="E7665">
        <v>40300</v>
      </c>
      <c r="F7665">
        <v>530210</v>
      </c>
      <c r="G7665" t="s">
        <v>899</v>
      </c>
      <c r="H7665" s="5">
        <v>34.840000000000003</v>
      </c>
    </row>
    <row r="7666" spans="1:8" x14ac:dyDescent="0.25">
      <c r="A7666" s="1">
        <v>45919</v>
      </c>
      <c r="B7666" t="s">
        <v>864</v>
      </c>
      <c r="C7666">
        <v>5115</v>
      </c>
      <c r="D7666">
        <v>12</v>
      </c>
      <c r="E7666">
        <v>40300</v>
      </c>
      <c r="F7666">
        <v>530210</v>
      </c>
      <c r="G7666" t="s">
        <v>899</v>
      </c>
      <c r="H7666" s="5">
        <v>359.43</v>
      </c>
    </row>
    <row r="7667" spans="1:8" x14ac:dyDescent="0.25">
      <c r="A7667" s="1">
        <v>45919</v>
      </c>
      <c r="B7667" t="s">
        <v>864</v>
      </c>
      <c r="C7667">
        <v>5115</v>
      </c>
      <c r="D7667">
        <v>12</v>
      </c>
      <c r="E7667">
        <v>40300</v>
      </c>
      <c r="F7667">
        <v>530210</v>
      </c>
      <c r="G7667" t="s">
        <v>899</v>
      </c>
      <c r="H7667" s="5">
        <v>172.61</v>
      </c>
    </row>
    <row r="7668" spans="1:8" x14ac:dyDescent="0.25">
      <c r="A7668" s="1">
        <v>45919</v>
      </c>
      <c r="B7668" t="s">
        <v>864</v>
      </c>
      <c r="C7668">
        <v>5115</v>
      </c>
      <c r="D7668">
        <v>12</v>
      </c>
      <c r="E7668">
        <v>40300</v>
      </c>
      <c r="F7668">
        <v>530210</v>
      </c>
      <c r="G7668" t="s">
        <v>899</v>
      </c>
      <c r="H7668" s="5">
        <v>24.32</v>
      </c>
    </row>
    <row r="7669" spans="1:8" x14ac:dyDescent="0.25">
      <c r="A7669" s="1">
        <v>45919</v>
      </c>
      <c r="B7669" t="s">
        <v>864</v>
      </c>
      <c r="C7669">
        <v>1020</v>
      </c>
      <c r="D7669">
        <v>10</v>
      </c>
      <c r="E7669">
        <v>12010</v>
      </c>
      <c r="F7669">
        <v>530210</v>
      </c>
      <c r="G7669" t="s">
        <v>899</v>
      </c>
      <c r="H7669" s="5">
        <v>104.53</v>
      </c>
    </row>
    <row r="7670" spans="1:8" x14ac:dyDescent="0.25">
      <c r="A7670" s="1">
        <v>45919</v>
      </c>
      <c r="B7670" t="s">
        <v>864</v>
      </c>
      <c r="C7670">
        <v>1020</v>
      </c>
      <c r="D7670">
        <v>27</v>
      </c>
      <c r="E7670">
        <v>12915</v>
      </c>
      <c r="F7670">
        <v>530210</v>
      </c>
      <c r="G7670" t="s">
        <v>899</v>
      </c>
      <c r="H7670" s="5">
        <v>170.77</v>
      </c>
    </row>
    <row r="7671" spans="1:8" x14ac:dyDescent="0.25">
      <c r="A7671" s="1">
        <v>45919</v>
      </c>
      <c r="B7671" t="s">
        <v>864</v>
      </c>
      <c r="C7671">
        <v>4200</v>
      </c>
      <c r="D7671">
        <v>46</v>
      </c>
      <c r="E7671">
        <v>33150</v>
      </c>
      <c r="F7671">
        <v>530210</v>
      </c>
      <c r="G7671" t="s">
        <v>899</v>
      </c>
      <c r="H7671" s="5">
        <v>37.590000000000003</v>
      </c>
    </row>
    <row r="7672" spans="1:8" x14ac:dyDescent="0.25">
      <c r="A7672" s="1">
        <v>45919</v>
      </c>
      <c r="B7672" t="s">
        <v>864</v>
      </c>
      <c r="C7672">
        <v>5115</v>
      </c>
      <c r="D7672">
        <v>12</v>
      </c>
      <c r="E7672">
        <v>40300</v>
      </c>
      <c r="F7672">
        <v>530210</v>
      </c>
      <c r="G7672" t="s">
        <v>899</v>
      </c>
      <c r="H7672" s="5">
        <v>126</v>
      </c>
    </row>
    <row r="7673" spans="1:8" x14ac:dyDescent="0.25">
      <c r="A7673" s="1">
        <v>45919</v>
      </c>
      <c r="B7673" t="s">
        <v>864</v>
      </c>
      <c r="C7673">
        <v>5115</v>
      </c>
      <c r="D7673">
        <v>12</v>
      </c>
      <c r="E7673">
        <v>40300</v>
      </c>
      <c r="F7673">
        <v>530210</v>
      </c>
      <c r="G7673" t="s">
        <v>899</v>
      </c>
      <c r="H7673" s="5">
        <v>114.91</v>
      </c>
    </row>
    <row r="7674" spans="1:8" x14ac:dyDescent="0.25">
      <c r="A7674" s="1">
        <v>45919</v>
      </c>
      <c r="B7674" t="s">
        <v>864</v>
      </c>
      <c r="C7674">
        <v>4200</v>
      </c>
      <c r="D7674">
        <v>46</v>
      </c>
      <c r="E7674">
        <v>33120</v>
      </c>
      <c r="F7674">
        <v>530210</v>
      </c>
      <c r="G7674" t="s">
        <v>899</v>
      </c>
      <c r="H7674" s="5">
        <v>700.69</v>
      </c>
    </row>
    <row r="7675" spans="1:8" x14ac:dyDescent="0.25">
      <c r="A7675" s="1">
        <v>45919</v>
      </c>
      <c r="B7675" t="s">
        <v>864</v>
      </c>
      <c r="C7675">
        <v>1041</v>
      </c>
      <c r="D7675">
        <v>33</v>
      </c>
      <c r="E7675">
        <v>12400</v>
      </c>
      <c r="F7675">
        <v>530210</v>
      </c>
      <c r="G7675" t="s">
        <v>899</v>
      </c>
      <c r="H7675" s="5">
        <v>400</v>
      </c>
    </row>
    <row r="7676" spans="1:8" x14ac:dyDescent="0.25">
      <c r="A7676" s="1">
        <v>45919</v>
      </c>
      <c r="B7676" t="s">
        <v>864</v>
      </c>
      <c r="C7676">
        <v>4700</v>
      </c>
      <c r="D7676">
        <v>21</v>
      </c>
      <c r="E7676">
        <v>35300</v>
      </c>
      <c r="F7676">
        <v>530210</v>
      </c>
      <c r="G7676" t="s">
        <v>899</v>
      </c>
      <c r="H7676" s="5">
        <v>154.63999999999999</v>
      </c>
    </row>
    <row r="7677" spans="1:8" x14ac:dyDescent="0.25">
      <c r="A7677" s="1">
        <v>45919</v>
      </c>
      <c r="B7677" t="s">
        <v>864</v>
      </c>
      <c r="C7677">
        <v>1020</v>
      </c>
      <c r="D7677">
        <v>27</v>
      </c>
      <c r="E7677">
        <v>13031</v>
      </c>
      <c r="F7677">
        <v>530210</v>
      </c>
      <c r="G7677" t="s">
        <v>899</v>
      </c>
      <c r="H7677" s="5">
        <v>26.02</v>
      </c>
    </row>
    <row r="7678" spans="1:8" x14ac:dyDescent="0.25">
      <c r="A7678" s="1">
        <v>45919</v>
      </c>
      <c r="B7678" t="s">
        <v>864</v>
      </c>
      <c r="C7678">
        <v>1020</v>
      </c>
      <c r="D7678">
        <v>29</v>
      </c>
      <c r="E7678">
        <v>11870</v>
      </c>
      <c r="F7678">
        <v>530210</v>
      </c>
      <c r="G7678" t="s">
        <v>899</v>
      </c>
      <c r="H7678" s="5">
        <v>60.8</v>
      </c>
    </row>
    <row r="7679" spans="1:8" x14ac:dyDescent="0.25">
      <c r="A7679" s="1">
        <v>45919</v>
      </c>
      <c r="B7679" t="s">
        <v>864</v>
      </c>
      <c r="C7679">
        <v>4200</v>
      </c>
      <c r="D7679">
        <v>46</v>
      </c>
      <c r="E7679">
        <v>33120</v>
      </c>
      <c r="F7679">
        <v>530210</v>
      </c>
      <c r="G7679" t="s">
        <v>899</v>
      </c>
      <c r="H7679" s="5">
        <v>776.09</v>
      </c>
    </row>
    <row r="7680" spans="1:8" x14ac:dyDescent="0.25">
      <c r="A7680" s="1">
        <v>45919</v>
      </c>
      <c r="B7680" t="s">
        <v>864</v>
      </c>
      <c r="C7680">
        <v>1020</v>
      </c>
      <c r="D7680">
        <v>27</v>
      </c>
      <c r="E7680">
        <v>13115</v>
      </c>
      <c r="F7680">
        <v>530210</v>
      </c>
      <c r="G7680" t="s">
        <v>899</v>
      </c>
      <c r="H7680" s="5">
        <v>104.44</v>
      </c>
    </row>
    <row r="7681" spans="1:8" x14ac:dyDescent="0.25">
      <c r="A7681" s="1">
        <v>45919</v>
      </c>
      <c r="B7681" t="s">
        <v>864</v>
      </c>
      <c r="C7681">
        <v>1020</v>
      </c>
      <c r="D7681">
        <v>20</v>
      </c>
      <c r="E7681">
        <v>12820</v>
      </c>
      <c r="F7681">
        <v>530210</v>
      </c>
      <c r="G7681" t="s">
        <v>899</v>
      </c>
      <c r="H7681" s="5">
        <v>275.44</v>
      </c>
    </row>
    <row r="7682" spans="1:8" x14ac:dyDescent="0.25">
      <c r="A7682" s="1">
        <v>45919</v>
      </c>
      <c r="B7682" t="s">
        <v>864</v>
      </c>
      <c r="C7682">
        <v>1020</v>
      </c>
      <c r="D7682">
        <v>20</v>
      </c>
      <c r="E7682">
        <v>12810</v>
      </c>
      <c r="F7682">
        <v>530210</v>
      </c>
      <c r="G7682" t="s">
        <v>899</v>
      </c>
      <c r="H7682" s="5">
        <v>77.319999999999993</v>
      </c>
    </row>
    <row r="7683" spans="1:8" x14ac:dyDescent="0.25">
      <c r="A7683" s="1">
        <v>45919</v>
      </c>
      <c r="B7683" t="s">
        <v>864</v>
      </c>
      <c r="C7683">
        <v>5115</v>
      </c>
      <c r="D7683">
        <v>12</v>
      </c>
      <c r="E7683">
        <v>40300</v>
      </c>
      <c r="F7683">
        <v>530210</v>
      </c>
      <c r="G7683" t="s">
        <v>899</v>
      </c>
      <c r="H7683" s="5">
        <v>68.48</v>
      </c>
    </row>
    <row r="7684" spans="1:8" x14ac:dyDescent="0.25">
      <c r="A7684" s="1">
        <v>45919</v>
      </c>
      <c r="B7684" t="s">
        <v>1168</v>
      </c>
      <c r="C7684">
        <v>5310</v>
      </c>
      <c r="D7684">
        <v>58</v>
      </c>
      <c r="E7684">
        <v>11190</v>
      </c>
      <c r="F7684">
        <v>530210</v>
      </c>
      <c r="G7684" t="s">
        <v>899</v>
      </c>
      <c r="H7684" s="5">
        <v>1897.56</v>
      </c>
    </row>
    <row r="7685" spans="1:8" x14ac:dyDescent="0.25">
      <c r="A7685" s="1">
        <v>45919</v>
      </c>
      <c r="B7685" t="s">
        <v>918</v>
      </c>
      <c r="C7685">
        <v>4010</v>
      </c>
      <c r="D7685">
        <v>45</v>
      </c>
      <c r="E7685">
        <v>30005</v>
      </c>
      <c r="F7685">
        <v>530210</v>
      </c>
      <c r="G7685" t="s">
        <v>899</v>
      </c>
      <c r="H7685" s="5">
        <v>222.04</v>
      </c>
    </row>
    <row r="7686" spans="1:8" x14ac:dyDescent="0.25">
      <c r="A7686" s="1">
        <v>45919</v>
      </c>
      <c r="B7686" t="s">
        <v>1179</v>
      </c>
      <c r="C7686">
        <v>1020</v>
      </c>
      <c r="D7686">
        <v>27</v>
      </c>
      <c r="E7686">
        <v>13032</v>
      </c>
      <c r="F7686">
        <v>530210</v>
      </c>
      <c r="G7686" t="s">
        <v>899</v>
      </c>
      <c r="H7686" s="5">
        <v>2990</v>
      </c>
    </row>
    <row r="7687" spans="1:8" x14ac:dyDescent="0.25">
      <c r="A7687" s="1">
        <v>45919</v>
      </c>
      <c r="B7687" t="s">
        <v>1180</v>
      </c>
      <c r="C7687">
        <v>1020</v>
      </c>
      <c r="D7687">
        <v>31</v>
      </c>
      <c r="E7687">
        <v>12504</v>
      </c>
      <c r="F7687">
        <v>530210</v>
      </c>
      <c r="G7687" t="s">
        <v>899</v>
      </c>
      <c r="H7687" s="5">
        <v>2166.66</v>
      </c>
    </row>
    <row r="7688" spans="1:8" x14ac:dyDescent="0.25">
      <c r="A7688" s="1">
        <v>45919</v>
      </c>
      <c r="B7688" t="s">
        <v>864</v>
      </c>
      <c r="C7688">
        <v>1020</v>
      </c>
      <c r="D7688">
        <v>29</v>
      </c>
      <c r="E7688">
        <v>11700</v>
      </c>
      <c r="F7688">
        <v>530520</v>
      </c>
      <c r="G7688" t="s">
        <v>1185</v>
      </c>
      <c r="H7688" s="5">
        <v>300</v>
      </c>
    </row>
    <row r="7689" spans="1:8" x14ac:dyDescent="0.25">
      <c r="A7689" s="1">
        <v>45919</v>
      </c>
      <c r="B7689" t="s">
        <v>864</v>
      </c>
      <c r="C7689">
        <v>4010</v>
      </c>
      <c r="D7689">
        <v>45</v>
      </c>
      <c r="E7689">
        <v>30010</v>
      </c>
      <c r="F7689">
        <v>530520</v>
      </c>
      <c r="G7689" t="s">
        <v>1185</v>
      </c>
      <c r="H7689" s="5">
        <v>100</v>
      </c>
    </row>
    <row r="7690" spans="1:8" x14ac:dyDescent="0.25">
      <c r="A7690" s="1">
        <v>45919</v>
      </c>
      <c r="B7690" t="s">
        <v>1060</v>
      </c>
      <c r="C7690">
        <v>5110</v>
      </c>
      <c r="D7690">
        <v>13</v>
      </c>
      <c r="E7690">
        <v>40100</v>
      </c>
      <c r="F7690">
        <v>520025</v>
      </c>
      <c r="G7690" t="s">
        <v>1192</v>
      </c>
      <c r="H7690" s="5">
        <v>85.2</v>
      </c>
    </row>
    <row r="7691" spans="1:8" x14ac:dyDescent="0.25">
      <c r="A7691" s="1">
        <v>45919</v>
      </c>
      <c r="B7691" t="s">
        <v>1060</v>
      </c>
      <c r="C7691">
        <v>4670</v>
      </c>
      <c r="D7691">
        <v>56</v>
      </c>
      <c r="E7691">
        <v>11300</v>
      </c>
      <c r="F7691">
        <v>520025</v>
      </c>
      <c r="G7691" t="s">
        <v>1192</v>
      </c>
      <c r="H7691" s="5">
        <v>101.2</v>
      </c>
    </row>
    <row r="7692" spans="1:8" x14ac:dyDescent="0.25">
      <c r="A7692" s="1">
        <v>45919</v>
      </c>
      <c r="B7692" t="s">
        <v>1193</v>
      </c>
      <c r="C7692">
        <v>1020</v>
      </c>
      <c r="D7692">
        <v>10</v>
      </c>
      <c r="E7692">
        <v>35100</v>
      </c>
      <c r="F7692">
        <v>520145</v>
      </c>
      <c r="G7692" t="s">
        <v>1191</v>
      </c>
      <c r="H7692" s="5">
        <v>913.5</v>
      </c>
    </row>
    <row r="7693" spans="1:8" x14ac:dyDescent="0.25">
      <c r="A7693" s="1">
        <v>45919</v>
      </c>
      <c r="B7693" t="s">
        <v>1193</v>
      </c>
      <c r="C7693">
        <v>1020</v>
      </c>
      <c r="D7693">
        <v>10</v>
      </c>
      <c r="E7693">
        <v>35100</v>
      </c>
      <c r="F7693">
        <v>520145</v>
      </c>
      <c r="G7693" t="s">
        <v>1191</v>
      </c>
      <c r="H7693" s="5">
        <v>502.56</v>
      </c>
    </row>
    <row r="7694" spans="1:8" x14ac:dyDescent="0.25">
      <c r="A7694" s="1">
        <v>45919</v>
      </c>
      <c r="B7694" t="s">
        <v>828</v>
      </c>
      <c r="C7694">
        <v>4200</v>
      </c>
      <c r="D7694">
        <v>46</v>
      </c>
      <c r="E7694">
        <v>33400</v>
      </c>
      <c r="F7694">
        <v>530215</v>
      </c>
      <c r="G7694" t="s">
        <v>986</v>
      </c>
      <c r="H7694" s="5">
        <v>501.63</v>
      </c>
    </row>
    <row r="7695" spans="1:8" x14ac:dyDescent="0.25">
      <c r="A7695" s="1">
        <v>45919</v>
      </c>
      <c r="B7695" t="s">
        <v>828</v>
      </c>
      <c r="C7695">
        <v>4200</v>
      </c>
      <c r="D7695">
        <v>46</v>
      </c>
      <c r="E7695">
        <v>33400</v>
      </c>
      <c r="F7695">
        <v>530215</v>
      </c>
      <c r="G7695" t="s">
        <v>986</v>
      </c>
      <c r="H7695" s="5">
        <v>538.63</v>
      </c>
    </row>
    <row r="7696" spans="1:8" x14ac:dyDescent="0.25">
      <c r="A7696" s="1">
        <v>45919</v>
      </c>
      <c r="B7696" t="s">
        <v>905</v>
      </c>
      <c r="C7696">
        <v>5614</v>
      </c>
      <c r="D7696">
        <v>16</v>
      </c>
      <c r="E7696">
        <v>40610</v>
      </c>
      <c r="F7696">
        <v>537350</v>
      </c>
      <c r="G7696" t="s">
        <v>1215</v>
      </c>
      <c r="H7696" s="5">
        <v>9181.15</v>
      </c>
    </row>
    <row r="7697" spans="1:8" x14ac:dyDescent="0.25">
      <c r="A7697" s="1">
        <v>45919</v>
      </c>
      <c r="B7697" t="s">
        <v>991</v>
      </c>
      <c r="C7697">
        <v>1041</v>
      </c>
      <c r="D7697">
        <v>33</v>
      </c>
      <c r="E7697">
        <v>12430</v>
      </c>
      <c r="F7697">
        <v>530215</v>
      </c>
      <c r="G7697" t="s">
        <v>986</v>
      </c>
      <c r="H7697" s="5">
        <v>9333.75</v>
      </c>
    </row>
    <row r="7698" spans="1:8" x14ac:dyDescent="0.25">
      <c r="A7698" s="1">
        <v>45919</v>
      </c>
      <c r="B7698" t="s">
        <v>1216</v>
      </c>
      <c r="C7698">
        <v>4010</v>
      </c>
      <c r="D7698">
        <v>45</v>
      </c>
      <c r="E7698">
        <v>30200</v>
      </c>
      <c r="F7698">
        <v>530215</v>
      </c>
      <c r="G7698" t="s">
        <v>986</v>
      </c>
      <c r="H7698" s="5">
        <v>9000</v>
      </c>
    </row>
    <row r="7699" spans="1:8" x14ac:dyDescent="0.25">
      <c r="A7699" s="1">
        <v>45919</v>
      </c>
      <c r="B7699" t="s">
        <v>1216</v>
      </c>
      <c r="C7699">
        <v>4010</v>
      </c>
      <c r="D7699">
        <v>45</v>
      </c>
      <c r="E7699">
        <v>30205</v>
      </c>
      <c r="F7699">
        <v>530215</v>
      </c>
      <c r="G7699" t="s">
        <v>986</v>
      </c>
      <c r="H7699" s="5">
        <v>9000</v>
      </c>
    </row>
    <row r="7700" spans="1:8" x14ac:dyDescent="0.25">
      <c r="A7700" s="1">
        <v>45919</v>
      </c>
      <c r="B7700" t="s">
        <v>1129</v>
      </c>
      <c r="C7700">
        <v>1048</v>
      </c>
      <c r="D7700">
        <v>29</v>
      </c>
      <c r="E7700">
        <v>11800</v>
      </c>
      <c r="F7700">
        <v>530250</v>
      </c>
      <c r="G7700" t="s">
        <v>988</v>
      </c>
      <c r="H7700" s="5">
        <v>35</v>
      </c>
    </row>
    <row r="7701" spans="1:8" x14ac:dyDescent="0.25">
      <c r="A7701" s="1">
        <v>45919</v>
      </c>
      <c r="B7701" t="s">
        <v>1007</v>
      </c>
      <c r="C7701">
        <v>5115</v>
      </c>
      <c r="D7701">
        <v>12</v>
      </c>
      <c r="E7701">
        <v>40300</v>
      </c>
      <c r="F7701">
        <v>530215</v>
      </c>
      <c r="G7701" t="s">
        <v>986</v>
      </c>
      <c r="H7701" s="5">
        <v>365</v>
      </c>
    </row>
    <row r="7702" spans="1:8" x14ac:dyDescent="0.25">
      <c r="A7702" s="1">
        <v>45919</v>
      </c>
      <c r="B7702" t="s">
        <v>991</v>
      </c>
      <c r="C7702">
        <v>1041</v>
      </c>
      <c r="D7702">
        <v>33</v>
      </c>
      <c r="E7702">
        <v>12430</v>
      </c>
      <c r="F7702">
        <v>530215</v>
      </c>
      <c r="G7702" t="s">
        <v>986</v>
      </c>
      <c r="H7702" s="5">
        <v>10473.75</v>
      </c>
    </row>
    <row r="7703" spans="1:8" x14ac:dyDescent="0.25">
      <c r="A7703" s="1">
        <v>45919</v>
      </c>
      <c r="B7703" t="s">
        <v>918</v>
      </c>
      <c r="C7703">
        <v>5115</v>
      </c>
      <c r="D7703">
        <v>12</v>
      </c>
      <c r="E7703">
        <v>40305</v>
      </c>
      <c r="F7703">
        <v>530215</v>
      </c>
      <c r="G7703" t="s">
        <v>986</v>
      </c>
      <c r="H7703" s="5">
        <v>167.28</v>
      </c>
    </row>
    <row r="7704" spans="1:8" x14ac:dyDescent="0.25">
      <c r="A7704" s="1">
        <v>45919</v>
      </c>
      <c r="B7704" t="s">
        <v>918</v>
      </c>
      <c r="C7704">
        <v>5115</v>
      </c>
      <c r="D7704">
        <v>12</v>
      </c>
      <c r="E7704">
        <v>40310</v>
      </c>
      <c r="F7704">
        <v>530215</v>
      </c>
      <c r="G7704" t="s">
        <v>986</v>
      </c>
      <c r="H7704" s="5">
        <v>413.21</v>
      </c>
    </row>
    <row r="7705" spans="1:8" x14ac:dyDescent="0.25">
      <c r="A7705" s="1">
        <v>45919</v>
      </c>
      <c r="B7705" t="s">
        <v>918</v>
      </c>
      <c r="C7705">
        <v>5115</v>
      </c>
      <c r="D7705">
        <v>12</v>
      </c>
      <c r="E7705">
        <v>40310</v>
      </c>
      <c r="F7705">
        <v>530215</v>
      </c>
      <c r="G7705" t="s">
        <v>986</v>
      </c>
      <c r="H7705" s="5">
        <v>413.21</v>
      </c>
    </row>
    <row r="7706" spans="1:8" x14ac:dyDescent="0.25">
      <c r="A7706" s="1">
        <v>45919</v>
      </c>
      <c r="B7706" t="s">
        <v>1004</v>
      </c>
      <c r="C7706">
        <v>5115</v>
      </c>
      <c r="D7706">
        <v>12</v>
      </c>
      <c r="E7706">
        <v>40300</v>
      </c>
      <c r="F7706">
        <v>530215</v>
      </c>
      <c r="G7706" t="s">
        <v>986</v>
      </c>
      <c r="H7706" s="5">
        <v>114.45</v>
      </c>
    </row>
    <row r="7707" spans="1:8" x14ac:dyDescent="0.25">
      <c r="A7707" s="1">
        <v>45919</v>
      </c>
      <c r="B7707" t="s">
        <v>828</v>
      </c>
      <c r="C7707">
        <v>4200</v>
      </c>
      <c r="D7707">
        <v>46</v>
      </c>
      <c r="E7707">
        <v>33400</v>
      </c>
      <c r="F7707">
        <v>530215</v>
      </c>
      <c r="G7707" t="s">
        <v>986</v>
      </c>
      <c r="H7707" s="5">
        <v>250</v>
      </c>
    </row>
    <row r="7708" spans="1:8" x14ac:dyDescent="0.25">
      <c r="A7708" s="1">
        <v>45919</v>
      </c>
      <c r="B7708" t="s">
        <v>989</v>
      </c>
      <c r="C7708">
        <v>5115</v>
      </c>
      <c r="D7708">
        <v>12</v>
      </c>
      <c r="E7708">
        <v>40300</v>
      </c>
      <c r="F7708">
        <v>530215</v>
      </c>
      <c r="G7708" t="s">
        <v>986</v>
      </c>
      <c r="H7708" s="5">
        <v>-748.8</v>
      </c>
    </row>
    <row r="7709" spans="1:8" x14ac:dyDescent="0.25">
      <c r="A7709" s="1">
        <v>45919</v>
      </c>
      <c r="B7709" t="s">
        <v>989</v>
      </c>
      <c r="C7709">
        <v>5115</v>
      </c>
      <c r="D7709">
        <v>12</v>
      </c>
      <c r="E7709">
        <v>40300</v>
      </c>
      <c r="F7709">
        <v>530215</v>
      </c>
      <c r="G7709" t="s">
        <v>986</v>
      </c>
      <c r="H7709" s="5">
        <v>748.8</v>
      </c>
    </row>
    <row r="7710" spans="1:8" x14ac:dyDescent="0.25">
      <c r="A7710" s="1">
        <v>45919</v>
      </c>
      <c r="B7710" t="s">
        <v>989</v>
      </c>
      <c r="C7710">
        <v>5115</v>
      </c>
      <c r="D7710">
        <v>12</v>
      </c>
      <c r="E7710">
        <v>40300</v>
      </c>
      <c r="F7710">
        <v>530215</v>
      </c>
      <c r="G7710" t="s">
        <v>986</v>
      </c>
      <c r="H7710" s="5">
        <v>-4742.3999999999996</v>
      </c>
    </row>
    <row r="7711" spans="1:8" x14ac:dyDescent="0.25">
      <c r="A7711" s="1">
        <v>45919</v>
      </c>
      <c r="B7711" t="s">
        <v>989</v>
      </c>
      <c r="C7711">
        <v>5115</v>
      </c>
      <c r="D7711">
        <v>12</v>
      </c>
      <c r="E7711">
        <v>40300</v>
      </c>
      <c r="F7711">
        <v>530215</v>
      </c>
      <c r="G7711" t="s">
        <v>986</v>
      </c>
      <c r="H7711" s="5">
        <v>4742.3999999999996</v>
      </c>
    </row>
    <row r="7712" spans="1:8" x14ac:dyDescent="0.25">
      <c r="A7712" s="1">
        <v>45919</v>
      </c>
      <c r="B7712" t="s">
        <v>989</v>
      </c>
      <c r="C7712">
        <v>5115</v>
      </c>
      <c r="D7712">
        <v>12</v>
      </c>
      <c r="E7712">
        <v>40300</v>
      </c>
      <c r="F7712">
        <v>530215</v>
      </c>
      <c r="G7712" t="s">
        <v>986</v>
      </c>
      <c r="H7712" s="5">
        <v>748.8</v>
      </c>
    </row>
    <row r="7713" spans="1:8" x14ac:dyDescent="0.25">
      <c r="A7713" s="1">
        <v>45919</v>
      </c>
      <c r="B7713" t="s">
        <v>989</v>
      </c>
      <c r="C7713">
        <v>5115</v>
      </c>
      <c r="D7713">
        <v>12</v>
      </c>
      <c r="E7713">
        <v>40300</v>
      </c>
      <c r="F7713">
        <v>530215</v>
      </c>
      <c r="G7713" t="s">
        <v>986</v>
      </c>
      <c r="H7713" s="5">
        <v>4742.3999999999996</v>
      </c>
    </row>
    <row r="7714" spans="1:8" x14ac:dyDescent="0.25">
      <c r="A7714" s="1">
        <v>45919</v>
      </c>
      <c r="B7714" t="s">
        <v>989</v>
      </c>
      <c r="C7714">
        <v>5115</v>
      </c>
      <c r="D7714">
        <v>12</v>
      </c>
      <c r="E7714">
        <v>40300</v>
      </c>
      <c r="F7714">
        <v>530215</v>
      </c>
      <c r="G7714" t="s">
        <v>986</v>
      </c>
      <c r="H7714" s="5">
        <v>8470.7999999999993</v>
      </c>
    </row>
    <row r="7715" spans="1:8" x14ac:dyDescent="0.25">
      <c r="A7715" s="1">
        <v>45919</v>
      </c>
      <c r="B7715" t="s">
        <v>989</v>
      </c>
      <c r="C7715">
        <v>5115</v>
      </c>
      <c r="D7715">
        <v>12</v>
      </c>
      <c r="E7715">
        <v>40300</v>
      </c>
      <c r="F7715">
        <v>530215</v>
      </c>
      <c r="G7715" t="s">
        <v>986</v>
      </c>
      <c r="H7715" s="5">
        <v>799.99</v>
      </c>
    </row>
    <row r="7716" spans="1:8" x14ac:dyDescent="0.25">
      <c r="A7716" s="1">
        <v>45919</v>
      </c>
      <c r="B7716" t="s">
        <v>989</v>
      </c>
      <c r="C7716">
        <v>5115</v>
      </c>
      <c r="D7716">
        <v>12</v>
      </c>
      <c r="E7716">
        <v>40300</v>
      </c>
      <c r="F7716">
        <v>530215</v>
      </c>
      <c r="G7716" t="s">
        <v>986</v>
      </c>
      <c r="H7716" s="5">
        <v>748.8</v>
      </c>
    </row>
    <row r="7717" spans="1:8" x14ac:dyDescent="0.25">
      <c r="A7717" s="1">
        <v>45919</v>
      </c>
      <c r="B7717" t="s">
        <v>994</v>
      </c>
      <c r="C7717">
        <v>4010</v>
      </c>
      <c r="D7717">
        <v>45</v>
      </c>
      <c r="E7717">
        <v>30280</v>
      </c>
      <c r="F7717">
        <v>530215</v>
      </c>
      <c r="G7717" t="s">
        <v>986</v>
      </c>
      <c r="H7717" s="5">
        <v>976.63</v>
      </c>
    </row>
    <row r="7718" spans="1:8" x14ac:dyDescent="0.25">
      <c r="A7718" s="1">
        <v>45919</v>
      </c>
      <c r="B7718" t="s">
        <v>838</v>
      </c>
      <c r="C7718">
        <v>4200</v>
      </c>
      <c r="D7718">
        <v>46</v>
      </c>
      <c r="E7718">
        <v>33210</v>
      </c>
      <c r="F7718">
        <v>530215</v>
      </c>
      <c r="G7718" t="s">
        <v>986</v>
      </c>
      <c r="H7718" s="5">
        <v>45</v>
      </c>
    </row>
    <row r="7719" spans="1:8" x14ac:dyDescent="0.25">
      <c r="A7719" s="1">
        <v>45919</v>
      </c>
      <c r="B7719" t="s">
        <v>838</v>
      </c>
      <c r="C7719">
        <v>4200</v>
      </c>
      <c r="D7719">
        <v>46</v>
      </c>
      <c r="E7719">
        <v>33210</v>
      </c>
      <c r="F7719">
        <v>530215</v>
      </c>
      <c r="G7719" t="s">
        <v>986</v>
      </c>
      <c r="H7719" s="5">
        <v>180</v>
      </c>
    </row>
    <row r="7720" spans="1:8" x14ac:dyDescent="0.25">
      <c r="A7720" s="1">
        <v>45919</v>
      </c>
      <c r="B7720" t="s">
        <v>1007</v>
      </c>
      <c r="C7720">
        <v>5115</v>
      </c>
      <c r="D7720">
        <v>12</v>
      </c>
      <c r="E7720">
        <v>40300</v>
      </c>
      <c r="F7720">
        <v>530215</v>
      </c>
      <c r="G7720" t="s">
        <v>986</v>
      </c>
      <c r="H7720" s="5">
        <v>271</v>
      </c>
    </row>
    <row r="7721" spans="1:8" x14ac:dyDescent="0.25">
      <c r="A7721" s="1">
        <v>45919</v>
      </c>
      <c r="B7721" t="s">
        <v>1007</v>
      </c>
      <c r="C7721">
        <v>5115</v>
      </c>
      <c r="D7721">
        <v>12</v>
      </c>
      <c r="E7721">
        <v>40300</v>
      </c>
      <c r="F7721">
        <v>530215</v>
      </c>
      <c r="G7721" t="s">
        <v>986</v>
      </c>
      <c r="H7721" s="5">
        <v>97.5</v>
      </c>
    </row>
    <row r="7722" spans="1:8" x14ac:dyDescent="0.25">
      <c r="A7722" s="1">
        <v>45919</v>
      </c>
      <c r="B7722" t="s">
        <v>1233</v>
      </c>
      <c r="C7722">
        <v>1020</v>
      </c>
      <c r="D7722">
        <v>19</v>
      </c>
      <c r="E7722">
        <v>10250</v>
      </c>
      <c r="F7722">
        <v>530250</v>
      </c>
      <c r="G7722" t="s">
        <v>988</v>
      </c>
      <c r="H7722" s="5">
        <v>750</v>
      </c>
    </row>
    <row r="7723" spans="1:8" x14ac:dyDescent="0.25">
      <c r="A7723" s="1">
        <v>45919</v>
      </c>
      <c r="B7723" t="s">
        <v>1233</v>
      </c>
      <c r="C7723">
        <v>1020</v>
      </c>
      <c r="D7723">
        <v>19</v>
      </c>
      <c r="E7723">
        <v>10250</v>
      </c>
      <c r="F7723">
        <v>530250</v>
      </c>
      <c r="G7723" t="s">
        <v>988</v>
      </c>
      <c r="H7723" s="5">
        <v>750</v>
      </c>
    </row>
    <row r="7724" spans="1:8" x14ac:dyDescent="0.25">
      <c r="A7724" s="1">
        <v>45919</v>
      </c>
      <c r="B7724" t="s">
        <v>864</v>
      </c>
      <c r="C7724">
        <v>4010</v>
      </c>
      <c r="D7724">
        <v>45</v>
      </c>
      <c r="E7724">
        <v>31700</v>
      </c>
      <c r="F7724">
        <v>530250</v>
      </c>
      <c r="G7724" t="s">
        <v>988</v>
      </c>
      <c r="H7724" s="5">
        <v>90</v>
      </c>
    </row>
    <row r="7725" spans="1:8" x14ac:dyDescent="0.25">
      <c r="A7725" s="1">
        <v>45919</v>
      </c>
      <c r="B7725" t="s">
        <v>864</v>
      </c>
      <c r="C7725">
        <v>5010</v>
      </c>
      <c r="D7725">
        <v>43</v>
      </c>
      <c r="E7725">
        <v>10900</v>
      </c>
      <c r="F7725">
        <v>530250</v>
      </c>
      <c r="G7725" t="s">
        <v>988</v>
      </c>
      <c r="H7725" s="5">
        <v>95</v>
      </c>
    </row>
    <row r="7726" spans="1:8" x14ac:dyDescent="0.25">
      <c r="A7726" s="1">
        <v>45919</v>
      </c>
      <c r="B7726" t="s">
        <v>864</v>
      </c>
      <c r="C7726">
        <v>1061</v>
      </c>
      <c r="D7726">
        <v>29</v>
      </c>
      <c r="E7726">
        <v>89</v>
      </c>
      <c r="F7726">
        <v>530250</v>
      </c>
      <c r="G7726" t="s">
        <v>988</v>
      </c>
      <c r="H7726" s="5">
        <v>165</v>
      </c>
    </row>
    <row r="7727" spans="1:8" x14ac:dyDescent="0.25">
      <c r="A7727" s="1">
        <v>45919</v>
      </c>
      <c r="B7727" t="s">
        <v>864</v>
      </c>
      <c r="C7727">
        <v>4300</v>
      </c>
      <c r="D7727">
        <v>47</v>
      </c>
      <c r="E7727">
        <v>32040</v>
      </c>
      <c r="F7727">
        <v>530250</v>
      </c>
      <c r="G7727" t="s">
        <v>988</v>
      </c>
      <c r="H7727" s="5">
        <v>120</v>
      </c>
    </row>
    <row r="7728" spans="1:8" x14ac:dyDescent="0.25">
      <c r="A7728" s="1">
        <v>45919</v>
      </c>
      <c r="B7728" t="s">
        <v>864</v>
      </c>
      <c r="C7728">
        <v>1020</v>
      </c>
      <c r="D7728">
        <v>10</v>
      </c>
      <c r="E7728">
        <v>12020</v>
      </c>
      <c r="F7728">
        <v>530250</v>
      </c>
      <c r="G7728" t="s">
        <v>988</v>
      </c>
      <c r="H7728" s="5">
        <v>22.99</v>
      </c>
    </row>
    <row r="7729" spans="1:8" x14ac:dyDescent="0.25">
      <c r="A7729" s="1">
        <v>45919</v>
      </c>
      <c r="B7729" t="s">
        <v>864</v>
      </c>
      <c r="C7729">
        <v>1020</v>
      </c>
      <c r="D7729">
        <v>16</v>
      </c>
      <c r="E7729">
        <v>11400</v>
      </c>
      <c r="F7729">
        <v>530250</v>
      </c>
      <c r="G7729" t="s">
        <v>988</v>
      </c>
      <c r="H7729" s="5">
        <v>175</v>
      </c>
    </row>
    <row r="7730" spans="1:8" x14ac:dyDescent="0.25">
      <c r="A7730" s="1">
        <v>45919</v>
      </c>
      <c r="B7730" t="s">
        <v>864</v>
      </c>
      <c r="C7730">
        <v>4010</v>
      </c>
      <c r="D7730">
        <v>45</v>
      </c>
      <c r="E7730">
        <v>30210</v>
      </c>
      <c r="F7730">
        <v>530250</v>
      </c>
      <c r="G7730" t="s">
        <v>988</v>
      </c>
      <c r="H7730" s="5">
        <v>295</v>
      </c>
    </row>
    <row r="7731" spans="1:8" x14ac:dyDescent="0.25">
      <c r="A7731" s="1">
        <v>45919</v>
      </c>
      <c r="B7731" t="s">
        <v>864</v>
      </c>
      <c r="C7731">
        <v>4010</v>
      </c>
      <c r="D7731">
        <v>45</v>
      </c>
      <c r="E7731">
        <v>30003</v>
      </c>
      <c r="F7731">
        <v>530250</v>
      </c>
      <c r="G7731" t="s">
        <v>988</v>
      </c>
      <c r="H7731" s="5">
        <v>111</v>
      </c>
    </row>
    <row r="7732" spans="1:8" x14ac:dyDescent="0.25">
      <c r="A7732" s="1">
        <v>45919</v>
      </c>
      <c r="B7732" t="s">
        <v>864</v>
      </c>
      <c r="C7732">
        <v>1020</v>
      </c>
      <c r="D7732">
        <v>10</v>
      </c>
      <c r="E7732">
        <v>12000</v>
      </c>
      <c r="F7732">
        <v>530250</v>
      </c>
      <c r="G7732" t="s">
        <v>988</v>
      </c>
      <c r="H7732" s="5">
        <v>31.99</v>
      </c>
    </row>
    <row r="7733" spans="1:8" x14ac:dyDescent="0.25">
      <c r="A7733" s="1">
        <v>45919</v>
      </c>
      <c r="B7733" t="s">
        <v>864</v>
      </c>
      <c r="C7733">
        <v>4010</v>
      </c>
      <c r="D7733">
        <v>45</v>
      </c>
      <c r="E7733">
        <v>30200</v>
      </c>
      <c r="F7733">
        <v>530250</v>
      </c>
      <c r="G7733" t="s">
        <v>988</v>
      </c>
      <c r="H7733" s="5">
        <v>50</v>
      </c>
    </row>
    <row r="7734" spans="1:8" x14ac:dyDescent="0.25">
      <c r="A7734" s="1">
        <v>45919</v>
      </c>
      <c r="B7734" t="s">
        <v>864</v>
      </c>
      <c r="C7734">
        <v>1020</v>
      </c>
      <c r="D7734">
        <v>29</v>
      </c>
      <c r="E7734">
        <v>11740</v>
      </c>
      <c r="F7734">
        <v>530250</v>
      </c>
      <c r="G7734" t="s">
        <v>988</v>
      </c>
      <c r="H7734" s="5">
        <v>58.99</v>
      </c>
    </row>
    <row r="7735" spans="1:8" x14ac:dyDescent="0.25">
      <c r="A7735" s="1">
        <v>45919</v>
      </c>
      <c r="B7735" t="s">
        <v>864</v>
      </c>
      <c r="C7735">
        <v>1020</v>
      </c>
      <c r="D7735">
        <v>36</v>
      </c>
      <c r="E7735">
        <v>11455</v>
      </c>
      <c r="F7735">
        <v>530250</v>
      </c>
      <c r="G7735" t="s">
        <v>988</v>
      </c>
      <c r="H7735" s="5">
        <v>325</v>
      </c>
    </row>
    <row r="7736" spans="1:8" x14ac:dyDescent="0.25">
      <c r="A7736" s="1">
        <v>45919</v>
      </c>
      <c r="B7736" t="s">
        <v>864</v>
      </c>
      <c r="C7736">
        <v>1041</v>
      </c>
      <c r="D7736">
        <v>33</v>
      </c>
      <c r="E7736">
        <v>12400</v>
      </c>
      <c r="F7736">
        <v>530250</v>
      </c>
      <c r="G7736" t="s">
        <v>988</v>
      </c>
      <c r="H7736" s="5">
        <v>420</v>
      </c>
    </row>
    <row r="7737" spans="1:8" x14ac:dyDescent="0.25">
      <c r="A7737" s="1">
        <v>45919</v>
      </c>
      <c r="B7737" t="s">
        <v>864</v>
      </c>
      <c r="C7737">
        <v>1020</v>
      </c>
      <c r="D7737">
        <v>16</v>
      </c>
      <c r="E7737">
        <v>11400</v>
      </c>
      <c r="F7737">
        <v>530250</v>
      </c>
      <c r="G7737" t="s">
        <v>988</v>
      </c>
      <c r="H7737" s="5">
        <v>232.95</v>
      </c>
    </row>
    <row r="7738" spans="1:8" x14ac:dyDescent="0.25">
      <c r="A7738" s="1">
        <v>45919</v>
      </c>
      <c r="B7738" t="s">
        <v>864</v>
      </c>
      <c r="C7738">
        <v>4010</v>
      </c>
      <c r="D7738">
        <v>45</v>
      </c>
      <c r="E7738">
        <v>31510</v>
      </c>
      <c r="F7738">
        <v>530250</v>
      </c>
      <c r="G7738" t="s">
        <v>988</v>
      </c>
      <c r="H7738" s="5">
        <v>23.5</v>
      </c>
    </row>
    <row r="7739" spans="1:8" x14ac:dyDescent="0.25">
      <c r="A7739" s="1">
        <v>45919</v>
      </c>
      <c r="B7739" t="s">
        <v>864</v>
      </c>
      <c r="C7739">
        <v>4200</v>
      </c>
      <c r="D7739">
        <v>46</v>
      </c>
      <c r="E7739">
        <v>33400</v>
      </c>
      <c r="F7739">
        <v>530250</v>
      </c>
      <c r="G7739" t="s">
        <v>988</v>
      </c>
      <c r="H7739" s="5">
        <v>23.5</v>
      </c>
    </row>
    <row r="7740" spans="1:8" x14ac:dyDescent="0.25">
      <c r="A7740" s="1">
        <v>45919</v>
      </c>
      <c r="B7740" t="s">
        <v>864</v>
      </c>
      <c r="C7740">
        <v>1020</v>
      </c>
      <c r="D7740">
        <v>16</v>
      </c>
      <c r="E7740">
        <v>11400</v>
      </c>
      <c r="F7740">
        <v>530250</v>
      </c>
      <c r="G7740" t="s">
        <v>988</v>
      </c>
      <c r="H7740" s="5">
        <v>1299</v>
      </c>
    </row>
    <row r="7741" spans="1:8" x14ac:dyDescent="0.25">
      <c r="A7741" s="1">
        <v>45919</v>
      </c>
      <c r="B7741" t="s">
        <v>864</v>
      </c>
      <c r="C7741">
        <v>4200</v>
      </c>
      <c r="D7741">
        <v>46</v>
      </c>
      <c r="E7741">
        <v>33210</v>
      </c>
      <c r="F7741">
        <v>530250</v>
      </c>
      <c r="G7741" t="s">
        <v>988</v>
      </c>
      <c r="H7741" s="5">
        <v>30</v>
      </c>
    </row>
    <row r="7742" spans="1:8" x14ac:dyDescent="0.25">
      <c r="A7742" s="1">
        <v>45919</v>
      </c>
      <c r="B7742" t="s">
        <v>864</v>
      </c>
      <c r="C7742">
        <v>1020</v>
      </c>
      <c r="D7742">
        <v>44</v>
      </c>
      <c r="E7742">
        <v>12641</v>
      </c>
      <c r="F7742">
        <v>530250</v>
      </c>
      <c r="G7742" t="s">
        <v>988</v>
      </c>
      <c r="H7742" s="5">
        <v>2400</v>
      </c>
    </row>
    <row r="7743" spans="1:8" x14ac:dyDescent="0.25">
      <c r="A7743" s="1">
        <v>45919</v>
      </c>
      <c r="B7743" t="s">
        <v>864</v>
      </c>
      <c r="C7743">
        <v>4200</v>
      </c>
      <c r="D7743">
        <v>46</v>
      </c>
      <c r="E7743">
        <v>33210</v>
      </c>
      <c r="F7743">
        <v>530250</v>
      </c>
      <c r="G7743" t="s">
        <v>988</v>
      </c>
      <c r="H7743" s="5">
        <v>113.75</v>
      </c>
    </row>
    <row r="7744" spans="1:8" x14ac:dyDescent="0.25">
      <c r="A7744" s="1">
        <v>45919</v>
      </c>
      <c r="B7744" t="s">
        <v>864</v>
      </c>
      <c r="C7744">
        <v>1066</v>
      </c>
      <c r="D7744">
        <v>15</v>
      </c>
      <c r="E7744">
        <v>89</v>
      </c>
      <c r="F7744">
        <v>530250</v>
      </c>
      <c r="G7744" t="s">
        <v>988</v>
      </c>
      <c r="H7744" s="5">
        <v>119.4</v>
      </c>
    </row>
    <row r="7745" spans="1:8" x14ac:dyDescent="0.25">
      <c r="A7745" s="1">
        <v>45919</v>
      </c>
      <c r="B7745" t="s">
        <v>864</v>
      </c>
      <c r="C7745">
        <v>1020</v>
      </c>
      <c r="D7745">
        <v>29</v>
      </c>
      <c r="E7745">
        <v>11700</v>
      </c>
      <c r="F7745">
        <v>530250</v>
      </c>
      <c r="G7745" t="s">
        <v>988</v>
      </c>
      <c r="H7745" s="5">
        <v>290</v>
      </c>
    </row>
    <row r="7746" spans="1:8" x14ac:dyDescent="0.25">
      <c r="A7746" s="1">
        <v>45919</v>
      </c>
      <c r="B7746" t="s">
        <v>864</v>
      </c>
      <c r="C7746">
        <v>4670</v>
      </c>
      <c r="D7746">
        <v>56</v>
      </c>
      <c r="E7746">
        <v>12201</v>
      </c>
      <c r="F7746">
        <v>530250</v>
      </c>
      <c r="G7746" t="s">
        <v>988</v>
      </c>
      <c r="H7746" s="5">
        <v>75</v>
      </c>
    </row>
    <row r="7747" spans="1:8" x14ac:dyDescent="0.25">
      <c r="A7747" s="1">
        <v>45919</v>
      </c>
      <c r="B7747" t="s">
        <v>864</v>
      </c>
      <c r="C7747">
        <v>4010</v>
      </c>
      <c r="D7747">
        <v>45</v>
      </c>
      <c r="E7747">
        <v>31700</v>
      </c>
      <c r="F7747">
        <v>530250</v>
      </c>
      <c r="G7747" t="s">
        <v>988</v>
      </c>
      <c r="H7747" s="5">
        <v>111</v>
      </c>
    </row>
    <row r="7748" spans="1:8" x14ac:dyDescent="0.25">
      <c r="A7748" s="1">
        <v>45919</v>
      </c>
      <c r="B7748" t="s">
        <v>864</v>
      </c>
      <c r="C7748">
        <v>4200</v>
      </c>
      <c r="D7748">
        <v>46</v>
      </c>
      <c r="E7748">
        <v>33210</v>
      </c>
      <c r="F7748">
        <v>530250</v>
      </c>
      <c r="G7748" t="s">
        <v>988</v>
      </c>
      <c r="H7748" s="5">
        <v>25</v>
      </c>
    </row>
    <row r="7749" spans="1:8" x14ac:dyDescent="0.25">
      <c r="A7749" s="1">
        <v>45919</v>
      </c>
      <c r="B7749" t="s">
        <v>864</v>
      </c>
      <c r="C7749">
        <v>4200</v>
      </c>
      <c r="D7749">
        <v>46</v>
      </c>
      <c r="E7749">
        <v>33150</v>
      </c>
      <c r="F7749">
        <v>530250</v>
      </c>
      <c r="G7749" t="s">
        <v>988</v>
      </c>
      <c r="H7749" s="5">
        <v>113.75</v>
      </c>
    </row>
    <row r="7750" spans="1:8" x14ac:dyDescent="0.25">
      <c r="A7750" s="1">
        <v>45919</v>
      </c>
      <c r="B7750" t="s">
        <v>864</v>
      </c>
      <c r="C7750">
        <v>4010</v>
      </c>
      <c r="D7750">
        <v>45</v>
      </c>
      <c r="E7750">
        <v>31520</v>
      </c>
      <c r="F7750">
        <v>530250</v>
      </c>
      <c r="G7750" t="s">
        <v>988</v>
      </c>
      <c r="H7750" s="5">
        <v>23.5</v>
      </c>
    </row>
    <row r="7751" spans="1:8" x14ac:dyDescent="0.25">
      <c r="A7751" s="1">
        <v>45919</v>
      </c>
      <c r="B7751" t="s">
        <v>864</v>
      </c>
      <c r="C7751">
        <v>1020</v>
      </c>
      <c r="D7751">
        <v>10</v>
      </c>
      <c r="E7751">
        <v>12020</v>
      </c>
      <c r="F7751">
        <v>530250</v>
      </c>
      <c r="G7751" t="s">
        <v>988</v>
      </c>
      <c r="H7751" s="5">
        <v>679.99</v>
      </c>
    </row>
    <row r="7752" spans="1:8" x14ac:dyDescent="0.25">
      <c r="A7752" s="1">
        <v>45919</v>
      </c>
      <c r="B7752" t="s">
        <v>864</v>
      </c>
      <c r="C7752">
        <v>4200</v>
      </c>
      <c r="D7752">
        <v>46</v>
      </c>
      <c r="E7752">
        <v>33210</v>
      </c>
      <c r="F7752">
        <v>530250</v>
      </c>
      <c r="G7752" t="s">
        <v>988</v>
      </c>
      <c r="H7752" s="5">
        <v>30</v>
      </c>
    </row>
    <row r="7753" spans="1:8" x14ac:dyDescent="0.25">
      <c r="A7753" s="1">
        <v>45919</v>
      </c>
      <c r="B7753" t="s">
        <v>864</v>
      </c>
      <c r="C7753">
        <v>4200</v>
      </c>
      <c r="D7753">
        <v>46</v>
      </c>
      <c r="E7753">
        <v>33210</v>
      </c>
      <c r="F7753">
        <v>530250</v>
      </c>
      <c r="G7753" t="s">
        <v>988</v>
      </c>
      <c r="H7753" s="5">
        <v>23.5</v>
      </c>
    </row>
    <row r="7754" spans="1:8" x14ac:dyDescent="0.25">
      <c r="A7754" s="1">
        <v>45919</v>
      </c>
      <c r="B7754" t="s">
        <v>864</v>
      </c>
      <c r="C7754">
        <v>1061</v>
      </c>
      <c r="D7754">
        <v>29</v>
      </c>
      <c r="E7754">
        <v>89</v>
      </c>
      <c r="F7754">
        <v>530250</v>
      </c>
      <c r="G7754" t="s">
        <v>988</v>
      </c>
      <c r="H7754" s="5">
        <v>50</v>
      </c>
    </row>
    <row r="7755" spans="1:8" x14ac:dyDescent="0.25">
      <c r="A7755" s="1">
        <v>45919</v>
      </c>
      <c r="B7755" t="s">
        <v>864</v>
      </c>
      <c r="C7755">
        <v>1020</v>
      </c>
      <c r="D7755">
        <v>10</v>
      </c>
      <c r="E7755">
        <v>11950</v>
      </c>
      <c r="F7755">
        <v>530250</v>
      </c>
      <c r="G7755" t="s">
        <v>988</v>
      </c>
      <c r="H7755" s="5">
        <v>16.5</v>
      </c>
    </row>
    <row r="7756" spans="1:8" x14ac:dyDescent="0.25">
      <c r="A7756" s="1">
        <v>45919</v>
      </c>
      <c r="B7756" t="s">
        <v>864</v>
      </c>
      <c r="C7756">
        <v>4010</v>
      </c>
      <c r="D7756">
        <v>45</v>
      </c>
      <c r="E7756">
        <v>30001</v>
      </c>
      <c r="F7756">
        <v>530250</v>
      </c>
      <c r="G7756" t="s">
        <v>988</v>
      </c>
      <c r="H7756" s="5">
        <v>50</v>
      </c>
    </row>
    <row r="7757" spans="1:8" x14ac:dyDescent="0.25">
      <c r="A7757" s="1">
        <v>45919</v>
      </c>
      <c r="B7757" t="s">
        <v>864</v>
      </c>
      <c r="C7757">
        <v>4610</v>
      </c>
      <c r="D7757">
        <v>53</v>
      </c>
      <c r="E7757">
        <v>35000</v>
      </c>
      <c r="F7757">
        <v>530250</v>
      </c>
      <c r="G7757" t="s">
        <v>988</v>
      </c>
      <c r="H7757" s="5">
        <v>50</v>
      </c>
    </row>
    <row r="7758" spans="1:8" x14ac:dyDescent="0.25">
      <c r="A7758" s="1">
        <v>45919</v>
      </c>
      <c r="B7758" t="s">
        <v>864</v>
      </c>
      <c r="C7758">
        <v>4200</v>
      </c>
      <c r="D7758">
        <v>46</v>
      </c>
      <c r="E7758">
        <v>33300</v>
      </c>
      <c r="F7758">
        <v>530250</v>
      </c>
      <c r="G7758" t="s">
        <v>988</v>
      </c>
      <c r="H7758" s="5">
        <v>70</v>
      </c>
    </row>
    <row r="7759" spans="1:8" x14ac:dyDescent="0.25">
      <c r="A7759" s="1">
        <v>45919</v>
      </c>
      <c r="B7759" t="s">
        <v>864</v>
      </c>
      <c r="C7759">
        <v>1020</v>
      </c>
      <c r="D7759">
        <v>57</v>
      </c>
      <c r="E7759">
        <v>10270</v>
      </c>
      <c r="F7759">
        <v>530250</v>
      </c>
      <c r="G7759" t="s">
        <v>988</v>
      </c>
      <c r="H7759" s="5">
        <v>336</v>
      </c>
    </row>
    <row r="7760" spans="1:8" x14ac:dyDescent="0.25">
      <c r="A7760" s="1">
        <v>45919</v>
      </c>
      <c r="B7760" t="s">
        <v>864</v>
      </c>
      <c r="C7760">
        <v>1061</v>
      </c>
      <c r="D7760">
        <v>29</v>
      </c>
      <c r="E7760">
        <v>89</v>
      </c>
      <c r="F7760">
        <v>530250</v>
      </c>
      <c r="G7760" t="s">
        <v>988</v>
      </c>
      <c r="H7760" s="5">
        <v>50</v>
      </c>
    </row>
    <row r="7761" spans="1:8" x14ac:dyDescent="0.25">
      <c r="A7761" s="1">
        <v>45919</v>
      </c>
      <c r="B7761" t="s">
        <v>864</v>
      </c>
      <c r="C7761">
        <v>1061</v>
      </c>
      <c r="D7761">
        <v>29</v>
      </c>
      <c r="E7761">
        <v>89</v>
      </c>
      <c r="F7761">
        <v>530250</v>
      </c>
      <c r="G7761" t="s">
        <v>988</v>
      </c>
      <c r="H7761" s="5">
        <v>1785</v>
      </c>
    </row>
    <row r="7762" spans="1:8" x14ac:dyDescent="0.25">
      <c r="A7762" s="1">
        <v>45919</v>
      </c>
      <c r="B7762" t="s">
        <v>864</v>
      </c>
      <c r="C7762">
        <v>1020</v>
      </c>
      <c r="D7762">
        <v>44</v>
      </c>
      <c r="E7762">
        <v>12691</v>
      </c>
      <c r="F7762">
        <v>530250</v>
      </c>
      <c r="G7762" t="s">
        <v>988</v>
      </c>
      <c r="H7762" s="5">
        <v>262.93</v>
      </c>
    </row>
    <row r="7763" spans="1:8" x14ac:dyDescent="0.25">
      <c r="A7763" s="1">
        <v>45919</v>
      </c>
      <c r="B7763" t="s">
        <v>864</v>
      </c>
      <c r="C7763">
        <v>4010</v>
      </c>
      <c r="D7763">
        <v>45</v>
      </c>
      <c r="E7763">
        <v>31700</v>
      </c>
      <c r="F7763">
        <v>530250</v>
      </c>
      <c r="G7763" t="s">
        <v>988</v>
      </c>
      <c r="H7763" s="5">
        <v>70</v>
      </c>
    </row>
    <row r="7764" spans="1:8" x14ac:dyDescent="0.25">
      <c r="A7764" s="1">
        <v>45919</v>
      </c>
      <c r="B7764" t="s">
        <v>864</v>
      </c>
      <c r="C7764">
        <v>4200</v>
      </c>
      <c r="D7764">
        <v>46</v>
      </c>
      <c r="E7764">
        <v>33600</v>
      </c>
      <c r="F7764">
        <v>530250</v>
      </c>
      <c r="G7764" t="s">
        <v>988</v>
      </c>
      <c r="H7764" s="5">
        <v>23.5</v>
      </c>
    </row>
    <row r="7765" spans="1:8" x14ac:dyDescent="0.25">
      <c r="A7765" s="1">
        <v>45919</v>
      </c>
      <c r="B7765" t="s">
        <v>864</v>
      </c>
      <c r="C7765">
        <v>5310</v>
      </c>
      <c r="D7765">
        <v>58</v>
      </c>
      <c r="E7765">
        <v>11190</v>
      </c>
      <c r="F7765">
        <v>530250</v>
      </c>
      <c r="G7765" t="s">
        <v>988</v>
      </c>
      <c r="H7765" s="5">
        <v>699.98</v>
      </c>
    </row>
    <row r="7766" spans="1:8" x14ac:dyDescent="0.25">
      <c r="A7766" s="1">
        <v>45919</v>
      </c>
      <c r="B7766" t="s">
        <v>864</v>
      </c>
      <c r="C7766">
        <v>4200</v>
      </c>
      <c r="D7766">
        <v>46</v>
      </c>
      <c r="E7766">
        <v>33210</v>
      </c>
      <c r="F7766">
        <v>530250</v>
      </c>
      <c r="G7766" t="s">
        <v>988</v>
      </c>
      <c r="H7766" s="5">
        <v>25</v>
      </c>
    </row>
    <row r="7767" spans="1:8" x14ac:dyDescent="0.25">
      <c r="A7767" s="1">
        <v>45919</v>
      </c>
      <c r="B7767" t="s">
        <v>864</v>
      </c>
      <c r="C7767">
        <v>4010</v>
      </c>
      <c r="D7767">
        <v>45</v>
      </c>
      <c r="E7767">
        <v>31700</v>
      </c>
      <c r="F7767">
        <v>530250</v>
      </c>
      <c r="G7767" t="s">
        <v>988</v>
      </c>
      <c r="H7767" s="5">
        <v>111</v>
      </c>
    </row>
    <row r="7768" spans="1:8" x14ac:dyDescent="0.25">
      <c r="A7768" s="1">
        <v>45919</v>
      </c>
      <c r="B7768" t="s">
        <v>864</v>
      </c>
      <c r="C7768">
        <v>4010</v>
      </c>
      <c r="D7768">
        <v>45</v>
      </c>
      <c r="E7768">
        <v>31520</v>
      </c>
      <c r="F7768">
        <v>530250</v>
      </c>
      <c r="G7768" t="s">
        <v>988</v>
      </c>
      <c r="H7768" s="5">
        <v>23.5</v>
      </c>
    </row>
    <row r="7769" spans="1:8" x14ac:dyDescent="0.25">
      <c r="A7769" s="1">
        <v>45919</v>
      </c>
      <c r="B7769" t="s">
        <v>864</v>
      </c>
      <c r="C7769">
        <v>1020</v>
      </c>
      <c r="D7769">
        <v>10</v>
      </c>
      <c r="E7769">
        <v>11950</v>
      </c>
      <c r="F7769">
        <v>530250</v>
      </c>
      <c r="G7769" t="s">
        <v>988</v>
      </c>
      <c r="H7769" s="5">
        <v>44.99</v>
      </c>
    </row>
    <row r="7770" spans="1:8" x14ac:dyDescent="0.25">
      <c r="A7770" s="1">
        <v>45919</v>
      </c>
      <c r="B7770" t="s">
        <v>864</v>
      </c>
      <c r="C7770">
        <v>4610</v>
      </c>
      <c r="D7770">
        <v>53</v>
      </c>
      <c r="E7770">
        <v>35055</v>
      </c>
      <c r="F7770">
        <v>530250</v>
      </c>
      <c r="G7770" t="s">
        <v>988</v>
      </c>
      <c r="H7770" s="5">
        <v>325</v>
      </c>
    </row>
    <row r="7771" spans="1:8" x14ac:dyDescent="0.25">
      <c r="A7771" s="1">
        <v>45919</v>
      </c>
      <c r="B7771" t="s">
        <v>864</v>
      </c>
      <c r="C7771">
        <v>4200</v>
      </c>
      <c r="D7771">
        <v>46</v>
      </c>
      <c r="E7771">
        <v>33120</v>
      </c>
      <c r="F7771">
        <v>530250</v>
      </c>
      <c r="G7771" t="s">
        <v>988</v>
      </c>
      <c r="H7771" s="5">
        <v>23.5</v>
      </c>
    </row>
    <row r="7772" spans="1:8" x14ac:dyDescent="0.25">
      <c r="A7772" s="1">
        <v>45919</v>
      </c>
      <c r="B7772" t="s">
        <v>864</v>
      </c>
      <c r="C7772">
        <v>4200</v>
      </c>
      <c r="D7772">
        <v>46</v>
      </c>
      <c r="E7772">
        <v>33600</v>
      </c>
      <c r="F7772">
        <v>530250</v>
      </c>
      <c r="G7772" t="s">
        <v>988</v>
      </c>
      <c r="H7772" s="5">
        <v>111</v>
      </c>
    </row>
    <row r="7773" spans="1:8" x14ac:dyDescent="0.25">
      <c r="A7773" s="1">
        <v>45919</v>
      </c>
      <c r="B7773" t="s">
        <v>864</v>
      </c>
      <c r="C7773">
        <v>4200</v>
      </c>
      <c r="D7773">
        <v>46</v>
      </c>
      <c r="E7773">
        <v>33600</v>
      </c>
      <c r="F7773">
        <v>530215</v>
      </c>
      <c r="G7773" t="s">
        <v>986</v>
      </c>
      <c r="H7773" s="5">
        <v>2055</v>
      </c>
    </row>
    <row r="7774" spans="1:8" x14ac:dyDescent="0.25">
      <c r="A7774" s="1">
        <v>45919</v>
      </c>
      <c r="B7774" t="s">
        <v>864</v>
      </c>
      <c r="C7774">
        <v>4010</v>
      </c>
      <c r="D7774">
        <v>45</v>
      </c>
      <c r="E7774">
        <v>31520</v>
      </c>
      <c r="F7774">
        <v>530250</v>
      </c>
      <c r="G7774" t="s">
        <v>988</v>
      </c>
      <c r="H7774" s="5">
        <v>113.75</v>
      </c>
    </row>
    <row r="7775" spans="1:8" x14ac:dyDescent="0.25">
      <c r="A7775" s="1">
        <v>45919</v>
      </c>
      <c r="B7775" t="s">
        <v>864</v>
      </c>
      <c r="C7775">
        <v>1020</v>
      </c>
      <c r="D7775">
        <v>59</v>
      </c>
      <c r="E7775">
        <v>10700</v>
      </c>
      <c r="F7775">
        <v>530250</v>
      </c>
      <c r="G7775" t="s">
        <v>988</v>
      </c>
      <c r="H7775" s="5">
        <v>339</v>
      </c>
    </row>
    <row r="7776" spans="1:8" x14ac:dyDescent="0.25">
      <c r="A7776" s="1">
        <v>45919</v>
      </c>
      <c r="B7776" t="s">
        <v>864</v>
      </c>
      <c r="C7776">
        <v>4010</v>
      </c>
      <c r="D7776">
        <v>45</v>
      </c>
      <c r="E7776">
        <v>31010</v>
      </c>
      <c r="F7776">
        <v>530250</v>
      </c>
      <c r="G7776" t="s">
        <v>988</v>
      </c>
      <c r="H7776" s="5">
        <v>111</v>
      </c>
    </row>
    <row r="7777" spans="1:8" x14ac:dyDescent="0.25">
      <c r="A7777" s="1">
        <v>45919</v>
      </c>
      <c r="B7777" t="s">
        <v>864</v>
      </c>
      <c r="C7777">
        <v>1020</v>
      </c>
      <c r="D7777">
        <v>31</v>
      </c>
      <c r="E7777">
        <v>12500</v>
      </c>
      <c r="F7777">
        <v>530250</v>
      </c>
      <c r="G7777" t="s">
        <v>988</v>
      </c>
      <c r="H7777" s="5">
        <v>110</v>
      </c>
    </row>
    <row r="7778" spans="1:8" x14ac:dyDescent="0.25">
      <c r="A7778" s="1">
        <v>45919</v>
      </c>
      <c r="B7778" t="s">
        <v>864</v>
      </c>
      <c r="C7778">
        <v>4610</v>
      </c>
      <c r="D7778">
        <v>53</v>
      </c>
      <c r="E7778">
        <v>35000</v>
      </c>
      <c r="F7778">
        <v>530250</v>
      </c>
      <c r="G7778" t="s">
        <v>988</v>
      </c>
      <c r="H7778" s="5">
        <v>60</v>
      </c>
    </row>
    <row r="7779" spans="1:8" x14ac:dyDescent="0.25">
      <c r="A7779" s="1">
        <v>45919</v>
      </c>
      <c r="B7779" t="s">
        <v>864</v>
      </c>
      <c r="C7779">
        <v>4010</v>
      </c>
      <c r="D7779">
        <v>45</v>
      </c>
      <c r="E7779">
        <v>31520</v>
      </c>
      <c r="F7779">
        <v>530250</v>
      </c>
      <c r="G7779" t="s">
        <v>988</v>
      </c>
      <c r="H7779" s="5">
        <v>1420</v>
      </c>
    </row>
    <row r="7780" spans="1:8" x14ac:dyDescent="0.25">
      <c r="A7780" s="1">
        <v>45919</v>
      </c>
      <c r="B7780" t="s">
        <v>864</v>
      </c>
      <c r="C7780">
        <v>4200</v>
      </c>
      <c r="D7780">
        <v>46</v>
      </c>
      <c r="E7780">
        <v>33210</v>
      </c>
      <c r="F7780">
        <v>530250</v>
      </c>
      <c r="G7780" t="s">
        <v>988</v>
      </c>
      <c r="H7780" s="5">
        <v>113.75</v>
      </c>
    </row>
    <row r="7781" spans="1:8" x14ac:dyDescent="0.25">
      <c r="A7781" s="1">
        <v>45919</v>
      </c>
      <c r="B7781" t="s">
        <v>864</v>
      </c>
      <c r="C7781">
        <v>4200</v>
      </c>
      <c r="D7781">
        <v>46</v>
      </c>
      <c r="E7781">
        <v>33210</v>
      </c>
      <c r="F7781">
        <v>530250</v>
      </c>
      <c r="G7781" t="s">
        <v>988</v>
      </c>
      <c r="H7781" s="5">
        <v>113.75</v>
      </c>
    </row>
    <row r="7782" spans="1:8" x14ac:dyDescent="0.25">
      <c r="A7782" s="1">
        <v>45919</v>
      </c>
      <c r="B7782" t="s">
        <v>864</v>
      </c>
      <c r="C7782">
        <v>4200</v>
      </c>
      <c r="D7782">
        <v>46</v>
      </c>
      <c r="E7782">
        <v>33110</v>
      </c>
      <c r="F7782">
        <v>530250</v>
      </c>
      <c r="G7782" t="s">
        <v>988</v>
      </c>
      <c r="H7782" s="5">
        <v>23.5</v>
      </c>
    </row>
    <row r="7783" spans="1:8" x14ac:dyDescent="0.25">
      <c r="A7783" s="1">
        <v>45919</v>
      </c>
      <c r="B7783" t="s">
        <v>864</v>
      </c>
      <c r="C7783">
        <v>4200</v>
      </c>
      <c r="D7783">
        <v>46</v>
      </c>
      <c r="E7783">
        <v>33170</v>
      </c>
      <c r="F7783">
        <v>530250</v>
      </c>
      <c r="G7783" t="s">
        <v>988</v>
      </c>
      <c r="H7783" s="5">
        <v>23.5</v>
      </c>
    </row>
    <row r="7784" spans="1:8" x14ac:dyDescent="0.25">
      <c r="A7784" s="1">
        <v>45919</v>
      </c>
      <c r="B7784" t="s">
        <v>864</v>
      </c>
      <c r="C7784">
        <v>1020</v>
      </c>
      <c r="D7784">
        <v>59</v>
      </c>
      <c r="E7784">
        <v>10751</v>
      </c>
      <c r="F7784">
        <v>530250</v>
      </c>
      <c r="G7784" t="s">
        <v>988</v>
      </c>
      <c r="H7784" s="5">
        <v>305</v>
      </c>
    </row>
    <row r="7785" spans="1:8" x14ac:dyDescent="0.25">
      <c r="A7785" s="1">
        <v>45919</v>
      </c>
      <c r="B7785" t="s">
        <v>864</v>
      </c>
      <c r="C7785">
        <v>4010</v>
      </c>
      <c r="D7785">
        <v>45</v>
      </c>
      <c r="E7785">
        <v>31510</v>
      </c>
      <c r="F7785">
        <v>530250</v>
      </c>
      <c r="G7785" t="s">
        <v>988</v>
      </c>
      <c r="H7785" s="5">
        <v>111</v>
      </c>
    </row>
    <row r="7786" spans="1:8" x14ac:dyDescent="0.25">
      <c r="A7786" s="1">
        <v>45919</v>
      </c>
      <c r="B7786" t="s">
        <v>864</v>
      </c>
      <c r="C7786">
        <v>5310</v>
      </c>
      <c r="D7786">
        <v>58</v>
      </c>
      <c r="E7786">
        <v>11190</v>
      </c>
      <c r="F7786">
        <v>530250</v>
      </c>
      <c r="G7786" t="s">
        <v>988</v>
      </c>
      <c r="H7786" s="5">
        <v>349.99</v>
      </c>
    </row>
    <row r="7787" spans="1:8" x14ac:dyDescent="0.25">
      <c r="A7787" s="1">
        <v>45919</v>
      </c>
      <c r="B7787" t="s">
        <v>864</v>
      </c>
      <c r="C7787">
        <v>4010</v>
      </c>
      <c r="D7787">
        <v>45</v>
      </c>
      <c r="E7787">
        <v>31520</v>
      </c>
      <c r="F7787">
        <v>530250</v>
      </c>
      <c r="G7787" t="s">
        <v>988</v>
      </c>
      <c r="H7787" s="5">
        <v>23.5</v>
      </c>
    </row>
    <row r="7788" spans="1:8" x14ac:dyDescent="0.25">
      <c r="A7788" s="1">
        <v>45919</v>
      </c>
      <c r="B7788" t="s">
        <v>864</v>
      </c>
      <c r="C7788">
        <v>1020</v>
      </c>
      <c r="D7788">
        <v>57</v>
      </c>
      <c r="E7788">
        <v>10270</v>
      </c>
      <c r="F7788">
        <v>530250</v>
      </c>
      <c r="G7788" t="s">
        <v>988</v>
      </c>
      <c r="H7788" s="5">
        <v>325</v>
      </c>
    </row>
    <row r="7789" spans="1:8" x14ac:dyDescent="0.25">
      <c r="A7789" s="1">
        <v>45919</v>
      </c>
      <c r="B7789" t="s">
        <v>864</v>
      </c>
      <c r="C7789">
        <v>4610</v>
      </c>
      <c r="D7789">
        <v>53</v>
      </c>
      <c r="E7789">
        <v>35000</v>
      </c>
      <c r="F7789">
        <v>530250</v>
      </c>
      <c r="G7789" t="s">
        <v>988</v>
      </c>
      <c r="H7789" s="5">
        <v>325</v>
      </c>
    </row>
    <row r="7790" spans="1:8" x14ac:dyDescent="0.25">
      <c r="A7790" s="1">
        <v>45919</v>
      </c>
      <c r="B7790" t="s">
        <v>864</v>
      </c>
      <c r="C7790">
        <v>1020</v>
      </c>
      <c r="D7790">
        <v>31</v>
      </c>
      <c r="E7790">
        <v>12500</v>
      </c>
      <c r="F7790">
        <v>530250</v>
      </c>
      <c r="G7790" t="s">
        <v>988</v>
      </c>
      <c r="H7790" s="5">
        <v>329</v>
      </c>
    </row>
    <row r="7791" spans="1:8" x14ac:dyDescent="0.25">
      <c r="A7791" s="1">
        <v>45919</v>
      </c>
      <c r="B7791" t="s">
        <v>864</v>
      </c>
      <c r="C7791">
        <v>5010</v>
      </c>
      <c r="D7791">
        <v>43</v>
      </c>
      <c r="E7791">
        <v>10900</v>
      </c>
      <c r="F7791">
        <v>530250</v>
      </c>
      <c r="G7791" t="s">
        <v>988</v>
      </c>
      <c r="H7791" s="5">
        <v>2000</v>
      </c>
    </row>
    <row r="7792" spans="1:8" x14ac:dyDescent="0.25">
      <c r="A7792" s="1">
        <v>45919</v>
      </c>
      <c r="B7792" t="s">
        <v>864</v>
      </c>
      <c r="C7792">
        <v>1020</v>
      </c>
      <c r="D7792">
        <v>10</v>
      </c>
      <c r="E7792">
        <v>12030</v>
      </c>
      <c r="F7792">
        <v>530250</v>
      </c>
      <c r="G7792" t="s">
        <v>988</v>
      </c>
      <c r="H7792" s="5">
        <v>1040</v>
      </c>
    </row>
    <row r="7793" spans="1:8" x14ac:dyDescent="0.25">
      <c r="A7793" s="1">
        <v>45919</v>
      </c>
      <c r="B7793" t="s">
        <v>864</v>
      </c>
      <c r="C7793">
        <v>1020</v>
      </c>
      <c r="D7793">
        <v>16</v>
      </c>
      <c r="E7793">
        <v>11400</v>
      </c>
      <c r="F7793">
        <v>530250</v>
      </c>
      <c r="G7793" t="s">
        <v>988</v>
      </c>
      <c r="H7793" s="5">
        <v>299</v>
      </c>
    </row>
    <row r="7794" spans="1:8" x14ac:dyDescent="0.25">
      <c r="A7794" s="1">
        <v>45919</v>
      </c>
      <c r="B7794" t="s">
        <v>864</v>
      </c>
      <c r="C7794">
        <v>1020</v>
      </c>
      <c r="D7794">
        <v>16</v>
      </c>
      <c r="E7794">
        <v>11400</v>
      </c>
      <c r="F7794">
        <v>530250</v>
      </c>
      <c r="G7794" t="s">
        <v>988</v>
      </c>
      <c r="H7794" s="5">
        <v>420</v>
      </c>
    </row>
    <row r="7795" spans="1:8" x14ac:dyDescent="0.25">
      <c r="A7795" s="1">
        <v>45919</v>
      </c>
      <c r="B7795" t="s">
        <v>864</v>
      </c>
      <c r="C7795">
        <v>1041</v>
      </c>
      <c r="D7795">
        <v>33</v>
      </c>
      <c r="E7795">
        <v>12400</v>
      </c>
      <c r="F7795">
        <v>530250</v>
      </c>
      <c r="G7795" t="s">
        <v>988</v>
      </c>
      <c r="H7795" s="5">
        <v>110</v>
      </c>
    </row>
    <row r="7796" spans="1:8" x14ac:dyDescent="0.25">
      <c r="A7796" s="1">
        <v>45919</v>
      </c>
      <c r="B7796" t="s">
        <v>864</v>
      </c>
      <c r="C7796">
        <v>4200</v>
      </c>
      <c r="D7796">
        <v>46</v>
      </c>
      <c r="E7796">
        <v>33400</v>
      </c>
      <c r="F7796">
        <v>530250</v>
      </c>
      <c r="G7796" t="s">
        <v>988</v>
      </c>
      <c r="H7796" s="5">
        <v>111</v>
      </c>
    </row>
    <row r="7797" spans="1:8" x14ac:dyDescent="0.25">
      <c r="A7797" s="1">
        <v>45919</v>
      </c>
      <c r="B7797" t="s">
        <v>864</v>
      </c>
      <c r="C7797">
        <v>1041</v>
      </c>
      <c r="D7797">
        <v>33</v>
      </c>
      <c r="E7797">
        <v>12320</v>
      </c>
      <c r="F7797">
        <v>530250</v>
      </c>
      <c r="G7797" t="s">
        <v>988</v>
      </c>
      <c r="H7797" s="5">
        <v>110</v>
      </c>
    </row>
    <row r="7798" spans="1:8" x14ac:dyDescent="0.25">
      <c r="A7798" s="1">
        <v>45919</v>
      </c>
      <c r="B7798" t="s">
        <v>1236</v>
      </c>
      <c r="C7798">
        <v>4010</v>
      </c>
      <c r="D7798">
        <v>45</v>
      </c>
      <c r="E7798">
        <v>31010</v>
      </c>
      <c r="F7798">
        <v>520030</v>
      </c>
      <c r="G7798" t="s">
        <v>1235</v>
      </c>
      <c r="H7798" s="5">
        <v>6903.03</v>
      </c>
    </row>
    <row r="7799" spans="1:8" x14ac:dyDescent="0.25">
      <c r="A7799" s="1">
        <v>45919</v>
      </c>
      <c r="B7799" t="s">
        <v>1236</v>
      </c>
      <c r="C7799">
        <v>4010</v>
      </c>
      <c r="D7799">
        <v>45</v>
      </c>
      <c r="E7799">
        <v>31010</v>
      </c>
      <c r="F7799">
        <v>520030</v>
      </c>
      <c r="G7799" t="s">
        <v>1235</v>
      </c>
      <c r="H7799" s="5">
        <v>1092</v>
      </c>
    </row>
    <row r="7800" spans="1:8" x14ac:dyDescent="0.25">
      <c r="A7800" s="1">
        <v>45919</v>
      </c>
      <c r="B7800" t="s">
        <v>1236</v>
      </c>
      <c r="C7800">
        <v>4010</v>
      </c>
      <c r="D7800">
        <v>45</v>
      </c>
      <c r="E7800">
        <v>31010</v>
      </c>
      <c r="F7800">
        <v>520030</v>
      </c>
      <c r="G7800" t="s">
        <v>1235</v>
      </c>
      <c r="H7800" s="5">
        <v>16434</v>
      </c>
    </row>
    <row r="7801" spans="1:8" x14ac:dyDescent="0.25">
      <c r="A7801" s="1">
        <v>45919</v>
      </c>
      <c r="B7801" t="s">
        <v>864</v>
      </c>
      <c r="C7801">
        <v>1020</v>
      </c>
      <c r="D7801">
        <v>31</v>
      </c>
      <c r="E7801">
        <v>12506</v>
      </c>
      <c r="F7801">
        <v>520030</v>
      </c>
      <c r="G7801" t="s">
        <v>1235</v>
      </c>
      <c r="H7801" s="5">
        <v>290.22000000000003</v>
      </c>
    </row>
    <row r="7802" spans="1:8" x14ac:dyDescent="0.25">
      <c r="A7802" s="1">
        <v>45919</v>
      </c>
      <c r="B7802" t="s">
        <v>864</v>
      </c>
      <c r="C7802">
        <v>1020</v>
      </c>
      <c r="D7802">
        <v>20</v>
      </c>
      <c r="E7802">
        <v>12820</v>
      </c>
      <c r="F7802">
        <v>520030</v>
      </c>
      <c r="G7802" t="s">
        <v>1235</v>
      </c>
      <c r="H7802" s="5">
        <v>3.55</v>
      </c>
    </row>
    <row r="7803" spans="1:8" x14ac:dyDescent="0.25">
      <c r="A7803" s="1">
        <v>45919</v>
      </c>
      <c r="B7803" t="s">
        <v>864</v>
      </c>
      <c r="C7803">
        <v>1020</v>
      </c>
      <c r="D7803">
        <v>20</v>
      </c>
      <c r="E7803">
        <v>12830</v>
      </c>
      <c r="F7803">
        <v>520030</v>
      </c>
      <c r="G7803" t="s">
        <v>1235</v>
      </c>
      <c r="H7803" s="5">
        <v>4.4800000000000004</v>
      </c>
    </row>
    <row r="7804" spans="1:8" x14ac:dyDescent="0.25">
      <c r="A7804" s="1">
        <v>45919</v>
      </c>
      <c r="B7804" t="s">
        <v>864</v>
      </c>
      <c r="C7804">
        <v>1049</v>
      </c>
      <c r="D7804">
        <v>44</v>
      </c>
      <c r="E7804">
        <v>12665</v>
      </c>
      <c r="F7804">
        <v>530345</v>
      </c>
      <c r="G7804" t="s">
        <v>1238</v>
      </c>
      <c r="H7804" s="5">
        <v>-410.94</v>
      </c>
    </row>
    <row r="7805" spans="1:8" x14ac:dyDescent="0.25">
      <c r="A7805" s="1">
        <v>45919</v>
      </c>
      <c r="B7805" t="s">
        <v>864</v>
      </c>
      <c r="C7805">
        <v>1020</v>
      </c>
      <c r="D7805">
        <v>31</v>
      </c>
      <c r="E7805">
        <v>12514</v>
      </c>
      <c r="F7805">
        <v>520030</v>
      </c>
      <c r="G7805" t="s">
        <v>1235</v>
      </c>
      <c r="H7805" s="5">
        <v>69.28</v>
      </c>
    </row>
    <row r="7806" spans="1:8" x14ac:dyDescent="0.25">
      <c r="A7806" s="1">
        <v>45919</v>
      </c>
      <c r="B7806" t="s">
        <v>864</v>
      </c>
      <c r="C7806">
        <v>4200</v>
      </c>
      <c r="D7806">
        <v>46</v>
      </c>
      <c r="E7806">
        <v>33110</v>
      </c>
      <c r="F7806">
        <v>520030</v>
      </c>
      <c r="G7806" t="s">
        <v>1235</v>
      </c>
      <c r="H7806" s="5">
        <v>170.27</v>
      </c>
    </row>
    <row r="7807" spans="1:8" x14ac:dyDescent="0.25">
      <c r="A7807" s="1">
        <v>45919</v>
      </c>
      <c r="B7807" t="s">
        <v>864</v>
      </c>
      <c r="C7807">
        <v>1020</v>
      </c>
      <c r="D7807">
        <v>22</v>
      </c>
      <c r="E7807">
        <v>10420</v>
      </c>
      <c r="F7807">
        <v>520030</v>
      </c>
      <c r="G7807" t="s">
        <v>1235</v>
      </c>
      <c r="H7807" s="5">
        <v>61.96</v>
      </c>
    </row>
    <row r="7808" spans="1:8" x14ac:dyDescent="0.25">
      <c r="A7808" s="1">
        <v>45919</v>
      </c>
      <c r="B7808" t="s">
        <v>864</v>
      </c>
      <c r="C7808">
        <v>1020</v>
      </c>
      <c r="D7808">
        <v>44</v>
      </c>
      <c r="E7808">
        <v>12670</v>
      </c>
      <c r="F7808">
        <v>520030</v>
      </c>
      <c r="G7808" t="s">
        <v>1235</v>
      </c>
      <c r="H7808" s="5">
        <v>14.45</v>
      </c>
    </row>
    <row r="7809" spans="1:8" x14ac:dyDescent="0.25">
      <c r="A7809" s="1">
        <v>45919</v>
      </c>
      <c r="B7809" t="s">
        <v>864</v>
      </c>
      <c r="C7809">
        <v>4200</v>
      </c>
      <c r="D7809">
        <v>46</v>
      </c>
      <c r="E7809">
        <v>33300</v>
      </c>
      <c r="F7809">
        <v>520030</v>
      </c>
      <c r="G7809" t="s">
        <v>1235</v>
      </c>
      <c r="H7809" s="5">
        <v>12.94</v>
      </c>
    </row>
    <row r="7810" spans="1:8" x14ac:dyDescent="0.25">
      <c r="A7810" s="1">
        <v>45919</v>
      </c>
      <c r="B7810" t="s">
        <v>864</v>
      </c>
      <c r="C7810">
        <v>4010</v>
      </c>
      <c r="D7810">
        <v>45</v>
      </c>
      <c r="E7810">
        <v>30205</v>
      </c>
      <c r="F7810">
        <v>520030</v>
      </c>
      <c r="G7810" t="s">
        <v>1235</v>
      </c>
      <c r="H7810" s="5">
        <v>31.78</v>
      </c>
    </row>
    <row r="7811" spans="1:8" x14ac:dyDescent="0.25">
      <c r="A7811" s="1">
        <v>45919</v>
      </c>
      <c r="B7811" t="s">
        <v>864</v>
      </c>
      <c r="C7811">
        <v>4300</v>
      </c>
      <c r="D7811">
        <v>47</v>
      </c>
      <c r="E7811">
        <v>32040</v>
      </c>
      <c r="F7811">
        <v>520030</v>
      </c>
      <c r="G7811" t="s">
        <v>1235</v>
      </c>
      <c r="H7811" s="5">
        <v>100.41</v>
      </c>
    </row>
    <row r="7812" spans="1:8" x14ac:dyDescent="0.25">
      <c r="A7812" s="1">
        <v>45919</v>
      </c>
      <c r="B7812" t="s">
        <v>864</v>
      </c>
      <c r="C7812">
        <v>5010</v>
      </c>
      <c r="D7812">
        <v>43</v>
      </c>
      <c r="E7812">
        <v>10900</v>
      </c>
      <c r="F7812">
        <v>530345</v>
      </c>
      <c r="G7812" t="s">
        <v>1238</v>
      </c>
      <c r="H7812" s="5">
        <v>290</v>
      </c>
    </row>
    <row r="7813" spans="1:8" x14ac:dyDescent="0.25">
      <c r="A7813" s="1">
        <v>45919</v>
      </c>
      <c r="B7813" t="s">
        <v>864</v>
      </c>
      <c r="C7813">
        <v>1020</v>
      </c>
      <c r="D7813">
        <v>31</v>
      </c>
      <c r="E7813">
        <v>12506</v>
      </c>
      <c r="F7813">
        <v>520030</v>
      </c>
      <c r="G7813" t="s">
        <v>1235</v>
      </c>
      <c r="H7813" s="5">
        <v>389.03</v>
      </c>
    </row>
    <row r="7814" spans="1:8" x14ac:dyDescent="0.25">
      <c r="A7814" s="1">
        <v>45919</v>
      </c>
      <c r="B7814" t="s">
        <v>864</v>
      </c>
      <c r="C7814">
        <v>1020</v>
      </c>
      <c r="D7814">
        <v>52</v>
      </c>
      <c r="E7814">
        <v>12680</v>
      </c>
      <c r="F7814">
        <v>520030</v>
      </c>
      <c r="G7814" t="s">
        <v>1235</v>
      </c>
      <c r="H7814" s="5">
        <v>89.95</v>
      </c>
    </row>
    <row r="7815" spans="1:8" x14ac:dyDescent="0.25">
      <c r="A7815" s="1">
        <v>45919</v>
      </c>
      <c r="B7815" t="s">
        <v>864</v>
      </c>
      <c r="C7815">
        <v>4200</v>
      </c>
      <c r="D7815">
        <v>46</v>
      </c>
      <c r="E7815">
        <v>33150</v>
      </c>
      <c r="F7815">
        <v>520030</v>
      </c>
      <c r="G7815" t="s">
        <v>1235</v>
      </c>
      <c r="H7815" s="5">
        <v>564.25</v>
      </c>
    </row>
    <row r="7816" spans="1:8" x14ac:dyDescent="0.25">
      <c r="A7816" s="1">
        <v>45919</v>
      </c>
      <c r="B7816" t="s">
        <v>864</v>
      </c>
      <c r="C7816">
        <v>1020</v>
      </c>
      <c r="D7816">
        <v>31</v>
      </c>
      <c r="E7816">
        <v>12510</v>
      </c>
      <c r="F7816">
        <v>520030</v>
      </c>
      <c r="G7816" t="s">
        <v>1235</v>
      </c>
      <c r="H7816" s="5">
        <v>23.45</v>
      </c>
    </row>
    <row r="7817" spans="1:8" x14ac:dyDescent="0.25">
      <c r="A7817" s="1">
        <v>45919</v>
      </c>
      <c r="B7817" t="s">
        <v>864</v>
      </c>
      <c r="C7817">
        <v>4200</v>
      </c>
      <c r="D7817">
        <v>46</v>
      </c>
      <c r="E7817">
        <v>33150</v>
      </c>
      <c r="F7817">
        <v>520030</v>
      </c>
      <c r="G7817" t="s">
        <v>1235</v>
      </c>
      <c r="H7817" s="5">
        <v>493.17</v>
      </c>
    </row>
    <row r="7818" spans="1:8" x14ac:dyDescent="0.25">
      <c r="A7818" s="1">
        <v>45919</v>
      </c>
      <c r="B7818" t="s">
        <v>864</v>
      </c>
      <c r="C7818">
        <v>4200</v>
      </c>
      <c r="D7818">
        <v>46</v>
      </c>
      <c r="E7818">
        <v>33140</v>
      </c>
      <c r="F7818">
        <v>520030</v>
      </c>
      <c r="G7818" t="s">
        <v>1235</v>
      </c>
      <c r="H7818" s="5">
        <v>510.4</v>
      </c>
    </row>
    <row r="7819" spans="1:8" x14ac:dyDescent="0.25">
      <c r="A7819" s="1">
        <v>45919</v>
      </c>
      <c r="B7819" t="s">
        <v>864</v>
      </c>
      <c r="C7819">
        <v>1020</v>
      </c>
      <c r="D7819">
        <v>22</v>
      </c>
      <c r="E7819">
        <v>10420</v>
      </c>
      <c r="F7819">
        <v>520030</v>
      </c>
      <c r="G7819" t="s">
        <v>1235</v>
      </c>
      <c r="H7819" s="5">
        <v>194.55</v>
      </c>
    </row>
    <row r="7820" spans="1:8" x14ac:dyDescent="0.25">
      <c r="A7820" s="1">
        <v>45919</v>
      </c>
      <c r="B7820" t="s">
        <v>864</v>
      </c>
      <c r="C7820">
        <v>4010</v>
      </c>
      <c r="D7820">
        <v>45</v>
      </c>
      <c r="E7820">
        <v>30210</v>
      </c>
      <c r="F7820">
        <v>520030</v>
      </c>
      <c r="G7820" t="s">
        <v>1235</v>
      </c>
      <c r="H7820" s="5">
        <v>56.82</v>
      </c>
    </row>
    <row r="7821" spans="1:8" x14ac:dyDescent="0.25">
      <c r="A7821" s="1">
        <v>45919</v>
      </c>
      <c r="B7821" t="s">
        <v>864</v>
      </c>
      <c r="C7821">
        <v>1020</v>
      </c>
      <c r="D7821">
        <v>31</v>
      </c>
      <c r="E7821">
        <v>12506</v>
      </c>
      <c r="F7821">
        <v>520030</v>
      </c>
      <c r="G7821" t="s">
        <v>1235</v>
      </c>
      <c r="H7821" s="5">
        <v>78.959999999999994</v>
      </c>
    </row>
    <row r="7822" spans="1:8" x14ac:dyDescent="0.25">
      <c r="A7822" s="1">
        <v>45919</v>
      </c>
      <c r="B7822" t="s">
        <v>864</v>
      </c>
      <c r="C7822">
        <v>1020</v>
      </c>
      <c r="D7822">
        <v>20</v>
      </c>
      <c r="E7822">
        <v>12830</v>
      </c>
      <c r="F7822">
        <v>520030</v>
      </c>
      <c r="G7822" t="s">
        <v>1235</v>
      </c>
      <c r="H7822" s="5">
        <v>48.29</v>
      </c>
    </row>
    <row r="7823" spans="1:8" x14ac:dyDescent="0.25">
      <c r="A7823" s="1">
        <v>45919</v>
      </c>
      <c r="B7823" t="s">
        <v>864</v>
      </c>
      <c r="C7823">
        <v>4610</v>
      </c>
      <c r="D7823">
        <v>53</v>
      </c>
      <c r="E7823">
        <v>35045</v>
      </c>
      <c r="F7823">
        <v>530240</v>
      </c>
      <c r="G7823" t="s">
        <v>980</v>
      </c>
      <c r="H7823" s="5">
        <v>260</v>
      </c>
    </row>
    <row r="7824" spans="1:8" x14ac:dyDescent="0.25">
      <c r="A7824" s="1">
        <v>45919</v>
      </c>
      <c r="B7824" t="s">
        <v>864</v>
      </c>
      <c r="C7824">
        <v>4610</v>
      </c>
      <c r="D7824">
        <v>53</v>
      </c>
      <c r="E7824">
        <v>35045</v>
      </c>
      <c r="F7824">
        <v>530240</v>
      </c>
      <c r="G7824" t="s">
        <v>980</v>
      </c>
      <c r="H7824" s="5">
        <v>1992.08</v>
      </c>
    </row>
    <row r="7825" spans="1:8" x14ac:dyDescent="0.25">
      <c r="A7825" s="1">
        <v>45919</v>
      </c>
      <c r="B7825" t="s">
        <v>1248</v>
      </c>
      <c r="C7825">
        <v>4098</v>
      </c>
      <c r="D7825">
        <v>45</v>
      </c>
      <c r="E7825">
        <v>89</v>
      </c>
      <c r="F7825">
        <v>550950</v>
      </c>
      <c r="G7825" t="s">
        <v>1249</v>
      </c>
      <c r="H7825" s="5">
        <v>11375</v>
      </c>
    </row>
    <row r="7826" spans="1:8" x14ac:dyDescent="0.25">
      <c r="A7826" s="1">
        <v>45919</v>
      </c>
      <c r="B7826" t="s">
        <v>1251</v>
      </c>
      <c r="C7826">
        <v>4534</v>
      </c>
      <c r="D7826">
        <v>47</v>
      </c>
      <c r="E7826">
        <v>89</v>
      </c>
      <c r="F7826">
        <v>550950</v>
      </c>
      <c r="G7826" t="s">
        <v>1249</v>
      </c>
      <c r="H7826" s="5">
        <v>17935.7</v>
      </c>
    </row>
    <row r="7827" spans="1:8" x14ac:dyDescent="0.25">
      <c r="A7827" s="1">
        <v>45919</v>
      </c>
      <c r="B7827" t="s">
        <v>1254</v>
      </c>
      <c r="C7827">
        <v>4487</v>
      </c>
      <c r="D7827">
        <v>45</v>
      </c>
      <c r="E7827">
        <v>89</v>
      </c>
      <c r="F7827">
        <v>550950</v>
      </c>
      <c r="G7827" t="s">
        <v>1249</v>
      </c>
      <c r="H7827" s="5">
        <v>20270.400000000001</v>
      </c>
    </row>
    <row r="7828" spans="1:8" x14ac:dyDescent="0.25">
      <c r="A7828" s="1">
        <v>45919</v>
      </c>
      <c r="B7828" t="s">
        <v>1255</v>
      </c>
      <c r="C7828">
        <v>4099</v>
      </c>
      <c r="D7828">
        <v>45</v>
      </c>
      <c r="E7828">
        <v>89</v>
      </c>
      <c r="F7828">
        <v>550950</v>
      </c>
      <c r="G7828" t="s">
        <v>1249</v>
      </c>
      <c r="H7828" s="5">
        <v>114455.3</v>
      </c>
    </row>
    <row r="7829" spans="1:8" x14ac:dyDescent="0.25">
      <c r="A7829" s="1">
        <v>45919</v>
      </c>
      <c r="B7829" t="s">
        <v>1173</v>
      </c>
      <c r="C7829">
        <v>4249</v>
      </c>
      <c r="D7829">
        <v>46</v>
      </c>
      <c r="E7829">
        <v>89</v>
      </c>
      <c r="F7829">
        <v>550950</v>
      </c>
      <c r="G7829" t="s">
        <v>1249</v>
      </c>
      <c r="H7829" s="5">
        <v>3210</v>
      </c>
    </row>
    <row r="7830" spans="1:8" x14ac:dyDescent="0.25">
      <c r="A7830" s="1">
        <v>45919</v>
      </c>
      <c r="B7830" t="s">
        <v>1258</v>
      </c>
      <c r="C7830">
        <v>4560</v>
      </c>
      <c r="D7830">
        <v>11</v>
      </c>
      <c r="E7830">
        <v>89</v>
      </c>
      <c r="F7830">
        <v>550950</v>
      </c>
      <c r="G7830" t="s">
        <v>1249</v>
      </c>
      <c r="H7830" s="5">
        <v>2250</v>
      </c>
    </row>
    <row r="7831" spans="1:8" x14ac:dyDescent="0.25">
      <c r="A7831" s="1">
        <v>45919</v>
      </c>
      <c r="B7831" t="s">
        <v>846</v>
      </c>
      <c r="C7831">
        <v>5110</v>
      </c>
      <c r="D7831">
        <v>99</v>
      </c>
      <c r="E7831">
        <v>99</v>
      </c>
      <c r="F7831">
        <v>119005</v>
      </c>
      <c r="G7831" t="s">
        <v>1259</v>
      </c>
      <c r="H7831" s="5">
        <v>2823</v>
      </c>
    </row>
    <row r="7832" spans="1:8" x14ac:dyDescent="0.25">
      <c r="A7832" s="1">
        <v>45919</v>
      </c>
      <c r="B7832" t="s">
        <v>846</v>
      </c>
      <c r="C7832">
        <v>5110</v>
      </c>
      <c r="D7832">
        <v>99</v>
      </c>
      <c r="E7832">
        <v>99</v>
      </c>
      <c r="F7832">
        <v>119005</v>
      </c>
      <c r="G7832" t="s">
        <v>1259</v>
      </c>
      <c r="H7832" s="5">
        <v>238.3</v>
      </c>
    </row>
    <row r="7833" spans="1:8" x14ac:dyDescent="0.25">
      <c r="A7833" s="1">
        <v>45919</v>
      </c>
      <c r="B7833" t="s">
        <v>846</v>
      </c>
      <c r="C7833">
        <v>5110</v>
      </c>
      <c r="D7833">
        <v>99</v>
      </c>
      <c r="E7833">
        <v>99</v>
      </c>
      <c r="F7833">
        <v>119005</v>
      </c>
      <c r="G7833" t="s">
        <v>1259</v>
      </c>
      <c r="H7833" s="5">
        <v>238.3</v>
      </c>
    </row>
    <row r="7834" spans="1:8" x14ac:dyDescent="0.25">
      <c r="A7834" s="1">
        <v>45919</v>
      </c>
      <c r="B7834" t="s">
        <v>846</v>
      </c>
      <c r="C7834">
        <v>5110</v>
      </c>
      <c r="D7834">
        <v>99</v>
      </c>
      <c r="E7834">
        <v>99</v>
      </c>
      <c r="F7834">
        <v>119005</v>
      </c>
      <c r="G7834" t="s">
        <v>1259</v>
      </c>
      <c r="H7834" s="5">
        <v>238.3</v>
      </c>
    </row>
    <row r="7835" spans="1:8" x14ac:dyDescent="0.25">
      <c r="A7835" s="1">
        <v>45919</v>
      </c>
      <c r="B7835" t="s">
        <v>846</v>
      </c>
      <c r="C7835">
        <v>5110</v>
      </c>
      <c r="D7835">
        <v>99</v>
      </c>
      <c r="E7835">
        <v>99</v>
      </c>
      <c r="F7835">
        <v>119005</v>
      </c>
      <c r="G7835" t="s">
        <v>1259</v>
      </c>
      <c r="H7835" s="5">
        <v>238.3</v>
      </c>
    </row>
    <row r="7836" spans="1:8" x14ac:dyDescent="0.25">
      <c r="A7836" s="1">
        <v>45919</v>
      </c>
      <c r="B7836" t="s">
        <v>1261</v>
      </c>
      <c r="C7836">
        <v>5110</v>
      </c>
      <c r="D7836">
        <v>99</v>
      </c>
      <c r="E7836">
        <v>99</v>
      </c>
      <c r="F7836">
        <v>119005</v>
      </c>
      <c r="G7836" t="s">
        <v>1259</v>
      </c>
      <c r="H7836" s="5">
        <v>631.70000000000005</v>
      </c>
    </row>
    <row r="7837" spans="1:8" x14ac:dyDescent="0.25">
      <c r="A7837" s="1">
        <v>45919</v>
      </c>
      <c r="B7837" t="s">
        <v>1106</v>
      </c>
      <c r="C7837">
        <v>3280</v>
      </c>
      <c r="D7837">
        <v>27</v>
      </c>
      <c r="E7837">
        <v>89</v>
      </c>
      <c r="F7837">
        <v>550950</v>
      </c>
      <c r="G7837" t="s">
        <v>1249</v>
      </c>
      <c r="H7837" s="5">
        <v>500</v>
      </c>
    </row>
    <row r="7838" spans="1:8" x14ac:dyDescent="0.25">
      <c r="A7838" s="1">
        <v>45919</v>
      </c>
      <c r="B7838" t="s">
        <v>1263</v>
      </c>
      <c r="C7838">
        <v>1080</v>
      </c>
      <c r="D7838">
        <v>27</v>
      </c>
      <c r="E7838">
        <v>89</v>
      </c>
      <c r="F7838">
        <v>550950</v>
      </c>
      <c r="G7838" t="s">
        <v>1249</v>
      </c>
      <c r="H7838" s="5">
        <v>34128.5</v>
      </c>
    </row>
    <row r="7839" spans="1:8" x14ac:dyDescent="0.25">
      <c r="A7839" s="1">
        <v>45919</v>
      </c>
      <c r="B7839" t="s">
        <v>1263</v>
      </c>
      <c r="C7839">
        <v>4720</v>
      </c>
      <c r="D7839">
        <v>27</v>
      </c>
      <c r="E7839">
        <v>21710</v>
      </c>
      <c r="F7839">
        <v>550950</v>
      </c>
      <c r="G7839" t="s">
        <v>1249</v>
      </c>
      <c r="H7839" s="5">
        <v>29597</v>
      </c>
    </row>
    <row r="7840" spans="1:8" x14ac:dyDescent="0.25">
      <c r="A7840" s="1">
        <v>45919</v>
      </c>
      <c r="B7840" t="s">
        <v>864</v>
      </c>
      <c r="C7840">
        <v>1041</v>
      </c>
      <c r="D7840">
        <v>33</v>
      </c>
      <c r="E7840">
        <v>12430</v>
      </c>
      <c r="F7840">
        <v>537372</v>
      </c>
      <c r="G7840" t="s">
        <v>1264</v>
      </c>
      <c r="H7840" s="5">
        <v>236.17</v>
      </c>
    </row>
    <row r="7841" spans="1:8" x14ac:dyDescent="0.25">
      <c r="A7841" s="1">
        <v>45919</v>
      </c>
      <c r="B7841" t="s">
        <v>864</v>
      </c>
      <c r="C7841">
        <v>1041</v>
      </c>
      <c r="D7841">
        <v>33</v>
      </c>
      <c r="E7841">
        <v>12430</v>
      </c>
      <c r="F7841">
        <v>537372</v>
      </c>
      <c r="G7841" t="s">
        <v>1264</v>
      </c>
      <c r="H7841" s="5">
        <v>534.19000000000005</v>
      </c>
    </row>
    <row r="7842" spans="1:8" x14ac:dyDescent="0.25">
      <c r="A7842" s="1">
        <v>45919</v>
      </c>
      <c r="B7842" t="s">
        <v>864</v>
      </c>
      <c r="C7842">
        <v>1041</v>
      </c>
      <c r="D7842">
        <v>33</v>
      </c>
      <c r="E7842">
        <v>12430</v>
      </c>
      <c r="F7842">
        <v>537372</v>
      </c>
      <c r="G7842" t="s">
        <v>1264</v>
      </c>
      <c r="H7842" s="5">
        <v>361.97</v>
      </c>
    </row>
    <row r="7843" spans="1:8" x14ac:dyDescent="0.25">
      <c r="A7843" s="1">
        <v>45919</v>
      </c>
      <c r="B7843" t="s">
        <v>864</v>
      </c>
      <c r="C7843">
        <v>4300</v>
      </c>
      <c r="D7843">
        <v>47</v>
      </c>
      <c r="E7843">
        <v>32005</v>
      </c>
      <c r="F7843">
        <v>537372</v>
      </c>
      <c r="G7843" t="s">
        <v>1264</v>
      </c>
      <c r="H7843" s="5">
        <v>603.84</v>
      </c>
    </row>
    <row r="7844" spans="1:8" x14ac:dyDescent="0.25">
      <c r="A7844" s="1">
        <v>45919</v>
      </c>
      <c r="B7844" t="s">
        <v>864</v>
      </c>
      <c r="C7844">
        <v>1041</v>
      </c>
      <c r="D7844">
        <v>33</v>
      </c>
      <c r="E7844">
        <v>12430</v>
      </c>
      <c r="F7844">
        <v>537372</v>
      </c>
      <c r="G7844" t="s">
        <v>1264</v>
      </c>
      <c r="H7844" s="5">
        <v>223.32</v>
      </c>
    </row>
    <row r="7845" spans="1:8" x14ac:dyDescent="0.25">
      <c r="A7845" s="1">
        <v>45919</v>
      </c>
      <c r="B7845" t="s">
        <v>864</v>
      </c>
      <c r="C7845">
        <v>1041</v>
      </c>
      <c r="D7845">
        <v>33</v>
      </c>
      <c r="E7845">
        <v>12430</v>
      </c>
      <c r="F7845">
        <v>537372</v>
      </c>
      <c r="G7845" t="s">
        <v>1264</v>
      </c>
      <c r="H7845" s="5">
        <v>227.06</v>
      </c>
    </row>
    <row r="7846" spans="1:8" x14ac:dyDescent="0.25">
      <c r="A7846" s="1">
        <v>45919</v>
      </c>
      <c r="B7846" t="s">
        <v>864</v>
      </c>
      <c r="C7846">
        <v>5614</v>
      </c>
      <c r="D7846">
        <v>16</v>
      </c>
      <c r="E7846">
        <v>40610</v>
      </c>
      <c r="F7846">
        <v>537370</v>
      </c>
      <c r="G7846" t="s">
        <v>1019</v>
      </c>
      <c r="H7846" s="5">
        <v>214.2</v>
      </c>
    </row>
    <row r="7847" spans="1:8" x14ac:dyDescent="0.25">
      <c r="A7847" s="1">
        <v>45919</v>
      </c>
      <c r="B7847" t="s">
        <v>953</v>
      </c>
      <c r="C7847">
        <v>1020</v>
      </c>
      <c r="D7847">
        <v>27</v>
      </c>
      <c r="E7847">
        <v>12915</v>
      </c>
      <c r="F7847">
        <v>530225</v>
      </c>
      <c r="G7847" t="s">
        <v>949</v>
      </c>
      <c r="H7847" s="5">
        <v>180</v>
      </c>
    </row>
    <row r="7848" spans="1:8" x14ac:dyDescent="0.25">
      <c r="A7848" s="1">
        <v>45919</v>
      </c>
      <c r="B7848" t="s">
        <v>953</v>
      </c>
      <c r="C7848">
        <v>1030</v>
      </c>
      <c r="D7848">
        <v>27</v>
      </c>
      <c r="E7848">
        <v>12930</v>
      </c>
      <c r="F7848">
        <v>530225</v>
      </c>
      <c r="G7848" t="s">
        <v>949</v>
      </c>
      <c r="H7848" s="5">
        <v>435</v>
      </c>
    </row>
    <row r="7849" spans="1:8" x14ac:dyDescent="0.25">
      <c r="A7849" s="1">
        <v>45919</v>
      </c>
      <c r="B7849" t="s">
        <v>953</v>
      </c>
      <c r="C7849">
        <v>1020</v>
      </c>
      <c r="D7849">
        <v>27</v>
      </c>
      <c r="E7849">
        <v>12915</v>
      </c>
      <c r="F7849">
        <v>530225</v>
      </c>
      <c r="G7849" t="s">
        <v>949</v>
      </c>
      <c r="H7849" s="5">
        <v>180</v>
      </c>
    </row>
    <row r="7850" spans="1:8" x14ac:dyDescent="0.25">
      <c r="A7850" s="1">
        <v>45919</v>
      </c>
      <c r="B7850" t="s">
        <v>963</v>
      </c>
      <c r="C7850">
        <v>3558</v>
      </c>
      <c r="D7850">
        <v>33</v>
      </c>
      <c r="E7850">
        <v>89</v>
      </c>
      <c r="F7850">
        <v>550920</v>
      </c>
      <c r="G7850" t="s">
        <v>964</v>
      </c>
      <c r="H7850" s="5">
        <v>6249.25</v>
      </c>
    </row>
    <row r="7851" spans="1:8" x14ac:dyDescent="0.25">
      <c r="A7851" s="1">
        <v>45919</v>
      </c>
      <c r="B7851" t="s">
        <v>864</v>
      </c>
      <c r="C7851">
        <v>1020</v>
      </c>
      <c r="D7851">
        <v>27</v>
      </c>
      <c r="E7851">
        <v>12910</v>
      </c>
      <c r="F7851">
        <v>547010</v>
      </c>
      <c r="G7851" t="s">
        <v>955</v>
      </c>
      <c r="H7851" s="5">
        <v>541</v>
      </c>
    </row>
    <row r="7852" spans="1:8" x14ac:dyDescent="0.25">
      <c r="A7852" s="1">
        <v>45919</v>
      </c>
      <c r="B7852" t="s">
        <v>864</v>
      </c>
      <c r="C7852">
        <v>1061</v>
      </c>
      <c r="D7852">
        <v>29</v>
      </c>
      <c r="E7852">
        <v>89</v>
      </c>
      <c r="F7852">
        <v>547010</v>
      </c>
      <c r="G7852" t="s">
        <v>955</v>
      </c>
      <c r="H7852" s="5">
        <v>250</v>
      </c>
    </row>
    <row r="7853" spans="1:8" x14ac:dyDescent="0.25">
      <c r="A7853" s="1">
        <v>45919</v>
      </c>
      <c r="B7853" t="s">
        <v>864</v>
      </c>
      <c r="C7853">
        <v>1020</v>
      </c>
      <c r="D7853">
        <v>29</v>
      </c>
      <c r="E7853">
        <v>11780</v>
      </c>
      <c r="F7853">
        <v>547010</v>
      </c>
      <c r="G7853" t="s">
        <v>955</v>
      </c>
      <c r="H7853" s="5">
        <v>35</v>
      </c>
    </row>
    <row r="7854" spans="1:8" x14ac:dyDescent="0.25">
      <c r="A7854" s="1">
        <v>45919</v>
      </c>
      <c r="B7854" t="s">
        <v>864</v>
      </c>
      <c r="C7854">
        <v>1020</v>
      </c>
      <c r="D7854">
        <v>52</v>
      </c>
      <c r="E7854">
        <v>12680</v>
      </c>
      <c r="F7854">
        <v>540250</v>
      </c>
      <c r="G7854" t="s">
        <v>1270</v>
      </c>
      <c r="H7854" s="5">
        <v>967.42</v>
      </c>
    </row>
    <row r="7855" spans="1:8" x14ac:dyDescent="0.25">
      <c r="A7855" s="1">
        <v>45919</v>
      </c>
      <c r="B7855" t="s">
        <v>864</v>
      </c>
      <c r="C7855">
        <v>1020</v>
      </c>
      <c r="D7855">
        <v>10</v>
      </c>
      <c r="E7855">
        <v>12020</v>
      </c>
      <c r="F7855">
        <v>547010</v>
      </c>
      <c r="G7855" t="s">
        <v>955</v>
      </c>
      <c r="H7855" s="5">
        <v>800.38</v>
      </c>
    </row>
    <row r="7856" spans="1:8" x14ac:dyDescent="0.25">
      <c r="A7856" s="1">
        <v>45919</v>
      </c>
      <c r="B7856" t="s">
        <v>864</v>
      </c>
      <c r="C7856">
        <v>4010</v>
      </c>
      <c r="D7856">
        <v>45</v>
      </c>
      <c r="E7856">
        <v>30020</v>
      </c>
      <c r="F7856">
        <v>547010</v>
      </c>
      <c r="G7856" t="s">
        <v>955</v>
      </c>
      <c r="H7856" s="5">
        <v>400</v>
      </c>
    </row>
    <row r="7857" spans="1:8" x14ac:dyDescent="0.25">
      <c r="A7857" s="1">
        <v>45919</v>
      </c>
      <c r="B7857" t="s">
        <v>864</v>
      </c>
      <c r="C7857">
        <v>1061</v>
      </c>
      <c r="D7857">
        <v>29</v>
      </c>
      <c r="E7857">
        <v>89</v>
      </c>
      <c r="F7857">
        <v>547010</v>
      </c>
      <c r="G7857" t="s">
        <v>955</v>
      </c>
      <c r="H7857" s="5">
        <v>839.84</v>
      </c>
    </row>
    <row r="7858" spans="1:8" x14ac:dyDescent="0.25">
      <c r="A7858" s="1">
        <v>45919</v>
      </c>
      <c r="B7858" t="s">
        <v>864</v>
      </c>
      <c r="C7858">
        <v>4670</v>
      </c>
      <c r="D7858">
        <v>56</v>
      </c>
      <c r="E7858">
        <v>12201</v>
      </c>
      <c r="F7858">
        <v>547010</v>
      </c>
      <c r="G7858" t="s">
        <v>955</v>
      </c>
      <c r="H7858" s="5">
        <v>-72.680000000000007</v>
      </c>
    </row>
    <row r="7859" spans="1:8" x14ac:dyDescent="0.25">
      <c r="A7859" s="1">
        <v>45919</v>
      </c>
      <c r="B7859" t="s">
        <v>864</v>
      </c>
      <c r="C7859">
        <v>4610</v>
      </c>
      <c r="D7859">
        <v>53</v>
      </c>
      <c r="E7859">
        <v>35040</v>
      </c>
      <c r="F7859">
        <v>547010</v>
      </c>
      <c r="G7859" t="s">
        <v>955</v>
      </c>
      <c r="H7859" s="5">
        <v>24.94</v>
      </c>
    </row>
    <row r="7860" spans="1:8" x14ac:dyDescent="0.25">
      <c r="A7860" s="1">
        <v>45919</v>
      </c>
      <c r="B7860" t="s">
        <v>864</v>
      </c>
      <c r="C7860">
        <v>4200</v>
      </c>
      <c r="D7860">
        <v>46</v>
      </c>
      <c r="E7860">
        <v>33410</v>
      </c>
      <c r="F7860">
        <v>547010</v>
      </c>
      <c r="G7860" t="s">
        <v>955</v>
      </c>
      <c r="H7860" s="5">
        <v>585.44000000000005</v>
      </c>
    </row>
    <row r="7861" spans="1:8" x14ac:dyDescent="0.25">
      <c r="A7861" s="1">
        <v>45919</v>
      </c>
      <c r="B7861" t="s">
        <v>864</v>
      </c>
      <c r="C7861">
        <v>4610</v>
      </c>
      <c r="D7861">
        <v>53</v>
      </c>
      <c r="E7861">
        <v>35040</v>
      </c>
      <c r="F7861">
        <v>547010</v>
      </c>
      <c r="G7861" t="s">
        <v>955</v>
      </c>
      <c r="H7861" s="5">
        <v>8.98</v>
      </c>
    </row>
    <row r="7862" spans="1:8" x14ac:dyDescent="0.25">
      <c r="A7862" s="1">
        <v>45919</v>
      </c>
      <c r="B7862" t="s">
        <v>864</v>
      </c>
      <c r="C7862">
        <v>4610</v>
      </c>
      <c r="D7862">
        <v>53</v>
      </c>
      <c r="E7862">
        <v>35040</v>
      </c>
      <c r="F7862">
        <v>547010</v>
      </c>
      <c r="G7862" t="s">
        <v>955</v>
      </c>
      <c r="H7862" s="5">
        <v>22.96</v>
      </c>
    </row>
    <row r="7863" spans="1:8" x14ac:dyDescent="0.25">
      <c r="A7863" s="1">
        <v>45919</v>
      </c>
      <c r="B7863" t="s">
        <v>864</v>
      </c>
      <c r="C7863">
        <v>4130</v>
      </c>
      <c r="D7863">
        <v>11</v>
      </c>
      <c r="E7863">
        <v>34160</v>
      </c>
      <c r="F7863">
        <v>540250</v>
      </c>
      <c r="G7863" t="s">
        <v>1270</v>
      </c>
      <c r="H7863" s="5">
        <v>66.81</v>
      </c>
    </row>
    <row r="7864" spans="1:8" x14ac:dyDescent="0.25">
      <c r="A7864" s="1">
        <v>45919</v>
      </c>
      <c r="B7864" t="s">
        <v>864</v>
      </c>
      <c r="C7864">
        <v>1020</v>
      </c>
      <c r="D7864">
        <v>42</v>
      </c>
      <c r="E7864">
        <v>10020</v>
      </c>
      <c r="F7864">
        <v>540250</v>
      </c>
      <c r="G7864" t="s">
        <v>1270</v>
      </c>
      <c r="H7864" s="5">
        <v>-7.4</v>
      </c>
    </row>
    <row r="7865" spans="1:8" x14ac:dyDescent="0.25">
      <c r="A7865" s="1">
        <v>45919</v>
      </c>
      <c r="B7865" t="s">
        <v>864</v>
      </c>
      <c r="C7865">
        <v>1061</v>
      </c>
      <c r="D7865">
        <v>29</v>
      </c>
      <c r="E7865">
        <v>89</v>
      </c>
      <c r="F7865">
        <v>547010</v>
      </c>
      <c r="G7865" t="s">
        <v>955</v>
      </c>
      <c r="H7865" s="5">
        <v>129.91999999999999</v>
      </c>
    </row>
    <row r="7866" spans="1:8" x14ac:dyDescent="0.25">
      <c r="A7866" s="1">
        <v>45919</v>
      </c>
      <c r="B7866" t="s">
        <v>864</v>
      </c>
      <c r="C7866">
        <v>1020</v>
      </c>
      <c r="D7866">
        <v>40</v>
      </c>
      <c r="E7866">
        <v>10001</v>
      </c>
      <c r="F7866">
        <v>547010</v>
      </c>
      <c r="G7866" t="s">
        <v>955</v>
      </c>
      <c r="H7866" s="5">
        <v>31.99</v>
      </c>
    </row>
    <row r="7867" spans="1:8" x14ac:dyDescent="0.25">
      <c r="A7867" s="1">
        <v>45919</v>
      </c>
      <c r="B7867" t="s">
        <v>864</v>
      </c>
      <c r="C7867">
        <v>1020</v>
      </c>
      <c r="D7867">
        <v>57</v>
      </c>
      <c r="E7867">
        <v>14701</v>
      </c>
      <c r="F7867">
        <v>547010</v>
      </c>
      <c r="G7867" t="s">
        <v>955</v>
      </c>
      <c r="H7867" s="5">
        <v>-233.18</v>
      </c>
    </row>
    <row r="7868" spans="1:8" x14ac:dyDescent="0.25">
      <c r="A7868" s="1">
        <v>45919</v>
      </c>
      <c r="B7868" t="s">
        <v>864</v>
      </c>
      <c r="C7868">
        <v>1020</v>
      </c>
      <c r="D7868">
        <v>57</v>
      </c>
      <c r="E7868">
        <v>14701</v>
      </c>
      <c r="F7868">
        <v>547010</v>
      </c>
      <c r="G7868" t="s">
        <v>955</v>
      </c>
      <c r="H7868" s="5">
        <v>-14.85</v>
      </c>
    </row>
    <row r="7869" spans="1:8" x14ac:dyDescent="0.25">
      <c r="A7869" s="1">
        <v>45919</v>
      </c>
      <c r="B7869" t="s">
        <v>864</v>
      </c>
      <c r="C7869">
        <v>1020</v>
      </c>
      <c r="D7869">
        <v>29</v>
      </c>
      <c r="E7869">
        <v>11780</v>
      </c>
      <c r="F7869">
        <v>547010</v>
      </c>
      <c r="G7869" t="s">
        <v>955</v>
      </c>
      <c r="H7869" s="5">
        <v>945</v>
      </c>
    </row>
    <row r="7870" spans="1:8" x14ac:dyDescent="0.25">
      <c r="A7870" s="1">
        <v>45919</v>
      </c>
      <c r="B7870" t="s">
        <v>864</v>
      </c>
      <c r="C7870">
        <v>5618</v>
      </c>
      <c r="D7870">
        <v>16</v>
      </c>
      <c r="E7870">
        <v>11465</v>
      </c>
      <c r="F7870">
        <v>547010</v>
      </c>
      <c r="G7870" t="s">
        <v>955</v>
      </c>
      <c r="H7870" s="5">
        <v>566.97</v>
      </c>
    </row>
    <row r="7871" spans="1:8" x14ac:dyDescent="0.25">
      <c r="A7871" s="1">
        <v>45919</v>
      </c>
      <c r="B7871" t="s">
        <v>864</v>
      </c>
      <c r="C7871">
        <v>1020</v>
      </c>
      <c r="D7871">
        <v>10</v>
      </c>
      <c r="E7871">
        <v>12010</v>
      </c>
      <c r="F7871">
        <v>547010</v>
      </c>
      <c r="G7871" t="s">
        <v>955</v>
      </c>
      <c r="H7871" s="5">
        <v>745.8</v>
      </c>
    </row>
    <row r="7872" spans="1:8" x14ac:dyDescent="0.25">
      <c r="A7872" s="1">
        <v>45919</v>
      </c>
      <c r="B7872" t="s">
        <v>864</v>
      </c>
      <c r="C7872">
        <v>4010</v>
      </c>
      <c r="D7872">
        <v>45</v>
      </c>
      <c r="E7872">
        <v>30005</v>
      </c>
      <c r="F7872">
        <v>540250</v>
      </c>
      <c r="G7872" t="s">
        <v>1270</v>
      </c>
      <c r="H7872" s="5">
        <v>184.01</v>
      </c>
    </row>
    <row r="7873" spans="1:8" x14ac:dyDescent="0.25">
      <c r="A7873" s="1">
        <v>45919</v>
      </c>
      <c r="B7873" t="s">
        <v>864</v>
      </c>
      <c r="C7873">
        <v>1020</v>
      </c>
      <c r="D7873">
        <v>10</v>
      </c>
      <c r="E7873">
        <v>12010</v>
      </c>
      <c r="F7873">
        <v>547010</v>
      </c>
      <c r="G7873" t="s">
        <v>955</v>
      </c>
      <c r="H7873" s="5">
        <v>187.59</v>
      </c>
    </row>
    <row r="7874" spans="1:8" x14ac:dyDescent="0.25">
      <c r="A7874" s="1">
        <v>45919</v>
      </c>
      <c r="B7874" t="s">
        <v>864</v>
      </c>
      <c r="C7874">
        <v>4610</v>
      </c>
      <c r="D7874">
        <v>53</v>
      </c>
      <c r="E7874">
        <v>35000</v>
      </c>
      <c r="F7874">
        <v>547010</v>
      </c>
      <c r="G7874" t="s">
        <v>955</v>
      </c>
      <c r="H7874" s="5">
        <v>1327.75</v>
      </c>
    </row>
    <row r="7875" spans="1:8" x14ac:dyDescent="0.25">
      <c r="A7875" s="1">
        <v>45919</v>
      </c>
      <c r="B7875" t="s">
        <v>864</v>
      </c>
      <c r="C7875">
        <v>4610</v>
      </c>
      <c r="D7875">
        <v>53</v>
      </c>
      <c r="E7875">
        <v>35000</v>
      </c>
      <c r="F7875">
        <v>547010</v>
      </c>
      <c r="G7875" t="s">
        <v>955</v>
      </c>
      <c r="H7875" s="5">
        <v>486.36</v>
      </c>
    </row>
    <row r="7876" spans="1:8" x14ac:dyDescent="0.25">
      <c r="A7876" s="1">
        <v>45919</v>
      </c>
      <c r="B7876" t="s">
        <v>864</v>
      </c>
      <c r="C7876">
        <v>1061</v>
      </c>
      <c r="D7876">
        <v>29</v>
      </c>
      <c r="E7876">
        <v>89</v>
      </c>
      <c r="F7876">
        <v>547010</v>
      </c>
      <c r="G7876" t="s">
        <v>955</v>
      </c>
      <c r="H7876" s="5">
        <v>250</v>
      </c>
    </row>
    <row r="7877" spans="1:8" x14ac:dyDescent="0.25">
      <c r="A7877" s="1">
        <v>45919</v>
      </c>
      <c r="B7877" t="s">
        <v>864</v>
      </c>
      <c r="C7877">
        <v>1061</v>
      </c>
      <c r="D7877">
        <v>29</v>
      </c>
      <c r="E7877">
        <v>89</v>
      </c>
      <c r="F7877">
        <v>547010</v>
      </c>
      <c r="G7877" t="s">
        <v>955</v>
      </c>
      <c r="H7877" s="5">
        <v>600</v>
      </c>
    </row>
    <row r="7878" spans="1:8" x14ac:dyDescent="0.25">
      <c r="A7878" s="1">
        <v>45919</v>
      </c>
      <c r="B7878" t="s">
        <v>864</v>
      </c>
      <c r="C7878">
        <v>4610</v>
      </c>
      <c r="D7878">
        <v>53</v>
      </c>
      <c r="E7878">
        <v>35000</v>
      </c>
      <c r="F7878">
        <v>547010</v>
      </c>
      <c r="G7878" t="s">
        <v>955</v>
      </c>
      <c r="H7878" s="5">
        <v>525</v>
      </c>
    </row>
    <row r="7879" spans="1:8" x14ac:dyDescent="0.25">
      <c r="A7879" s="1">
        <v>45919</v>
      </c>
      <c r="B7879" t="s">
        <v>864</v>
      </c>
      <c r="C7879">
        <v>1061</v>
      </c>
      <c r="D7879">
        <v>29</v>
      </c>
      <c r="E7879">
        <v>89</v>
      </c>
      <c r="F7879">
        <v>547010</v>
      </c>
      <c r="G7879" t="s">
        <v>955</v>
      </c>
      <c r="H7879" s="5">
        <v>970.37</v>
      </c>
    </row>
    <row r="7880" spans="1:8" x14ac:dyDescent="0.25">
      <c r="A7880" s="1">
        <v>45919</v>
      </c>
      <c r="B7880" t="s">
        <v>864</v>
      </c>
      <c r="C7880">
        <v>1020</v>
      </c>
      <c r="D7880">
        <v>55</v>
      </c>
      <c r="E7880">
        <v>10100</v>
      </c>
      <c r="F7880">
        <v>547010</v>
      </c>
      <c r="G7880" t="s">
        <v>955</v>
      </c>
      <c r="H7880" s="5">
        <v>755.72</v>
      </c>
    </row>
    <row r="7881" spans="1:8" x14ac:dyDescent="0.25">
      <c r="A7881" s="1">
        <v>45919</v>
      </c>
      <c r="B7881" t="s">
        <v>864</v>
      </c>
      <c r="C7881">
        <v>1020</v>
      </c>
      <c r="D7881">
        <v>10</v>
      </c>
      <c r="E7881">
        <v>12010</v>
      </c>
      <c r="F7881">
        <v>547010</v>
      </c>
      <c r="G7881" t="s">
        <v>955</v>
      </c>
      <c r="H7881" s="5">
        <v>246.4</v>
      </c>
    </row>
    <row r="7882" spans="1:8" x14ac:dyDescent="0.25">
      <c r="A7882" s="1">
        <v>45919</v>
      </c>
      <c r="B7882" t="s">
        <v>864</v>
      </c>
      <c r="C7882">
        <v>4610</v>
      </c>
      <c r="D7882">
        <v>53</v>
      </c>
      <c r="E7882">
        <v>35040</v>
      </c>
      <c r="F7882">
        <v>547010</v>
      </c>
      <c r="G7882" t="s">
        <v>955</v>
      </c>
      <c r="H7882" s="5">
        <v>6</v>
      </c>
    </row>
    <row r="7883" spans="1:8" x14ac:dyDescent="0.25">
      <c r="A7883" s="1">
        <v>45919</v>
      </c>
      <c r="B7883" t="s">
        <v>864</v>
      </c>
      <c r="C7883">
        <v>1020</v>
      </c>
      <c r="D7883">
        <v>57</v>
      </c>
      <c r="E7883">
        <v>14701</v>
      </c>
      <c r="F7883">
        <v>547010</v>
      </c>
      <c r="G7883" t="s">
        <v>955</v>
      </c>
      <c r="H7883" s="5">
        <v>-14.85</v>
      </c>
    </row>
    <row r="7884" spans="1:8" x14ac:dyDescent="0.25">
      <c r="A7884" s="1">
        <v>45919</v>
      </c>
      <c r="B7884" t="s">
        <v>864</v>
      </c>
      <c r="C7884">
        <v>1020</v>
      </c>
      <c r="D7884">
        <v>10</v>
      </c>
      <c r="E7884">
        <v>12010</v>
      </c>
      <c r="F7884">
        <v>547010</v>
      </c>
      <c r="G7884" t="s">
        <v>955</v>
      </c>
      <c r="H7884" s="5">
        <v>740.06</v>
      </c>
    </row>
    <row r="7885" spans="1:8" x14ac:dyDescent="0.25">
      <c r="A7885" s="1">
        <v>45919</v>
      </c>
      <c r="B7885" t="s">
        <v>864</v>
      </c>
      <c r="C7885">
        <v>1020</v>
      </c>
      <c r="D7885">
        <v>10</v>
      </c>
      <c r="E7885">
        <v>12010</v>
      </c>
      <c r="F7885">
        <v>547010</v>
      </c>
      <c r="G7885" t="s">
        <v>955</v>
      </c>
      <c r="H7885" s="5">
        <v>-627.92999999999995</v>
      </c>
    </row>
    <row r="7886" spans="1:8" x14ac:dyDescent="0.25">
      <c r="A7886" s="1">
        <v>45919</v>
      </c>
      <c r="B7886" t="s">
        <v>864</v>
      </c>
      <c r="C7886">
        <v>1020</v>
      </c>
      <c r="D7886">
        <v>29</v>
      </c>
      <c r="E7886">
        <v>11790</v>
      </c>
      <c r="F7886">
        <v>547010</v>
      </c>
      <c r="G7886" t="s">
        <v>955</v>
      </c>
      <c r="H7886" s="5">
        <v>350</v>
      </c>
    </row>
    <row r="7887" spans="1:8" x14ac:dyDescent="0.25">
      <c r="A7887" s="1">
        <v>45919</v>
      </c>
      <c r="B7887" t="s">
        <v>864</v>
      </c>
      <c r="C7887">
        <v>1020</v>
      </c>
      <c r="D7887">
        <v>10</v>
      </c>
      <c r="E7887">
        <v>12025</v>
      </c>
      <c r="F7887">
        <v>547010</v>
      </c>
      <c r="G7887" t="s">
        <v>955</v>
      </c>
      <c r="H7887" s="5">
        <v>503.45</v>
      </c>
    </row>
    <row r="7888" spans="1:8" x14ac:dyDescent="0.25">
      <c r="A7888" s="1">
        <v>45919</v>
      </c>
      <c r="B7888" t="s">
        <v>864</v>
      </c>
      <c r="C7888">
        <v>1020</v>
      </c>
      <c r="D7888">
        <v>29</v>
      </c>
      <c r="E7888">
        <v>11740</v>
      </c>
      <c r="F7888">
        <v>540250</v>
      </c>
      <c r="G7888" t="s">
        <v>1270</v>
      </c>
      <c r="H7888" s="5">
        <v>118.95</v>
      </c>
    </row>
    <row r="7889" spans="1:8" x14ac:dyDescent="0.25">
      <c r="A7889" s="1">
        <v>45919</v>
      </c>
      <c r="B7889" t="s">
        <v>864</v>
      </c>
      <c r="C7889">
        <v>1020</v>
      </c>
      <c r="D7889">
        <v>42</v>
      </c>
      <c r="E7889">
        <v>10020</v>
      </c>
      <c r="F7889">
        <v>547010</v>
      </c>
      <c r="G7889" t="s">
        <v>955</v>
      </c>
      <c r="H7889" s="5">
        <v>360.62</v>
      </c>
    </row>
    <row r="7890" spans="1:8" x14ac:dyDescent="0.25">
      <c r="A7890" s="1">
        <v>45919</v>
      </c>
      <c r="B7890" t="s">
        <v>864</v>
      </c>
      <c r="C7890">
        <v>1061</v>
      </c>
      <c r="D7890">
        <v>29</v>
      </c>
      <c r="E7890">
        <v>89</v>
      </c>
      <c r="F7890">
        <v>547010</v>
      </c>
      <c r="G7890" t="s">
        <v>955</v>
      </c>
      <c r="H7890" s="5">
        <v>72</v>
      </c>
    </row>
    <row r="7891" spans="1:8" x14ac:dyDescent="0.25">
      <c r="A7891" s="1">
        <v>45919</v>
      </c>
      <c r="B7891" t="s">
        <v>864</v>
      </c>
      <c r="C7891">
        <v>1061</v>
      </c>
      <c r="D7891">
        <v>29</v>
      </c>
      <c r="E7891">
        <v>89</v>
      </c>
      <c r="F7891">
        <v>547010</v>
      </c>
      <c r="G7891" t="s">
        <v>955</v>
      </c>
      <c r="H7891" s="5">
        <v>600</v>
      </c>
    </row>
    <row r="7892" spans="1:8" x14ac:dyDescent="0.25">
      <c r="A7892" s="1">
        <v>45919</v>
      </c>
      <c r="B7892" t="s">
        <v>864</v>
      </c>
      <c r="C7892">
        <v>4610</v>
      </c>
      <c r="D7892">
        <v>53</v>
      </c>
      <c r="E7892">
        <v>35040</v>
      </c>
      <c r="F7892">
        <v>547010</v>
      </c>
      <c r="G7892" t="s">
        <v>955</v>
      </c>
      <c r="H7892" s="5">
        <v>151.19</v>
      </c>
    </row>
    <row r="7893" spans="1:8" x14ac:dyDescent="0.25">
      <c r="A7893" s="1">
        <v>45919</v>
      </c>
      <c r="B7893" t="s">
        <v>864</v>
      </c>
      <c r="C7893">
        <v>1066</v>
      </c>
      <c r="D7893">
        <v>15</v>
      </c>
      <c r="E7893">
        <v>89</v>
      </c>
      <c r="F7893">
        <v>547010</v>
      </c>
      <c r="G7893" t="s">
        <v>955</v>
      </c>
      <c r="H7893" s="5">
        <v>166.47</v>
      </c>
    </row>
    <row r="7894" spans="1:8" x14ac:dyDescent="0.25">
      <c r="A7894" s="1">
        <v>45919</v>
      </c>
      <c r="B7894" t="s">
        <v>864</v>
      </c>
      <c r="C7894">
        <v>4010</v>
      </c>
      <c r="D7894">
        <v>45</v>
      </c>
      <c r="E7894">
        <v>30020</v>
      </c>
      <c r="F7894">
        <v>547010</v>
      </c>
      <c r="G7894" t="s">
        <v>955</v>
      </c>
      <c r="H7894" s="5">
        <v>1058.19</v>
      </c>
    </row>
    <row r="7895" spans="1:8" x14ac:dyDescent="0.25">
      <c r="A7895" s="1">
        <v>45919</v>
      </c>
      <c r="B7895" t="s">
        <v>864</v>
      </c>
      <c r="C7895">
        <v>1041</v>
      </c>
      <c r="D7895">
        <v>33</v>
      </c>
      <c r="E7895">
        <v>12400</v>
      </c>
      <c r="F7895">
        <v>547010</v>
      </c>
      <c r="G7895" t="s">
        <v>955</v>
      </c>
      <c r="H7895" s="5">
        <v>59</v>
      </c>
    </row>
    <row r="7896" spans="1:8" x14ac:dyDescent="0.25">
      <c r="A7896" s="1">
        <v>45919</v>
      </c>
      <c r="B7896" t="s">
        <v>864</v>
      </c>
      <c r="C7896">
        <v>1020</v>
      </c>
      <c r="D7896">
        <v>10</v>
      </c>
      <c r="E7896">
        <v>12010</v>
      </c>
      <c r="F7896">
        <v>547010</v>
      </c>
      <c r="G7896" t="s">
        <v>955</v>
      </c>
      <c r="H7896" s="5">
        <v>187.59</v>
      </c>
    </row>
    <row r="7897" spans="1:8" x14ac:dyDescent="0.25">
      <c r="A7897" s="1">
        <v>45919</v>
      </c>
      <c r="B7897" t="s">
        <v>864</v>
      </c>
      <c r="C7897">
        <v>1020</v>
      </c>
      <c r="D7897">
        <v>54</v>
      </c>
      <c r="E7897">
        <v>10500</v>
      </c>
      <c r="F7897">
        <v>547010</v>
      </c>
      <c r="G7897" t="s">
        <v>955</v>
      </c>
      <c r="H7897" s="5">
        <v>213.47</v>
      </c>
    </row>
    <row r="7898" spans="1:8" x14ac:dyDescent="0.25">
      <c r="A7898" s="1">
        <v>45919</v>
      </c>
      <c r="B7898" t="s">
        <v>864</v>
      </c>
      <c r="C7898">
        <v>1061</v>
      </c>
      <c r="D7898">
        <v>29</v>
      </c>
      <c r="E7898">
        <v>89</v>
      </c>
      <c r="F7898">
        <v>547010</v>
      </c>
      <c r="G7898" t="s">
        <v>955</v>
      </c>
      <c r="H7898" s="5">
        <v>839.16</v>
      </c>
    </row>
    <row r="7899" spans="1:8" x14ac:dyDescent="0.25">
      <c r="A7899" s="1">
        <v>45919</v>
      </c>
      <c r="B7899" t="s">
        <v>864</v>
      </c>
      <c r="C7899">
        <v>4610</v>
      </c>
      <c r="D7899">
        <v>53</v>
      </c>
      <c r="E7899">
        <v>35040</v>
      </c>
      <c r="F7899">
        <v>547010</v>
      </c>
      <c r="G7899" t="s">
        <v>955</v>
      </c>
      <c r="H7899" s="5">
        <v>5</v>
      </c>
    </row>
    <row r="7900" spans="1:8" x14ac:dyDescent="0.25">
      <c r="A7900" s="1">
        <v>45919</v>
      </c>
      <c r="B7900" t="s">
        <v>864</v>
      </c>
      <c r="C7900">
        <v>1020</v>
      </c>
      <c r="D7900">
        <v>44</v>
      </c>
      <c r="E7900">
        <v>12602</v>
      </c>
      <c r="F7900">
        <v>547010</v>
      </c>
      <c r="G7900" t="s">
        <v>955</v>
      </c>
      <c r="H7900" s="5">
        <v>166.47</v>
      </c>
    </row>
    <row r="7901" spans="1:8" x14ac:dyDescent="0.25">
      <c r="A7901" s="1">
        <v>45919</v>
      </c>
      <c r="B7901" t="s">
        <v>864</v>
      </c>
      <c r="C7901">
        <v>1020</v>
      </c>
      <c r="D7901">
        <v>40</v>
      </c>
      <c r="E7901">
        <v>10001</v>
      </c>
      <c r="F7901">
        <v>547010</v>
      </c>
      <c r="G7901" t="s">
        <v>955</v>
      </c>
      <c r="H7901" s="5">
        <v>-11.99</v>
      </c>
    </row>
    <row r="7902" spans="1:8" x14ac:dyDescent="0.25">
      <c r="A7902" s="1">
        <v>45919</v>
      </c>
      <c r="B7902" t="s">
        <v>864</v>
      </c>
      <c r="C7902">
        <v>1020</v>
      </c>
      <c r="D7902">
        <v>10</v>
      </c>
      <c r="E7902">
        <v>12050</v>
      </c>
      <c r="F7902">
        <v>547010</v>
      </c>
      <c r="G7902" t="s">
        <v>955</v>
      </c>
      <c r="H7902" s="5">
        <v>112.25</v>
      </c>
    </row>
    <row r="7903" spans="1:8" x14ac:dyDescent="0.25">
      <c r="A7903" s="1">
        <v>45919</v>
      </c>
      <c r="B7903" t="s">
        <v>864</v>
      </c>
      <c r="C7903">
        <v>1061</v>
      </c>
      <c r="D7903">
        <v>29</v>
      </c>
      <c r="E7903">
        <v>89</v>
      </c>
      <c r="F7903">
        <v>547010</v>
      </c>
      <c r="G7903" t="s">
        <v>955</v>
      </c>
      <c r="H7903" s="5">
        <v>839.84</v>
      </c>
    </row>
    <row r="7904" spans="1:8" x14ac:dyDescent="0.25">
      <c r="A7904" s="1">
        <v>45919</v>
      </c>
      <c r="B7904" t="s">
        <v>864</v>
      </c>
      <c r="C7904">
        <v>4670</v>
      </c>
      <c r="D7904">
        <v>56</v>
      </c>
      <c r="E7904">
        <v>12201</v>
      </c>
      <c r="F7904">
        <v>540250</v>
      </c>
      <c r="G7904" t="s">
        <v>1270</v>
      </c>
      <c r="H7904" s="5">
        <v>8.5399999999999991</v>
      </c>
    </row>
    <row r="7905" spans="1:8" x14ac:dyDescent="0.25">
      <c r="A7905" s="1">
        <v>45919</v>
      </c>
      <c r="B7905" t="s">
        <v>864</v>
      </c>
      <c r="C7905">
        <v>1020</v>
      </c>
      <c r="D7905">
        <v>10</v>
      </c>
      <c r="E7905">
        <v>12030</v>
      </c>
      <c r="F7905">
        <v>540250</v>
      </c>
      <c r="G7905" t="s">
        <v>1270</v>
      </c>
      <c r="H7905" s="5">
        <v>442</v>
      </c>
    </row>
    <row r="7906" spans="1:8" x14ac:dyDescent="0.25">
      <c r="A7906" s="1">
        <v>45919</v>
      </c>
      <c r="B7906" t="s">
        <v>864</v>
      </c>
      <c r="C7906">
        <v>1061</v>
      </c>
      <c r="D7906">
        <v>29</v>
      </c>
      <c r="E7906">
        <v>89</v>
      </c>
      <c r="F7906">
        <v>547010</v>
      </c>
      <c r="G7906" t="s">
        <v>955</v>
      </c>
      <c r="H7906" s="5">
        <v>600</v>
      </c>
    </row>
    <row r="7907" spans="1:8" x14ac:dyDescent="0.25">
      <c r="A7907" s="1">
        <v>45919</v>
      </c>
      <c r="B7907" t="s">
        <v>864</v>
      </c>
      <c r="C7907">
        <v>1020</v>
      </c>
      <c r="D7907">
        <v>29</v>
      </c>
      <c r="E7907">
        <v>11790</v>
      </c>
      <c r="F7907">
        <v>547010</v>
      </c>
      <c r="G7907" t="s">
        <v>955</v>
      </c>
      <c r="H7907" s="5">
        <v>302.10000000000002</v>
      </c>
    </row>
    <row r="7908" spans="1:8" x14ac:dyDescent="0.25">
      <c r="A7908" s="1">
        <v>45919</v>
      </c>
      <c r="B7908" t="s">
        <v>864</v>
      </c>
      <c r="C7908">
        <v>1061</v>
      </c>
      <c r="D7908">
        <v>29</v>
      </c>
      <c r="E7908">
        <v>89</v>
      </c>
      <c r="F7908">
        <v>547010</v>
      </c>
      <c r="G7908" t="s">
        <v>955</v>
      </c>
      <c r="H7908" s="5">
        <v>533.77</v>
      </c>
    </row>
    <row r="7909" spans="1:8" x14ac:dyDescent="0.25">
      <c r="A7909" s="1">
        <v>45919</v>
      </c>
      <c r="B7909" t="s">
        <v>864</v>
      </c>
      <c r="C7909">
        <v>4610</v>
      </c>
      <c r="D7909">
        <v>53</v>
      </c>
      <c r="E7909">
        <v>35000</v>
      </c>
      <c r="F7909">
        <v>547010</v>
      </c>
      <c r="G7909" t="s">
        <v>955</v>
      </c>
      <c r="H7909" s="5">
        <v>350</v>
      </c>
    </row>
    <row r="7910" spans="1:8" x14ac:dyDescent="0.25">
      <c r="A7910" s="1">
        <v>45919</v>
      </c>
      <c r="B7910" t="s">
        <v>864</v>
      </c>
      <c r="C7910">
        <v>1020</v>
      </c>
      <c r="D7910">
        <v>30</v>
      </c>
      <c r="E7910">
        <v>11470</v>
      </c>
      <c r="F7910">
        <v>547010</v>
      </c>
      <c r="G7910" t="s">
        <v>955</v>
      </c>
      <c r="H7910" s="5">
        <v>270.95999999999998</v>
      </c>
    </row>
    <row r="7911" spans="1:8" x14ac:dyDescent="0.25">
      <c r="A7911" s="1">
        <v>45919</v>
      </c>
      <c r="B7911" t="s">
        <v>864</v>
      </c>
      <c r="C7911">
        <v>1020</v>
      </c>
      <c r="D7911">
        <v>29</v>
      </c>
      <c r="E7911">
        <v>11720</v>
      </c>
      <c r="F7911">
        <v>547010</v>
      </c>
      <c r="G7911" t="s">
        <v>955</v>
      </c>
      <c r="H7911" s="5">
        <v>464</v>
      </c>
    </row>
    <row r="7912" spans="1:8" x14ac:dyDescent="0.25">
      <c r="A7912" s="1">
        <v>45919</v>
      </c>
      <c r="B7912" t="s">
        <v>864</v>
      </c>
      <c r="C7912">
        <v>4610</v>
      </c>
      <c r="D7912">
        <v>53</v>
      </c>
      <c r="E7912">
        <v>35040</v>
      </c>
      <c r="F7912">
        <v>547010</v>
      </c>
      <c r="G7912" t="s">
        <v>955</v>
      </c>
      <c r="H7912" s="5">
        <v>35</v>
      </c>
    </row>
    <row r="7913" spans="1:8" x14ac:dyDescent="0.25">
      <c r="A7913" s="1">
        <v>45919</v>
      </c>
      <c r="B7913" t="s">
        <v>864</v>
      </c>
      <c r="C7913">
        <v>4610</v>
      </c>
      <c r="D7913">
        <v>53</v>
      </c>
      <c r="E7913">
        <v>35000</v>
      </c>
      <c r="F7913">
        <v>547010</v>
      </c>
      <c r="G7913" t="s">
        <v>955</v>
      </c>
      <c r="H7913" s="5">
        <v>675</v>
      </c>
    </row>
    <row r="7914" spans="1:8" x14ac:dyDescent="0.25">
      <c r="A7914" s="1">
        <v>45919</v>
      </c>
      <c r="B7914" t="s">
        <v>864</v>
      </c>
      <c r="C7914">
        <v>1020</v>
      </c>
      <c r="D7914">
        <v>29</v>
      </c>
      <c r="E7914">
        <v>11720</v>
      </c>
      <c r="F7914">
        <v>547010</v>
      </c>
      <c r="G7914" t="s">
        <v>955</v>
      </c>
      <c r="H7914" s="5">
        <v>162.32</v>
      </c>
    </row>
    <row r="7915" spans="1:8" x14ac:dyDescent="0.25">
      <c r="A7915" s="1">
        <v>45919</v>
      </c>
      <c r="B7915" t="s">
        <v>864</v>
      </c>
      <c r="C7915">
        <v>1020</v>
      </c>
      <c r="D7915">
        <v>44</v>
      </c>
      <c r="E7915">
        <v>12601</v>
      </c>
      <c r="F7915">
        <v>547010</v>
      </c>
      <c r="G7915" t="s">
        <v>955</v>
      </c>
      <c r="H7915" s="5">
        <v>50</v>
      </c>
    </row>
    <row r="7916" spans="1:8" x14ac:dyDescent="0.25">
      <c r="A7916" s="1">
        <v>45919</v>
      </c>
      <c r="B7916" t="s">
        <v>864</v>
      </c>
      <c r="C7916">
        <v>1020</v>
      </c>
      <c r="D7916">
        <v>44</v>
      </c>
      <c r="E7916">
        <v>12601</v>
      </c>
      <c r="F7916">
        <v>547010</v>
      </c>
      <c r="G7916" t="s">
        <v>955</v>
      </c>
      <c r="H7916" s="5">
        <v>319.56</v>
      </c>
    </row>
    <row r="7917" spans="1:8" x14ac:dyDescent="0.25">
      <c r="A7917" s="1">
        <v>45919</v>
      </c>
      <c r="B7917" t="s">
        <v>864</v>
      </c>
      <c r="C7917">
        <v>1020</v>
      </c>
      <c r="D7917">
        <v>10</v>
      </c>
      <c r="E7917">
        <v>12020</v>
      </c>
      <c r="F7917">
        <v>547010</v>
      </c>
      <c r="G7917" t="s">
        <v>955</v>
      </c>
      <c r="H7917" s="5">
        <v>135.66</v>
      </c>
    </row>
    <row r="7918" spans="1:8" x14ac:dyDescent="0.25">
      <c r="A7918" s="1">
        <v>45919</v>
      </c>
      <c r="B7918" t="s">
        <v>864</v>
      </c>
      <c r="C7918">
        <v>1020</v>
      </c>
      <c r="D7918">
        <v>10</v>
      </c>
      <c r="E7918">
        <v>12020</v>
      </c>
      <c r="F7918">
        <v>547010</v>
      </c>
      <c r="G7918" t="s">
        <v>955</v>
      </c>
      <c r="H7918" s="5">
        <v>299.52</v>
      </c>
    </row>
    <row r="7919" spans="1:8" x14ac:dyDescent="0.25">
      <c r="A7919" s="1">
        <v>45919</v>
      </c>
      <c r="B7919" t="s">
        <v>864</v>
      </c>
      <c r="C7919">
        <v>1020</v>
      </c>
      <c r="D7919">
        <v>10</v>
      </c>
      <c r="E7919">
        <v>12010</v>
      </c>
      <c r="F7919">
        <v>547010</v>
      </c>
      <c r="G7919" t="s">
        <v>955</v>
      </c>
      <c r="H7919" s="5">
        <v>979.99</v>
      </c>
    </row>
    <row r="7920" spans="1:8" x14ac:dyDescent="0.25">
      <c r="A7920" s="1">
        <v>45919</v>
      </c>
      <c r="B7920" t="s">
        <v>864</v>
      </c>
      <c r="C7920">
        <v>1061</v>
      </c>
      <c r="D7920">
        <v>29</v>
      </c>
      <c r="E7920">
        <v>89</v>
      </c>
      <c r="F7920">
        <v>547010</v>
      </c>
      <c r="G7920" t="s">
        <v>955</v>
      </c>
      <c r="H7920" s="5">
        <v>533.77</v>
      </c>
    </row>
    <row r="7921" spans="1:8" x14ac:dyDescent="0.25">
      <c r="A7921" s="1">
        <v>45919</v>
      </c>
      <c r="B7921" t="s">
        <v>864</v>
      </c>
      <c r="C7921">
        <v>1020</v>
      </c>
      <c r="D7921">
        <v>44</v>
      </c>
      <c r="E7921">
        <v>12601</v>
      </c>
      <c r="F7921">
        <v>547010</v>
      </c>
      <c r="G7921" t="s">
        <v>955</v>
      </c>
      <c r="H7921" s="5">
        <v>31.16</v>
      </c>
    </row>
    <row r="7922" spans="1:8" x14ac:dyDescent="0.25">
      <c r="A7922" s="1">
        <v>45919</v>
      </c>
      <c r="B7922" t="s">
        <v>864</v>
      </c>
      <c r="C7922">
        <v>1020</v>
      </c>
      <c r="D7922">
        <v>29</v>
      </c>
      <c r="E7922">
        <v>11780</v>
      </c>
      <c r="F7922">
        <v>547010</v>
      </c>
      <c r="G7922" t="s">
        <v>955</v>
      </c>
      <c r="H7922" s="5">
        <v>35</v>
      </c>
    </row>
    <row r="7923" spans="1:8" x14ac:dyDescent="0.25">
      <c r="A7923" s="1">
        <v>45919</v>
      </c>
      <c r="B7923" t="s">
        <v>864</v>
      </c>
      <c r="C7923">
        <v>1020</v>
      </c>
      <c r="D7923">
        <v>10</v>
      </c>
      <c r="E7923">
        <v>12050</v>
      </c>
      <c r="F7923">
        <v>547010</v>
      </c>
      <c r="G7923" t="s">
        <v>955</v>
      </c>
      <c r="H7923" s="5">
        <v>40</v>
      </c>
    </row>
    <row r="7924" spans="1:8" x14ac:dyDescent="0.25">
      <c r="A7924" s="1">
        <v>45919</v>
      </c>
      <c r="B7924" t="s">
        <v>864</v>
      </c>
      <c r="C7924">
        <v>1061</v>
      </c>
      <c r="D7924">
        <v>29</v>
      </c>
      <c r="E7924">
        <v>89</v>
      </c>
      <c r="F7924">
        <v>547010</v>
      </c>
      <c r="G7924" t="s">
        <v>955</v>
      </c>
      <c r="H7924" s="5">
        <v>970.37</v>
      </c>
    </row>
    <row r="7925" spans="1:8" x14ac:dyDescent="0.25">
      <c r="A7925" s="1">
        <v>45919</v>
      </c>
      <c r="B7925" t="s">
        <v>864</v>
      </c>
      <c r="C7925">
        <v>1061</v>
      </c>
      <c r="D7925">
        <v>29</v>
      </c>
      <c r="E7925">
        <v>89</v>
      </c>
      <c r="F7925">
        <v>547010</v>
      </c>
      <c r="G7925" t="s">
        <v>955</v>
      </c>
      <c r="H7925" s="5">
        <v>839.84</v>
      </c>
    </row>
    <row r="7926" spans="1:8" x14ac:dyDescent="0.25">
      <c r="A7926" s="1">
        <v>45919</v>
      </c>
      <c r="B7926" t="s">
        <v>864</v>
      </c>
      <c r="C7926">
        <v>1061</v>
      </c>
      <c r="D7926">
        <v>29</v>
      </c>
      <c r="E7926">
        <v>89</v>
      </c>
      <c r="F7926">
        <v>547010</v>
      </c>
      <c r="G7926" t="s">
        <v>955</v>
      </c>
      <c r="H7926" s="5">
        <v>533.77</v>
      </c>
    </row>
    <row r="7927" spans="1:8" x14ac:dyDescent="0.25">
      <c r="A7927" s="1">
        <v>45919</v>
      </c>
      <c r="B7927" t="s">
        <v>864</v>
      </c>
      <c r="C7927">
        <v>4130</v>
      </c>
      <c r="D7927">
        <v>11</v>
      </c>
      <c r="E7927">
        <v>12220</v>
      </c>
      <c r="F7927">
        <v>547010</v>
      </c>
      <c r="G7927" t="s">
        <v>955</v>
      </c>
      <c r="H7927" s="5">
        <v>-78.44</v>
      </c>
    </row>
    <row r="7928" spans="1:8" x14ac:dyDescent="0.25">
      <c r="A7928" s="1">
        <v>45919</v>
      </c>
      <c r="B7928" t="s">
        <v>864</v>
      </c>
      <c r="C7928">
        <v>1020</v>
      </c>
      <c r="D7928">
        <v>55</v>
      </c>
      <c r="E7928">
        <v>10100</v>
      </c>
      <c r="F7928">
        <v>547010</v>
      </c>
      <c r="G7928" t="s">
        <v>955</v>
      </c>
      <c r="H7928" s="5">
        <v>755.72</v>
      </c>
    </row>
    <row r="7929" spans="1:8" x14ac:dyDescent="0.25">
      <c r="A7929" s="1">
        <v>45919</v>
      </c>
      <c r="B7929" t="s">
        <v>864</v>
      </c>
      <c r="C7929">
        <v>1020</v>
      </c>
      <c r="D7929">
        <v>10</v>
      </c>
      <c r="E7929">
        <v>12010</v>
      </c>
      <c r="F7929">
        <v>547010</v>
      </c>
      <c r="G7929" t="s">
        <v>955</v>
      </c>
      <c r="H7929" s="5">
        <v>979.99</v>
      </c>
    </row>
    <row r="7930" spans="1:8" x14ac:dyDescent="0.25">
      <c r="A7930" s="1">
        <v>45919</v>
      </c>
      <c r="B7930" t="s">
        <v>864</v>
      </c>
      <c r="C7930">
        <v>4610</v>
      </c>
      <c r="D7930">
        <v>53</v>
      </c>
      <c r="E7930">
        <v>35040</v>
      </c>
      <c r="F7930">
        <v>547010</v>
      </c>
      <c r="G7930" t="s">
        <v>955</v>
      </c>
      <c r="H7930" s="5">
        <v>4</v>
      </c>
    </row>
    <row r="7931" spans="1:8" x14ac:dyDescent="0.25">
      <c r="A7931" s="1">
        <v>45919</v>
      </c>
      <c r="B7931" t="s">
        <v>864</v>
      </c>
      <c r="C7931">
        <v>4670</v>
      </c>
      <c r="D7931">
        <v>56</v>
      </c>
      <c r="E7931">
        <v>11300</v>
      </c>
      <c r="F7931">
        <v>540250</v>
      </c>
      <c r="G7931" t="s">
        <v>1270</v>
      </c>
      <c r="H7931" s="5">
        <v>14.01</v>
      </c>
    </row>
    <row r="7932" spans="1:8" x14ac:dyDescent="0.25">
      <c r="A7932" s="1">
        <v>45919</v>
      </c>
      <c r="B7932" t="s">
        <v>864</v>
      </c>
      <c r="C7932">
        <v>1074</v>
      </c>
      <c r="D7932">
        <v>29</v>
      </c>
      <c r="E7932">
        <v>89</v>
      </c>
      <c r="F7932">
        <v>547010</v>
      </c>
      <c r="G7932" t="s">
        <v>955</v>
      </c>
      <c r="H7932" s="5">
        <v>1300</v>
      </c>
    </row>
    <row r="7933" spans="1:8" x14ac:dyDescent="0.25">
      <c r="A7933" s="1">
        <v>45919</v>
      </c>
      <c r="B7933" t="s">
        <v>864</v>
      </c>
      <c r="C7933">
        <v>1020</v>
      </c>
      <c r="D7933">
        <v>29</v>
      </c>
      <c r="E7933">
        <v>11730</v>
      </c>
      <c r="F7933">
        <v>547010</v>
      </c>
      <c r="G7933" t="s">
        <v>955</v>
      </c>
      <c r="H7933" s="5">
        <v>155.62</v>
      </c>
    </row>
    <row r="7934" spans="1:8" x14ac:dyDescent="0.25">
      <c r="A7934" s="1">
        <v>45919</v>
      </c>
      <c r="B7934" t="s">
        <v>864</v>
      </c>
      <c r="C7934">
        <v>4610</v>
      </c>
      <c r="D7934">
        <v>53</v>
      </c>
      <c r="E7934">
        <v>35040</v>
      </c>
      <c r="F7934">
        <v>547010</v>
      </c>
      <c r="G7934" t="s">
        <v>955</v>
      </c>
      <c r="H7934" s="5">
        <v>11.9</v>
      </c>
    </row>
    <row r="7935" spans="1:8" x14ac:dyDescent="0.25">
      <c r="A7935" s="1">
        <v>45919</v>
      </c>
      <c r="B7935" t="s">
        <v>864</v>
      </c>
      <c r="C7935">
        <v>1066</v>
      </c>
      <c r="D7935">
        <v>15</v>
      </c>
      <c r="E7935">
        <v>89</v>
      </c>
      <c r="F7935">
        <v>520020</v>
      </c>
      <c r="G7935" t="s">
        <v>970</v>
      </c>
      <c r="H7935" s="5">
        <v>188.4</v>
      </c>
    </row>
    <row r="7936" spans="1:8" x14ac:dyDescent="0.25">
      <c r="A7936" s="1">
        <v>45919</v>
      </c>
      <c r="B7936" t="s">
        <v>864</v>
      </c>
      <c r="C7936">
        <v>4670</v>
      </c>
      <c r="D7936">
        <v>56</v>
      </c>
      <c r="E7936">
        <v>12201</v>
      </c>
      <c r="F7936">
        <v>547010</v>
      </c>
      <c r="G7936" t="s">
        <v>955</v>
      </c>
      <c r="H7936" s="5">
        <v>539.01</v>
      </c>
    </row>
    <row r="7937" spans="1:8" x14ac:dyDescent="0.25">
      <c r="A7937" s="1">
        <v>45919</v>
      </c>
      <c r="B7937" t="s">
        <v>864</v>
      </c>
      <c r="C7937">
        <v>4610</v>
      </c>
      <c r="D7937">
        <v>53</v>
      </c>
      <c r="E7937">
        <v>35040</v>
      </c>
      <c r="F7937">
        <v>547010</v>
      </c>
      <c r="G7937" t="s">
        <v>955</v>
      </c>
      <c r="H7937" s="5">
        <v>35</v>
      </c>
    </row>
    <row r="7938" spans="1:8" x14ac:dyDescent="0.25">
      <c r="A7938" s="1">
        <v>45919</v>
      </c>
      <c r="B7938" t="s">
        <v>864</v>
      </c>
      <c r="C7938">
        <v>1020</v>
      </c>
      <c r="D7938">
        <v>29</v>
      </c>
      <c r="E7938">
        <v>11780</v>
      </c>
      <c r="F7938">
        <v>547010</v>
      </c>
      <c r="G7938" t="s">
        <v>955</v>
      </c>
      <c r="H7938" s="5">
        <v>35</v>
      </c>
    </row>
    <row r="7939" spans="1:8" x14ac:dyDescent="0.25">
      <c r="A7939" s="1">
        <v>45919</v>
      </c>
      <c r="B7939" t="s">
        <v>864</v>
      </c>
      <c r="C7939">
        <v>1020</v>
      </c>
      <c r="D7939">
        <v>52</v>
      </c>
      <c r="E7939">
        <v>12680</v>
      </c>
      <c r="F7939">
        <v>540250</v>
      </c>
      <c r="G7939" t="s">
        <v>1270</v>
      </c>
      <c r="H7939" s="5">
        <v>68.180000000000007</v>
      </c>
    </row>
    <row r="7940" spans="1:8" x14ac:dyDescent="0.25">
      <c r="A7940" s="1">
        <v>45919</v>
      </c>
      <c r="B7940" t="s">
        <v>864</v>
      </c>
      <c r="C7940">
        <v>1048</v>
      </c>
      <c r="D7940">
        <v>29</v>
      </c>
      <c r="E7940">
        <v>11800</v>
      </c>
      <c r="F7940">
        <v>547010</v>
      </c>
      <c r="G7940" t="s">
        <v>955</v>
      </c>
      <c r="H7940" s="5">
        <v>1214.75</v>
      </c>
    </row>
    <row r="7941" spans="1:8" x14ac:dyDescent="0.25">
      <c r="A7941" s="1">
        <v>45919</v>
      </c>
      <c r="B7941" t="s">
        <v>864</v>
      </c>
      <c r="C7941">
        <v>4610</v>
      </c>
      <c r="D7941">
        <v>53</v>
      </c>
      <c r="E7941">
        <v>35000</v>
      </c>
      <c r="F7941">
        <v>547010</v>
      </c>
      <c r="G7941" t="s">
        <v>955</v>
      </c>
      <c r="H7941" s="5">
        <v>652.37</v>
      </c>
    </row>
    <row r="7942" spans="1:8" x14ac:dyDescent="0.25">
      <c r="A7942" s="1">
        <v>45919</v>
      </c>
      <c r="B7942" t="s">
        <v>864</v>
      </c>
      <c r="C7942">
        <v>1020</v>
      </c>
      <c r="D7942">
        <v>19</v>
      </c>
      <c r="E7942">
        <v>10250</v>
      </c>
      <c r="F7942">
        <v>547010</v>
      </c>
      <c r="G7942" t="s">
        <v>955</v>
      </c>
      <c r="H7942" s="5">
        <v>413.36</v>
      </c>
    </row>
    <row r="7943" spans="1:8" x14ac:dyDescent="0.25">
      <c r="A7943" s="1">
        <v>45919</v>
      </c>
      <c r="B7943" t="s">
        <v>864</v>
      </c>
      <c r="C7943">
        <v>4130</v>
      </c>
      <c r="D7943">
        <v>11</v>
      </c>
      <c r="E7943">
        <v>34110</v>
      </c>
      <c r="F7943">
        <v>547010</v>
      </c>
      <c r="G7943" t="s">
        <v>955</v>
      </c>
      <c r="H7943" s="5">
        <v>-71.760000000000005</v>
      </c>
    </row>
    <row r="7944" spans="1:8" x14ac:dyDescent="0.25">
      <c r="A7944" s="1">
        <v>45919</v>
      </c>
      <c r="B7944" t="s">
        <v>864</v>
      </c>
      <c r="C7944">
        <v>1061</v>
      </c>
      <c r="D7944">
        <v>29</v>
      </c>
      <c r="E7944">
        <v>89</v>
      </c>
      <c r="F7944">
        <v>547010</v>
      </c>
      <c r="G7944" t="s">
        <v>955</v>
      </c>
      <c r="H7944" s="5">
        <v>200.23</v>
      </c>
    </row>
    <row r="7945" spans="1:8" x14ac:dyDescent="0.25">
      <c r="A7945" s="1">
        <v>45919</v>
      </c>
      <c r="B7945" t="s">
        <v>864</v>
      </c>
      <c r="C7945">
        <v>4670</v>
      </c>
      <c r="D7945">
        <v>56</v>
      </c>
      <c r="E7945">
        <v>12201</v>
      </c>
      <c r="F7945">
        <v>547010</v>
      </c>
      <c r="G7945" t="s">
        <v>955</v>
      </c>
      <c r="H7945" s="5">
        <v>-79.56</v>
      </c>
    </row>
    <row r="7946" spans="1:8" x14ac:dyDescent="0.25">
      <c r="A7946" s="1">
        <v>45919</v>
      </c>
      <c r="B7946" t="s">
        <v>864</v>
      </c>
      <c r="C7946">
        <v>1020</v>
      </c>
      <c r="D7946">
        <v>55</v>
      </c>
      <c r="E7946">
        <v>10100</v>
      </c>
      <c r="F7946">
        <v>547010</v>
      </c>
      <c r="G7946" t="s">
        <v>955</v>
      </c>
      <c r="H7946" s="5">
        <v>32.24</v>
      </c>
    </row>
    <row r="7947" spans="1:8" x14ac:dyDescent="0.25">
      <c r="A7947" s="1">
        <v>45919</v>
      </c>
      <c r="B7947" t="s">
        <v>864</v>
      </c>
      <c r="C7947">
        <v>1059</v>
      </c>
      <c r="D7947">
        <v>24</v>
      </c>
      <c r="E7947">
        <v>89</v>
      </c>
      <c r="F7947">
        <v>540250</v>
      </c>
      <c r="G7947" t="s">
        <v>1270</v>
      </c>
      <c r="H7947" s="5">
        <v>-101.54</v>
      </c>
    </row>
    <row r="7948" spans="1:8" x14ac:dyDescent="0.25">
      <c r="A7948" s="1">
        <v>45919</v>
      </c>
      <c r="B7948" t="s">
        <v>864</v>
      </c>
      <c r="C7948">
        <v>1061</v>
      </c>
      <c r="D7948">
        <v>29</v>
      </c>
      <c r="E7948">
        <v>89</v>
      </c>
      <c r="F7948">
        <v>547010</v>
      </c>
      <c r="G7948" t="s">
        <v>955</v>
      </c>
      <c r="H7948" s="5">
        <v>839.16</v>
      </c>
    </row>
    <row r="7949" spans="1:8" x14ac:dyDescent="0.25">
      <c r="A7949" s="1">
        <v>45919</v>
      </c>
      <c r="B7949" t="s">
        <v>864</v>
      </c>
      <c r="C7949">
        <v>1061</v>
      </c>
      <c r="D7949">
        <v>29</v>
      </c>
      <c r="E7949">
        <v>89</v>
      </c>
      <c r="F7949">
        <v>547010</v>
      </c>
      <c r="G7949" t="s">
        <v>955</v>
      </c>
      <c r="H7949" s="5">
        <v>-72</v>
      </c>
    </row>
    <row r="7950" spans="1:8" x14ac:dyDescent="0.25">
      <c r="A7950" s="1">
        <v>45919</v>
      </c>
      <c r="B7950" t="s">
        <v>864</v>
      </c>
      <c r="C7950">
        <v>1061</v>
      </c>
      <c r="D7950">
        <v>29</v>
      </c>
      <c r="E7950">
        <v>89</v>
      </c>
      <c r="F7950">
        <v>547010</v>
      </c>
      <c r="G7950" t="s">
        <v>955</v>
      </c>
      <c r="H7950" s="5">
        <v>533.77</v>
      </c>
    </row>
    <row r="7951" spans="1:8" x14ac:dyDescent="0.25">
      <c r="A7951" s="1">
        <v>45919</v>
      </c>
      <c r="B7951" t="s">
        <v>864</v>
      </c>
      <c r="C7951">
        <v>1061</v>
      </c>
      <c r="D7951">
        <v>29</v>
      </c>
      <c r="E7951">
        <v>89</v>
      </c>
      <c r="F7951">
        <v>547010</v>
      </c>
      <c r="G7951" t="s">
        <v>955</v>
      </c>
      <c r="H7951" s="5">
        <v>839.16</v>
      </c>
    </row>
    <row r="7952" spans="1:8" x14ac:dyDescent="0.25">
      <c r="A7952" s="1">
        <v>45919</v>
      </c>
      <c r="B7952" t="s">
        <v>864</v>
      </c>
      <c r="C7952">
        <v>1020</v>
      </c>
      <c r="D7952">
        <v>29</v>
      </c>
      <c r="E7952">
        <v>11730</v>
      </c>
      <c r="F7952">
        <v>547010</v>
      </c>
      <c r="G7952" t="s">
        <v>955</v>
      </c>
      <c r="H7952" s="5">
        <v>650.55999999999995</v>
      </c>
    </row>
    <row r="7953" spans="1:8" x14ac:dyDescent="0.25">
      <c r="A7953" s="1">
        <v>45919</v>
      </c>
      <c r="B7953" t="s">
        <v>864</v>
      </c>
      <c r="C7953">
        <v>1020</v>
      </c>
      <c r="D7953">
        <v>27</v>
      </c>
      <c r="E7953">
        <v>13405</v>
      </c>
      <c r="F7953">
        <v>540250</v>
      </c>
      <c r="G7953" t="s">
        <v>1270</v>
      </c>
      <c r="H7953" s="5">
        <v>245.26</v>
      </c>
    </row>
    <row r="7954" spans="1:8" x14ac:dyDescent="0.25">
      <c r="A7954" s="1">
        <v>45919</v>
      </c>
      <c r="B7954" t="s">
        <v>864</v>
      </c>
      <c r="C7954">
        <v>1048</v>
      </c>
      <c r="D7954">
        <v>29</v>
      </c>
      <c r="E7954">
        <v>11800</v>
      </c>
      <c r="F7954">
        <v>547010</v>
      </c>
      <c r="G7954" t="s">
        <v>955</v>
      </c>
      <c r="H7954" s="5">
        <v>355.24</v>
      </c>
    </row>
    <row r="7955" spans="1:8" x14ac:dyDescent="0.25">
      <c r="A7955" s="1">
        <v>45919</v>
      </c>
      <c r="B7955" t="s">
        <v>864</v>
      </c>
      <c r="C7955">
        <v>4610</v>
      </c>
      <c r="D7955">
        <v>53</v>
      </c>
      <c r="E7955">
        <v>35000</v>
      </c>
      <c r="F7955">
        <v>547010</v>
      </c>
      <c r="G7955" t="s">
        <v>955</v>
      </c>
      <c r="H7955" s="5">
        <v>565.23</v>
      </c>
    </row>
    <row r="7956" spans="1:8" x14ac:dyDescent="0.25">
      <c r="A7956" s="1">
        <v>45919</v>
      </c>
      <c r="B7956" t="s">
        <v>864</v>
      </c>
      <c r="C7956">
        <v>1020</v>
      </c>
      <c r="D7956">
        <v>57</v>
      </c>
      <c r="E7956">
        <v>14701</v>
      </c>
      <c r="F7956">
        <v>547010</v>
      </c>
      <c r="G7956" t="s">
        <v>955</v>
      </c>
      <c r="H7956" s="5">
        <v>-11.91</v>
      </c>
    </row>
    <row r="7957" spans="1:8" x14ac:dyDescent="0.25">
      <c r="A7957" s="1">
        <v>45919</v>
      </c>
      <c r="B7957" t="s">
        <v>864</v>
      </c>
      <c r="C7957">
        <v>1020</v>
      </c>
      <c r="D7957">
        <v>10</v>
      </c>
      <c r="E7957">
        <v>12030</v>
      </c>
      <c r="F7957">
        <v>547010</v>
      </c>
      <c r="G7957" t="s">
        <v>955</v>
      </c>
      <c r="H7957" s="5">
        <v>535.26</v>
      </c>
    </row>
    <row r="7958" spans="1:8" x14ac:dyDescent="0.25">
      <c r="A7958" s="1">
        <v>45919</v>
      </c>
      <c r="B7958" t="s">
        <v>864</v>
      </c>
      <c r="C7958">
        <v>1020</v>
      </c>
      <c r="D7958">
        <v>42</v>
      </c>
      <c r="E7958">
        <v>10020</v>
      </c>
      <c r="F7958">
        <v>547010</v>
      </c>
      <c r="G7958" t="s">
        <v>955</v>
      </c>
      <c r="H7958" s="5">
        <v>30.58</v>
      </c>
    </row>
    <row r="7959" spans="1:8" x14ac:dyDescent="0.25">
      <c r="A7959" s="1">
        <v>45919</v>
      </c>
      <c r="B7959" t="s">
        <v>864</v>
      </c>
      <c r="C7959">
        <v>1020</v>
      </c>
      <c r="D7959">
        <v>29</v>
      </c>
      <c r="E7959">
        <v>11700</v>
      </c>
      <c r="F7959">
        <v>547010</v>
      </c>
      <c r="G7959" t="s">
        <v>955</v>
      </c>
      <c r="H7959" s="5">
        <v>281.44</v>
      </c>
    </row>
    <row r="7960" spans="1:8" x14ac:dyDescent="0.25">
      <c r="A7960" s="1">
        <v>45919</v>
      </c>
      <c r="B7960" t="s">
        <v>864</v>
      </c>
      <c r="C7960">
        <v>1020</v>
      </c>
      <c r="D7960">
        <v>10</v>
      </c>
      <c r="E7960">
        <v>12050</v>
      </c>
      <c r="F7960">
        <v>547010</v>
      </c>
      <c r="G7960" t="s">
        <v>955</v>
      </c>
      <c r="H7960" s="5">
        <v>28.09</v>
      </c>
    </row>
    <row r="7961" spans="1:8" x14ac:dyDescent="0.25">
      <c r="A7961" s="1">
        <v>45919</v>
      </c>
      <c r="B7961" t="s">
        <v>864</v>
      </c>
      <c r="C7961">
        <v>1061</v>
      </c>
      <c r="D7961">
        <v>29</v>
      </c>
      <c r="E7961">
        <v>89</v>
      </c>
      <c r="F7961">
        <v>547010</v>
      </c>
      <c r="G7961" t="s">
        <v>955</v>
      </c>
      <c r="H7961" s="5">
        <v>839.84</v>
      </c>
    </row>
    <row r="7962" spans="1:8" x14ac:dyDescent="0.25">
      <c r="A7962" s="1">
        <v>45919</v>
      </c>
      <c r="B7962" t="s">
        <v>864</v>
      </c>
      <c r="C7962">
        <v>1020</v>
      </c>
      <c r="D7962">
        <v>54</v>
      </c>
      <c r="E7962">
        <v>10500</v>
      </c>
      <c r="F7962">
        <v>547010</v>
      </c>
      <c r="G7962" t="s">
        <v>955</v>
      </c>
      <c r="H7962" s="5">
        <v>160.74</v>
      </c>
    </row>
    <row r="7963" spans="1:8" x14ac:dyDescent="0.25">
      <c r="A7963" s="1">
        <v>45919</v>
      </c>
      <c r="B7963" t="s">
        <v>864</v>
      </c>
      <c r="C7963">
        <v>1020</v>
      </c>
      <c r="D7963">
        <v>29</v>
      </c>
      <c r="E7963">
        <v>11790</v>
      </c>
      <c r="F7963">
        <v>547010</v>
      </c>
      <c r="G7963" t="s">
        <v>955</v>
      </c>
      <c r="H7963" s="5">
        <v>302.10000000000002</v>
      </c>
    </row>
    <row r="7964" spans="1:8" x14ac:dyDescent="0.25">
      <c r="A7964" s="1">
        <v>45919</v>
      </c>
      <c r="B7964" t="s">
        <v>864</v>
      </c>
      <c r="C7964">
        <v>1066</v>
      </c>
      <c r="D7964">
        <v>15</v>
      </c>
      <c r="E7964">
        <v>89</v>
      </c>
      <c r="F7964">
        <v>520020</v>
      </c>
      <c r="G7964" t="s">
        <v>970</v>
      </c>
      <c r="H7964" s="5">
        <v>214.98</v>
      </c>
    </row>
    <row r="7965" spans="1:8" x14ac:dyDescent="0.25">
      <c r="A7965" s="1">
        <v>45919</v>
      </c>
      <c r="B7965" t="s">
        <v>864</v>
      </c>
      <c r="C7965">
        <v>1020</v>
      </c>
      <c r="D7965">
        <v>55</v>
      </c>
      <c r="E7965">
        <v>10100</v>
      </c>
      <c r="F7965">
        <v>547010</v>
      </c>
      <c r="G7965" t="s">
        <v>955</v>
      </c>
      <c r="H7965" s="5">
        <v>32.24</v>
      </c>
    </row>
    <row r="7966" spans="1:8" x14ac:dyDescent="0.25">
      <c r="A7966" s="1">
        <v>45919</v>
      </c>
      <c r="B7966" t="s">
        <v>864</v>
      </c>
      <c r="C7966">
        <v>1020</v>
      </c>
      <c r="D7966">
        <v>57</v>
      </c>
      <c r="E7966">
        <v>14701</v>
      </c>
      <c r="F7966">
        <v>547010</v>
      </c>
      <c r="G7966" t="s">
        <v>955</v>
      </c>
      <c r="H7966" s="5">
        <v>-11.91</v>
      </c>
    </row>
    <row r="7967" spans="1:8" x14ac:dyDescent="0.25">
      <c r="A7967" s="1">
        <v>45919</v>
      </c>
      <c r="B7967" t="s">
        <v>864</v>
      </c>
      <c r="C7967">
        <v>1020</v>
      </c>
      <c r="D7967">
        <v>31</v>
      </c>
      <c r="E7967">
        <v>12500</v>
      </c>
      <c r="F7967">
        <v>547010</v>
      </c>
      <c r="G7967" t="s">
        <v>955</v>
      </c>
      <c r="H7967" s="5">
        <v>20.22</v>
      </c>
    </row>
    <row r="7968" spans="1:8" x14ac:dyDescent="0.25">
      <c r="A7968" s="1">
        <v>45919</v>
      </c>
      <c r="B7968" t="s">
        <v>864</v>
      </c>
      <c r="C7968">
        <v>1020</v>
      </c>
      <c r="D7968">
        <v>52</v>
      </c>
      <c r="E7968">
        <v>12680</v>
      </c>
      <c r="F7968">
        <v>540250</v>
      </c>
      <c r="G7968" t="s">
        <v>1270</v>
      </c>
      <c r="H7968" s="5">
        <v>522.22</v>
      </c>
    </row>
    <row r="7969" spans="1:8" x14ac:dyDescent="0.25">
      <c r="A7969" s="1">
        <v>45919</v>
      </c>
      <c r="B7969" t="s">
        <v>864</v>
      </c>
      <c r="C7969">
        <v>1020</v>
      </c>
      <c r="D7969">
        <v>10</v>
      </c>
      <c r="E7969">
        <v>12010</v>
      </c>
      <c r="F7969">
        <v>547010</v>
      </c>
      <c r="G7969" t="s">
        <v>955</v>
      </c>
      <c r="H7969" s="5">
        <v>2046</v>
      </c>
    </row>
    <row r="7970" spans="1:8" x14ac:dyDescent="0.25">
      <c r="A7970" s="1">
        <v>45919</v>
      </c>
      <c r="B7970" t="s">
        <v>864</v>
      </c>
      <c r="C7970">
        <v>1020</v>
      </c>
      <c r="D7970">
        <v>30</v>
      </c>
      <c r="E7970">
        <v>11470</v>
      </c>
      <c r="F7970">
        <v>547010</v>
      </c>
      <c r="G7970" t="s">
        <v>955</v>
      </c>
      <c r="H7970" s="5">
        <v>375</v>
      </c>
    </row>
    <row r="7971" spans="1:8" x14ac:dyDescent="0.25">
      <c r="A7971" s="1">
        <v>45919</v>
      </c>
      <c r="B7971" t="s">
        <v>864</v>
      </c>
      <c r="C7971">
        <v>1061</v>
      </c>
      <c r="D7971">
        <v>29</v>
      </c>
      <c r="E7971">
        <v>89</v>
      </c>
      <c r="F7971">
        <v>547010</v>
      </c>
      <c r="G7971" t="s">
        <v>955</v>
      </c>
      <c r="H7971" s="5">
        <v>600</v>
      </c>
    </row>
    <row r="7972" spans="1:8" x14ac:dyDescent="0.25">
      <c r="A7972" s="1">
        <v>45919</v>
      </c>
      <c r="B7972" t="s">
        <v>864</v>
      </c>
      <c r="C7972">
        <v>1061</v>
      </c>
      <c r="D7972">
        <v>29</v>
      </c>
      <c r="E7972">
        <v>89</v>
      </c>
      <c r="F7972">
        <v>547010</v>
      </c>
      <c r="G7972" t="s">
        <v>955</v>
      </c>
      <c r="H7972" s="5">
        <v>600</v>
      </c>
    </row>
    <row r="7973" spans="1:8" x14ac:dyDescent="0.25">
      <c r="A7973" s="1">
        <v>45919</v>
      </c>
      <c r="B7973" t="s">
        <v>864</v>
      </c>
      <c r="C7973">
        <v>1061</v>
      </c>
      <c r="D7973">
        <v>29</v>
      </c>
      <c r="E7973">
        <v>89</v>
      </c>
      <c r="F7973">
        <v>547010</v>
      </c>
      <c r="G7973" t="s">
        <v>955</v>
      </c>
      <c r="H7973" s="5">
        <v>-72</v>
      </c>
    </row>
    <row r="7974" spans="1:8" x14ac:dyDescent="0.25">
      <c r="A7974" s="1">
        <v>45919</v>
      </c>
      <c r="B7974" t="s">
        <v>864</v>
      </c>
      <c r="C7974">
        <v>1020</v>
      </c>
      <c r="D7974">
        <v>42</v>
      </c>
      <c r="E7974">
        <v>10020</v>
      </c>
      <c r="F7974">
        <v>547010</v>
      </c>
      <c r="G7974" t="s">
        <v>955</v>
      </c>
      <c r="H7974" s="5">
        <v>272.58999999999997</v>
      </c>
    </row>
    <row r="7975" spans="1:8" x14ac:dyDescent="0.25">
      <c r="A7975" s="1">
        <v>45919</v>
      </c>
      <c r="B7975" t="s">
        <v>864</v>
      </c>
      <c r="C7975">
        <v>1020</v>
      </c>
      <c r="D7975">
        <v>52</v>
      </c>
      <c r="E7975">
        <v>12680</v>
      </c>
      <c r="F7975">
        <v>540250</v>
      </c>
      <c r="G7975" t="s">
        <v>1270</v>
      </c>
      <c r="H7975" s="5">
        <v>231.96</v>
      </c>
    </row>
    <row r="7976" spans="1:8" x14ac:dyDescent="0.25">
      <c r="A7976" s="1">
        <v>45919</v>
      </c>
      <c r="B7976" t="s">
        <v>864</v>
      </c>
      <c r="C7976">
        <v>1020</v>
      </c>
      <c r="D7976">
        <v>10</v>
      </c>
      <c r="E7976">
        <v>12020</v>
      </c>
      <c r="F7976">
        <v>547010</v>
      </c>
      <c r="G7976" t="s">
        <v>955</v>
      </c>
      <c r="H7976" s="5">
        <v>289.10000000000002</v>
      </c>
    </row>
    <row r="7977" spans="1:8" x14ac:dyDescent="0.25">
      <c r="A7977" s="1">
        <v>45919</v>
      </c>
      <c r="B7977" t="s">
        <v>864</v>
      </c>
      <c r="C7977">
        <v>4130</v>
      </c>
      <c r="D7977">
        <v>11</v>
      </c>
      <c r="E7977">
        <v>34000</v>
      </c>
      <c r="F7977">
        <v>547010</v>
      </c>
      <c r="G7977" t="s">
        <v>955</v>
      </c>
      <c r="H7977" s="5">
        <v>640.16999999999996</v>
      </c>
    </row>
    <row r="7978" spans="1:8" x14ac:dyDescent="0.25">
      <c r="A7978" s="1">
        <v>45919</v>
      </c>
      <c r="B7978" t="s">
        <v>864</v>
      </c>
      <c r="C7978">
        <v>1020</v>
      </c>
      <c r="D7978">
        <v>57</v>
      </c>
      <c r="E7978">
        <v>14701</v>
      </c>
      <c r="F7978">
        <v>547010</v>
      </c>
      <c r="G7978" t="s">
        <v>955</v>
      </c>
      <c r="H7978" s="5">
        <v>-233.18</v>
      </c>
    </row>
    <row r="7979" spans="1:8" x14ac:dyDescent="0.25">
      <c r="A7979" s="1">
        <v>45919</v>
      </c>
      <c r="B7979" t="s">
        <v>864</v>
      </c>
      <c r="C7979">
        <v>1020</v>
      </c>
      <c r="D7979">
        <v>44</v>
      </c>
      <c r="E7979">
        <v>12670</v>
      </c>
      <c r="F7979">
        <v>547010</v>
      </c>
      <c r="G7979" t="s">
        <v>955</v>
      </c>
      <c r="H7979" s="5">
        <v>-250</v>
      </c>
    </row>
    <row r="7980" spans="1:8" x14ac:dyDescent="0.25">
      <c r="A7980" s="1">
        <v>45919</v>
      </c>
      <c r="B7980" t="s">
        <v>864</v>
      </c>
      <c r="C7980">
        <v>1041</v>
      </c>
      <c r="D7980">
        <v>33</v>
      </c>
      <c r="E7980">
        <v>12400</v>
      </c>
      <c r="F7980">
        <v>547010</v>
      </c>
      <c r="G7980" t="s">
        <v>955</v>
      </c>
      <c r="H7980" s="5">
        <v>461.36</v>
      </c>
    </row>
    <row r="7981" spans="1:8" x14ac:dyDescent="0.25">
      <c r="A7981" s="1">
        <v>45919</v>
      </c>
      <c r="B7981" t="s">
        <v>864</v>
      </c>
      <c r="C7981">
        <v>1061</v>
      </c>
      <c r="D7981">
        <v>29</v>
      </c>
      <c r="E7981">
        <v>89</v>
      </c>
      <c r="F7981">
        <v>547010</v>
      </c>
      <c r="G7981" t="s">
        <v>955</v>
      </c>
      <c r="H7981" s="5">
        <v>839.16</v>
      </c>
    </row>
    <row r="7982" spans="1:8" x14ac:dyDescent="0.25">
      <c r="A7982" s="1">
        <v>45919</v>
      </c>
      <c r="B7982" t="s">
        <v>864</v>
      </c>
      <c r="C7982">
        <v>1020</v>
      </c>
      <c r="D7982">
        <v>52</v>
      </c>
      <c r="E7982">
        <v>12680</v>
      </c>
      <c r="F7982">
        <v>540250</v>
      </c>
      <c r="G7982" t="s">
        <v>1270</v>
      </c>
      <c r="H7982" s="5">
        <v>1111.26</v>
      </c>
    </row>
    <row r="7983" spans="1:8" x14ac:dyDescent="0.25">
      <c r="A7983" s="1">
        <v>45919</v>
      </c>
      <c r="B7983" t="s">
        <v>864</v>
      </c>
      <c r="C7983">
        <v>1020</v>
      </c>
      <c r="D7983">
        <v>10</v>
      </c>
      <c r="E7983">
        <v>12010</v>
      </c>
      <c r="F7983">
        <v>547010</v>
      </c>
      <c r="G7983" t="s">
        <v>955</v>
      </c>
      <c r="H7983" s="5">
        <v>1481.04</v>
      </c>
    </row>
    <row r="7984" spans="1:8" x14ac:dyDescent="0.25">
      <c r="A7984" s="1">
        <v>45919</v>
      </c>
      <c r="B7984" t="s">
        <v>864</v>
      </c>
      <c r="C7984">
        <v>1061</v>
      </c>
      <c r="D7984">
        <v>29</v>
      </c>
      <c r="E7984">
        <v>89</v>
      </c>
      <c r="F7984">
        <v>547010</v>
      </c>
      <c r="G7984" t="s">
        <v>955</v>
      </c>
      <c r="H7984" s="5">
        <v>970.37</v>
      </c>
    </row>
    <row r="7985" spans="1:8" x14ac:dyDescent="0.25">
      <c r="A7985" s="1">
        <v>45919</v>
      </c>
      <c r="B7985" t="s">
        <v>864</v>
      </c>
      <c r="C7985">
        <v>1020</v>
      </c>
      <c r="D7985">
        <v>27</v>
      </c>
      <c r="E7985">
        <v>12910</v>
      </c>
      <c r="F7985">
        <v>547010</v>
      </c>
      <c r="G7985" t="s">
        <v>955</v>
      </c>
      <c r="H7985" s="5">
        <v>-85</v>
      </c>
    </row>
    <row r="7986" spans="1:8" x14ac:dyDescent="0.25">
      <c r="A7986" s="1">
        <v>45919</v>
      </c>
      <c r="B7986" t="s">
        <v>864</v>
      </c>
      <c r="C7986">
        <v>1061</v>
      </c>
      <c r="D7986">
        <v>29</v>
      </c>
      <c r="E7986">
        <v>89</v>
      </c>
      <c r="F7986">
        <v>547010</v>
      </c>
      <c r="G7986" t="s">
        <v>955</v>
      </c>
      <c r="H7986" s="5">
        <v>533.77</v>
      </c>
    </row>
    <row r="7987" spans="1:8" x14ac:dyDescent="0.25">
      <c r="A7987" s="1">
        <v>45919</v>
      </c>
      <c r="B7987" t="s">
        <v>864</v>
      </c>
      <c r="C7987">
        <v>4610</v>
      </c>
      <c r="D7987">
        <v>53</v>
      </c>
      <c r="E7987">
        <v>35040</v>
      </c>
      <c r="F7987">
        <v>547010</v>
      </c>
      <c r="G7987" t="s">
        <v>955</v>
      </c>
      <c r="H7987" s="5">
        <v>35</v>
      </c>
    </row>
    <row r="7988" spans="1:8" x14ac:dyDescent="0.25">
      <c r="A7988" s="1">
        <v>45919</v>
      </c>
      <c r="B7988" t="s">
        <v>864</v>
      </c>
      <c r="C7988">
        <v>1020</v>
      </c>
      <c r="D7988">
        <v>44</v>
      </c>
      <c r="E7988">
        <v>12601</v>
      </c>
      <c r="F7988">
        <v>547010</v>
      </c>
      <c r="G7988" t="s">
        <v>955</v>
      </c>
      <c r="H7988" s="5">
        <v>319.56</v>
      </c>
    </row>
    <row r="7989" spans="1:8" x14ac:dyDescent="0.25">
      <c r="A7989" s="1">
        <v>45919</v>
      </c>
      <c r="B7989" t="s">
        <v>864</v>
      </c>
      <c r="C7989">
        <v>1020</v>
      </c>
      <c r="D7989">
        <v>29</v>
      </c>
      <c r="E7989">
        <v>11780</v>
      </c>
      <c r="F7989">
        <v>547010</v>
      </c>
      <c r="G7989" t="s">
        <v>955</v>
      </c>
      <c r="H7989" s="5">
        <v>35</v>
      </c>
    </row>
    <row r="7990" spans="1:8" x14ac:dyDescent="0.25">
      <c r="A7990" s="1">
        <v>45919</v>
      </c>
      <c r="B7990" t="s">
        <v>864</v>
      </c>
      <c r="C7990">
        <v>1020</v>
      </c>
      <c r="D7990">
        <v>42</v>
      </c>
      <c r="E7990">
        <v>10020</v>
      </c>
      <c r="F7990">
        <v>547010</v>
      </c>
      <c r="G7990" t="s">
        <v>955</v>
      </c>
      <c r="H7990" s="5">
        <v>574.98</v>
      </c>
    </row>
    <row r="7991" spans="1:8" x14ac:dyDescent="0.25">
      <c r="A7991" s="1">
        <v>45919</v>
      </c>
      <c r="B7991" t="s">
        <v>864</v>
      </c>
      <c r="C7991">
        <v>1020</v>
      </c>
      <c r="D7991">
        <v>10</v>
      </c>
      <c r="E7991">
        <v>12020</v>
      </c>
      <c r="F7991">
        <v>547010</v>
      </c>
      <c r="G7991" t="s">
        <v>955</v>
      </c>
      <c r="H7991" s="5">
        <v>289.10000000000002</v>
      </c>
    </row>
    <row r="7992" spans="1:8" x14ac:dyDescent="0.25">
      <c r="A7992" s="1">
        <v>45919</v>
      </c>
      <c r="B7992" t="s">
        <v>864</v>
      </c>
      <c r="C7992">
        <v>1020</v>
      </c>
      <c r="D7992">
        <v>10</v>
      </c>
      <c r="E7992">
        <v>12010</v>
      </c>
      <c r="F7992">
        <v>547010</v>
      </c>
      <c r="G7992" t="s">
        <v>955</v>
      </c>
      <c r="H7992" s="5">
        <v>1615.9</v>
      </c>
    </row>
    <row r="7993" spans="1:8" x14ac:dyDescent="0.25">
      <c r="A7993" s="1">
        <v>45919</v>
      </c>
      <c r="B7993" t="s">
        <v>864</v>
      </c>
      <c r="C7993">
        <v>1041</v>
      </c>
      <c r="D7993">
        <v>33</v>
      </c>
      <c r="E7993">
        <v>12400</v>
      </c>
      <c r="F7993">
        <v>547010</v>
      </c>
      <c r="G7993" t="s">
        <v>955</v>
      </c>
      <c r="H7993" s="5">
        <v>59</v>
      </c>
    </row>
    <row r="7994" spans="1:8" x14ac:dyDescent="0.25">
      <c r="A7994" s="1">
        <v>45919</v>
      </c>
      <c r="B7994" t="s">
        <v>864</v>
      </c>
      <c r="C7994">
        <v>1061</v>
      </c>
      <c r="D7994">
        <v>29</v>
      </c>
      <c r="E7994">
        <v>89</v>
      </c>
      <c r="F7994">
        <v>547010</v>
      </c>
      <c r="G7994" t="s">
        <v>955</v>
      </c>
      <c r="H7994" s="5">
        <v>72</v>
      </c>
    </row>
    <row r="7995" spans="1:8" x14ac:dyDescent="0.25">
      <c r="A7995" s="1">
        <v>45919</v>
      </c>
      <c r="B7995" t="s">
        <v>864</v>
      </c>
      <c r="C7995">
        <v>1020</v>
      </c>
      <c r="D7995">
        <v>29</v>
      </c>
      <c r="E7995">
        <v>11720</v>
      </c>
      <c r="F7995">
        <v>547010</v>
      </c>
      <c r="G7995" t="s">
        <v>955</v>
      </c>
      <c r="H7995" s="5">
        <v>300</v>
      </c>
    </row>
    <row r="7996" spans="1:8" x14ac:dyDescent="0.25">
      <c r="A7996" s="1">
        <v>45919</v>
      </c>
      <c r="B7996" t="s">
        <v>864</v>
      </c>
      <c r="C7996">
        <v>1061</v>
      </c>
      <c r="D7996">
        <v>29</v>
      </c>
      <c r="E7996">
        <v>89</v>
      </c>
      <c r="F7996">
        <v>547010</v>
      </c>
      <c r="G7996" t="s">
        <v>955</v>
      </c>
      <c r="H7996" s="5">
        <v>216.52</v>
      </c>
    </row>
    <row r="7997" spans="1:8" x14ac:dyDescent="0.25">
      <c r="A7997" s="1">
        <v>45919</v>
      </c>
      <c r="B7997" t="s">
        <v>864</v>
      </c>
      <c r="C7997">
        <v>1061</v>
      </c>
      <c r="D7997">
        <v>29</v>
      </c>
      <c r="E7997">
        <v>89</v>
      </c>
      <c r="F7997">
        <v>547010</v>
      </c>
      <c r="G7997" t="s">
        <v>955</v>
      </c>
      <c r="H7997" s="5">
        <v>68.87</v>
      </c>
    </row>
    <row r="7998" spans="1:8" x14ac:dyDescent="0.25">
      <c r="A7998" s="1">
        <v>45919</v>
      </c>
      <c r="B7998" t="s">
        <v>864</v>
      </c>
      <c r="C7998">
        <v>1020</v>
      </c>
      <c r="D7998">
        <v>54</v>
      </c>
      <c r="E7998">
        <v>10500</v>
      </c>
      <c r="F7998">
        <v>547010</v>
      </c>
      <c r="G7998" t="s">
        <v>955</v>
      </c>
      <c r="H7998" s="5">
        <v>463.49</v>
      </c>
    </row>
    <row r="7999" spans="1:8" x14ac:dyDescent="0.25">
      <c r="A7999" s="1">
        <v>45919</v>
      </c>
      <c r="B7999" t="s">
        <v>864</v>
      </c>
      <c r="C7999">
        <v>1020</v>
      </c>
      <c r="D7999">
        <v>30</v>
      </c>
      <c r="E7999">
        <v>11470</v>
      </c>
      <c r="F7999">
        <v>547010</v>
      </c>
      <c r="G7999" t="s">
        <v>955</v>
      </c>
      <c r="H7999" s="5">
        <v>270.95999999999998</v>
      </c>
    </row>
    <row r="8000" spans="1:8" x14ac:dyDescent="0.25">
      <c r="A8000" s="1">
        <v>45919</v>
      </c>
      <c r="B8000" t="s">
        <v>864</v>
      </c>
      <c r="C8000">
        <v>1061</v>
      </c>
      <c r="D8000">
        <v>29</v>
      </c>
      <c r="E8000">
        <v>89</v>
      </c>
      <c r="F8000">
        <v>547010</v>
      </c>
      <c r="G8000" t="s">
        <v>955</v>
      </c>
      <c r="H8000" s="5">
        <v>839.84</v>
      </c>
    </row>
    <row r="8001" spans="1:8" x14ac:dyDescent="0.25">
      <c r="A8001" s="1">
        <v>45919</v>
      </c>
      <c r="B8001" t="s">
        <v>864</v>
      </c>
      <c r="C8001">
        <v>4010</v>
      </c>
      <c r="D8001">
        <v>45</v>
      </c>
      <c r="E8001">
        <v>30020</v>
      </c>
      <c r="F8001">
        <v>547010</v>
      </c>
      <c r="G8001" t="s">
        <v>955</v>
      </c>
      <c r="H8001" s="5">
        <v>400</v>
      </c>
    </row>
    <row r="8002" spans="1:8" x14ac:dyDescent="0.25">
      <c r="A8002" s="1">
        <v>45919</v>
      </c>
      <c r="B8002" t="s">
        <v>864</v>
      </c>
      <c r="C8002">
        <v>1020</v>
      </c>
      <c r="D8002">
        <v>29</v>
      </c>
      <c r="E8002">
        <v>11730</v>
      </c>
      <c r="F8002">
        <v>547010</v>
      </c>
      <c r="G8002" t="s">
        <v>955</v>
      </c>
      <c r="H8002" s="5">
        <v>155.62</v>
      </c>
    </row>
    <row r="8003" spans="1:8" x14ac:dyDescent="0.25">
      <c r="A8003" s="1">
        <v>45919</v>
      </c>
      <c r="B8003" t="s">
        <v>864</v>
      </c>
      <c r="C8003">
        <v>1020</v>
      </c>
      <c r="D8003">
        <v>42</v>
      </c>
      <c r="E8003">
        <v>10020</v>
      </c>
      <c r="F8003">
        <v>547010</v>
      </c>
      <c r="G8003" t="s">
        <v>955</v>
      </c>
      <c r="H8003" s="5">
        <v>25.69</v>
      </c>
    </row>
    <row r="8004" spans="1:8" x14ac:dyDescent="0.25">
      <c r="A8004" s="1">
        <v>45919</v>
      </c>
      <c r="B8004" t="s">
        <v>864</v>
      </c>
      <c r="C8004">
        <v>4610</v>
      </c>
      <c r="D8004">
        <v>53</v>
      </c>
      <c r="E8004">
        <v>35040</v>
      </c>
      <c r="F8004">
        <v>547010</v>
      </c>
      <c r="G8004" t="s">
        <v>955</v>
      </c>
      <c r="H8004" s="5">
        <v>17.93</v>
      </c>
    </row>
    <row r="8005" spans="1:8" x14ac:dyDescent="0.25">
      <c r="A8005" s="1">
        <v>45919</v>
      </c>
      <c r="B8005" t="s">
        <v>864</v>
      </c>
      <c r="C8005">
        <v>1020</v>
      </c>
      <c r="D8005">
        <v>29</v>
      </c>
      <c r="E8005">
        <v>11730</v>
      </c>
      <c r="F8005">
        <v>547010</v>
      </c>
      <c r="G8005" t="s">
        <v>955</v>
      </c>
      <c r="H8005" s="5">
        <v>650.55999999999995</v>
      </c>
    </row>
    <row r="8006" spans="1:8" x14ac:dyDescent="0.25">
      <c r="A8006" s="1">
        <v>45919</v>
      </c>
      <c r="B8006" t="s">
        <v>864</v>
      </c>
      <c r="C8006">
        <v>1020</v>
      </c>
      <c r="D8006">
        <v>10</v>
      </c>
      <c r="E8006">
        <v>12050</v>
      </c>
      <c r="F8006">
        <v>547010</v>
      </c>
      <c r="G8006" t="s">
        <v>955</v>
      </c>
      <c r="H8006" s="5">
        <v>112.25</v>
      </c>
    </row>
    <row r="8007" spans="1:8" x14ac:dyDescent="0.25">
      <c r="A8007" s="1">
        <v>45919</v>
      </c>
      <c r="B8007" t="s">
        <v>864</v>
      </c>
      <c r="C8007">
        <v>1074</v>
      </c>
      <c r="D8007">
        <v>29</v>
      </c>
      <c r="E8007">
        <v>89</v>
      </c>
      <c r="F8007">
        <v>547010</v>
      </c>
      <c r="G8007" t="s">
        <v>955</v>
      </c>
      <c r="H8007" s="5">
        <v>87.99</v>
      </c>
    </row>
    <row r="8008" spans="1:8" x14ac:dyDescent="0.25">
      <c r="A8008" s="1">
        <v>45919</v>
      </c>
      <c r="B8008" t="s">
        <v>864</v>
      </c>
      <c r="C8008">
        <v>1020</v>
      </c>
      <c r="D8008">
        <v>10</v>
      </c>
      <c r="E8008">
        <v>12010</v>
      </c>
      <c r="F8008">
        <v>547010</v>
      </c>
      <c r="G8008" t="s">
        <v>955</v>
      </c>
      <c r="H8008" s="5">
        <v>519.79999999999995</v>
      </c>
    </row>
    <row r="8009" spans="1:8" x14ac:dyDescent="0.25">
      <c r="A8009" s="1">
        <v>45919</v>
      </c>
      <c r="B8009" t="s">
        <v>864</v>
      </c>
      <c r="C8009">
        <v>4670</v>
      </c>
      <c r="D8009">
        <v>56</v>
      </c>
      <c r="E8009">
        <v>12201</v>
      </c>
      <c r="F8009">
        <v>547010</v>
      </c>
      <c r="G8009" t="s">
        <v>955</v>
      </c>
      <c r="H8009" s="5">
        <v>179.67</v>
      </c>
    </row>
    <row r="8010" spans="1:8" x14ac:dyDescent="0.25">
      <c r="A8010" s="1">
        <v>45919</v>
      </c>
      <c r="B8010" t="s">
        <v>864</v>
      </c>
      <c r="C8010">
        <v>1020</v>
      </c>
      <c r="D8010">
        <v>10</v>
      </c>
      <c r="E8010">
        <v>12030</v>
      </c>
      <c r="F8010">
        <v>547010</v>
      </c>
      <c r="G8010" t="s">
        <v>955</v>
      </c>
      <c r="H8010" s="5">
        <v>900.54</v>
      </c>
    </row>
    <row r="8011" spans="1:8" x14ac:dyDescent="0.25">
      <c r="A8011" s="1">
        <v>45919</v>
      </c>
      <c r="B8011" t="s">
        <v>864</v>
      </c>
      <c r="C8011">
        <v>4610</v>
      </c>
      <c r="D8011">
        <v>53</v>
      </c>
      <c r="E8011">
        <v>35000</v>
      </c>
      <c r="F8011">
        <v>547010</v>
      </c>
      <c r="G8011" t="s">
        <v>955</v>
      </c>
      <c r="H8011" s="5">
        <v>24.92</v>
      </c>
    </row>
    <row r="8012" spans="1:8" x14ac:dyDescent="0.25">
      <c r="A8012" s="1">
        <v>45919</v>
      </c>
      <c r="B8012" t="s">
        <v>864</v>
      </c>
      <c r="C8012">
        <v>1061</v>
      </c>
      <c r="D8012">
        <v>29</v>
      </c>
      <c r="E8012">
        <v>89</v>
      </c>
      <c r="F8012">
        <v>547010</v>
      </c>
      <c r="G8012" t="s">
        <v>955</v>
      </c>
      <c r="H8012" s="5">
        <v>839.16</v>
      </c>
    </row>
    <row r="8013" spans="1:8" x14ac:dyDescent="0.25">
      <c r="A8013" s="1">
        <v>45919</v>
      </c>
      <c r="B8013" t="s">
        <v>864</v>
      </c>
      <c r="C8013">
        <v>4610</v>
      </c>
      <c r="D8013">
        <v>53</v>
      </c>
      <c r="E8013">
        <v>35040</v>
      </c>
      <c r="F8013">
        <v>547010</v>
      </c>
      <c r="G8013" t="s">
        <v>955</v>
      </c>
      <c r="H8013" s="5">
        <v>35</v>
      </c>
    </row>
    <row r="8014" spans="1:8" x14ac:dyDescent="0.25">
      <c r="A8014" s="1">
        <v>45919</v>
      </c>
      <c r="B8014" t="s">
        <v>864</v>
      </c>
      <c r="C8014">
        <v>1020</v>
      </c>
      <c r="D8014">
        <v>10</v>
      </c>
      <c r="E8014">
        <v>12000</v>
      </c>
      <c r="F8014">
        <v>547010</v>
      </c>
      <c r="G8014" t="s">
        <v>955</v>
      </c>
      <c r="H8014" s="5">
        <v>49.53</v>
      </c>
    </row>
    <row r="8015" spans="1:8" x14ac:dyDescent="0.25">
      <c r="A8015" s="1">
        <v>45919</v>
      </c>
      <c r="B8015" t="s">
        <v>864</v>
      </c>
      <c r="C8015">
        <v>1020</v>
      </c>
      <c r="D8015">
        <v>42</v>
      </c>
      <c r="E8015">
        <v>10020</v>
      </c>
      <c r="F8015">
        <v>547010</v>
      </c>
      <c r="G8015" t="s">
        <v>955</v>
      </c>
      <c r="H8015" s="5">
        <v>-340</v>
      </c>
    </row>
    <row r="8016" spans="1:8" x14ac:dyDescent="0.25">
      <c r="A8016" s="1">
        <v>45919</v>
      </c>
      <c r="B8016" t="s">
        <v>864</v>
      </c>
      <c r="C8016">
        <v>1020</v>
      </c>
      <c r="D8016">
        <v>10</v>
      </c>
      <c r="E8016">
        <v>12010</v>
      </c>
      <c r="F8016">
        <v>547010</v>
      </c>
      <c r="G8016" t="s">
        <v>955</v>
      </c>
      <c r="H8016" s="5">
        <v>730.35</v>
      </c>
    </row>
    <row r="8017" spans="1:8" x14ac:dyDescent="0.25">
      <c r="A8017" s="1">
        <v>45919</v>
      </c>
      <c r="B8017" t="s">
        <v>864</v>
      </c>
      <c r="C8017">
        <v>1020</v>
      </c>
      <c r="D8017">
        <v>10</v>
      </c>
      <c r="E8017">
        <v>12010</v>
      </c>
      <c r="F8017">
        <v>547010</v>
      </c>
      <c r="G8017" t="s">
        <v>955</v>
      </c>
      <c r="H8017" s="5">
        <v>621.5</v>
      </c>
    </row>
    <row r="8018" spans="1:8" x14ac:dyDescent="0.25">
      <c r="A8018" s="1">
        <v>45919</v>
      </c>
      <c r="B8018" t="s">
        <v>864</v>
      </c>
      <c r="C8018">
        <v>4670</v>
      </c>
      <c r="D8018">
        <v>56</v>
      </c>
      <c r="E8018">
        <v>12201</v>
      </c>
      <c r="F8018">
        <v>547010</v>
      </c>
      <c r="G8018" t="s">
        <v>955</v>
      </c>
      <c r="H8018" s="5">
        <v>691.56</v>
      </c>
    </row>
    <row r="8019" spans="1:8" x14ac:dyDescent="0.25">
      <c r="A8019" s="1">
        <v>45919</v>
      </c>
      <c r="B8019" t="s">
        <v>864</v>
      </c>
      <c r="C8019">
        <v>1020</v>
      </c>
      <c r="D8019">
        <v>10</v>
      </c>
      <c r="E8019">
        <v>12030</v>
      </c>
      <c r="F8019">
        <v>540250</v>
      </c>
      <c r="G8019" t="s">
        <v>1270</v>
      </c>
      <c r="H8019" s="5">
        <v>247.46</v>
      </c>
    </row>
    <row r="8020" spans="1:8" x14ac:dyDescent="0.25">
      <c r="A8020" s="1">
        <v>45919</v>
      </c>
      <c r="B8020" t="s">
        <v>951</v>
      </c>
      <c r="C8020">
        <v>4300</v>
      </c>
      <c r="D8020">
        <v>47</v>
      </c>
      <c r="E8020">
        <v>32001</v>
      </c>
      <c r="F8020">
        <v>530225</v>
      </c>
      <c r="G8020" t="s">
        <v>949</v>
      </c>
      <c r="H8020" s="5">
        <v>1000</v>
      </c>
    </row>
    <row r="8021" spans="1:8" x14ac:dyDescent="0.25">
      <c r="A8021" s="1">
        <v>45919</v>
      </c>
      <c r="B8021" t="s">
        <v>958</v>
      </c>
      <c r="C8021">
        <v>1020</v>
      </c>
      <c r="D8021">
        <v>27</v>
      </c>
      <c r="E8021">
        <v>12910</v>
      </c>
      <c r="F8021">
        <v>530225</v>
      </c>
      <c r="G8021" t="s">
        <v>949</v>
      </c>
      <c r="H8021" s="5">
        <v>372.99</v>
      </c>
    </row>
    <row r="8022" spans="1:8" x14ac:dyDescent="0.25">
      <c r="A8022" s="1">
        <v>45919</v>
      </c>
      <c r="B8022" t="s">
        <v>953</v>
      </c>
      <c r="C8022">
        <v>1020</v>
      </c>
      <c r="D8022">
        <v>27</v>
      </c>
      <c r="E8022">
        <v>12910</v>
      </c>
      <c r="F8022">
        <v>530225</v>
      </c>
      <c r="G8022" t="s">
        <v>949</v>
      </c>
      <c r="H8022" s="5">
        <v>450</v>
      </c>
    </row>
    <row r="8023" spans="1:8" x14ac:dyDescent="0.25">
      <c r="A8023" s="1">
        <v>45919</v>
      </c>
      <c r="B8023" t="s">
        <v>953</v>
      </c>
      <c r="C8023">
        <v>1020</v>
      </c>
      <c r="D8023">
        <v>27</v>
      </c>
      <c r="E8023">
        <v>12910</v>
      </c>
      <c r="F8023">
        <v>530225</v>
      </c>
      <c r="G8023" t="s">
        <v>949</v>
      </c>
      <c r="H8023" s="5">
        <v>185</v>
      </c>
    </row>
    <row r="8024" spans="1:8" x14ac:dyDescent="0.25">
      <c r="A8024" s="1">
        <v>45919</v>
      </c>
      <c r="B8024" t="s">
        <v>1275</v>
      </c>
      <c r="C8024">
        <v>1020</v>
      </c>
      <c r="D8024">
        <v>27</v>
      </c>
      <c r="E8024">
        <v>12910</v>
      </c>
      <c r="F8024">
        <v>530225</v>
      </c>
      <c r="G8024" t="s">
        <v>949</v>
      </c>
      <c r="H8024" s="5">
        <v>900</v>
      </c>
    </row>
    <row r="8025" spans="1:8" x14ac:dyDescent="0.25">
      <c r="A8025" s="1">
        <v>45919</v>
      </c>
      <c r="B8025" t="s">
        <v>905</v>
      </c>
      <c r="C8025">
        <v>5614</v>
      </c>
      <c r="D8025">
        <v>16</v>
      </c>
      <c r="E8025">
        <v>40610</v>
      </c>
      <c r="F8025">
        <v>537270</v>
      </c>
      <c r="G8025" t="s">
        <v>1286</v>
      </c>
      <c r="H8025" s="5">
        <v>9350.0400000000009</v>
      </c>
    </row>
    <row r="8026" spans="1:8" x14ac:dyDescent="0.25">
      <c r="A8026" s="1">
        <v>45919</v>
      </c>
      <c r="B8026" t="s">
        <v>1291</v>
      </c>
      <c r="C8026">
        <v>1020</v>
      </c>
      <c r="D8026">
        <v>44</v>
      </c>
      <c r="E8026">
        <v>12641</v>
      </c>
      <c r="F8026">
        <v>520105</v>
      </c>
      <c r="G8026" t="s">
        <v>1012</v>
      </c>
      <c r="H8026" s="5">
        <v>300</v>
      </c>
    </row>
    <row r="8027" spans="1:8" x14ac:dyDescent="0.25">
      <c r="A8027" s="1">
        <v>45919</v>
      </c>
      <c r="B8027" t="s">
        <v>864</v>
      </c>
      <c r="C8027">
        <v>1020</v>
      </c>
      <c r="D8027">
        <v>16</v>
      </c>
      <c r="E8027">
        <v>11415</v>
      </c>
      <c r="F8027">
        <v>520105</v>
      </c>
      <c r="G8027" t="s">
        <v>1012</v>
      </c>
      <c r="H8027" s="5">
        <v>300</v>
      </c>
    </row>
    <row r="8028" spans="1:8" x14ac:dyDescent="0.25">
      <c r="A8028" s="1">
        <v>45919</v>
      </c>
      <c r="B8028" t="s">
        <v>864</v>
      </c>
      <c r="C8028">
        <v>1020</v>
      </c>
      <c r="D8028">
        <v>52</v>
      </c>
      <c r="E8028">
        <v>12680</v>
      </c>
      <c r="F8028">
        <v>520105</v>
      </c>
      <c r="G8028" t="s">
        <v>1012</v>
      </c>
      <c r="H8028" s="5">
        <v>119.99</v>
      </c>
    </row>
    <row r="8029" spans="1:8" x14ac:dyDescent="0.25">
      <c r="A8029" s="1">
        <v>45919</v>
      </c>
      <c r="B8029" t="s">
        <v>864</v>
      </c>
      <c r="C8029">
        <v>4300</v>
      </c>
      <c r="D8029">
        <v>47</v>
      </c>
      <c r="E8029">
        <v>32000</v>
      </c>
      <c r="F8029">
        <v>520105</v>
      </c>
      <c r="G8029" t="s">
        <v>1012</v>
      </c>
      <c r="H8029" s="5">
        <v>277</v>
      </c>
    </row>
    <row r="8030" spans="1:8" x14ac:dyDescent="0.25">
      <c r="A8030" s="1">
        <v>45919</v>
      </c>
      <c r="B8030" t="s">
        <v>864</v>
      </c>
      <c r="C8030">
        <v>4300</v>
      </c>
      <c r="D8030">
        <v>47</v>
      </c>
      <c r="E8030">
        <v>32000</v>
      </c>
      <c r="F8030">
        <v>520105</v>
      </c>
      <c r="G8030" t="s">
        <v>1012</v>
      </c>
      <c r="H8030" s="5">
        <v>409.85</v>
      </c>
    </row>
    <row r="8031" spans="1:8" x14ac:dyDescent="0.25">
      <c r="A8031" s="1">
        <v>45919</v>
      </c>
      <c r="B8031" t="s">
        <v>864</v>
      </c>
      <c r="C8031">
        <v>4300</v>
      </c>
      <c r="D8031">
        <v>47</v>
      </c>
      <c r="E8031">
        <v>32000</v>
      </c>
      <c r="F8031">
        <v>520105</v>
      </c>
      <c r="G8031" t="s">
        <v>1012</v>
      </c>
      <c r="H8031" s="5">
        <v>729.99</v>
      </c>
    </row>
    <row r="8032" spans="1:8" x14ac:dyDescent="0.25">
      <c r="A8032" s="1">
        <v>45919</v>
      </c>
      <c r="B8032" t="s">
        <v>864</v>
      </c>
      <c r="C8032">
        <v>4300</v>
      </c>
      <c r="D8032">
        <v>47</v>
      </c>
      <c r="E8032">
        <v>32000</v>
      </c>
      <c r="F8032">
        <v>520105</v>
      </c>
      <c r="G8032" t="s">
        <v>1012</v>
      </c>
      <c r="H8032" s="5">
        <v>729.99</v>
      </c>
    </row>
    <row r="8033" spans="1:8" x14ac:dyDescent="0.25">
      <c r="A8033" s="1">
        <v>45919</v>
      </c>
      <c r="B8033" t="s">
        <v>864</v>
      </c>
      <c r="C8033">
        <v>4300</v>
      </c>
      <c r="D8033">
        <v>47</v>
      </c>
      <c r="E8033">
        <v>32000</v>
      </c>
      <c r="F8033">
        <v>520105</v>
      </c>
      <c r="G8033" t="s">
        <v>1012</v>
      </c>
      <c r="H8033" s="5">
        <v>729.99</v>
      </c>
    </row>
    <row r="8034" spans="1:8" x14ac:dyDescent="0.25">
      <c r="A8034" s="1">
        <v>45919</v>
      </c>
      <c r="B8034" t="s">
        <v>864</v>
      </c>
      <c r="C8034">
        <v>4300</v>
      </c>
      <c r="D8034">
        <v>47</v>
      </c>
      <c r="E8034">
        <v>32000</v>
      </c>
      <c r="F8034">
        <v>520105</v>
      </c>
      <c r="G8034" t="s">
        <v>1012</v>
      </c>
      <c r="H8034" s="5">
        <v>729.99</v>
      </c>
    </row>
    <row r="8035" spans="1:8" x14ac:dyDescent="0.25">
      <c r="A8035" s="1">
        <v>45919</v>
      </c>
      <c r="B8035" t="s">
        <v>864</v>
      </c>
      <c r="C8035">
        <v>4300</v>
      </c>
      <c r="D8035">
        <v>47</v>
      </c>
      <c r="E8035">
        <v>32000</v>
      </c>
      <c r="F8035">
        <v>520105</v>
      </c>
      <c r="G8035" t="s">
        <v>1012</v>
      </c>
      <c r="H8035" s="5">
        <v>729.99</v>
      </c>
    </row>
    <row r="8036" spans="1:8" x14ac:dyDescent="0.25">
      <c r="A8036" s="1">
        <v>45919</v>
      </c>
      <c r="B8036" t="s">
        <v>1297</v>
      </c>
      <c r="C8036">
        <v>5310</v>
      </c>
      <c r="D8036">
        <v>58</v>
      </c>
      <c r="E8036">
        <v>11150</v>
      </c>
      <c r="F8036">
        <v>520040</v>
      </c>
      <c r="G8036" t="s">
        <v>1050</v>
      </c>
      <c r="H8036" s="5">
        <v>130</v>
      </c>
    </row>
    <row r="8037" spans="1:8" x14ac:dyDescent="0.25">
      <c r="A8037" s="1">
        <v>45919</v>
      </c>
      <c r="B8037" t="s">
        <v>1297</v>
      </c>
      <c r="C8037">
        <v>5310</v>
      </c>
      <c r="D8037">
        <v>58</v>
      </c>
      <c r="E8037">
        <v>11150</v>
      </c>
      <c r="F8037">
        <v>520040</v>
      </c>
      <c r="G8037" t="s">
        <v>1050</v>
      </c>
      <c r="H8037" s="5">
        <v>109.5</v>
      </c>
    </row>
    <row r="8038" spans="1:8" x14ac:dyDescent="0.25">
      <c r="A8038" s="1">
        <v>45919</v>
      </c>
      <c r="B8038" t="s">
        <v>1297</v>
      </c>
      <c r="C8038">
        <v>5310</v>
      </c>
      <c r="D8038">
        <v>58</v>
      </c>
      <c r="E8038">
        <v>11150</v>
      </c>
      <c r="F8038">
        <v>520040</v>
      </c>
      <c r="G8038" t="s">
        <v>1050</v>
      </c>
      <c r="H8038" s="5">
        <v>6</v>
      </c>
    </row>
    <row r="8039" spans="1:8" x14ac:dyDescent="0.25">
      <c r="A8039" s="1">
        <v>45919</v>
      </c>
      <c r="B8039" t="s">
        <v>1297</v>
      </c>
      <c r="C8039">
        <v>5310</v>
      </c>
      <c r="D8039">
        <v>58</v>
      </c>
      <c r="E8039">
        <v>11150</v>
      </c>
      <c r="F8039">
        <v>520040</v>
      </c>
      <c r="G8039" t="s">
        <v>1050</v>
      </c>
      <c r="H8039" s="5">
        <v>6</v>
      </c>
    </row>
    <row r="8040" spans="1:8" x14ac:dyDescent="0.25">
      <c r="A8040" s="1">
        <v>45919</v>
      </c>
      <c r="B8040" t="s">
        <v>1297</v>
      </c>
      <c r="C8040">
        <v>5310</v>
      </c>
      <c r="D8040">
        <v>58</v>
      </c>
      <c r="E8040">
        <v>11150</v>
      </c>
      <c r="F8040">
        <v>520040</v>
      </c>
      <c r="G8040" t="s">
        <v>1050</v>
      </c>
      <c r="H8040" s="5">
        <v>16</v>
      </c>
    </row>
    <row r="8041" spans="1:8" x14ac:dyDescent="0.25">
      <c r="A8041" s="1">
        <v>45919</v>
      </c>
      <c r="B8041" t="s">
        <v>1297</v>
      </c>
      <c r="C8041">
        <v>5310</v>
      </c>
      <c r="D8041">
        <v>58</v>
      </c>
      <c r="E8041">
        <v>11150</v>
      </c>
      <c r="F8041">
        <v>520040</v>
      </c>
      <c r="G8041" t="s">
        <v>1050</v>
      </c>
      <c r="H8041" s="5">
        <v>25</v>
      </c>
    </row>
    <row r="8042" spans="1:8" x14ac:dyDescent="0.25">
      <c r="A8042" s="1">
        <v>45919</v>
      </c>
      <c r="B8042" t="s">
        <v>1297</v>
      </c>
      <c r="C8042">
        <v>5310</v>
      </c>
      <c r="D8042">
        <v>58</v>
      </c>
      <c r="E8042">
        <v>11150</v>
      </c>
      <c r="F8042">
        <v>520040</v>
      </c>
      <c r="G8042" t="s">
        <v>1050</v>
      </c>
      <c r="H8042" s="5">
        <v>382.5</v>
      </c>
    </row>
    <row r="8043" spans="1:8" x14ac:dyDescent="0.25">
      <c r="A8043" s="1">
        <v>45919</v>
      </c>
      <c r="B8043" t="s">
        <v>1297</v>
      </c>
      <c r="C8043">
        <v>5310</v>
      </c>
      <c r="D8043">
        <v>58</v>
      </c>
      <c r="E8043">
        <v>11150</v>
      </c>
      <c r="F8043">
        <v>520040</v>
      </c>
      <c r="G8043" t="s">
        <v>1050</v>
      </c>
      <c r="H8043" s="5">
        <v>53</v>
      </c>
    </row>
    <row r="8044" spans="1:8" x14ac:dyDescent="0.25">
      <c r="A8044" s="1">
        <v>45919</v>
      </c>
      <c r="B8044" t="s">
        <v>1297</v>
      </c>
      <c r="C8044">
        <v>5310</v>
      </c>
      <c r="D8044">
        <v>58</v>
      </c>
      <c r="E8044">
        <v>11150</v>
      </c>
      <c r="F8044">
        <v>520040</v>
      </c>
      <c r="G8044" t="s">
        <v>1050</v>
      </c>
      <c r="H8044" s="5">
        <v>46.5</v>
      </c>
    </row>
    <row r="8045" spans="1:8" x14ac:dyDescent="0.25">
      <c r="A8045" s="1">
        <v>45919</v>
      </c>
      <c r="B8045" t="s">
        <v>1297</v>
      </c>
      <c r="C8045">
        <v>5310</v>
      </c>
      <c r="D8045">
        <v>58</v>
      </c>
      <c r="E8045">
        <v>11150</v>
      </c>
      <c r="F8045">
        <v>520040</v>
      </c>
      <c r="G8045" t="s">
        <v>1050</v>
      </c>
      <c r="H8045" s="5">
        <v>98</v>
      </c>
    </row>
    <row r="8046" spans="1:8" x14ac:dyDescent="0.25">
      <c r="A8046" s="1">
        <v>45919</v>
      </c>
      <c r="B8046" t="s">
        <v>1297</v>
      </c>
      <c r="C8046">
        <v>5310</v>
      </c>
      <c r="D8046">
        <v>58</v>
      </c>
      <c r="E8046">
        <v>11150</v>
      </c>
      <c r="F8046">
        <v>520040</v>
      </c>
      <c r="G8046" t="s">
        <v>1050</v>
      </c>
      <c r="H8046" s="5">
        <v>2</v>
      </c>
    </row>
    <row r="8047" spans="1:8" x14ac:dyDescent="0.25">
      <c r="A8047" s="1">
        <v>45919</v>
      </c>
      <c r="B8047" t="s">
        <v>1297</v>
      </c>
      <c r="C8047">
        <v>5310</v>
      </c>
      <c r="D8047">
        <v>58</v>
      </c>
      <c r="E8047">
        <v>11150</v>
      </c>
      <c r="F8047">
        <v>520040</v>
      </c>
      <c r="G8047" t="s">
        <v>1050</v>
      </c>
      <c r="H8047" s="5">
        <v>552.5</v>
      </c>
    </row>
    <row r="8048" spans="1:8" x14ac:dyDescent="0.25">
      <c r="A8048" s="1">
        <v>45919</v>
      </c>
      <c r="B8048" t="s">
        <v>1297</v>
      </c>
      <c r="C8048">
        <v>5310</v>
      </c>
      <c r="D8048">
        <v>58</v>
      </c>
      <c r="E8048">
        <v>11150</v>
      </c>
      <c r="F8048">
        <v>520040</v>
      </c>
      <c r="G8048" t="s">
        <v>1050</v>
      </c>
      <c r="H8048" s="5">
        <v>26.5</v>
      </c>
    </row>
    <row r="8049" spans="1:8" x14ac:dyDescent="0.25">
      <c r="A8049" s="1">
        <v>45919</v>
      </c>
      <c r="B8049" t="s">
        <v>1297</v>
      </c>
      <c r="C8049">
        <v>5310</v>
      </c>
      <c r="D8049">
        <v>58</v>
      </c>
      <c r="E8049">
        <v>11150</v>
      </c>
      <c r="F8049">
        <v>520040</v>
      </c>
      <c r="G8049" t="s">
        <v>1050</v>
      </c>
      <c r="H8049" s="5">
        <v>1062.5</v>
      </c>
    </row>
    <row r="8050" spans="1:8" x14ac:dyDescent="0.25">
      <c r="A8050" s="1">
        <v>45919</v>
      </c>
      <c r="B8050" t="s">
        <v>1060</v>
      </c>
      <c r="C8050">
        <v>4130</v>
      </c>
      <c r="D8050">
        <v>11</v>
      </c>
      <c r="E8050">
        <v>34190</v>
      </c>
      <c r="F8050">
        <v>520040</v>
      </c>
      <c r="G8050" t="s">
        <v>1050</v>
      </c>
      <c r="H8050" s="5">
        <v>51.15</v>
      </c>
    </row>
    <row r="8051" spans="1:8" x14ac:dyDescent="0.25">
      <c r="A8051" s="1">
        <v>45919</v>
      </c>
      <c r="B8051" t="s">
        <v>1060</v>
      </c>
      <c r="C8051">
        <v>4130</v>
      </c>
      <c r="D8051">
        <v>11</v>
      </c>
      <c r="E8051">
        <v>34110</v>
      </c>
      <c r="F8051">
        <v>520040</v>
      </c>
      <c r="G8051" t="s">
        <v>1050</v>
      </c>
      <c r="H8051" s="5">
        <v>335.73</v>
      </c>
    </row>
    <row r="8052" spans="1:8" x14ac:dyDescent="0.25">
      <c r="A8052" s="1">
        <v>45919</v>
      </c>
      <c r="B8052" t="s">
        <v>864</v>
      </c>
      <c r="C8052">
        <v>1020</v>
      </c>
      <c r="D8052">
        <v>27</v>
      </c>
      <c r="E8052">
        <v>12921</v>
      </c>
      <c r="F8052">
        <v>520040</v>
      </c>
      <c r="G8052" t="s">
        <v>1050</v>
      </c>
      <c r="H8052" s="5">
        <v>340.33</v>
      </c>
    </row>
    <row r="8053" spans="1:8" x14ac:dyDescent="0.25">
      <c r="A8053" s="1">
        <v>45919</v>
      </c>
      <c r="B8053" t="s">
        <v>864</v>
      </c>
      <c r="C8053">
        <v>4300</v>
      </c>
      <c r="D8053">
        <v>47</v>
      </c>
      <c r="E8053">
        <v>32040</v>
      </c>
      <c r="F8053">
        <v>520180</v>
      </c>
      <c r="G8053" t="s">
        <v>1302</v>
      </c>
      <c r="H8053" s="5">
        <v>68.510000000000005</v>
      </c>
    </row>
    <row r="8054" spans="1:8" x14ac:dyDescent="0.25">
      <c r="A8054" s="1">
        <v>45919</v>
      </c>
      <c r="B8054" t="s">
        <v>864</v>
      </c>
      <c r="C8054">
        <v>1020</v>
      </c>
      <c r="D8054">
        <v>29</v>
      </c>
      <c r="E8054">
        <v>11870</v>
      </c>
      <c r="F8054">
        <v>520040</v>
      </c>
      <c r="G8054" t="s">
        <v>1050</v>
      </c>
      <c r="H8054" s="5">
        <v>116.94</v>
      </c>
    </row>
    <row r="8055" spans="1:8" x14ac:dyDescent="0.25">
      <c r="A8055" s="1">
        <v>45919</v>
      </c>
      <c r="B8055" t="s">
        <v>864</v>
      </c>
      <c r="C8055">
        <v>4200</v>
      </c>
      <c r="D8055">
        <v>46</v>
      </c>
      <c r="E8055">
        <v>33120</v>
      </c>
      <c r="F8055">
        <v>520040</v>
      </c>
      <c r="G8055" t="s">
        <v>1050</v>
      </c>
      <c r="H8055" s="5">
        <v>2907.15</v>
      </c>
    </row>
    <row r="8056" spans="1:8" x14ac:dyDescent="0.25">
      <c r="A8056" s="1">
        <v>45919</v>
      </c>
      <c r="B8056" t="s">
        <v>864</v>
      </c>
      <c r="C8056">
        <v>4300</v>
      </c>
      <c r="D8056">
        <v>47</v>
      </c>
      <c r="E8056">
        <v>32003</v>
      </c>
      <c r="F8056">
        <v>520040</v>
      </c>
      <c r="G8056" t="s">
        <v>1050</v>
      </c>
      <c r="H8056" s="5">
        <v>77.3</v>
      </c>
    </row>
    <row r="8057" spans="1:8" x14ac:dyDescent="0.25">
      <c r="A8057" s="1">
        <v>45919</v>
      </c>
      <c r="B8057" t="s">
        <v>864</v>
      </c>
      <c r="C8057">
        <v>1020</v>
      </c>
      <c r="D8057">
        <v>29</v>
      </c>
      <c r="E8057">
        <v>11740</v>
      </c>
      <c r="F8057">
        <v>520040</v>
      </c>
      <c r="G8057" t="s">
        <v>1050</v>
      </c>
      <c r="H8057" s="5">
        <v>237</v>
      </c>
    </row>
    <row r="8058" spans="1:8" x14ac:dyDescent="0.25">
      <c r="A8058" s="1">
        <v>45919</v>
      </c>
      <c r="B8058" t="s">
        <v>864</v>
      </c>
      <c r="C8058">
        <v>1020</v>
      </c>
      <c r="D8058">
        <v>10</v>
      </c>
      <c r="E8058">
        <v>12000</v>
      </c>
      <c r="F8058">
        <v>520040</v>
      </c>
      <c r="G8058" t="s">
        <v>1050</v>
      </c>
      <c r="H8058" s="5">
        <v>83.55</v>
      </c>
    </row>
    <row r="8059" spans="1:8" x14ac:dyDescent="0.25">
      <c r="A8059" s="1">
        <v>45919</v>
      </c>
      <c r="B8059" t="s">
        <v>864</v>
      </c>
      <c r="C8059">
        <v>4200</v>
      </c>
      <c r="D8059">
        <v>46</v>
      </c>
      <c r="E8059">
        <v>33210</v>
      </c>
      <c r="F8059">
        <v>520040</v>
      </c>
      <c r="G8059" t="s">
        <v>1050</v>
      </c>
      <c r="H8059" s="5">
        <v>2642.86</v>
      </c>
    </row>
    <row r="8060" spans="1:8" x14ac:dyDescent="0.25">
      <c r="A8060" s="1">
        <v>45919</v>
      </c>
      <c r="B8060" t="s">
        <v>864</v>
      </c>
      <c r="C8060">
        <v>4200</v>
      </c>
      <c r="D8060">
        <v>46</v>
      </c>
      <c r="E8060">
        <v>33210</v>
      </c>
      <c r="F8060">
        <v>520040</v>
      </c>
      <c r="G8060" t="s">
        <v>1050</v>
      </c>
      <c r="H8060" s="5">
        <v>16.010000000000002</v>
      </c>
    </row>
    <row r="8061" spans="1:8" x14ac:dyDescent="0.25">
      <c r="A8061" s="1">
        <v>45919</v>
      </c>
      <c r="B8061" t="s">
        <v>864</v>
      </c>
      <c r="C8061">
        <v>1020</v>
      </c>
      <c r="D8061">
        <v>31</v>
      </c>
      <c r="E8061">
        <v>12514</v>
      </c>
      <c r="F8061">
        <v>520040</v>
      </c>
      <c r="G8061" t="s">
        <v>1050</v>
      </c>
      <c r="H8061" s="5">
        <v>845.36</v>
      </c>
    </row>
    <row r="8062" spans="1:8" x14ac:dyDescent="0.25">
      <c r="A8062" s="1">
        <v>45919</v>
      </c>
      <c r="B8062" t="s">
        <v>864</v>
      </c>
      <c r="C8062">
        <v>1020</v>
      </c>
      <c r="D8062">
        <v>29</v>
      </c>
      <c r="E8062">
        <v>11790</v>
      </c>
      <c r="F8062">
        <v>520040</v>
      </c>
      <c r="G8062" t="s">
        <v>1050</v>
      </c>
      <c r="H8062" s="5">
        <v>163.12</v>
      </c>
    </row>
    <row r="8063" spans="1:8" x14ac:dyDescent="0.25">
      <c r="A8063" s="1">
        <v>45919</v>
      </c>
      <c r="B8063" t="s">
        <v>864</v>
      </c>
      <c r="C8063">
        <v>1020</v>
      </c>
      <c r="D8063">
        <v>10</v>
      </c>
      <c r="E8063">
        <v>11950</v>
      </c>
      <c r="F8063">
        <v>520040</v>
      </c>
      <c r="G8063" t="s">
        <v>1050</v>
      </c>
      <c r="H8063" s="5">
        <v>169.5</v>
      </c>
    </row>
    <row r="8064" spans="1:8" x14ac:dyDescent="0.25">
      <c r="A8064" s="1">
        <v>45919</v>
      </c>
      <c r="B8064" t="s">
        <v>864</v>
      </c>
      <c r="C8064">
        <v>1020</v>
      </c>
      <c r="D8064">
        <v>27</v>
      </c>
      <c r="E8064">
        <v>13115</v>
      </c>
      <c r="F8064">
        <v>520040</v>
      </c>
      <c r="G8064" t="s">
        <v>1050</v>
      </c>
      <c r="H8064" s="5">
        <v>340.96</v>
      </c>
    </row>
    <row r="8065" spans="1:8" x14ac:dyDescent="0.25">
      <c r="A8065" s="1">
        <v>45919</v>
      </c>
      <c r="B8065" t="s">
        <v>864</v>
      </c>
      <c r="C8065">
        <v>1020</v>
      </c>
      <c r="D8065">
        <v>29</v>
      </c>
      <c r="E8065">
        <v>11740</v>
      </c>
      <c r="F8065">
        <v>520040</v>
      </c>
      <c r="G8065" t="s">
        <v>1050</v>
      </c>
      <c r="H8065" s="5">
        <v>154.33000000000001</v>
      </c>
    </row>
    <row r="8066" spans="1:8" x14ac:dyDescent="0.25">
      <c r="A8066" s="1">
        <v>45919</v>
      </c>
      <c r="B8066" t="s">
        <v>864</v>
      </c>
      <c r="C8066">
        <v>1020</v>
      </c>
      <c r="D8066">
        <v>27</v>
      </c>
      <c r="E8066">
        <v>12950</v>
      </c>
      <c r="F8066">
        <v>520040</v>
      </c>
      <c r="G8066" t="s">
        <v>1050</v>
      </c>
      <c r="H8066" s="5">
        <v>84</v>
      </c>
    </row>
    <row r="8067" spans="1:8" x14ac:dyDescent="0.25">
      <c r="A8067" s="1">
        <v>45919</v>
      </c>
      <c r="B8067" t="s">
        <v>864</v>
      </c>
      <c r="C8067">
        <v>1020</v>
      </c>
      <c r="D8067">
        <v>31</v>
      </c>
      <c r="E8067">
        <v>12500</v>
      </c>
      <c r="F8067">
        <v>520040</v>
      </c>
      <c r="G8067" t="s">
        <v>1050</v>
      </c>
      <c r="H8067" s="5">
        <v>567.79999999999995</v>
      </c>
    </row>
    <row r="8068" spans="1:8" x14ac:dyDescent="0.25">
      <c r="A8068" s="1">
        <v>45919</v>
      </c>
      <c r="B8068" t="s">
        <v>864</v>
      </c>
      <c r="C8068">
        <v>1020</v>
      </c>
      <c r="D8068">
        <v>27</v>
      </c>
      <c r="E8068">
        <v>13115</v>
      </c>
      <c r="F8068">
        <v>520040</v>
      </c>
      <c r="G8068" t="s">
        <v>1050</v>
      </c>
      <c r="H8068" s="5">
        <v>-395</v>
      </c>
    </row>
    <row r="8069" spans="1:8" x14ac:dyDescent="0.25">
      <c r="A8069" s="1">
        <v>45919</v>
      </c>
      <c r="B8069" t="s">
        <v>864</v>
      </c>
      <c r="C8069">
        <v>1020</v>
      </c>
      <c r="D8069">
        <v>30</v>
      </c>
      <c r="E8069">
        <v>11470</v>
      </c>
      <c r="F8069">
        <v>520040</v>
      </c>
      <c r="G8069" t="s">
        <v>1050</v>
      </c>
      <c r="H8069" s="5">
        <v>73.47</v>
      </c>
    </row>
    <row r="8070" spans="1:8" x14ac:dyDescent="0.25">
      <c r="A8070" s="1">
        <v>45919</v>
      </c>
      <c r="B8070" t="s">
        <v>864</v>
      </c>
      <c r="C8070">
        <v>1048</v>
      </c>
      <c r="D8070">
        <v>29</v>
      </c>
      <c r="E8070">
        <v>11800</v>
      </c>
      <c r="F8070">
        <v>520040</v>
      </c>
      <c r="G8070" t="s">
        <v>1050</v>
      </c>
      <c r="H8070" s="5">
        <v>401.58</v>
      </c>
    </row>
    <row r="8071" spans="1:8" x14ac:dyDescent="0.25">
      <c r="A8071" s="1">
        <v>45919</v>
      </c>
      <c r="B8071" t="s">
        <v>864</v>
      </c>
      <c r="C8071">
        <v>1020</v>
      </c>
      <c r="D8071">
        <v>10</v>
      </c>
      <c r="E8071">
        <v>12000</v>
      </c>
      <c r="F8071">
        <v>520040</v>
      </c>
      <c r="G8071" t="s">
        <v>1050</v>
      </c>
      <c r="H8071" s="5">
        <v>83.39</v>
      </c>
    </row>
    <row r="8072" spans="1:8" x14ac:dyDescent="0.25">
      <c r="A8072" s="1">
        <v>45919</v>
      </c>
      <c r="B8072" t="s">
        <v>864</v>
      </c>
      <c r="C8072">
        <v>1020</v>
      </c>
      <c r="D8072">
        <v>29</v>
      </c>
      <c r="E8072">
        <v>11740</v>
      </c>
      <c r="F8072">
        <v>520040</v>
      </c>
      <c r="G8072" t="s">
        <v>1050</v>
      </c>
      <c r="H8072" s="5">
        <v>158</v>
      </c>
    </row>
    <row r="8073" spans="1:8" x14ac:dyDescent="0.25">
      <c r="A8073" s="1">
        <v>45919</v>
      </c>
      <c r="B8073" t="s">
        <v>864</v>
      </c>
      <c r="C8073">
        <v>1020</v>
      </c>
      <c r="D8073">
        <v>27</v>
      </c>
      <c r="E8073">
        <v>12926</v>
      </c>
      <c r="F8073">
        <v>520040</v>
      </c>
      <c r="G8073" t="s">
        <v>1050</v>
      </c>
      <c r="H8073" s="5">
        <v>28</v>
      </c>
    </row>
    <row r="8074" spans="1:8" x14ac:dyDescent="0.25">
      <c r="A8074" s="1">
        <v>45919</v>
      </c>
      <c r="B8074" t="s">
        <v>864</v>
      </c>
      <c r="C8074">
        <v>1020</v>
      </c>
      <c r="D8074">
        <v>57</v>
      </c>
      <c r="E8074">
        <v>14701</v>
      </c>
      <c r="F8074">
        <v>520040</v>
      </c>
      <c r="G8074" t="s">
        <v>1050</v>
      </c>
      <c r="H8074" s="5">
        <v>410</v>
      </c>
    </row>
    <row r="8075" spans="1:8" x14ac:dyDescent="0.25">
      <c r="A8075" s="1">
        <v>45919</v>
      </c>
      <c r="B8075" t="s">
        <v>864</v>
      </c>
      <c r="C8075">
        <v>1020</v>
      </c>
      <c r="D8075">
        <v>27</v>
      </c>
      <c r="E8075">
        <v>13115</v>
      </c>
      <c r="F8075">
        <v>520040</v>
      </c>
      <c r="G8075" t="s">
        <v>1050</v>
      </c>
      <c r="H8075" s="5">
        <v>42.98</v>
      </c>
    </row>
    <row r="8076" spans="1:8" x14ac:dyDescent="0.25">
      <c r="A8076" s="1">
        <v>45919</v>
      </c>
      <c r="B8076" t="s">
        <v>864</v>
      </c>
      <c r="C8076">
        <v>1020</v>
      </c>
      <c r="D8076">
        <v>27</v>
      </c>
      <c r="E8076">
        <v>13700</v>
      </c>
      <c r="F8076">
        <v>520040</v>
      </c>
      <c r="G8076" t="s">
        <v>1050</v>
      </c>
      <c r="H8076" s="5">
        <v>108.57</v>
      </c>
    </row>
    <row r="8077" spans="1:8" x14ac:dyDescent="0.25">
      <c r="A8077" s="1">
        <v>45919</v>
      </c>
      <c r="B8077" t="s">
        <v>864</v>
      </c>
      <c r="C8077">
        <v>1020</v>
      </c>
      <c r="D8077">
        <v>10</v>
      </c>
      <c r="E8077">
        <v>12080</v>
      </c>
      <c r="F8077">
        <v>520040</v>
      </c>
      <c r="G8077" t="s">
        <v>1050</v>
      </c>
      <c r="H8077" s="5">
        <v>641.9</v>
      </c>
    </row>
    <row r="8078" spans="1:8" x14ac:dyDescent="0.25">
      <c r="A8078" s="1">
        <v>45919</v>
      </c>
      <c r="B8078" t="s">
        <v>864</v>
      </c>
      <c r="C8078">
        <v>1020</v>
      </c>
      <c r="D8078">
        <v>10</v>
      </c>
      <c r="E8078">
        <v>12000</v>
      </c>
      <c r="F8078">
        <v>520040</v>
      </c>
      <c r="G8078" t="s">
        <v>1050</v>
      </c>
      <c r="H8078" s="5">
        <v>60.1</v>
      </c>
    </row>
    <row r="8079" spans="1:8" x14ac:dyDescent="0.25">
      <c r="A8079" s="1">
        <v>45919</v>
      </c>
      <c r="B8079" t="s">
        <v>864</v>
      </c>
      <c r="C8079">
        <v>1020</v>
      </c>
      <c r="D8079">
        <v>10</v>
      </c>
      <c r="E8079">
        <v>12080</v>
      </c>
      <c r="F8079">
        <v>520040</v>
      </c>
      <c r="G8079" t="s">
        <v>1050</v>
      </c>
      <c r="H8079" s="5">
        <v>641.9</v>
      </c>
    </row>
    <row r="8080" spans="1:8" x14ac:dyDescent="0.25">
      <c r="A8080" s="1">
        <v>45919</v>
      </c>
      <c r="B8080" t="s">
        <v>864</v>
      </c>
      <c r="C8080">
        <v>1020</v>
      </c>
      <c r="D8080">
        <v>29</v>
      </c>
      <c r="E8080">
        <v>11780</v>
      </c>
      <c r="F8080">
        <v>520040</v>
      </c>
      <c r="G8080" t="s">
        <v>1050</v>
      </c>
      <c r="H8080" s="5">
        <v>-7.22</v>
      </c>
    </row>
    <row r="8081" spans="1:8" x14ac:dyDescent="0.25">
      <c r="A8081" s="1">
        <v>45919</v>
      </c>
      <c r="B8081" t="s">
        <v>864</v>
      </c>
      <c r="C8081">
        <v>4130</v>
      </c>
      <c r="D8081">
        <v>11</v>
      </c>
      <c r="E8081">
        <v>34000</v>
      </c>
      <c r="F8081">
        <v>520040</v>
      </c>
      <c r="G8081" t="s">
        <v>1050</v>
      </c>
      <c r="H8081" s="5">
        <v>81.96</v>
      </c>
    </row>
    <row r="8082" spans="1:8" x14ac:dyDescent="0.25">
      <c r="A8082" s="1">
        <v>45919</v>
      </c>
      <c r="B8082" t="s">
        <v>864</v>
      </c>
      <c r="C8082">
        <v>1020</v>
      </c>
      <c r="D8082">
        <v>10</v>
      </c>
      <c r="E8082">
        <v>12030</v>
      </c>
      <c r="F8082">
        <v>520040</v>
      </c>
      <c r="G8082" t="s">
        <v>1050</v>
      </c>
      <c r="H8082" s="5">
        <v>35.520000000000003</v>
      </c>
    </row>
    <row r="8083" spans="1:8" x14ac:dyDescent="0.25">
      <c r="A8083" s="1">
        <v>45919</v>
      </c>
      <c r="B8083" t="s">
        <v>864</v>
      </c>
      <c r="C8083">
        <v>1020</v>
      </c>
      <c r="D8083">
        <v>57</v>
      </c>
      <c r="E8083">
        <v>14701</v>
      </c>
      <c r="F8083">
        <v>520040</v>
      </c>
      <c r="G8083" t="s">
        <v>1050</v>
      </c>
      <c r="H8083" s="5">
        <v>850</v>
      </c>
    </row>
    <row r="8084" spans="1:8" x14ac:dyDescent="0.25">
      <c r="A8084" s="1">
        <v>45919</v>
      </c>
      <c r="B8084" t="s">
        <v>864</v>
      </c>
      <c r="C8084">
        <v>1020</v>
      </c>
      <c r="D8084">
        <v>29</v>
      </c>
      <c r="E8084">
        <v>11790</v>
      </c>
      <c r="F8084">
        <v>520040</v>
      </c>
      <c r="G8084" t="s">
        <v>1050</v>
      </c>
      <c r="H8084" s="5">
        <v>74.84</v>
      </c>
    </row>
    <row r="8085" spans="1:8" x14ac:dyDescent="0.25">
      <c r="A8085" s="1">
        <v>45919</v>
      </c>
      <c r="B8085" t="s">
        <v>864</v>
      </c>
      <c r="C8085">
        <v>1020</v>
      </c>
      <c r="D8085">
        <v>30</v>
      </c>
      <c r="E8085">
        <v>11470</v>
      </c>
      <c r="F8085">
        <v>520040</v>
      </c>
      <c r="G8085" t="s">
        <v>1050</v>
      </c>
      <c r="H8085" s="5">
        <v>19.95</v>
      </c>
    </row>
    <row r="8086" spans="1:8" x14ac:dyDescent="0.25">
      <c r="A8086" s="1">
        <v>45919</v>
      </c>
      <c r="B8086" t="s">
        <v>864</v>
      </c>
      <c r="C8086">
        <v>1020</v>
      </c>
      <c r="D8086">
        <v>57</v>
      </c>
      <c r="E8086">
        <v>14701</v>
      </c>
      <c r="F8086">
        <v>520040</v>
      </c>
      <c r="G8086" t="s">
        <v>1050</v>
      </c>
      <c r="H8086" s="5">
        <v>52.99</v>
      </c>
    </row>
    <row r="8087" spans="1:8" x14ac:dyDescent="0.25">
      <c r="A8087" s="1">
        <v>45919</v>
      </c>
      <c r="B8087" t="s">
        <v>864</v>
      </c>
      <c r="C8087">
        <v>1020</v>
      </c>
      <c r="D8087">
        <v>27</v>
      </c>
      <c r="E8087">
        <v>13115</v>
      </c>
      <c r="F8087">
        <v>520040</v>
      </c>
      <c r="G8087" t="s">
        <v>1050</v>
      </c>
      <c r="H8087" s="5">
        <v>-1.1399999999999999</v>
      </c>
    </row>
    <row r="8088" spans="1:8" x14ac:dyDescent="0.25">
      <c r="A8088" s="1">
        <v>45919</v>
      </c>
      <c r="B8088" t="s">
        <v>864</v>
      </c>
      <c r="C8088">
        <v>1020</v>
      </c>
      <c r="D8088">
        <v>10</v>
      </c>
      <c r="E8088">
        <v>12000</v>
      </c>
      <c r="F8088">
        <v>520040</v>
      </c>
      <c r="G8088" t="s">
        <v>1050</v>
      </c>
      <c r="H8088" s="5">
        <v>142.5</v>
      </c>
    </row>
    <row r="8089" spans="1:8" x14ac:dyDescent="0.25">
      <c r="A8089" s="1">
        <v>45919</v>
      </c>
      <c r="B8089" t="s">
        <v>864</v>
      </c>
      <c r="C8089">
        <v>1020</v>
      </c>
      <c r="D8089">
        <v>27</v>
      </c>
      <c r="E8089">
        <v>12940</v>
      </c>
      <c r="F8089">
        <v>520040</v>
      </c>
      <c r="G8089" t="s">
        <v>1050</v>
      </c>
      <c r="H8089" s="5">
        <v>35.99</v>
      </c>
    </row>
    <row r="8090" spans="1:8" x14ac:dyDescent="0.25">
      <c r="A8090" s="1">
        <v>45919</v>
      </c>
      <c r="B8090" t="s">
        <v>864</v>
      </c>
      <c r="C8090">
        <v>1020</v>
      </c>
      <c r="D8090">
        <v>10</v>
      </c>
      <c r="E8090">
        <v>12030</v>
      </c>
      <c r="F8090">
        <v>520040</v>
      </c>
      <c r="G8090" t="s">
        <v>1050</v>
      </c>
      <c r="H8090" s="5">
        <v>352.8</v>
      </c>
    </row>
    <row r="8091" spans="1:8" x14ac:dyDescent="0.25">
      <c r="A8091" s="1">
        <v>45919</v>
      </c>
      <c r="B8091" t="s">
        <v>864</v>
      </c>
      <c r="C8091">
        <v>1020</v>
      </c>
      <c r="D8091">
        <v>29</v>
      </c>
      <c r="E8091">
        <v>11740</v>
      </c>
      <c r="F8091">
        <v>520040</v>
      </c>
      <c r="G8091" t="s">
        <v>1050</v>
      </c>
      <c r="H8091" s="5">
        <v>87</v>
      </c>
    </row>
    <row r="8092" spans="1:8" x14ac:dyDescent="0.25">
      <c r="A8092" s="1">
        <v>45919</v>
      </c>
      <c r="B8092" t="s">
        <v>864</v>
      </c>
      <c r="C8092">
        <v>1032</v>
      </c>
      <c r="D8092">
        <v>27</v>
      </c>
      <c r="E8092">
        <v>13839</v>
      </c>
      <c r="F8092">
        <v>520040</v>
      </c>
      <c r="G8092" t="s">
        <v>1050</v>
      </c>
      <c r="H8092" s="5">
        <v>356.25</v>
      </c>
    </row>
    <row r="8093" spans="1:8" x14ac:dyDescent="0.25">
      <c r="A8093" s="1">
        <v>45919</v>
      </c>
      <c r="B8093" t="s">
        <v>864</v>
      </c>
      <c r="C8093">
        <v>1020</v>
      </c>
      <c r="D8093">
        <v>57</v>
      </c>
      <c r="E8093">
        <v>14701</v>
      </c>
      <c r="F8093">
        <v>520040</v>
      </c>
      <c r="G8093" t="s">
        <v>1050</v>
      </c>
      <c r="H8093" s="5">
        <v>229.4</v>
      </c>
    </row>
    <row r="8094" spans="1:8" x14ac:dyDescent="0.25">
      <c r="A8094" s="1">
        <v>45919</v>
      </c>
      <c r="B8094" t="s">
        <v>864</v>
      </c>
      <c r="C8094">
        <v>1020</v>
      </c>
      <c r="D8094">
        <v>30</v>
      </c>
      <c r="E8094">
        <v>11470</v>
      </c>
      <c r="F8094">
        <v>520040</v>
      </c>
      <c r="G8094" t="s">
        <v>1050</v>
      </c>
      <c r="H8094" s="5">
        <v>27.5</v>
      </c>
    </row>
    <row r="8095" spans="1:8" x14ac:dyDescent="0.25">
      <c r="A8095" s="1">
        <v>45919</v>
      </c>
      <c r="B8095" t="s">
        <v>864</v>
      </c>
      <c r="C8095">
        <v>4300</v>
      </c>
      <c r="D8095">
        <v>47</v>
      </c>
      <c r="E8095">
        <v>32003</v>
      </c>
      <c r="F8095">
        <v>520040</v>
      </c>
      <c r="G8095" t="s">
        <v>1050</v>
      </c>
      <c r="H8095" s="5">
        <v>279.75</v>
      </c>
    </row>
    <row r="8096" spans="1:8" x14ac:dyDescent="0.25">
      <c r="A8096" s="1">
        <v>45919</v>
      </c>
      <c r="B8096" t="s">
        <v>864</v>
      </c>
      <c r="C8096">
        <v>1048</v>
      </c>
      <c r="D8096">
        <v>29</v>
      </c>
      <c r="E8096">
        <v>11800</v>
      </c>
      <c r="F8096">
        <v>520040</v>
      </c>
      <c r="G8096" t="s">
        <v>1050</v>
      </c>
      <c r="H8096" s="5">
        <v>140.76</v>
      </c>
    </row>
    <row r="8097" spans="1:8" x14ac:dyDescent="0.25">
      <c r="A8097" s="1">
        <v>45919</v>
      </c>
      <c r="B8097" t="s">
        <v>864</v>
      </c>
      <c r="C8097">
        <v>1020</v>
      </c>
      <c r="D8097">
        <v>30</v>
      </c>
      <c r="E8097">
        <v>11470</v>
      </c>
      <c r="F8097">
        <v>520040</v>
      </c>
      <c r="G8097" t="s">
        <v>1050</v>
      </c>
      <c r="H8097" s="5">
        <v>29.15</v>
      </c>
    </row>
    <row r="8098" spans="1:8" x14ac:dyDescent="0.25">
      <c r="A8098" s="1">
        <v>45919</v>
      </c>
      <c r="B8098" t="s">
        <v>864</v>
      </c>
      <c r="C8098">
        <v>1020</v>
      </c>
      <c r="D8098">
        <v>27</v>
      </c>
      <c r="E8098">
        <v>13115</v>
      </c>
      <c r="F8098">
        <v>520040</v>
      </c>
      <c r="G8098" t="s">
        <v>1050</v>
      </c>
      <c r="H8098" s="5">
        <v>24</v>
      </c>
    </row>
    <row r="8099" spans="1:8" x14ac:dyDescent="0.25">
      <c r="A8099" s="1">
        <v>45919</v>
      </c>
      <c r="B8099" t="s">
        <v>864</v>
      </c>
      <c r="C8099">
        <v>1020</v>
      </c>
      <c r="D8099">
        <v>10</v>
      </c>
      <c r="E8099">
        <v>12030</v>
      </c>
      <c r="F8099">
        <v>520040</v>
      </c>
      <c r="G8099" t="s">
        <v>1050</v>
      </c>
      <c r="H8099" s="5">
        <v>1465.95</v>
      </c>
    </row>
    <row r="8100" spans="1:8" x14ac:dyDescent="0.25">
      <c r="A8100" s="1">
        <v>45919</v>
      </c>
      <c r="B8100" t="s">
        <v>864</v>
      </c>
      <c r="C8100">
        <v>1020</v>
      </c>
      <c r="D8100">
        <v>27</v>
      </c>
      <c r="E8100">
        <v>13041</v>
      </c>
      <c r="F8100">
        <v>520040</v>
      </c>
      <c r="G8100" t="s">
        <v>1050</v>
      </c>
      <c r="H8100" s="5">
        <v>1131</v>
      </c>
    </row>
    <row r="8101" spans="1:8" x14ac:dyDescent="0.25">
      <c r="A8101" s="1">
        <v>45919</v>
      </c>
      <c r="B8101" t="s">
        <v>864</v>
      </c>
      <c r="C8101">
        <v>1020</v>
      </c>
      <c r="D8101">
        <v>29</v>
      </c>
      <c r="E8101">
        <v>11740</v>
      </c>
      <c r="F8101">
        <v>520040</v>
      </c>
      <c r="G8101" t="s">
        <v>1050</v>
      </c>
      <c r="H8101" s="5">
        <v>202.33</v>
      </c>
    </row>
    <row r="8102" spans="1:8" x14ac:dyDescent="0.25">
      <c r="A8102" s="1">
        <v>45919</v>
      </c>
      <c r="B8102" t="s">
        <v>864</v>
      </c>
      <c r="C8102">
        <v>1020</v>
      </c>
      <c r="D8102">
        <v>29</v>
      </c>
      <c r="E8102">
        <v>11740</v>
      </c>
      <c r="F8102">
        <v>520040</v>
      </c>
      <c r="G8102" t="s">
        <v>1050</v>
      </c>
      <c r="H8102" s="5">
        <v>298.66000000000003</v>
      </c>
    </row>
    <row r="8103" spans="1:8" x14ac:dyDescent="0.25">
      <c r="A8103" s="1">
        <v>45919</v>
      </c>
      <c r="B8103" t="s">
        <v>864</v>
      </c>
      <c r="C8103">
        <v>4200</v>
      </c>
      <c r="D8103">
        <v>46</v>
      </c>
      <c r="E8103">
        <v>33140</v>
      </c>
      <c r="F8103">
        <v>520040</v>
      </c>
      <c r="G8103" t="s">
        <v>1050</v>
      </c>
      <c r="H8103" s="5">
        <v>55.94</v>
      </c>
    </row>
    <row r="8104" spans="1:8" x14ac:dyDescent="0.25">
      <c r="A8104" s="1">
        <v>45919</v>
      </c>
      <c r="B8104" t="s">
        <v>864</v>
      </c>
      <c r="C8104">
        <v>1020</v>
      </c>
      <c r="D8104">
        <v>31</v>
      </c>
      <c r="E8104">
        <v>12514</v>
      </c>
      <c r="F8104">
        <v>520040</v>
      </c>
      <c r="G8104" t="s">
        <v>1050</v>
      </c>
      <c r="H8104" s="5">
        <v>299.8</v>
      </c>
    </row>
    <row r="8105" spans="1:8" x14ac:dyDescent="0.25">
      <c r="A8105" s="1">
        <v>45919</v>
      </c>
      <c r="B8105" t="s">
        <v>864</v>
      </c>
      <c r="C8105">
        <v>1020</v>
      </c>
      <c r="D8105">
        <v>10</v>
      </c>
      <c r="E8105">
        <v>12000</v>
      </c>
      <c r="F8105">
        <v>520040</v>
      </c>
      <c r="G8105" t="s">
        <v>1050</v>
      </c>
      <c r="H8105" s="5">
        <v>334.05</v>
      </c>
    </row>
    <row r="8106" spans="1:8" x14ac:dyDescent="0.25">
      <c r="A8106" s="1">
        <v>45919</v>
      </c>
      <c r="B8106" t="s">
        <v>864</v>
      </c>
      <c r="C8106">
        <v>1020</v>
      </c>
      <c r="D8106">
        <v>40</v>
      </c>
      <c r="E8106">
        <v>10001</v>
      </c>
      <c r="F8106">
        <v>520040</v>
      </c>
      <c r="G8106" t="s">
        <v>1050</v>
      </c>
      <c r="H8106" s="5">
        <v>27.98</v>
      </c>
    </row>
    <row r="8107" spans="1:8" x14ac:dyDescent="0.25">
      <c r="A8107" s="1">
        <v>45919</v>
      </c>
      <c r="B8107" t="s">
        <v>864</v>
      </c>
      <c r="C8107">
        <v>1020</v>
      </c>
      <c r="D8107">
        <v>27</v>
      </c>
      <c r="E8107">
        <v>13041</v>
      </c>
      <c r="F8107">
        <v>520180</v>
      </c>
      <c r="G8107" t="s">
        <v>1302</v>
      </c>
      <c r="H8107" s="5">
        <v>82.38</v>
      </c>
    </row>
    <row r="8108" spans="1:8" x14ac:dyDescent="0.25">
      <c r="A8108" s="1">
        <v>45919</v>
      </c>
      <c r="B8108" t="s">
        <v>864</v>
      </c>
      <c r="C8108">
        <v>1020</v>
      </c>
      <c r="D8108">
        <v>29</v>
      </c>
      <c r="E8108">
        <v>11790</v>
      </c>
      <c r="F8108">
        <v>520040</v>
      </c>
      <c r="G8108" t="s">
        <v>1050</v>
      </c>
      <c r="H8108" s="5">
        <v>99.98</v>
      </c>
    </row>
    <row r="8109" spans="1:8" x14ac:dyDescent="0.25">
      <c r="A8109" s="1">
        <v>45919</v>
      </c>
      <c r="B8109" t="s">
        <v>864</v>
      </c>
      <c r="C8109">
        <v>1020</v>
      </c>
      <c r="D8109">
        <v>10</v>
      </c>
      <c r="E8109">
        <v>12010</v>
      </c>
      <c r="F8109">
        <v>520040</v>
      </c>
      <c r="G8109" t="s">
        <v>1050</v>
      </c>
      <c r="H8109" s="5">
        <v>641.9</v>
      </c>
    </row>
    <row r="8110" spans="1:8" x14ac:dyDescent="0.25">
      <c r="A8110" s="1">
        <v>45919</v>
      </c>
      <c r="B8110" t="s">
        <v>864</v>
      </c>
      <c r="C8110">
        <v>1020</v>
      </c>
      <c r="D8110">
        <v>10</v>
      </c>
      <c r="E8110">
        <v>12080</v>
      </c>
      <c r="F8110">
        <v>520040</v>
      </c>
      <c r="G8110" t="s">
        <v>1050</v>
      </c>
      <c r="H8110" s="5">
        <v>641.9</v>
      </c>
    </row>
    <row r="8111" spans="1:8" x14ac:dyDescent="0.25">
      <c r="A8111" s="1">
        <v>45919</v>
      </c>
      <c r="B8111" t="s">
        <v>864</v>
      </c>
      <c r="C8111">
        <v>4200</v>
      </c>
      <c r="D8111">
        <v>46</v>
      </c>
      <c r="E8111">
        <v>33210</v>
      </c>
      <c r="F8111">
        <v>520180</v>
      </c>
      <c r="G8111" t="s">
        <v>1302</v>
      </c>
      <c r="H8111" s="5">
        <v>68.58</v>
      </c>
    </row>
    <row r="8112" spans="1:8" x14ac:dyDescent="0.25">
      <c r="A8112" s="1">
        <v>45919</v>
      </c>
      <c r="B8112" t="s">
        <v>864</v>
      </c>
      <c r="C8112">
        <v>1020</v>
      </c>
      <c r="D8112">
        <v>29</v>
      </c>
      <c r="E8112">
        <v>11740</v>
      </c>
      <c r="F8112">
        <v>520040</v>
      </c>
      <c r="G8112" t="s">
        <v>1050</v>
      </c>
      <c r="H8112" s="5">
        <v>158</v>
      </c>
    </row>
    <row r="8113" spans="1:8" x14ac:dyDescent="0.25">
      <c r="A8113" s="1">
        <v>45919</v>
      </c>
      <c r="B8113" t="s">
        <v>864</v>
      </c>
      <c r="C8113">
        <v>5210</v>
      </c>
      <c r="D8113">
        <v>23</v>
      </c>
      <c r="E8113">
        <v>40470</v>
      </c>
      <c r="F8113">
        <v>520040</v>
      </c>
      <c r="G8113" t="s">
        <v>1050</v>
      </c>
      <c r="H8113" s="5">
        <v>203.68</v>
      </c>
    </row>
    <row r="8114" spans="1:8" x14ac:dyDescent="0.25">
      <c r="A8114" s="1">
        <v>45919</v>
      </c>
      <c r="B8114" t="s">
        <v>864</v>
      </c>
      <c r="C8114">
        <v>1020</v>
      </c>
      <c r="D8114">
        <v>27</v>
      </c>
      <c r="E8114">
        <v>13700</v>
      </c>
      <c r="F8114">
        <v>520040</v>
      </c>
      <c r="G8114" t="s">
        <v>1050</v>
      </c>
      <c r="H8114" s="5">
        <v>180</v>
      </c>
    </row>
    <row r="8115" spans="1:8" x14ac:dyDescent="0.25">
      <c r="A8115" s="1">
        <v>45919</v>
      </c>
      <c r="B8115" t="s">
        <v>864</v>
      </c>
      <c r="C8115">
        <v>1041</v>
      </c>
      <c r="D8115">
        <v>33</v>
      </c>
      <c r="E8115">
        <v>12400</v>
      </c>
      <c r="F8115">
        <v>520040</v>
      </c>
      <c r="G8115" t="s">
        <v>1050</v>
      </c>
      <c r="H8115" s="5">
        <v>218.36</v>
      </c>
    </row>
    <row r="8116" spans="1:8" x14ac:dyDescent="0.25">
      <c r="A8116" s="1">
        <v>45919</v>
      </c>
      <c r="B8116" t="s">
        <v>864</v>
      </c>
      <c r="C8116">
        <v>1020</v>
      </c>
      <c r="D8116">
        <v>29</v>
      </c>
      <c r="E8116">
        <v>11740</v>
      </c>
      <c r="F8116">
        <v>520040</v>
      </c>
      <c r="G8116" t="s">
        <v>1050</v>
      </c>
      <c r="H8116" s="5">
        <v>124</v>
      </c>
    </row>
    <row r="8117" spans="1:8" x14ac:dyDescent="0.25">
      <c r="A8117" s="1">
        <v>45919</v>
      </c>
      <c r="B8117" t="s">
        <v>864</v>
      </c>
      <c r="C8117">
        <v>1020</v>
      </c>
      <c r="D8117">
        <v>27</v>
      </c>
      <c r="E8117">
        <v>12940</v>
      </c>
      <c r="F8117">
        <v>520040</v>
      </c>
      <c r="G8117" t="s">
        <v>1050</v>
      </c>
      <c r="H8117" s="5">
        <v>36</v>
      </c>
    </row>
    <row r="8118" spans="1:8" x14ac:dyDescent="0.25">
      <c r="A8118" s="1">
        <v>45919</v>
      </c>
      <c r="B8118" t="s">
        <v>864</v>
      </c>
      <c r="C8118">
        <v>4130</v>
      </c>
      <c r="D8118">
        <v>11</v>
      </c>
      <c r="E8118">
        <v>34000</v>
      </c>
      <c r="F8118">
        <v>520040</v>
      </c>
      <c r="G8118" t="s">
        <v>1050</v>
      </c>
      <c r="H8118" s="5">
        <v>149.97</v>
      </c>
    </row>
    <row r="8119" spans="1:8" x14ac:dyDescent="0.25">
      <c r="A8119" s="1">
        <v>45919</v>
      </c>
      <c r="B8119" t="s">
        <v>864</v>
      </c>
      <c r="C8119">
        <v>1041</v>
      </c>
      <c r="D8119">
        <v>33</v>
      </c>
      <c r="E8119">
        <v>12430</v>
      </c>
      <c r="F8119">
        <v>520040</v>
      </c>
      <c r="G8119" t="s">
        <v>1050</v>
      </c>
      <c r="H8119" s="5">
        <v>186.4</v>
      </c>
    </row>
    <row r="8120" spans="1:8" x14ac:dyDescent="0.25">
      <c r="A8120" s="1">
        <v>45919</v>
      </c>
      <c r="B8120" t="s">
        <v>864</v>
      </c>
      <c r="C8120">
        <v>1020</v>
      </c>
      <c r="D8120">
        <v>10</v>
      </c>
      <c r="E8120">
        <v>12080</v>
      </c>
      <c r="F8120">
        <v>520040</v>
      </c>
      <c r="G8120" t="s">
        <v>1050</v>
      </c>
      <c r="H8120" s="5">
        <v>57.03</v>
      </c>
    </row>
    <row r="8121" spans="1:8" x14ac:dyDescent="0.25">
      <c r="A8121" s="1">
        <v>45919</v>
      </c>
      <c r="B8121" t="s">
        <v>864</v>
      </c>
      <c r="C8121">
        <v>1020</v>
      </c>
      <c r="D8121">
        <v>29</v>
      </c>
      <c r="E8121">
        <v>11740</v>
      </c>
      <c r="F8121">
        <v>520040</v>
      </c>
      <c r="G8121" t="s">
        <v>1050</v>
      </c>
      <c r="H8121" s="5">
        <v>1021.14</v>
      </c>
    </row>
    <row r="8122" spans="1:8" x14ac:dyDescent="0.25">
      <c r="A8122" s="1">
        <v>45919</v>
      </c>
      <c r="B8122" t="s">
        <v>864</v>
      </c>
      <c r="C8122">
        <v>4200</v>
      </c>
      <c r="D8122">
        <v>46</v>
      </c>
      <c r="E8122">
        <v>33210</v>
      </c>
      <c r="F8122">
        <v>520040</v>
      </c>
      <c r="G8122" t="s">
        <v>1050</v>
      </c>
      <c r="H8122" s="5">
        <v>25.02</v>
      </c>
    </row>
    <row r="8123" spans="1:8" x14ac:dyDescent="0.25">
      <c r="A8123" s="1">
        <v>45919</v>
      </c>
      <c r="B8123" t="s">
        <v>864</v>
      </c>
      <c r="C8123">
        <v>1020</v>
      </c>
      <c r="D8123">
        <v>29</v>
      </c>
      <c r="E8123">
        <v>11740</v>
      </c>
      <c r="F8123">
        <v>520040</v>
      </c>
      <c r="G8123" t="s">
        <v>1050</v>
      </c>
      <c r="H8123" s="5">
        <v>295.66000000000003</v>
      </c>
    </row>
    <row r="8124" spans="1:8" x14ac:dyDescent="0.25">
      <c r="A8124" s="1">
        <v>45919</v>
      </c>
      <c r="B8124" t="s">
        <v>864</v>
      </c>
      <c r="C8124">
        <v>1020</v>
      </c>
      <c r="D8124">
        <v>29</v>
      </c>
      <c r="E8124">
        <v>11740</v>
      </c>
      <c r="F8124">
        <v>520040</v>
      </c>
      <c r="G8124" t="s">
        <v>1050</v>
      </c>
      <c r="H8124" s="5">
        <v>298.66000000000003</v>
      </c>
    </row>
    <row r="8125" spans="1:8" x14ac:dyDescent="0.25">
      <c r="A8125" s="1">
        <v>45919</v>
      </c>
      <c r="B8125" t="s">
        <v>864</v>
      </c>
      <c r="C8125">
        <v>1020</v>
      </c>
      <c r="D8125">
        <v>31</v>
      </c>
      <c r="E8125">
        <v>12520</v>
      </c>
      <c r="F8125">
        <v>520040</v>
      </c>
      <c r="G8125" t="s">
        <v>1050</v>
      </c>
      <c r="H8125" s="5">
        <v>51.98</v>
      </c>
    </row>
    <row r="8126" spans="1:8" x14ac:dyDescent="0.25">
      <c r="A8126" s="1">
        <v>45919</v>
      </c>
      <c r="B8126" t="s">
        <v>864</v>
      </c>
      <c r="C8126">
        <v>1020</v>
      </c>
      <c r="D8126">
        <v>10</v>
      </c>
      <c r="E8126">
        <v>12025</v>
      </c>
      <c r="F8126">
        <v>520040</v>
      </c>
      <c r="G8126" t="s">
        <v>1050</v>
      </c>
      <c r="H8126" s="5">
        <v>963.7</v>
      </c>
    </row>
    <row r="8127" spans="1:8" x14ac:dyDescent="0.25">
      <c r="A8127" s="1">
        <v>45919</v>
      </c>
      <c r="B8127" t="s">
        <v>864</v>
      </c>
      <c r="C8127">
        <v>4200</v>
      </c>
      <c r="D8127">
        <v>46</v>
      </c>
      <c r="E8127">
        <v>33210</v>
      </c>
      <c r="F8127">
        <v>520040</v>
      </c>
      <c r="G8127" t="s">
        <v>1050</v>
      </c>
      <c r="H8127" s="5">
        <v>276.43</v>
      </c>
    </row>
    <row r="8128" spans="1:8" x14ac:dyDescent="0.25">
      <c r="A8128" s="1">
        <v>45919</v>
      </c>
      <c r="B8128" t="s">
        <v>864</v>
      </c>
      <c r="C8128">
        <v>1020</v>
      </c>
      <c r="D8128">
        <v>29</v>
      </c>
      <c r="E8128">
        <v>11740</v>
      </c>
      <c r="F8128">
        <v>520040</v>
      </c>
      <c r="G8128" t="s">
        <v>1050</v>
      </c>
      <c r="H8128" s="5">
        <v>135.33000000000001</v>
      </c>
    </row>
    <row r="8129" spans="1:8" x14ac:dyDescent="0.25">
      <c r="A8129" s="1">
        <v>45919</v>
      </c>
      <c r="B8129" t="s">
        <v>864</v>
      </c>
      <c r="C8129">
        <v>1020</v>
      </c>
      <c r="D8129">
        <v>29</v>
      </c>
      <c r="E8129">
        <v>11740</v>
      </c>
      <c r="F8129">
        <v>520040</v>
      </c>
      <c r="G8129" t="s">
        <v>1050</v>
      </c>
      <c r="H8129" s="5">
        <v>337.62</v>
      </c>
    </row>
    <row r="8130" spans="1:8" x14ac:dyDescent="0.25">
      <c r="A8130" s="1">
        <v>45919</v>
      </c>
      <c r="B8130" t="s">
        <v>864</v>
      </c>
      <c r="C8130">
        <v>1020</v>
      </c>
      <c r="D8130">
        <v>29</v>
      </c>
      <c r="E8130">
        <v>11730</v>
      </c>
      <c r="F8130">
        <v>520040</v>
      </c>
      <c r="G8130" t="s">
        <v>1050</v>
      </c>
      <c r="H8130" s="5">
        <v>784.4</v>
      </c>
    </row>
    <row r="8131" spans="1:8" x14ac:dyDescent="0.25">
      <c r="A8131" s="1">
        <v>45919</v>
      </c>
      <c r="B8131" t="s">
        <v>864</v>
      </c>
      <c r="C8131">
        <v>1020</v>
      </c>
      <c r="D8131">
        <v>29</v>
      </c>
      <c r="E8131">
        <v>11740</v>
      </c>
      <c r="F8131">
        <v>520040</v>
      </c>
      <c r="G8131" t="s">
        <v>1050</v>
      </c>
      <c r="H8131" s="5">
        <v>100</v>
      </c>
    </row>
    <row r="8132" spans="1:8" x14ac:dyDescent="0.25">
      <c r="A8132" s="1">
        <v>45919</v>
      </c>
      <c r="B8132" t="s">
        <v>864</v>
      </c>
      <c r="C8132">
        <v>1020</v>
      </c>
      <c r="D8132">
        <v>27</v>
      </c>
      <c r="E8132">
        <v>13700</v>
      </c>
      <c r="F8132">
        <v>520040</v>
      </c>
      <c r="G8132" t="s">
        <v>1050</v>
      </c>
      <c r="H8132" s="5">
        <v>644.9</v>
      </c>
    </row>
    <row r="8133" spans="1:8" x14ac:dyDescent="0.25">
      <c r="A8133" s="1">
        <v>45919</v>
      </c>
      <c r="B8133" t="s">
        <v>864</v>
      </c>
      <c r="C8133">
        <v>1020</v>
      </c>
      <c r="D8133">
        <v>29</v>
      </c>
      <c r="E8133">
        <v>11790</v>
      </c>
      <c r="F8133">
        <v>520040</v>
      </c>
      <c r="G8133" t="s">
        <v>1050</v>
      </c>
      <c r="H8133" s="5">
        <v>244.72</v>
      </c>
    </row>
    <row r="8134" spans="1:8" x14ac:dyDescent="0.25">
      <c r="A8134" s="1">
        <v>45919</v>
      </c>
      <c r="B8134" t="s">
        <v>864</v>
      </c>
      <c r="C8134">
        <v>1020</v>
      </c>
      <c r="D8134">
        <v>29</v>
      </c>
      <c r="E8134">
        <v>11740</v>
      </c>
      <c r="F8134">
        <v>520040</v>
      </c>
      <c r="G8134" t="s">
        <v>1050</v>
      </c>
      <c r="H8134" s="5">
        <v>47.13</v>
      </c>
    </row>
    <row r="8135" spans="1:8" x14ac:dyDescent="0.25">
      <c r="A8135" s="1">
        <v>45919</v>
      </c>
      <c r="B8135" t="s">
        <v>864</v>
      </c>
      <c r="C8135">
        <v>1020</v>
      </c>
      <c r="D8135">
        <v>27</v>
      </c>
      <c r="E8135">
        <v>13041</v>
      </c>
      <c r="F8135">
        <v>520131</v>
      </c>
      <c r="G8135" t="s">
        <v>1303</v>
      </c>
      <c r="H8135" s="5">
        <v>55.24</v>
      </c>
    </row>
    <row r="8136" spans="1:8" x14ac:dyDescent="0.25">
      <c r="A8136" s="1">
        <v>45919</v>
      </c>
      <c r="B8136" t="s">
        <v>864</v>
      </c>
      <c r="C8136">
        <v>1020</v>
      </c>
      <c r="D8136">
        <v>29</v>
      </c>
      <c r="E8136">
        <v>11740</v>
      </c>
      <c r="F8136">
        <v>520040</v>
      </c>
      <c r="G8136" t="s">
        <v>1050</v>
      </c>
      <c r="H8136" s="5">
        <v>593.9</v>
      </c>
    </row>
    <row r="8137" spans="1:8" x14ac:dyDescent="0.25">
      <c r="A8137" s="1">
        <v>45919</v>
      </c>
      <c r="B8137" t="s">
        <v>864</v>
      </c>
      <c r="C8137">
        <v>1020</v>
      </c>
      <c r="D8137">
        <v>30</v>
      </c>
      <c r="E8137">
        <v>11470</v>
      </c>
      <c r="F8137">
        <v>520040</v>
      </c>
      <c r="G8137" t="s">
        <v>1050</v>
      </c>
      <c r="H8137" s="5">
        <v>25.49</v>
      </c>
    </row>
    <row r="8138" spans="1:8" x14ac:dyDescent="0.25">
      <c r="A8138" s="1">
        <v>45919</v>
      </c>
      <c r="B8138" t="s">
        <v>864</v>
      </c>
      <c r="C8138">
        <v>1020</v>
      </c>
      <c r="D8138">
        <v>27</v>
      </c>
      <c r="E8138">
        <v>12940</v>
      </c>
      <c r="F8138">
        <v>520040</v>
      </c>
      <c r="G8138" t="s">
        <v>1050</v>
      </c>
      <c r="H8138" s="5">
        <v>179.97</v>
      </c>
    </row>
    <row r="8139" spans="1:8" x14ac:dyDescent="0.25">
      <c r="A8139" s="1">
        <v>45919</v>
      </c>
      <c r="B8139" t="s">
        <v>864</v>
      </c>
      <c r="C8139">
        <v>1020</v>
      </c>
      <c r="D8139">
        <v>29</v>
      </c>
      <c r="E8139">
        <v>11740</v>
      </c>
      <c r="F8139">
        <v>520040</v>
      </c>
      <c r="G8139" t="s">
        <v>1050</v>
      </c>
      <c r="H8139" s="5">
        <v>-24.58</v>
      </c>
    </row>
    <row r="8140" spans="1:8" x14ac:dyDescent="0.25">
      <c r="A8140" s="1">
        <v>45919</v>
      </c>
      <c r="B8140" t="s">
        <v>864</v>
      </c>
      <c r="C8140">
        <v>1020</v>
      </c>
      <c r="D8140">
        <v>10</v>
      </c>
      <c r="E8140">
        <v>12025</v>
      </c>
      <c r="F8140">
        <v>520040</v>
      </c>
      <c r="G8140" t="s">
        <v>1050</v>
      </c>
      <c r="H8140" s="5">
        <v>226.07</v>
      </c>
    </row>
    <row r="8141" spans="1:8" x14ac:dyDescent="0.25">
      <c r="A8141" s="1">
        <v>45919</v>
      </c>
      <c r="B8141" t="s">
        <v>864</v>
      </c>
      <c r="C8141">
        <v>1020</v>
      </c>
      <c r="D8141">
        <v>57</v>
      </c>
      <c r="E8141">
        <v>14701</v>
      </c>
      <c r="F8141">
        <v>520040</v>
      </c>
      <c r="G8141" t="s">
        <v>1050</v>
      </c>
      <c r="H8141" s="5">
        <v>-45.88</v>
      </c>
    </row>
    <row r="8142" spans="1:8" x14ac:dyDescent="0.25">
      <c r="A8142" s="1">
        <v>45919</v>
      </c>
      <c r="B8142" t="s">
        <v>864</v>
      </c>
      <c r="C8142">
        <v>1020</v>
      </c>
      <c r="D8142">
        <v>31</v>
      </c>
      <c r="E8142">
        <v>12514</v>
      </c>
      <c r="F8142">
        <v>520040</v>
      </c>
      <c r="G8142" t="s">
        <v>1050</v>
      </c>
      <c r="H8142" s="5">
        <v>303.42</v>
      </c>
    </row>
    <row r="8143" spans="1:8" x14ac:dyDescent="0.25">
      <c r="A8143" s="1">
        <v>45919</v>
      </c>
      <c r="B8143" t="s">
        <v>864</v>
      </c>
      <c r="C8143">
        <v>4130</v>
      </c>
      <c r="D8143">
        <v>11</v>
      </c>
      <c r="E8143">
        <v>34000</v>
      </c>
      <c r="F8143">
        <v>520040</v>
      </c>
      <c r="G8143" t="s">
        <v>1050</v>
      </c>
      <c r="H8143" s="5">
        <v>27.01</v>
      </c>
    </row>
    <row r="8144" spans="1:8" x14ac:dyDescent="0.25">
      <c r="A8144" s="1">
        <v>45919</v>
      </c>
      <c r="B8144" t="s">
        <v>864</v>
      </c>
      <c r="C8144">
        <v>4200</v>
      </c>
      <c r="D8144">
        <v>46</v>
      </c>
      <c r="E8144">
        <v>33210</v>
      </c>
      <c r="F8144">
        <v>520040</v>
      </c>
      <c r="G8144" t="s">
        <v>1050</v>
      </c>
      <c r="H8144" s="5">
        <v>330.6</v>
      </c>
    </row>
    <row r="8145" spans="1:8" x14ac:dyDescent="0.25">
      <c r="A8145" s="1">
        <v>45919</v>
      </c>
      <c r="B8145" t="s">
        <v>1060</v>
      </c>
      <c r="C8145">
        <v>4130</v>
      </c>
      <c r="D8145">
        <v>11</v>
      </c>
      <c r="E8145">
        <v>34120</v>
      </c>
      <c r="F8145">
        <v>520040</v>
      </c>
      <c r="G8145" t="s">
        <v>1050</v>
      </c>
      <c r="H8145" s="5">
        <v>139.12</v>
      </c>
    </row>
    <row r="8146" spans="1:8" x14ac:dyDescent="0.25">
      <c r="A8146" s="1">
        <v>45919</v>
      </c>
      <c r="B8146" t="s">
        <v>1061</v>
      </c>
      <c r="C8146">
        <v>1020</v>
      </c>
      <c r="D8146">
        <v>16</v>
      </c>
      <c r="E8146">
        <v>11400</v>
      </c>
      <c r="F8146">
        <v>520040</v>
      </c>
      <c r="G8146" t="s">
        <v>1050</v>
      </c>
      <c r="H8146" s="5">
        <v>50</v>
      </c>
    </row>
    <row r="8147" spans="1:8" x14ac:dyDescent="0.25">
      <c r="A8147" s="1">
        <v>45919</v>
      </c>
      <c r="B8147" t="s">
        <v>864</v>
      </c>
      <c r="C8147">
        <v>4700</v>
      </c>
      <c r="D8147">
        <v>21</v>
      </c>
      <c r="E8147">
        <v>35300</v>
      </c>
      <c r="F8147">
        <v>530105</v>
      </c>
      <c r="G8147" t="s">
        <v>1329</v>
      </c>
      <c r="H8147" s="5">
        <v>85.94</v>
      </c>
    </row>
    <row r="8148" spans="1:8" x14ac:dyDescent="0.25">
      <c r="A8148" s="1">
        <v>45919</v>
      </c>
      <c r="B8148" t="s">
        <v>864</v>
      </c>
      <c r="C8148">
        <v>4010</v>
      </c>
      <c r="D8148">
        <v>45</v>
      </c>
      <c r="E8148">
        <v>30200</v>
      </c>
      <c r="F8148">
        <v>530105</v>
      </c>
      <c r="G8148" t="s">
        <v>1329</v>
      </c>
      <c r="H8148" s="5">
        <v>131</v>
      </c>
    </row>
    <row r="8149" spans="1:8" x14ac:dyDescent="0.25">
      <c r="A8149" s="1">
        <v>45919</v>
      </c>
      <c r="B8149" t="s">
        <v>1060</v>
      </c>
      <c r="C8149">
        <v>1020</v>
      </c>
      <c r="D8149">
        <v>39</v>
      </c>
      <c r="E8149">
        <v>11500</v>
      </c>
      <c r="F8149">
        <v>540045</v>
      </c>
      <c r="G8149" t="s">
        <v>1040</v>
      </c>
      <c r="H8149" s="5">
        <v>131.86000000000001</v>
      </c>
    </row>
    <row r="8150" spans="1:8" x14ac:dyDescent="0.25">
      <c r="A8150" s="1">
        <v>45919</v>
      </c>
      <c r="B8150" t="s">
        <v>1060</v>
      </c>
      <c r="C8150">
        <v>1020</v>
      </c>
      <c r="D8150">
        <v>39</v>
      </c>
      <c r="E8150">
        <v>11500</v>
      </c>
      <c r="F8150">
        <v>540045</v>
      </c>
      <c r="G8150" t="s">
        <v>1040</v>
      </c>
      <c r="H8150" s="5">
        <v>19.8</v>
      </c>
    </row>
    <row r="8151" spans="1:8" x14ac:dyDescent="0.25">
      <c r="A8151" s="1">
        <v>45919</v>
      </c>
      <c r="B8151" t="s">
        <v>1060</v>
      </c>
      <c r="C8151">
        <v>1020</v>
      </c>
      <c r="D8151">
        <v>39</v>
      </c>
      <c r="E8151">
        <v>11500</v>
      </c>
      <c r="F8151">
        <v>540045</v>
      </c>
      <c r="G8151" t="s">
        <v>1040</v>
      </c>
      <c r="H8151" s="5">
        <v>17.489999999999998</v>
      </c>
    </row>
    <row r="8152" spans="1:8" x14ac:dyDescent="0.25">
      <c r="A8152" s="1">
        <v>45919</v>
      </c>
      <c r="B8152" t="s">
        <v>1060</v>
      </c>
      <c r="C8152">
        <v>1020</v>
      </c>
      <c r="D8152">
        <v>39</v>
      </c>
      <c r="E8152">
        <v>11500</v>
      </c>
      <c r="F8152">
        <v>540045</v>
      </c>
      <c r="G8152" t="s">
        <v>1040</v>
      </c>
      <c r="H8152" s="5">
        <v>77.41</v>
      </c>
    </row>
    <row r="8153" spans="1:8" x14ac:dyDescent="0.25">
      <c r="A8153" s="1">
        <v>45919</v>
      </c>
      <c r="B8153" t="s">
        <v>1060</v>
      </c>
      <c r="C8153">
        <v>1020</v>
      </c>
      <c r="D8153">
        <v>39</v>
      </c>
      <c r="E8153">
        <v>11500</v>
      </c>
      <c r="F8153">
        <v>540045</v>
      </c>
      <c r="G8153" t="s">
        <v>1040</v>
      </c>
      <c r="H8153" s="5">
        <v>56.91</v>
      </c>
    </row>
    <row r="8154" spans="1:8" x14ac:dyDescent="0.25">
      <c r="A8154" s="1">
        <v>45919</v>
      </c>
      <c r="B8154" t="s">
        <v>1060</v>
      </c>
      <c r="C8154">
        <v>1020</v>
      </c>
      <c r="D8154">
        <v>39</v>
      </c>
      <c r="E8154">
        <v>11500</v>
      </c>
      <c r="F8154">
        <v>540045</v>
      </c>
      <c r="G8154" t="s">
        <v>1040</v>
      </c>
      <c r="H8154" s="5">
        <v>60.04</v>
      </c>
    </row>
    <row r="8155" spans="1:8" x14ac:dyDescent="0.25">
      <c r="A8155" s="1">
        <v>45919</v>
      </c>
      <c r="B8155" t="s">
        <v>1060</v>
      </c>
      <c r="C8155">
        <v>1020</v>
      </c>
      <c r="D8155">
        <v>39</v>
      </c>
      <c r="E8155">
        <v>11500</v>
      </c>
      <c r="F8155">
        <v>540045</v>
      </c>
      <c r="G8155" t="s">
        <v>1040</v>
      </c>
      <c r="H8155" s="5">
        <v>28.01</v>
      </c>
    </row>
    <row r="8156" spans="1:8" x14ac:dyDescent="0.25">
      <c r="A8156" s="1">
        <v>45919</v>
      </c>
      <c r="B8156" t="s">
        <v>1060</v>
      </c>
      <c r="C8156">
        <v>4670</v>
      </c>
      <c r="D8156">
        <v>56</v>
      </c>
      <c r="E8156">
        <v>12201</v>
      </c>
      <c r="F8156">
        <v>540045</v>
      </c>
      <c r="G8156" t="s">
        <v>1040</v>
      </c>
      <c r="H8156" s="5">
        <v>22.44</v>
      </c>
    </row>
    <row r="8157" spans="1:8" x14ac:dyDescent="0.25">
      <c r="A8157" s="1">
        <v>45919</v>
      </c>
      <c r="B8157" t="s">
        <v>1060</v>
      </c>
      <c r="C8157">
        <v>4670</v>
      </c>
      <c r="D8157">
        <v>56</v>
      </c>
      <c r="E8157">
        <v>12201</v>
      </c>
      <c r="F8157">
        <v>540045</v>
      </c>
      <c r="G8157" t="s">
        <v>1040</v>
      </c>
      <c r="H8157" s="5">
        <v>19.38</v>
      </c>
    </row>
    <row r="8158" spans="1:8" x14ac:dyDescent="0.25">
      <c r="A8158" s="1">
        <v>45919</v>
      </c>
      <c r="B8158" t="s">
        <v>1060</v>
      </c>
      <c r="C8158">
        <v>4670</v>
      </c>
      <c r="D8158">
        <v>56</v>
      </c>
      <c r="E8158">
        <v>12201</v>
      </c>
      <c r="F8158">
        <v>540045</v>
      </c>
      <c r="G8158" t="s">
        <v>1040</v>
      </c>
      <c r="H8158" s="5">
        <v>34.35</v>
      </c>
    </row>
    <row r="8159" spans="1:8" x14ac:dyDescent="0.25">
      <c r="A8159" s="1">
        <v>45919</v>
      </c>
      <c r="B8159" t="s">
        <v>1060</v>
      </c>
      <c r="C8159">
        <v>4670</v>
      </c>
      <c r="D8159">
        <v>56</v>
      </c>
      <c r="E8159">
        <v>12201</v>
      </c>
      <c r="F8159">
        <v>540045</v>
      </c>
      <c r="G8159" t="s">
        <v>1040</v>
      </c>
      <c r="H8159" s="5">
        <v>34.26</v>
      </c>
    </row>
    <row r="8160" spans="1:8" x14ac:dyDescent="0.25">
      <c r="A8160" s="1">
        <v>45919</v>
      </c>
      <c r="B8160" t="s">
        <v>1060</v>
      </c>
      <c r="C8160">
        <v>4670</v>
      </c>
      <c r="D8160">
        <v>56</v>
      </c>
      <c r="E8160">
        <v>12201</v>
      </c>
      <c r="F8160">
        <v>540045</v>
      </c>
      <c r="G8160" t="s">
        <v>1040</v>
      </c>
      <c r="H8160" s="5">
        <v>12.33</v>
      </c>
    </row>
    <row r="8161" spans="1:8" x14ac:dyDescent="0.25">
      <c r="A8161" s="1">
        <v>45919</v>
      </c>
      <c r="B8161" t="s">
        <v>1060</v>
      </c>
      <c r="C8161">
        <v>4670</v>
      </c>
      <c r="D8161">
        <v>56</v>
      </c>
      <c r="E8161">
        <v>12201</v>
      </c>
      <c r="F8161">
        <v>540045</v>
      </c>
      <c r="G8161" t="s">
        <v>1040</v>
      </c>
      <c r="H8161" s="5">
        <v>82.73</v>
      </c>
    </row>
    <row r="8162" spans="1:8" x14ac:dyDescent="0.25">
      <c r="A8162" s="1">
        <v>45919</v>
      </c>
      <c r="B8162" t="s">
        <v>1060</v>
      </c>
      <c r="C8162">
        <v>4670</v>
      </c>
      <c r="D8162">
        <v>56</v>
      </c>
      <c r="E8162">
        <v>12201</v>
      </c>
      <c r="F8162">
        <v>540045</v>
      </c>
      <c r="G8162" t="s">
        <v>1040</v>
      </c>
      <c r="H8162" s="5">
        <v>38.5</v>
      </c>
    </row>
    <row r="8163" spans="1:8" x14ac:dyDescent="0.25">
      <c r="A8163" s="1">
        <v>45919</v>
      </c>
      <c r="B8163" t="s">
        <v>1060</v>
      </c>
      <c r="C8163">
        <v>4670</v>
      </c>
      <c r="D8163">
        <v>56</v>
      </c>
      <c r="E8163">
        <v>12201</v>
      </c>
      <c r="F8163">
        <v>540045</v>
      </c>
      <c r="G8163" t="s">
        <v>1040</v>
      </c>
      <c r="H8163" s="5">
        <v>73.86</v>
      </c>
    </row>
    <row r="8164" spans="1:8" x14ac:dyDescent="0.25">
      <c r="A8164" s="1">
        <v>45919</v>
      </c>
      <c r="B8164" t="s">
        <v>864</v>
      </c>
      <c r="C8164">
        <v>1020</v>
      </c>
      <c r="D8164">
        <v>10</v>
      </c>
      <c r="E8164">
        <v>12010</v>
      </c>
      <c r="F8164">
        <v>540045</v>
      </c>
      <c r="G8164" t="s">
        <v>1040</v>
      </c>
      <c r="H8164" s="5">
        <v>853</v>
      </c>
    </row>
    <row r="8165" spans="1:8" x14ac:dyDescent="0.25">
      <c r="A8165" s="1">
        <v>45919</v>
      </c>
      <c r="B8165" t="s">
        <v>864</v>
      </c>
      <c r="C8165">
        <v>1020</v>
      </c>
      <c r="D8165">
        <v>10</v>
      </c>
      <c r="E8165">
        <v>12010</v>
      </c>
      <c r="F8165">
        <v>540045</v>
      </c>
      <c r="G8165" t="s">
        <v>1040</v>
      </c>
      <c r="H8165" s="5">
        <v>82</v>
      </c>
    </row>
    <row r="8166" spans="1:8" x14ac:dyDescent="0.25">
      <c r="A8166" s="1">
        <v>45919</v>
      </c>
      <c r="B8166" t="s">
        <v>864</v>
      </c>
      <c r="C8166">
        <v>1020</v>
      </c>
      <c r="D8166">
        <v>10</v>
      </c>
      <c r="E8166">
        <v>12010</v>
      </c>
      <c r="F8166">
        <v>540045</v>
      </c>
      <c r="G8166" t="s">
        <v>1040</v>
      </c>
      <c r="H8166" s="5">
        <v>82</v>
      </c>
    </row>
    <row r="8167" spans="1:8" x14ac:dyDescent="0.25">
      <c r="A8167" s="1">
        <v>45919</v>
      </c>
      <c r="B8167" t="s">
        <v>864</v>
      </c>
      <c r="C8167">
        <v>1020</v>
      </c>
      <c r="D8167">
        <v>10</v>
      </c>
      <c r="E8167">
        <v>11950</v>
      </c>
      <c r="F8167">
        <v>540045</v>
      </c>
      <c r="G8167" t="s">
        <v>1040</v>
      </c>
      <c r="H8167" s="5">
        <v>204</v>
      </c>
    </row>
    <row r="8168" spans="1:8" x14ac:dyDescent="0.25">
      <c r="A8168" s="1">
        <v>45919</v>
      </c>
      <c r="B8168" t="s">
        <v>864</v>
      </c>
      <c r="C8168">
        <v>1020</v>
      </c>
      <c r="D8168">
        <v>10</v>
      </c>
      <c r="E8168">
        <v>12030</v>
      </c>
      <c r="F8168">
        <v>540045</v>
      </c>
      <c r="G8168" t="s">
        <v>1040</v>
      </c>
      <c r="H8168" s="5">
        <v>85</v>
      </c>
    </row>
    <row r="8169" spans="1:8" x14ac:dyDescent="0.25">
      <c r="A8169" s="1">
        <v>45919</v>
      </c>
      <c r="B8169" t="s">
        <v>864</v>
      </c>
      <c r="C8169">
        <v>1020</v>
      </c>
      <c r="D8169">
        <v>10</v>
      </c>
      <c r="E8169">
        <v>12010</v>
      </c>
      <c r="F8169">
        <v>540045</v>
      </c>
      <c r="G8169" t="s">
        <v>1040</v>
      </c>
      <c r="H8169" s="5">
        <v>198.36</v>
      </c>
    </row>
    <row r="8170" spans="1:8" x14ac:dyDescent="0.25">
      <c r="A8170" s="1">
        <v>45919</v>
      </c>
      <c r="B8170" t="s">
        <v>864</v>
      </c>
      <c r="C8170">
        <v>1020</v>
      </c>
      <c r="D8170">
        <v>10</v>
      </c>
      <c r="E8170">
        <v>12010</v>
      </c>
      <c r="F8170">
        <v>540045</v>
      </c>
      <c r="G8170" t="s">
        <v>1040</v>
      </c>
      <c r="H8170" s="5">
        <v>2989.1</v>
      </c>
    </row>
    <row r="8171" spans="1:8" x14ac:dyDescent="0.25">
      <c r="A8171" s="1">
        <v>45919</v>
      </c>
      <c r="B8171" t="s">
        <v>864</v>
      </c>
      <c r="C8171">
        <v>1020</v>
      </c>
      <c r="D8171">
        <v>10</v>
      </c>
      <c r="E8171">
        <v>11950</v>
      </c>
      <c r="F8171">
        <v>540045</v>
      </c>
      <c r="G8171" t="s">
        <v>1040</v>
      </c>
      <c r="H8171" s="5">
        <v>-13.5</v>
      </c>
    </row>
    <row r="8172" spans="1:8" x14ac:dyDescent="0.25">
      <c r="A8172" s="1">
        <v>45919</v>
      </c>
      <c r="B8172" t="s">
        <v>864</v>
      </c>
      <c r="C8172">
        <v>1020</v>
      </c>
      <c r="D8172">
        <v>10</v>
      </c>
      <c r="E8172">
        <v>12010</v>
      </c>
      <c r="F8172">
        <v>540045</v>
      </c>
      <c r="G8172" t="s">
        <v>1040</v>
      </c>
      <c r="H8172" s="5">
        <v>641.9</v>
      </c>
    </row>
    <row r="8173" spans="1:8" x14ac:dyDescent="0.25">
      <c r="A8173" s="1">
        <v>45919</v>
      </c>
      <c r="B8173" t="s">
        <v>864</v>
      </c>
      <c r="C8173">
        <v>1020</v>
      </c>
      <c r="D8173">
        <v>10</v>
      </c>
      <c r="E8173">
        <v>12010</v>
      </c>
      <c r="F8173">
        <v>540045</v>
      </c>
      <c r="G8173" t="s">
        <v>1040</v>
      </c>
      <c r="H8173" s="5">
        <v>55.71</v>
      </c>
    </row>
    <row r="8174" spans="1:8" x14ac:dyDescent="0.25">
      <c r="A8174" s="1">
        <v>45919</v>
      </c>
      <c r="B8174" t="s">
        <v>1348</v>
      </c>
      <c r="C8174">
        <v>5210</v>
      </c>
      <c r="D8174">
        <v>23</v>
      </c>
      <c r="E8174">
        <v>40495</v>
      </c>
      <c r="F8174">
        <v>530180</v>
      </c>
      <c r="G8174" t="s">
        <v>1118</v>
      </c>
      <c r="H8174" s="5">
        <v>10513</v>
      </c>
    </row>
    <row r="8175" spans="1:8" x14ac:dyDescent="0.25">
      <c r="A8175" s="1">
        <v>45919</v>
      </c>
      <c r="B8175" t="s">
        <v>1004</v>
      </c>
      <c r="C8175">
        <v>1036</v>
      </c>
      <c r="D8175">
        <v>22</v>
      </c>
      <c r="E8175">
        <v>10481</v>
      </c>
      <c r="F8175">
        <v>530180</v>
      </c>
      <c r="G8175" t="s">
        <v>1118</v>
      </c>
      <c r="H8175" s="5">
        <v>68.680000000000007</v>
      </c>
    </row>
    <row r="8176" spans="1:8" x14ac:dyDescent="0.25">
      <c r="A8176" s="1">
        <v>45919</v>
      </c>
      <c r="B8176" t="s">
        <v>1004</v>
      </c>
      <c r="C8176">
        <v>1020</v>
      </c>
      <c r="D8176">
        <v>54</v>
      </c>
      <c r="E8176">
        <v>10500</v>
      </c>
      <c r="F8176">
        <v>530180</v>
      </c>
      <c r="G8176" t="s">
        <v>1118</v>
      </c>
      <c r="H8176" s="5">
        <v>169.98</v>
      </c>
    </row>
    <row r="8177" spans="1:8" x14ac:dyDescent="0.25">
      <c r="A8177" s="1">
        <v>45919</v>
      </c>
      <c r="B8177" t="s">
        <v>1004</v>
      </c>
      <c r="C8177">
        <v>1020</v>
      </c>
      <c r="D8177">
        <v>44</v>
      </c>
      <c r="E8177">
        <v>12641</v>
      </c>
      <c r="F8177">
        <v>530180</v>
      </c>
      <c r="G8177" t="s">
        <v>1118</v>
      </c>
      <c r="H8177" s="5">
        <v>129.74</v>
      </c>
    </row>
    <row r="8178" spans="1:8" x14ac:dyDescent="0.25">
      <c r="A8178" s="1">
        <v>45919</v>
      </c>
      <c r="B8178" t="s">
        <v>1004</v>
      </c>
      <c r="C8178">
        <v>1036</v>
      </c>
      <c r="D8178">
        <v>22</v>
      </c>
      <c r="E8178">
        <v>10481</v>
      </c>
      <c r="F8178">
        <v>530180</v>
      </c>
      <c r="G8178" t="s">
        <v>1118</v>
      </c>
      <c r="H8178" s="5">
        <v>25.75</v>
      </c>
    </row>
    <row r="8179" spans="1:8" x14ac:dyDescent="0.25">
      <c r="A8179" s="1">
        <v>45919</v>
      </c>
      <c r="B8179" t="s">
        <v>1004</v>
      </c>
      <c r="C8179">
        <v>1036</v>
      </c>
      <c r="D8179">
        <v>22</v>
      </c>
      <c r="E8179">
        <v>10481</v>
      </c>
      <c r="F8179">
        <v>530180</v>
      </c>
      <c r="G8179" t="s">
        <v>1118</v>
      </c>
      <c r="H8179" s="5">
        <v>68.680000000000007</v>
      </c>
    </row>
    <row r="8180" spans="1:8" x14ac:dyDescent="0.25">
      <c r="A8180" s="1">
        <v>45919</v>
      </c>
      <c r="B8180" t="s">
        <v>1004</v>
      </c>
      <c r="C8180">
        <v>1036</v>
      </c>
      <c r="D8180">
        <v>22</v>
      </c>
      <c r="E8180">
        <v>10481</v>
      </c>
      <c r="F8180">
        <v>530180</v>
      </c>
      <c r="G8180" t="s">
        <v>1118</v>
      </c>
      <c r="H8180" s="5">
        <v>25.75</v>
      </c>
    </row>
    <row r="8181" spans="1:8" x14ac:dyDescent="0.25">
      <c r="A8181" s="1">
        <v>45919</v>
      </c>
      <c r="B8181" t="s">
        <v>1004</v>
      </c>
      <c r="C8181">
        <v>1036</v>
      </c>
      <c r="D8181">
        <v>22</v>
      </c>
      <c r="E8181">
        <v>10481</v>
      </c>
      <c r="F8181">
        <v>530180</v>
      </c>
      <c r="G8181" t="s">
        <v>1118</v>
      </c>
      <c r="H8181" s="5">
        <v>25.75</v>
      </c>
    </row>
    <row r="8182" spans="1:8" x14ac:dyDescent="0.25">
      <c r="A8182" s="1">
        <v>45919</v>
      </c>
      <c r="B8182" t="s">
        <v>1004</v>
      </c>
      <c r="C8182">
        <v>5310</v>
      </c>
      <c r="D8182">
        <v>58</v>
      </c>
      <c r="E8182">
        <v>11150</v>
      </c>
      <c r="F8182">
        <v>530180</v>
      </c>
      <c r="G8182" t="s">
        <v>1118</v>
      </c>
      <c r="H8182" s="5">
        <v>180.44</v>
      </c>
    </row>
    <row r="8183" spans="1:8" x14ac:dyDescent="0.25">
      <c r="A8183" s="1">
        <v>45919</v>
      </c>
      <c r="B8183" t="s">
        <v>1004</v>
      </c>
      <c r="C8183">
        <v>5310</v>
      </c>
      <c r="D8183">
        <v>58</v>
      </c>
      <c r="E8183">
        <v>11150</v>
      </c>
      <c r="F8183">
        <v>530180</v>
      </c>
      <c r="G8183" t="s">
        <v>1118</v>
      </c>
      <c r="H8183" s="5">
        <v>200.68</v>
      </c>
    </row>
    <row r="8184" spans="1:8" x14ac:dyDescent="0.25">
      <c r="A8184" s="1">
        <v>45919</v>
      </c>
      <c r="B8184" t="s">
        <v>1004</v>
      </c>
      <c r="C8184">
        <v>1020</v>
      </c>
      <c r="D8184">
        <v>44</v>
      </c>
      <c r="E8184">
        <v>12601</v>
      </c>
      <c r="F8184">
        <v>530180</v>
      </c>
      <c r="G8184" t="s">
        <v>1118</v>
      </c>
      <c r="H8184" s="5">
        <v>178.09</v>
      </c>
    </row>
    <row r="8185" spans="1:8" x14ac:dyDescent="0.25">
      <c r="A8185" s="1">
        <v>45919</v>
      </c>
      <c r="B8185" t="s">
        <v>1004</v>
      </c>
      <c r="C8185">
        <v>1020</v>
      </c>
      <c r="D8185">
        <v>44</v>
      </c>
      <c r="E8185">
        <v>12701</v>
      </c>
      <c r="F8185">
        <v>530180</v>
      </c>
      <c r="G8185" t="s">
        <v>1118</v>
      </c>
      <c r="H8185" s="5">
        <v>194.99</v>
      </c>
    </row>
    <row r="8186" spans="1:8" x14ac:dyDescent="0.25">
      <c r="A8186" s="1">
        <v>45919</v>
      </c>
      <c r="B8186" t="s">
        <v>1004</v>
      </c>
      <c r="C8186">
        <v>1036</v>
      </c>
      <c r="D8186">
        <v>22</v>
      </c>
      <c r="E8186">
        <v>10481</v>
      </c>
      <c r="F8186">
        <v>530180</v>
      </c>
      <c r="G8186" t="s">
        <v>1118</v>
      </c>
      <c r="H8186" s="5">
        <v>25.75</v>
      </c>
    </row>
    <row r="8187" spans="1:8" x14ac:dyDescent="0.25">
      <c r="A8187" s="1">
        <v>45919</v>
      </c>
      <c r="B8187" t="s">
        <v>1004</v>
      </c>
      <c r="C8187">
        <v>1020</v>
      </c>
      <c r="D8187">
        <v>44</v>
      </c>
      <c r="E8187">
        <v>12616</v>
      </c>
      <c r="F8187">
        <v>530180</v>
      </c>
      <c r="G8187" t="s">
        <v>1118</v>
      </c>
      <c r="H8187" s="5">
        <v>68.680000000000007</v>
      </c>
    </row>
    <row r="8188" spans="1:8" x14ac:dyDescent="0.25">
      <c r="A8188" s="1">
        <v>45919</v>
      </c>
      <c r="B8188" t="s">
        <v>1004</v>
      </c>
      <c r="C8188">
        <v>1020</v>
      </c>
      <c r="D8188">
        <v>44</v>
      </c>
      <c r="E8188">
        <v>12691</v>
      </c>
      <c r="F8188">
        <v>530180</v>
      </c>
      <c r="G8188" t="s">
        <v>1118</v>
      </c>
      <c r="H8188" s="5">
        <v>178.09</v>
      </c>
    </row>
    <row r="8189" spans="1:8" x14ac:dyDescent="0.25">
      <c r="A8189" s="1">
        <v>45919</v>
      </c>
      <c r="B8189" t="s">
        <v>1004</v>
      </c>
      <c r="C8189">
        <v>1036</v>
      </c>
      <c r="D8189">
        <v>22</v>
      </c>
      <c r="E8189">
        <v>10481</v>
      </c>
      <c r="F8189">
        <v>530180</v>
      </c>
      <c r="G8189" t="s">
        <v>1118</v>
      </c>
      <c r="H8189" s="5">
        <v>215.1</v>
      </c>
    </row>
    <row r="8190" spans="1:8" x14ac:dyDescent="0.25">
      <c r="A8190" s="1">
        <v>45919</v>
      </c>
      <c r="B8190" t="s">
        <v>1004</v>
      </c>
      <c r="C8190">
        <v>1020</v>
      </c>
      <c r="D8190">
        <v>44</v>
      </c>
      <c r="E8190">
        <v>12601</v>
      </c>
      <c r="F8190">
        <v>530180</v>
      </c>
      <c r="G8190" t="s">
        <v>1118</v>
      </c>
      <c r="H8190" s="5">
        <v>178.09</v>
      </c>
    </row>
    <row r="8191" spans="1:8" x14ac:dyDescent="0.25">
      <c r="A8191" s="1">
        <v>45919</v>
      </c>
      <c r="B8191" t="s">
        <v>1004</v>
      </c>
      <c r="C8191">
        <v>1036</v>
      </c>
      <c r="D8191">
        <v>22</v>
      </c>
      <c r="E8191">
        <v>10481</v>
      </c>
      <c r="F8191">
        <v>530180</v>
      </c>
      <c r="G8191" t="s">
        <v>1118</v>
      </c>
      <c r="H8191" s="5">
        <v>25.75</v>
      </c>
    </row>
    <row r="8192" spans="1:8" x14ac:dyDescent="0.25">
      <c r="A8192" s="1">
        <v>45919</v>
      </c>
      <c r="B8192" t="s">
        <v>1004</v>
      </c>
      <c r="C8192">
        <v>1036</v>
      </c>
      <c r="D8192">
        <v>22</v>
      </c>
      <c r="E8192">
        <v>10481</v>
      </c>
      <c r="F8192">
        <v>530180</v>
      </c>
      <c r="G8192" t="s">
        <v>1118</v>
      </c>
      <c r="H8192" s="5">
        <v>227.18</v>
      </c>
    </row>
    <row r="8193" spans="1:8" x14ac:dyDescent="0.25">
      <c r="A8193" s="1">
        <v>45919</v>
      </c>
      <c r="B8193" t="s">
        <v>1004</v>
      </c>
      <c r="C8193">
        <v>1020</v>
      </c>
      <c r="D8193">
        <v>27</v>
      </c>
      <c r="E8193">
        <v>12910</v>
      </c>
      <c r="F8193">
        <v>530180</v>
      </c>
      <c r="G8193" t="s">
        <v>1118</v>
      </c>
      <c r="H8193" s="5">
        <v>207.06</v>
      </c>
    </row>
    <row r="8194" spans="1:8" x14ac:dyDescent="0.25">
      <c r="A8194" s="1">
        <v>45919</v>
      </c>
      <c r="B8194" t="s">
        <v>1004</v>
      </c>
      <c r="C8194">
        <v>1036</v>
      </c>
      <c r="D8194">
        <v>22</v>
      </c>
      <c r="E8194">
        <v>10481</v>
      </c>
      <c r="F8194">
        <v>530180</v>
      </c>
      <c r="G8194" t="s">
        <v>1118</v>
      </c>
      <c r="H8194" s="5">
        <v>68.680000000000007</v>
      </c>
    </row>
    <row r="8195" spans="1:8" x14ac:dyDescent="0.25">
      <c r="A8195" s="1">
        <v>45919</v>
      </c>
      <c r="B8195" t="s">
        <v>1004</v>
      </c>
      <c r="C8195">
        <v>1020</v>
      </c>
      <c r="D8195">
        <v>44</v>
      </c>
      <c r="E8195">
        <v>12651</v>
      </c>
      <c r="F8195">
        <v>530180</v>
      </c>
      <c r="G8195" t="s">
        <v>1118</v>
      </c>
      <c r="H8195" s="5">
        <v>68.680000000000007</v>
      </c>
    </row>
    <row r="8196" spans="1:8" x14ac:dyDescent="0.25">
      <c r="A8196" s="1">
        <v>45919</v>
      </c>
      <c r="B8196" t="s">
        <v>1004</v>
      </c>
      <c r="C8196">
        <v>5613</v>
      </c>
      <c r="D8196">
        <v>54</v>
      </c>
      <c r="E8196">
        <v>11460</v>
      </c>
      <c r="F8196">
        <v>530180</v>
      </c>
      <c r="G8196" t="s">
        <v>1118</v>
      </c>
      <c r="H8196" s="5">
        <v>156.30000000000001</v>
      </c>
    </row>
    <row r="8197" spans="1:8" x14ac:dyDescent="0.25">
      <c r="A8197" s="1">
        <v>45919</v>
      </c>
      <c r="B8197" t="s">
        <v>1004</v>
      </c>
      <c r="C8197">
        <v>1036</v>
      </c>
      <c r="D8197">
        <v>22</v>
      </c>
      <c r="E8197">
        <v>10481</v>
      </c>
      <c r="F8197">
        <v>530180</v>
      </c>
      <c r="G8197" t="s">
        <v>1118</v>
      </c>
      <c r="H8197" s="5">
        <v>178.09</v>
      </c>
    </row>
    <row r="8198" spans="1:8" x14ac:dyDescent="0.25">
      <c r="A8198" s="1">
        <v>45919</v>
      </c>
      <c r="B8198" t="s">
        <v>1004</v>
      </c>
      <c r="C8198">
        <v>5310</v>
      </c>
      <c r="D8198">
        <v>58</v>
      </c>
      <c r="E8198">
        <v>11190</v>
      </c>
      <c r="F8198">
        <v>530180</v>
      </c>
      <c r="G8198" t="s">
        <v>1118</v>
      </c>
      <c r="H8198" s="5">
        <v>60.85</v>
      </c>
    </row>
    <row r="8199" spans="1:8" x14ac:dyDescent="0.25">
      <c r="A8199" s="1">
        <v>45919</v>
      </c>
      <c r="B8199" t="s">
        <v>1004</v>
      </c>
      <c r="C8199">
        <v>5310</v>
      </c>
      <c r="D8199">
        <v>58</v>
      </c>
      <c r="E8199">
        <v>11190</v>
      </c>
      <c r="F8199">
        <v>530180</v>
      </c>
      <c r="G8199" t="s">
        <v>1118</v>
      </c>
      <c r="H8199" s="5">
        <v>165.15</v>
      </c>
    </row>
    <row r="8200" spans="1:8" x14ac:dyDescent="0.25">
      <c r="A8200" s="1">
        <v>45919</v>
      </c>
      <c r="B8200" t="s">
        <v>1004</v>
      </c>
      <c r="C8200">
        <v>1020</v>
      </c>
      <c r="D8200">
        <v>42</v>
      </c>
      <c r="E8200">
        <v>12631</v>
      </c>
      <c r="F8200">
        <v>530180</v>
      </c>
      <c r="G8200" t="s">
        <v>1118</v>
      </c>
      <c r="H8200" s="5">
        <v>194.99</v>
      </c>
    </row>
    <row r="8201" spans="1:8" x14ac:dyDescent="0.25">
      <c r="A8201" s="1">
        <v>45919</v>
      </c>
      <c r="B8201" t="s">
        <v>1004</v>
      </c>
      <c r="C8201">
        <v>1020</v>
      </c>
      <c r="D8201">
        <v>44</v>
      </c>
      <c r="E8201">
        <v>12662</v>
      </c>
      <c r="F8201">
        <v>530180</v>
      </c>
      <c r="G8201" t="s">
        <v>1118</v>
      </c>
      <c r="H8201" s="5">
        <v>68.680000000000007</v>
      </c>
    </row>
    <row r="8202" spans="1:8" x14ac:dyDescent="0.25">
      <c r="A8202" s="1">
        <v>45919</v>
      </c>
      <c r="B8202" t="s">
        <v>1004</v>
      </c>
      <c r="C8202">
        <v>1036</v>
      </c>
      <c r="D8202">
        <v>22</v>
      </c>
      <c r="E8202">
        <v>10481</v>
      </c>
      <c r="F8202">
        <v>530180</v>
      </c>
      <c r="G8202" t="s">
        <v>1118</v>
      </c>
      <c r="H8202" s="5">
        <v>215.91</v>
      </c>
    </row>
    <row r="8203" spans="1:8" x14ac:dyDescent="0.25">
      <c r="A8203" s="1">
        <v>45919</v>
      </c>
      <c r="B8203" t="s">
        <v>1004</v>
      </c>
      <c r="C8203">
        <v>1020</v>
      </c>
      <c r="D8203">
        <v>44</v>
      </c>
      <c r="E8203">
        <v>12602</v>
      </c>
      <c r="F8203">
        <v>530180</v>
      </c>
      <c r="G8203" t="s">
        <v>1118</v>
      </c>
      <c r="H8203" s="5">
        <v>178.09</v>
      </c>
    </row>
    <row r="8204" spans="1:8" x14ac:dyDescent="0.25">
      <c r="A8204" s="1">
        <v>45919</v>
      </c>
      <c r="B8204" t="s">
        <v>1004</v>
      </c>
      <c r="C8204">
        <v>1066</v>
      </c>
      <c r="D8204">
        <v>15</v>
      </c>
      <c r="E8204">
        <v>89</v>
      </c>
      <c r="F8204">
        <v>530180</v>
      </c>
      <c r="G8204" t="s">
        <v>1118</v>
      </c>
      <c r="H8204" s="5">
        <v>60.63</v>
      </c>
    </row>
    <row r="8205" spans="1:8" x14ac:dyDescent="0.25">
      <c r="A8205" s="1">
        <v>45919</v>
      </c>
      <c r="B8205" t="s">
        <v>1004</v>
      </c>
      <c r="C8205">
        <v>1036</v>
      </c>
      <c r="D8205">
        <v>22</v>
      </c>
      <c r="E8205">
        <v>10481</v>
      </c>
      <c r="F8205">
        <v>530180</v>
      </c>
      <c r="G8205" t="s">
        <v>1118</v>
      </c>
      <c r="H8205" s="5">
        <v>193.38</v>
      </c>
    </row>
    <row r="8206" spans="1:8" x14ac:dyDescent="0.25">
      <c r="A8206" s="1">
        <v>45919</v>
      </c>
      <c r="B8206" t="s">
        <v>1004</v>
      </c>
      <c r="C8206">
        <v>1036</v>
      </c>
      <c r="D8206">
        <v>22</v>
      </c>
      <c r="E8206">
        <v>10481</v>
      </c>
      <c r="F8206">
        <v>530180</v>
      </c>
      <c r="G8206" t="s">
        <v>1118</v>
      </c>
      <c r="H8206" s="5">
        <v>68.680000000000007</v>
      </c>
    </row>
    <row r="8207" spans="1:8" x14ac:dyDescent="0.25">
      <c r="A8207" s="1">
        <v>45919</v>
      </c>
      <c r="B8207" t="s">
        <v>1004</v>
      </c>
      <c r="C8207">
        <v>1036</v>
      </c>
      <c r="D8207">
        <v>22</v>
      </c>
      <c r="E8207">
        <v>10481</v>
      </c>
      <c r="F8207">
        <v>530180</v>
      </c>
      <c r="G8207" t="s">
        <v>1118</v>
      </c>
      <c r="H8207" s="5">
        <v>25.75</v>
      </c>
    </row>
    <row r="8208" spans="1:8" x14ac:dyDescent="0.25">
      <c r="A8208" s="1">
        <v>45919</v>
      </c>
      <c r="B8208" t="s">
        <v>1004</v>
      </c>
      <c r="C8208">
        <v>1036</v>
      </c>
      <c r="D8208">
        <v>22</v>
      </c>
      <c r="E8208">
        <v>10481</v>
      </c>
      <c r="F8208">
        <v>530180</v>
      </c>
      <c r="G8208" t="s">
        <v>1118</v>
      </c>
      <c r="H8208" s="5">
        <v>25.75</v>
      </c>
    </row>
    <row r="8209" spans="1:8" x14ac:dyDescent="0.25">
      <c r="A8209" s="1">
        <v>45919</v>
      </c>
      <c r="B8209" t="s">
        <v>1004</v>
      </c>
      <c r="C8209">
        <v>1067</v>
      </c>
      <c r="D8209">
        <v>27</v>
      </c>
      <c r="E8209">
        <v>89</v>
      </c>
      <c r="F8209">
        <v>530180</v>
      </c>
      <c r="G8209" t="s">
        <v>1118</v>
      </c>
      <c r="H8209" s="5">
        <v>204.64</v>
      </c>
    </row>
    <row r="8210" spans="1:8" x14ac:dyDescent="0.25">
      <c r="A8210" s="1">
        <v>45919</v>
      </c>
      <c r="B8210" t="s">
        <v>1004</v>
      </c>
      <c r="C8210">
        <v>5310</v>
      </c>
      <c r="D8210">
        <v>58</v>
      </c>
      <c r="E8210">
        <v>11150</v>
      </c>
      <c r="F8210">
        <v>530180</v>
      </c>
      <c r="G8210" t="s">
        <v>1118</v>
      </c>
      <c r="H8210" s="5">
        <v>227.18</v>
      </c>
    </row>
    <row r="8211" spans="1:8" x14ac:dyDescent="0.25">
      <c r="A8211" s="1">
        <v>45919</v>
      </c>
      <c r="B8211" t="s">
        <v>1004</v>
      </c>
      <c r="C8211">
        <v>1036</v>
      </c>
      <c r="D8211">
        <v>22</v>
      </c>
      <c r="E8211">
        <v>10481</v>
      </c>
      <c r="F8211">
        <v>530180</v>
      </c>
      <c r="G8211" t="s">
        <v>1118</v>
      </c>
      <c r="H8211" s="5">
        <v>25.75</v>
      </c>
    </row>
    <row r="8212" spans="1:8" x14ac:dyDescent="0.25">
      <c r="A8212" s="1">
        <v>45919</v>
      </c>
      <c r="B8212" t="s">
        <v>864</v>
      </c>
      <c r="C8212">
        <v>1041</v>
      </c>
      <c r="D8212">
        <v>33</v>
      </c>
      <c r="E8212">
        <v>12400</v>
      </c>
      <c r="F8212">
        <v>520060</v>
      </c>
      <c r="G8212" t="s">
        <v>1111</v>
      </c>
      <c r="H8212" s="5">
        <v>56.67</v>
      </c>
    </row>
    <row r="8213" spans="1:8" x14ac:dyDescent="0.25">
      <c r="A8213" s="1">
        <v>45919</v>
      </c>
      <c r="B8213" t="s">
        <v>864</v>
      </c>
      <c r="C8213">
        <v>1020</v>
      </c>
      <c r="D8213">
        <v>20</v>
      </c>
      <c r="E8213">
        <v>12800</v>
      </c>
      <c r="F8213">
        <v>520060</v>
      </c>
      <c r="G8213" t="s">
        <v>1111</v>
      </c>
      <c r="H8213" s="5">
        <v>117.91</v>
      </c>
    </row>
    <row r="8214" spans="1:8" x14ac:dyDescent="0.25">
      <c r="A8214" s="1">
        <v>45919</v>
      </c>
      <c r="B8214" t="s">
        <v>864</v>
      </c>
      <c r="C8214">
        <v>1041</v>
      </c>
      <c r="D8214">
        <v>33</v>
      </c>
      <c r="E8214">
        <v>12400</v>
      </c>
      <c r="F8214">
        <v>520060</v>
      </c>
      <c r="G8214" t="s">
        <v>1111</v>
      </c>
      <c r="H8214" s="5">
        <v>90.76</v>
      </c>
    </row>
    <row r="8215" spans="1:8" x14ac:dyDescent="0.25">
      <c r="A8215" s="1">
        <v>45919</v>
      </c>
      <c r="B8215" t="s">
        <v>864</v>
      </c>
      <c r="C8215">
        <v>1020</v>
      </c>
      <c r="D8215">
        <v>27</v>
      </c>
      <c r="E8215">
        <v>12921</v>
      </c>
      <c r="F8215">
        <v>520060</v>
      </c>
      <c r="G8215" t="s">
        <v>1111</v>
      </c>
      <c r="H8215" s="5">
        <v>35.04</v>
      </c>
    </row>
    <row r="8216" spans="1:8" x14ac:dyDescent="0.25">
      <c r="A8216" s="1">
        <v>45919</v>
      </c>
      <c r="B8216" t="s">
        <v>864</v>
      </c>
      <c r="C8216">
        <v>1020</v>
      </c>
      <c r="D8216">
        <v>52</v>
      </c>
      <c r="E8216">
        <v>12680</v>
      </c>
      <c r="F8216">
        <v>520060</v>
      </c>
      <c r="G8216" t="s">
        <v>1111</v>
      </c>
      <c r="H8216" s="5">
        <v>1366.2</v>
      </c>
    </row>
    <row r="8217" spans="1:8" x14ac:dyDescent="0.25">
      <c r="A8217" s="1">
        <v>45919</v>
      </c>
      <c r="B8217" t="s">
        <v>864</v>
      </c>
      <c r="C8217">
        <v>9010</v>
      </c>
      <c r="D8217">
        <v>29</v>
      </c>
      <c r="E8217">
        <v>11711</v>
      </c>
      <c r="F8217">
        <v>530200</v>
      </c>
      <c r="G8217" t="s">
        <v>1109</v>
      </c>
      <c r="H8217" s="5">
        <v>49.96</v>
      </c>
    </row>
    <row r="8218" spans="1:8" x14ac:dyDescent="0.25">
      <c r="A8218" s="1">
        <v>45919</v>
      </c>
      <c r="B8218" t="s">
        <v>864</v>
      </c>
      <c r="C8218">
        <v>4010</v>
      </c>
      <c r="D8218">
        <v>45</v>
      </c>
      <c r="E8218">
        <v>30008</v>
      </c>
      <c r="F8218">
        <v>520060</v>
      </c>
      <c r="G8218" t="s">
        <v>1111</v>
      </c>
      <c r="H8218" s="5">
        <v>93.45</v>
      </c>
    </row>
    <row r="8219" spans="1:8" x14ac:dyDescent="0.25">
      <c r="A8219" s="1">
        <v>45919</v>
      </c>
      <c r="B8219" t="s">
        <v>864</v>
      </c>
      <c r="C8219">
        <v>1041</v>
      </c>
      <c r="D8219">
        <v>33</v>
      </c>
      <c r="E8219">
        <v>12400</v>
      </c>
      <c r="F8219">
        <v>520060</v>
      </c>
      <c r="G8219" t="s">
        <v>1111</v>
      </c>
      <c r="H8219" s="5">
        <v>66</v>
      </c>
    </row>
    <row r="8220" spans="1:8" x14ac:dyDescent="0.25">
      <c r="A8220" s="1">
        <v>45919</v>
      </c>
      <c r="B8220" t="s">
        <v>864</v>
      </c>
      <c r="C8220">
        <v>1020</v>
      </c>
      <c r="D8220">
        <v>20</v>
      </c>
      <c r="E8220">
        <v>12800</v>
      </c>
      <c r="F8220">
        <v>520060</v>
      </c>
      <c r="G8220" t="s">
        <v>1111</v>
      </c>
      <c r="H8220" s="5">
        <v>37.83</v>
      </c>
    </row>
    <row r="8221" spans="1:8" x14ac:dyDescent="0.25">
      <c r="A8221" s="1">
        <v>45919</v>
      </c>
      <c r="B8221" t="s">
        <v>864</v>
      </c>
      <c r="C8221">
        <v>4200</v>
      </c>
      <c r="D8221">
        <v>46</v>
      </c>
      <c r="E8221">
        <v>33120</v>
      </c>
      <c r="F8221">
        <v>530200</v>
      </c>
      <c r="G8221" t="s">
        <v>1109</v>
      </c>
      <c r="H8221" s="5">
        <v>8.5399999999999991</v>
      </c>
    </row>
    <row r="8222" spans="1:8" x14ac:dyDescent="0.25">
      <c r="A8222" s="1">
        <v>45919</v>
      </c>
      <c r="B8222" t="s">
        <v>864</v>
      </c>
      <c r="C8222">
        <v>1020</v>
      </c>
      <c r="D8222">
        <v>36</v>
      </c>
      <c r="E8222">
        <v>11455</v>
      </c>
      <c r="F8222">
        <v>530180</v>
      </c>
      <c r="G8222" t="s">
        <v>1118</v>
      </c>
      <c r="H8222" s="5">
        <v>325</v>
      </c>
    </row>
    <row r="8223" spans="1:8" x14ac:dyDescent="0.25">
      <c r="A8223" s="1">
        <v>45919</v>
      </c>
      <c r="B8223" t="s">
        <v>864</v>
      </c>
      <c r="C8223">
        <v>1020</v>
      </c>
      <c r="D8223">
        <v>20</v>
      </c>
      <c r="E8223">
        <v>12800</v>
      </c>
      <c r="F8223">
        <v>520060</v>
      </c>
      <c r="G8223" t="s">
        <v>1111</v>
      </c>
      <c r="H8223" s="5">
        <v>-18.239999999999998</v>
      </c>
    </row>
    <row r="8224" spans="1:8" x14ac:dyDescent="0.25">
      <c r="A8224" s="1">
        <v>45919</v>
      </c>
      <c r="B8224" t="s">
        <v>864</v>
      </c>
      <c r="C8224">
        <v>1020</v>
      </c>
      <c r="D8224">
        <v>31</v>
      </c>
      <c r="E8224">
        <v>12514</v>
      </c>
      <c r="F8224">
        <v>530200</v>
      </c>
      <c r="G8224" t="s">
        <v>1109</v>
      </c>
      <c r="H8224" s="5">
        <v>24.98</v>
      </c>
    </row>
    <row r="8225" spans="1:8" x14ac:dyDescent="0.25">
      <c r="A8225" s="1">
        <v>45919</v>
      </c>
      <c r="B8225" t="s">
        <v>864</v>
      </c>
      <c r="C8225">
        <v>1020</v>
      </c>
      <c r="D8225">
        <v>27</v>
      </c>
      <c r="E8225">
        <v>12921</v>
      </c>
      <c r="F8225">
        <v>520060</v>
      </c>
      <c r="G8225" t="s">
        <v>1111</v>
      </c>
      <c r="H8225" s="5">
        <v>9</v>
      </c>
    </row>
    <row r="8226" spans="1:8" x14ac:dyDescent="0.25">
      <c r="A8226" s="1">
        <v>45919</v>
      </c>
      <c r="B8226" t="s">
        <v>864</v>
      </c>
      <c r="C8226">
        <v>1020</v>
      </c>
      <c r="D8226">
        <v>20</v>
      </c>
      <c r="E8226">
        <v>12800</v>
      </c>
      <c r="F8226">
        <v>520060</v>
      </c>
      <c r="G8226" t="s">
        <v>1111</v>
      </c>
      <c r="H8226" s="5">
        <v>38.950000000000003</v>
      </c>
    </row>
    <row r="8227" spans="1:8" x14ac:dyDescent="0.25">
      <c r="A8227" s="1">
        <v>45919</v>
      </c>
      <c r="B8227" t="s">
        <v>864</v>
      </c>
      <c r="C8227">
        <v>1020</v>
      </c>
      <c r="D8227">
        <v>27</v>
      </c>
      <c r="E8227">
        <v>13405</v>
      </c>
      <c r="F8227">
        <v>530200</v>
      </c>
      <c r="G8227" t="s">
        <v>1109</v>
      </c>
      <c r="H8227" s="5">
        <v>643.98</v>
      </c>
    </row>
    <row r="8228" spans="1:8" x14ac:dyDescent="0.25">
      <c r="A8228" s="1">
        <v>45919</v>
      </c>
      <c r="B8228" t="s">
        <v>864</v>
      </c>
      <c r="C8228">
        <v>5010</v>
      </c>
      <c r="D8228">
        <v>43</v>
      </c>
      <c r="E8228">
        <v>10900</v>
      </c>
      <c r="F8228">
        <v>520060</v>
      </c>
      <c r="G8228" t="s">
        <v>1111</v>
      </c>
      <c r="H8228" s="5">
        <v>31.03</v>
      </c>
    </row>
    <row r="8229" spans="1:8" x14ac:dyDescent="0.25">
      <c r="A8229" s="1">
        <v>45919</v>
      </c>
      <c r="B8229" t="s">
        <v>864</v>
      </c>
      <c r="C8229">
        <v>1020</v>
      </c>
      <c r="D8229">
        <v>54</v>
      </c>
      <c r="E8229">
        <v>10500</v>
      </c>
      <c r="F8229">
        <v>520060</v>
      </c>
      <c r="G8229" t="s">
        <v>1111</v>
      </c>
      <c r="H8229" s="5">
        <v>245</v>
      </c>
    </row>
    <row r="8230" spans="1:8" x14ac:dyDescent="0.25">
      <c r="A8230" s="1">
        <v>45919</v>
      </c>
      <c r="B8230" t="s">
        <v>864</v>
      </c>
      <c r="C8230">
        <v>1020</v>
      </c>
      <c r="D8230">
        <v>44</v>
      </c>
      <c r="E8230">
        <v>12641</v>
      </c>
      <c r="F8230">
        <v>530200</v>
      </c>
      <c r="G8230" t="s">
        <v>1109</v>
      </c>
      <c r="H8230" s="5">
        <v>729.99</v>
      </c>
    </row>
    <row r="8231" spans="1:8" x14ac:dyDescent="0.25">
      <c r="A8231" s="1">
        <v>45919</v>
      </c>
      <c r="B8231" t="s">
        <v>864</v>
      </c>
      <c r="C8231">
        <v>5210</v>
      </c>
      <c r="D8231">
        <v>23</v>
      </c>
      <c r="E8231">
        <v>40495</v>
      </c>
      <c r="F8231">
        <v>520060</v>
      </c>
      <c r="G8231" t="s">
        <v>1111</v>
      </c>
      <c r="H8231" s="5">
        <v>59.94</v>
      </c>
    </row>
    <row r="8232" spans="1:8" x14ac:dyDescent="0.25">
      <c r="A8232" s="1">
        <v>45919</v>
      </c>
      <c r="B8232" t="s">
        <v>864</v>
      </c>
      <c r="C8232">
        <v>1020</v>
      </c>
      <c r="D8232">
        <v>30</v>
      </c>
      <c r="E8232">
        <v>11470</v>
      </c>
      <c r="F8232">
        <v>530180</v>
      </c>
      <c r="G8232" t="s">
        <v>1118</v>
      </c>
      <c r="H8232" s="5">
        <v>538.46</v>
      </c>
    </row>
    <row r="8233" spans="1:8" x14ac:dyDescent="0.25">
      <c r="A8233" s="1">
        <v>45919</v>
      </c>
      <c r="B8233" t="s">
        <v>864</v>
      </c>
      <c r="C8233">
        <v>1020</v>
      </c>
      <c r="D8233">
        <v>29</v>
      </c>
      <c r="E8233">
        <v>11790</v>
      </c>
      <c r="F8233">
        <v>520060</v>
      </c>
      <c r="G8233" t="s">
        <v>1111</v>
      </c>
      <c r="H8233" s="5">
        <v>108</v>
      </c>
    </row>
    <row r="8234" spans="1:8" x14ac:dyDescent="0.25">
      <c r="A8234" s="1">
        <v>45919</v>
      </c>
      <c r="B8234" t="s">
        <v>864</v>
      </c>
      <c r="C8234">
        <v>4200</v>
      </c>
      <c r="D8234">
        <v>46</v>
      </c>
      <c r="E8234">
        <v>33120</v>
      </c>
      <c r="F8234">
        <v>530200</v>
      </c>
      <c r="G8234" t="s">
        <v>1109</v>
      </c>
      <c r="H8234" s="5">
        <v>443.98</v>
      </c>
    </row>
    <row r="8235" spans="1:8" x14ac:dyDescent="0.25">
      <c r="A8235" s="1">
        <v>45919</v>
      </c>
      <c r="B8235" t="s">
        <v>864</v>
      </c>
      <c r="C8235">
        <v>4010</v>
      </c>
      <c r="D8235">
        <v>45</v>
      </c>
      <c r="E8235">
        <v>31010</v>
      </c>
      <c r="F8235">
        <v>520060</v>
      </c>
      <c r="G8235" t="s">
        <v>1111</v>
      </c>
      <c r="H8235" s="5">
        <v>17.98</v>
      </c>
    </row>
    <row r="8236" spans="1:8" x14ac:dyDescent="0.25">
      <c r="A8236" s="1">
        <v>45919</v>
      </c>
      <c r="B8236" t="s">
        <v>864</v>
      </c>
      <c r="C8236">
        <v>5613</v>
      </c>
      <c r="D8236">
        <v>54</v>
      </c>
      <c r="E8236">
        <v>11460</v>
      </c>
      <c r="F8236">
        <v>530200</v>
      </c>
      <c r="G8236" t="s">
        <v>1109</v>
      </c>
      <c r="H8236" s="5">
        <v>64.97</v>
      </c>
    </row>
    <row r="8237" spans="1:8" x14ac:dyDescent="0.25">
      <c r="A8237" s="1">
        <v>45919</v>
      </c>
      <c r="B8237" t="s">
        <v>864</v>
      </c>
      <c r="C8237">
        <v>9010</v>
      </c>
      <c r="D8237">
        <v>29</v>
      </c>
      <c r="E8237">
        <v>11711</v>
      </c>
      <c r="F8237">
        <v>530200</v>
      </c>
      <c r="G8237" t="s">
        <v>1109</v>
      </c>
      <c r="H8237" s="5">
        <v>887.96</v>
      </c>
    </row>
    <row r="8238" spans="1:8" x14ac:dyDescent="0.25">
      <c r="A8238" s="1">
        <v>45919</v>
      </c>
      <c r="B8238" t="s">
        <v>864</v>
      </c>
      <c r="C8238">
        <v>1020</v>
      </c>
      <c r="D8238">
        <v>20</v>
      </c>
      <c r="E8238">
        <v>12800</v>
      </c>
      <c r="F8238">
        <v>520060</v>
      </c>
      <c r="G8238" t="s">
        <v>1111</v>
      </c>
      <c r="H8238" s="5">
        <v>61.5</v>
      </c>
    </row>
    <row r="8239" spans="1:8" x14ac:dyDescent="0.25">
      <c r="A8239" s="1">
        <v>45919</v>
      </c>
      <c r="B8239" t="s">
        <v>864</v>
      </c>
      <c r="C8239">
        <v>1020</v>
      </c>
      <c r="D8239">
        <v>10</v>
      </c>
      <c r="E8239">
        <v>12050</v>
      </c>
      <c r="F8239">
        <v>530200</v>
      </c>
      <c r="G8239" t="s">
        <v>1109</v>
      </c>
      <c r="H8239" s="5">
        <v>34.49</v>
      </c>
    </row>
    <row r="8240" spans="1:8" x14ac:dyDescent="0.25">
      <c r="A8240" s="1">
        <v>45919</v>
      </c>
      <c r="B8240" t="s">
        <v>864</v>
      </c>
      <c r="C8240">
        <v>1020</v>
      </c>
      <c r="D8240">
        <v>20</v>
      </c>
      <c r="E8240">
        <v>12800</v>
      </c>
      <c r="F8240">
        <v>520060</v>
      </c>
      <c r="G8240" t="s">
        <v>1111</v>
      </c>
      <c r="H8240" s="5">
        <v>36.06</v>
      </c>
    </row>
    <row r="8241" spans="1:8" x14ac:dyDescent="0.25">
      <c r="A8241" s="1">
        <v>45919</v>
      </c>
      <c r="B8241" t="s">
        <v>864</v>
      </c>
      <c r="C8241">
        <v>1020</v>
      </c>
      <c r="D8241">
        <v>44</v>
      </c>
      <c r="E8241">
        <v>12641</v>
      </c>
      <c r="F8241">
        <v>530200</v>
      </c>
      <c r="G8241" t="s">
        <v>1109</v>
      </c>
      <c r="H8241" s="5">
        <v>24.99</v>
      </c>
    </row>
    <row r="8242" spans="1:8" x14ac:dyDescent="0.25">
      <c r="A8242" s="1">
        <v>45919</v>
      </c>
      <c r="B8242" t="s">
        <v>864</v>
      </c>
      <c r="C8242">
        <v>4130</v>
      </c>
      <c r="D8242">
        <v>11</v>
      </c>
      <c r="E8242">
        <v>34110</v>
      </c>
      <c r="F8242">
        <v>530200</v>
      </c>
      <c r="G8242" t="s">
        <v>1109</v>
      </c>
      <c r="H8242" s="5">
        <v>629.99</v>
      </c>
    </row>
    <row r="8243" spans="1:8" x14ac:dyDescent="0.25">
      <c r="A8243" s="1">
        <v>45919</v>
      </c>
      <c r="B8243" t="s">
        <v>864</v>
      </c>
      <c r="C8243">
        <v>1020</v>
      </c>
      <c r="D8243">
        <v>44</v>
      </c>
      <c r="E8243">
        <v>12601</v>
      </c>
      <c r="F8243">
        <v>520060</v>
      </c>
      <c r="G8243" t="s">
        <v>1111</v>
      </c>
      <c r="H8243" s="5">
        <v>19.989999999999998</v>
      </c>
    </row>
    <row r="8244" spans="1:8" x14ac:dyDescent="0.25">
      <c r="A8244" s="1">
        <v>45919</v>
      </c>
      <c r="B8244" t="s">
        <v>864</v>
      </c>
      <c r="C8244">
        <v>1020</v>
      </c>
      <c r="D8244">
        <v>10</v>
      </c>
      <c r="E8244">
        <v>12010</v>
      </c>
      <c r="F8244">
        <v>520060</v>
      </c>
      <c r="G8244" t="s">
        <v>1111</v>
      </c>
      <c r="H8244" s="5">
        <v>323.31</v>
      </c>
    </row>
    <row r="8245" spans="1:8" x14ac:dyDescent="0.25">
      <c r="A8245" s="1">
        <v>45919</v>
      </c>
      <c r="B8245" t="s">
        <v>864</v>
      </c>
      <c r="C8245">
        <v>1020</v>
      </c>
      <c r="D8245">
        <v>20</v>
      </c>
      <c r="E8245">
        <v>12800</v>
      </c>
      <c r="F8245">
        <v>520060</v>
      </c>
      <c r="G8245" t="s">
        <v>1111</v>
      </c>
      <c r="H8245" s="5">
        <v>267.12</v>
      </c>
    </row>
    <row r="8246" spans="1:8" x14ac:dyDescent="0.25">
      <c r="A8246" s="1">
        <v>45919</v>
      </c>
      <c r="B8246" t="s">
        <v>864</v>
      </c>
      <c r="C8246">
        <v>4300</v>
      </c>
      <c r="D8246">
        <v>47</v>
      </c>
      <c r="E8246">
        <v>32000</v>
      </c>
      <c r="F8246">
        <v>520060</v>
      </c>
      <c r="G8246" t="s">
        <v>1111</v>
      </c>
      <c r="H8246" s="5">
        <v>70.31</v>
      </c>
    </row>
    <row r="8247" spans="1:8" x14ac:dyDescent="0.25">
      <c r="A8247" s="1">
        <v>45919</v>
      </c>
      <c r="B8247" t="s">
        <v>864</v>
      </c>
      <c r="C8247">
        <v>1020</v>
      </c>
      <c r="D8247">
        <v>31</v>
      </c>
      <c r="E8247">
        <v>12514</v>
      </c>
      <c r="F8247">
        <v>530200</v>
      </c>
      <c r="G8247" t="s">
        <v>1109</v>
      </c>
      <c r="H8247" s="5">
        <v>629.99</v>
      </c>
    </row>
    <row r="8248" spans="1:8" x14ac:dyDescent="0.25">
      <c r="A8248" s="1">
        <v>45919</v>
      </c>
      <c r="B8248" t="s">
        <v>864</v>
      </c>
      <c r="C8248">
        <v>1020</v>
      </c>
      <c r="D8248">
        <v>27</v>
      </c>
      <c r="E8248">
        <v>12921</v>
      </c>
      <c r="F8248">
        <v>520060</v>
      </c>
      <c r="G8248" t="s">
        <v>1111</v>
      </c>
      <c r="H8248" s="5">
        <v>16.940000000000001</v>
      </c>
    </row>
    <row r="8249" spans="1:8" x14ac:dyDescent="0.25">
      <c r="A8249" s="1">
        <v>45919</v>
      </c>
      <c r="B8249" t="s">
        <v>864</v>
      </c>
      <c r="C8249">
        <v>1020</v>
      </c>
      <c r="D8249">
        <v>20</v>
      </c>
      <c r="E8249">
        <v>12800</v>
      </c>
      <c r="F8249">
        <v>520060</v>
      </c>
      <c r="G8249" t="s">
        <v>1111</v>
      </c>
      <c r="H8249" s="5">
        <v>52.98</v>
      </c>
    </row>
    <row r="8250" spans="1:8" x14ac:dyDescent="0.25">
      <c r="A8250" s="1">
        <v>45919</v>
      </c>
      <c r="B8250" t="s">
        <v>864</v>
      </c>
      <c r="C8250">
        <v>1020</v>
      </c>
      <c r="D8250">
        <v>10</v>
      </c>
      <c r="E8250">
        <v>11950</v>
      </c>
      <c r="F8250">
        <v>530200</v>
      </c>
      <c r="G8250" t="s">
        <v>1109</v>
      </c>
      <c r="H8250" s="5">
        <v>62.57</v>
      </c>
    </row>
    <row r="8251" spans="1:8" x14ac:dyDescent="0.25">
      <c r="A8251" s="1">
        <v>45919</v>
      </c>
      <c r="B8251" t="s">
        <v>864</v>
      </c>
      <c r="C8251">
        <v>1020</v>
      </c>
      <c r="D8251">
        <v>20</v>
      </c>
      <c r="E8251">
        <v>12800</v>
      </c>
      <c r="F8251">
        <v>520060</v>
      </c>
      <c r="G8251" t="s">
        <v>1111</v>
      </c>
      <c r="H8251" s="5">
        <v>-34.950000000000003</v>
      </c>
    </row>
    <row r="8252" spans="1:8" x14ac:dyDescent="0.25">
      <c r="A8252" s="1">
        <v>45919</v>
      </c>
      <c r="B8252" t="s">
        <v>864</v>
      </c>
      <c r="C8252">
        <v>1020</v>
      </c>
      <c r="D8252">
        <v>27</v>
      </c>
      <c r="E8252">
        <v>13405</v>
      </c>
      <c r="F8252">
        <v>530200</v>
      </c>
      <c r="G8252" t="s">
        <v>1109</v>
      </c>
      <c r="H8252" s="5">
        <v>24.98</v>
      </c>
    </row>
    <row r="8253" spans="1:8" x14ac:dyDescent="0.25">
      <c r="A8253" s="1">
        <v>45919</v>
      </c>
      <c r="B8253" t="s">
        <v>864</v>
      </c>
      <c r="C8253">
        <v>4200</v>
      </c>
      <c r="D8253">
        <v>46</v>
      </c>
      <c r="E8253">
        <v>33210</v>
      </c>
      <c r="F8253">
        <v>520060</v>
      </c>
      <c r="G8253" t="s">
        <v>1111</v>
      </c>
      <c r="H8253" s="5">
        <v>99.99</v>
      </c>
    </row>
    <row r="8254" spans="1:8" x14ac:dyDescent="0.25">
      <c r="A8254" s="1">
        <v>45919</v>
      </c>
      <c r="B8254" t="s">
        <v>836</v>
      </c>
      <c r="C8254">
        <v>5110</v>
      </c>
      <c r="D8254">
        <v>13</v>
      </c>
      <c r="E8254">
        <v>40180</v>
      </c>
      <c r="F8254">
        <v>530140</v>
      </c>
      <c r="G8254" t="s">
        <v>1066</v>
      </c>
      <c r="H8254" s="5">
        <v>27.5</v>
      </c>
    </row>
    <row r="8255" spans="1:8" x14ac:dyDescent="0.25">
      <c r="A8255" s="1">
        <v>45919</v>
      </c>
      <c r="B8255" t="s">
        <v>864</v>
      </c>
      <c r="C8255">
        <v>1020</v>
      </c>
      <c r="D8255">
        <v>29</v>
      </c>
      <c r="E8255">
        <v>11750</v>
      </c>
      <c r="F8255">
        <v>530140</v>
      </c>
      <c r="G8255" t="s">
        <v>1066</v>
      </c>
      <c r="H8255" s="5">
        <v>7.5</v>
      </c>
    </row>
    <row r="8256" spans="1:8" x14ac:dyDescent="0.25">
      <c r="A8256" s="1">
        <v>45919</v>
      </c>
      <c r="B8256" t="s">
        <v>864</v>
      </c>
      <c r="C8256">
        <v>1020</v>
      </c>
      <c r="D8256">
        <v>20</v>
      </c>
      <c r="E8256">
        <v>12800</v>
      </c>
      <c r="F8256">
        <v>530140</v>
      </c>
      <c r="G8256" t="s">
        <v>1066</v>
      </c>
      <c r="H8256" s="5">
        <v>7.1</v>
      </c>
    </row>
    <row r="8257" spans="1:8" x14ac:dyDescent="0.25">
      <c r="A8257" s="1">
        <v>45919</v>
      </c>
      <c r="B8257" t="s">
        <v>864</v>
      </c>
      <c r="C8257">
        <v>1020</v>
      </c>
      <c r="D8257">
        <v>20</v>
      </c>
      <c r="E8257">
        <v>12800</v>
      </c>
      <c r="F8257">
        <v>530140</v>
      </c>
      <c r="G8257" t="s">
        <v>1066</v>
      </c>
      <c r="H8257" s="5">
        <v>4.96</v>
      </c>
    </row>
    <row r="8258" spans="1:8" x14ac:dyDescent="0.25">
      <c r="A8258" s="1">
        <v>45919</v>
      </c>
      <c r="B8258" t="s">
        <v>864</v>
      </c>
      <c r="C8258">
        <v>1020</v>
      </c>
      <c r="D8258">
        <v>29</v>
      </c>
      <c r="E8258">
        <v>11750</v>
      </c>
      <c r="F8258">
        <v>530140</v>
      </c>
      <c r="G8258" t="s">
        <v>1066</v>
      </c>
      <c r="H8258" s="5">
        <v>7.5</v>
      </c>
    </row>
    <row r="8259" spans="1:8" x14ac:dyDescent="0.25">
      <c r="A8259" s="1">
        <v>45919</v>
      </c>
      <c r="B8259" t="s">
        <v>864</v>
      </c>
      <c r="C8259">
        <v>1046</v>
      </c>
      <c r="D8259">
        <v>15</v>
      </c>
      <c r="E8259">
        <v>12665</v>
      </c>
      <c r="F8259">
        <v>530140</v>
      </c>
      <c r="G8259" t="s">
        <v>1066</v>
      </c>
      <c r="H8259" s="5">
        <v>641.21</v>
      </c>
    </row>
    <row r="8260" spans="1:8" x14ac:dyDescent="0.25">
      <c r="A8260" s="1">
        <v>45919</v>
      </c>
      <c r="B8260" t="s">
        <v>864</v>
      </c>
      <c r="C8260">
        <v>1020</v>
      </c>
      <c r="D8260">
        <v>20</v>
      </c>
      <c r="E8260">
        <v>12800</v>
      </c>
      <c r="F8260">
        <v>530140</v>
      </c>
      <c r="G8260" t="s">
        <v>1066</v>
      </c>
      <c r="H8260" s="5">
        <v>14.88</v>
      </c>
    </row>
    <row r="8261" spans="1:8" x14ac:dyDescent="0.25">
      <c r="A8261" s="1">
        <v>45919</v>
      </c>
      <c r="B8261" t="s">
        <v>864</v>
      </c>
      <c r="C8261">
        <v>1020</v>
      </c>
      <c r="D8261">
        <v>20</v>
      </c>
      <c r="E8261">
        <v>12800</v>
      </c>
      <c r="F8261">
        <v>530140</v>
      </c>
      <c r="G8261" t="s">
        <v>1066</v>
      </c>
      <c r="H8261" s="5">
        <v>4.25</v>
      </c>
    </row>
    <row r="8262" spans="1:8" x14ac:dyDescent="0.25">
      <c r="A8262" s="1">
        <v>45919</v>
      </c>
      <c r="B8262" t="s">
        <v>864</v>
      </c>
      <c r="C8262">
        <v>1020</v>
      </c>
      <c r="D8262">
        <v>29</v>
      </c>
      <c r="E8262">
        <v>11750</v>
      </c>
      <c r="F8262">
        <v>530140</v>
      </c>
      <c r="G8262" t="s">
        <v>1066</v>
      </c>
      <c r="H8262" s="5">
        <v>7.5</v>
      </c>
    </row>
    <row r="8263" spans="1:8" x14ac:dyDescent="0.25">
      <c r="A8263" s="1">
        <v>45919</v>
      </c>
      <c r="B8263" t="s">
        <v>864</v>
      </c>
      <c r="C8263">
        <v>1020</v>
      </c>
      <c r="D8263">
        <v>29</v>
      </c>
      <c r="E8263">
        <v>11750</v>
      </c>
      <c r="F8263">
        <v>530140</v>
      </c>
      <c r="G8263" t="s">
        <v>1066</v>
      </c>
      <c r="H8263" s="5">
        <v>7.5</v>
      </c>
    </row>
    <row r="8264" spans="1:8" x14ac:dyDescent="0.25">
      <c r="A8264" s="1">
        <v>45919</v>
      </c>
      <c r="B8264" t="s">
        <v>864</v>
      </c>
      <c r="C8264">
        <v>1020</v>
      </c>
      <c r="D8264">
        <v>20</v>
      </c>
      <c r="E8264">
        <v>12800</v>
      </c>
      <c r="F8264">
        <v>530140</v>
      </c>
      <c r="G8264" t="s">
        <v>1066</v>
      </c>
      <c r="H8264" s="5">
        <v>34.01</v>
      </c>
    </row>
    <row r="8265" spans="1:8" x14ac:dyDescent="0.25">
      <c r="A8265" s="1">
        <v>45919</v>
      </c>
      <c r="B8265" t="s">
        <v>864</v>
      </c>
      <c r="C8265">
        <v>4010</v>
      </c>
      <c r="D8265">
        <v>45</v>
      </c>
      <c r="E8265">
        <v>30010</v>
      </c>
      <c r="F8265">
        <v>530140</v>
      </c>
      <c r="G8265" t="s">
        <v>1066</v>
      </c>
      <c r="H8265" s="5">
        <v>37.31</v>
      </c>
    </row>
    <row r="8266" spans="1:8" x14ac:dyDescent="0.25">
      <c r="A8266" s="1">
        <v>45919</v>
      </c>
      <c r="B8266" t="s">
        <v>864</v>
      </c>
      <c r="C8266">
        <v>1020</v>
      </c>
      <c r="D8266">
        <v>29</v>
      </c>
      <c r="E8266">
        <v>11830</v>
      </c>
      <c r="F8266">
        <v>530140</v>
      </c>
      <c r="G8266" t="s">
        <v>1066</v>
      </c>
      <c r="H8266" s="5">
        <v>15.6</v>
      </c>
    </row>
    <row r="8267" spans="1:8" x14ac:dyDescent="0.25">
      <c r="A8267" s="1">
        <v>45919</v>
      </c>
      <c r="B8267" t="s">
        <v>864</v>
      </c>
      <c r="C8267">
        <v>1020</v>
      </c>
      <c r="D8267">
        <v>44</v>
      </c>
      <c r="E8267">
        <v>12670</v>
      </c>
      <c r="F8267">
        <v>530140</v>
      </c>
      <c r="G8267" t="s">
        <v>1066</v>
      </c>
      <c r="H8267" s="5">
        <v>19.45</v>
      </c>
    </row>
    <row r="8268" spans="1:8" x14ac:dyDescent="0.25">
      <c r="A8268" s="1">
        <v>45919</v>
      </c>
      <c r="B8268" t="s">
        <v>864</v>
      </c>
      <c r="C8268">
        <v>1020</v>
      </c>
      <c r="D8268">
        <v>29</v>
      </c>
      <c r="E8268">
        <v>11750</v>
      </c>
      <c r="F8268">
        <v>530140</v>
      </c>
      <c r="G8268" t="s">
        <v>1066</v>
      </c>
      <c r="H8268" s="5">
        <v>7.5</v>
      </c>
    </row>
    <row r="8269" spans="1:8" x14ac:dyDescent="0.25">
      <c r="A8269" s="1">
        <v>45919</v>
      </c>
      <c r="B8269" t="s">
        <v>864</v>
      </c>
      <c r="C8269">
        <v>1020</v>
      </c>
      <c r="D8269">
        <v>29</v>
      </c>
      <c r="E8269">
        <v>11750</v>
      </c>
      <c r="F8269">
        <v>530140</v>
      </c>
      <c r="G8269" t="s">
        <v>1066</v>
      </c>
      <c r="H8269" s="5">
        <v>7.5</v>
      </c>
    </row>
    <row r="8270" spans="1:8" x14ac:dyDescent="0.25">
      <c r="A8270" s="1">
        <v>45919</v>
      </c>
      <c r="B8270" t="s">
        <v>864</v>
      </c>
      <c r="C8270">
        <v>1020</v>
      </c>
      <c r="D8270">
        <v>44</v>
      </c>
      <c r="E8270">
        <v>12670</v>
      </c>
      <c r="F8270">
        <v>530140</v>
      </c>
      <c r="G8270" t="s">
        <v>1066</v>
      </c>
      <c r="H8270" s="5">
        <v>19.45</v>
      </c>
    </row>
    <row r="8271" spans="1:8" x14ac:dyDescent="0.25">
      <c r="A8271" s="1">
        <v>45919</v>
      </c>
      <c r="B8271" t="s">
        <v>864</v>
      </c>
      <c r="C8271">
        <v>1020</v>
      </c>
      <c r="D8271">
        <v>20</v>
      </c>
      <c r="E8271">
        <v>12800</v>
      </c>
      <c r="F8271">
        <v>530140</v>
      </c>
      <c r="G8271" t="s">
        <v>1066</v>
      </c>
      <c r="H8271" s="5">
        <v>4.96</v>
      </c>
    </row>
    <row r="8272" spans="1:8" x14ac:dyDescent="0.25">
      <c r="A8272" s="1">
        <v>45919</v>
      </c>
      <c r="B8272" t="s">
        <v>864</v>
      </c>
      <c r="C8272">
        <v>4010</v>
      </c>
      <c r="D8272">
        <v>45</v>
      </c>
      <c r="E8272">
        <v>30005</v>
      </c>
      <c r="F8272">
        <v>530140</v>
      </c>
      <c r="G8272" t="s">
        <v>1066</v>
      </c>
      <c r="H8272" s="5">
        <v>11.6</v>
      </c>
    </row>
    <row r="8273" spans="1:8" x14ac:dyDescent="0.25">
      <c r="A8273" s="1">
        <v>45919</v>
      </c>
      <c r="B8273" t="s">
        <v>864</v>
      </c>
      <c r="C8273">
        <v>1020</v>
      </c>
      <c r="D8273">
        <v>29</v>
      </c>
      <c r="E8273">
        <v>11750</v>
      </c>
      <c r="F8273">
        <v>530140</v>
      </c>
      <c r="G8273" t="s">
        <v>1066</v>
      </c>
      <c r="H8273" s="5">
        <v>7.5</v>
      </c>
    </row>
    <row r="8274" spans="1:8" x14ac:dyDescent="0.25">
      <c r="A8274" s="1">
        <v>45919</v>
      </c>
      <c r="B8274" t="s">
        <v>864</v>
      </c>
      <c r="C8274">
        <v>1020</v>
      </c>
      <c r="D8274">
        <v>20</v>
      </c>
      <c r="E8274">
        <v>12800</v>
      </c>
      <c r="F8274">
        <v>530140</v>
      </c>
      <c r="G8274" t="s">
        <v>1066</v>
      </c>
      <c r="H8274" s="5">
        <v>19.84</v>
      </c>
    </row>
    <row r="8275" spans="1:8" x14ac:dyDescent="0.25">
      <c r="A8275" s="1">
        <v>45919</v>
      </c>
      <c r="B8275" t="s">
        <v>864</v>
      </c>
      <c r="C8275">
        <v>1020</v>
      </c>
      <c r="D8275">
        <v>29</v>
      </c>
      <c r="E8275">
        <v>11750</v>
      </c>
      <c r="F8275">
        <v>530140</v>
      </c>
      <c r="G8275" t="s">
        <v>1066</v>
      </c>
      <c r="H8275" s="5">
        <v>7.5</v>
      </c>
    </row>
    <row r="8276" spans="1:8" x14ac:dyDescent="0.25">
      <c r="A8276" s="1">
        <v>45919</v>
      </c>
      <c r="B8276" t="s">
        <v>864</v>
      </c>
      <c r="C8276">
        <v>4010</v>
      </c>
      <c r="D8276">
        <v>45</v>
      </c>
      <c r="E8276">
        <v>30003</v>
      </c>
      <c r="F8276">
        <v>530140</v>
      </c>
      <c r="G8276" t="s">
        <v>1066</v>
      </c>
      <c r="H8276" s="5">
        <v>10.48</v>
      </c>
    </row>
    <row r="8277" spans="1:8" x14ac:dyDescent="0.25">
      <c r="A8277" s="1">
        <v>45919</v>
      </c>
      <c r="B8277" t="s">
        <v>864</v>
      </c>
      <c r="C8277">
        <v>1020</v>
      </c>
      <c r="D8277">
        <v>29</v>
      </c>
      <c r="E8277">
        <v>11750</v>
      </c>
      <c r="F8277">
        <v>530140</v>
      </c>
      <c r="G8277" t="s">
        <v>1066</v>
      </c>
      <c r="H8277" s="5">
        <v>7.5</v>
      </c>
    </row>
    <row r="8278" spans="1:8" x14ac:dyDescent="0.25">
      <c r="A8278" s="1">
        <v>45919</v>
      </c>
      <c r="B8278" t="s">
        <v>864</v>
      </c>
      <c r="C8278">
        <v>1020</v>
      </c>
      <c r="D8278">
        <v>20</v>
      </c>
      <c r="E8278">
        <v>12800</v>
      </c>
      <c r="F8278">
        <v>530140</v>
      </c>
      <c r="G8278" t="s">
        <v>1066</v>
      </c>
      <c r="H8278" s="5">
        <v>4.96</v>
      </c>
    </row>
    <row r="8279" spans="1:8" x14ac:dyDescent="0.25">
      <c r="A8279" s="1">
        <v>45919</v>
      </c>
      <c r="B8279" t="s">
        <v>864</v>
      </c>
      <c r="C8279">
        <v>4200</v>
      </c>
      <c r="D8279">
        <v>46</v>
      </c>
      <c r="E8279">
        <v>33410</v>
      </c>
      <c r="F8279">
        <v>530140</v>
      </c>
      <c r="G8279" t="s">
        <v>1066</v>
      </c>
      <c r="H8279" s="5">
        <v>41.92</v>
      </c>
    </row>
    <row r="8280" spans="1:8" x14ac:dyDescent="0.25">
      <c r="A8280" s="1">
        <v>45919</v>
      </c>
      <c r="B8280" t="s">
        <v>864</v>
      </c>
      <c r="C8280">
        <v>1020</v>
      </c>
      <c r="D8280">
        <v>29</v>
      </c>
      <c r="E8280">
        <v>11750</v>
      </c>
      <c r="F8280">
        <v>530140</v>
      </c>
      <c r="G8280" t="s">
        <v>1066</v>
      </c>
      <c r="H8280" s="5">
        <v>7.5</v>
      </c>
    </row>
    <row r="8281" spans="1:8" x14ac:dyDescent="0.25">
      <c r="A8281" s="1">
        <v>45919</v>
      </c>
      <c r="B8281" t="s">
        <v>864</v>
      </c>
      <c r="C8281">
        <v>1020</v>
      </c>
      <c r="D8281">
        <v>29</v>
      </c>
      <c r="E8281">
        <v>11750</v>
      </c>
      <c r="F8281">
        <v>530140</v>
      </c>
      <c r="G8281" t="s">
        <v>1066</v>
      </c>
      <c r="H8281" s="5">
        <v>7.5</v>
      </c>
    </row>
    <row r="8282" spans="1:8" x14ac:dyDescent="0.25">
      <c r="A8282" s="1">
        <v>45919</v>
      </c>
      <c r="B8282" t="s">
        <v>864</v>
      </c>
      <c r="C8282">
        <v>1020</v>
      </c>
      <c r="D8282">
        <v>29</v>
      </c>
      <c r="E8282">
        <v>11750</v>
      </c>
      <c r="F8282">
        <v>530140</v>
      </c>
      <c r="G8282" t="s">
        <v>1066</v>
      </c>
      <c r="H8282" s="5">
        <v>7.5</v>
      </c>
    </row>
    <row r="8283" spans="1:8" x14ac:dyDescent="0.25">
      <c r="A8283" s="1">
        <v>45919</v>
      </c>
      <c r="B8283" t="s">
        <v>864</v>
      </c>
      <c r="C8283">
        <v>4010</v>
      </c>
      <c r="D8283">
        <v>45</v>
      </c>
      <c r="E8283">
        <v>31010</v>
      </c>
      <c r="F8283">
        <v>530140</v>
      </c>
      <c r="G8283" t="s">
        <v>1066</v>
      </c>
      <c r="H8283" s="5">
        <v>14.14</v>
      </c>
    </row>
    <row r="8284" spans="1:8" x14ac:dyDescent="0.25">
      <c r="A8284" s="1">
        <v>45919</v>
      </c>
      <c r="B8284" t="s">
        <v>864</v>
      </c>
      <c r="C8284">
        <v>1020</v>
      </c>
      <c r="D8284">
        <v>20</v>
      </c>
      <c r="E8284">
        <v>12800</v>
      </c>
      <c r="F8284">
        <v>530140</v>
      </c>
      <c r="G8284" t="s">
        <v>1066</v>
      </c>
      <c r="H8284" s="5">
        <v>21.27</v>
      </c>
    </row>
    <row r="8285" spans="1:8" x14ac:dyDescent="0.25">
      <c r="A8285" s="1">
        <v>45919</v>
      </c>
      <c r="B8285" t="s">
        <v>864</v>
      </c>
      <c r="C8285">
        <v>1020</v>
      </c>
      <c r="D8285">
        <v>20</v>
      </c>
      <c r="E8285">
        <v>12800</v>
      </c>
      <c r="F8285">
        <v>530140</v>
      </c>
      <c r="G8285" t="s">
        <v>1066</v>
      </c>
      <c r="H8285" s="5">
        <v>13.46</v>
      </c>
    </row>
    <row r="8286" spans="1:8" x14ac:dyDescent="0.25">
      <c r="A8286" s="1">
        <v>45919</v>
      </c>
      <c r="B8286" t="s">
        <v>864</v>
      </c>
      <c r="C8286">
        <v>4200</v>
      </c>
      <c r="D8286">
        <v>46</v>
      </c>
      <c r="E8286">
        <v>33100</v>
      </c>
      <c r="F8286">
        <v>530140</v>
      </c>
      <c r="G8286" t="s">
        <v>1066</v>
      </c>
      <c r="H8286" s="5">
        <v>12.14</v>
      </c>
    </row>
    <row r="8287" spans="1:8" x14ac:dyDescent="0.25">
      <c r="A8287" s="1">
        <v>45919</v>
      </c>
      <c r="B8287" t="s">
        <v>864</v>
      </c>
      <c r="C8287">
        <v>1020</v>
      </c>
      <c r="D8287">
        <v>20</v>
      </c>
      <c r="E8287">
        <v>12800</v>
      </c>
      <c r="F8287">
        <v>530140</v>
      </c>
      <c r="G8287" t="s">
        <v>1066</v>
      </c>
      <c r="H8287" s="5">
        <v>10.63</v>
      </c>
    </row>
    <row r="8288" spans="1:8" x14ac:dyDescent="0.25">
      <c r="A8288" s="1">
        <v>45919</v>
      </c>
      <c r="B8288" t="s">
        <v>864</v>
      </c>
      <c r="C8288">
        <v>1020</v>
      </c>
      <c r="D8288">
        <v>29</v>
      </c>
      <c r="E8288">
        <v>11750</v>
      </c>
      <c r="F8288">
        <v>530140</v>
      </c>
      <c r="G8288" t="s">
        <v>1066</v>
      </c>
      <c r="H8288" s="5">
        <v>7.5</v>
      </c>
    </row>
    <row r="8289" spans="1:8" x14ac:dyDescent="0.25">
      <c r="A8289" s="1">
        <v>45919</v>
      </c>
      <c r="B8289" t="s">
        <v>864</v>
      </c>
      <c r="C8289">
        <v>1020</v>
      </c>
      <c r="D8289">
        <v>29</v>
      </c>
      <c r="E8289">
        <v>11750</v>
      </c>
      <c r="F8289">
        <v>530140</v>
      </c>
      <c r="G8289" t="s">
        <v>1066</v>
      </c>
      <c r="H8289" s="5">
        <v>7.5</v>
      </c>
    </row>
    <row r="8290" spans="1:8" x14ac:dyDescent="0.25">
      <c r="A8290" s="1">
        <v>45919</v>
      </c>
      <c r="B8290" t="s">
        <v>864</v>
      </c>
      <c r="C8290">
        <v>1049</v>
      </c>
      <c r="D8290">
        <v>44</v>
      </c>
      <c r="E8290">
        <v>12665</v>
      </c>
      <c r="F8290">
        <v>530140</v>
      </c>
      <c r="G8290" t="s">
        <v>1066</v>
      </c>
      <c r="H8290" s="5">
        <v>99.29</v>
      </c>
    </row>
    <row r="8291" spans="1:8" x14ac:dyDescent="0.25">
      <c r="A8291" s="1">
        <v>45919</v>
      </c>
      <c r="B8291" t="s">
        <v>864</v>
      </c>
      <c r="C8291">
        <v>1020</v>
      </c>
      <c r="D8291">
        <v>20</v>
      </c>
      <c r="E8291">
        <v>12800</v>
      </c>
      <c r="F8291">
        <v>530140</v>
      </c>
      <c r="G8291" t="s">
        <v>1066</v>
      </c>
      <c r="H8291" s="5">
        <v>4.25</v>
      </c>
    </row>
    <row r="8292" spans="1:8" x14ac:dyDescent="0.25">
      <c r="A8292" s="1">
        <v>45919</v>
      </c>
      <c r="B8292" t="s">
        <v>864</v>
      </c>
      <c r="C8292">
        <v>1020</v>
      </c>
      <c r="D8292">
        <v>29</v>
      </c>
      <c r="E8292">
        <v>11750</v>
      </c>
      <c r="F8292">
        <v>530140</v>
      </c>
      <c r="G8292" t="s">
        <v>1066</v>
      </c>
      <c r="H8292" s="5">
        <v>7.5</v>
      </c>
    </row>
    <row r="8293" spans="1:8" x14ac:dyDescent="0.25">
      <c r="A8293" s="1">
        <v>45919</v>
      </c>
      <c r="B8293" t="s">
        <v>864</v>
      </c>
      <c r="C8293">
        <v>1020</v>
      </c>
      <c r="D8293">
        <v>20</v>
      </c>
      <c r="E8293">
        <v>12800</v>
      </c>
      <c r="F8293">
        <v>530140</v>
      </c>
      <c r="G8293" t="s">
        <v>1066</v>
      </c>
      <c r="H8293" s="5">
        <v>29.05</v>
      </c>
    </row>
    <row r="8294" spans="1:8" x14ac:dyDescent="0.25">
      <c r="A8294" s="1">
        <v>45919</v>
      </c>
      <c r="B8294" t="s">
        <v>864</v>
      </c>
      <c r="C8294">
        <v>1020</v>
      </c>
      <c r="D8294">
        <v>29</v>
      </c>
      <c r="E8294">
        <v>11750</v>
      </c>
      <c r="F8294">
        <v>530140</v>
      </c>
      <c r="G8294" t="s">
        <v>1066</v>
      </c>
      <c r="H8294" s="5">
        <v>7.5</v>
      </c>
    </row>
    <row r="8295" spans="1:8" x14ac:dyDescent="0.25">
      <c r="A8295" s="1">
        <v>45919</v>
      </c>
      <c r="B8295" t="s">
        <v>864</v>
      </c>
      <c r="C8295">
        <v>1020</v>
      </c>
      <c r="D8295">
        <v>20</v>
      </c>
      <c r="E8295">
        <v>12800</v>
      </c>
      <c r="F8295">
        <v>530140</v>
      </c>
      <c r="G8295" t="s">
        <v>1066</v>
      </c>
      <c r="H8295" s="5">
        <v>9.92</v>
      </c>
    </row>
    <row r="8296" spans="1:8" x14ac:dyDescent="0.25">
      <c r="A8296" s="1">
        <v>45919</v>
      </c>
      <c r="B8296" t="s">
        <v>864</v>
      </c>
      <c r="C8296">
        <v>1020</v>
      </c>
      <c r="D8296">
        <v>29</v>
      </c>
      <c r="E8296">
        <v>11750</v>
      </c>
      <c r="F8296">
        <v>530140</v>
      </c>
      <c r="G8296" t="s">
        <v>1066</v>
      </c>
      <c r="H8296" s="5">
        <v>7.5</v>
      </c>
    </row>
    <row r="8297" spans="1:8" x14ac:dyDescent="0.25">
      <c r="A8297" s="1">
        <v>45919</v>
      </c>
      <c r="B8297" t="s">
        <v>864</v>
      </c>
      <c r="C8297">
        <v>1020</v>
      </c>
      <c r="D8297">
        <v>20</v>
      </c>
      <c r="E8297">
        <v>12800</v>
      </c>
      <c r="F8297">
        <v>530140</v>
      </c>
      <c r="G8297" t="s">
        <v>1066</v>
      </c>
      <c r="H8297" s="5">
        <v>13.46</v>
      </c>
    </row>
    <row r="8298" spans="1:8" x14ac:dyDescent="0.25">
      <c r="A8298" s="1">
        <v>45919</v>
      </c>
      <c r="B8298" t="s">
        <v>864</v>
      </c>
      <c r="C8298">
        <v>1020</v>
      </c>
      <c r="D8298">
        <v>44</v>
      </c>
      <c r="E8298">
        <v>12670</v>
      </c>
      <c r="F8298">
        <v>530140</v>
      </c>
      <c r="G8298" t="s">
        <v>1066</v>
      </c>
      <c r="H8298" s="5">
        <v>42.42</v>
      </c>
    </row>
    <row r="8299" spans="1:8" x14ac:dyDescent="0.25">
      <c r="A8299" s="1">
        <v>45919</v>
      </c>
      <c r="B8299" t="s">
        <v>864</v>
      </c>
      <c r="C8299">
        <v>1020</v>
      </c>
      <c r="D8299">
        <v>29</v>
      </c>
      <c r="E8299">
        <v>11750</v>
      </c>
      <c r="F8299">
        <v>530140</v>
      </c>
      <c r="G8299" t="s">
        <v>1066</v>
      </c>
      <c r="H8299" s="5">
        <v>7.5</v>
      </c>
    </row>
    <row r="8300" spans="1:8" x14ac:dyDescent="0.25">
      <c r="A8300" s="1">
        <v>45919</v>
      </c>
      <c r="B8300" t="s">
        <v>864</v>
      </c>
      <c r="C8300">
        <v>1020</v>
      </c>
      <c r="D8300">
        <v>29</v>
      </c>
      <c r="E8300">
        <v>11750</v>
      </c>
      <c r="F8300">
        <v>530140</v>
      </c>
      <c r="G8300" t="s">
        <v>1066</v>
      </c>
      <c r="H8300" s="5">
        <v>7.5</v>
      </c>
    </row>
    <row r="8301" spans="1:8" x14ac:dyDescent="0.25">
      <c r="A8301" s="1">
        <v>45919</v>
      </c>
      <c r="B8301" t="s">
        <v>1004</v>
      </c>
      <c r="C8301">
        <v>4010</v>
      </c>
      <c r="D8301">
        <v>45</v>
      </c>
      <c r="E8301">
        <v>30010</v>
      </c>
      <c r="F8301">
        <v>520100</v>
      </c>
      <c r="G8301" t="s">
        <v>1367</v>
      </c>
      <c r="H8301" s="5">
        <v>60.63</v>
      </c>
    </row>
    <row r="8302" spans="1:8" x14ac:dyDescent="0.25">
      <c r="A8302" s="1">
        <v>45919</v>
      </c>
      <c r="B8302" t="s">
        <v>1004</v>
      </c>
      <c r="C8302">
        <v>1020</v>
      </c>
      <c r="D8302">
        <v>18</v>
      </c>
      <c r="E8302">
        <v>10300</v>
      </c>
      <c r="F8302">
        <v>520100</v>
      </c>
      <c r="G8302" t="s">
        <v>1367</v>
      </c>
      <c r="H8302" s="5">
        <v>204.64</v>
      </c>
    </row>
    <row r="8303" spans="1:8" x14ac:dyDescent="0.25">
      <c r="A8303" s="1">
        <v>45919</v>
      </c>
      <c r="B8303" t="s">
        <v>864</v>
      </c>
      <c r="C8303">
        <v>4010</v>
      </c>
      <c r="D8303">
        <v>45</v>
      </c>
      <c r="E8303">
        <v>30250</v>
      </c>
      <c r="F8303">
        <v>520025</v>
      </c>
      <c r="G8303" t="s">
        <v>1192</v>
      </c>
      <c r="H8303" s="5">
        <v>65.17</v>
      </c>
    </row>
    <row r="8304" spans="1:8" x14ac:dyDescent="0.25">
      <c r="A8304" s="1">
        <v>45919</v>
      </c>
      <c r="B8304" t="s">
        <v>864</v>
      </c>
      <c r="C8304">
        <v>1020</v>
      </c>
      <c r="D8304">
        <v>10</v>
      </c>
      <c r="E8304">
        <v>35100</v>
      </c>
      <c r="F8304">
        <v>520025</v>
      </c>
      <c r="G8304" t="s">
        <v>1192</v>
      </c>
      <c r="H8304" s="5">
        <v>455.23</v>
      </c>
    </row>
    <row r="8305" spans="1:8" x14ac:dyDescent="0.25">
      <c r="A8305" s="1">
        <v>45919</v>
      </c>
      <c r="B8305" t="s">
        <v>864</v>
      </c>
      <c r="C8305">
        <v>5115</v>
      </c>
      <c r="D8305">
        <v>12</v>
      </c>
      <c r="E8305">
        <v>40300</v>
      </c>
      <c r="F8305">
        <v>520025</v>
      </c>
      <c r="G8305" t="s">
        <v>1192</v>
      </c>
      <c r="H8305" s="5">
        <v>43.15</v>
      </c>
    </row>
    <row r="8306" spans="1:8" x14ac:dyDescent="0.25">
      <c r="A8306" s="1">
        <v>45919</v>
      </c>
      <c r="B8306" t="s">
        <v>864</v>
      </c>
      <c r="C8306">
        <v>1020</v>
      </c>
      <c r="D8306">
        <v>27</v>
      </c>
      <c r="E8306">
        <v>13405</v>
      </c>
      <c r="F8306">
        <v>520025</v>
      </c>
      <c r="G8306" t="s">
        <v>1192</v>
      </c>
      <c r="H8306" s="5">
        <v>48.99</v>
      </c>
    </row>
    <row r="8307" spans="1:8" x14ac:dyDescent="0.25">
      <c r="A8307" s="1">
        <v>45919</v>
      </c>
      <c r="B8307" t="s">
        <v>864</v>
      </c>
      <c r="C8307">
        <v>1020</v>
      </c>
      <c r="D8307">
        <v>27</v>
      </c>
      <c r="E8307">
        <v>13405</v>
      </c>
      <c r="F8307">
        <v>520025</v>
      </c>
      <c r="G8307" t="s">
        <v>1192</v>
      </c>
      <c r="H8307" s="5">
        <v>1318.72</v>
      </c>
    </row>
    <row r="8308" spans="1:8" x14ac:dyDescent="0.25">
      <c r="A8308" s="1">
        <v>45919</v>
      </c>
      <c r="B8308" t="s">
        <v>864</v>
      </c>
      <c r="C8308">
        <v>1020</v>
      </c>
      <c r="D8308">
        <v>22</v>
      </c>
      <c r="E8308">
        <v>10420</v>
      </c>
      <c r="F8308">
        <v>520025</v>
      </c>
      <c r="G8308" t="s">
        <v>1192</v>
      </c>
      <c r="H8308" s="5">
        <v>37.99</v>
      </c>
    </row>
    <row r="8309" spans="1:8" x14ac:dyDescent="0.25">
      <c r="A8309" s="1">
        <v>45919</v>
      </c>
      <c r="B8309" t="s">
        <v>864</v>
      </c>
      <c r="C8309">
        <v>1020</v>
      </c>
      <c r="D8309">
        <v>10</v>
      </c>
      <c r="E8309">
        <v>35100</v>
      </c>
      <c r="F8309">
        <v>520025</v>
      </c>
      <c r="G8309" t="s">
        <v>1192</v>
      </c>
      <c r="H8309" s="5">
        <v>762.2</v>
      </c>
    </row>
    <row r="8310" spans="1:8" x14ac:dyDescent="0.25">
      <c r="A8310" s="1">
        <v>45919</v>
      </c>
      <c r="B8310" t="s">
        <v>864</v>
      </c>
      <c r="C8310">
        <v>4010</v>
      </c>
      <c r="D8310">
        <v>45</v>
      </c>
      <c r="E8310">
        <v>30250</v>
      </c>
      <c r="F8310">
        <v>520025</v>
      </c>
      <c r="G8310" t="s">
        <v>1192</v>
      </c>
      <c r="H8310" s="5">
        <v>44.4</v>
      </c>
    </row>
    <row r="8311" spans="1:8" x14ac:dyDescent="0.25">
      <c r="A8311" s="1">
        <v>45919</v>
      </c>
      <c r="B8311" t="s">
        <v>864</v>
      </c>
      <c r="C8311">
        <v>4010</v>
      </c>
      <c r="D8311">
        <v>45</v>
      </c>
      <c r="E8311">
        <v>30250</v>
      </c>
      <c r="F8311">
        <v>520025</v>
      </c>
      <c r="G8311" t="s">
        <v>1192</v>
      </c>
      <c r="H8311" s="5">
        <v>79.739999999999995</v>
      </c>
    </row>
    <row r="8312" spans="1:8" x14ac:dyDescent="0.25">
      <c r="A8312" s="1">
        <v>45919</v>
      </c>
      <c r="B8312" t="s">
        <v>864</v>
      </c>
      <c r="C8312">
        <v>4010</v>
      </c>
      <c r="D8312">
        <v>45</v>
      </c>
      <c r="E8312">
        <v>30250</v>
      </c>
      <c r="F8312">
        <v>520025</v>
      </c>
      <c r="G8312" t="s">
        <v>1192</v>
      </c>
      <c r="H8312" s="5">
        <v>57.09</v>
      </c>
    </row>
    <row r="8313" spans="1:8" x14ac:dyDescent="0.25">
      <c r="A8313" s="1">
        <v>45919</v>
      </c>
      <c r="B8313" t="s">
        <v>864</v>
      </c>
      <c r="C8313">
        <v>4010</v>
      </c>
      <c r="D8313">
        <v>45</v>
      </c>
      <c r="E8313">
        <v>30200</v>
      </c>
      <c r="F8313">
        <v>520025</v>
      </c>
      <c r="G8313" t="s">
        <v>1192</v>
      </c>
      <c r="H8313" s="5">
        <v>392</v>
      </c>
    </row>
    <row r="8314" spans="1:8" x14ac:dyDescent="0.25">
      <c r="A8314" s="1">
        <v>45919</v>
      </c>
      <c r="B8314" t="s">
        <v>864</v>
      </c>
      <c r="C8314">
        <v>1020</v>
      </c>
      <c r="D8314">
        <v>27</v>
      </c>
      <c r="E8314">
        <v>13405</v>
      </c>
      <c r="F8314">
        <v>520025</v>
      </c>
      <c r="G8314" t="s">
        <v>1192</v>
      </c>
      <c r="H8314" s="5">
        <v>25.24</v>
      </c>
    </row>
    <row r="8315" spans="1:8" x14ac:dyDescent="0.25">
      <c r="A8315" s="1">
        <v>45919</v>
      </c>
      <c r="B8315" t="s">
        <v>864</v>
      </c>
      <c r="C8315">
        <v>1020</v>
      </c>
      <c r="D8315">
        <v>10</v>
      </c>
      <c r="E8315">
        <v>35100</v>
      </c>
      <c r="F8315">
        <v>520025</v>
      </c>
      <c r="G8315" t="s">
        <v>1192</v>
      </c>
      <c r="H8315" s="5">
        <v>299.83</v>
      </c>
    </row>
    <row r="8316" spans="1:8" x14ac:dyDescent="0.25">
      <c r="A8316" s="1">
        <v>45919</v>
      </c>
      <c r="B8316" t="s">
        <v>864</v>
      </c>
      <c r="C8316">
        <v>4610</v>
      </c>
      <c r="D8316">
        <v>53</v>
      </c>
      <c r="E8316">
        <v>35050</v>
      </c>
      <c r="F8316">
        <v>520025</v>
      </c>
      <c r="G8316" t="s">
        <v>1192</v>
      </c>
      <c r="H8316" s="5">
        <v>95.3</v>
      </c>
    </row>
    <row r="8317" spans="1:8" x14ac:dyDescent="0.25">
      <c r="A8317" s="1">
        <v>45919</v>
      </c>
      <c r="B8317" t="s">
        <v>864</v>
      </c>
      <c r="C8317">
        <v>4010</v>
      </c>
      <c r="D8317">
        <v>45</v>
      </c>
      <c r="E8317">
        <v>30250</v>
      </c>
      <c r="F8317">
        <v>520025</v>
      </c>
      <c r="G8317" t="s">
        <v>1192</v>
      </c>
      <c r="H8317" s="5">
        <v>55.07</v>
      </c>
    </row>
    <row r="8318" spans="1:8" x14ac:dyDescent="0.25">
      <c r="A8318" s="1">
        <v>45919</v>
      </c>
      <c r="B8318" t="s">
        <v>864</v>
      </c>
      <c r="C8318">
        <v>4010</v>
      </c>
      <c r="D8318">
        <v>45</v>
      </c>
      <c r="E8318">
        <v>30250</v>
      </c>
      <c r="F8318">
        <v>520025</v>
      </c>
      <c r="G8318" t="s">
        <v>1192</v>
      </c>
      <c r="H8318" s="5">
        <v>7.53</v>
      </c>
    </row>
    <row r="8319" spans="1:8" x14ac:dyDescent="0.25">
      <c r="A8319" s="1">
        <v>45919</v>
      </c>
      <c r="B8319" t="s">
        <v>1193</v>
      </c>
      <c r="C8319">
        <v>1020</v>
      </c>
      <c r="D8319">
        <v>10</v>
      </c>
      <c r="E8319">
        <v>35100</v>
      </c>
      <c r="F8319">
        <v>520145</v>
      </c>
      <c r="G8319" t="s">
        <v>1191</v>
      </c>
      <c r="H8319" s="5">
        <v>10204.799999999999</v>
      </c>
    </row>
    <row r="8320" spans="1:8" x14ac:dyDescent="0.25">
      <c r="A8320" s="1">
        <v>45919</v>
      </c>
      <c r="B8320" t="s">
        <v>1004</v>
      </c>
      <c r="C8320">
        <v>1020</v>
      </c>
      <c r="D8320">
        <v>30</v>
      </c>
      <c r="E8320">
        <v>11475</v>
      </c>
      <c r="F8320">
        <v>540037</v>
      </c>
      <c r="G8320" t="s">
        <v>1181</v>
      </c>
      <c r="H8320" s="5">
        <v>215.1</v>
      </c>
    </row>
    <row r="8321" spans="1:8" x14ac:dyDescent="0.25">
      <c r="A8321" s="1">
        <v>45919</v>
      </c>
      <c r="B8321" t="s">
        <v>1004</v>
      </c>
      <c r="C8321">
        <v>1020</v>
      </c>
      <c r="D8321">
        <v>30</v>
      </c>
      <c r="E8321">
        <v>11475</v>
      </c>
      <c r="F8321">
        <v>540037</v>
      </c>
      <c r="G8321" t="s">
        <v>1181</v>
      </c>
      <c r="H8321" s="5">
        <v>226.37</v>
      </c>
    </row>
    <row r="8322" spans="1:8" x14ac:dyDescent="0.25">
      <c r="A8322" s="1">
        <v>45919</v>
      </c>
      <c r="B8322" t="s">
        <v>998</v>
      </c>
      <c r="C8322">
        <v>4010</v>
      </c>
      <c r="D8322">
        <v>45</v>
      </c>
      <c r="E8322">
        <v>31520</v>
      </c>
      <c r="F8322">
        <v>530160</v>
      </c>
      <c r="G8322" t="s">
        <v>1412</v>
      </c>
      <c r="H8322" s="5">
        <v>4700</v>
      </c>
    </row>
    <row r="8323" spans="1:8" x14ac:dyDescent="0.25">
      <c r="A8323" s="1">
        <v>45919</v>
      </c>
      <c r="B8323" t="s">
        <v>998</v>
      </c>
      <c r="C8323">
        <v>4010</v>
      </c>
      <c r="D8323">
        <v>45</v>
      </c>
      <c r="E8323">
        <v>31520</v>
      </c>
      <c r="F8323">
        <v>530160</v>
      </c>
      <c r="G8323" t="s">
        <v>1412</v>
      </c>
      <c r="H8323" s="5">
        <v>2775</v>
      </c>
    </row>
    <row r="8324" spans="1:8" x14ac:dyDescent="0.25">
      <c r="A8324" s="1">
        <v>45919</v>
      </c>
      <c r="B8324" t="s">
        <v>998</v>
      </c>
      <c r="C8324">
        <v>4010</v>
      </c>
      <c r="D8324">
        <v>45</v>
      </c>
      <c r="E8324">
        <v>31010</v>
      </c>
      <c r="F8324">
        <v>530160</v>
      </c>
      <c r="G8324" t="s">
        <v>1412</v>
      </c>
      <c r="H8324" s="5">
        <v>4567</v>
      </c>
    </row>
    <row r="8325" spans="1:8" x14ac:dyDescent="0.25">
      <c r="A8325" s="1">
        <v>45919</v>
      </c>
      <c r="B8325" t="s">
        <v>998</v>
      </c>
      <c r="C8325">
        <v>4610</v>
      </c>
      <c r="D8325">
        <v>53</v>
      </c>
      <c r="E8325">
        <v>35040</v>
      </c>
      <c r="F8325">
        <v>530160</v>
      </c>
      <c r="G8325" t="s">
        <v>1412</v>
      </c>
      <c r="H8325" s="5">
        <v>1886</v>
      </c>
    </row>
    <row r="8326" spans="1:8" x14ac:dyDescent="0.25">
      <c r="A8326" s="1">
        <v>45919</v>
      </c>
      <c r="B8326" t="s">
        <v>998</v>
      </c>
      <c r="C8326">
        <v>4010</v>
      </c>
      <c r="D8326">
        <v>45</v>
      </c>
      <c r="E8326">
        <v>31520</v>
      </c>
      <c r="F8326">
        <v>530160</v>
      </c>
      <c r="G8326" t="s">
        <v>1412</v>
      </c>
      <c r="H8326" s="5">
        <v>5343</v>
      </c>
    </row>
    <row r="8327" spans="1:8" x14ac:dyDescent="0.25">
      <c r="A8327" s="1">
        <v>45919</v>
      </c>
      <c r="B8327" t="s">
        <v>946</v>
      </c>
      <c r="C8327">
        <v>1020</v>
      </c>
      <c r="D8327">
        <v>44</v>
      </c>
      <c r="E8327">
        <v>12601</v>
      </c>
      <c r="F8327">
        <v>530160</v>
      </c>
      <c r="G8327" t="s">
        <v>1412</v>
      </c>
      <c r="H8327" s="5">
        <v>65</v>
      </c>
    </row>
    <row r="8328" spans="1:8" x14ac:dyDescent="0.25">
      <c r="A8328" s="1">
        <v>45919</v>
      </c>
      <c r="B8328" t="s">
        <v>1429</v>
      </c>
      <c r="C8328">
        <v>1041</v>
      </c>
      <c r="D8328">
        <v>33</v>
      </c>
      <c r="E8328">
        <v>12400</v>
      </c>
      <c r="F8328">
        <v>530160</v>
      </c>
      <c r="G8328" t="s">
        <v>1412</v>
      </c>
      <c r="H8328" s="5">
        <v>-282.45</v>
      </c>
    </row>
    <row r="8329" spans="1:8" x14ac:dyDescent="0.25">
      <c r="A8329" s="1">
        <v>45919</v>
      </c>
      <c r="B8329" t="s">
        <v>1429</v>
      </c>
      <c r="C8329">
        <v>1041</v>
      </c>
      <c r="D8329">
        <v>33</v>
      </c>
      <c r="E8329">
        <v>12400</v>
      </c>
      <c r="F8329">
        <v>530160</v>
      </c>
      <c r="G8329" t="s">
        <v>1412</v>
      </c>
      <c r="H8329" s="5">
        <v>282.45</v>
      </c>
    </row>
    <row r="8330" spans="1:8" x14ac:dyDescent="0.25">
      <c r="A8330" s="1">
        <v>45919</v>
      </c>
      <c r="B8330" t="s">
        <v>1429</v>
      </c>
      <c r="C8330">
        <v>1041</v>
      </c>
      <c r="D8330">
        <v>33</v>
      </c>
      <c r="E8330">
        <v>12320</v>
      </c>
      <c r="F8330">
        <v>530160</v>
      </c>
      <c r="G8330" t="s">
        <v>1412</v>
      </c>
      <c r="H8330" s="5">
        <v>-219.95</v>
      </c>
    </row>
    <row r="8331" spans="1:8" x14ac:dyDescent="0.25">
      <c r="A8331" s="1">
        <v>45919</v>
      </c>
      <c r="B8331" t="s">
        <v>1429</v>
      </c>
      <c r="C8331">
        <v>1041</v>
      </c>
      <c r="D8331">
        <v>33</v>
      </c>
      <c r="E8331">
        <v>12400</v>
      </c>
      <c r="F8331">
        <v>530160</v>
      </c>
      <c r="G8331" t="s">
        <v>1412</v>
      </c>
      <c r="H8331" s="5">
        <v>-282.45</v>
      </c>
    </row>
    <row r="8332" spans="1:8" x14ac:dyDescent="0.25">
      <c r="A8332" s="1">
        <v>45919</v>
      </c>
      <c r="B8332" t="s">
        <v>1429</v>
      </c>
      <c r="C8332">
        <v>1041</v>
      </c>
      <c r="D8332">
        <v>33</v>
      </c>
      <c r="E8332">
        <v>12320</v>
      </c>
      <c r="F8332">
        <v>530160</v>
      </c>
      <c r="G8332" t="s">
        <v>1412</v>
      </c>
      <c r="H8332" s="5">
        <v>219.95</v>
      </c>
    </row>
    <row r="8333" spans="1:8" x14ac:dyDescent="0.25">
      <c r="A8333" s="1">
        <v>45919</v>
      </c>
      <c r="B8333" t="s">
        <v>1429</v>
      </c>
      <c r="C8333">
        <v>1041</v>
      </c>
      <c r="D8333">
        <v>33</v>
      </c>
      <c r="E8333">
        <v>12400</v>
      </c>
      <c r="F8333">
        <v>530160</v>
      </c>
      <c r="G8333" t="s">
        <v>1412</v>
      </c>
      <c r="H8333" s="5">
        <v>282.45</v>
      </c>
    </row>
    <row r="8334" spans="1:8" x14ac:dyDescent="0.25">
      <c r="A8334" s="1">
        <v>45919</v>
      </c>
      <c r="B8334" t="s">
        <v>1429</v>
      </c>
      <c r="C8334">
        <v>1041</v>
      </c>
      <c r="D8334">
        <v>33</v>
      </c>
      <c r="E8334">
        <v>12320</v>
      </c>
      <c r="F8334">
        <v>530160</v>
      </c>
      <c r="G8334" t="s">
        <v>1412</v>
      </c>
      <c r="H8334" s="5">
        <v>224.95</v>
      </c>
    </row>
    <row r="8335" spans="1:8" x14ac:dyDescent="0.25">
      <c r="A8335" s="1">
        <v>45919</v>
      </c>
      <c r="B8335" t="s">
        <v>1429</v>
      </c>
      <c r="C8335">
        <v>1041</v>
      </c>
      <c r="D8335">
        <v>33</v>
      </c>
      <c r="E8335">
        <v>12400</v>
      </c>
      <c r="F8335">
        <v>530160</v>
      </c>
      <c r="G8335" t="s">
        <v>1412</v>
      </c>
      <c r="H8335" s="5">
        <v>-287.45</v>
      </c>
    </row>
    <row r="8336" spans="1:8" x14ac:dyDescent="0.25">
      <c r="A8336" s="1">
        <v>45919</v>
      </c>
      <c r="B8336" t="s">
        <v>1429</v>
      </c>
      <c r="C8336">
        <v>1041</v>
      </c>
      <c r="D8336">
        <v>33</v>
      </c>
      <c r="E8336">
        <v>12400</v>
      </c>
      <c r="F8336">
        <v>530160</v>
      </c>
      <c r="G8336" t="s">
        <v>1412</v>
      </c>
      <c r="H8336" s="5">
        <v>-287.45</v>
      </c>
    </row>
    <row r="8337" spans="1:8" x14ac:dyDescent="0.25">
      <c r="A8337" s="1">
        <v>45919</v>
      </c>
      <c r="B8337" t="s">
        <v>1429</v>
      </c>
      <c r="C8337">
        <v>1041</v>
      </c>
      <c r="D8337">
        <v>33</v>
      </c>
      <c r="E8337">
        <v>12400</v>
      </c>
      <c r="F8337">
        <v>530160</v>
      </c>
      <c r="G8337" t="s">
        <v>1412</v>
      </c>
      <c r="H8337" s="5">
        <v>287.45</v>
      </c>
    </row>
    <row r="8338" spans="1:8" x14ac:dyDescent="0.25">
      <c r="A8338" s="1">
        <v>45919</v>
      </c>
      <c r="B8338" t="s">
        <v>1429</v>
      </c>
      <c r="C8338">
        <v>1041</v>
      </c>
      <c r="D8338">
        <v>33</v>
      </c>
      <c r="E8338">
        <v>12320</v>
      </c>
      <c r="F8338">
        <v>530160</v>
      </c>
      <c r="G8338" t="s">
        <v>1412</v>
      </c>
      <c r="H8338" s="5">
        <v>-224.95</v>
      </c>
    </row>
    <row r="8339" spans="1:8" x14ac:dyDescent="0.25">
      <c r="A8339" s="1">
        <v>45919</v>
      </c>
      <c r="B8339" t="s">
        <v>1429</v>
      </c>
      <c r="C8339">
        <v>1041</v>
      </c>
      <c r="D8339">
        <v>33</v>
      </c>
      <c r="E8339">
        <v>12400</v>
      </c>
      <c r="F8339">
        <v>530160</v>
      </c>
      <c r="G8339" t="s">
        <v>1412</v>
      </c>
      <c r="H8339" s="5">
        <v>287.45</v>
      </c>
    </row>
    <row r="8340" spans="1:8" x14ac:dyDescent="0.25">
      <c r="A8340" s="1">
        <v>45919</v>
      </c>
      <c r="B8340" t="s">
        <v>1429</v>
      </c>
      <c r="C8340">
        <v>1041</v>
      </c>
      <c r="D8340">
        <v>33</v>
      </c>
      <c r="E8340">
        <v>12320</v>
      </c>
      <c r="F8340">
        <v>530160</v>
      </c>
      <c r="G8340" t="s">
        <v>1412</v>
      </c>
      <c r="H8340" s="5">
        <v>224.95</v>
      </c>
    </row>
    <row r="8341" spans="1:8" x14ac:dyDescent="0.25">
      <c r="A8341" s="1">
        <v>45919</v>
      </c>
      <c r="B8341" t="s">
        <v>1429</v>
      </c>
      <c r="C8341">
        <v>1041</v>
      </c>
      <c r="D8341">
        <v>33</v>
      </c>
      <c r="E8341">
        <v>12400</v>
      </c>
      <c r="F8341">
        <v>530160</v>
      </c>
      <c r="G8341" t="s">
        <v>1412</v>
      </c>
      <c r="H8341" s="5">
        <v>-287.45</v>
      </c>
    </row>
    <row r="8342" spans="1:8" x14ac:dyDescent="0.25">
      <c r="A8342" s="1">
        <v>45919</v>
      </c>
      <c r="B8342" t="s">
        <v>1429</v>
      </c>
      <c r="C8342">
        <v>1041</v>
      </c>
      <c r="D8342">
        <v>33</v>
      </c>
      <c r="E8342">
        <v>12400</v>
      </c>
      <c r="F8342">
        <v>530160</v>
      </c>
      <c r="G8342" t="s">
        <v>1412</v>
      </c>
      <c r="H8342" s="5">
        <v>-287.45</v>
      </c>
    </row>
    <row r="8343" spans="1:8" x14ac:dyDescent="0.25">
      <c r="A8343" s="1">
        <v>45919</v>
      </c>
      <c r="B8343" t="s">
        <v>1429</v>
      </c>
      <c r="C8343">
        <v>1041</v>
      </c>
      <c r="D8343">
        <v>33</v>
      </c>
      <c r="E8343">
        <v>12400</v>
      </c>
      <c r="F8343">
        <v>530160</v>
      </c>
      <c r="G8343" t="s">
        <v>1412</v>
      </c>
      <c r="H8343" s="5">
        <v>287.45</v>
      </c>
    </row>
    <row r="8344" spans="1:8" x14ac:dyDescent="0.25">
      <c r="A8344" s="1">
        <v>45919</v>
      </c>
      <c r="B8344" t="s">
        <v>1429</v>
      </c>
      <c r="C8344">
        <v>1041</v>
      </c>
      <c r="D8344">
        <v>33</v>
      </c>
      <c r="E8344">
        <v>12320</v>
      </c>
      <c r="F8344">
        <v>530160</v>
      </c>
      <c r="G8344" t="s">
        <v>1412</v>
      </c>
      <c r="H8344" s="5">
        <v>-224.95</v>
      </c>
    </row>
    <row r="8345" spans="1:8" x14ac:dyDescent="0.25">
      <c r="A8345" s="1">
        <v>45919</v>
      </c>
      <c r="B8345" t="s">
        <v>1429</v>
      </c>
      <c r="C8345">
        <v>1041</v>
      </c>
      <c r="D8345">
        <v>33</v>
      </c>
      <c r="E8345">
        <v>12400</v>
      </c>
      <c r="F8345">
        <v>530160</v>
      </c>
      <c r="G8345" t="s">
        <v>1412</v>
      </c>
      <c r="H8345" s="5">
        <v>287.45</v>
      </c>
    </row>
    <row r="8346" spans="1:8" x14ac:dyDescent="0.25">
      <c r="A8346" s="1">
        <v>45919</v>
      </c>
      <c r="B8346" t="s">
        <v>1098</v>
      </c>
      <c r="C8346">
        <v>1020</v>
      </c>
      <c r="D8346">
        <v>27</v>
      </c>
      <c r="E8346">
        <v>13405</v>
      </c>
      <c r="F8346">
        <v>520120</v>
      </c>
      <c r="G8346" t="s">
        <v>800</v>
      </c>
      <c r="H8346" s="5">
        <v>21</v>
      </c>
    </row>
    <row r="8347" spans="1:8" x14ac:dyDescent="0.25">
      <c r="A8347" s="1">
        <v>45919</v>
      </c>
      <c r="B8347" t="s">
        <v>1098</v>
      </c>
      <c r="C8347">
        <v>1020</v>
      </c>
      <c r="D8347">
        <v>27</v>
      </c>
      <c r="E8347">
        <v>13405</v>
      </c>
      <c r="F8347">
        <v>520120</v>
      </c>
      <c r="G8347" t="s">
        <v>800</v>
      </c>
      <c r="H8347" s="5">
        <v>95</v>
      </c>
    </row>
    <row r="8348" spans="1:8" x14ac:dyDescent="0.25">
      <c r="A8348" s="1">
        <v>45919</v>
      </c>
      <c r="B8348" t="s">
        <v>1098</v>
      </c>
      <c r="C8348">
        <v>1020</v>
      </c>
      <c r="D8348">
        <v>27</v>
      </c>
      <c r="E8348">
        <v>13405</v>
      </c>
      <c r="F8348">
        <v>520120</v>
      </c>
      <c r="G8348" t="s">
        <v>800</v>
      </c>
      <c r="H8348" s="5">
        <v>19.329999999999998</v>
      </c>
    </row>
    <row r="8349" spans="1:8" x14ac:dyDescent="0.25">
      <c r="A8349" s="1">
        <v>45919</v>
      </c>
      <c r="B8349" t="s">
        <v>1098</v>
      </c>
      <c r="C8349">
        <v>1020</v>
      </c>
      <c r="D8349">
        <v>27</v>
      </c>
      <c r="E8349">
        <v>13405</v>
      </c>
      <c r="F8349">
        <v>520120</v>
      </c>
      <c r="G8349" t="s">
        <v>800</v>
      </c>
      <c r="H8349" s="5">
        <v>90</v>
      </c>
    </row>
    <row r="8350" spans="1:8" x14ac:dyDescent="0.25">
      <c r="A8350" s="1">
        <v>45919</v>
      </c>
      <c r="B8350" t="s">
        <v>1098</v>
      </c>
      <c r="C8350">
        <v>1020</v>
      </c>
      <c r="D8350">
        <v>27</v>
      </c>
      <c r="E8350">
        <v>13405</v>
      </c>
      <c r="F8350">
        <v>520120</v>
      </c>
      <c r="G8350" t="s">
        <v>800</v>
      </c>
      <c r="H8350" s="5">
        <v>79</v>
      </c>
    </row>
    <row r="8351" spans="1:8" x14ac:dyDescent="0.25">
      <c r="A8351" s="1">
        <v>45919</v>
      </c>
      <c r="B8351" t="s">
        <v>945</v>
      </c>
      <c r="C8351">
        <v>4130</v>
      </c>
      <c r="D8351">
        <v>11</v>
      </c>
      <c r="E8351">
        <v>34130</v>
      </c>
      <c r="F8351">
        <v>520120</v>
      </c>
      <c r="G8351" t="s">
        <v>800</v>
      </c>
      <c r="H8351" s="5">
        <v>966.81</v>
      </c>
    </row>
    <row r="8352" spans="1:8" x14ac:dyDescent="0.25">
      <c r="A8352" s="1">
        <v>45919</v>
      </c>
      <c r="B8352" t="s">
        <v>945</v>
      </c>
      <c r="C8352">
        <v>5010</v>
      </c>
      <c r="D8352">
        <v>43</v>
      </c>
      <c r="E8352">
        <v>10900</v>
      </c>
      <c r="F8352">
        <v>520120</v>
      </c>
      <c r="G8352" t="s">
        <v>800</v>
      </c>
      <c r="H8352" s="5">
        <v>5070.6899999999996</v>
      </c>
    </row>
    <row r="8353" spans="1:8" x14ac:dyDescent="0.25">
      <c r="A8353" s="1">
        <v>45919</v>
      </c>
      <c r="B8353" t="s">
        <v>945</v>
      </c>
      <c r="C8353">
        <v>1032</v>
      </c>
      <c r="D8353">
        <v>27</v>
      </c>
      <c r="E8353">
        <v>13836</v>
      </c>
      <c r="F8353">
        <v>520120</v>
      </c>
      <c r="G8353" t="s">
        <v>800</v>
      </c>
      <c r="H8353" s="5">
        <v>104.84</v>
      </c>
    </row>
    <row r="8354" spans="1:8" x14ac:dyDescent="0.25">
      <c r="A8354" s="1">
        <v>45919</v>
      </c>
      <c r="B8354" t="s">
        <v>945</v>
      </c>
      <c r="C8354">
        <v>1020</v>
      </c>
      <c r="D8354">
        <v>25</v>
      </c>
      <c r="E8354">
        <v>11000</v>
      </c>
      <c r="F8354">
        <v>520120</v>
      </c>
      <c r="G8354" t="s">
        <v>800</v>
      </c>
      <c r="H8354" s="5">
        <v>18.41</v>
      </c>
    </row>
    <row r="8355" spans="1:8" x14ac:dyDescent="0.25">
      <c r="A8355" s="1">
        <v>45919</v>
      </c>
      <c r="B8355" t="s">
        <v>945</v>
      </c>
      <c r="C8355">
        <v>1020</v>
      </c>
      <c r="D8355">
        <v>55</v>
      </c>
      <c r="E8355">
        <v>10100</v>
      </c>
      <c r="F8355">
        <v>520120</v>
      </c>
      <c r="G8355" t="s">
        <v>800</v>
      </c>
      <c r="H8355" s="5">
        <v>93.58</v>
      </c>
    </row>
    <row r="8356" spans="1:8" x14ac:dyDescent="0.25">
      <c r="A8356" s="1">
        <v>45919</v>
      </c>
      <c r="B8356" t="s">
        <v>945</v>
      </c>
      <c r="C8356">
        <v>1048</v>
      </c>
      <c r="D8356">
        <v>29</v>
      </c>
      <c r="E8356">
        <v>11800</v>
      </c>
      <c r="F8356">
        <v>520120</v>
      </c>
      <c r="G8356" t="s">
        <v>800</v>
      </c>
      <c r="H8356" s="5">
        <v>2586.94</v>
      </c>
    </row>
    <row r="8357" spans="1:8" x14ac:dyDescent="0.25">
      <c r="A8357" s="1">
        <v>45919</v>
      </c>
      <c r="B8357" t="s">
        <v>945</v>
      </c>
      <c r="C8357">
        <v>1048</v>
      </c>
      <c r="D8357">
        <v>29</v>
      </c>
      <c r="E8357">
        <v>11800</v>
      </c>
      <c r="F8357">
        <v>520120</v>
      </c>
      <c r="G8357" t="s">
        <v>800</v>
      </c>
      <c r="H8357" s="5">
        <v>630.16999999999996</v>
      </c>
    </row>
    <row r="8358" spans="1:8" x14ac:dyDescent="0.25">
      <c r="A8358" s="1">
        <v>45919</v>
      </c>
      <c r="B8358" t="s">
        <v>945</v>
      </c>
      <c r="C8358">
        <v>1041</v>
      </c>
      <c r="D8358">
        <v>33</v>
      </c>
      <c r="E8358">
        <v>12403</v>
      </c>
      <c r="F8358">
        <v>520120</v>
      </c>
      <c r="G8358" t="s">
        <v>800</v>
      </c>
      <c r="H8358" s="5">
        <v>120.43</v>
      </c>
    </row>
    <row r="8359" spans="1:8" x14ac:dyDescent="0.25">
      <c r="A8359" s="1">
        <v>45919</v>
      </c>
      <c r="B8359" t="s">
        <v>945</v>
      </c>
      <c r="C8359">
        <v>5010</v>
      </c>
      <c r="D8359">
        <v>43</v>
      </c>
      <c r="E8359">
        <v>40010</v>
      </c>
      <c r="F8359">
        <v>520120</v>
      </c>
      <c r="G8359" t="s">
        <v>800</v>
      </c>
      <c r="H8359" s="5">
        <v>278.64</v>
      </c>
    </row>
    <row r="8360" spans="1:8" x14ac:dyDescent="0.25">
      <c r="A8360" s="1">
        <v>45919</v>
      </c>
      <c r="B8360" t="s">
        <v>945</v>
      </c>
      <c r="C8360">
        <v>4130</v>
      </c>
      <c r="D8360">
        <v>11</v>
      </c>
      <c r="E8360">
        <v>34000</v>
      </c>
      <c r="F8360">
        <v>520120</v>
      </c>
      <c r="G8360" t="s">
        <v>800</v>
      </c>
      <c r="H8360" s="5">
        <v>9.7799999999999994</v>
      </c>
    </row>
    <row r="8361" spans="1:8" x14ac:dyDescent="0.25">
      <c r="A8361" s="1">
        <v>45919</v>
      </c>
      <c r="B8361" t="s">
        <v>945</v>
      </c>
      <c r="C8361">
        <v>5613</v>
      </c>
      <c r="D8361">
        <v>54</v>
      </c>
      <c r="E8361">
        <v>11460</v>
      </c>
      <c r="F8361">
        <v>520120</v>
      </c>
      <c r="G8361" t="s">
        <v>800</v>
      </c>
      <c r="H8361" s="5">
        <v>1170.07</v>
      </c>
    </row>
    <row r="8362" spans="1:8" x14ac:dyDescent="0.25">
      <c r="A8362" s="1">
        <v>45919</v>
      </c>
      <c r="B8362" t="s">
        <v>945</v>
      </c>
      <c r="C8362">
        <v>4010</v>
      </c>
      <c r="D8362">
        <v>45</v>
      </c>
      <c r="E8362">
        <v>30010</v>
      </c>
      <c r="F8362">
        <v>520120</v>
      </c>
      <c r="G8362" t="s">
        <v>800</v>
      </c>
      <c r="H8362" s="5">
        <v>52.42</v>
      </c>
    </row>
    <row r="8363" spans="1:8" x14ac:dyDescent="0.25">
      <c r="A8363" s="1">
        <v>45919</v>
      </c>
      <c r="B8363" t="s">
        <v>945</v>
      </c>
      <c r="C8363">
        <v>5310</v>
      </c>
      <c r="D8363">
        <v>58</v>
      </c>
      <c r="E8363">
        <v>11190</v>
      </c>
      <c r="F8363">
        <v>520120</v>
      </c>
      <c r="G8363" t="s">
        <v>800</v>
      </c>
      <c r="H8363" s="5">
        <v>32.33</v>
      </c>
    </row>
    <row r="8364" spans="1:8" x14ac:dyDescent="0.25">
      <c r="A8364" s="1">
        <v>45919</v>
      </c>
      <c r="B8364" t="s">
        <v>1457</v>
      </c>
      <c r="C8364">
        <v>3300</v>
      </c>
      <c r="D8364">
        <v>27</v>
      </c>
      <c r="E8364">
        <v>89</v>
      </c>
      <c r="F8364">
        <v>550950</v>
      </c>
      <c r="G8364" t="s">
        <v>1249</v>
      </c>
      <c r="H8364" s="5">
        <v>20415</v>
      </c>
    </row>
    <row r="8365" spans="1:8" x14ac:dyDescent="0.25">
      <c r="A8365" s="1">
        <v>45919</v>
      </c>
      <c r="B8365" t="s">
        <v>821</v>
      </c>
      <c r="C8365">
        <v>5110</v>
      </c>
      <c r="D8365">
        <v>99</v>
      </c>
      <c r="E8365">
        <v>99</v>
      </c>
      <c r="F8365">
        <v>119005</v>
      </c>
      <c r="G8365" t="s">
        <v>1259</v>
      </c>
      <c r="H8365" s="5">
        <v>871.91</v>
      </c>
    </row>
    <row r="8366" spans="1:8" x14ac:dyDescent="0.25">
      <c r="A8366" s="1">
        <v>45919</v>
      </c>
      <c r="B8366" t="s">
        <v>1458</v>
      </c>
      <c r="C8366">
        <v>3195</v>
      </c>
      <c r="D8366">
        <v>10</v>
      </c>
      <c r="E8366">
        <v>89</v>
      </c>
      <c r="F8366">
        <v>550950</v>
      </c>
      <c r="G8366" t="s">
        <v>1249</v>
      </c>
      <c r="H8366" s="5">
        <v>15030</v>
      </c>
    </row>
    <row r="8367" spans="1:8" x14ac:dyDescent="0.25">
      <c r="A8367" s="1">
        <v>45919</v>
      </c>
      <c r="B8367" t="s">
        <v>1254</v>
      </c>
      <c r="C8367">
        <v>3274</v>
      </c>
      <c r="D8367">
        <v>57</v>
      </c>
      <c r="E8367">
        <v>89</v>
      </c>
      <c r="F8367">
        <v>550950</v>
      </c>
      <c r="G8367" t="s">
        <v>1249</v>
      </c>
      <c r="H8367" s="5">
        <v>22450.91</v>
      </c>
    </row>
    <row r="8368" spans="1:8" x14ac:dyDescent="0.25">
      <c r="A8368" s="1">
        <v>45919</v>
      </c>
      <c r="B8368" t="s">
        <v>1459</v>
      </c>
      <c r="C8368">
        <v>4259</v>
      </c>
      <c r="D8368">
        <v>46</v>
      </c>
      <c r="E8368">
        <v>89</v>
      </c>
      <c r="F8368">
        <v>550950</v>
      </c>
      <c r="G8368" t="s">
        <v>1249</v>
      </c>
      <c r="H8368" s="5">
        <v>5175</v>
      </c>
    </row>
    <row r="8369" spans="1:8" x14ac:dyDescent="0.25">
      <c r="A8369" s="1">
        <v>45919</v>
      </c>
      <c r="B8369" t="s">
        <v>1459</v>
      </c>
      <c r="C8369">
        <v>3346</v>
      </c>
      <c r="D8369">
        <v>29</v>
      </c>
      <c r="E8369">
        <v>89</v>
      </c>
      <c r="F8369">
        <v>550950</v>
      </c>
      <c r="G8369" t="s">
        <v>1249</v>
      </c>
      <c r="H8369" s="5">
        <v>1916.58</v>
      </c>
    </row>
    <row r="8370" spans="1:8" x14ac:dyDescent="0.25">
      <c r="A8370" s="1">
        <v>45919</v>
      </c>
      <c r="B8370" t="s">
        <v>1459</v>
      </c>
      <c r="C8370">
        <v>3346</v>
      </c>
      <c r="D8370">
        <v>29</v>
      </c>
      <c r="E8370">
        <v>89</v>
      </c>
      <c r="F8370">
        <v>550950</v>
      </c>
      <c r="G8370" t="s">
        <v>1249</v>
      </c>
      <c r="H8370" s="5">
        <v>15898.45</v>
      </c>
    </row>
    <row r="8371" spans="1:8" x14ac:dyDescent="0.25">
      <c r="A8371" s="1">
        <v>45919</v>
      </c>
      <c r="B8371" t="s">
        <v>1258</v>
      </c>
      <c r="C8371">
        <v>4258</v>
      </c>
      <c r="D8371">
        <v>46</v>
      </c>
      <c r="E8371">
        <v>89</v>
      </c>
      <c r="F8371">
        <v>550950</v>
      </c>
      <c r="G8371" t="s">
        <v>1249</v>
      </c>
      <c r="H8371" s="5">
        <v>2450</v>
      </c>
    </row>
    <row r="8372" spans="1:8" x14ac:dyDescent="0.25">
      <c r="A8372" s="1">
        <v>45919</v>
      </c>
      <c r="B8372" t="s">
        <v>1007</v>
      </c>
      <c r="C8372">
        <v>1020</v>
      </c>
      <c r="D8372">
        <v>59</v>
      </c>
      <c r="E8372">
        <v>10751</v>
      </c>
      <c r="F8372">
        <v>520213</v>
      </c>
      <c r="G8372" t="s">
        <v>1464</v>
      </c>
      <c r="H8372" s="5">
        <v>65</v>
      </c>
    </row>
    <row r="8373" spans="1:8" x14ac:dyDescent="0.25">
      <c r="A8373" s="1">
        <v>45919</v>
      </c>
      <c r="B8373" t="s">
        <v>1263</v>
      </c>
      <c r="C8373">
        <v>4487</v>
      </c>
      <c r="D8373">
        <v>45</v>
      </c>
      <c r="E8373">
        <v>89</v>
      </c>
      <c r="F8373">
        <v>550950</v>
      </c>
      <c r="G8373" t="s">
        <v>1249</v>
      </c>
      <c r="H8373" s="5">
        <v>1950.5</v>
      </c>
    </row>
    <row r="8374" spans="1:8" x14ac:dyDescent="0.25">
      <c r="A8374" s="1">
        <v>45919</v>
      </c>
      <c r="B8374" t="s">
        <v>1257</v>
      </c>
      <c r="C8374">
        <v>4099</v>
      </c>
      <c r="D8374">
        <v>45</v>
      </c>
      <c r="E8374">
        <v>89</v>
      </c>
      <c r="F8374">
        <v>550950</v>
      </c>
      <c r="G8374" t="s">
        <v>1249</v>
      </c>
      <c r="H8374" s="5">
        <v>33918.699999999997</v>
      </c>
    </row>
    <row r="8375" spans="1:8" x14ac:dyDescent="0.25">
      <c r="A8375" s="1">
        <v>45919</v>
      </c>
      <c r="B8375" t="s">
        <v>843</v>
      </c>
      <c r="C8375">
        <v>5110</v>
      </c>
      <c r="D8375">
        <v>99</v>
      </c>
      <c r="E8375">
        <v>99</v>
      </c>
      <c r="F8375">
        <v>119005</v>
      </c>
      <c r="G8375" t="s">
        <v>1259</v>
      </c>
      <c r="H8375" s="5">
        <v>790.2</v>
      </c>
    </row>
    <row r="8376" spans="1:8" x14ac:dyDescent="0.25">
      <c r="A8376" s="1">
        <v>45919</v>
      </c>
      <c r="B8376" t="s">
        <v>843</v>
      </c>
      <c r="C8376">
        <v>5110</v>
      </c>
      <c r="D8376">
        <v>99</v>
      </c>
      <c r="E8376">
        <v>99</v>
      </c>
      <c r="F8376">
        <v>119005</v>
      </c>
      <c r="G8376" t="s">
        <v>1259</v>
      </c>
      <c r="H8376" s="5">
        <v>2027.52</v>
      </c>
    </row>
    <row r="8377" spans="1:8" x14ac:dyDescent="0.25">
      <c r="A8377" s="1">
        <v>45919</v>
      </c>
      <c r="B8377" t="s">
        <v>1145</v>
      </c>
      <c r="C8377">
        <v>5110</v>
      </c>
      <c r="D8377">
        <v>99</v>
      </c>
      <c r="E8377">
        <v>99</v>
      </c>
      <c r="F8377">
        <v>119005</v>
      </c>
      <c r="G8377" t="s">
        <v>1259</v>
      </c>
      <c r="H8377" s="5">
        <v>793.11</v>
      </c>
    </row>
    <row r="8378" spans="1:8" x14ac:dyDescent="0.25">
      <c r="A8378" s="1">
        <v>45919</v>
      </c>
      <c r="B8378" t="s">
        <v>1106</v>
      </c>
      <c r="C8378">
        <v>3180</v>
      </c>
      <c r="D8378">
        <v>34</v>
      </c>
      <c r="E8378">
        <v>89</v>
      </c>
      <c r="F8378">
        <v>550950</v>
      </c>
      <c r="G8378" t="s">
        <v>1249</v>
      </c>
      <c r="H8378" s="5">
        <v>500</v>
      </c>
    </row>
    <row r="8379" spans="1:8" x14ac:dyDescent="0.25">
      <c r="A8379" s="1">
        <v>45919</v>
      </c>
      <c r="B8379" t="s">
        <v>1263</v>
      </c>
      <c r="C8379">
        <v>4487</v>
      </c>
      <c r="D8379">
        <v>45</v>
      </c>
      <c r="E8379">
        <v>89</v>
      </c>
      <c r="F8379">
        <v>550950</v>
      </c>
      <c r="G8379" t="s">
        <v>1249</v>
      </c>
      <c r="H8379" s="5">
        <v>3418.75</v>
      </c>
    </row>
    <row r="8380" spans="1:8" x14ac:dyDescent="0.25">
      <c r="A8380" s="1">
        <v>45919</v>
      </c>
      <c r="B8380" t="s">
        <v>1263</v>
      </c>
      <c r="C8380">
        <v>4099</v>
      </c>
      <c r="D8380">
        <v>45</v>
      </c>
      <c r="E8380">
        <v>89</v>
      </c>
      <c r="F8380">
        <v>550950</v>
      </c>
      <c r="G8380" t="s">
        <v>1249</v>
      </c>
      <c r="H8380" s="5">
        <v>734.5</v>
      </c>
    </row>
    <row r="8381" spans="1:8" x14ac:dyDescent="0.25">
      <c r="A8381" s="1">
        <v>45919</v>
      </c>
      <c r="B8381" t="s">
        <v>1457</v>
      </c>
      <c r="C8381">
        <v>3300</v>
      </c>
      <c r="D8381">
        <v>27</v>
      </c>
      <c r="E8381">
        <v>89</v>
      </c>
      <c r="F8381">
        <v>550950</v>
      </c>
      <c r="G8381" t="s">
        <v>1249</v>
      </c>
      <c r="H8381" s="5">
        <v>8200</v>
      </c>
    </row>
    <row r="8382" spans="1:8" x14ac:dyDescent="0.25">
      <c r="A8382" s="1">
        <v>45919</v>
      </c>
      <c r="B8382" t="s">
        <v>1457</v>
      </c>
      <c r="C8382">
        <v>3300</v>
      </c>
      <c r="D8382">
        <v>27</v>
      </c>
      <c r="E8382">
        <v>89</v>
      </c>
      <c r="F8382">
        <v>550950</v>
      </c>
      <c r="G8382" t="s">
        <v>1249</v>
      </c>
      <c r="H8382" s="5">
        <v>16824.900000000001</v>
      </c>
    </row>
    <row r="8383" spans="1:8" x14ac:dyDescent="0.25">
      <c r="A8383" s="1">
        <v>45919</v>
      </c>
      <c r="B8383" t="s">
        <v>1458</v>
      </c>
      <c r="C8383">
        <v>3195</v>
      </c>
      <c r="D8383">
        <v>10</v>
      </c>
      <c r="E8383">
        <v>89</v>
      </c>
      <c r="F8383">
        <v>550950</v>
      </c>
      <c r="G8383" t="s">
        <v>1249</v>
      </c>
      <c r="H8383" s="5">
        <v>18370</v>
      </c>
    </row>
    <row r="8384" spans="1:8" x14ac:dyDescent="0.25">
      <c r="A8384" s="1">
        <v>45919</v>
      </c>
      <c r="B8384" t="s">
        <v>1460</v>
      </c>
      <c r="C8384">
        <v>4254</v>
      </c>
      <c r="D8384">
        <v>46</v>
      </c>
      <c r="E8384">
        <v>89</v>
      </c>
      <c r="F8384">
        <v>550950</v>
      </c>
      <c r="G8384" t="s">
        <v>1249</v>
      </c>
      <c r="H8384" s="5">
        <v>34678.58</v>
      </c>
    </row>
    <row r="8385" spans="1:8" x14ac:dyDescent="0.25">
      <c r="A8385" s="1">
        <v>45919</v>
      </c>
      <c r="B8385" t="s">
        <v>1254</v>
      </c>
      <c r="C8385">
        <v>4260</v>
      </c>
      <c r="D8385">
        <v>46</v>
      </c>
      <c r="E8385">
        <v>89</v>
      </c>
      <c r="F8385">
        <v>550950</v>
      </c>
      <c r="G8385" t="s">
        <v>1249</v>
      </c>
      <c r="H8385" s="5">
        <v>11004</v>
      </c>
    </row>
    <row r="8386" spans="1:8" x14ac:dyDescent="0.25">
      <c r="A8386" s="1">
        <v>45919</v>
      </c>
      <c r="B8386" t="s">
        <v>1254</v>
      </c>
      <c r="C8386">
        <v>4260</v>
      </c>
      <c r="D8386">
        <v>46</v>
      </c>
      <c r="E8386">
        <v>89</v>
      </c>
      <c r="F8386">
        <v>550950</v>
      </c>
      <c r="G8386" t="s">
        <v>1249</v>
      </c>
      <c r="H8386" s="5">
        <v>8277.6</v>
      </c>
    </row>
    <row r="8387" spans="1:8" x14ac:dyDescent="0.25">
      <c r="A8387" s="1">
        <v>45919</v>
      </c>
      <c r="B8387" t="s">
        <v>1257</v>
      </c>
      <c r="C8387">
        <v>3301</v>
      </c>
      <c r="D8387">
        <v>27</v>
      </c>
      <c r="E8387">
        <v>89</v>
      </c>
      <c r="F8387">
        <v>550950</v>
      </c>
      <c r="G8387" t="s">
        <v>1249</v>
      </c>
      <c r="H8387" s="5">
        <v>70470</v>
      </c>
    </row>
    <row r="8388" spans="1:8" x14ac:dyDescent="0.25">
      <c r="A8388" s="1">
        <v>45919</v>
      </c>
      <c r="B8388" t="s">
        <v>1258</v>
      </c>
      <c r="C8388">
        <v>4487</v>
      </c>
      <c r="D8388">
        <v>45</v>
      </c>
      <c r="E8388">
        <v>89</v>
      </c>
      <c r="F8388">
        <v>550950</v>
      </c>
      <c r="G8388" t="s">
        <v>1249</v>
      </c>
      <c r="H8388" s="5">
        <v>5073.6099999999997</v>
      </c>
    </row>
    <row r="8389" spans="1:8" x14ac:dyDescent="0.25">
      <c r="A8389" s="1">
        <v>45919</v>
      </c>
      <c r="B8389" t="s">
        <v>1261</v>
      </c>
      <c r="C8389">
        <v>5110</v>
      </c>
      <c r="D8389">
        <v>99</v>
      </c>
      <c r="E8389">
        <v>99</v>
      </c>
      <c r="F8389">
        <v>119005</v>
      </c>
      <c r="G8389" t="s">
        <v>1259</v>
      </c>
      <c r="H8389" s="5">
        <v>272.8</v>
      </c>
    </row>
    <row r="8390" spans="1:8" x14ac:dyDescent="0.25">
      <c r="A8390" s="1">
        <v>45919</v>
      </c>
      <c r="B8390" t="s">
        <v>1106</v>
      </c>
      <c r="C8390">
        <v>4480</v>
      </c>
      <c r="D8390">
        <v>45</v>
      </c>
      <c r="E8390">
        <v>89</v>
      </c>
      <c r="F8390">
        <v>550950</v>
      </c>
      <c r="G8390" t="s">
        <v>1249</v>
      </c>
      <c r="H8390" s="5">
        <v>2750</v>
      </c>
    </row>
    <row r="8391" spans="1:8" x14ac:dyDescent="0.25">
      <c r="A8391" s="1">
        <v>45919</v>
      </c>
      <c r="B8391" t="s">
        <v>1106</v>
      </c>
      <c r="C8391">
        <v>3180</v>
      </c>
      <c r="D8391">
        <v>34</v>
      </c>
      <c r="E8391">
        <v>89</v>
      </c>
      <c r="F8391">
        <v>550950</v>
      </c>
      <c r="G8391" t="s">
        <v>1249</v>
      </c>
      <c r="H8391" s="5">
        <v>578</v>
      </c>
    </row>
    <row r="8392" spans="1:8" x14ac:dyDescent="0.25">
      <c r="A8392" s="1">
        <v>45919</v>
      </c>
      <c r="B8392" t="s">
        <v>1106</v>
      </c>
      <c r="C8392">
        <v>3274</v>
      </c>
      <c r="D8392">
        <v>57</v>
      </c>
      <c r="E8392">
        <v>89</v>
      </c>
      <c r="F8392">
        <v>550950</v>
      </c>
      <c r="G8392" t="s">
        <v>1249</v>
      </c>
      <c r="H8392" s="5">
        <v>2980</v>
      </c>
    </row>
    <row r="8393" spans="1:8" x14ac:dyDescent="0.25">
      <c r="A8393" s="1">
        <v>45919</v>
      </c>
      <c r="B8393" t="s">
        <v>1106</v>
      </c>
      <c r="C8393">
        <v>3557</v>
      </c>
      <c r="D8393">
        <v>33</v>
      </c>
      <c r="E8393">
        <v>89</v>
      </c>
      <c r="F8393">
        <v>550950</v>
      </c>
      <c r="G8393" t="s">
        <v>1249</v>
      </c>
      <c r="H8393" s="5">
        <v>1035</v>
      </c>
    </row>
    <row r="8394" spans="1:8" x14ac:dyDescent="0.25">
      <c r="A8394" s="1">
        <v>45919</v>
      </c>
      <c r="B8394" t="s">
        <v>1263</v>
      </c>
      <c r="C8394">
        <v>4484</v>
      </c>
      <c r="D8394">
        <v>45</v>
      </c>
      <c r="E8394">
        <v>89</v>
      </c>
      <c r="F8394">
        <v>550950</v>
      </c>
      <c r="G8394" t="s">
        <v>1249</v>
      </c>
      <c r="H8394" s="5">
        <v>20639</v>
      </c>
    </row>
    <row r="8395" spans="1:8" x14ac:dyDescent="0.25">
      <c r="A8395" s="1">
        <v>45919</v>
      </c>
      <c r="B8395" t="s">
        <v>1223</v>
      </c>
      <c r="C8395">
        <v>1020</v>
      </c>
      <c r="D8395">
        <v>16</v>
      </c>
      <c r="E8395">
        <v>11415</v>
      </c>
      <c r="F8395">
        <v>514000</v>
      </c>
      <c r="G8395" t="s">
        <v>1476</v>
      </c>
      <c r="H8395" s="5">
        <v>4000</v>
      </c>
    </row>
    <row r="8396" spans="1:8" x14ac:dyDescent="0.25">
      <c r="A8396" s="1">
        <v>45919</v>
      </c>
      <c r="B8396" t="s">
        <v>1150</v>
      </c>
      <c r="C8396">
        <v>5111</v>
      </c>
      <c r="D8396">
        <v>13</v>
      </c>
      <c r="E8396">
        <v>40111</v>
      </c>
      <c r="F8396">
        <v>550020</v>
      </c>
      <c r="G8396" t="s">
        <v>1146</v>
      </c>
      <c r="H8396" s="5">
        <v>161886.5</v>
      </c>
    </row>
    <row r="8397" spans="1:8" x14ac:dyDescent="0.25">
      <c r="A8397" s="1">
        <v>45919</v>
      </c>
      <c r="B8397" t="s">
        <v>1150</v>
      </c>
      <c r="C8397">
        <v>5111</v>
      </c>
      <c r="D8397">
        <v>13</v>
      </c>
      <c r="E8397">
        <v>34000</v>
      </c>
      <c r="F8397">
        <v>550020</v>
      </c>
      <c r="G8397" t="s">
        <v>1146</v>
      </c>
      <c r="H8397" s="5">
        <v>46453.25</v>
      </c>
    </row>
    <row r="8398" spans="1:8" x14ac:dyDescent="0.25">
      <c r="A8398" s="1">
        <v>45919</v>
      </c>
      <c r="B8398" t="s">
        <v>1150</v>
      </c>
      <c r="C8398">
        <v>5111</v>
      </c>
      <c r="D8398">
        <v>13</v>
      </c>
      <c r="E8398">
        <v>34000</v>
      </c>
      <c r="F8398">
        <v>550020</v>
      </c>
      <c r="G8398" t="s">
        <v>1146</v>
      </c>
      <c r="H8398" s="5">
        <v>79543</v>
      </c>
    </row>
    <row r="8399" spans="1:8" x14ac:dyDescent="0.25">
      <c r="A8399" s="1">
        <v>45919</v>
      </c>
      <c r="B8399" t="s">
        <v>1496</v>
      </c>
      <c r="C8399">
        <v>5111</v>
      </c>
      <c r="D8399">
        <v>13</v>
      </c>
      <c r="E8399">
        <v>33000</v>
      </c>
      <c r="F8399">
        <v>550020</v>
      </c>
      <c r="G8399" t="s">
        <v>1146</v>
      </c>
      <c r="H8399" s="5">
        <v>46571</v>
      </c>
    </row>
    <row r="8400" spans="1:8" x14ac:dyDescent="0.25">
      <c r="A8400" s="1">
        <v>45919</v>
      </c>
      <c r="B8400" t="s">
        <v>762</v>
      </c>
      <c r="C8400">
        <v>1076</v>
      </c>
      <c r="D8400">
        <v>15</v>
      </c>
      <c r="E8400">
        <v>89</v>
      </c>
      <c r="F8400">
        <v>550060</v>
      </c>
      <c r="G8400" t="s">
        <v>1144</v>
      </c>
      <c r="H8400" s="5">
        <v>121728.19</v>
      </c>
    </row>
    <row r="8401" spans="1:8" x14ac:dyDescent="0.25">
      <c r="A8401" s="1">
        <v>45919</v>
      </c>
      <c r="B8401" t="s">
        <v>864</v>
      </c>
      <c r="C8401">
        <v>1020</v>
      </c>
      <c r="D8401">
        <v>20</v>
      </c>
      <c r="E8401">
        <v>12830</v>
      </c>
      <c r="F8401">
        <v>530500</v>
      </c>
      <c r="G8401" t="s">
        <v>1134</v>
      </c>
      <c r="H8401" s="5">
        <v>4.9800000000000004</v>
      </c>
    </row>
    <row r="8402" spans="1:8" x14ac:dyDescent="0.25">
      <c r="A8402" s="1">
        <v>45919</v>
      </c>
      <c r="B8402" t="s">
        <v>864</v>
      </c>
      <c r="C8402">
        <v>4610</v>
      </c>
      <c r="D8402">
        <v>53</v>
      </c>
      <c r="E8402">
        <v>35000</v>
      </c>
      <c r="F8402">
        <v>530500</v>
      </c>
      <c r="G8402" t="s">
        <v>1134</v>
      </c>
      <c r="H8402" s="5">
        <v>1390.05</v>
      </c>
    </row>
    <row r="8403" spans="1:8" x14ac:dyDescent="0.25">
      <c r="A8403" s="1">
        <v>45919</v>
      </c>
      <c r="B8403" t="s">
        <v>864</v>
      </c>
      <c r="C8403">
        <v>1020</v>
      </c>
      <c r="D8403">
        <v>29</v>
      </c>
      <c r="E8403">
        <v>11770</v>
      </c>
      <c r="F8403">
        <v>530500</v>
      </c>
      <c r="G8403" t="s">
        <v>1134</v>
      </c>
      <c r="H8403" s="5">
        <v>526.85</v>
      </c>
    </row>
    <row r="8404" spans="1:8" x14ac:dyDescent="0.25">
      <c r="A8404" s="1">
        <v>45919</v>
      </c>
      <c r="B8404" t="s">
        <v>864</v>
      </c>
      <c r="C8404">
        <v>4610</v>
      </c>
      <c r="D8404">
        <v>53</v>
      </c>
      <c r="E8404">
        <v>35000</v>
      </c>
      <c r="F8404">
        <v>530500</v>
      </c>
      <c r="G8404" t="s">
        <v>1134</v>
      </c>
      <c r="H8404" s="5">
        <v>70</v>
      </c>
    </row>
    <row r="8405" spans="1:8" x14ac:dyDescent="0.25">
      <c r="A8405" s="1">
        <v>45919</v>
      </c>
      <c r="B8405" t="s">
        <v>864</v>
      </c>
      <c r="C8405">
        <v>1020</v>
      </c>
      <c r="D8405">
        <v>20</v>
      </c>
      <c r="E8405">
        <v>12800</v>
      </c>
      <c r="F8405">
        <v>530500</v>
      </c>
      <c r="G8405" t="s">
        <v>1134</v>
      </c>
      <c r="H8405" s="5">
        <v>2158.62</v>
      </c>
    </row>
    <row r="8406" spans="1:8" x14ac:dyDescent="0.25">
      <c r="A8406" s="1">
        <v>45919</v>
      </c>
      <c r="B8406" t="s">
        <v>864</v>
      </c>
      <c r="C8406">
        <v>4010</v>
      </c>
      <c r="D8406">
        <v>45</v>
      </c>
      <c r="E8406">
        <v>30008</v>
      </c>
      <c r="F8406">
        <v>530500</v>
      </c>
      <c r="G8406" t="s">
        <v>1134</v>
      </c>
      <c r="H8406" s="5">
        <v>540</v>
      </c>
    </row>
    <row r="8407" spans="1:8" x14ac:dyDescent="0.25">
      <c r="A8407" s="1">
        <v>45919</v>
      </c>
      <c r="B8407" t="s">
        <v>864</v>
      </c>
      <c r="C8407">
        <v>1020</v>
      </c>
      <c r="D8407">
        <v>20</v>
      </c>
      <c r="E8407">
        <v>12830</v>
      </c>
      <c r="F8407">
        <v>530500</v>
      </c>
      <c r="G8407" t="s">
        <v>1134</v>
      </c>
      <c r="H8407" s="5">
        <v>11.15</v>
      </c>
    </row>
    <row r="8408" spans="1:8" x14ac:dyDescent="0.25">
      <c r="A8408" s="1">
        <v>45919</v>
      </c>
      <c r="B8408" t="s">
        <v>864</v>
      </c>
      <c r="C8408">
        <v>1020</v>
      </c>
      <c r="D8408">
        <v>20</v>
      </c>
      <c r="E8408">
        <v>12830</v>
      </c>
      <c r="F8408">
        <v>530500</v>
      </c>
      <c r="G8408" t="s">
        <v>1134</v>
      </c>
      <c r="H8408" s="5">
        <v>4.99</v>
      </c>
    </row>
    <row r="8409" spans="1:8" x14ac:dyDescent="0.25">
      <c r="A8409" s="1">
        <v>45919</v>
      </c>
      <c r="B8409" t="s">
        <v>864</v>
      </c>
      <c r="C8409">
        <v>4010</v>
      </c>
      <c r="D8409">
        <v>45</v>
      </c>
      <c r="E8409">
        <v>30008</v>
      </c>
      <c r="F8409">
        <v>530500</v>
      </c>
      <c r="G8409" t="s">
        <v>1134</v>
      </c>
      <c r="H8409" s="5">
        <v>100</v>
      </c>
    </row>
    <row r="8410" spans="1:8" x14ac:dyDescent="0.25">
      <c r="A8410" s="1">
        <v>45919</v>
      </c>
      <c r="B8410" t="s">
        <v>864</v>
      </c>
      <c r="C8410">
        <v>1020</v>
      </c>
      <c r="D8410">
        <v>20</v>
      </c>
      <c r="E8410">
        <v>12840</v>
      </c>
      <c r="F8410">
        <v>530500</v>
      </c>
      <c r="G8410" t="s">
        <v>1134</v>
      </c>
      <c r="H8410" s="5">
        <v>33.200000000000003</v>
      </c>
    </row>
    <row r="8411" spans="1:8" x14ac:dyDescent="0.25">
      <c r="A8411" s="1">
        <v>45919</v>
      </c>
      <c r="B8411" t="s">
        <v>864</v>
      </c>
      <c r="C8411">
        <v>1020</v>
      </c>
      <c r="D8411">
        <v>20</v>
      </c>
      <c r="E8411">
        <v>12800</v>
      </c>
      <c r="F8411">
        <v>530500</v>
      </c>
      <c r="G8411" t="s">
        <v>1134</v>
      </c>
      <c r="H8411" s="5">
        <v>59.85</v>
      </c>
    </row>
    <row r="8412" spans="1:8" x14ac:dyDescent="0.25">
      <c r="A8412" s="1">
        <v>45919</v>
      </c>
      <c r="B8412" t="s">
        <v>864</v>
      </c>
      <c r="C8412">
        <v>1020</v>
      </c>
      <c r="D8412">
        <v>20</v>
      </c>
      <c r="E8412">
        <v>12830</v>
      </c>
      <c r="F8412">
        <v>530500</v>
      </c>
      <c r="G8412" t="s">
        <v>1134</v>
      </c>
      <c r="H8412" s="5">
        <v>8.66</v>
      </c>
    </row>
    <row r="8413" spans="1:8" x14ac:dyDescent="0.25">
      <c r="A8413" s="1">
        <v>45919</v>
      </c>
      <c r="B8413" t="s">
        <v>864</v>
      </c>
      <c r="C8413">
        <v>4010</v>
      </c>
      <c r="D8413">
        <v>45</v>
      </c>
      <c r="E8413">
        <v>30008</v>
      </c>
      <c r="F8413">
        <v>530500</v>
      </c>
      <c r="G8413" t="s">
        <v>1134</v>
      </c>
      <c r="H8413" s="5">
        <v>100</v>
      </c>
    </row>
    <row r="8414" spans="1:8" x14ac:dyDescent="0.25">
      <c r="A8414" s="1">
        <v>45919</v>
      </c>
      <c r="B8414" t="s">
        <v>864</v>
      </c>
      <c r="C8414">
        <v>1020</v>
      </c>
      <c r="D8414">
        <v>20</v>
      </c>
      <c r="E8414">
        <v>12800</v>
      </c>
      <c r="F8414">
        <v>530500</v>
      </c>
      <c r="G8414" t="s">
        <v>1134</v>
      </c>
      <c r="H8414" s="5">
        <v>458.07</v>
      </c>
    </row>
    <row r="8415" spans="1:8" x14ac:dyDescent="0.25">
      <c r="A8415" s="1">
        <v>45919</v>
      </c>
      <c r="B8415" t="s">
        <v>864</v>
      </c>
      <c r="C8415">
        <v>1061</v>
      </c>
      <c r="D8415">
        <v>29</v>
      </c>
      <c r="E8415">
        <v>89</v>
      </c>
      <c r="F8415">
        <v>550020</v>
      </c>
      <c r="G8415" t="s">
        <v>1146</v>
      </c>
      <c r="H8415" s="5">
        <v>52.48</v>
      </c>
    </row>
    <row r="8416" spans="1:8" x14ac:dyDescent="0.25">
      <c r="A8416" s="1">
        <v>45919</v>
      </c>
      <c r="B8416" t="s">
        <v>864</v>
      </c>
      <c r="C8416">
        <v>4130</v>
      </c>
      <c r="D8416">
        <v>11</v>
      </c>
      <c r="E8416">
        <v>34160</v>
      </c>
      <c r="F8416">
        <v>530500</v>
      </c>
      <c r="G8416" t="s">
        <v>1134</v>
      </c>
      <c r="H8416" s="5">
        <v>687.5</v>
      </c>
    </row>
    <row r="8417" spans="1:8" x14ac:dyDescent="0.25">
      <c r="A8417" s="1">
        <v>45919</v>
      </c>
      <c r="B8417" t="s">
        <v>864</v>
      </c>
      <c r="C8417">
        <v>1020</v>
      </c>
      <c r="D8417">
        <v>20</v>
      </c>
      <c r="E8417">
        <v>12830</v>
      </c>
      <c r="F8417">
        <v>530500</v>
      </c>
      <c r="G8417" t="s">
        <v>1134</v>
      </c>
      <c r="H8417" s="5">
        <v>22.19</v>
      </c>
    </row>
    <row r="8418" spans="1:8" x14ac:dyDescent="0.25">
      <c r="A8418" s="1">
        <v>45919</v>
      </c>
      <c r="B8418" t="s">
        <v>864</v>
      </c>
      <c r="C8418">
        <v>5310</v>
      </c>
      <c r="D8418">
        <v>58</v>
      </c>
      <c r="E8418">
        <v>11150</v>
      </c>
      <c r="F8418">
        <v>530500</v>
      </c>
      <c r="G8418" t="s">
        <v>1134</v>
      </c>
      <c r="H8418" s="5">
        <v>119.99</v>
      </c>
    </row>
    <row r="8419" spans="1:8" x14ac:dyDescent="0.25">
      <c r="A8419" s="1">
        <v>45919</v>
      </c>
      <c r="B8419" t="s">
        <v>864</v>
      </c>
      <c r="C8419">
        <v>5010</v>
      </c>
      <c r="D8419">
        <v>43</v>
      </c>
      <c r="E8419">
        <v>10910</v>
      </c>
      <c r="F8419">
        <v>530500</v>
      </c>
      <c r="G8419" t="s">
        <v>1134</v>
      </c>
      <c r="H8419" s="5">
        <v>199.98</v>
      </c>
    </row>
    <row r="8420" spans="1:8" x14ac:dyDescent="0.25">
      <c r="A8420" s="1">
        <v>45919</v>
      </c>
      <c r="B8420" t="s">
        <v>864</v>
      </c>
      <c r="C8420">
        <v>4670</v>
      </c>
      <c r="D8420">
        <v>56</v>
      </c>
      <c r="E8420">
        <v>11300</v>
      </c>
      <c r="F8420">
        <v>530500</v>
      </c>
      <c r="G8420" t="s">
        <v>1134</v>
      </c>
      <c r="H8420" s="5">
        <v>315</v>
      </c>
    </row>
    <row r="8421" spans="1:8" x14ac:dyDescent="0.25">
      <c r="A8421" s="1">
        <v>45919</v>
      </c>
      <c r="B8421" t="s">
        <v>864</v>
      </c>
      <c r="C8421">
        <v>1020</v>
      </c>
      <c r="D8421">
        <v>20</v>
      </c>
      <c r="E8421">
        <v>12810</v>
      </c>
      <c r="F8421">
        <v>530500</v>
      </c>
      <c r="G8421" t="s">
        <v>1134</v>
      </c>
      <c r="H8421" s="5">
        <v>86.85</v>
      </c>
    </row>
    <row r="8422" spans="1:8" x14ac:dyDescent="0.25">
      <c r="A8422" s="1">
        <v>45919</v>
      </c>
      <c r="B8422" t="s">
        <v>864</v>
      </c>
      <c r="C8422">
        <v>1061</v>
      </c>
      <c r="D8422">
        <v>29</v>
      </c>
      <c r="E8422">
        <v>89</v>
      </c>
      <c r="F8422">
        <v>530500</v>
      </c>
      <c r="G8422" t="s">
        <v>1134</v>
      </c>
      <c r="H8422" s="5">
        <v>14</v>
      </c>
    </row>
    <row r="8423" spans="1:8" x14ac:dyDescent="0.25">
      <c r="A8423" s="1">
        <v>45919</v>
      </c>
      <c r="B8423" t="s">
        <v>864</v>
      </c>
      <c r="C8423">
        <v>1020</v>
      </c>
      <c r="D8423">
        <v>10</v>
      </c>
      <c r="E8423">
        <v>11950</v>
      </c>
      <c r="F8423">
        <v>530500</v>
      </c>
      <c r="G8423" t="s">
        <v>1134</v>
      </c>
      <c r="H8423" s="5">
        <v>25.58</v>
      </c>
    </row>
    <row r="8424" spans="1:8" x14ac:dyDescent="0.25">
      <c r="A8424" s="1">
        <v>45919</v>
      </c>
      <c r="B8424" t="s">
        <v>864</v>
      </c>
      <c r="C8424">
        <v>4200</v>
      </c>
      <c r="D8424">
        <v>46</v>
      </c>
      <c r="E8424">
        <v>33600</v>
      </c>
      <c r="F8424">
        <v>530500</v>
      </c>
      <c r="G8424" t="s">
        <v>1134</v>
      </c>
      <c r="H8424" s="5">
        <v>63.69</v>
      </c>
    </row>
    <row r="8425" spans="1:8" x14ac:dyDescent="0.25">
      <c r="A8425" s="1">
        <v>45919</v>
      </c>
      <c r="B8425" t="s">
        <v>864</v>
      </c>
      <c r="C8425">
        <v>1020</v>
      </c>
      <c r="D8425">
        <v>10</v>
      </c>
      <c r="E8425">
        <v>12000</v>
      </c>
      <c r="F8425">
        <v>530500</v>
      </c>
      <c r="G8425" t="s">
        <v>1134</v>
      </c>
      <c r="H8425" s="5">
        <v>264.95</v>
      </c>
    </row>
    <row r="8426" spans="1:8" x14ac:dyDescent="0.25">
      <c r="A8426" s="1">
        <v>45919</v>
      </c>
      <c r="B8426" t="s">
        <v>864</v>
      </c>
      <c r="C8426">
        <v>1020</v>
      </c>
      <c r="D8426">
        <v>27</v>
      </c>
      <c r="E8426">
        <v>12900</v>
      </c>
      <c r="F8426">
        <v>530500</v>
      </c>
      <c r="G8426" t="s">
        <v>1134</v>
      </c>
      <c r="H8426" s="5">
        <v>12.57</v>
      </c>
    </row>
    <row r="8427" spans="1:8" x14ac:dyDescent="0.25">
      <c r="A8427" s="1">
        <v>45919</v>
      </c>
      <c r="B8427" t="s">
        <v>864</v>
      </c>
      <c r="C8427">
        <v>5010</v>
      </c>
      <c r="D8427">
        <v>43</v>
      </c>
      <c r="E8427">
        <v>10910</v>
      </c>
      <c r="F8427">
        <v>530500</v>
      </c>
      <c r="G8427" t="s">
        <v>1134</v>
      </c>
      <c r="H8427" s="5">
        <v>199.98</v>
      </c>
    </row>
    <row r="8428" spans="1:8" x14ac:dyDescent="0.25">
      <c r="A8428" s="1">
        <v>45919</v>
      </c>
      <c r="B8428" t="s">
        <v>864</v>
      </c>
      <c r="C8428">
        <v>1020</v>
      </c>
      <c r="D8428">
        <v>31</v>
      </c>
      <c r="E8428">
        <v>12500</v>
      </c>
      <c r="F8428">
        <v>530500</v>
      </c>
      <c r="G8428" t="s">
        <v>1134</v>
      </c>
      <c r="H8428" s="5">
        <v>2037.5</v>
      </c>
    </row>
    <row r="8429" spans="1:8" x14ac:dyDescent="0.25">
      <c r="A8429" s="1">
        <v>45919</v>
      </c>
      <c r="B8429" t="s">
        <v>864</v>
      </c>
      <c r="C8429">
        <v>1020</v>
      </c>
      <c r="D8429">
        <v>31</v>
      </c>
      <c r="E8429">
        <v>12500</v>
      </c>
      <c r="F8429">
        <v>530500</v>
      </c>
      <c r="G8429" t="s">
        <v>1134</v>
      </c>
      <c r="H8429" s="5">
        <v>95</v>
      </c>
    </row>
    <row r="8430" spans="1:8" x14ac:dyDescent="0.25">
      <c r="A8430" s="1">
        <v>45919</v>
      </c>
      <c r="B8430" t="s">
        <v>864</v>
      </c>
      <c r="C8430">
        <v>4130</v>
      </c>
      <c r="D8430">
        <v>11</v>
      </c>
      <c r="E8430">
        <v>34120</v>
      </c>
      <c r="F8430">
        <v>520150</v>
      </c>
      <c r="G8430" t="s">
        <v>1136</v>
      </c>
      <c r="H8430" s="5">
        <v>801.81</v>
      </c>
    </row>
    <row r="8431" spans="1:8" x14ac:dyDescent="0.25">
      <c r="A8431" s="1">
        <v>45919</v>
      </c>
      <c r="B8431" t="s">
        <v>864</v>
      </c>
      <c r="C8431">
        <v>1020</v>
      </c>
      <c r="D8431">
        <v>20</v>
      </c>
      <c r="E8431">
        <v>12810</v>
      </c>
      <c r="F8431">
        <v>530500</v>
      </c>
      <c r="G8431" t="s">
        <v>1134</v>
      </c>
      <c r="H8431" s="5">
        <v>141.9</v>
      </c>
    </row>
    <row r="8432" spans="1:8" x14ac:dyDescent="0.25">
      <c r="A8432" s="1">
        <v>45919</v>
      </c>
      <c r="B8432" t="s">
        <v>864</v>
      </c>
      <c r="C8432">
        <v>1020</v>
      </c>
      <c r="D8432">
        <v>40</v>
      </c>
      <c r="E8432">
        <v>10001</v>
      </c>
      <c r="F8432">
        <v>530500</v>
      </c>
      <c r="G8432" t="s">
        <v>1134</v>
      </c>
      <c r="H8432" s="5">
        <v>75</v>
      </c>
    </row>
    <row r="8433" spans="1:8" x14ac:dyDescent="0.25">
      <c r="A8433" s="1">
        <v>45919</v>
      </c>
      <c r="B8433" t="s">
        <v>864</v>
      </c>
      <c r="C8433">
        <v>4010</v>
      </c>
      <c r="D8433">
        <v>45</v>
      </c>
      <c r="E8433">
        <v>30008</v>
      </c>
      <c r="F8433">
        <v>530500</v>
      </c>
      <c r="G8433" t="s">
        <v>1134</v>
      </c>
      <c r="H8433" s="5">
        <v>499.48</v>
      </c>
    </row>
    <row r="8434" spans="1:8" x14ac:dyDescent="0.25">
      <c r="A8434" s="1">
        <v>45919</v>
      </c>
      <c r="B8434" t="s">
        <v>864</v>
      </c>
      <c r="C8434">
        <v>1020</v>
      </c>
      <c r="D8434">
        <v>52</v>
      </c>
      <c r="E8434">
        <v>12680</v>
      </c>
      <c r="F8434">
        <v>530500</v>
      </c>
      <c r="G8434" t="s">
        <v>1134</v>
      </c>
      <c r="H8434" s="5">
        <v>65</v>
      </c>
    </row>
    <row r="8435" spans="1:8" x14ac:dyDescent="0.25">
      <c r="A8435" s="1">
        <v>45919</v>
      </c>
      <c r="B8435" t="s">
        <v>864</v>
      </c>
      <c r="C8435">
        <v>1020</v>
      </c>
      <c r="D8435">
        <v>20</v>
      </c>
      <c r="E8435">
        <v>12840</v>
      </c>
      <c r="F8435">
        <v>530500</v>
      </c>
      <c r="G8435" t="s">
        <v>1134</v>
      </c>
      <c r="H8435" s="5">
        <v>57.91</v>
      </c>
    </row>
    <row r="8436" spans="1:8" x14ac:dyDescent="0.25">
      <c r="A8436" s="1">
        <v>45919</v>
      </c>
      <c r="B8436" t="s">
        <v>864</v>
      </c>
      <c r="C8436">
        <v>1020</v>
      </c>
      <c r="D8436">
        <v>44</v>
      </c>
      <c r="E8436">
        <v>12691</v>
      </c>
      <c r="F8436">
        <v>530500</v>
      </c>
      <c r="G8436" t="s">
        <v>1134</v>
      </c>
      <c r="H8436" s="5">
        <v>767.82</v>
      </c>
    </row>
    <row r="8437" spans="1:8" x14ac:dyDescent="0.25">
      <c r="A8437" s="1">
        <v>45919</v>
      </c>
      <c r="B8437" t="s">
        <v>864</v>
      </c>
      <c r="C8437">
        <v>4610</v>
      </c>
      <c r="D8437">
        <v>53</v>
      </c>
      <c r="E8437">
        <v>35000</v>
      </c>
      <c r="F8437">
        <v>530500</v>
      </c>
      <c r="G8437" t="s">
        <v>1134</v>
      </c>
      <c r="H8437" s="5">
        <v>606.36</v>
      </c>
    </row>
    <row r="8438" spans="1:8" x14ac:dyDescent="0.25">
      <c r="A8438" s="1">
        <v>45919</v>
      </c>
      <c r="B8438" t="s">
        <v>864</v>
      </c>
      <c r="C8438">
        <v>1020</v>
      </c>
      <c r="D8438">
        <v>57</v>
      </c>
      <c r="E8438">
        <v>10270</v>
      </c>
      <c r="F8438">
        <v>530500</v>
      </c>
      <c r="G8438" t="s">
        <v>1134</v>
      </c>
      <c r="H8438" s="5">
        <v>681.61</v>
      </c>
    </row>
    <row r="8439" spans="1:8" x14ac:dyDescent="0.25">
      <c r="A8439" s="1">
        <v>45919</v>
      </c>
      <c r="B8439" t="s">
        <v>864</v>
      </c>
      <c r="C8439">
        <v>4010</v>
      </c>
      <c r="D8439">
        <v>45</v>
      </c>
      <c r="E8439">
        <v>30008</v>
      </c>
      <c r="F8439">
        <v>530500</v>
      </c>
      <c r="G8439" t="s">
        <v>1134</v>
      </c>
      <c r="H8439" s="5">
        <v>100</v>
      </c>
    </row>
    <row r="8440" spans="1:8" x14ac:dyDescent="0.25">
      <c r="A8440" s="1">
        <v>45919</v>
      </c>
      <c r="B8440" t="s">
        <v>864</v>
      </c>
      <c r="C8440">
        <v>1020</v>
      </c>
      <c r="D8440">
        <v>20</v>
      </c>
      <c r="E8440">
        <v>12800</v>
      </c>
      <c r="F8440">
        <v>530500</v>
      </c>
      <c r="G8440" t="s">
        <v>1134</v>
      </c>
      <c r="H8440" s="5">
        <v>857.8</v>
      </c>
    </row>
    <row r="8441" spans="1:8" x14ac:dyDescent="0.25">
      <c r="A8441" s="1">
        <v>45919</v>
      </c>
      <c r="B8441" t="s">
        <v>864</v>
      </c>
      <c r="C8441">
        <v>1020</v>
      </c>
      <c r="D8441">
        <v>52</v>
      </c>
      <c r="E8441">
        <v>12680</v>
      </c>
      <c r="F8441">
        <v>530500</v>
      </c>
      <c r="G8441" t="s">
        <v>1134</v>
      </c>
      <c r="H8441" s="5">
        <v>434.95</v>
      </c>
    </row>
    <row r="8442" spans="1:8" x14ac:dyDescent="0.25">
      <c r="A8442" s="1">
        <v>45919</v>
      </c>
      <c r="B8442" t="s">
        <v>864</v>
      </c>
      <c r="C8442">
        <v>1020</v>
      </c>
      <c r="D8442">
        <v>20</v>
      </c>
      <c r="E8442">
        <v>12800</v>
      </c>
      <c r="F8442">
        <v>530500</v>
      </c>
      <c r="G8442" t="s">
        <v>1134</v>
      </c>
      <c r="H8442" s="5">
        <v>171.69</v>
      </c>
    </row>
    <row r="8443" spans="1:8" x14ac:dyDescent="0.25">
      <c r="A8443" s="1">
        <v>45919</v>
      </c>
      <c r="B8443" t="s">
        <v>864</v>
      </c>
      <c r="C8443">
        <v>1061</v>
      </c>
      <c r="D8443">
        <v>29</v>
      </c>
      <c r="E8443">
        <v>89</v>
      </c>
      <c r="F8443">
        <v>550020</v>
      </c>
      <c r="G8443" t="s">
        <v>1146</v>
      </c>
      <c r="H8443" s="5">
        <v>211.53</v>
      </c>
    </row>
    <row r="8444" spans="1:8" x14ac:dyDescent="0.25">
      <c r="A8444" s="1">
        <v>45919</v>
      </c>
      <c r="B8444" t="s">
        <v>864</v>
      </c>
      <c r="C8444">
        <v>1020</v>
      </c>
      <c r="D8444">
        <v>10</v>
      </c>
      <c r="E8444">
        <v>12000</v>
      </c>
      <c r="F8444">
        <v>530500</v>
      </c>
      <c r="G8444" t="s">
        <v>1134</v>
      </c>
      <c r="H8444" s="5">
        <v>650.84</v>
      </c>
    </row>
    <row r="8445" spans="1:8" x14ac:dyDescent="0.25">
      <c r="A8445" s="1">
        <v>45919</v>
      </c>
      <c r="B8445" t="s">
        <v>864</v>
      </c>
      <c r="C8445">
        <v>1061</v>
      </c>
      <c r="D8445">
        <v>29</v>
      </c>
      <c r="E8445">
        <v>89</v>
      </c>
      <c r="F8445">
        <v>530500</v>
      </c>
      <c r="G8445" t="s">
        <v>1134</v>
      </c>
      <c r="H8445" s="5">
        <v>14</v>
      </c>
    </row>
    <row r="8446" spans="1:8" x14ac:dyDescent="0.25">
      <c r="A8446" s="1">
        <v>45919</v>
      </c>
      <c r="B8446" t="s">
        <v>864</v>
      </c>
      <c r="C8446">
        <v>4700</v>
      </c>
      <c r="D8446">
        <v>21</v>
      </c>
      <c r="E8446">
        <v>35300</v>
      </c>
      <c r="F8446">
        <v>530500</v>
      </c>
      <c r="G8446" t="s">
        <v>1134</v>
      </c>
      <c r="H8446" s="5">
        <v>50</v>
      </c>
    </row>
    <row r="8447" spans="1:8" x14ac:dyDescent="0.25">
      <c r="A8447" s="1">
        <v>45919</v>
      </c>
      <c r="B8447" t="s">
        <v>864</v>
      </c>
      <c r="C8447">
        <v>4130</v>
      </c>
      <c r="D8447">
        <v>11</v>
      </c>
      <c r="E8447">
        <v>34160</v>
      </c>
      <c r="F8447">
        <v>530500</v>
      </c>
      <c r="G8447" t="s">
        <v>1134</v>
      </c>
      <c r="H8447" s="5">
        <v>500</v>
      </c>
    </row>
    <row r="8448" spans="1:8" x14ac:dyDescent="0.25">
      <c r="A8448" s="1">
        <v>45919</v>
      </c>
      <c r="B8448" t="s">
        <v>864</v>
      </c>
      <c r="C8448">
        <v>1020</v>
      </c>
      <c r="D8448">
        <v>31</v>
      </c>
      <c r="E8448">
        <v>12500</v>
      </c>
      <c r="F8448">
        <v>530500</v>
      </c>
      <c r="G8448" t="s">
        <v>1134</v>
      </c>
      <c r="H8448" s="5">
        <v>1010.62</v>
      </c>
    </row>
    <row r="8449" spans="1:8" x14ac:dyDescent="0.25">
      <c r="A8449" s="1">
        <v>45919</v>
      </c>
      <c r="B8449" t="s">
        <v>864</v>
      </c>
      <c r="C8449">
        <v>1020</v>
      </c>
      <c r="D8449">
        <v>10</v>
      </c>
      <c r="E8449">
        <v>12025</v>
      </c>
      <c r="F8449">
        <v>530500</v>
      </c>
      <c r="G8449" t="s">
        <v>1134</v>
      </c>
      <c r="H8449" s="5">
        <v>433.5</v>
      </c>
    </row>
    <row r="8450" spans="1:8" x14ac:dyDescent="0.25">
      <c r="A8450" s="1">
        <v>45919</v>
      </c>
      <c r="B8450" t="s">
        <v>864</v>
      </c>
      <c r="C8450">
        <v>1020</v>
      </c>
      <c r="D8450">
        <v>20</v>
      </c>
      <c r="E8450">
        <v>12810</v>
      </c>
      <c r="F8450">
        <v>530500</v>
      </c>
      <c r="G8450" t="s">
        <v>1134</v>
      </c>
      <c r="H8450" s="5">
        <v>10.09</v>
      </c>
    </row>
    <row r="8451" spans="1:8" x14ac:dyDescent="0.25">
      <c r="A8451" s="1">
        <v>45919</v>
      </c>
      <c r="B8451" t="s">
        <v>864</v>
      </c>
      <c r="C8451">
        <v>1020</v>
      </c>
      <c r="D8451">
        <v>20</v>
      </c>
      <c r="E8451">
        <v>12800</v>
      </c>
      <c r="F8451">
        <v>530500</v>
      </c>
      <c r="G8451" t="s">
        <v>1134</v>
      </c>
      <c r="H8451" s="5">
        <v>70.17</v>
      </c>
    </row>
    <row r="8452" spans="1:8" x14ac:dyDescent="0.25">
      <c r="A8452" s="1">
        <v>45919</v>
      </c>
      <c r="B8452" t="s">
        <v>864</v>
      </c>
      <c r="C8452">
        <v>1020</v>
      </c>
      <c r="D8452">
        <v>31</v>
      </c>
      <c r="E8452">
        <v>12500</v>
      </c>
      <c r="F8452">
        <v>530500</v>
      </c>
      <c r="G8452" t="s">
        <v>1134</v>
      </c>
      <c r="H8452" s="5">
        <v>450</v>
      </c>
    </row>
    <row r="8453" spans="1:8" x14ac:dyDescent="0.25">
      <c r="A8453" s="1">
        <v>45919</v>
      </c>
      <c r="B8453" t="s">
        <v>864</v>
      </c>
      <c r="C8453">
        <v>1020</v>
      </c>
      <c r="D8453">
        <v>31</v>
      </c>
      <c r="E8453">
        <v>12500</v>
      </c>
      <c r="F8453">
        <v>530500</v>
      </c>
      <c r="G8453" t="s">
        <v>1134</v>
      </c>
      <c r="H8453" s="5">
        <v>162.5</v>
      </c>
    </row>
    <row r="8454" spans="1:8" x14ac:dyDescent="0.25">
      <c r="A8454" s="1">
        <v>45919</v>
      </c>
      <c r="B8454" t="s">
        <v>864</v>
      </c>
      <c r="C8454">
        <v>1020</v>
      </c>
      <c r="D8454">
        <v>20</v>
      </c>
      <c r="E8454">
        <v>12800</v>
      </c>
      <c r="F8454">
        <v>530500</v>
      </c>
      <c r="G8454" t="s">
        <v>1134</v>
      </c>
      <c r="H8454" s="5">
        <v>71.16</v>
      </c>
    </row>
    <row r="8455" spans="1:8" x14ac:dyDescent="0.25">
      <c r="A8455" s="1">
        <v>45919</v>
      </c>
      <c r="B8455" t="s">
        <v>864</v>
      </c>
      <c r="C8455">
        <v>4010</v>
      </c>
      <c r="D8455">
        <v>45</v>
      </c>
      <c r="E8455">
        <v>30008</v>
      </c>
      <c r="F8455">
        <v>530500</v>
      </c>
      <c r="G8455" t="s">
        <v>1134</v>
      </c>
      <c r="H8455" s="5">
        <v>8.27</v>
      </c>
    </row>
    <row r="8456" spans="1:8" x14ac:dyDescent="0.25">
      <c r="A8456" s="1">
        <v>45919</v>
      </c>
      <c r="B8456" t="s">
        <v>864</v>
      </c>
      <c r="C8456">
        <v>4010</v>
      </c>
      <c r="D8456">
        <v>45</v>
      </c>
      <c r="E8456">
        <v>30008</v>
      </c>
      <c r="F8456">
        <v>530500</v>
      </c>
      <c r="G8456" t="s">
        <v>1134</v>
      </c>
      <c r="H8456" s="5">
        <v>100</v>
      </c>
    </row>
    <row r="8457" spans="1:8" x14ac:dyDescent="0.25">
      <c r="A8457" s="1">
        <v>45919</v>
      </c>
      <c r="B8457" t="s">
        <v>864</v>
      </c>
      <c r="C8457">
        <v>1020</v>
      </c>
      <c r="D8457">
        <v>20</v>
      </c>
      <c r="E8457">
        <v>12800</v>
      </c>
      <c r="F8457">
        <v>530500</v>
      </c>
      <c r="G8457" t="s">
        <v>1134</v>
      </c>
      <c r="H8457" s="5">
        <v>100.83</v>
      </c>
    </row>
    <row r="8458" spans="1:8" x14ac:dyDescent="0.25">
      <c r="A8458" s="1">
        <v>45919</v>
      </c>
      <c r="B8458" t="s">
        <v>864</v>
      </c>
      <c r="C8458">
        <v>4610</v>
      </c>
      <c r="D8458">
        <v>53</v>
      </c>
      <c r="E8458">
        <v>35000</v>
      </c>
      <c r="F8458">
        <v>530500</v>
      </c>
      <c r="G8458" t="s">
        <v>1134</v>
      </c>
      <c r="H8458" s="5">
        <v>83.9</v>
      </c>
    </row>
    <row r="8459" spans="1:8" x14ac:dyDescent="0.25">
      <c r="A8459" s="1">
        <v>45919</v>
      </c>
      <c r="B8459" t="s">
        <v>864</v>
      </c>
      <c r="C8459">
        <v>1020</v>
      </c>
      <c r="D8459">
        <v>44</v>
      </c>
      <c r="E8459">
        <v>12701</v>
      </c>
      <c r="F8459">
        <v>530500</v>
      </c>
      <c r="G8459" t="s">
        <v>1134</v>
      </c>
      <c r="H8459" s="5">
        <v>2596.7600000000002</v>
      </c>
    </row>
    <row r="8460" spans="1:8" x14ac:dyDescent="0.25">
      <c r="A8460" s="1">
        <v>45919</v>
      </c>
      <c r="B8460" t="s">
        <v>864</v>
      </c>
      <c r="C8460">
        <v>1020</v>
      </c>
      <c r="D8460">
        <v>20</v>
      </c>
      <c r="E8460">
        <v>12830</v>
      </c>
      <c r="F8460">
        <v>530500</v>
      </c>
      <c r="G8460" t="s">
        <v>1134</v>
      </c>
      <c r="H8460" s="5">
        <v>17.04</v>
      </c>
    </row>
    <row r="8461" spans="1:8" x14ac:dyDescent="0.25">
      <c r="A8461" s="1">
        <v>45919</v>
      </c>
      <c r="B8461" t="s">
        <v>864</v>
      </c>
      <c r="C8461">
        <v>4130</v>
      </c>
      <c r="D8461">
        <v>11</v>
      </c>
      <c r="E8461">
        <v>34130</v>
      </c>
      <c r="F8461">
        <v>520150</v>
      </c>
      <c r="G8461" t="s">
        <v>1136</v>
      </c>
      <c r="H8461" s="5">
        <v>1657.74</v>
      </c>
    </row>
    <row r="8462" spans="1:8" x14ac:dyDescent="0.25">
      <c r="A8462" s="1">
        <v>45919</v>
      </c>
      <c r="B8462" t="s">
        <v>864</v>
      </c>
      <c r="C8462">
        <v>1020</v>
      </c>
      <c r="D8462">
        <v>10</v>
      </c>
      <c r="E8462">
        <v>12015</v>
      </c>
      <c r="F8462">
        <v>530500</v>
      </c>
      <c r="G8462" t="s">
        <v>1134</v>
      </c>
      <c r="H8462" s="5">
        <v>1253.9000000000001</v>
      </c>
    </row>
    <row r="8463" spans="1:8" x14ac:dyDescent="0.25">
      <c r="A8463" s="1">
        <v>45919</v>
      </c>
      <c r="B8463" t="s">
        <v>864</v>
      </c>
      <c r="C8463">
        <v>4610</v>
      </c>
      <c r="D8463">
        <v>53</v>
      </c>
      <c r="E8463">
        <v>35000</v>
      </c>
      <c r="F8463">
        <v>530500</v>
      </c>
      <c r="G8463" t="s">
        <v>1134</v>
      </c>
      <c r="H8463" s="5">
        <v>350</v>
      </c>
    </row>
    <row r="8464" spans="1:8" x14ac:dyDescent="0.25">
      <c r="A8464" s="1">
        <v>45919</v>
      </c>
      <c r="B8464" t="s">
        <v>864</v>
      </c>
      <c r="C8464">
        <v>1020</v>
      </c>
      <c r="D8464">
        <v>25</v>
      </c>
      <c r="E8464">
        <v>11000</v>
      </c>
      <c r="F8464">
        <v>530500</v>
      </c>
      <c r="G8464" t="s">
        <v>1134</v>
      </c>
      <c r="H8464" s="5">
        <v>775</v>
      </c>
    </row>
    <row r="8465" spans="1:8" x14ac:dyDescent="0.25">
      <c r="A8465" s="1">
        <v>45919</v>
      </c>
      <c r="B8465" t="s">
        <v>864</v>
      </c>
      <c r="C8465">
        <v>1020</v>
      </c>
      <c r="D8465">
        <v>20</v>
      </c>
      <c r="E8465">
        <v>12800</v>
      </c>
      <c r="F8465">
        <v>530500</v>
      </c>
      <c r="G8465" t="s">
        <v>1134</v>
      </c>
      <c r="H8465" s="5">
        <v>35.979999999999997</v>
      </c>
    </row>
    <row r="8466" spans="1:8" x14ac:dyDescent="0.25">
      <c r="A8466" s="1">
        <v>45919</v>
      </c>
      <c r="B8466" t="s">
        <v>864</v>
      </c>
      <c r="C8466">
        <v>1020</v>
      </c>
      <c r="D8466">
        <v>36</v>
      </c>
      <c r="E8466">
        <v>11455</v>
      </c>
      <c r="F8466">
        <v>530500</v>
      </c>
      <c r="G8466" t="s">
        <v>1134</v>
      </c>
      <c r="H8466" s="5">
        <v>29</v>
      </c>
    </row>
    <row r="8467" spans="1:8" x14ac:dyDescent="0.25">
      <c r="A8467" s="1">
        <v>45919</v>
      </c>
      <c r="B8467" t="s">
        <v>864</v>
      </c>
      <c r="C8467">
        <v>4010</v>
      </c>
      <c r="D8467">
        <v>45</v>
      </c>
      <c r="E8467">
        <v>30008</v>
      </c>
      <c r="F8467">
        <v>530500</v>
      </c>
      <c r="G8467" t="s">
        <v>1134</v>
      </c>
      <c r="H8467" s="5">
        <v>12</v>
      </c>
    </row>
    <row r="8468" spans="1:8" x14ac:dyDescent="0.25">
      <c r="A8468" s="1">
        <v>45919</v>
      </c>
      <c r="B8468" t="s">
        <v>864</v>
      </c>
      <c r="C8468">
        <v>4010</v>
      </c>
      <c r="D8468">
        <v>45</v>
      </c>
      <c r="E8468">
        <v>30008</v>
      </c>
      <c r="F8468">
        <v>530500</v>
      </c>
      <c r="G8468" t="s">
        <v>1134</v>
      </c>
      <c r="H8468" s="5">
        <v>500</v>
      </c>
    </row>
    <row r="8469" spans="1:8" x14ac:dyDescent="0.25">
      <c r="A8469" s="1">
        <v>45919</v>
      </c>
      <c r="B8469" t="s">
        <v>864</v>
      </c>
      <c r="C8469">
        <v>1020</v>
      </c>
      <c r="D8469">
        <v>20</v>
      </c>
      <c r="E8469">
        <v>12820</v>
      </c>
      <c r="F8469">
        <v>530500</v>
      </c>
      <c r="G8469" t="s">
        <v>1134</v>
      </c>
      <c r="H8469" s="5">
        <v>53.56</v>
      </c>
    </row>
    <row r="8470" spans="1:8" x14ac:dyDescent="0.25">
      <c r="A8470" s="1">
        <v>45919</v>
      </c>
      <c r="B8470" t="s">
        <v>864</v>
      </c>
      <c r="C8470">
        <v>4610</v>
      </c>
      <c r="D8470">
        <v>53</v>
      </c>
      <c r="E8470">
        <v>35000</v>
      </c>
      <c r="F8470">
        <v>530500</v>
      </c>
      <c r="G8470" t="s">
        <v>1134</v>
      </c>
      <c r="H8470" s="5">
        <v>226.84</v>
      </c>
    </row>
    <row r="8471" spans="1:8" x14ac:dyDescent="0.25">
      <c r="A8471" s="1">
        <v>45919</v>
      </c>
      <c r="B8471" t="s">
        <v>864</v>
      </c>
      <c r="C8471">
        <v>4130</v>
      </c>
      <c r="D8471">
        <v>11</v>
      </c>
      <c r="E8471">
        <v>34110</v>
      </c>
      <c r="F8471">
        <v>520150</v>
      </c>
      <c r="G8471" t="s">
        <v>1136</v>
      </c>
      <c r="H8471" s="5">
        <v>1057.49</v>
      </c>
    </row>
    <row r="8472" spans="1:8" x14ac:dyDescent="0.25">
      <c r="A8472" s="1">
        <v>45919</v>
      </c>
      <c r="B8472" t="s">
        <v>864</v>
      </c>
      <c r="C8472">
        <v>1020</v>
      </c>
      <c r="D8472">
        <v>20</v>
      </c>
      <c r="E8472">
        <v>12800</v>
      </c>
      <c r="F8472">
        <v>530500</v>
      </c>
      <c r="G8472" t="s">
        <v>1134</v>
      </c>
      <c r="H8472" s="5">
        <v>26.95</v>
      </c>
    </row>
    <row r="8473" spans="1:8" x14ac:dyDescent="0.25">
      <c r="A8473" s="1">
        <v>45919</v>
      </c>
      <c r="B8473" t="s">
        <v>864</v>
      </c>
      <c r="C8473">
        <v>1020</v>
      </c>
      <c r="D8473">
        <v>20</v>
      </c>
      <c r="E8473">
        <v>12810</v>
      </c>
      <c r="F8473">
        <v>530500</v>
      </c>
      <c r="G8473" t="s">
        <v>1134</v>
      </c>
      <c r="H8473" s="5">
        <v>132.94999999999999</v>
      </c>
    </row>
    <row r="8474" spans="1:8" x14ac:dyDescent="0.25">
      <c r="A8474" s="1">
        <v>45919</v>
      </c>
      <c r="B8474" t="s">
        <v>864</v>
      </c>
      <c r="C8474">
        <v>1020</v>
      </c>
      <c r="D8474">
        <v>19</v>
      </c>
      <c r="E8474">
        <v>10250</v>
      </c>
      <c r="F8474">
        <v>530500</v>
      </c>
      <c r="G8474" t="s">
        <v>1134</v>
      </c>
      <c r="H8474" s="5">
        <v>450</v>
      </c>
    </row>
    <row r="8475" spans="1:8" x14ac:dyDescent="0.25">
      <c r="A8475" s="1">
        <v>45919</v>
      </c>
      <c r="B8475" t="s">
        <v>864</v>
      </c>
      <c r="C8475">
        <v>4010</v>
      </c>
      <c r="D8475">
        <v>45</v>
      </c>
      <c r="E8475">
        <v>30008</v>
      </c>
      <c r="F8475">
        <v>530500</v>
      </c>
      <c r="G8475" t="s">
        <v>1134</v>
      </c>
      <c r="H8475" s="5">
        <v>100</v>
      </c>
    </row>
    <row r="8476" spans="1:8" x14ac:dyDescent="0.25">
      <c r="A8476" s="1">
        <v>45919</v>
      </c>
      <c r="B8476" t="s">
        <v>864</v>
      </c>
      <c r="C8476">
        <v>1020</v>
      </c>
      <c r="D8476">
        <v>10</v>
      </c>
      <c r="E8476">
        <v>12020</v>
      </c>
      <c r="F8476">
        <v>530500</v>
      </c>
      <c r="G8476" t="s">
        <v>1134</v>
      </c>
      <c r="H8476" s="5">
        <v>2798.9</v>
      </c>
    </row>
    <row r="8477" spans="1:8" x14ac:dyDescent="0.25">
      <c r="A8477" s="1">
        <v>45919</v>
      </c>
      <c r="B8477" t="s">
        <v>864</v>
      </c>
      <c r="C8477">
        <v>1020</v>
      </c>
      <c r="D8477">
        <v>31</v>
      </c>
      <c r="E8477">
        <v>12500</v>
      </c>
      <c r="F8477">
        <v>530500</v>
      </c>
      <c r="G8477" t="s">
        <v>1134</v>
      </c>
      <c r="H8477" s="5">
        <v>59.98</v>
      </c>
    </row>
    <row r="8478" spans="1:8" x14ac:dyDescent="0.25">
      <c r="A8478" s="1">
        <v>45919</v>
      </c>
      <c r="B8478" t="s">
        <v>864</v>
      </c>
      <c r="C8478">
        <v>4010</v>
      </c>
      <c r="D8478">
        <v>45</v>
      </c>
      <c r="E8478">
        <v>30005</v>
      </c>
      <c r="F8478">
        <v>530500</v>
      </c>
      <c r="G8478" t="s">
        <v>1134</v>
      </c>
      <c r="H8478" s="5">
        <v>205.2</v>
      </c>
    </row>
    <row r="8479" spans="1:8" x14ac:dyDescent="0.25">
      <c r="A8479" s="1">
        <v>45919</v>
      </c>
      <c r="B8479" t="s">
        <v>864</v>
      </c>
      <c r="C8479">
        <v>1020</v>
      </c>
      <c r="D8479">
        <v>20</v>
      </c>
      <c r="E8479">
        <v>12800</v>
      </c>
      <c r="F8479">
        <v>530500</v>
      </c>
      <c r="G8479" t="s">
        <v>1134</v>
      </c>
      <c r="H8479" s="5">
        <v>890.89</v>
      </c>
    </row>
    <row r="8480" spans="1:8" x14ac:dyDescent="0.25">
      <c r="A8480" s="1">
        <v>45919</v>
      </c>
      <c r="B8480" t="s">
        <v>864</v>
      </c>
      <c r="C8480">
        <v>1020</v>
      </c>
      <c r="D8480">
        <v>44</v>
      </c>
      <c r="E8480">
        <v>12691</v>
      </c>
      <c r="F8480">
        <v>530500</v>
      </c>
      <c r="G8480" t="s">
        <v>1134</v>
      </c>
      <c r="H8480" s="5">
        <v>-767.82</v>
      </c>
    </row>
    <row r="8481" spans="1:8" x14ac:dyDescent="0.25">
      <c r="A8481" s="1">
        <v>45919</v>
      </c>
      <c r="B8481" t="s">
        <v>1180</v>
      </c>
      <c r="C8481">
        <v>1032</v>
      </c>
      <c r="D8481">
        <v>27</v>
      </c>
      <c r="E8481">
        <v>13842</v>
      </c>
      <c r="F8481">
        <v>520130</v>
      </c>
      <c r="G8481" t="s">
        <v>852</v>
      </c>
      <c r="H8481" s="5">
        <v>619.20000000000005</v>
      </c>
    </row>
    <row r="8482" spans="1:8" x14ac:dyDescent="0.25">
      <c r="A8482" s="1">
        <v>45919</v>
      </c>
      <c r="B8482" t="s">
        <v>864</v>
      </c>
      <c r="C8482">
        <v>1020</v>
      </c>
      <c r="D8482">
        <v>27</v>
      </c>
      <c r="E8482">
        <v>12921</v>
      </c>
      <c r="F8482">
        <v>520170</v>
      </c>
      <c r="G8482" t="s">
        <v>1386</v>
      </c>
      <c r="H8482" s="5">
        <v>724.88</v>
      </c>
    </row>
    <row r="8483" spans="1:8" x14ac:dyDescent="0.25">
      <c r="A8483" s="1">
        <v>45919</v>
      </c>
      <c r="B8483" t="s">
        <v>864</v>
      </c>
      <c r="C8483">
        <v>1020</v>
      </c>
      <c r="D8483">
        <v>27</v>
      </c>
      <c r="E8483">
        <v>13022</v>
      </c>
      <c r="F8483">
        <v>520170</v>
      </c>
      <c r="G8483" t="s">
        <v>1386</v>
      </c>
      <c r="H8483" s="5">
        <v>2934.6</v>
      </c>
    </row>
    <row r="8484" spans="1:8" x14ac:dyDescent="0.25">
      <c r="A8484" s="1">
        <v>45919</v>
      </c>
      <c r="B8484" t="s">
        <v>864</v>
      </c>
      <c r="C8484">
        <v>1032</v>
      </c>
      <c r="D8484">
        <v>27</v>
      </c>
      <c r="E8484">
        <v>13841</v>
      </c>
      <c r="F8484">
        <v>520170</v>
      </c>
      <c r="G8484" t="s">
        <v>1386</v>
      </c>
      <c r="H8484" s="5">
        <v>132.80000000000001</v>
      </c>
    </row>
    <row r="8485" spans="1:8" x14ac:dyDescent="0.25">
      <c r="A8485" s="1">
        <v>45919</v>
      </c>
      <c r="B8485" t="s">
        <v>864</v>
      </c>
      <c r="C8485">
        <v>1046</v>
      </c>
      <c r="D8485">
        <v>15</v>
      </c>
      <c r="E8485">
        <v>12665</v>
      </c>
      <c r="F8485">
        <v>520170</v>
      </c>
      <c r="G8485" t="s">
        <v>1386</v>
      </c>
      <c r="H8485" s="5">
        <v>2850</v>
      </c>
    </row>
    <row r="8486" spans="1:8" x14ac:dyDescent="0.25">
      <c r="A8486" s="1">
        <v>45919</v>
      </c>
      <c r="B8486" t="s">
        <v>864</v>
      </c>
      <c r="C8486">
        <v>1020</v>
      </c>
      <c r="D8486">
        <v>27</v>
      </c>
      <c r="E8486">
        <v>12921</v>
      </c>
      <c r="F8486">
        <v>520170</v>
      </c>
      <c r="G8486" t="s">
        <v>1386</v>
      </c>
      <c r="H8486" s="5">
        <v>8.98</v>
      </c>
    </row>
    <row r="8487" spans="1:8" x14ac:dyDescent="0.25">
      <c r="A8487" s="1">
        <v>45919</v>
      </c>
      <c r="B8487" t="s">
        <v>864</v>
      </c>
      <c r="C8487">
        <v>1020</v>
      </c>
      <c r="D8487">
        <v>27</v>
      </c>
      <c r="E8487">
        <v>12940</v>
      </c>
      <c r="F8487">
        <v>520170</v>
      </c>
      <c r="G8487" t="s">
        <v>1386</v>
      </c>
      <c r="H8487" s="5">
        <v>197.7</v>
      </c>
    </row>
    <row r="8488" spans="1:8" x14ac:dyDescent="0.25">
      <c r="A8488" s="1">
        <v>45919</v>
      </c>
      <c r="B8488" t="s">
        <v>864</v>
      </c>
      <c r="C8488">
        <v>1020</v>
      </c>
      <c r="D8488">
        <v>27</v>
      </c>
      <c r="E8488">
        <v>13405</v>
      </c>
      <c r="F8488">
        <v>520170</v>
      </c>
      <c r="G8488" t="s">
        <v>1386</v>
      </c>
      <c r="H8488" s="5">
        <v>468.61</v>
      </c>
    </row>
    <row r="8489" spans="1:8" x14ac:dyDescent="0.25">
      <c r="A8489" s="1">
        <v>45919</v>
      </c>
      <c r="B8489" t="s">
        <v>864</v>
      </c>
      <c r="C8489">
        <v>1020</v>
      </c>
      <c r="D8489">
        <v>27</v>
      </c>
      <c r="E8489">
        <v>13405</v>
      </c>
      <c r="F8489">
        <v>520170</v>
      </c>
      <c r="G8489" t="s">
        <v>1386</v>
      </c>
      <c r="H8489" s="5">
        <v>639.11</v>
      </c>
    </row>
    <row r="8490" spans="1:8" x14ac:dyDescent="0.25">
      <c r="A8490" s="1">
        <v>45919</v>
      </c>
      <c r="B8490" t="s">
        <v>864</v>
      </c>
      <c r="C8490">
        <v>1020</v>
      </c>
      <c r="D8490">
        <v>27</v>
      </c>
      <c r="E8490">
        <v>13405</v>
      </c>
      <c r="F8490">
        <v>520170</v>
      </c>
      <c r="G8490" t="s">
        <v>1386</v>
      </c>
      <c r="H8490" s="5">
        <v>1266.49</v>
      </c>
    </row>
    <row r="8491" spans="1:8" x14ac:dyDescent="0.25">
      <c r="A8491" s="1">
        <v>45919</v>
      </c>
      <c r="B8491" t="s">
        <v>864</v>
      </c>
      <c r="C8491">
        <v>1020</v>
      </c>
      <c r="D8491">
        <v>27</v>
      </c>
      <c r="E8491">
        <v>13405</v>
      </c>
      <c r="F8491">
        <v>520170</v>
      </c>
      <c r="G8491" t="s">
        <v>1386</v>
      </c>
      <c r="H8491" s="5">
        <v>262.51</v>
      </c>
    </row>
    <row r="8492" spans="1:8" x14ac:dyDescent="0.25">
      <c r="A8492" s="1">
        <v>45919</v>
      </c>
      <c r="B8492" t="s">
        <v>864</v>
      </c>
      <c r="C8492">
        <v>1020</v>
      </c>
      <c r="D8492">
        <v>27</v>
      </c>
      <c r="E8492">
        <v>13041</v>
      </c>
      <c r="F8492">
        <v>520170</v>
      </c>
      <c r="G8492" t="s">
        <v>1386</v>
      </c>
      <c r="H8492" s="5">
        <v>88.47</v>
      </c>
    </row>
    <row r="8493" spans="1:8" x14ac:dyDescent="0.25">
      <c r="A8493" s="1">
        <v>45919</v>
      </c>
      <c r="B8493" t="s">
        <v>864</v>
      </c>
      <c r="C8493">
        <v>1032</v>
      </c>
      <c r="D8493">
        <v>27</v>
      </c>
      <c r="E8493">
        <v>13841</v>
      </c>
      <c r="F8493">
        <v>520170</v>
      </c>
      <c r="G8493" t="s">
        <v>1386</v>
      </c>
      <c r="H8493" s="5">
        <v>37.08</v>
      </c>
    </row>
    <row r="8494" spans="1:8" x14ac:dyDescent="0.25">
      <c r="A8494" s="1">
        <v>45919</v>
      </c>
      <c r="B8494" t="s">
        <v>864</v>
      </c>
      <c r="C8494">
        <v>1020</v>
      </c>
      <c r="D8494">
        <v>27</v>
      </c>
      <c r="E8494">
        <v>13405</v>
      </c>
      <c r="F8494">
        <v>520170</v>
      </c>
      <c r="G8494" t="s">
        <v>1386</v>
      </c>
      <c r="H8494" s="5">
        <v>270.61</v>
      </c>
    </row>
    <row r="8495" spans="1:8" x14ac:dyDescent="0.25">
      <c r="A8495" s="1">
        <v>45919</v>
      </c>
      <c r="B8495" t="s">
        <v>864</v>
      </c>
      <c r="C8495">
        <v>1020</v>
      </c>
      <c r="D8495">
        <v>27</v>
      </c>
      <c r="E8495">
        <v>13036</v>
      </c>
      <c r="F8495">
        <v>520170</v>
      </c>
      <c r="G8495" t="s">
        <v>1386</v>
      </c>
      <c r="H8495" s="5">
        <v>58.88</v>
      </c>
    </row>
    <row r="8496" spans="1:8" x14ac:dyDescent="0.25">
      <c r="A8496" s="1">
        <v>45919</v>
      </c>
      <c r="B8496" t="s">
        <v>864</v>
      </c>
      <c r="C8496">
        <v>1020</v>
      </c>
      <c r="D8496">
        <v>27</v>
      </c>
      <c r="E8496">
        <v>12921</v>
      </c>
      <c r="F8496">
        <v>520170</v>
      </c>
      <c r="G8496" t="s">
        <v>1386</v>
      </c>
      <c r="H8496" s="5">
        <v>109.75</v>
      </c>
    </row>
    <row r="8497" spans="1:8" x14ac:dyDescent="0.25">
      <c r="A8497" s="1">
        <v>45919</v>
      </c>
      <c r="B8497" t="s">
        <v>864</v>
      </c>
      <c r="C8497">
        <v>1020</v>
      </c>
      <c r="D8497">
        <v>27</v>
      </c>
      <c r="E8497">
        <v>12921</v>
      </c>
      <c r="F8497">
        <v>520170</v>
      </c>
      <c r="G8497" t="s">
        <v>1386</v>
      </c>
      <c r="H8497" s="5">
        <v>45.32</v>
      </c>
    </row>
    <row r="8498" spans="1:8" x14ac:dyDescent="0.25">
      <c r="A8498" s="1">
        <v>45919</v>
      </c>
      <c r="B8498" t="s">
        <v>864</v>
      </c>
      <c r="C8498">
        <v>1020</v>
      </c>
      <c r="D8498">
        <v>27</v>
      </c>
      <c r="E8498">
        <v>13700</v>
      </c>
      <c r="F8498">
        <v>520170</v>
      </c>
      <c r="G8498" t="s">
        <v>1386</v>
      </c>
      <c r="H8498" s="5">
        <v>9.8800000000000008</v>
      </c>
    </row>
    <row r="8499" spans="1:8" x14ac:dyDescent="0.25">
      <c r="A8499" s="1">
        <v>45919</v>
      </c>
      <c r="B8499" t="s">
        <v>864</v>
      </c>
      <c r="C8499">
        <v>1020</v>
      </c>
      <c r="D8499">
        <v>27</v>
      </c>
      <c r="E8499">
        <v>13405</v>
      </c>
      <c r="F8499">
        <v>520170</v>
      </c>
      <c r="G8499" t="s">
        <v>1386</v>
      </c>
      <c r="H8499" s="5">
        <v>1507.46</v>
      </c>
    </row>
    <row r="8500" spans="1:8" x14ac:dyDescent="0.25">
      <c r="A8500" s="1">
        <v>45919</v>
      </c>
      <c r="B8500" t="s">
        <v>864</v>
      </c>
      <c r="C8500">
        <v>1020</v>
      </c>
      <c r="D8500">
        <v>27</v>
      </c>
      <c r="E8500">
        <v>13041</v>
      </c>
      <c r="F8500">
        <v>520170</v>
      </c>
      <c r="G8500" t="s">
        <v>1386</v>
      </c>
      <c r="H8500" s="5">
        <v>170</v>
      </c>
    </row>
    <row r="8501" spans="1:8" x14ac:dyDescent="0.25">
      <c r="A8501" s="1">
        <v>45919</v>
      </c>
      <c r="B8501" t="s">
        <v>864</v>
      </c>
      <c r="C8501">
        <v>1032</v>
      </c>
      <c r="D8501">
        <v>27</v>
      </c>
      <c r="E8501">
        <v>13841</v>
      </c>
      <c r="F8501">
        <v>520170</v>
      </c>
      <c r="G8501" t="s">
        <v>1386</v>
      </c>
      <c r="H8501" s="5">
        <v>36.72</v>
      </c>
    </row>
    <row r="8502" spans="1:8" x14ac:dyDescent="0.25">
      <c r="A8502" s="1">
        <v>45919</v>
      </c>
      <c r="B8502" t="s">
        <v>864</v>
      </c>
      <c r="C8502">
        <v>1020</v>
      </c>
      <c r="D8502">
        <v>27</v>
      </c>
      <c r="E8502">
        <v>12921</v>
      </c>
      <c r="F8502">
        <v>520170</v>
      </c>
      <c r="G8502" t="s">
        <v>1386</v>
      </c>
      <c r="H8502" s="5">
        <v>31.67</v>
      </c>
    </row>
    <row r="8503" spans="1:8" x14ac:dyDescent="0.25">
      <c r="A8503" s="1">
        <v>45919</v>
      </c>
      <c r="B8503" t="s">
        <v>864</v>
      </c>
      <c r="C8503">
        <v>1020</v>
      </c>
      <c r="D8503">
        <v>27</v>
      </c>
      <c r="E8503">
        <v>12940</v>
      </c>
      <c r="F8503">
        <v>520170</v>
      </c>
      <c r="G8503" t="s">
        <v>1386</v>
      </c>
      <c r="H8503" s="5">
        <v>246.57</v>
      </c>
    </row>
    <row r="8504" spans="1:8" x14ac:dyDescent="0.25">
      <c r="A8504" s="1">
        <v>45919</v>
      </c>
      <c r="B8504" t="s">
        <v>864</v>
      </c>
      <c r="C8504">
        <v>1020</v>
      </c>
      <c r="D8504">
        <v>27</v>
      </c>
      <c r="E8504">
        <v>12940</v>
      </c>
      <c r="F8504">
        <v>520170</v>
      </c>
      <c r="G8504" t="s">
        <v>1386</v>
      </c>
      <c r="H8504" s="5">
        <v>66.94</v>
      </c>
    </row>
    <row r="8505" spans="1:8" x14ac:dyDescent="0.25">
      <c r="A8505" s="1">
        <v>45919</v>
      </c>
      <c r="B8505" t="s">
        <v>864</v>
      </c>
      <c r="C8505">
        <v>1020</v>
      </c>
      <c r="D8505">
        <v>27</v>
      </c>
      <c r="E8505">
        <v>13037</v>
      </c>
      <c r="F8505">
        <v>520170</v>
      </c>
      <c r="G8505" t="s">
        <v>1386</v>
      </c>
      <c r="H8505" s="5">
        <v>388.97</v>
      </c>
    </row>
    <row r="8506" spans="1:8" x14ac:dyDescent="0.25">
      <c r="A8506" s="1">
        <v>45919</v>
      </c>
      <c r="B8506" t="s">
        <v>864</v>
      </c>
      <c r="C8506">
        <v>1020</v>
      </c>
      <c r="D8506">
        <v>27</v>
      </c>
      <c r="E8506">
        <v>13405</v>
      </c>
      <c r="F8506">
        <v>520170</v>
      </c>
      <c r="G8506" t="s">
        <v>1386</v>
      </c>
      <c r="H8506" s="5">
        <v>1400.9</v>
      </c>
    </row>
    <row r="8507" spans="1:8" x14ac:dyDescent="0.25">
      <c r="A8507" s="1">
        <v>45919</v>
      </c>
      <c r="B8507" t="s">
        <v>864</v>
      </c>
      <c r="C8507">
        <v>1020</v>
      </c>
      <c r="D8507">
        <v>27</v>
      </c>
      <c r="E8507">
        <v>13700</v>
      </c>
      <c r="F8507">
        <v>520170</v>
      </c>
      <c r="G8507" t="s">
        <v>1386</v>
      </c>
      <c r="H8507" s="5">
        <v>350</v>
      </c>
    </row>
    <row r="8508" spans="1:8" x14ac:dyDescent="0.25">
      <c r="A8508" s="1">
        <v>45919</v>
      </c>
      <c r="B8508" t="s">
        <v>864</v>
      </c>
      <c r="C8508">
        <v>1020</v>
      </c>
      <c r="D8508">
        <v>27</v>
      </c>
      <c r="E8508">
        <v>13041</v>
      </c>
      <c r="F8508">
        <v>520170</v>
      </c>
      <c r="G8508" t="s">
        <v>1386</v>
      </c>
      <c r="H8508" s="5">
        <v>472.26</v>
      </c>
    </row>
    <row r="8509" spans="1:8" x14ac:dyDescent="0.25">
      <c r="A8509" s="1">
        <v>45919</v>
      </c>
      <c r="B8509" t="s">
        <v>864</v>
      </c>
      <c r="C8509">
        <v>1020</v>
      </c>
      <c r="D8509">
        <v>27</v>
      </c>
      <c r="E8509">
        <v>13025</v>
      </c>
      <c r="F8509">
        <v>520170</v>
      </c>
      <c r="G8509" t="s">
        <v>1386</v>
      </c>
      <c r="H8509" s="5">
        <v>317.54000000000002</v>
      </c>
    </row>
    <row r="8510" spans="1:8" x14ac:dyDescent="0.25">
      <c r="A8510" s="1">
        <v>45919</v>
      </c>
      <c r="B8510" t="s">
        <v>864</v>
      </c>
      <c r="C8510">
        <v>1020</v>
      </c>
      <c r="D8510">
        <v>27</v>
      </c>
      <c r="E8510">
        <v>13023</v>
      </c>
      <c r="F8510">
        <v>520170</v>
      </c>
      <c r="G8510" t="s">
        <v>1386</v>
      </c>
      <c r="H8510" s="5">
        <v>647.86</v>
      </c>
    </row>
    <row r="8511" spans="1:8" x14ac:dyDescent="0.25">
      <c r="A8511" s="1">
        <v>45919</v>
      </c>
      <c r="B8511" t="s">
        <v>864</v>
      </c>
      <c r="C8511">
        <v>1020</v>
      </c>
      <c r="D8511">
        <v>27</v>
      </c>
      <c r="E8511">
        <v>12921</v>
      </c>
      <c r="F8511">
        <v>520170</v>
      </c>
      <c r="G8511" t="s">
        <v>1386</v>
      </c>
      <c r="H8511" s="5">
        <v>35.630000000000003</v>
      </c>
    </row>
    <row r="8512" spans="1:8" x14ac:dyDescent="0.25">
      <c r="A8512" s="1">
        <v>45919</v>
      </c>
      <c r="B8512" t="s">
        <v>864</v>
      </c>
      <c r="C8512">
        <v>1020</v>
      </c>
      <c r="D8512">
        <v>27</v>
      </c>
      <c r="E8512">
        <v>13025</v>
      </c>
      <c r="F8512">
        <v>520170</v>
      </c>
      <c r="G8512" t="s">
        <v>1386</v>
      </c>
      <c r="H8512" s="5">
        <v>105.27</v>
      </c>
    </row>
    <row r="8513" spans="1:8" x14ac:dyDescent="0.25">
      <c r="A8513" s="1">
        <v>45919</v>
      </c>
      <c r="B8513" t="s">
        <v>864</v>
      </c>
      <c r="C8513">
        <v>1020</v>
      </c>
      <c r="D8513">
        <v>27</v>
      </c>
      <c r="E8513">
        <v>13405</v>
      </c>
      <c r="F8513">
        <v>520170</v>
      </c>
      <c r="G8513" t="s">
        <v>1386</v>
      </c>
      <c r="H8513" s="5">
        <v>136</v>
      </c>
    </row>
    <row r="8514" spans="1:8" x14ac:dyDescent="0.25">
      <c r="A8514" s="1">
        <v>45919</v>
      </c>
      <c r="B8514" t="s">
        <v>864</v>
      </c>
      <c r="C8514">
        <v>1020</v>
      </c>
      <c r="D8514">
        <v>27</v>
      </c>
      <c r="E8514">
        <v>13033</v>
      </c>
      <c r="F8514">
        <v>520170</v>
      </c>
      <c r="G8514" t="s">
        <v>1386</v>
      </c>
      <c r="H8514" s="5">
        <v>49.98</v>
      </c>
    </row>
    <row r="8515" spans="1:8" x14ac:dyDescent="0.25">
      <c r="A8515" s="1">
        <v>45919</v>
      </c>
      <c r="B8515" t="s">
        <v>864</v>
      </c>
      <c r="C8515">
        <v>1020</v>
      </c>
      <c r="D8515">
        <v>27</v>
      </c>
      <c r="E8515">
        <v>13033</v>
      </c>
      <c r="F8515">
        <v>520170</v>
      </c>
      <c r="G8515" t="s">
        <v>1386</v>
      </c>
      <c r="H8515" s="5">
        <v>110.61</v>
      </c>
    </row>
    <row r="8516" spans="1:8" x14ac:dyDescent="0.25">
      <c r="A8516" s="1">
        <v>45919</v>
      </c>
      <c r="B8516" t="s">
        <v>864</v>
      </c>
      <c r="C8516">
        <v>1020</v>
      </c>
      <c r="D8516">
        <v>27</v>
      </c>
      <c r="E8516">
        <v>13033</v>
      </c>
      <c r="F8516">
        <v>520170</v>
      </c>
      <c r="G8516" t="s">
        <v>1386</v>
      </c>
      <c r="H8516" s="5">
        <v>117.88</v>
      </c>
    </row>
    <row r="8517" spans="1:8" x14ac:dyDescent="0.25">
      <c r="A8517" s="1">
        <v>45919</v>
      </c>
      <c r="B8517" t="s">
        <v>864</v>
      </c>
      <c r="C8517">
        <v>1020</v>
      </c>
      <c r="D8517">
        <v>27</v>
      </c>
      <c r="E8517">
        <v>13036</v>
      </c>
      <c r="F8517">
        <v>520170</v>
      </c>
      <c r="G8517" t="s">
        <v>1386</v>
      </c>
      <c r="H8517" s="5">
        <v>139.99</v>
      </c>
    </row>
    <row r="8518" spans="1:8" x14ac:dyDescent="0.25">
      <c r="A8518" s="1">
        <v>45919</v>
      </c>
      <c r="B8518" t="s">
        <v>864</v>
      </c>
      <c r="C8518">
        <v>1020</v>
      </c>
      <c r="D8518">
        <v>27</v>
      </c>
      <c r="E8518">
        <v>13405</v>
      </c>
      <c r="F8518">
        <v>520170</v>
      </c>
      <c r="G8518" t="s">
        <v>1386</v>
      </c>
      <c r="H8518" s="5">
        <v>2687.05</v>
      </c>
    </row>
    <row r="8519" spans="1:8" x14ac:dyDescent="0.25">
      <c r="A8519" s="1">
        <v>45919</v>
      </c>
      <c r="B8519" t="s">
        <v>864</v>
      </c>
      <c r="C8519">
        <v>1020</v>
      </c>
      <c r="D8519">
        <v>27</v>
      </c>
      <c r="E8519">
        <v>13405</v>
      </c>
      <c r="F8519">
        <v>520170</v>
      </c>
      <c r="G8519" t="s">
        <v>1386</v>
      </c>
      <c r="H8519" s="5">
        <v>1988.05</v>
      </c>
    </row>
    <row r="8520" spans="1:8" x14ac:dyDescent="0.25">
      <c r="A8520" s="1">
        <v>45919</v>
      </c>
      <c r="B8520" t="s">
        <v>864</v>
      </c>
      <c r="C8520">
        <v>1020</v>
      </c>
      <c r="D8520">
        <v>27</v>
      </c>
      <c r="E8520">
        <v>13031</v>
      </c>
      <c r="F8520">
        <v>520170</v>
      </c>
      <c r="G8520" t="s">
        <v>1386</v>
      </c>
      <c r="H8520" s="5">
        <v>314.25</v>
      </c>
    </row>
    <row r="8521" spans="1:8" x14ac:dyDescent="0.25">
      <c r="A8521" s="1">
        <v>45919</v>
      </c>
      <c r="B8521" t="s">
        <v>864</v>
      </c>
      <c r="C8521">
        <v>1020</v>
      </c>
      <c r="D8521">
        <v>27</v>
      </c>
      <c r="E8521">
        <v>12921</v>
      </c>
      <c r="F8521">
        <v>520170</v>
      </c>
      <c r="G8521" t="s">
        <v>1386</v>
      </c>
      <c r="H8521" s="5">
        <v>15.78</v>
      </c>
    </row>
    <row r="8522" spans="1:8" x14ac:dyDescent="0.25">
      <c r="A8522" s="1">
        <v>45919</v>
      </c>
      <c r="B8522" t="s">
        <v>864</v>
      </c>
      <c r="C8522">
        <v>1020</v>
      </c>
      <c r="D8522">
        <v>27</v>
      </c>
      <c r="E8522">
        <v>13041</v>
      </c>
      <c r="F8522">
        <v>520170</v>
      </c>
      <c r="G8522" t="s">
        <v>1386</v>
      </c>
      <c r="H8522" s="5">
        <v>253.3</v>
      </c>
    </row>
    <row r="8523" spans="1:8" x14ac:dyDescent="0.25">
      <c r="A8523" s="1">
        <v>45919</v>
      </c>
      <c r="B8523" t="s">
        <v>864</v>
      </c>
      <c r="C8523">
        <v>1020</v>
      </c>
      <c r="D8523">
        <v>27</v>
      </c>
      <c r="E8523">
        <v>13405</v>
      </c>
      <c r="F8523">
        <v>520170</v>
      </c>
      <c r="G8523" t="s">
        <v>1386</v>
      </c>
      <c r="H8523" s="5">
        <v>993.97</v>
      </c>
    </row>
    <row r="8524" spans="1:8" x14ac:dyDescent="0.25">
      <c r="A8524" s="1">
        <v>45919</v>
      </c>
      <c r="B8524" t="s">
        <v>864</v>
      </c>
      <c r="C8524">
        <v>1020</v>
      </c>
      <c r="D8524">
        <v>27</v>
      </c>
      <c r="E8524">
        <v>13405</v>
      </c>
      <c r="F8524">
        <v>520170</v>
      </c>
      <c r="G8524" t="s">
        <v>1386</v>
      </c>
      <c r="H8524" s="5">
        <v>999.98</v>
      </c>
    </row>
    <row r="8525" spans="1:8" x14ac:dyDescent="0.25">
      <c r="A8525" s="1">
        <v>45919</v>
      </c>
      <c r="B8525" t="s">
        <v>864</v>
      </c>
      <c r="C8525">
        <v>1020</v>
      </c>
      <c r="D8525">
        <v>27</v>
      </c>
      <c r="E8525">
        <v>12921</v>
      </c>
      <c r="F8525">
        <v>520170</v>
      </c>
      <c r="G8525" t="s">
        <v>1386</v>
      </c>
      <c r="H8525" s="5">
        <v>63.64</v>
      </c>
    </row>
    <row r="8526" spans="1:8" x14ac:dyDescent="0.25">
      <c r="A8526" s="1">
        <v>45919</v>
      </c>
      <c r="B8526" t="s">
        <v>864</v>
      </c>
      <c r="C8526">
        <v>1020</v>
      </c>
      <c r="D8526">
        <v>27</v>
      </c>
      <c r="E8526">
        <v>13405</v>
      </c>
      <c r="F8526">
        <v>520170</v>
      </c>
      <c r="G8526" t="s">
        <v>1386</v>
      </c>
      <c r="H8526" s="5">
        <v>521.82000000000005</v>
      </c>
    </row>
    <row r="8527" spans="1:8" x14ac:dyDescent="0.25">
      <c r="A8527" s="1">
        <v>45919</v>
      </c>
      <c r="B8527" t="s">
        <v>864</v>
      </c>
      <c r="C8527">
        <v>1020</v>
      </c>
      <c r="D8527">
        <v>27</v>
      </c>
      <c r="E8527">
        <v>13405</v>
      </c>
      <c r="F8527">
        <v>520170</v>
      </c>
      <c r="G8527" t="s">
        <v>1386</v>
      </c>
      <c r="H8527" s="5">
        <v>100.97</v>
      </c>
    </row>
    <row r="8528" spans="1:8" x14ac:dyDescent="0.25">
      <c r="A8528" s="1">
        <v>45919</v>
      </c>
      <c r="B8528" t="s">
        <v>864</v>
      </c>
      <c r="C8528">
        <v>1020</v>
      </c>
      <c r="D8528">
        <v>27</v>
      </c>
      <c r="E8528">
        <v>13405</v>
      </c>
      <c r="F8528">
        <v>520170</v>
      </c>
      <c r="G8528" t="s">
        <v>1386</v>
      </c>
      <c r="H8528" s="5">
        <v>1169.3499999999999</v>
      </c>
    </row>
    <row r="8529" spans="1:8" x14ac:dyDescent="0.25">
      <c r="A8529" s="1">
        <v>45919</v>
      </c>
      <c r="B8529" t="s">
        <v>864</v>
      </c>
      <c r="C8529">
        <v>1020</v>
      </c>
      <c r="D8529">
        <v>27</v>
      </c>
      <c r="E8529">
        <v>13025</v>
      </c>
      <c r="F8529">
        <v>520170</v>
      </c>
      <c r="G8529" t="s">
        <v>1386</v>
      </c>
      <c r="H8529" s="5">
        <v>285.98</v>
      </c>
    </row>
    <row r="8530" spans="1:8" x14ac:dyDescent="0.25">
      <c r="A8530" s="1">
        <v>45919</v>
      </c>
      <c r="B8530" t="s">
        <v>864</v>
      </c>
      <c r="C8530">
        <v>1049</v>
      </c>
      <c r="D8530">
        <v>44</v>
      </c>
      <c r="E8530">
        <v>12665</v>
      </c>
      <c r="F8530">
        <v>520170</v>
      </c>
      <c r="G8530" t="s">
        <v>1386</v>
      </c>
      <c r="H8530" s="5">
        <v>37.950000000000003</v>
      </c>
    </row>
    <row r="8531" spans="1:8" x14ac:dyDescent="0.25">
      <c r="A8531" s="1">
        <v>45919</v>
      </c>
      <c r="B8531" t="s">
        <v>864</v>
      </c>
      <c r="C8531">
        <v>1020</v>
      </c>
      <c r="D8531">
        <v>27</v>
      </c>
      <c r="E8531">
        <v>13405</v>
      </c>
      <c r="F8531">
        <v>520170</v>
      </c>
      <c r="G8531" t="s">
        <v>1386</v>
      </c>
      <c r="H8531" s="5">
        <v>676.24</v>
      </c>
    </row>
    <row r="8532" spans="1:8" x14ac:dyDescent="0.25">
      <c r="A8532" s="1">
        <v>45919</v>
      </c>
      <c r="B8532" t="s">
        <v>864</v>
      </c>
      <c r="C8532">
        <v>1020</v>
      </c>
      <c r="D8532">
        <v>27</v>
      </c>
      <c r="E8532">
        <v>12921</v>
      </c>
      <c r="F8532">
        <v>520170</v>
      </c>
      <c r="G8532" t="s">
        <v>1386</v>
      </c>
      <c r="H8532" s="5">
        <v>123.96</v>
      </c>
    </row>
    <row r="8533" spans="1:8" x14ac:dyDescent="0.25">
      <c r="A8533" s="1">
        <v>45919</v>
      </c>
      <c r="B8533" t="s">
        <v>864</v>
      </c>
      <c r="C8533">
        <v>1020</v>
      </c>
      <c r="D8533">
        <v>27</v>
      </c>
      <c r="E8533">
        <v>12921</v>
      </c>
      <c r="F8533">
        <v>520170</v>
      </c>
      <c r="G8533" t="s">
        <v>1386</v>
      </c>
      <c r="H8533" s="5">
        <v>29.97</v>
      </c>
    </row>
    <row r="8534" spans="1:8" x14ac:dyDescent="0.25">
      <c r="A8534" s="1">
        <v>45919</v>
      </c>
      <c r="B8534" t="s">
        <v>864</v>
      </c>
      <c r="C8534">
        <v>1020</v>
      </c>
      <c r="D8534">
        <v>27</v>
      </c>
      <c r="E8534">
        <v>12920</v>
      </c>
      <c r="F8534">
        <v>520170</v>
      </c>
      <c r="G8534" t="s">
        <v>1386</v>
      </c>
      <c r="H8534" s="5">
        <v>536.45000000000005</v>
      </c>
    </row>
    <row r="8535" spans="1:8" x14ac:dyDescent="0.25">
      <c r="A8535" s="1">
        <v>45919</v>
      </c>
      <c r="B8535" t="s">
        <v>864</v>
      </c>
      <c r="C8535">
        <v>1020</v>
      </c>
      <c r="D8535">
        <v>27</v>
      </c>
      <c r="E8535">
        <v>13036</v>
      </c>
      <c r="F8535">
        <v>520170</v>
      </c>
      <c r="G8535" t="s">
        <v>1386</v>
      </c>
      <c r="H8535" s="5">
        <v>392.89</v>
      </c>
    </row>
    <row r="8536" spans="1:8" x14ac:dyDescent="0.25">
      <c r="A8536" s="1">
        <v>45919</v>
      </c>
      <c r="B8536" t="s">
        <v>864</v>
      </c>
      <c r="C8536">
        <v>1020</v>
      </c>
      <c r="D8536">
        <v>27</v>
      </c>
      <c r="E8536">
        <v>13022</v>
      </c>
      <c r="F8536">
        <v>520170</v>
      </c>
      <c r="G8536" t="s">
        <v>1386</v>
      </c>
      <c r="H8536" s="5">
        <v>131.87</v>
      </c>
    </row>
    <row r="8537" spans="1:8" x14ac:dyDescent="0.25">
      <c r="A8537" s="1">
        <v>45919</v>
      </c>
      <c r="B8537" t="s">
        <v>864</v>
      </c>
      <c r="C8537">
        <v>1020</v>
      </c>
      <c r="D8537">
        <v>27</v>
      </c>
      <c r="E8537">
        <v>13025</v>
      </c>
      <c r="F8537">
        <v>520170</v>
      </c>
      <c r="G8537" t="s">
        <v>1386</v>
      </c>
      <c r="H8537" s="5">
        <v>1327.99</v>
      </c>
    </row>
    <row r="8538" spans="1:8" x14ac:dyDescent="0.25">
      <c r="A8538" s="1">
        <v>45919</v>
      </c>
      <c r="B8538" t="s">
        <v>864</v>
      </c>
      <c r="C8538">
        <v>1020</v>
      </c>
      <c r="D8538">
        <v>27</v>
      </c>
      <c r="E8538">
        <v>13405</v>
      </c>
      <c r="F8538">
        <v>520170</v>
      </c>
      <c r="G8538" t="s">
        <v>1386</v>
      </c>
      <c r="H8538" s="5">
        <v>1999.96</v>
      </c>
    </row>
    <row r="8539" spans="1:8" x14ac:dyDescent="0.25">
      <c r="A8539" s="1">
        <v>45919</v>
      </c>
      <c r="B8539" t="s">
        <v>864</v>
      </c>
      <c r="C8539">
        <v>1020</v>
      </c>
      <c r="D8539">
        <v>27</v>
      </c>
      <c r="E8539">
        <v>13405</v>
      </c>
      <c r="F8539">
        <v>520170</v>
      </c>
      <c r="G8539" t="s">
        <v>1386</v>
      </c>
      <c r="H8539" s="5">
        <v>961.96</v>
      </c>
    </row>
    <row r="8540" spans="1:8" x14ac:dyDescent="0.25">
      <c r="A8540" s="1">
        <v>45919</v>
      </c>
      <c r="B8540" t="s">
        <v>864</v>
      </c>
      <c r="C8540">
        <v>1020</v>
      </c>
      <c r="D8540">
        <v>27</v>
      </c>
      <c r="E8540">
        <v>13405</v>
      </c>
      <c r="F8540">
        <v>520170</v>
      </c>
      <c r="G8540" t="s">
        <v>1386</v>
      </c>
      <c r="H8540" s="5">
        <v>1999.34</v>
      </c>
    </row>
    <row r="8541" spans="1:8" x14ac:dyDescent="0.25">
      <c r="A8541" s="1">
        <v>45919</v>
      </c>
      <c r="B8541" t="s">
        <v>864</v>
      </c>
      <c r="C8541">
        <v>1020</v>
      </c>
      <c r="D8541">
        <v>27</v>
      </c>
      <c r="E8541">
        <v>13405</v>
      </c>
      <c r="F8541">
        <v>520170</v>
      </c>
      <c r="G8541" t="s">
        <v>1386</v>
      </c>
      <c r="H8541" s="5">
        <v>794.3</v>
      </c>
    </row>
    <row r="8542" spans="1:8" x14ac:dyDescent="0.25">
      <c r="A8542" s="1">
        <v>45919</v>
      </c>
      <c r="B8542" t="s">
        <v>864</v>
      </c>
      <c r="C8542">
        <v>1020</v>
      </c>
      <c r="D8542">
        <v>27</v>
      </c>
      <c r="E8542">
        <v>13405</v>
      </c>
      <c r="F8542">
        <v>520170</v>
      </c>
      <c r="G8542" t="s">
        <v>1386</v>
      </c>
      <c r="H8542" s="5">
        <v>1759.84</v>
      </c>
    </row>
    <row r="8543" spans="1:8" x14ac:dyDescent="0.25">
      <c r="A8543" s="1">
        <v>45919</v>
      </c>
      <c r="B8543" t="s">
        <v>864</v>
      </c>
      <c r="C8543">
        <v>1020</v>
      </c>
      <c r="D8543">
        <v>27</v>
      </c>
      <c r="E8543">
        <v>13041</v>
      </c>
      <c r="F8543">
        <v>520170</v>
      </c>
      <c r="G8543" t="s">
        <v>1386</v>
      </c>
      <c r="H8543" s="5">
        <v>1999.99</v>
      </c>
    </row>
    <row r="8544" spans="1:8" x14ac:dyDescent="0.25">
      <c r="A8544" s="1">
        <v>45919</v>
      </c>
      <c r="B8544" t="s">
        <v>864</v>
      </c>
      <c r="C8544">
        <v>1032</v>
      </c>
      <c r="D8544">
        <v>27</v>
      </c>
      <c r="E8544">
        <v>13841</v>
      </c>
      <c r="F8544">
        <v>520170</v>
      </c>
      <c r="G8544" t="s">
        <v>1386</v>
      </c>
      <c r="H8544" s="5">
        <v>349.58</v>
      </c>
    </row>
    <row r="8545" spans="1:8" x14ac:dyDescent="0.25">
      <c r="A8545" s="1">
        <v>45919</v>
      </c>
      <c r="B8545" t="s">
        <v>864</v>
      </c>
      <c r="C8545">
        <v>1020</v>
      </c>
      <c r="D8545">
        <v>27</v>
      </c>
      <c r="E8545">
        <v>13700</v>
      </c>
      <c r="F8545">
        <v>520170</v>
      </c>
      <c r="G8545" t="s">
        <v>1386</v>
      </c>
      <c r="H8545" s="5">
        <v>368</v>
      </c>
    </row>
    <row r="8546" spans="1:8" x14ac:dyDescent="0.25">
      <c r="A8546" s="1">
        <v>45919</v>
      </c>
      <c r="B8546" t="s">
        <v>864</v>
      </c>
      <c r="C8546">
        <v>1020</v>
      </c>
      <c r="D8546">
        <v>27</v>
      </c>
      <c r="E8546">
        <v>13405</v>
      </c>
      <c r="F8546">
        <v>520170</v>
      </c>
      <c r="G8546" t="s">
        <v>1386</v>
      </c>
      <c r="H8546" s="5">
        <v>32.590000000000003</v>
      </c>
    </row>
    <row r="8547" spans="1:8" x14ac:dyDescent="0.25">
      <c r="A8547" s="1">
        <v>45919</v>
      </c>
      <c r="B8547" t="s">
        <v>864</v>
      </c>
      <c r="C8547">
        <v>1020</v>
      </c>
      <c r="D8547">
        <v>27</v>
      </c>
      <c r="E8547">
        <v>13025</v>
      </c>
      <c r="F8547">
        <v>520170</v>
      </c>
      <c r="G8547" t="s">
        <v>1386</v>
      </c>
      <c r="H8547" s="5">
        <v>1056.3599999999999</v>
      </c>
    </row>
    <row r="8548" spans="1:8" x14ac:dyDescent="0.25">
      <c r="A8548" s="1">
        <v>45919</v>
      </c>
      <c r="B8548" t="s">
        <v>864</v>
      </c>
      <c r="C8548">
        <v>1020</v>
      </c>
      <c r="D8548">
        <v>27</v>
      </c>
      <c r="E8548">
        <v>13405</v>
      </c>
      <c r="F8548">
        <v>520170</v>
      </c>
      <c r="G8548" t="s">
        <v>1386</v>
      </c>
      <c r="H8548" s="5">
        <v>2405.6</v>
      </c>
    </row>
    <row r="8549" spans="1:8" x14ac:dyDescent="0.25">
      <c r="A8549" s="1">
        <v>45919</v>
      </c>
      <c r="B8549" t="s">
        <v>864</v>
      </c>
      <c r="C8549">
        <v>1020</v>
      </c>
      <c r="D8549">
        <v>27</v>
      </c>
      <c r="E8549">
        <v>13405</v>
      </c>
      <c r="F8549">
        <v>520170</v>
      </c>
      <c r="G8549" t="s">
        <v>1386</v>
      </c>
      <c r="H8549" s="5">
        <v>1999.96</v>
      </c>
    </row>
    <row r="8550" spans="1:8" x14ac:dyDescent="0.25">
      <c r="A8550" s="1">
        <v>45919</v>
      </c>
      <c r="B8550" t="s">
        <v>864</v>
      </c>
      <c r="C8550">
        <v>1020</v>
      </c>
      <c r="D8550">
        <v>27</v>
      </c>
      <c r="E8550">
        <v>13700</v>
      </c>
      <c r="F8550">
        <v>520170</v>
      </c>
      <c r="G8550" t="s">
        <v>1386</v>
      </c>
      <c r="H8550" s="5">
        <v>152.81</v>
      </c>
    </row>
    <row r="8551" spans="1:8" x14ac:dyDescent="0.25">
      <c r="A8551" s="1">
        <v>45919</v>
      </c>
      <c r="B8551" t="s">
        <v>864</v>
      </c>
      <c r="C8551">
        <v>1020</v>
      </c>
      <c r="D8551">
        <v>27</v>
      </c>
      <c r="E8551">
        <v>13405</v>
      </c>
      <c r="F8551">
        <v>520170</v>
      </c>
      <c r="G8551" t="s">
        <v>1386</v>
      </c>
      <c r="H8551" s="5">
        <v>408.24</v>
      </c>
    </row>
    <row r="8552" spans="1:8" x14ac:dyDescent="0.25">
      <c r="A8552" s="1">
        <v>45919</v>
      </c>
      <c r="B8552" t="s">
        <v>864</v>
      </c>
      <c r="C8552">
        <v>1020</v>
      </c>
      <c r="D8552">
        <v>27</v>
      </c>
      <c r="E8552">
        <v>13405</v>
      </c>
      <c r="F8552">
        <v>520170</v>
      </c>
      <c r="G8552" t="s">
        <v>1386</v>
      </c>
      <c r="H8552" s="5">
        <v>318.92</v>
      </c>
    </row>
    <row r="8553" spans="1:8" x14ac:dyDescent="0.25">
      <c r="A8553" s="1">
        <v>45919</v>
      </c>
      <c r="B8553" t="s">
        <v>864</v>
      </c>
      <c r="C8553">
        <v>1020</v>
      </c>
      <c r="D8553">
        <v>27</v>
      </c>
      <c r="E8553">
        <v>12921</v>
      </c>
      <c r="F8553">
        <v>520170</v>
      </c>
      <c r="G8553" t="s">
        <v>1386</v>
      </c>
      <c r="H8553" s="5">
        <v>48.8</v>
      </c>
    </row>
    <row r="8554" spans="1:8" x14ac:dyDescent="0.25">
      <c r="A8554" s="1">
        <v>45919</v>
      </c>
      <c r="B8554" t="s">
        <v>864</v>
      </c>
      <c r="C8554">
        <v>1020</v>
      </c>
      <c r="D8554">
        <v>27</v>
      </c>
      <c r="E8554">
        <v>13041</v>
      </c>
      <c r="F8554">
        <v>520170</v>
      </c>
      <c r="G8554" t="s">
        <v>1386</v>
      </c>
      <c r="H8554" s="5">
        <v>20.329999999999998</v>
      </c>
    </row>
    <row r="8555" spans="1:8" x14ac:dyDescent="0.25">
      <c r="A8555" s="1">
        <v>45919</v>
      </c>
      <c r="B8555" t="s">
        <v>864</v>
      </c>
      <c r="C8555">
        <v>1032</v>
      </c>
      <c r="D8555">
        <v>27</v>
      </c>
      <c r="E8555">
        <v>13841</v>
      </c>
      <c r="F8555">
        <v>520170</v>
      </c>
      <c r="G8555" t="s">
        <v>1386</v>
      </c>
      <c r="H8555" s="5">
        <v>19.86</v>
      </c>
    </row>
    <row r="8556" spans="1:8" x14ac:dyDescent="0.25">
      <c r="A8556" s="1">
        <v>45919</v>
      </c>
      <c r="B8556" t="s">
        <v>864</v>
      </c>
      <c r="C8556">
        <v>1020</v>
      </c>
      <c r="D8556">
        <v>27</v>
      </c>
      <c r="E8556">
        <v>13405</v>
      </c>
      <c r="F8556">
        <v>520170</v>
      </c>
      <c r="G8556" t="s">
        <v>1386</v>
      </c>
      <c r="H8556" s="5">
        <v>539.70000000000005</v>
      </c>
    </row>
    <row r="8557" spans="1:8" x14ac:dyDescent="0.25">
      <c r="A8557" s="1">
        <v>45919</v>
      </c>
      <c r="B8557" t="s">
        <v>864</v>
      </c>
      <c r="C8557">
        <v>1020</v>
      </c>
      <c r="D8557">
        <v>27</v>
      </c>
      <c r="E8557">
        <v>13025</v>
      </c>
      <c r="F8557">
        <v>520170</v>
      </c>
      <c r="G8557" t="s">
        <v>1386</v>
      </c>
      <c r="H8557" s="5">
        <v>105.25</v>
      </c>
    </row>
    <row r="8558" spans="1:8" x14ac:dyDescent="0.25">
      <c r="A8558" s="1">
        <v>45919</v>
      </c>
      <c r="B8558" t="s">
        <v>864</v>
      </c>
      <c r="C8558">
        <v>1020</v>
      </c>
      <c r="D8558">
        <v>27</v>
      </c>
      <c r="E8558">
        <v>13700</v>
      </c>
      <c r="F8558">
        <v>520170</v>
      </c>
      <c r="G8558" t="s">
        <v>1386</v>
      </c>
      <c r="H8558" s="5">
        <v>30</v>
      </c>
    </row>
    <row r="8559" spans="1:8" x14ac:dyDescent="0.25">
      <c r="A8559" s="1">
        <v>45919</v>
      </c>
      <c r="B8559" t="s">
        <v>864</v>
      </c>
      <c r="C8559">
        <v>1020</v>
      </c>
      <c r="D8559">
        <v>27</v>
      </c>
      <c r="E8559">
        <v>13022</v>
      </c>
      <c r="F8559">
        <v>520170</v>
      </c>
      <c r="G8559" t="s">
        <v>1386</v>
      </c>
      <c r="H8559" s="5">
        <v>359.46</v>
      </c>
    </row>
    <row r="8560" spans="1:8" x14ac:dyDescent="0.25">
      <c r="A8560" s="1">
        <v>45919</v>
      </c>
      <c r="B8560" t="s">
        <v>864</v>
      </c>
      <c r="C8560">
        <v>1020</v>
      </c>
      <c r="D8560">
        <v>27</v>
      </c>
      <c r="E8560">
        <v>13405</v>
      </c>
      <c r="F8560">
        <v>520170</v>
      </c>
      <c r="G8560" t="s">
        <v>1386</v>
      </c>
      <c r="H8560" s="5">
        <v>2999.94</v>
      </c>
    </row>
    <row r="8561" spans="1:8" x14ac:dyDescent="0.25">
      <c r="A8561" s="1">
        <v>45919</v>
      </c>
      <c r="B8561" t="s">
        <v>864</v>
      </c>
      <c r="C8561">
        <v>1020</v>
      </c>
      <c r="D8561">
        <v>27</v>
      </c>
      <c r="E8561">
        <v>13405</v>
      </c>
      <c r="F8561">
        <v>520170</v>
      </c>
      <c r="G8561" t="s">
        <v>1386</v>
      </c>
      <c r="H8561" s="5">
        <v>770.6</v>
      </c>
    </row>
    <row r="8562" spans="1:8" x14ac:dyDescent="0.25">
      <c r="A8562" s="1">
        <v>45919</v>
      </c>
      <c r="B8562" t="s">
        <v>864</v>
      </c>
      <c r="C8562">
        <v>1032</v>
      </c>
      <c r="D8562">
        <v>27</v>
      </c>
      <c r="E8562">
        <v>13841</v>
      </c>
      <c r="F8562">
        <v>520170</v>
      </c>
      <c r="G8562" t="s">
        <v>1386</v>
      </c>
      <c r="H8562" s="5">
        <v>12.98</v>
      </c>
    </row>
    <row r="8563" spans="1:8" x14ac:dyDescent="0.25">
      <c r="A8563" s="1">
        <v>45919</v>
      </c>
      <c r="B8563" t="s">
        <v>864</v>
      </c>
      <c r="C8563">
        <v>1020</v>
      </c>
      <c r="D8563">
        <v>27</v>
      </c>
      <c r="E8563">
        <v>12921</v>
      </c>
      <c r="F8563">
        <v>520170</v>
      </c>
      <c r="G8563" t="s">
        <v>1386</v>
      </c>
      <c r="H8563" s="5">
        <v>149.99</v>
      </c>
    </row>
    <row r="8564" spans="1:8" x14ac:dyDescent="0.25">
      <c r="A8564" s="1">
        <v>45919</v>
      </c>
      <c r="B8564" t="s">
        <v>864</v>
      </c>
      <c r="C8564">
        <v>1020</v>
      </c>
      <c r="D8564">
        <v>27</v>
      </c>
      <c r="E8564">
        <v>13405</v>
      </c>
      <c r="F8564">
        <v>520170</v>
      </c>
      <c r="G8564" t="s">
        <v>1386</v>
      </c>
      <c r="H8564" s="5">
        <v>755.3</v>
      </c>
    </row>
    <row r="8565" spans="1:8" x14ac:dyDescent="0.25">
      <c r="A8565" s="1">
        <v>45919</v>
      </c>
      <c r="B8565" t="s">
        <v>864</v>
      </c>
      <c r="C8565">
        <v>1020</v>
      </c>
      <c r="D8565">
        <v>27</v>
      </c>
      <c r="E8565">
        <v>13025</v>
      </c>
      <c r="F8565">
        <v>520170</v>
      </c>
      <c r="G8565" t="s">
        <v>1386</v>
      </c>
      <c r="H8565" s="5">
        <v>83.94</v>
      </c>
    </row>
    <row r="8566" spans="1:8" x14ac:dyDescent="0.25">
      <c r="A8566" s="1">
        <v>45919</v>
      </c>
      <c r="B8566" t="s">
        <v>864</v>
      </c>
      <c r="C8566">
        <v>1020</v>
      </c>
      <c r="D8566">
        <v>27</v>
      </c>
      <c r="E8566">
        <v>13405</v>
      </c>
      <c r="F8566">
        <v>520170</v>
      </c>
      <c r="G8566" t="s">
        <v>1386</v>
      </c>
      <c r="H8566" s="5">
        <v>499</v>
      </c>
    </row>
    <row r="8567" spans="1:8" x14ac:dyDescent="0.25">
      <c r="A8567" s="1">
        <v>45919</v>
      </c>
      <c r="B8567" t="s">
        <v>864</v>
      </c>
      <c r="C8567">
        <v>1020</v>
      </c>
      <c r="D8567">
        <v>27</v>
      </c>
      <c r="E8567">
        <v>13041</v>
      </c>
      <c r="F8567">
        <v>520170</v>
      </c>
      <c r="G8567" t="s">
        <v>1386</v>
      </c>
      <c r="H8567" s="5">
        <v>29.88</v>
      </c>
    </row>
    <row r="8568" spans="1:8" x14ac:dyDescent="0.25">
      <c r="A8568" s="1">
        <v>45919</v>
      </c>
      <c r="B8568" t="s">
        <v>821</v>
      </c>
      <c r="C8568">
        <v>5110</v>
      </c>
      <c r="D8568">
        <v>99</v>
      </c>
      <c r="E8568">
        <v>99</v>
      </c>
      <c r="F8568">
        <v>119025</v>
      </c>
      <c r="G8568" t="s">
        <v>817</v>
      </c>
      <c r="H8568" s="5">
        <v>930.96</v>
      </c>
    </row>
    <row r="8569" spans="1:8" x14ac:dyDescent="0.25">
      <c r="A8569" s="1">
        <v>45919</v>
      </c>
      <c r="B8569" t="s">
        <v>828</v>
      </c>
      <c r="C8569">
        <v>5110</v>
      </c>
      <c r="D8569">
        <v>99</v>
      </c>
      <c r="E8569">
        <v>99</v>
      </c>
      <c r="F8569">
        <v>119025</v>
      </c>
      <c r="G8569" t="s">
        <v>817</v>
      </c>
      <c r="H8569" s="5">
        <v>4.1399999999999997</v>
      </c>
    </row>
    <row r="8570" spans="1:8" x14ac:dyDescent="0.25">
      <c r="A8570" s="1">
        <v>45919</v>
      </c>
      <c r="B8570" t="s">
        <v>828</v>
      </c>
      <c r="C8570">
        <v>5110</v>
      </c>
      <c r="D8570">
        <v>99</v>
      </c>
      <c r="E8570">
        <v>99</v>
      </c>
      <c r="F8570">
        <v>119025</v>
      </c>
      <c r="G8570" t="s">
        <v>817</v>
      </c>
      <c r="H8570" s="5">
        <v>28.24</v>
      </c>
    </row>
    <row r="8571" spans="1:8" x14ac:dyDescent="0.25">
      <c r="A8571" s="1">
        <v>45919</v>
      </c>
      <c r="B8571" t="s">
        <v>838</v>
      </c>
      <c r="C8571">
        <v>4130</v>
      </c>
      <c r="D8571">
        <v>11</v>
      </c>
      <c r="E8571">
        <v>34130</v>
      </c>
      <c r="F8571">
        <v>520090</v>
      </c>
      <c r="G8571" t="s">
        <v>819</v>
      </c>
      <c r="H8571" s="5">
        <v>244.86</v>
      </c>
    </row>
    <row r="8572" spans="1:8" x14ac:dyDescent="0.25">
      <c r="A8572" s="1">
        <v>45919</v>
      </c>
      <c r="B8572" t="s">
        <v>846</v>
      </c>
      <c r="C8572">
        <v>5110</v>
      </c>
      <c r="D8572">
        <v>99</v>
      </c>
      <c r="E8572">
        <v>99</v>
      </c>
      <c r="F8572">
        <v>119025</v>
      </c>
      <c r="G8572" t="s">
        <v>817</v>
      </c>
      <c r="H8572" s="5">
        <v>130.38</v>
      </c>
    </row>
    <row r="8573" spans="1:8" x14ac:dyDescent="0.25">
      <c r="A8573" s="1">
        <v>45919</v>
      </c>
      <c r="B8573" t="s">
        <v>846</v>
      </c>
      <c r="C8573">
        <v>5110</v>
      </c>
      <c r="D8573">
        <v>99</v>
      </c>
      <c r="E8573">
        <v>99</v>
      </c>
      <c r="F8573">
        <v>119025</v>
      </c>
      <c r="G8573" t="s">
        <v>817</v>
      </c>
      <c r="H8573" s="5">
        <v>20.56</v>
      </c>
    </row>
    <row r="8574" spans="1:8" x14ac:dyDescent="0.25">
      <c r="A8574" s="1">
        <v>45919</v>
      </c>
      <c r="B8574" t="s">
        <v>846</v>
      </c>
      <c r="C8574">
        <v>5110</v>
      </c>
      <c r="D8574">
        <v>99</v>
      </c>
      <c r="E8574">
        <v>99</v>
      </c>
      <c r="F8574">
        <v>119025</v>
      </c>
      <c r="G8574" t="s">
        <v>817</v>
      </c>
      <c r="H8574" s="5">
        <v>526.5</v>
      </c>
    </row>
    <row r="8575" spans="1:8" x14ac:dyDescent="0.25">
      <c r="A8575" s="1">
        <v>45919</v>
      </c>
      <c r="B8575" t="s">
        <v>846</v>
      </c>
      <c r="C8575">
        <v>5110</v>
      </c>
      <c r="D8575">
        <v>99</v>
      </c>
      <c r="E8575">
        <v>99</v>
      </c>
      <c r="F8575">
        <v>119025</v>
      </c>
      <c r="G8575" t="s">
        <v>817</v>
      </c>
      <c r="H8575" s="5">
        <v>520.91</v>
      </c>
    </row>
    <row r="8576" spans="1:8" x14ac:dyDescent="0.25">
      <c r="A8576" s="1">
        <v>45919</v>
      </c>
      <c r="B8576" t="s">
        <v>846</v>
      </c>
      <c r="C8576">
        <v>5110</v>
      </c>
      <c r="D8576">
        <v>99</v>
      </c>
      <c r="E8576">
        <v>99</v>
      </c>
      <c r="F8576">
        <v>119025</v>
      </c>
      <c r="G8576" t="s">
        <v>817</v>
      </c>
      <c r="H8576" s="5">
        <v>445.14</v>
      </c>
    </row>
    <row r="8577" spans="1:8" x14ac:dyDescent="0.25">
      <c r="A8577" s="1">
        <v>45919</v>
      </c>
      <c r="B8577" t="s">
        <v>1301</v>
      </c>
      <c r="C8577">
        <v>1020</v>
      </c>
      <c r="D8577">
        <v>29</v>
      </c>
      <c r="E8577">
        <v>11790</v>
      </c>
      <c r="F8577">
        <v>520090</v>
      </c>
      <c r="G8577" t="s">
        <v>819</v>
      </c>
      <c r="H8577" s="5">
        <v>25000</v>
      </c>
    </row>
    <row r="8578" spans="1:8" x14ac:dyDescent="0.25">
      <c r="A8578" s="1">
        <v>45919</v>
      </c>
      <c r="B8578" t="s">
        <v>1301</v>
      </c>
      <c r="C8578">
        <v>9010</v>
      </c>
      <c r="D8578">
        <v>29</v>
      </c>
      <c r="E8578">
        <v>11711</v>
      </c>
      <c r="F8578">
        <v>520090</v>
      </c>
      <c r="G8578" t="s">
        <v>819</v>
      </c>
      <c r="H8578" s="5">
        <v>43416.43</v>
      </c>
    </row>
    <row r="8579" spans="1:8" x14ac:dyDescent="0.25">
      <c r="A8579" s="1">
        <v>45919</v>
      </c>
      <c r="B8579" t="s">
        <v>1504</v>
      </c>
      <c r="C8579">
        <v>5110</v>
      </c>
      <c r="D8579">
        <v>99</v>
      </c>
      <c r="E8579">
        <v>99</v>
      </c>
      <c r="F8579">
        <v>119025</v>
      </c>
      <c r="G8579" t="s">
        <v>817</v>
      </c>
      <c r="H8579" s="5">
        <v>16.809999999999999</v>
      </c>
    </row>
    <row r="8580" spans="1:8" x14ac:dyDescent="0.25">
      <c r="A8580" s="1">
        <v>45919</v>
      </c>
      <c r="B8580" t="s">
        <v>1241</v>
      </c>
      <c r="C8580">
        <v>5110</v>
      </c>
      <c r="D8580">
        <v>99</v>
      </c>
      <c r="E8580">
        <v>99</v>
      </c>
      <c r="F8580">
        <v>119025</v>
      </c>
      <c r="G8580" t="s">
        <v>817</v>
      </c>
      <c r="H8580" s="5">
        <v>-280.47000000000003</v>
      </c>
    </row>
    <row r="8581" spans="1:8" x14ac:dyDescent="0.25">
      <c r="A8581" s="1">
        <v>45919</v>
      </c>
      <c r="B8581" t="s">
        <v>1241</v>
      </c>
      <c r="C8581">
        <v>5110</v>
      </c>
      <c r="D8581">
        <v>99</v>
      </c>
      <c r="E8581">
        <v>99</v>
      </c>
      <c r="F8581">
        <v>119025</v>
      </c>
      <c r="G8581" t="s">
        <v>817</v>
      </c>
      <c r="H8581" s="5">
        <v>316.74</v>
      </c>
    </row>
    <row r="8582" spans="1:8" x14ac:dyDescent="0.25">
      <c r="A8582" s="1">
        <v>45919</v>
      </c>
      <c r="B8582" t="s">
        <v>1241</v>
      </c>
      <c r="C8582">
        <v>5110</v>
      </c>
      <c r="D8582">
        <v>99</v>
      </c>
      <c r="E8582">
        <v>99</v>
      </c>
      <c r="F8582">
        <v>119025</v>
      </c>
      <c r="G8582" t="s">
        <v>817</v>
      </c>
      <c r="H8582" s="5">
        <v>103.4</v>
      </c>
    </row>
    <row r="8583" spans="1:8" x14ac:dyDescent="0.25">
      <c r="A8583" s="1">
        <v>45919</v>
      </c>
      <c r="B8583" t="s">
        <v>1241</v>
      </c>
      <c r="C8583">
        <v>5110</v>
      </c>
      <c r="D8583">
        <v>99</v>
      </c>
      <c r="E8583">
        <v>99</v>
      </c>
      <c r="F8583">
        <v>119025</v>
      </c>
      <c r="G8583" t="s">
        <v>817</v>
      </c>
      <c r="H8583" s="5">
        <v>549.61</v>
      </c>
    </row>
    <row r="8584" spans="1:8" x14ac:dyDescent="0.25">
      <c r="A8584" s="1">
        <v>45919</v>
      </c>
      <c r="B8584" t="s">
        <v>1527</v>
      </c>
      <c r="C8584">
        <v>4010</v>
      </c>
      <c r="D8584">
        <v>45</v>
      </c>
      <c r="E8584">
        <v>31700</v>
      </c>
      <c r="F8584">
        <v>530000</v>
      </c>
      <c r="G8584" t="s">
        <v>1524</v>
      </c>
      <c r="H8584" s="5">
        <v>2688.89</v>
      </c>
    </row>
    <row r="8585" spans="1:8" x14ac:dyDescent="0.25">
      <c r="A8585" s="1">
        <v>45919</v>
      </c>
      <c r="B8585" t="s">
        <v>1011</v>
      </c>
      <c r="C8585">
        <v>1020</v>
      </c>
      <c r="D8585">
        <v>59</v>
      </c>
      <c r="E8585">
        <v>10830</v>
      </c>
      <c r="F8585">
        <v>530000</v>
      </c>
      <c r="G8585" t="s">
        <v>1524</v>
      </c>
      <c r="H8585" s="5">
        <v>1542.5</v>
      </c>
    </row>
    <row r="8586" spans="1:8" x14ac:dyDescent="0.25">
      <c r="A8586" s="1">
        <v>45919</v>
      </c>
      <c r="B8586" t="s">
        <v>760</v>
      </c>
      <c r="C8586">
        <v>4486</v>
      </c>
      <c r="D8586">
        <v>45</v>
      </c>
      <c r="E8586">
        <v>89</v>
      </c>
      <c r="F8586">
        <v>550910</v>
      </c>
      <c r="G8586" t="s">
        <v>1532</v>
      </c>
      <c r="H8586" s="5">
        <v>1538349.92</v>
      </c>
    </row>
    <row r="8587" spans="1:8" x14ac:dyDescent="0.25">
      <c r="A8587" s="1">
        <v>45919</v>
      </c>
      <c r="B8587" t="s">
        <v>760</v>
      </c>
      <c r="C8587">
        <v>4491</v>
      </c>
      <c r="D8587">
        <v>45</v>
      </c>
      <c r="E8587">
        <v>89</v>
      </c>
      <c r="F8587">
        <v>550910</v>
      </c>
      <c r="G8587" t="s">
        <v>1532</v>
      </c>
      <c r="H8587" s="5">
        <v>66500</v>
      </c>
    </row>
    <row r="8588" spans="1:8" x14ac:dyDescent="0.25">
      <c r="A8588" s="1">
        <v>45919</v>
      </c>
      <c r="B8588" t="s">
        <v>760</v>
      </c>
      <c r="C8588">
        <v>4260</v>
      </c>
      <c r="D8588">
        <v>46</v>
      </c>
      <c r="E8588">
        <v>89</v>
      </c>
      <c r="F8588">
        <v>550910</v>
      </c>
      <c r="G8588" t="s">
        <v>1532</v>
      </c>
      <c r="H8588" s="5">
        <v>2202.25</v>
      </c>
    </row>
    <row r="8589" spans="1:8" x14ac:dyDescent="0.25">
      <c r="A8589" s="1">
        <v>45919</v>
      </c>
      <c r="B8589" t="s">
        <v>760</v>
      </c>
      <c r="C8589">
        <v>3556</v>
      </c>
      <c r="D8589">
        <v>33</v>
      </c>
      <c r="E8589">
        <v>89</v>
      </c>
      <c r="F8589">
        <v>550910</v>
      </c>
      <c r="G8589" t="s">
        <v>1532</v>
      </c>
      <c r="H8589" s="5">
        <v>431680.63</v>
      </c>
    </row>
    <row r="8590" spans="1:8" x14ac:dyDescent="0.25">
      <c r="A8590" s="1">
        <v>45919</v>
      </c>
      <c r="B8590" t="s">
        <v>760</v>
      </c>
      <c r="C8590">
        <v>4561</v>
      </c>
      <c r="D8590">
        <v>11</v>
      </c>
      <c r="E8590">
        <v>89</v>
      </c>
      <c r="F8590">
        <v>550910</v>
      </c>
      <c r="G8590" t="s">
        <v>1532</v>
      </c>
      <c r="H8590" s="5">
        <v>3572.28</v>
      </c>
    </row>
    <row r="8591" spans="1:8" x14ac:dyDescent="0.25">
      <c r="A8591" s="1">
        <v>45919</v>
      </c>
      <c r="B8591" t="s">
        <v>760</v>
      </c>
      <c r="C8591">
        <v>4534</v>
      </c>
      <c r="D8591">
        <v>47</v>
      </c>
      <c r="E8591">
        <v>89</v>
      </c>
      <c r="F8591">
        <v>550910</v>
      </c>
      <c r="G8591" t="s">
        <v>1532</v>
      </c>
      <c r="H8591" s="5">
        <v>4568.66</v>
      </c>
    </row>
    <row r="8592" spans="1:8" x14ac:dyDescent="0.25">
      <c r="A8592" s="1">
        <v>45919</v>
      </c>
      <c r="B8592" t="s">
        <v>760</v>
      </c>
      <c r="C8592">
        <v>3558</v>
      </c>
      <c r="D8592">
        <v>33</v>
      </c>
      <c r="E8592">
        <v>89</v>
      </c>
      <c r="F8592">
        <v>550910</v>
      </c>
      <c r="G8592" t="s">
        <v>1532</v>
      </c>
      <c r="H8592" s="5">
        <v>306284.64</v>
      </c>
    </row>
    <row r="8593" spans="1:8" x14ac:dyDescent="0.25">
      <c r="A8593" s="1">
        <v>45919</v>
      </c>
      <c r="B8593" t="s">
        <v>768</v>
      </c>
      <c r="C8593">
        <v>4491</v>
      </c>
      <c r="D8593">
        <v>45</v>
      </c>
      <c r="E8593">
        <v>89</v>
      </c>
      <c r="F8593">
        <v>550910</v>
      </c>
      <c r="G8593" t="s">
        <v>1532</v>
      </c>
      <c r="H8593" s="5">
        <v>645230.07999999996</v>
      </c>
    </row>
    <row r="8594" spans="1:8" x14ac:dyDescent="0.25">
      <c r="A8594" s="1">
        <v>45919</v>
      </c>
      <c r="B8594" t="s">
        <v>1543</v>
      </c>
      <c r="C8594">
        <v>4010</v>
      </c>
      <c r="D8594">
        <v>45</v>
      </c>
      <c r="E8594">
        <v>30010</v>
      </c>
      <c r="F8594">
        <v>530000</v>
      </c>
      <c r="G8594" t="s">
        <v>1524</v>
      </c>
      <c r="H8594" s="5">
        <v>2122.3200000000002</v>
      </c>
    </row>
    <row r="8595" spans="1:8" x14ac:dyDescent="0.25">
      <c r="A8595" s="1">
        <v>45919</v>
      </c>
      <c r="B8595" t="s">
        <v>1544</v>
      </c>
      <c r="C8595">
        <v>5110</v>
      </c>
      <c r="D8595">
        <v>13</v>
      </c>
      <c r="E8595">
        <v>40170</v>
      </c>
      <c r="F8595">
        <v>530100</v>
      </c>
      <c r="G8595" t="s">
        <v>1522</v>
      </c>
      <c r="H8595" s="5">
        <v>2646.89</v>
      </c>
    </row>
    <row r="8596" spans="1:8" x14ac:dyDescent="0.25">
      <c r="A8596" s="1">
        <v>45919</v>
      </c>
      <c r="B8596" t="s">
        <v>785</v>
      </c>
      <c r="C8596">
        <v>1048</v>
      </c>
      <c r="D8596">
        <v>29</v>
      </c>
      <c r="E8596">
        <v>11800</v>
      </c>
      <c r="F8596">
        <v>550910</v>
      </c>
      <c r="G8596" t="s">
        <v>1532</v>
      </c>
      <c r="H8596" s="5">
        <v>6511.62</v>
      </c>
    </row>
    <row r="8597" spans="1:8" x14ac:dyDescent="0.25">
      <c r="A8597" s="1">
        <v>45919</v>
      </c>
      <c r="B8597" t="s">
        <v>1551</v>
      </c>
      <c r="C8597">
        <v>5110</v>
      </c>
      <c r="D8597">
        <v>13</v>
      </c>
      <c r="E8597">
        <v>40170</v>
      </c>
      <c r="F8597">
        <v>530100</v>
      </c>
      <c r="G8597" t="s">
        <v>1522</v>
      </c>
      <c r="H8597" s="5">
        <v>524.97</v>
      </c>
    </row>
    <row r="8598" spans="1:8" x14ac:dyDescent="0.25">
      <c r="A8598" s="1">
        <v>45919</v>
      </c>
      <c r="B8598" t="s">
        <v>1555</v>
      </c>
      <c r="C8598">
        <v>5110</v>
      </c>
      <c r="D8598">
        <v>13</v>
      </c>
      <c r="E8598">
        <v>40170</v>
      </c>
      <c r="F8598">
        <v>530100</v>
      </c>
      <c r="G8598" t="s">
        <v>1522</v>
      </c>
      <c r="H8598" s="5">
        <v>450</v>
      </c>
    </row>
    <row r="8599" spans="1:8" x14ac:dyDescent="0.25">
      <c r="A8599" s="1">
        <v>45919</v>
      </c>
      <c r="B8599" t="s">
        <v>1072</v>
      </c>
      <c r="C8599">
        <v>4010</v>
      </c>
      <c r="D8599">
        <v>45</v>
      </c>
      <c r="E8599">
        <v>30010</v>
      </c>
      <c r="F8599">
        <v>530000</v>
      </c>
      <c r="G8599" t="s">
        <v>1524</v>
      </c>
      <c r="H8599" s="5">
        <v>14276.87</v>
      </c>
    </row>
    <row r="8600" spans="1:8" x14ac:dyDescent="0.25">
      <c r="A8600" s="1">
        <v>45919</v>
      </c>
      <c r="B8600" t="s">
        <v>1572</v>
      </c>
      <c r="C8600">
        <v>5110</v>
      </c>
      <c r="D8600">
        <v>13</v>
      </c>
      <c r="E8600">
        <v>40170</v>
      </c>
      <c r="F8600">
        <v>530100</v>
      </c>
      <c r="G8600" t="s">
        <v>1522</v>
      </c>
      <c r="H8600" s="5">
        <v>125</v>
      </c>
    </row>
    <row r="8601" spans="1:8" x14ac:dyDescent="0.25">
      <c r="A8601" s="1">
        <v>45919</v>
      </c>
      <c r="B8601" t="s">
        <v>1572</v>
      </c>
      <c r="C8601">
        <v>5110</v>
      </c>
      <c r="D8601">
        <v>13</v>
      </c>
      <c r="E8601">
        <v>40170</v>
      </c>
      <c r="F8601">
        <v>530100</v>
      </c>
      <c r="G8601" t="s">
        <v>1522</v>
      </c>
      <c r="H8601" s="5">
        <v>100</v>
      </c>
    </row>
    <row r="8602" spans="1:8" x14ac:dyDescent="0.25">
      <c r="A8602" s="1">
        <v>45919</v>
      </c>
      <c r="B8602" t="s">
        <v>1572</v>
      </c>
      <c r="C8602">
        <v>5110</v>
      </c>
      <c r="D8602">
        <v>13</v>
      </c>
      <c r="E8602">
        <v>40170</v>
      </c>
      <c r="F8602">
        <v>530100</v>
      </c>
      <c r="G8602" t="s">
        <v>1522</v>
      </c>
      <c r="H8602" s="5">
        <v>125</v>
      </c>
    </row>
    <row r="8603" spans="1:8" x14ac:dyDescent="0.25">
      <c r="A8603" s="1">
        <v>45919</v>
      </c>
      <c r="B8603" t="s">
        <v>1572</v>
      </c>
      <c r="C8603">
        <v>5110</v>
      </c>
      <c r="D8603">
        <v>13</v>
      </c>
      <c r="E8603">
        <v>40170</v>
      </c>
      <c r="F8603">
        <v>530100</v>
      </c>
      <c r="G8603" t="s">
        <v>1522</v>
      </c>
      <c r="H8603" s="5">
        <v>100</v>
      </c>
    </row>
    <row r="8604" spans="1:8" x14ac:dyDescent="0.25">
      <c r="A8604" s="1">
        <v>45919</v>
      </c>
      <c r="B8604" t="s">
        <v>1572</v>
      </c>
      <c r="C8604">
        <v>5110</v>
      </c>
      <c r="D8604">
        <v>13</v>
      </c>
      <c r="E8604">
        <v>40170</v>
      </c>
      <c r="F8604">
        <v>530100</v>
      </c>
      <c r="G8604" t="s">
        <v>1522</v>
      </c>
      <c r="H8604" s="5">
        <v>100</v>
      </c>
    </row>
    <row r="8605" spans="1:8" x14ac:dyDescent="0.25">
      <c r="A8605" s="1">
        <v>45919</v>
      </c>
      <c r="B8605" t="s">
        <v>1572</v>
      </c>
      <c r="C8605">
        <v>5110</v>
      </c>
      <c r="D8605">
        <v>13</v>
      </c>
      <c r="E8605">
        <v>40170</v>
      </c>
      <c r="F8605">
        <v>530100</v>
      </c>
      <c r="G8605" t="s">
        <v>1522</v>
      </c>
      <c r="H8605" s="5">
        <v>125</v>
      </c>
    </row>
    <row r="8606" spans="1:8" x14ac:dyDescent="0.25">
      <c r="A8606" s="1">
        <v>45919</v>
      </c>
      <c r="B8606" t="s">
        <v>1572</v>
      </c>
      <c r="C8606">
        <v>5110</v>
      </c>
      <c r="D8606">
        <v>13</v>
      </c>
      <c r="E8606">
        <v>40170</v>
      </c>
      <c r="F8606">
        <v>530100</v>
      </c>
      <c r="G8606" t="s">
        <v>1522</v>
      </c>
      <c r="H8606" s="5">
        <v>125</v>
      </c>
    </row>
    <row r="8607" spans="1:8" x14ac:dyDescent="0.25">
      <c r="A8607" s="1">
        <v>45919</v>
      </c>
      <c r="B8607" t="s">
        <v>1572</v>
      </c>
      <c r="C8607">
        <v>5110</v>
      </c>
      <c r="D8607">
        <v>13</v>
      </c>
      <c r="E8607">
        <v>40170</v>
      </c>
      <c r="F8607">
        <v>530100</v>
      </c>
      <c r="G8607" t="s">
        <v>1522</v>
      </c>
      <c r="H8607" s="5">
        <v>100</v>
      </c>
    </row>
    <row r="8608" spans="1:8" x14ac:dyDescent="0.25">
      <c r="A8608" s="1">
        <v>45919</v>
      </c>
      <c r="B8608" t="s">
        <v>1572</v>
      </c>
      <c r="C8608">
        <v>5110</v>
      </c>
      <c r="D8608">
        <v>13</v>
      </c>
      <c r="E8608">
        <v>40170</v>
      </c>
      <c r="F8608">
        <v>530100</v>
      </c>
      <c r="G8608" t="s">
        <v>1522</v>
      </c>
      <c r="H8608" s="5">
        <v>125</v>
      </c>
    </row>
    <row r="8609" spans="1:8" x14ac:dyDescent="0.25">
      <c r="A8609" s="1">
        <v>45919</v>
      </c>
      <c r="B8609" t="s">
        <v>1572</v>
      </c>
      <c r="C8609">
        <v>5110</v>
      </c>
      <c r="D8609">
        <v>13</v>
      </c>
      <c r="E8609">
        <v>40170</v>
      </c>
      <c r="F8609">
        <v>530100</v>
      </c>
      <c r="G8609" t="s">
        <v>1522</v>
      </c>
      <c r="H8609" s="5">
        <v>432</v>
      </c>
    </row>
    <row r="8610" spans="1:8" x14ac:dyDescent="0.25">
      <c r="A8610" s="1">
        <v>45919</v>
      </c>
      <c r="B8610" t="s">
        <v>918</v>
      </c>
      <c r="C8610">
        <v>1020</v>
      </c>
      <c r="D8610">
        <v>44</v>
      </c>
      <c r="E8610">
        <v>12601</v>
      </c>
      <c r="F8610">
        <v>530000</v>
      </c>
      <c r="G8610" t="s">
        <v>1524</v>
      </c>
      <c r="H8610" s="5">
        <v>111.52</v>
      </c>
    </row>
    <row r="8611" spans="1:8" x14ac:dyDescent="0.25">
      <c r="A8611" s="1">
        <v>45919</v>
      </c>
      <c r="B8611" t="s">
        <v>773</v>
      </c>
      <c r="C8611">
        <v>4259</v>
      </c>
      <c r="D8611">
        <v>46</v>
      </c>
      <c r="E8611">
        <v>89</v>
      </c>
      <c r="F8611">
        <v>550910</v>
      </c>
      <c r="G8611" t="s">
        <v>1532</v>
      </c>
      <c r="H8611" s="5">
        <v>11388.99</v>
      </c>
    </row>
    <row r="8612" spans="1:8" x14ac:dyDescent="0.25">
      <c r="A8612" s="1">
        <v>45919</v>
      </c>
      <c r="B8612" t="s">
        <v>773</v>
      </c>
      <c r="C8612">
        <v>4258</v>
      </c>
      <c r="D8612">
        <v>46</v>
      </c>
      <c r="E8612">
        <v>89</v>
      </c>
      <c r="F8612">
        <v>550910</v>
      </c>
      <c r="G8612" t="s">
        <v>1532</v>
      </c>
      <c r="H8612" s="5">
        <v>65521.88</v>
      </c>
    </row>
    <row r="8613" spans="1:8" x14ac:dyDescent="0.25">
      <c r="A8613" s="1">
        <v>45919</v>
      </c>
      <c r="B8613" t="s">
        <v>773</v>
      </c>
      <c r="C8613">
        <v>4259</v>
      </c>
      <c r="D8613">
        <v>46</v>
      </c>
      <c r="E8613">
        <v>89</v>
      </c>
      <c r="F8613">
        <v>550910</v>
      </c>
      <c r="G8613" t="s">
        <v>1532</v>
      </c>
      <c r="H8613" s="5">
        <v>1720.17</v>
      </c>
    </row>
    <row r="8614" spans="1:8" x14ac:dyDescent="0.25">
      <c r="A8614" s="1">
        <v>45919</v>
      </c>
      <c r="B8614" t="s">
        <v>773</v>
      </c>
      <c r="C8614">
        <v>4258</v>
      </c>
      <c r="D8614">
        <v>46</v>
      </c>
      <c r="E8614">
        <v>89</v>
      </c>
      <c r="F8614">
        <v>550910</v>
      </c>
      <c r="G8614" t="s">
        <v>1532</v>
      </c>
      <c r="H8614" s="5">
        <v>14129.6</v>
      </c>
    </row>
    <row r="8615" spans="1:8" x14ac:dyDescent="0.25">
      <c r="A8615" s="1">
        <v>45919</v>
      </c>
      <c r="B8615" t="s">
        <v>773</v>
      </c>
      <c r="C8615">
        <v>4258</v>
      </c>
      <c r="D8615">
        <v>46</v>
      </c>
      <c r="E8615">
        <v>89</v>
      </c>
      <c r="F8615">
        <v>550910</v>
      </c>
      <c r="G8615" t="s">
        <v>1532</v>
      </c>
      <c r="H8615" s="5">
        <v>523.9</v>
      </c>
    </row>
    <row r="8616" spans="1:8" x14ac:dyDescent="0.25">
      <c r="A8616" s="1">
        <v>45919</v>
      </c>
      <c r="B8616" t="s">
        <v>773</v>
      </c>
      <c r="C8616">
        <v>4259</v>
      </c>
      <c r="D8616">
        <v>46</v>
      </c>
      <c r="E8616">
        <v>89</v>
      </c>
      <c r="F8616">
        <v>550910</v>
      </c>
      <c r="G8616" t="s">
        <v>1532</v>
      </c>
      <c r="H8616" s="5">
        <v>4341.8100000000004</v>
      </c>
    </row>
    <row r="8617" spans="1:8" x14ac:dyDescent="0.25">
      <c r="A8617" s="1">
        <v>45919</v>
      </c>
      <c r="B8617" t="s">
        <v>773</v>
      </c>
      <c r="C8617">
        <v>4258</v>
      </c>
      <c r="D8617">
        <v>46</v>
      </c>
      <c r="E8617">
        <v>89</v>
      </c>
      <c r="F8617">
        <v>550910</v>
      </c>
      <c r="G8617" t="s">
        <v>1532</v>
      </c>
      <c r="H8617" s="5">
        <v>32675.62</v>
      </c>
    </row>
    <row r="8618" spans="1:8" x14ac:dyDescent="0.25">
      <c r="A8618" s="1">
        <v>45919</v>
      </c>
      <c r="B8618" t="s">
        <v>773</v>
      </c>
      <c r="C8618">
        <v>4259</v>
      </c>
      <c r="D8618">
        <v>46</v>
      </c>
      <c r="E8618">
        <v>89</v>
      </c>
      <c r="F8618">
        <v>550910</v>
      </c>
      <c r="G8618" t="s">
        <v>1532</v>
      </c>
      <c r="H8618" s="5">
        <v>83.21</v>
      </c>
    </row>
    <row r="8619" spans="1:8" x14ac:dyDescent="0.25">
      <c r="A8619" s="1">
        <v>45919</v>
      </c>
      <c r="B8619" t="s">
        <v>773</v>
      </c>
      <c r="C8619">
        <v>4259</v>
      </c>
      <c r="D8619">
        <v>46</v>
      </c>
      <c r="E8619">
        <v>89</v>
      </c>
      <c r="F8619">
        <v>550910</v>
      </c>
      <c r="G8619" t="s">
        <v>1532</v>
      </c>
      <c r="H8619" s="5">
        <v>234.13</v>
      </c>
    </row>
    <row r="8620" spans="1:8" x14ac:dyDescent="0.25">
      <c r="A8620" s="1">
        <v>45919</v>
      </c>
      <c r="B8620" t="s">
        <v>773</v>
      </c>
      <c r="C8620">
        <v>4259</v>
      </c>
      <c r="D8620">
        <v>46</v>
      </c>
      <c r="E8620">
        <v>89</v>
      </c>
      <c r="F8620">
        <v>550910</v>
      </c>
      <c r="G8620" t="s">
        <v>1532</v>
      </c>
      <c r="H8620" s="5">
        <v>22171.33</v>
      </c>
    </row>
    <row r="8621" spans="1:8" x14ac:dyDescent="0.25">
      <c r="A8621" s="1">
        <v>45919</v>
      </c>
      <c r="B8621" t="s">
        <v>773</v>
      </c>
      <c r="C8621">
        <v>4259</v>
      </c>
      <c r="D8621">
        <v>46</v>
      </c>
      <c r="E8621">
        <v>89</v>
      </c>
      <c r="F8621">
        <v>550910</v>
      </c>
      <c r="G8621" t="s">
        <v>1532</v>
      </c>
      <c r="H8621" s="5">
        <v>8125</v>
      </c>
    </row>
    <row r="8622" spans="1:8" x14ac:dyDescent="0.25">
      <c r="A8622" s="1">
        <v>45919</v>
      </c>
      <c r="B8622" t="s">
        <v>773</v>
      </c>
      <c r="C8622">
        <v>4258</v>
      </c>
      <c r="D8622">
        <v>46</v>
      </c>
      <c r="E8622">
        <v>89</v>
      </c>
      <c r="F8622">
        <v>550910</v>
      </c>
      <c r="G8622" t="s">
        <v>1532</v>
      </c>
      <c r="H8622" s="5">
        <v>13690.1</v>
      </c>
    </row>
    <row r="8623" spans="1:8" x14ac:dyDescent="0.25">
      <c r="A8623" s="1">
        <v>45919</v>
      </c>
      <c r="B8623" t="s">
        <v>773</v>
      </c>
      <c r="C8623">
        <v>4259</v>
      </c>
      <c r="D8623">
        <v>46</v>
      </c>
      <c r="E8623">
        <v>89</v>
      </c>
      <c r="F8623">
        <v>550910</v>
      </c>
      <c r="G8623" t="s">
        <v>1532</v>
      </c>
      <c r="H8623" s="5">
        <v>21837.54</v>
      </c>
    </row>
    <row r="8624" spans="1:8" x14ac:dyDescent="0.25">
      <c r="A8624" s="1">
        <v>45919</v>
      </c>
      <c r="B8624" t="s">
        <v>773</v>
      </c>
      <c r="C8624">
        <v>4259</v>
      </c>
      <c r="D8624">
        <v>46</v>
      </c>
      <c r="E8624">
        <v>89</v>
      </c>
      <c r="F8624">
        <v>550910</v>
      </c>
      <c r="G8624" t="s">
        <v>1532</v>
      </c>
      <c r="H8624" s="5">
        <v>22442.5</v>
      </c>
    </row>
    <row r="8625" spans="1:8" x14ac:dyDescent="0.25">
      <c r="A8625" s="1">
        <v>45919</v>
      </c>
      <c r="B8625" t="s">
        <v>773</v>
      </c>
      <c r="C8625">
        <v>4259</v>
      </c>
      <c r="D8625">
        <v>46</v>
      </c>
      <c r="E8625">
        <v>89</v>
      </c>
      <c r="F8625">
        <v>550910</v>
      </c>
      <c r="G8625" t="s">
        <v>1532</v>
      </c>
      <c r="H8625" s="5">
        <v>10537.5</v>
      </c>
    </row>
    <row r="8626" spans="1:8" x14ac:dyDescent="0.25">
      <c r="A8626" s="1">
        <v>45919</v>
      </c>
      <c r="B8626" t="s">
        <v>773</v>
      </c>
      <c r="C8626">
        <v>4260</v>
      </c>
      <c r="D8626">
        <v>46</v>
      </c>
      <c r="E8626">
        <v>89</v>
      </c>
      <c r="F8626">
        <v>550910</v>
      </c>
      <c r="G8626" t="s">
        <v>1532</v>
      </c>
      <c r="H8626" s="5">
        <v>298537.96999999997</v>
      </c>
    </row>
    <row r="8627" spans="1:8" x14ac:dyDescent="0.25">
      <c r="A8627" s="1">
        <v>45919</v>
      </c>
      <c r="B8627" t="s">
        <v>773</v>
      </c>
      <c r="C8627">
        <v>4259</v>
      </c>
      <c r="D8627">
        <v>46</v>
      </c>
      <c r="E8627">
        <v>89</v>
      </c>
      <c r="F8627">
        <v>550910</v>
      </c>
      <c r="G8627" t="s">
        <v>1532</v>
      </c>
      <c r="H8627" s="5">
        <v>4375</v>
      </c>
    </row>
    <row r="8628" spans="1:8" x14ac:dyDescent="0.25">
      <c r="A8628" s="1">
        <v>45919</v>
      </c>
      <c r="B8628" t="s">
        <v>773</v>
      </c>
      <c r="C8628">
        <v>4258</v>
      </c>
      <c r="D8628">
        <v>46</v>
      </c>
      <c r="E8628">
        <v>89</v>
      </c>
      <c r="F8628">
        <v>550910</v>
      </c>
      <c r="G8628" t="s">
        <v>1532</v>
      </c>
      <c r="H8628" s="5">
        <v>74137.14</v>
      </c>
    </row>
    <row r="8629" spans="1:8" x14ac:dyDescent="0.25">
      <c r="A8629" s="1">
        <v>45919</v>
      </c>
      <c r="B8629" t="s">
        <v>773</v>
      </c>
      <c r="C8629">
        <v>4259</v>
      </c>
      <c r="D8629">
        <v>46</v>
      </c>
      <c r="E8629">
        <v>89</v>
      </c>
      <c r="F8629">
        <v>550910</v>
      </c>
      <c r="G8629" t="s">
        <v>1532</v>
      </c>
      <c r="H8629" s="5">
        <v>24671.46</v>
      </c>
    </row>
    <row r="8630" spans="1:8" x14ac:dyDescent="0.25">
      <c r="A8630" s="1">
        <v>45919</v>
      </c>
      <c r="B8630" t="s">
        <v>1584</v>
      </c>
      <c r="C8630">
        <v>1020</v>
      </c>
      <c r="D8630">
        <v>52</v>
      </c>
      <c r="E8630">
        <v>12680</v>
      </c>
      <c r="F8630">
        <v>530000</v>
      </c>
      <c r="G8630" t="s">
        <v>1524</v>
      </c>
      <c r="H8630" s="5">
        <v>1485</v>
      </c>
    </row>
    <row r="8631" spans="1:8" x14ac:dyDescent="0.25">
      <c r="A8631" s="1">
        <v>45919</v>
      </c>
      <c r="B8631" t="s">
        <v>1585</v>
      </c>
      <c r="C8631">
        <v>5110</v>
      </c>
      <c r="D8631">
        <v>13</v>
      </c>
      <c r="E8631">
        <v>40170</v>
      </c>
      <c r="F8631">
        <v>530100</v>
      </c>
      <c r="G8631" t="s">
        <v>1522</v>
      </c>
      <c r="H8631" s="5">
        <v>4328.6499999999996</v>
      </c>
    </row>
    <row r="8632" spans="1:8" x14ac:dyDescent="0.25">
      <c r="A8632" s="1">
        <v>45919</v>
      </c>
      <c r="B8632" t="s">
        <v>1585</v>
      </c>
      <c r="C8632">
        <v>5110</v>
      </c>
      <c r="D8632">
        <v>13</v>
      </c>
      <c r="E8632">
        <v>40170</v>
      </c>
      <c r="F8632">
        <v>530100</v>
      </c>
      <c r="G8632" t="s">
        <v>1522</v>
      </c>
      <c r="H8632" s="5">
        <v>4229.82</v>
      </c>
    </row>
    <row r="8633" spans="1:8" x14ac:dyDescent="0.25">
      <c r="A8633" s="1">
        <v>45919</v>
      </c>
      <c r="B8633" t="s">
        <v>864</v>
      </c>
      <c r="C8633">
        <v>1020</v>
      </c>
      <c r="D8633">
        <v>29</v>
      </c>
      <c r="E8633">
        <v>11700</v>
      </c>
      <c r="F8633">
        <v>530000</v>
      </c>
      <c r="G8633" t="s">
        <v>1524</v>
      </c>
      <c r="H8633" s="5">
        <v>11</v>
      </c>
    </row>
    <row r="8634" spans="1:8" x14ac:dyDescent="0.25">
      <c r="A8634" s="1">
        <v>45919</v>
      </c>
      <c r="B8634" t="s">
        <v>864</v>
      </c>
      <c r="C8634">
        <v>1020</v>
      </c>
      <c r="D8634">
        <v>10</v>
      </c>
      <c r="E8634">
        <v>35100</v>
      </c>
      <c r="F8634">
        <v>530100</v>
      </c>
      <c r="G8634" t="s">
        <v>1522</v>
      </c>
      <c r="H8634" s="5">
        <v>141.56</v>
      </c>
    </row>
    <row r="8635" spans="1:8" x14ac:dyDescent="0.25">
      <c r="A8635" s="1">
        <v>45919</v>
      </c>
      <c r="B8635" t="s">
        <v>864</v>
      </c>
      <c r="C8635">
        <v>4700</v>
      </c>
      <c r="D8635">
        <v>21</v>
      </c>
      <c r="E8635">
        <v>35300</v>
      </c>
      <c r="F8635">
        <v>530100</v>
      </c>
      <c r="G8635" t="s">
        <v>1522</v>
      </c>
      <c r="H8635" s="5">
        <v>11.64</v>
      </c>
    </row>
    <row r="8636" spans="1:8" x14ac:dyDescent="0.25">
      <c r="A8636" s="1">
        <v>45919</v>
      </c>
      <c r="B8636" t="s">
        <v>864</v>
      </c>
      <c r="C8636">
        <v>4610</v>
      </c>
      <c r="D8636">
        <v>53</v>
      </c>
      <c r="E8636">
        <v>35040</v>
      </c>
      <c r="F8636">
        <v>530100</v>
      </c>
      <c r="G8636" t="s">
        <v>1522</v>
      </c>
      <c r="H8636" s="5">
        <v>126.08</v>
      </c>
    </row>
    <row r="8637" spans="1:8" x14ac:dyDescent="0.25">
      <c r="A8637" s="1">
        <v>45919</v>
      </c>
      <c r="B8637" t="s">
        <v>864</v>
      </c>
      <c r="C8637">
        <v>1020</v>
      </c>
      <c r="D8637">
        <v>10</v>
      </c>
      <c r="E8637">
        <v>12020</v>
      </c>
      <c r="F8637">
        <v>530000</v>
      </c>
      <c r="G8637" t="s">
        <v>1524</v>
      </c>
      <c r="H8637" s="5">
        <v>41.98</v>
      </c>
    </row>
    <row r="8638" spans="1:8" x14ac:dyDescent="0.25">
      <c r="A8638" s="1">
        <v>45919</v>
      </c>
      <c r="B8638" t="s">
        <v>864</v>
      </c>
      <c r="C8638">
        <v>1020</v>
      </c>
      <c r="D8638">
        <v>30</v>
      </c>
      <c r="E8638">
        <v>11470</v>
      </c>
      <c r="F8638">
        <v>530000</v>
      </c>
      <c r="G8638" t="s">
        <v>1524</v>
      </c>
      <c r="H8638" s="5">
        <v>0.09</v>
      </c>
    </row>
    <row r="8639" spans="1:8" x14ac:dyDescent="0.25">
      <c r="A8639" s="1">
        <v>45919</v>
      </c>
      <c r="B8639" t="s">
        <v>864</v>
      </c>
      <c r="C8639">
        <v>1060</v>
      </c>
      <c r="D8639">
        <v>27</v>
      </c>
      <c r="E8639">
        <v>89</v>
      </c>
      <c r="F8639">
        <v>530000</v>
      </c>
      <c r="G8639" t="s">
        <v>1524</v>
      </c>
      <c r="H8639" s="5">
        <v>3.32</v>
      </c>
    </row>
    <row r="8640" spans="1:8" x14ac:dyDescent="0.25">
      <c r="A8640" s="1">
        <v>45919</v>
      </c>
      <c r="B8640" t="s">
        <v>864</v>
      </c>
      <c r="C8640">
        <v>1020</v>
      </c>
      <c r="D8640">
        <v>30</v>
      </c>
      <c r="E8640">
        <v>11470</v>
      </c>
      <c r="F8640">
        <v>530000</v>
      </c>
      <c r="G8640" t="s">
        <v>1524</v>
      </c>
      <c r="H8640" s="5">
        <v>133</v>
      </c>
    </row>
    <row r="8641" spans="1:8" x14ac:dyDescent="0.25">
      <c r="A8641" s="1">
        <v>45919</v>
      </c>
      <c r="B8641" t="s">
        <v>864</v>
      </c>
      <c r="C8641">
        <v>1020</v>
      </c>
      <c r="D8641">
        <v>29</v>
      </c>
      <c r="E8641">
        <v>11740</v>
      </c>
      <c r="F8641">
        <v>530100</v>
      </c>
      <c r="G8641" t="s">
        <v>1522</v>
      </c>
      <c r="H8641" s="5">
        <v>193.56</v>
      </c>
    </row>
    <row r="8642" spans="1:8" x14ac:dyDescent="0.25">
      <c r="A8642" s="1">
        <v>45919</v>
      </c>
      <c r="B8642" t="s">
        <v>864</v>
      </c>
      <c r="C8642">
        <v>1032</v>
      </c>
      <c r="D8642">
        <v>27</v>
      </c>
      <c r="E8642">
        <v>13841</v>
      </c>
      <c r="F8642">
        <v>530000</v>
      </c>
      <c r="G8642" t="s">
        <v>1524</v>
      </c>
      <c r="H8642" s="5">
        <v>28.08</v>
      </c>
    </row>
    <row r="8643" spans="1:8" x14ac:dyDescent="0.25">
      <c r="A8643" s="1">
        <v>45919</v>
      </c>
      <c r="B8643" t="s">
        <v>864</v>
      </c>
      <c r="C8643">
        <v>1020</v>
      </c>
      <c r="D8643">
        <v>10</v>
      </c>
      <c r="E8643">
        <v>35100</v>
      </c>
      <c r="F8643">
        <v>530100</v>
      </c>
      <c r="G8643" t="s">
        <v>1522</v>
      </c>
      <c r="H8643" s="5">
        <v>138.38</v>
      </c>
    </row>
    <row r="8644" spans="1:8" x14ac:dyDescent="0.25">
      <c r="A8644" s="1">
        <v>45919</v>
      </c>
      <c r="B8644" t="s">
        <v>864</v>
      </c>
      <c r="C8644">
        <v>4200</v>
      </c>
      <c r="D8644">
        <v>46</v>
      </c>
      <c r="E8644">
        <v>33400</v>
      </c>
      <c r="F8644">
        <v>530000</v>
      </c>
      <c r="G8644" t="s">
        <v>1524</v>
      </c>
      <c r="H8644" s="5">
        <v>-0.01</v>
      </c>
    </row>
    <row r="8645" spans="1:8" x14ac:dyDescent="0.25">
      <c r="A8645" s="1">
        <v>45919</v>
      </c>
      <c r="B8645" t="s">
        <v>864</v>
      </c>
      <c r="C8645">
        <v>4610</v>
      </c>
      <c r="D8645">
        <v>53</v>
      </c>
      <c r="E8645">
        <v>35040</v>
      </c>
      <c r="F8645">
        <v>530100</v>
      </c>
      <c r="G8645" t="s">
        <v>1522</v>
      </c>
      <c r="H8645" s="5">
        <v>385.32</v>
      </c>
    </row>
    <row r="8646" spans="1:8" x14ac:dyDescent="0.25">
      <c r="A8646" s="1">
        <v>45919</v>
      </c>
      <c r="B8646" t="s">
        <v>864</v>
      </c>
      <c r="C8646">
        <v>1020</v>
      </c>
      <c r="D8646">
        <v>29</v>
      </c>
      <c r="E8646">
        <v>11700</v>
      </c>
      <c r="F8646">
        <v>530000</v>
      </c>
      <c r="G8646" t="s">
        <v>1524</v>
      </c>
      <c r="H8646" s="5">
        <v>11</v>
      </c>
    </row>
    <row r="8647" spans="1:8" x14ac:dyDescent="0.25">
      <c r="A8647" s="1">
        <v>45919</v>
      </c>
      <c r="B8647" t="s">
        <v>864</v>
      </c>
      <c r="C8647">
        <v>1020</v>
      </c>
      <c r="D8647">
        <v>10</v>
      </c>
      <c r="E8647">
        <v>12050</v>
      </c>
      <c r="F8647">
        <v>530100</v>
      </c>
      <c r="G8647" t="s">
        <v>1522</v>
      </c>
      <c r="H8647" s="5">
        <v>432</v>
      </c>
    </row>
    <row r="8648" spans="1:8" x14ac:dyDescent="0.25">
      <c r="A8648" s="1">
        <v>45919</v>
      </c>
      <c r="B8648" t="s">
        <v>864</v>
      </c>
      <c r="C8648">
        <v>1020</v>
      </c>
      <c r="D8648">
        <v>10</v>
      </c>
      <c r="E8648">
        <v>12050</v>
      </c>
      <c r="F8648">
        <v>530100</v>
      </c>
      <c r="G8648" t="s">
        <v>1522</v>
      </c>
      <c r="H8648" s="5">
        <v>432</v>
      </c>
    </row>
    <row r="8649" spans="1:8" x14ac:dyDescent="0.25">
      <c r="A8649" s="1">
        <v>45919</v>
      </c>
      <c r="B8649" t="s">
        <v>864</v>
      </c>
      <c r="C8649">
        <v>4670</v>
      </c>
      <c r="D8649">
        <v>56</v>
      </c>
      <c r="E8649">
        <v>11300</v>
      </c>
      <c r="F8649">
        <v>530000</v>
      </c>
      <c r="G8649" t="s">
        <v>1524</v>
      </c>
      <c r="H8649" s="5">
        <v>149</v>
      </c>
    </row>
    <row r="8650" spans="1:8" x14ac:dyDescent="0.25">
      <c r="A8650" s="1">
        <v>45919</v>
      </c>
      <c r="B8650" t="s">
        <v>864</v>
      </c>
      <c r="C8650">
        <v>1020</v>
      </c>
      <c r="D8650">
        <v>10</v>
      </c>
      <c r="E8650">
        <v>12050</v>
      </c>
      <c r="F8650">
        <v>530100</v>
      </c>
      <c r="G8650" t="s">
        <v>1522</v>
      </c>
      <c r="H8650" s="5">
        <v>532</v>
      </c>
    </row>
    <row r="8651" spans="1:8" x14ac:dyDescent="0.25">
      <c r="A8651" s="1">
        <v>45919</v>
      </c>
      <c r="B8651" t="s">
        <v>864</v>
      </c>
      <c r="C8651">
        <v>1020</v>
      </c>
      <c r="D8651">
        <v>10</v>
      </c>
      <c r="E8651">
        <v>12050</v>
      </c>
      <c r="F8651">
        <v>530100</v>
      </c>
      <c r="G8651" t="s">
        <v>1522</v>
      </c>
      <c r="H8651" s="5">
        <v>425.95</v>
      </c>
    </row>
    <row r="8652" spans="1:8" x14ac:dyDescent="0.25">
      <c r="A8652" s="1">
        <v>45919</v>
      </c>
      <c r="B8652" t="s">
        <v>864</v>
      </c>
      <c r="C8652">
        <v>1020</v>
      </c>
      <c r="D8652">
        <v>27</v>
      </c>
      <c r="E8652">
        <v>13405</v>
      </c>
      <c r="F8652">
        <v>530000</v>
      </c>
      <c r="G8652" t="s">
        <v>1524</v>
      </c>
      <c r="H8652" s="5">
        <v>39.5</v>
      </c>
    </row>
    <row r="8653" spans="1:8" x14ac:dyDescent="0.25">
      <c r="A8653" s="1">
        <v>45919</v>
      </c>
      <c r="B8653" t="s">
        <v>864</v>
      </c>
      <c r="C8653">
        <v>1020</v>
      </c>
      <c r="D8653">
        <v>10</v>
      </c>
      <c r="E8653">
        <v>12020</v>
      </c>
      <c r="F8653">
        <v>530100</v>
      </c>
      <c r="G8653" t="s">
        <v>1522</v>
      </c>
      <c r="H8653" s="5">
        <v>25.99</v>
      </c>
    </row>
    <row r="8654" spans="1:8" x14ac:dyDescent="0.25">
      <c r="A8654" s="1">
        <v>45919</v>
      </c>
      <c r="B8654" t="s">
        <v>864</v>
      </c>
      <c r="C8654">
        <v>1020</v>
      </c>
      <c r="D8654">
        <v>10</v>
      </c>
      <c r="E8654">
        <v>12080</v>
      </c>
      <c r="F8654">
        <v>530000</v>
      </c>
      <c r="G8654" t="s">
        <v>1524</v>
      </c>
      <c r="H8654" s="5">
        <v>-57.03</v>
      </c>
    </row>
    <row r="8655" spans="1:8" x14ac:dyDescent="0.25">
      <c r="A8655" s="1">
        <v>45919</v>
      </c>
      <c r="B8655" t="s">
        <v>864</v>
      </c>
      <c r="C8655">
        <v>1020</v>
      </c>
      <c r="D8655">
        <v>10</v>
      </c>
      <c r="E8655">
        <v>35100</v>
      </c>
      <c r="F8655">
        <v>530100</v>
      </c>
      <c r="G8655" t="s">
        <v>1522</v>
      </c>
      <c r="H8655" s="5">
        <v>789.81</v>
      </c>
    </row>
    <row r="8656" spans="1:8" x14ac:dyDescent="0.25">
      <c r="A8656" s="1">
        <v>45919</v>
      </c>
      <c r="B8656" t="s">
        <v>864</v>
      </c>
      <c r="C8656">
        <v>1020</v>
      </c>
      <c r="D8656">
        <v>10</v>
      </c>
      <c r="E8656">
        <v>35100</v>
      </c>
      <c r="F8656">
        <v>530100</v>
      </c>
      <c r="G8656" t="s">
        <v>1522</v>
      </c>
      <c r="H8656" s="5">
        <v>253</v>
      </c>
    </row>
    <row r="8657" spans="1:8" x14ac:dyDescent="0.25">
      <c r="A8657" s="1">
        <v>45919</v>
      </c>
      <c r="B8657" t="s">
        <v>864</v>
      </c>
      <c r="C8657">
        <v>4010</v>
      </c>
      <c r="D8657">
        <v>45</v>
      </c>
      <c r="E8657">
        <v>31501</v>
      </c>
      <c r="F8657">
        <v>530000</v>
      </c>
      <c r="G8657" t="s">
        <v>1524</v>
      </c>
      <c r="H8657" s="5">
        <v>1911.66</v>
      </c>
    </row>
    <row r="8658" spans="1:8" x14ac:dyDescent="0.25">
      <c r="A8658" s="1">
        <v>45919</v>
      </c>
      <c r="B8658" t="s">
        <v>864</v>
      </c>
      <c r="C8658">
        <v>4610</v>
      </c>
      <c r="D8658">
        <v>53</v>
      </c>
      <c r="E8658">
        <v>35040</v>
      </c>
      <c r="F8658">
        <v>530100</v>
      </c>
      <c r="G8658" t="s">
        <v>1522</v>
      </c>
      <c r="H8658" s="5">
        <v>58.41</v>
      </c>
    </row>
    <row r="8659" spans="1:8" x14ac:dyDescent="0.25">
      <c r="A8659" s="1">
        <v>45919</v>
      </c>
      <c r="B8659" t="s">
        <v>864</v>
      </c>
      <c r="C8659">
        <v>4200</v>
      </c>
      <c r="D8659">
        <v>46</v>
      </c>
      <c r="E8659">
        <v>33210</v>
      </c>
      <c r="F8659">
        <v>530100</v>
      </c>
      <c r="G8659" t="s">
        <v>1522</v>
      </c>
      <c r="H8659" s="5">
        <v>67</v>
      </c>
    </row>
    <row r="8660" spans="1:8" x14ac:dyDescent="0.25">
      <c r="A8660" s="1">
        <v>45919</v>
      </c>
      <c r="B8660" t="s">
        <v>864</v>
      </c>
      <c r="C8660">
        <v>1020</v>
      </c>
      <c r="D8660">
        <v>31</v>
      </c>
      <c r="E8660">
        <v>12520</v>
      </c>
      <c r="F8660">
        <v>530100</v>
      </c>
      <c r="G8660" t="s">
        <v>1522</v>
      </c>
      <c r="H8660" s="5">
        <v>12.99</v>
      </c>
    </row>
    <row r="8661" spans="1:8" x14ac:dyDescent="0.25">
      <c r="A8661" s="1">
        <v>45919</v>
      </c>
      <c r="B8661" t="s">
        <v>864</v>
      </c>
      <c r="C8661">
        <v>1020</v>
      </c>
      <c r="D8661">
        <v>10</v>
      </c>
      <c r="E8661">
        <v>12050</v>
      </c>
      <c r="F8661">
        <v>530100</v>
      </c>
      <c r="G8661" t="s">
        <v>1522</v>
      </c>
      <c r="H8661" s="5">
        <v>722.5</v>
      </c>
    </row>
    <row r="8662" spans="1:8" x14ac:dyDescent="0.25">
      <c r="A8662" s="1">
        <v>45919</v>
      </c>
      <c r="B8662" t="s">
        <v>864</v>
      </c>
      <c r="C8662">
        <v>1030</v>
      </c>
      <c r="D8662">
        <v>27</v>
      </c>
      <c r="E8662">
        <v>12930</v>
      </c>
      <c r="F8662">
        <v>530100</v>
      </c>
      <c r="G8662" t="s">
        <v>1522</v>
      </c>
      <c r="H8662" s="5">
        <v>635.79999999999995</v>
      </c>
    </row>
    <row r="8663" spans="1:8" x14ac:dyDescent="0.25">
      <c r="A8663" s="1">
        <v>45919</v>
      </c>
      <c r="B8663" t="s">
        <v>864</v>
      </c>
      <c r="C8663">
        <v>1020</v>
      </c>
      <c r="D8663">
        <v>10</v>
      </c>
      <c r="E8663">
        <v>12020</v>
      </c>
      <c r="F8663">
        <v>530000</v>
      </c>
      <c r="G8663" t="s">
        <v>1524</v>
      </c>
      <c r="H8663" s="5">
        <v>78.73</v>
      </c>
    </row>
    <row r="8664" spans="1:8" x14ac:dyDescent="0.25">
      <c r="A8664" s="1">
        <v>45919</v>
      </c>
      <c r="B8664" t="s">
        <v>864</v>
      </c>
      <c r="C8664">
        <v>1061</v>
      </c>
      <c r="D8664">
        <v>29</v>
      </c>
      <c r="E8664">
        <v>89</v>
      </c>
      <c r="F8664">
        <v>530100</v>
      </c>
      <c r="G8664" t="s">
        <v>1522</v>
      </c>
      <c r="H8664" s="5">
        <v>470</v>
      </c>
    </row>
    <row r="8665" spans="1:8" x14ac:dyDescent="0.25">
      <c r="A8665" s="1">
        <v>45919</v>
      </c>
      <c r="B8665" t="s">
        <v>864</v>
      </c>
      <c r="C8665">
        <v>1060</v>
      </c>
      <c r="D8665">
        <v>27</v>
      </c>
      <c r="E8665">
        <v>89</v>
      </c>
      <c r="F8665">
        <v>530000</v>
      </c>
      <c r="G8665" t="s">
        <v>1524</v>
      </c>
      <c r="H8665" s="5">
        <v>3.32</v>
      </c>
    </row>
    <row r="8666" spans="1:8" x14ac:dyDescent="0.25">
      <c r="A8666" s="1">
        <v>45919</v>
      </c>
      <c r="B8666" t="s">
        <v>864</v>
      </c>
      <c r="C8666">
        <v>4610</v>
      </c>
      <c r="D8666">
        <v>53</v>
      </c>
      <c r="E8666">
        <v>35000</v>
      </c>
      <c r="F8666">
        <v>530000</v>
      </c>
      <c r="G8666" t="s">
        <v>1524</v>
      </c>
      <c r="H8666" s="5">
        <v>99</v>
      </c>
    </row>
    <row r="8667" spans="1:8" x14ac:dyDescent="0.25">
      <c r="A8667" s="1">
        <v>45919</v>
      </c>
      <c r="B8667" t="s">
        <v>864</v>
      </c>
      <c r="C8667">
        <v>1032</v>
      </c>
      <c r="D8667">
        <v>27</v>
      </c>
      <c r="E8667">
        <v>13841</v>
      </c>
      <c r="F8667">
        <v>530000</v>
      </c>
      <c r="G8667" t="s">
        <v>1524</v>
      </c>
      <c r="H8667" s="5">
        <v>500</v>
      </c>
    </row>
    <row r="8668" spans="1:8" x14ac:dyDescent="0.25">
      <c r="A8668" s="1">
        <v>45919</v>
      </c>
      <c r="B8668" t="s">
        <v>864</v>
      </c>
      <c r="C8668">
        <v>4200</v>
      </c>
      <c r="D8668">
        <v>46</v>
      </c>
      <c r="E8668">
        <v>33400</v>
      </c>
      <c r="F8668">
        <v>530100</v>
      </c>
      <c r="G8668" t="s">
        <v>1522</v>
      </c>
      <c r="H8668" s="5">
        <v>2625</v>
      </c>
    </row>
    <row r="8669" spans="1:8" x14ac:dyDescent="0.25">
      <c r="A8669" s="1">
        <v>45919</v>
      </c>
      <c r="B8669" t="s">
        <v>864</v>
      </c>
      <c r="C8669">
        <v>1020</v>
      </c>
      <c r="D8669">
        <v>29</v>
      </c>
      <c r="E8669">
        <v>11740</v>
      </c>
      <c r="F8669">
        <v>530000</v>
      </c>
      <c r="G8669" t="s">
        <v>1524</v>
      </c>
      <c r="H8669" s="5">
        <v>365</v>
      </c>
    </row>
    <row r="8670" spans="1:8" x14ac:dyDescent="0.25">
      <c r="A8670" s="1">
        <v>45919</v>
      </c>
      <c r="B8670" t="s">
        <v>864</v>
      </c>
      <c r="C8670">
        <v>1020</v>
      </c>
      <c r="D8670">
        <v>29</v>
      </c>
      <c r="E8670">
        <v>11720</v>
      </c>
      <c r="F8670">
        <v>530000</v>
      </c>
      <c r="G8670" t="s">
        <v>1524</v>
      </c>
      <c r="H8670" s="5">
        <v>496</v>
      </c>
    </row>
    <row r="8671" spans="1:8" x14ac:dyDescent="0.25">
      <c r="A8671" s="1">
        <v>45919</v>
      </c>
      <c r="B8671" t="s">
        <v>864</v>
      </c>
      <c r="C8671">
        <v>4010</v>
      </c>
      <c r="D8671">
        <v>45</v>
      </c>
      <c r="E8671">
        <v>30230</v>
      </c>
      <c r="F8671">
        <v>530255</v>
      </c>
      <c r="G8671" t="s">
        <v>1591</v>
      </c>
      <c r="H8671" s="5">
        <v>40</v>
      </c>
    </row>
    <row r="8672" spans="1:8" x14ac:dyDescent="0.25">
      <c r="A8672" s="1">
        <v>45919</v>
      </c>
      <c r="B8672" t="s">
        <v>864</v>
      </c>
      <c r="C8672">
        <v>4610</v>
      </c>
      <c r="D8672">
        <v>53</v>
      </c>
      <c r="E8672">
        <v>35040</v>
      </c>
      <c r="F8672">
        <v>530100</v>
      </c>
      <c r="G8672" t="s">
        <v>1522</v>
      </c>
      <c r="H8672" s="5">
        <v>83.98</v>
      </c>
    </row>
    <row r="8673" spans="1:8" x14ac:dyDescent="0.25">
      <c r="A8673" s="1">
        <v>45919</v>
      </c>
      <c r="B8673" t="s">
        <v>864</v>
      </c>
      <c r="C8673">
        <v>1020</v>
      </c>
      <c r="D8673">
        <v>10</v>
      </c>
      <c r="E8673">
        <v>12050</v>
      </c>
      <c r="F8673">
        <v>530100</v>
      </c>
      <c r="G8673" t="s">
        <v>1522</v>
      </c>
      <c r="H8673" s="5">
        <v>21.99</v>
      </c>
    </row>
    <row r="8674" spans="1:8" x14ac:dyDescent="0.25">
      <c r="A8674" s="1">
        <v>45919</v>
      </c>
      <c r="B8674" t="s">
        <v>864</v>
      </c>
      <c r="C8674">
        <v>1032</v>
      </c>
      <c r="D8674">
        <v>27</v>
      </c>
      <c r="E8674">
        <v>13841</v>
      </c>
      <c r="F8674">
        <v>530000</v>
      </c>
      <c r="G8674" t="s">
        <v>1524</v>
      </c>
      <c r="H8674" s="5">
        <v>514.6</v>
      </c>
    </row>
    <row r="8675" spans="1:8" x14ac:dyDescent="0.25">
      <c r="A8675" s="1">
        <v>45919</v>
      </c>
      <c r="B8675" t="s">
        <v>864</v>
      </c>
      <c r="C8675">
        <v>1041</v>
      </c>
      <c r="D8675">
        <v>33</v>
      </c>
      <c r="E8675">
        <v>12430</v>
      </c>
      <c r="F8675">
        <v>530100</v>
      </c>
      <c r="G8675" t="s">
        <v>1522</v>
      </c>
      <c r="H8675" s="5">
        <v>69.42</v>
      </c>
    </row>
    <row r="8676" spans="1:8" x14ac:dyDescent="0.25">
      <c r="A8676" s="1">
        <v>45919</v>
      </c>
      <c r="B8676" t="s">
        <v>864</v>
      </c>
      <c r="C8676">
        <v>1041</v>
      </c>
      <c r="D8676">
        <v>33</v>
      </c>
      <c r="E8676">
        <v>12320</v>
      </c>
      <c r="F8676">
        <v>530100</v>
      </c>
      <c r="G8676" t="s">
        <v>1522</v>
      </c>
      <c r="H8676" s="5">
        <v>15.27</v>
      </c>
    </row>
    <row r="8677" spans="1:8" x14ac:dyDescent="0.25">
      <c r="A8677" s="1">
        <v>45919</v>
      </c>
      <c r="B8677" t="s">
        <v>864</v>
      </c>
      <c r="C8677">
        <v>4610</v>
      </c>
      <c r="D8677">
        <v>53</v>
      </c>
      <c r="E8677">
        <v>35040</v>
      </c>
      <c r="F8677">
        <v>530100</v>
      </c>
      <c r="G8677" t="s">
        <v>1522</v>
      </c>
      <c r="H8677" s="5">
        <v>415.8</v>
      </c>
    </row>
    <row r="8678" spans="1:8" x14ac:dyDescent="0.25">
      <c r="A8678" s="1">
        <v>45919</v>
      </c>
      <c r="B8678" t="s">
        <v>864</v>
      </c>
      <c r="C8678">
        <v>1032</v>
      </c>
      <c r="D8678">
        <v>27</v>
      </c>
      <c r="E8678">
        <v>13836</v>
      </c>
      <c r="F8678">
        <v>530000</v>
      </c>
      <c r="G8678" t="s">
        <v>1524</v>
      </c>
      <c r="H8678" s="5">
        <v>330</v>
      </c>
    </row>
    <row r="8679" spans="1:8" x14ac:dyDescent="0.25">
      <c r="A8679" s="1">
        <v>45919</v>
      </c>
      <c r="B8679" t="s">
        <v>864</v>
      </c>
      <c r="C8679">
        <v>1020</v>
      </c>
      <c r="D8679">
        <v>10</v>
      </c>
      <c r="E8679">
        <v>35100</v>
      </c>
      <c r="F8679">
        <v>530100</v>
      </c>
      <c r="G8679" t="s">
        <v>1522</v>
      </c>
      <c r="H8679" s="5">
        <v>180</v>
      </c>
    </row>
    <row r="8680" spans="1:8" x14ac:dyDescent="0.25">
      <c r="A8680" s="1">
        <v>45919</v>
      </c>
      <c r="B8680" t="s">
        <v>864</v>
      </c>
      <c r="C8680">
        <v>4670</v>
      </c>
      <c r="D8680">
        <v>56</v>
      </c>
      <c r="E8680">
        <v>11300</v>
      </c>
      <c r="F8680">
        <v>530000</v>
      </c>
      <c r="G8680" t="s">
        <v>1524</v>
      </c>
      <c r="H8680" s="5">
        <v>879.6</v>
      </c>
    </row>
    <row r="8681" spans="1:8" x14ac:dyDescent="0.25">
      <c r="A8681" s="1">
        <v>45919</v>
      </c>
      <c r="B8681" t="s">
        <v>864</v>
      </c>
      <c r="C8681">
        <v>1020</v>
      </c>
      <c r="D8681">
        <v>27</v>
      </c>
      <c r="E8681">
        <v>13405</v>
      </c>
      <c r="F8681">
        <v>530000</v>
      </c>
      <c r="G8681" t="s">
        <v>1524</v>
      </c>
      <c r="H8681" s="5">
        <v>208.85</v>
      </c>
    </row>
    <row r="8682" spans="1:8" x14ac:dyDescent="0.25">
      <c r="A8682" s="1">
        <v>45919</v>
      </c>
      <c r="B8682" t="s">
        <v>864</v>
      </c>
      <c r="C8682">
        <v>1032</v>
      </c>
      <c r="D8682">
        <v>27</v>
      </c>
      <c r="E8682">
        <v>13841</v>
      </c>
      <c r="F8682">
        <v>530000</v>
      </c>
      <c r="G8682" t="s">
        <v>1524</v>
      </c>
      <c r="H8682" s="5">
        <v>31.77</v>
      </c>
    </row>
    <row r="8683" spans="1:8" x14ac:dyDescent="0.25">
      <c r="A8683" s="1">
        <v>45919</v>
      </c>
      <c r="B8683" t="s">
        <v>864</v>
      </c>
      <c r="C8683">
        <v>1060</v>
      </c>
      <c r="D8683">
        <v>27</v>
      </c>
      <c r="E8683">
        <v>89</v>
      </c>
      <c r="F8683">
        <v>530000</v>
      </c>
      <c r="G8683" t="s">
        <v>1524</v>
      </c>
      <c r="H8683" s="5">
        <v>3.32</v>
      </c>
    </row>
    <row r="8684" spans="1:8" x14ac:dyDescent="0.25">
      <c r="A8684" s="1">
        <v>45919</v>
      </c>
      <c r="B8684" t="s">
        <v>864</v>
      </c>
      <c r="C8684">
        <v>1020</v>
      </c>
      <c r="D8684">
        <v>10</v>
      </c>
      <c r="E8684">
        <v>35100</v>
      </c>
      <c r="F8684">
        <v>530100</v>
      </c>
      <c r="G8684" t="s">
        <v>1522</v>
      </c>
      <c r="H8684" s="5">
        <v>188.08</v>
      </c>
    </row>
    <row r="8685" spans="1:8" x14ac:dyDescent="0.25">
      <c r="A8685" s="1">
        <v>45919</v>
      </c>
      <c r="B8685" t="s">
        <v>864</v>
      </c>
      <c r="C8685">
        <v>1020</v>
      </c>
      <c r="D8685">
        <v>10</v>
      </c>
      <c r="E8685">
        <v>12080</v>
      </c>
      <c r="F8685">
        <v>530000</v>
      </c>
      <c r="G8685" t="s">
        <v>1524</v>
      </c>
      <c r="H8685" s="5">
        <v>-0.56999999999999995</v>
      </c>
    </row>
    <row r="8686" spans="1:8" x14ac:dyDescent="0.25">
      <c r="A8686" s="1">
        <v>45919</v>
      </c>
      <c r="B8686" t="s">
        <v>864</v>
      </c>
      <c r="C8686">
        <v>4300</v>
      </c>
      <c r="D8686">
        <v>47</v>
      </c>
      <c r="E8686">
        <v>32005</v>
      </c>
      <c r="F8686">
        <v>530100</v>
      </c>
      <c r="G8686" t="s">
        <v>1522</v>
      </c>
      <c r="H8686" s="5">
        <v>333</v>
      </c>
    </row>
    <row r="8687" spans="1:8" x14ac:dyDescent="0.25">
      <c r="A8687" s="1">
        <v>45919</v>
      </c>
      <c r="B8687" t="s">
        <v>864</v>
      </c>
      <c r="C8687">
        <v>4200</v>
      </c>
      <c r="D8687">
        <v>46</v>
      </c>
      <c r="E8687">
        <v>33400</v>
      </c>
      <c r="F8687">
        <v>530100</v>
      </c>
      <c r="G8687" t="s">
        <v>1522</v>
      </c>
      <c r="H8687" s="5">
        <v>-220</v>
      </c>
    </row>
    <row r="8688" spans="1:8" x14ac:dyDescent="0.25">
      <c r="A8688" s="1">
        <v>45919</v>
      </c>
      <c r="B8688" t="s">
        <v>864</v>
      </c>
      <c r="C8688">
        <v>4200</v>
      </c>
      <c r="D8688">
        <v>46</v>
      </c>
      <c r="E8688">
        <v>33600</v>
      </c>
      <c r="F8688">
        <v>530000</v>
      </c>
      <c r="G8688" t="s">
        <v>1524</v>
      </c>
      <c r="H8688" s="5">
        <v>1459.42</v>
      </c>
    </row>
    <row r="8689" spans="1:8" x14ac:dyDescent="0.25">
      <c r="A8689" s="1">
        <v>45919</v>
      </c>
      <c r="B8689" t="s">
        <v>864</v>
      </c>
      <c r="C8689">
        <v>1032</v>
      </c>
      <c r="D8689">
        <v>27</v>
      </c>
      <c r="E8689">
        <v>13836</v>
      </c>
      <c r="F8689">
        <v>530000</v>
      </c>
      <c r="G8689" t="s">
        <v>1524</v>
      </c>
      <c r="H8689" s="5">
        <v>460.71</v>
      </c>
    </row>
    <row r="8690" spans="1:8" x14ac:dyDescent="0.25">
      <c r="A8690" s="1">
        <v>45919</v>
      </c>
      <c r="B8690" t="s">
        <v>864</v>
      </c>
      <c r="C8690">
        <v>1060</v>
      </c>
      <c r="D8690">
        <v>27</v>
      </c>
      <c r="E8690">
        <v>89</v>
      </c>
      <c r="F8690">
        <v>530000</v>
      </c>
      <c r="G8690" t="s">
        <v>1524</v>
      </c>
      <c r="H8690" s="5">
        <v>6.39</v>
      </c>
    </row>
    <row r="8691" spans="1:8" x14ac:dyDescent="0.25">
      <c r="A8691" s="1">
        <v>45919</v>
      </c>
      <c r="B8691" t="s">
        <v>864</v>
      </c>
      <c r="C8691">
        <v>1020</v>
      </c>
      <c r="D8691">
        <v>10</v>
      </c>
      <c r="E8691">
        <v>12050</v>
      </c>
      <c r="F8691">
        <v>530100</v>
      </c>
      <c r="G8691" t="s">
        <v>1522</v>
      </c>
      <c r="H8691" s="5">
        <v>655.35</v>
      </c>
    </row>
    <row r="8692" spans="1:8" x14ac:dyDescent="0.25">
      <c r="A8692" s="1">
        <v>45919</v>
      </c>
      <c r="B8692" t="s">
        <v>864</v>
      </c>
      <c r="C8692">
        <v>1020</v>
      </c>
      <c r="D8692">
        <v>10</v>
      </c>
      <c r="E8692">
        <v>35100</v>
      </c>
      <c r="F8692">
        <v>530100</v>
      </c>
      <c r="G8692" t="s">
        <v>1522</v>
      </c>
      <c r="H8692" s="5">
        <v>506</v>
      </c>
    </row>
    <row r="8693" spans="1:8" x14ac:dyDescent="0.25">
      <c r="A8693" s="1">
        <v>45919</v>
      </c>
      <c r="B8693" t="s">
        <v>864</v>
      </c>
      <c r="C8693">
        <v>1059</v>
      </c>
      <c r="D8693">
        <v>24</v>
      </c>
      <c r="E8693">
        <v>89</v>
      </c>
      <c r="F8693">
        <v>530000</v>
      </c>
      <c r="G8693" t="s">
        <v>1524</v>
      </c>
      <c r="H8693" s="5">
        <v>27.5</v>
      </c>
    </row>
    <row r="8694" spans="1:8" x14ac:dyDescent="0.25">
      <c r="A8694" s="1">
        <v>45919</v>
      </c>
      <c r="B8694" t="s">
        <v>864</v>
      </c>
      <c r="C8694">
        <v>1020</v>
      </c>
      <c r="D8694">
        <v>27</v>
      </c>
      <c r="E8694">
        <v>13405</v>
      </c>
      <c r="F8694">
        <v>530000</v>
      </c>
      <c r="G8694" t="s">
        <v>1524</v>
      </c>
      <c r="H8694" s="5">
        <v>39.5</v>
      </c>
    </row>
    <row r="8695" spans="1:8" x14ac:dyDescent="0.25">
      <c r="A8695" s="1">
        <v>45919</v>
      </c>
      <c r="B8695" t="s">
        <v>864</v>
      </c>
      <c r="C8695">
        <v>1020</v>
      </c>
      <c r="D8695">
        <v>10</v>
      </c>
      <c r="E8695">
        <v>12080</v>
      </c>
      <c r="F8695">
        <v>530000</v>
      </c>
      <c r="G8695" t="s">
        <v>1524</v>
      </c>
      <c r="H8695" s="5">
        <v>0.56999999999999995</v>
      </c>
    </row>
    <row r="8696" spans="1:8" x14ac:dyDescent="0.25">
      <c r="A8696" s="1">
        <v>45919</v>
      </c>
      <c r="B8696" t="s">
        <v>864</v>
      </c>
      <c r="C8696">
        <v>1032</v>
      </c>
      <c r="D8696">
        <v>27</v>
      </c>
      <c r="E8696">
        <v>13841</v>
      </c>
      <c r="F8696">
        <v>530000</v>
      </c>
      <c r="G8696" t="s">
        <v>1524</v>
      </c>
      <c r="H8696" s="5">
        <v>1200.29</v>
      </c>
    </row>
    <row r="8697" spans="1:8" x14ac:dyDescent="0.25">
      <c r="A8697" s="1">
        <v>45919</v>
      </c>
      <c r="B8697" t="s">
        <v>864</v>
      </c>
      <c r="C8697">
        <v>1020</v>
      </c>
      <c r="D8697">
        <v>30</v>
      </c>
      <c r="E8697">
        <v>11470</v>
      </c>
      <c r="F8697">
        <v>530000</v>
      </c>
      <c r="G8697" t="s">
        <v>1524</v>
      </c>
      <c r="H8697" s="5">
        <v>48.01</v>
      </c>
    </row>
    <row r="8698" spans="1:8" x14ac:dyDescent="0.25">
      <c r="A8698" s="1">
        <v>45919</v>
      </c>
      <c r="B8698" t="s">
        <v>864</v>
      </c>
      <c r="C8698">
        <v>1020</v>
      </c>
      <c r="D8698">
        <v>10</v>
      </c>
      <c r="E8698">
        <v>35100</v>
      </c>
      <c r="F8698">
        <v>530100</v>
      </c>
      <c r="G8698" t="s">
        <v>1522</v>
      </c>
      <c r="H8698" s="5">
        <v>180.77</v>
      </c>
    </row>
    <row r="8699" spans="1:8" x14ac:dyDescent="0.25">
      <c r="A8699" s="1">
        <v>45919</v>
      </c>
      <c r="B8699" t="s">
        <v>864</v>
      </c>
      <c r="C8699">
        <v>1020</v>
      </c>
      <c r="D8699">
        <v>10</v>
      </c>
      <c r="E8699">
        <v>12050</v>
      </c>
      <c r="F8699">
        <v>530100</v>
      </c>
      <c r="G8699" t="s">
        <v>1522</v>
      </c>
      <c r="H8699" s="5">
        <v>490</v>
      </c>
    </row>
    <row r="8700" spans="1:8" x14ac:dyDescent="0.25">
      <c r="A8700" s="1">
        <v>45919</v>
      </c>
      <c r="B8700" t="s">
        <v>864</v>
      </c>
      <c r="C8700">
        <v>1020</v>
      </c>
      <c r="D8700">
        <v>10</v>
      </c>
      <c r="E8700">
        <v>12050</v>
      </c>
      <c r="F8700">
        <v>530100</v>
      </c>
      <c r="G8700" t="s">
        <v>1522</v>
      </c>
      <c r="H8700" s="5">
        <v>550.24</v>
      </c>
    </row>
    <row r="8701" spans="1:8" x14ac:dyDescent="0.25">
      <c r="A8701" s="1">
        <v>45919</v>
      </c>
      <c r="B8701" t="s">
        <v>864</v>
      </c>
      <c r="C8701">
        <v>4130</v>
      </c>
      <c r="D8701">
        <v>11</v>
      </c>
      <c r="E8701">
        <v>34110</v>
      </c>
      <c r="F8701">
        <v>530100</v>
      </c>
      <c r="G8701" t="s">
        <v>1522</v>
      </c>
      <c r="H8701" s="5">
        <v>135.21</v>
      </c>
    </row>
    <row r="8702" spans="1:8" x14ac:dyDescent="0.25">
      <c r="A8702" s="1">
        <v>45919</v>
      </c>
      <c r="B8702" t="s">
        <v>864</v>
      </c>
      <c r="C8702">
        <v>4670</v>
      </c>
      <c r="D8702">
        <v>56</v>
      </c>
      <c r="E8702">
        <v>12201</v>
      </c>
      <c r="F8702">
        <v>530000</v>
      </c>
      <c r="G8702" t="s">
        <v>1524</v>
      </c>
      <c r="H8702" s="5">
        <v>750.33</v>
      </c>
    </row>
    <row r="8703" spans="1:8" x14ac:dyDescent="0.25">
      <c r="A8703" s="1">
        <v>45919</v>
      </c>
      <c r="B8703" t="s">
        <v>864</v>
      </c>
      <c r="C8703">
        <v>1020</v>
      </c>
      <c r="D8703">
        <v>30</v>
      </c>
      <c r="E8703">
        <v>11470</v>
      </c>
      <c r="F8703">
        <v>530000</v>
      </c>
      <c r="G8703" t="s">
        <v>1524</v>
      </c>
      <c r="H8703" s="5">
        <v>29.99</v>
      </c>
    </row>
    <row r="8704" spans="1:8" x14ac:dyDescent="0.25">
      <c r="A8704" s="1">
        <v>45919</v>
      </c>
      <c r="B8704" t="s">
        <v>864</v>
      </c>
      <c r="C8704">
        <v>1020</v>
      </c>
      <c r="D8704">
        <v>10</v>
      </c>
      <c r="E8704">
        <v>35100</v>
      </c>
      <c r="F8704">
        <v>530100</v>
      </c>
      <c r="G8704" t="s">
        <v>1522</v>
      </c>
      <c r="H8704" s="5">
        <v>39.22</v>
      </c>
    </row>
    <row r="8705" spans="1:8" x14ac:dyDescent="0.25">
      <c r="A8705" s="1">
        <v>45919</v>
      </c>
      <c r="B8705" t="s">
        <v>864</v>
      </c>
      <c r="C8705">
        <v>4670</v>
      </c>
      <c r="D8705">
        <v>56</v>
      </c>
      <c r="E8705">
        <v>11300</v>
      </c>
      <c r="F8705">
        <v>530000</v>
      </c>
      <c r="G8705" t="s">
        <v>1524</v>
      </c>
      <c r="H8705" s="5">
        <v>506.85</v>
      </c>
    </row>
    <row r="8706" spans="1:8" x14ac:dyDescent="0.25">
      <c r="A8706" s="1">
        <v>45919</v>
      </c>
      <c r="B8706" t="s">
        <v>864</v>
      </c>
      <c r="C8706">
        <v>1020</v>
      </c>
      <c r="D8706">
        <v>27</v>
      </c>
      <c r="E8706">
        <v>12920</v>
      </c>
      <c r="F8706">
        <v>530000</v>
      </c>
      <c r="G8706" t="s">
        <v>1524</v>
      </c>
      <c r="H8706" s="5">
        <v>-8.99</v>
      </c>
    </row>
    <row r="8707" spans="1:8" x14ac:dyDescent="0.25">
      <c r="A8707" s="1">
        <v>45919</v>
      </c>
      <c r="B8707" t="s">
        <v>864</v>
      </c>
      <c r="C8707">
        <v>1059</v>
      </c>
      <c r="D8707">
        <v>24</v>
      </c>
      <c r="E8707">
        <v>89</v>
      </c>
      <c r="F8707">
        <v>530000</v>
      </c>
      <c r="G8707" t="s">
        <v>1524</v>
      </c>
      <c r="H8707" s="5">
        <v>27.5</v>
      </c>
    </row>
    <row r="8708" spans="1:8" x14ac:dyDescent="0.25">
      <c r="A8708" s="1">
        <v>45919</v>
      </c>
      <c r="B8708" t="s">
        <v>864</v>
      </c>
      <c r="C8708">
        <v>1020</v>
      </c>
      <c r="D8708">
        <v>10</v>
      </c>
      <c r="E8708">
        <v>12050</v>
      </c>
      <c r="F8708">
        <v>530100</v>
      </c>
      <c r="G8708" t="s">
        <v>1522</v>
      </c>
      <c r="H8708" s="5">
        <v>306.38</v>
      </c>
    </row>
    <row r="8709" spans="1:8" x14ac:dyDescent="0.25">
      <c r="A8709" s="1">
        <v>45919</v>
      </c>
      <c r="B8709" t="s">
        <v>864</v>
      </c>
      <c r="C8709">
        <v>1041</v>
      </c>
      <c r="D8709">
        <v>33</v>
      </c>
      <c r="E8709">
        <v>12420</v>
      </c>
      <c r="F8709">
        <v>530100</v>
      </c>
      <c r="G8709" t="s">
        <v>1522</v>
      </c>
      <c r="H8709" s="5">
        <v>133.77000000000001</v>
      </c>
    </row>
    <row r="8710" spans="1:8" x14ac:dyDescent="0.25">
      <c r="A8710" s="1">
        <v>45919</v>
      </c>
      <c r="B8710" t="s">
        <v>864</v>
      </c>
      <c r="C8710">
        <v>4670</v>
      </c>
      <c r="D8710">
        <v>56</v>
      </c>
      <c r="E8710">
        <v>11300</v>
      </c>
      <c r="F8710">
        <v>530000</v>
      </c>
      <c r="G8710" t="s">
        <v>1524</v>
      </c>
      <c r="H8710" s="5">
        <v>24.52</v>
      </c>
    </row>
    <row r="8711" spans="1:8" x14ac:dyDescent="0.25">
      <c r="A8711" s="1">
        <v>45919</v>
      </c>
      <c r="B8711" t="s">
        <v>864</v>
      </c>
      <c r="C8711">
        <v>4010</v>
      </c>
      <c r="D8711">
        <v>45</v>
      </c>
      <c r="E8711">
        <v>30230</v>
      </c>
      <c r="F8711">
        <v>530255</v>
      </c>
      <c r="G8711" t="s">
        <v>1591</v>
      </c>
      <c r="H8711" s="5">
        <v>2</v>
      </c>
    </row>
    <row r="8712" spans="1:8" x14ac:dyDescent="0.25">
      <c r="A8712" s="1">
        <v>45919</v>
      </c>
      <c r="B8712" t="s">
        <v>864</v>
      </c>
      <c r="C8712">
        <v>4130</v>
      </c>
      <c r="D8712">
        <v>11</v>
      </c>
      <c r="E8712">
        <v>34105</v>
      </c>
      <c r="F8712">
        <v>530000</v>
      </c>
      <c r="G8712" t="s">
        <v>1524</v>
      </c>
      <c r="H8712" s="5">
        <v>583.08000000000004</v>
      </c>
    </row>
    <row r="8713" spans="1:8" x14ac:dyDescent="0.25">
      <c r="A8713" s="1">
        <v>45919</v>
      </c>
      <c r="B8713" t="s">
        <v>864</v>
      </c>
      <c r="C8713">
        <v>1020</v>
      </c>
      <c r="D8713">
        <v>10</v>
      </c>
      <c r="E8713">
        <v>35100</v>
      </c>
      <c r="F8713">
        <v>530100</v>
      </c>
      <c r="G8713" t="s">
        <v>1522</v>
      </c>
      <c r="H8713" s="5">
        <v>1326.85</v>
      </c>
    </row>
    <row r="8714" spans="1:8" x14ac:dyDescent="0.25">
      <c r="A8714" s="1">
        <v>45919</v>
      </c>
      <c r="B8714" t="s">
        <v>864</v>
      </c>
      <c r="C8714">
        <v>1020</v>
      </c>
      <c r="D8714">
        <v>10</v>
      </c>
      <c r="E8714">
        <v>35100</v>
      </c>
      <c r="F8714">
        <v>530100</v>
      </c>
      <c r="G8714" t="s">
        <v>1522</v>
      </c>
      <c r="H8714" s="5">
        <v>288.92</v>
      </c>
    </row>
    <row r="8715" spans="1:8" x14ac:dyDescent="0.25">
      <c r="A8715" s="1">
        <v>45919</v>
      </c>
      <c r="B8715" t="s">
        <v>864</v>
      </c>
      <c r="C8715">
        <v>4610</v>
      </c>
      <c r="D8715">
        <v>53</v>
      </c>
      <c r="E8715">
        <v>35000</v>
      </c>
      <c r="F8715">
        <v>530000</v>
      </c>
      <c r="G8715" t="s">
        <v>1524</v>
      </c>
      <c r="H8715" s="5">
        <v>1156</v>
      </c>
    </row>
    <row r="8716" spans="1:8" x14ac:dyDescent="0.25">
      <c r="A8716" s="1">
        <v>45919</v>
      </c>
      <c r="B8716" t="s">
        <v>864</v>
      </c>
      <c r="C8716">
        <v>4610</v>
      </c>
      <c r="D8716">
        <v>53</v>
      </c>
      <c r="E8716">
        <v>35040</v>
      </c>
      <c r="F8716">
        <v>530100</v>
      </c>
      <c r="G8716" t="s">
        <v>1522</v>
      </c>
      <c r="H8716" s="5">
        <v>106.97</v>
      </c>
    </row>
    <row r="8717" spans="1:8" x14ac:dyDescent="0.25">
      <c r="A8717" s="1">
        <v>45919</v>
      </c>
      <c r="B8717" t="s">
        <v>864</v>
      </c>
      <c r="C8717">
        <v>1020</v>
      </c>
      <c r="D8717">
        <v>30</v>
      </c>
      <c r="E8717">
        <v>11470</v>
      </c>
      <c r="F8717">
        <v>530000</v>
      </c>
      <c r="G8717" t="s">
        <v>1524</v>
      </c>
      <c r="H8717" s="5">
        <v>-59.99</v>
      </c>
    </row>
    <row r="8718" spans="1:8" x14ac:dyDescent="0.25">
      <c r="A8718" s="1">
        <v>45919</v>
      </c>
      <c r="B8718" t="s">
        <v>864</v>
      </c>
      <c r="C8718">
        <v>1020</v>
      </c>
      <c r="D8718">
        <v>29</v>
      </c>
      <c r="E8718">
        <v>11730</v>
      </c>
      <c r="F8718">
        <v>530000</v>
      </c>
      <c r="G8718" t="s">
        <v>1524</v>
      </c>
      <c r="H8718" s="5">
        <v>300</v>
      </c>
    </row>
    <row r="8719" spans="1:8" x14ac:dyDescent="0.25">
      <c r="A8719" s="1">
        <v>45919</v>
      </c>
      <c r="B8719" t="s">
        <v>864</v>
      </c>
      <c r="C8719">
        <v>4010</v>
      </c>
      <c r="D8719">
        <v>45</v>
      </c>
      <c r="E8719">
        <v>31510</v>
      </c>
      <c r="F8719">
        <v>530000</v>
      </c>
      <c r="G8719" t="s">
        <v>1524</v>
      </c>
      <c r="H8719" s="5">
        <v>200.83</v>
      </c>
    </row>
    <row r="8720" spans="1:8" x14ac:dyDescent="0.25">
      <c r="A8720" s="1">
        <v>45919</v>
      </c>
      <c r="B8720" t="s">
        <v>864</v>
      </c>
      <c r="C8720">
        <v>4670</v>
      </c>
      <c r="D8720">
        <v>56</v>
      </c>
      <c r="E8720">
        <v>11300</v>
      </c>
      <c r="F8720">
        <v>530000</v>
      </c>
      <c r="G8720" t="s">
        <v>1524</v>
      </c>
      <c r="H8720" s="5">
        <v>819.1</v>
      </c>
    </row>
    <row r="8721" spans="1:8" x14ac:dyDescent="0.25">
      <c r="A8721" s="1">
        <v>45919</v>
      </c>
      <c r="B8721" t="s">
        <v>864</v>
      </c>
      <c r="C8721">
        <v>1020</v>
      </c>
      <c r="D8721">
        <v>10</v>
      </c>
      <c r="E8721">
        <v>12050</v>
      </c>
      <c r="F8721">
        <v>530000</v>
      </c>
      <c r="G8721" t="s">
        <v>1524</v>
      </c>
      <c r="H8721" s="5">
        <v>77.63</v>
      </c>
    </row>
    <row r="8722" spans="1:8" x14ac:dyDescent="0.25">
      <c r="A8722" s="1">
        <v>45919</v>
      </c>
      <c r="B8722" t="s">
        <v>864</v>
      </c>
      <c r="C8722">
        <v>5115</v>
      </c>
      <c r="D8722">
        <v>12</v>
      </c>
      <c r="E8722">
        <v>40300</v>
      </c>
      <c r="F8722">
        <v>530255</v>
      </c>
      <c r="G8722" t="s">
        <v>1591</v>
      </c>
      <c r="H8722" s="5">
        <v>193.79</v>
      </c>
    </row>
    <row r="8723" spans="1:8" x14ac:dyDescent="0.25">
      <c r="A8723" s="1">
        <v>45919</v>
      </c>
      <c r="B8723" t="s">
        <v>864</v>
      </c>
      <c r="C8723">
        <v>1020</v>
      </c>
      <c r="D8723">
        <v>31</v>
      </c>
      <c r="E8723">
        <v>12520</v>
      </c>
      <c r="F8723">
        <v>530100</v>
      </c>
      <c r="G8723" t="s">
        <v>1522</v>
      </c>
      <c r="H8723" s="5">
        <v>299.99</v>
      </c>
    </row>
    <row r="8724" spans="1:8" x14ac:dyDescent="0.25">
      <c r="A8724" s="1">
        <v>45919</v>
      </c>
      <c r="B8724" t="s">
        <v>864</v>
      </c>
      <c r="C8724">
        <v>1060</v>
      </c>
      <c r="D8724">
        <v>27</v>
      </c>
      <c r="E8724">
        <v>89</v>
      </c>
      <c r="F8724">
        <v>530000</v>
      </c>
      <c r="G8724" t="s">
        <v>1524</v>
      </c>
      <c r="H8724" s="5">
        <v>3.32</v>
      </c>
    </row>
    <row r="8725" spans="1:8" x14ac:dyDescent="0.25">
      <c r="A8725" s="1">
        <v>45919</v>
      </c>
      <c r="B8725" t="s">
        <v>864</v>
      </c>
      <c r="C8725">
        <v>1060</v>
      </c>
      <c r="D8725">
        <v>27</v>
      </c>
      <c r="E8725">
        <v>89</v>
      </c>
      <c r="F8725">
        <v>530000</v>
      </c>
      <c r="G8725" t="s">
        <v>1524</v>
      </c>
      <c r="H8725" s="5">
        <v>6.39</v>
      </c>
    </row>
    <row r="8726" spans="1:8" x14ac:dyDescent="0.25">
      <c r="A8726" s="1">
        <v>45919</v>
      </c>
      <c r="B8726" t="s">
        <v>864</v>
      </c>
      <c r="C8726">
        <v>1020</v>
      </c>
      <c r="D8726">
        <v>10</v>
      </c>
      <c r="E8726">
        <v>12050</v>
      </c>
      <c r="F8726">
        <v>530100</v>
      </c>
      <c r="G8726" t="s">
        <v>1522</v>
      </c>
      <c r="H8726" s="5">
        <v>2050</v>
      </c>
    </row>
    <row r="8727" spans="1:8" x14ac:dyDescent="0.25">
      <c r="A8727" s="1">
        <v>45919</v>
      </c>
      <c r="B8727" t="s">
        <v>864</v>
      </c>
      <c r="C8727">
        <v>1020</v>
      </c>
      <c r="D8727">
        <v>10</v>
      </c>
      <c r="E8727">
        <v>12030</v>
      </c>
      <c r="F8727">
        <v>530000</v>
      </c>
      <c r="G8727" t="s">
        <v>1524</v>
      </c>
      <c r="H8727" s="5">
        <v>87.17</v>
      </c>
    </row>
    <row r="8728" spans="1:8" x14ac:dyDescent="0.25">
      <c r="A8728" s="1">
        <v>45919</v>
      </c>
      <c r="B8728" t="s">
        <v>864</v>
      </c>
      <c r="C8728">
        <v>4010</v>
      </c>
      <c r="D8728">
        <v>45</v>
      </c>
      <c r="E8728">
        <v>31520</v>
      </c>
      <c r="F8728">
        <v>530100</v>
      </c>
      <c r="G8728" t="s">
        <v>1522</v>
      </c>
      <c r="H8728" s="5">
        <v>928.52</v>
      </c>
    </row>
    <row r="8729" spans="1:8" x14ac:dyDescent="0.25">
      <c r="A8729" s="1">
        <v>45919</v>
      </c>
      <c r="B8729" t="s">
        <v>864</v>
      </c>
      <c r="C8729">
        <v>1041</v>
      </c>
      <c r="D8729">
        <v>33</v>
      </c>
      <c r="E8729">
        <v>12420</v>
      </c>
      <c r="F8729">
        <v>530100</v>
      </c>
      <c r="G8729" t="s">
        <v>1522</v>
      </c>
      <c r="H8729" s="5">
        <v>361.96</v>
      </c>
    </row>
    <row r="8730" spans="1:8" x14ac:dyDescent="0.25">
      <c r="A8730" s="1">
        <v>45919</v>
      </c>
      <c r="B8730" t="s">
        <v>864</v>
      </c>
      <c r="C8730">
        <v>1020</v>
      </c>
      <c r="D8730">
        <v>27</v>
      </c>
      <c r="E8730">
        <v>13405</v>
      </c>
      <c r="F8730">
        <v>530000</v>
      </c>
      <c r="G8730" t="s">
        <v>1524</v>
      </c>
      <c r="H8730" s="5">
        <v>39.5</v>
      </c>
    </row>
    <row r="8731" spans="1:8" x14ac:dyDescent="0.25">
      <c r="A8731" s="1">
        <v>45919</v>
      </c>
      <c r="B8731" t="s">
        <v>864</v>
      </c>
      <c r="C8731">
        <v>1020</v>
      </c>
      <c r="D8731">
        <v>10</v>
      </c>
      <c r="E8731">
        <v>12020</v>
      </c>
      <c r="F8731">
        <v>530000</v>
      </c>
      <c r="G8731" t="s">
        <v>1524</v>
      </c>
      <c r="H8731" s="5">
        <v>67.959999999999994</v>
      </c>
    </row>
    <row r="8732" spans="1:8" x14ac:dyDescent="0.25">
      <c r="A8732" s="1">
        <v>45919</v>
      </c>
      <c r="B8732" t="s">
        <v>864</v>
      </c>
      <c r="C8732">
        <v>1020</v>
      </c>
      <c r="D8732">
        <v>10</v>
      </c>
      <c r="E8732">
        <v>12010</v>
      </c>
      <c r="F8732">
        <v>530000</v>
      </c>
      <c r="G8732" t="s">
        <v>1524</v>
      </c>
      <c r="H8732" s="5">
        <v>128.27000000000001</v>
      </c>
    </row>
    <row r="8733" spans="1:8" x14ac:dyDescent="0.25">
      <c r="A8733" s="1">
        <v>45919</v>
      </c>
      <c r="B8733" t="s">
        <v>864</v>
      </c>
      <c r="C8733">
        <v>1020</v>
      </c>
      <c r="D8733">
        <v>10</v>
      </c>
      <c r="E8733">
        <v>12030</v>
      </c>
      <c r="F8733">
        <v>530000</v>
      </c>
      <c r="G8733" t="s">
        <v>1524</v>
      </c>
      <c r="H8733" s="5">
        <v>521.73</v>
      </c>
    </row>
    <row r="8734" spans="1:8" x14ac:dyDescent="0.25">
      <c r="A8734" s="1">
        <v>45919</v>
      </c>
      <c r="B8734" t="s">
        <v>864</v>
      </c>
      <c r="C8734">
        <v>1020</v>
      </c>
      <c r="D8734">
        <v>10</v>
      </c>
      <c r="E8734">
        <v>12030</v>
      </c>
      <c r="F8734">
        <v>530000</v>
      </c>
      <c r="G8734" t="s">
        <v>1524</v>
      </c>
      <c r="H8734" s="5">
        <v>174.08</v>
      </c>
    </row>
    <row r="8735" spans="1:8" x14ac:dyDescent="0.25">
      <c r="A8735" s="1">
        <v>45919</v>
      </c>
      <c r="B8735" t="s">
        <v>864</v>
      </c>
      <c r="C8735">
        <v>4610</v>
      </c>
      <c r="D8735">
        <v>53</v>
      </c>
      <c r="E8735">
        <v>35040</v>
      </c>
      <c r="F8735">
        <v>530100</v>
      </c>
      <c r="G8735" t="s">
        <v>1522</v>
      </c>
      <c r="H8735" s="5">
        <v>49.9</v>
      </c>
    </row>
    <row r="8736" spans="1:8" x14ac:dyDescent="0.25">
      <c r="A8736" s="1">
        <v>45919</v>
      </c>
      <c r="B8736" t="s">
        <v>864</v>
      </c>
      <c r="C8736">
        <v>1020</v>
      </c>
      <c r="D8736">
        <v>10</v>
      </c>
      <c r="E8736">
        <v>12030</v>
      </c>
      <c r="F8736">
        <v>530000</v>
      </c>
      <c r="G8736" t="s">
        <v>1524</v>
      </c>
      <c r="H8736" s="5">
        <v>695.56</v>
      </c>
    </row>
    <row r="8737" spans="1:8" x14ac:dyDescent="0.25">
      <c r="A8737" s="1">
        <v>45919</v>
      </c>
      <c r="B8737" t="s">
        <v>864</v>
      </c>
      <c r="C8737">
        <v>1020</v>
      </c>
      <c r="D8737">
        <v>29</v>
      </c>
      <c r="E8737">
        <v>11700</v>
      </c>
      <c r="F8737">
        <v>530000</v>
      </c>
      <c r="G8737" t="s">
        <v>1524</v>
      </c>
      <c r="H8737" s="5">
        <v>11</v>
      </c>
    </row>
    <row r="8738" spans="1:8" x14ac:dyDescent="0.25">
      <c r="A8738" s="1">
        <v>45919</v>
      </c>
      <c r="B8738" t="s">
        <v>864</v>
      </c>
      <c r="C8738">
        <v>1020</v>
      </c>
      <c r="D8738">
        <v>10</v>
      </c>
      <c r="E8738">
        <v>12050</v>
      </c>
      <c r="F8738">
        <v>530100</v>
      </c>
      <c r="G8738" t="s">
        <v>1522</v>
      </c>
      <c r="H8738" s="5">
        <v>2740</v>
      </c>
    </row>
    <row r="8739" spans="1:8" x14ac:dyDescent="0.25">
      <c r="A8739" s="1">
        <v>45919</v>
      </c>
      <c r="B8739" t="s">
        <v>864</v>
      </c>
      <c r="C8739">
        <v>1020</v>
      </c>
      <c r="D8739">
        <v>10</v>
      </c>
      <c r="E8739">
        <v>12050</v>
      </c>
      <c r="F8739">
        <v>530100</v>
      </c>
      <c r="G8739" t="s">
        <v>1522</v>
      </c>
      <c r="H8739" s="5">
        <v>206.83</v>
      </c>
    </row>
    <row r="8740" spans="1:8" x14ac:dyDescent="0.25">
      <c r="A8740" s="1">
        <v>45919</v>
      </c>
      <c r="B8740" t="s">
        <v>864</v>
      </c>
      <c r="C8740">
        <v>4610</v>
      </c>
      <c r="D8740">
        <v>53</v>
      </c>
      <c r="E8740">
        <v>35040</v>
      </c>
      <c r="F8740">
        <v>530100</v>
      </c>
      <c r="G8740" t="s">
        <v>1522</v>
      </c>
      <c r="H8740" s="5">
        <v>-58.41</v>
      </c>
    </row>
    <row r="8741" spans="1:8" x14ac:dyDescent="0.25">
      <c r="A8741" s="1">
        <v>45919</v>
      </c>
      <c r="B8741" t="s">
        <v>864</v>
      </c>
      <c r="C8741">
        <v>1020</v>
      </c>
      <c r="D8741">
        <v>10</v>
      </c>
      <c r="E8741">
        <v>12030</v>
      </c>
      <c r="F8741">
        <v>530100</v>
      </c>
      <c r="G8741" t="s">
        <v>1522</v>
      </c>
      <c r="H8741" s="5">
        <v>21.99</v>
      </c>
    </row>
    <row r="8742" spans="1:8" x14ac:dyDescent="0.25">
      <c r="A8742" s="1">
        <v>45919</v>
      </c>
      <c r="B8742" t="s">
        <v>864</v>
      </c>
      <c r="C8742">
        <v>1020</v>
      </c>
      <c r="D8742">
        <v>10</v>
      </c>
      <c r="E8742">
        <v>12030</v>
      </c>
      <c r="F8742">
        <v>530000</v>
      </c>
      <c r="G8742" t="s">
        <v>1524</v>
      </c>
      <c r="H8742" s="5">
        <v>347.91</v>
      </c>
    </row>
    <row r="8743" spans="1:8" x14ac:dyDescent="0.25">
      <c r="A8743" s="1">
        <v>45919</v>
      </c>
      <c r="B8743" t="s">
        <v>864</v>
      </c>
      <c r="C8743">
        <v>1032</v>
      </c>
      <c r="D8743">
        <v>27</v>
      </c>
      <c r="E8743">
        <v>13841</v>
      </c>
      <c r="F8743">
        <v>530000</v>
      </c>
      <c r="G8743" t="s">
        <v>1524</v>
      </c>
      <c r="H8743" s="5">
        <v>56.99</v>
      </c>
    </row>
    <row r="8744" spans="1:8" x14ac:dyDescent="0.25">
      <c r="A8744" s="1">
        <v>45919</v>
      </c>
      <c r="B8744" t="s">
        <v>864</v>
      </c>
      <c r="C8744">
        <v>1020</v>
      </c>
      <c r="D8744">
        <v>30</v>
      </c>
      <c r="E8744">
        <v>11470</v>
      </c>
      <c r="F8744">
        <v>530000</v>
      </c>
      <c r="G8744" t="s">
        <v>1524</v>
      </c>
      <c r="H8744" s="5">
        <v>1.33</v>
      </c>
    </row>
    <row r="8745" spans="1:8" x14ac:dyDescent="0.25">
      <c r="A8745" s="1">
        <v>45919</v>
      </c>
      <c r="B8745" t="s">
        <v>864</v>
      </c>
      <c r="C8745">
        <v>4670</v>
      </c>
      <c r="D8745">
        <v>56</v>
      </c>
      <c r="E8745">
        <v>11300</v>
      </c>
      <c r="F8745">
        <v>530000</v>
      </c>
      <c r="G8745" t="s">
        <v>1524</v>
      </c>
      <c r="H8745" s="5">
        <v>445.75</v>
      </c>
    </row>
    <row r="8746" spans="1:8" x14ac:dyDescent="0.25">
      <c r="A8746" s="1">
        <v>45919</v>
      </c>
      <c r="B8746" t="s">
        <v>864</v>
      </c>
      <c r="C8746">
        <v>4300</v>
      </c>
      <c r="D8746">
        <v>47</v>
      </c>
      <c r="E8746">
        <v>32005</v>
      </c>
      <c r="F8746">
        <v>530100</v>
      </c>
      <c r="G8746" t="s">
        <v>1522</v>
      </c>
      <c r="H8746" s="5">
        <v>47.2</v>
      </c>
    </row>
    <row r="8747" spans="1:8" x14ac:dyDescent="0.25">
      <c r="A8747" s="1">
        <v>45919</v>
      </c>
      <c r="B8747" t="s">
        <v>864</v>
      </c>
      <c r="C8747">
        <v>1020</v>
      </c>
      <c r="D8747">
        <v>27</v>
      </c>
      <c r="E8747">
        <v>13405</v>
      </c>
      <c r="F8747">
        <v>530000</v>
      </c>
      <c r="G8747" t="s">
        <v>1524</v>
      </c>
      <c r="H8747" s="5">
        <v>39.5</v>
      </c>
    </row>
    <row r="8748" spans="1:8" x14ac:dyDescent="0.25">
      <c r="A8748" s="1">
        <v>45919</v>
      </c>
      <c r="B8748" t="s">
        <v>864</v>
      </c>
      <c r="C8748">
        <v>1020</v>
      </c>
      <c r="D8748">
        <v>30</v>
      </c>
      <c r="E8748">
        <v>11470</v>
      </c>
      <c r="F8748">
        <v>530000</v>
      </c>
      <c r="G8748" t="s">
        <v>1524</v>
      </c>
      <c r="H8748" s="5">
        <v>1619.97</v>
      </c>
    </row>
    <row r="8749" spans="1:8" x14ac:dyDescent="0.25">
      <c r="A8749" s="1">
        <v>45919</v>
      </c>
      <c r="B8749" t="s">
        <v>864</v>
      </c>
      <c r="C8749">
        <v>1032</v>
      </c>
      <c r="D8749">
        <v>27</v>
      </c>
      <c r="E8749">
        <v>13841</v>
      </c>
      <c r="F8749">
        <v>530000</v>
      </c>
      <c r="G8749" t="s">
        <v>1524</v>
      </c>
      <c r="H8749" s="5">
        <v>150</v>
      </c>
    </row>
    <row r="8750" spans="1:8" x14ac:dyDescent="0.25">
      <c r="A8750" s="1">
        <v>45919</v>
      </c>
      <c r="B8750" t="s">
        <v>864</v>
      </c>
      <c r="C8750">
        <v>1020</v>
      </c>
      <c r="D8750">
        <v>29</v>
      </c>
      <c r="E8750">
        <v>11700</v>
      </c>
      <c r="F8750">
        <v>530000</v>
      </c>
      <c r="G8750" t="s">
        <v>1524</v>
      </c>
      <c r="H8750" s="5">
        <v>11</v>
      </c>
    </row>
    <row r="8751" spans="1:8" x14ac:dyDescent="0.25">
      <c r="A8751" s="1">
        <v>45919</v>
      </c>
      <c r="B8751" t="s">
        <v>864</v>
      </c>
      <c r="C8751">
        <v>1020</v>
      </c>
      <c r="D8751">
        <v>10</v>
      </c>
      <c r="E8751">
        <v>35100</v>
      </c>
      <c r="F8751">
        <v>530100</v>
      </c>
      <c r="G8751" t="s">
        <v>1522</v>
      </c>
      <c r="H8751" s="5">
        <v>35</v>
      </c>
    </row>
    <row r="8752" spans="1:8" x14ac:dyDescent="0.25">
      <c r="A8752" s="1">
        <v>45919</v>
      </c>
      <c r="B8752" t="s">
        <v>864</v>
      </c>
      <c r="C8752">
        <v>1020</v>
      </c>
      <c r="D8752">
        <v>27</v>
      </c>
      <c r="E8752">
        <v>13405</v>
      </c>
      <c r="F8752">
        <v>530000</v>
      </c>
      <c r="G8752" t="s">
        <v>1524</v>
      </c>
      <c r="H8752" s="5">
        <v>6.39</v>
      </c>
    </row>
    <row r="8753" spans="1:8" x14ac:dyDescent="0.25">
      <c r="A8753" s="1">
        <v>45919</v>
      </c>
      <c r="B8753" t="s">
        <v>864</v>
      </c>
      <c r="C8753">
        <v>1059</v>
      </c>
      <c r="D8753">
        <v>24</v>
      </c>
      <c r="E8753">
        <v>89</v>
      </c>
      <c r="F8753">
        <v>530000</v>
      </c>
      <c r="G8753" t="s">
        <v>1524</v>
      </c>
      <c r="H8753" s="5">
        <v>27.5</v>
      </c>
    </row>
    <row r="8754" spans="1:8" x14ac:dyDescent="0.25">
      <c r="A8754" s="1">
        <v>45919</v>
      </c>
      <c r="B8754" t="s">
        <v>864</v>
      </c>
      <c r="C8754">
        <v>1020</v>
      </c>
      <c r="D8754">
        <v>10</v>
      </c>
      <c r="E8754">
        <v>12050</v>
      </c>
      <c r="F8754">
        <v>530100</v>
      </c>
      <c r="G8754" t="s">
        <v>1522</v>
      </c>
      <c r="H8754" s="5">
        <v>634.4</v>
      </c>
    </row>
    <row r="8755" spans="1:8" x14ac:dyDescent="0.25">
      <c r="A8755" s="1">
        <v>45919</v>
      </c>
      <c r="B8755" t="s">
        <v>864</v>
      </c>
      <c r="C8755">
        <v>4010</v>
      </c>
      <c r="D8755">
        <v>45</v>
      </c>
      <c r="E8755">
        <v>30200</v>
      </c>
      <c r="F8755">
        <v>530100</v>
      </c>
      <c r="G8755" t="s">
        <v>1522</v>
      </c>
      <c r="H8755" s="5">
        <v>98.7</v>
      </c>
    </row>
    <row r="8756" spans="1:8" x14ac:dyDescent="0.25">
      <c r="A8756" s="1">
        <v>45919</v>
      </c>
      <c r="B8756" t="s">
        <v>864</v>
      </c>
      <c r="C8756">
        <v>1020</v>
      </c>
      <c r="D8756">
        <v>30</v>
      </c>
      <c r="E8756">
        <v>11470</v>
      </c>
      <c r="F8756">
        <v>530000</v>
      </c>
      <c r="G8756" t="s">
        <v>1524</v>
      </c>
      <c r="H8756" s="5">
        <v>538</v>
      </c>
    </row>
    <row r="8757" spans="1:8" x14ac:dyDescent="0.25">
      <c r="A8757" s="1">
        <v>45919</v>
      </c>
      <c r="B8757" t="s">
        <v>864</v>
      </c>
      <c r="C8757">
        <v>1020</v>
      </c>
      <c r="D8757">
        <v>10</v>
      </c>
      <c r="E8757">
        <v>35100</v>
      </c>
      <c r="F8757">
        <v>530100</v>
      </c>
      <c r="G8757" t="s">
        <v>1522</v>
      </c>
      <c r="H8757" s="5">
        <v>2305.5500000000002</v>
      </c>
    </row>
    <row r="8758" spans="1:8" x14ac:dyDescent="0.25">
      <c r="A8758" s="1">
        <v>45919</v>
      </c>
      <c r="B8758" t="s">
        <v>864</v>
      </c>
      <c r="C8758">
        <v>1020</v>
      </c>
      <c r="D8758">
        <v>10</v>
      </c>
      <c r="E8758">
        <v>12050</v>
      </c>
      <c r="F8758">
        <v>530100</v>
      </c>
      <c r="G8758" t="s">
        <v>1522</v>
      </c>
      <c r="H8758" s="5">
        <v>537.84</v>
      </c>
    </row>
    <row r="8759" spans="1:8" x14ac:dyDescent="0.25">
      <c r="A8759" s="1">
        <v>45919</v>
      </c>
      <c r="B8759" t="s">
        <v>864</v>
      </c>
      <c r="C8759">
        <v>1020</v>
      </c>
      <c r="D8759">
        <v>10</v>
      </c>
      <c r="E8759">
        <v>12020</v>
      </c>
      <c r="F8759">
        <v>530000</v>
      </c>
      <c r="G8759" t="s">
        <v>1524</v>
      </c>
      <c r="H8759" s="5">
        <v>40.5</v>
      </c>
    </row>
    <row r="8760" spans="1:8" x14ac:dyDescent="0.25">
      <c r="A8760" s="1">
        <v>45919</v>
      </c>
      <c r="B8760" t="s">
        <v>864</v>
      </c>
      <c r="C8760">
        <v>1032</v>
      </c>
      <c r="D8760">
        <v>27</v>
      </c>
      <c r="E8760">
        <v>13841</v>
      </c>
      <c r="F8760">
        <v>530000</v>
      </c>
      <c r="G8760" t="s">
        <v>1524</v>
      </c>
      <c r="H8760" s="5">
        <v>13.19</v>
      </c>
    </row>
    <row r="8761" spans="1:8" x14ac:dyDescent="0.25">
      <c r="A8761" s="1">
        <v>45919</v>
      </c>
      <c r="B8761" t="s">
        <v>864</v>
      </c>
      <c r="C8761">
        <v>4010</v>
      </c>
      <c r="D8761">
        <v>45</v>
      </c>
      <c r="E8761">
        <v>31510</v>
      </c>
      <c r="F8761">
        <v>530100</v>
      </c>
      <c r="G8761" t="s">
        <v>1522</v>
      </c>
      <c r="H8761" s="5">
        <v>598.52</v>
      </c>
    </row>
    <row r="8762" spans="1:8" x14ac:dyDescent="0.25">
      <c r="A8762" s="1">
        <v>45919</v>
      </c>
      <c r="B8762" t="s">
        <v>864</v>
      </c>
      <c r="C8762">
        <v>1020</v>
      </c>
      <c r="D8762">
        <v>10</v>
      </c>
      <c r="E8762">
        <v>35100</v>
      </c>
      <c r="F8762">
        <v>530100</v>
      </c>
      <c r="G8762" t="s">
        <v>1522</v>
      </c>
      <c r="H8762" s="5">
        <v>77.989999999999995</v>
      </c>
    </row>
    <row r="8763" spans="1:8" x14ac:dyDescent="0.25">
      <c r="A8763" s="1">
        <v>45919</v>
      </c>
      <c r="B8763" t="s">
        <v>864</v>
      </c>
      <c r="C8763">
        <v>4700</v>
      </c>
      <c r="D8763">
        <v>21</v>
      </c>
      <c r="E8763">
        <v>35300</v>
      </c>
      <c r="F8763">
        <v>530000</v>
      </c>
      <c r="G8763" t="s">
        <v>1524</v>
      </c>
      <c r="H8763" s="5">
        <v>248.22</v>
      </c>
    </row>
    <row r="8764" spans="1:8" x14ac:dyDescent="0.25">
      <c r="A8764" s="1">
        <v>45919</v>
      </c>
      <c r="B8764" t="s">
        <v>864</v>
      </c>
      <c r="C8764">
        <v>1032</v>
      </c>
      <c r="D8764">
        <v>27</v>
      </c>
      <c r="E8764">
        <v>13836</v>
      </c>
      <c r="F8764">
        <v>530000</v>
      </c>
      <c r="G8764" t="s">
        <v>1524</v>
      </c>
      <c r="H8764" s="5">
        <v>186.99</v>
      </c>
    </row>
    <row r="8765" spans="1:8" x14ac:dyDescent="0.25">
      <c r="A8765" s="1">
        <v>45919</v>
      </c>
      <c r="B8765" t="s">
        <v>864</v>
      </c>
      <c r="C8765">
        <v>1020</v>
      </c>
      <c r="D8765">
        <v>30</v>
      </c>
      <c r="E8765">
        <v>11470</v>
      </c>
      <c r="F8765">
        <v>530000</v>
      </c>
      <c r="G8765" t="s">
        <v>1524</v>
      </c>
      <c r="H8765" s="5">
        <v>675</v>
      </c>
    </row>
    <row r="8766" spans="1:8" x14ac:dyDescent="0.25">
      <c r="A8766" s="1">
        <v>45919</v>
      </c>
      <c r="B8766" t="s">
        <v>864</v>
      </c>
      <c r="C8766">
        <v>1020</v>
      </c>
      <c r="D8766">
        <v>30</v>
      </c>
      <c r="E8766">
        <v>11470</v>
      </c>
      <c r="F8766">
        <v>530000</v>
      </c>
      <c r="G8766" t="s">
        <v>1524</v>
      </c>
      <c r="H8766" s="5">
        <v>59.99</v>
      </c>
    </row>
    <row r="8767" spans="1:8" x14ac:dyDescent="0.25">
      <c r="A8767" s="1">
        <v>45919</v>
      </c>
      <c r="B8767" t="s">
        <v>864</v>
      </c>
      <c r="C8767">
        <v>1020</v>
      </c>
      <c r="D8767">
        <v>10</v>
      </c>
      <c r="E8767">
        <v>35100</v>
      </c>
      <c r="F8767">
        <v>530100</v>
      </c>
      <c r="G8767" t="s">
        <v>1522</v>
      </c>
      <c r="H8767" s="5">
        <v>51.84</v>
      </c>
    </row>
    <row r="8768" spans="1:8" x14ac:dyDescent="0.25">
      <c r="A8768" s="1">
        <v>45919</v>
      </c>
      <c r="B8768" t="s">
        <v>864</v>
      </c>
      <c r="C8768">
        <v>1020</v>
      </c>
      <c r="D8768">
        <v>30</v>
      </c>
      <c r="E8768">
        <v>11470</v>
      </c>
      <c r="F8768">
        <v>530000</v>
      </c>
      <c r="G8768" t="s">
        <v>1524</v>
      </c>
      <c r="H8768" s="5">
        <v>249.44</v>
      </c>
    </row>
    <row r="8769" spans="1:8" x14ac:dyDescent="0.25">
      <c r="A8769" s="1">
        <v>45919</v>
      </c>
      <c r="B8769" t="s">
        <v>864</v>
      </c>
      <c r="C8769">
        <v>1041</v>
      </c>
      <c r="D8769">
        <v>33</v>
      </c>
      <c r="E8769">
        <v>12430</v>
      </c>
      <c r="F8769">
        <v>530100</v>
      </c>
      <c r="G8769" t="s">
        <v>1522</v>
      </c>
      <c r="H8769" s="5">
        <v>13.02</v>
      </c>
    </row>
    <row r="8770" spans="1:8" x14ac:dyDescent="0.25">
      <c r="A8770" s="1">
        <v>45919</v>
      </c>
      <c r="B8770" t="s">
        <v>864</v>
      </c>
      <c r="C8770">
        <v>4300</v>
      </c>
      <c r="D8770">
        <v>47</v>
      </c>
      <c r="E8770">
        <v>32005</v>
      </c>
      <c r="F8770">
        <v>530000</v>
      </c>
      <c r="G8770" t="s">
        <v>1524</v>
      </c>
      <c r="H8770" s="5">
        <v>0.03</v>
      </c>
    </row>
    <row r="8771" spans="1:8" x14ac:dyDescent="0.25">
      <c r="A8771" s="1">
        <v>45919</v>
      </c>
      <c r="B8771" t="s">
        <v>864</v>
      </c>
      <c r="C8771">
        <v>1020</v>
      </c>
      <c r="D8771">
        <v>10</v>
      </c>
      <c r="E8771">
        <v>12050</v>
      </c>
      <c r="F8771">
        <v>530100</v>
      </c>
      <c r="G8771" t="s">
        <v>1522</v>
      </c>
      <c r="H8771" s="5">
        <v>274.37</v>
      </c>
    </row>
    <row r="8772" spans="1:8" x14ac:dyDescent="0.25">
      <c r="A8772" s="1">
        <v>45919</v>
      </c>
      <c r="B8772" t="s">
        <v>864</v>
      </c>
      <c r="C8772">
        <v>1061</v>
      </c>
      <c r="D8772">
        <v>29</v>
      </c>
      <c r="E8772">
        <v>89</v>
      </c>
      <c r="F8772">
        <v>530000</v>
      </c>
      <c r="G8772" t="s">
        <v>1524</v>
      </c>
      <c r="H8772" s="5">
        <v>235.8</v>
      </c>
    </row>
    <row r="8773" spans="1:8" x14ac:dyDescent="0.25">
      <c r="A8773" s="1">
        <v>45919</v>
      </c>
      <c r="B8773" t="s">
        <v>864</v>
      </c>
      <c r="C8773">
        <v>1020</v>
      </c>
      <c r="D8773">
        <v>10</v>
      </c>
      <c r="E8773">
        <v>35100</v>
      </c>
      <c r="F8773">
        <v>530100</v>
      </c>
      <c r="G8773" t="s">
        <v>1522</v>
      </c>
      <c r="H8773" s="5">
        <v>1187.49</v>
      </c>
    </row>
    <row r="8774" spans="1:8" x14ac:dyDescent="0.25">
      <c r="A8774" s="1">
        <v>45919</v>
      </c>
      <c r="B8774" t="s">
        <v>864</v>
      </c>
      <c r="C8774">
        <v>1020</v>
      </c>
      <c r="D8774">
        <v>42</v>
      </c>
      <c r="E8774">
        <v>10020</v>
      </c>
      <c r="F8774">
        <v>530000</v>
      </c>
      <c r="G8774" t="s">
        <v>1524</v>
      </c>
      <c r="H8774" s="5">
        <v>1100</v>
      </c>
    </row>
    <row r="8775" spans="1:8" x14ac:dyDescent="0.25">
      <c r="A8775" s="1">
        <v>45919</v>
      </c>
      <c r="B8775" t="s">
        <v>864</v>
      </c>
      <c r="C8775">
        <v>1020</v>
      </c>
      <c r="D8775">
        <v>27</v>
      </c>
      <c r="E8775">
        <v>13405</v>
      </c>
      <c r="F8775">
        <v>530000</v>
      </c>
      <c r="G8775" t="s">
        <v>1524</v>
      </c>
      <c r="H8775" s="5">
        <v>39.5</v>
      </c>
    </row>
    <row r="8776" spans="1:8" x14ac:dyDescent="0.25">
      <c r="A8776" s="1">
        <v>45919</v>
      </c>
      <c r="B8776" t="s">
        <v>864</v>
      </c>
      <c r="C8776">
        <v>1020</v>
      </c>
      <c r="D8776">
        <v>30</v>
      </c>
      <c r="E8776">
        <v>11470</v>
      </c>
      <c r="F8776">
        <v>530000</v>
      </c>
      <c r="G8776" t="s">
        <v>1524</v>
      </c>
      <c r="H8776" s="5">
        <v>9</v>
      </c>
    </row>
    <row r="8777" spans="1:8" x14ac:dyDescent="0.25">
      <c r="A8777" s="1">
        <v>45919</v>
      </c>
      <c r="B8777" t="s">
        <v>864</v>
      </c>
      <c r="C8777">
        <v>1061</v>
      </c>
      <c r="D8777">
        <v>29</v>
      </c>
      <c r="E8777">
        <v>89</v>
      </c>
      <c r="F8777">
        <v>530100</v>
      </c>
      <c r="G8777" t="s">
        <v>1522</v>
      </c>
      <c r="H8777" s="5">
        <v>245</v>
      </c>
    </row>
    <row r="8778" spans="1:8" x14ac:dyDescent="0.25">
      <c r="A8778" s="1">
        <v>45919</v>
      </c>
      <c r="B8778" t="s">
        <v>864</v>
      </c>
      <c r="C8778">
        <v>4010</v>
      </c>
      <c r="D8778">
        <v>45</v>
      </c>
      <c r="E8778">
        <v>31520</v>
      </c>
      <c r="F8778">
        <v>530100</v>
      </c>
      <c r="G8778" t="s">
        <v>1522</v>
      </c>
      <c r="H8778" s="5">
        <v>928.52</v>
      </c>
    </row>
    <row r="8779" spans="1:8" x14ac:dyDescent="0.25">
      <c r="A8779" s="1">
        <v>45919</v>
      </c>
      <c r="B8779" t="s">
        <v>864</v>
      </c>
      <c r="C8779">
        <v>1020</v>
      </c>
      <c r="D8779">
        <v>10</v>
      </c>
      <c r="E8779">
        <v>12050</v>
      </c>
      <c r="F8779">
        <v>530100</v>
      </c>
      <c r="G8779" t="s">
        <v>1522</v>
      </c>
      <c r="H8779" s="5">
        <v>166.9</v>
      </c>
    </row>
    <row r="8780" spans="1:8" x14ac:dyDescent="0.25">
      <c r="A8780" s="1">
        <v>45919</v>
      </c>
      <c r="B8780" t="s">
        <v>864</v>
      </c>
      <c r="C8780">
        <v>4200</v>
      </c>
      <c r="D8780">
        <v>46</v>
      </c>
      <c r="E8780">
        <v>33400</v>
      </c>
      <c r="F8780">
        <v>530000</v>
      </c>
      <c r="G8780" t="s">
        <v>1524</v>
      </c>
      <c r="H8780" s="5">
        <v>1500</v>
      </c>
    </row>
    <row r="8781" spans="1:8" x14ac:dyDescent="0.25">
      <c r="A8781" s="1">
        <v>45919</v>
      </c>
      <c r="B8781" t="s">
        <v>864</v>
      </c>
      <c r="C8781">
        <v>4300</v>
      </c>
      <c r="D8781">
        <v>47</v>
      </c>
      <c r="E8781">
        <v>32005</v>
      </c>
      <c r="F8781">
        <v>530000</v>
      </c>
      <c r="G8781" t="s">
        <v>1524</v>
      </c>
      <c r="H8781" s="5">
        <v>105</v>
      </c>
    </row>
    <row r="8782" spans="1:8" x14ac:dyDescent="0.25">
      <c r="A8782" s="1">
        <v>45919</v>
      </c>
      <c r="B8782" t="s">
        <v>864</v>
      </c>
      <c r="C8782">
        <v>1020</v>
      </c>
      <c r="D8782">
        <v>27</v>
      </c>
      <c r="E8782">
        <v>13405</v>
      </c>
      <c r="F8782">
        <v>530000</v>
      </c>
      <c r="G8782" t="s">
        <v>1524</v>
      </c>
      <c r="H8782" s="5">
        <v>10.48</v>
      </c>
    </row>
    <row r="8783" spans="1:8" x14ac:dyDescent="0.25">
      <c r="A8783" s="1">
        <v>45919</v>
      </c>
      <c r="B8783" t="s">
        <v>864</v>
      </c>
      <c r="C8783">
        <v>1020</v>
      </c>
      <c r="D8783">
        <v>29</v>
      </c>
      <c r="E8783">
        <v>11700</v>
      </c>
      <c r="F8783">
        <v>530000</v>
      </c>
      <c r="G8783" t="s">
        <v>1524</v>
      </c>
      <c r="H8783" s="5">
        <v>11</v>
      </c>
    </row>
    <row r="8784" spans="1:8" x14ac:dyDescent="0.25">
      <c r="A8784" s="1">
        <v>45919</v>
      </c>
      <c r="B8784" t="s">
        <v>864</v>
      </c>
      <c r="C8784">
        <v>1032</v>
      </c>
      <c r="D8784">
        <v>27</v>
      </c>
      <c r="E8784">
        <v>13841</v>
      </c>
      <c r="F8784">
        <v>530000</v>
      </c>
      <c r="G8784" t="s">
        <v>1524</v>
      </c>
      <c r="H8784" s="5">
        <v>455.92</v>
      </c>
    </row>
    <row r="8785" spans="1:8" x14ac:dyDescent="0.25">
      <c r="A8785" s="1">
        <v>45919</v>
      </c>
      <c r="B8785" t="s">
        <v>864</v>
      </c>
      <c r="C8785">
        <v>1020</v>
      </c>
      <c r="D8785">
        <v>10</v>
      </c>
      <c r="E8785">
        <v>12050</v>
      </c>
      <c r="F8785">
        <v>530100</v>
      </c>
      <c r="G8785" t="s">
        <v>1522</v>
      </c>
      <c r="H8785" s="5">
        <v>759.32</v>
      </c>
    </row>
    <row r="8786" spans="1:8" x14ac:dyDescent="0.25">
      <c r="A8786" s="1">
        <v>45919</v>
      </c>
      <c r="B8786" t="s">
        <v>864</v>
      </c>
      <c r="C8786">
        <v>1020</v>
      </c>
      <c r="D8786">
        <v>10</v>
      </c>
      <c r="E8786">
        <v>12050</v>
      </c>
      <c r="F8786">
        <v>530100</v>
      </c>
      <c r="G8786" t="s">
        <v>1522</v>
      </c>
      <c r="H8786" s="5">
        <v>998.42</v>
      </c>
    </row>
    <row r="8787" spans="1:8" x14ac:dyDescent="0.25">
      <c r="A8787" s="1">
        <v>45919</v>
      </c>
      <c r="B8787" t="s">
        <v>864</v>
      </c>
      <c r="C8787">
        <v>4670</v>
      </c>
      <c r="D8787">
        <v>56</v>
      </c>
      <c r="E8787">
        <v>11300</v>
      </c>
      <c r="F8787">
        <v>530000</v>
      </c>
      <c r="G8787" t="s">
        <v>1524</v>
      </c>
      <c r="H8787" s="5">
        <v>256.75</v>
      </c>
    </row>
    <row r="8788" spans="1:8" x14ac:dyDescent="0.25">
      <c r="A8788" s="1">
        <v>45919</v>
      </c>
      <c r="B8788" t="s">
        <v>864</v>
      </c>
      <c r="C8788">
        <v>4010</v>
      </c>
      <c r="D8788">
        <v>45</v>
      </c>
      <c r="E8788">
        <v>30200</v>
      </c>
      <c r="F8788">
        <v>530100</v>
      </c>
      <c r="G8788" t="s">
        <v>1522</v>
      </c>
      <c r="H8788" s="5">
        <v>63.2</v>
      </c>
    </row>
    <row r="8789" spans="1:8" x14ac:dyDescent="0.25">
      <c r="A8789" s="1">
        <v>45919</v>
      </c>
      <c r="B8789" t="s">
        <v>864</v>
      </c>
      <c r="C8789">
        <v>5611</v>
      </c>
      <c r="D8789">
        <v>54</v>
      </c>
      <c r="E8789">
        <v>40500</v>
      </c>
      <c r="F8789">
        <v>530000</v>
      </c>
      <c r="G8789" t="s">
        <v>1524</v>
      </c>
      <c r="H8789" s="5">
        <v>6.65</v>
      </c>
    </row>
    <row r="8790" spans="1:8" x14ac:dyDescent="0.25">
      <c r="A8790" s="1">
        <v>45919</v>
      </c>
      <c r="B8790" t="s">
        <v>864</v>
      </c>
      <c r="C8790">
        <v>1020</v>
      </c>
      <c r="D8790">
        <v>10</v>
      </c>
      <c r="E8790">
        <v>12050</v>
      </c>
      <c r="F8790">
        <v>530100</v>
      </c>
      <c r="G8790" t="s">
        <v>1522</v>
      </c>
      <c r="H8790" s="5">
        <v>2740</v>
      </c>
    </row>
    <row r="8791" spans="1:8" x14ac:dyDescent="0.25">
      <c r="A8791" s="1">
        <v>45919</v>
      </c>
      <c r="B8791" t="s">
        <v>864</v>
      </c>
      <c r="C8791">
        <v>1020</v>
      </c>
      <c r="D8791">
        <v>10</v>
      </c>
      <c r="E8791">
        <v>35100</v>
      </c>
      <c r="F8791">
        <v>530100</v>
      </c>
      <c r="G8791" t="s">
        <v>1522</v>
      </c>
      <c r="H8791" s="5">
        <v>695.33</v>
      </c>
    </row>
    <row r="8792" spans="1:8" x14ac:dyDescent="0.25">
      <c r="A8792" s="1">
        <v>45919</v>
      </c>
      <c r="B8792" t="s">
        <v>864</v>
      </c>
      <c r="C8792">
        <v>1041</v>
      </c>
      <c r="D8792">
        <v>33</v>
      </c>
      <c r="E8792">
        <v>12420</v>
      </c>
      <c r="F8792">
        <v>530100</v>
      </c>
      <c r="G8792" t="s">
        <v>1522</v>
      </c>
      <c r="H8792" s="5">
        <v>133.77000000000001</v>
      </c>
    </row>
    <row r="8793" spans="1:8" x14ac:dyDescent="0.25">
      <c r="A8793" s="1">
        <v>45919</v>
      </c>
      <c r="B8793" t="s">
        <v>1592</v>
      </c>
      <c r="C8793">
        <v>5110</v>
      </c>
      <c r="D8793">
        <v>13</v>
      </c>
      <c r="E8793">
        <v>40170</v>
      </c>
      <c r="F8793">
        <v>530100</v>
      </c>
      <c r="G8793" t="s">
        <v>1522</v>
      </c>
      <c r="H8793" s="5">
        <v>700</v>
      </c>
    </row>
    <row r="8794" spans="1:8" x14ac:dyDescent="0.25">
      <c r="A8794" s="1">
        <v>45919</v>
      </c>
      <c r="B8794" t="s">
        <v>1261</v>
      </c>
      <c r="C8794">
        <v>5110</v>
      </c>
      <c r="D8794">
        <v>13</v>
      </c>
      <c r="E8794">
        <v>40170</v>
      </c>
      <c r="F8794">
        <v>530100</v>
      </c>
      <c r="G8794" t="s">
        <v>1522</v>
      </c>
      <c r="H8794" s="5">
        <v>3860.12</v>
      </c>
    </row>
    <row r="8795" spans="1:8" x14ac:dyDescent="0.25">
      <c r="A8795" s="1">
        <v>45919</v>
      </c>
      <c r="B8795" t="s">
        <v>1596</v>
      </c>
      <c r="C8795">
        <v>1020</v>
      </c>
      <c r="D8795">
        <v>19</v>
      </c>
      <c r="E8795">
        <v>10250</v>
      </c>
      <c r="F8795">
        <v>530000</v>
      </c>
      <c r="G8795" t="s">
        <v>1524</v>
      </c>
      <c r="H8795" s="5">
        <v>1290</v>
      </c>
    </row>
    <row r="8796" spans="1:8" x14ac:dyDescent="0.25">
      <c r="A8796" s="1">
        <v>45919</v>
      </c>
      <c r="B8796" t="s">
        <v>1596</v>
      </c>
      <c r="C8796">
        <v>4200</v>
      </c>
      <c r="D8796">
        <v>46</v>
      </c>
      <c r="E8796">
        <v>33000</v>
      </c>
      <c r="F8796">
        <v>530000</v>
      </c>
      <c r="G8796" t="s">
        <v>1524</v>
      </c>
      <c r="H8796" s="5">
        <v>2150</v>
      </c>
    </row>
    <row r="8797" spans="1:8" x14ac:dyDescent="0.25">
      <c r="A8797" s="1">
        <v>45919</v>
      </c>
      <c r="B8797" t="s">
        <v>1596</v>
      </c>
      <c r="C8797">
        <v>4130</v>
      </c>
      <c r="D8797">
        <v>11</v>
      </c>
      <c r="E8797">
        <v>34000</v>
      </c>
      <c r="F8797">
        <v>530000</v>
      </c>
      <c r="G8797" t="s">
        <v>1524</v>
      </c>
      <c r="H8797" s="5">
        <v>1075</v>
      </c>
    </row>
    <row r="8798" spans="1:8" x14ac:dyDescent="0.25">
      <c r="A8798" s="1">
        <v>45919</v>
      </c>
      <c r="B8798" t="s">
        <v>1596</v>
      </c>
      <c r="C8798">
        <v>4010</v>
      </c>
      <c r="D8798">
        <v>45</v>
      </c>
      <c r="E8798">
        <v>30000</v>
      </c>
      <c r="F8798">
        <v>530000</v>
      </c>
      <c r="G8798" t="s">
        <v>1524</v>
      </c>
      <c r="H8798" s="5">
        <v>6235</v>
      </c>
    </row>
    <row r="8799" spans="1:8" x14ac:dyDescent="0.25">
      <c r="A8799" s="1">
        <v>45919</v>
      </c>
      <c r="B8799" t="s">
        <v>974</v>
      </c>
      <c r="C8799">
        <v>1020</v>
      </c>
      <c r="D8799">
        <v>29</v>
      </c>
      <c r="E8799">
        <v>11870</v>
      </c>
      <c r="F8799">
        <v>530000</v>
      </c>
      <c r="G8799" t="s">
        <v>1524</v>
      </c>
      <c r="H8799" s="5">
        <v>200</v>
      </c>
    </row>
    <row r="8800" spans="1:8" x14ac:dyDescent="0.25">
      <c r="A8800" s="1">
        <v>45919</v>
      </c>
      <c r="B8800" t="s">
        <v>1180</v>
      </c>
      <c r="C8800">
        <v>1020</v>
      </c>
      <c r="D8800">
        <v>27</v>
      </c>
      <c r="E8800">
        <v>12915</v>
      </c>
      <c r="F8800">
        <v>530000</v>
      </c>
      <c r="G8800" t="s">
        <v>1524</v>
      </c>
      <c r="H8800" s="5">
        <v>1288.46</v>
      </c>
    </row>
    <row r="8801" spans="1:8" x14ac:dyDescent="0.25">
      <c r="A8801" s="1">
        <v>45919</v>
      </c>
      <c r="B8801" t="s">
        <v>1236</v>
      </c>
      <c r="C8801">
        <v>4010</v>
      </c>
      <c r="D8801">
        <v>45</v>
      </c>
      <c r="E8801">
        <v>31010</v>
      </c>
      <c r="F8801">
        <v>520030</v>
      </c>
      <c r="G8801" t="s">
        <v>1235</v>
      </c>
      <c r="H8801" s="5">
        <v>676.6</v>
      </c>
    </row>
    <row r="8802" spans="1:8" x14ac:dyDescent="0.25">
      <c r="A8802" s="1">
        <v>45919</v>
      </c>
      <c r="B8802" t="s">
        <v>1060</v>
      </c>
      <c r="C8802">
        <v>1020</v>
      </c>
      <c r="D8802">
        <v>27</v>
      </c>
      <c r="E8802">
        <v>12915</v>
      </c>
      <c r="F8802">
        <v>530150</v>
      </c>
      <c r="G8802" t="s">
        <v>1239</v>
      </c>
      <c r="H8802" s="5">
        <v>192.23</v>
      </c>
    </row>
    <row r="8803" spans="1:8" x14ac:dyDescent="0.25">
      <c r="A8803" s="1">
        <v>45919</v>
      </c>
      <c r="B8803" t="s">
        <v>1060</v>
      </c>
      <c r="C8803">
        <v>1020</v>
      </c>
      <c r="D8803">
        <v>27</v>
      </c>
      <c r="E8803">
        <v>12915</v>
      </c>
      <c r="F8803">
        <v>530150</v>
      </c>
      <c r="G8803" t="s">
        <v>1239</v>
      </c>
      <c r="H8803" s="5">
        <v>226.96</v>
      </c>
    </row>
    <row r="8804" spans="1:8" x14ac:dyDescent="0.25">
      <c r="A8804" s="1">
        <v>45919</v>
      </c>
      <c r="B8804" t="s">
        <v>1060</v>
      </c>
      <c r="C8804">
        <v>1020</v>
      </c>
      <c r="D8804">
        <v>27</v>
      </c>
      <c r="E8804">
        <v>12915</v>
      </c>
      <c r="F8804">
        <v>530150</v>
      </c>
      <c r="G8804" t="s">
        <v>1239</v>
      </c>
      <c r="H8804" s="5">
        <v>218.14</v>
      </c>
    </row>
    <row r="8805" spans="1:8" x14ac:dyDescent="0.25">
      <c r="A8805" s="1">
        <v>45919</v>
      </c>
      <c r="B8805" t="s">
        <v>1060</v>
      </c>
      <c r="C8805">
        <v>1030</v>
      </c>
      <c r="D8805">
        <v>27</v>
      </c>
      <c r="E8805">
        <v>12930</v>
      </c>
      <c r="F8805">
        <v>530150</v>
      </c>
      <c r="G8805" t="s">
        <v>1239</v>
      </c>
      <c r="H8805" s="5">
        <v>215.63</v>
      </c>
    </row>
    <row r="8806" spans="1:8" x14ac:dyDescent="0.25">
      <c r="A8806" s="1">
        <v>45919</v>
      </c>
      <c r="B8806" t="s">
        <v>1060</v>
      </c>
      <c r="C8806">
        <v>1020</v>
      </c>
      <c r="D8806">
        <v>27</v>
      </c>
      <c r="E8806">
        <v>12910</v>
      </c>
      <c r="F8806">
        <v>530150</v>
      </c>
      <c r="G8806" t="s">
        <v>1239</v>
      </c>
      <c r="H8806" s="5">
        <v>959.69</v>
      </c>
    </row>
    <row r="8807" spans="1:8" x14ac:dyDescent="0.25">
      <c r="A8807" s="1">
        <v>45919</v>
      </c>
      <c r="B8807" t="s">
        <v>1060</v>
      </c>
      <c r="C8807">
        <v>1020</v>
      </c>
      <c r="D8807">
        <v>27</v>
      </c>
      <c r="E8807">
        <v>12915</v>
      </c>
      <c r="F8807">
        <v>530150</v>
      </c>
      <c r="G8807" t="s">
        <v>1239</v>
      </c>
      <c r="H8807" s="5">
        <v>237.93</v>
      </c>
    </row>
    <row r="8808" spans="1:8" x14ac:dyDescent="0.25">
      <c r="A8808" s="1">
        <v>45919</v>
      </c>
      <c r="B8808" t="s">
        <v>1060</v>
      </c>
      <c r="C8808">
        <v>1020</v>
      </c>
      <c r="D8808">
        <v>27</v>
      </c>
      <c r="E8808">
        <v>12915</v>
      </c>
      <c r="F8808">
        <v>530150</v>
      </c>
      <c r="G8808" t="s">
        <v>1239</v>
      </c>
      <c r="H8808" s="5">
        <v>226.54</v>
      </c>
    </row>
    <row r="8809" spans="1:8" x14ac:dyDescent="0.25">
      <c r="A8809" s="1">
        <v>45919</v>
      </c>
      <c r="B8809" t="s">
        <v>1060</v>
      </c>
      <c r="C8809">
        <v>1020</v>
      </c>
      <c r="D8809">
        <v>27</v>
      </c>
      <c r="E8809">
        <v>12915</v>
      </c>
      <c r="F8809">
        <v>530150</v>
      </c>
      <c r="G8809" t="s">
        <v>1239</v>
      </c>
      <c r="H8809" s="5">
        <v>192.23</v>
      </c>
    </row>
    <row r="8810" spans="1:8" x14ac:dyDescent="0.25">
      <c r="A8810" s="1">
        <v>45919</v>
      </c>
      <c r="B8810" t="s">
        <v>1060</v>
      </c>
      <c r="C8810">
        <v>1020</v>
      </c>
      <c r="D8810">
        <v>27</v>
      </c>
      <c r="E8810">
        <v>12915</v>
      </c>
      <c r="F8810">
        <v>530150</v>
      </c>
      <c r="G8810" t="s">
        <v>1239</v>
      </c>
      <c r="H8810" s="5">
        <v>207.28</v>
      </c>
    </row>
    <row r="8811" spans="1:8" x14ac:dyDescent="0.25">
      <c r="A8811" s="1">
        <v>45919</v>
      </c>
      <c r="B8811" t="s">
        <v>1060</v>
      </c>
      <c r="C8811">
        <v>1020</v>
      </c>
      <c r="D8811">
        <v>27</v>
      </c>
      <c r="E8811">
        <v>12915</v>
      </c>
      <c r="F8811">
        <v>530150</v>
      </c>
      <c r="G8811" t="s">
        <v>1239</v>
      </c>
      <c r="H8811" s="5">
        <v>207.28</v>
      </c>
    </row>
    <row r="8812" spans="1:8" x14ac:dyDescent="0.25">
      <c r="A8812" s="1">
        <v>45919</v>
      </c>
      <c r="B8812" t="s">
        <v>1060</v>
      </c>
      <c r="C8812">
        <v>1030</v>
      </c>
      <c r="D8812">
        <v>27</v>
      </c>
      <c r="E8812">
        <v>12930</v>
      </c>
      <c r="F8812">
        <v>530150</v>
      </c>
      <c r="G8812" t="s">
        <v>1239</v>
      </c>
      <c r="H8812" s="5">
        <v>189.66</v>
      </c>
    </row>
    <row r="8813" spans="1:8" x14ac:dyDescent="0.25">
      <c r="A8813" s="1">
        <v>45919</v>
      </c>
      <c r="B8813" t="s">
        <v>1060</v>
      </c>
      <c r="C8813">
        <v>1020</v>
      </c>
      <c r="D8813">
        <v>27</v>
      </c>
      <c r="E8813">
        <v>12915</v>
      </c>
      <c r="F8813">
        <v>530150</v>
      </c>
      <c r="G8813" t="s">
        <v>1239</v>
      </c>
      <c r="H8813" s="5">
        <v>275.74</v>
      </c>
    </row>
    <row r="8814" spans="1:8" x14ac:dyDescent="0.25">
      <c r="A8814" s="1">
        <v>45919</v>
      </c>
      <c r="B8814" t="s">
        <v>1060</v>
      </c>
      <c r="C8814">
        <v>1020</v>
      </c>
      <c r="D8814">
        <v>27</v>
      </c>
      <c r="E8814">
        <v>12910</v>
      </c>
      <c r="F8814">
        <v>530150</v>
      </c>
      <c r="G8814" t="s">
        <v>1239</v>
      </c>
      <c r="H8814" s="5">
        <v>407.96</v>
      </c>
    </row>
    <row r="8815" spans="1:8" x14ac:dyDescent="0.25">
      <c r="A8815" s="1">
        <v>45919</v>
      </c>
      <c r="B8815" t="s">
        <v>1060</v>
      </c>
      <c r="C8815">
        <v>1020</v>
      </c>
      <c r="D8815">
        <v>27</v>
      </c>
      <c r="E8815">
        <v>12910</v>
      </c>
      <c r="F8815">
        <v>530150</v>
      </c>
      <c r="G8815" t="s">
        <v>1239</v>
      </c>
      <c r="H8815" s="5">
        <v>407.96</v>
      </c>
    </row>
    <row r="8816" spans="1:8" x14ac:dyDescent="0.25">
      <c r="A8816" s="1">
        <v>45919</v>
      </c>
      <c r="B8816" t="s">
        <v>1060</v>
      </c>
      <c r="C8816">
        <v>1030</v>
      </c>
      <c r="D8816">
        <v>27</v>
      </c>
      <c r="E8816">
        <v>12930</v>
      </c>
      <c r="F8816">
        <v>530150</v>
      </c>
      <c r="G8816" t="s">
        <v>1239</v>
      </c>
      <c r="H8816" s="5">
        <v>667.65</v>
      </c>
    </row>
    <row r="8817" spans="1:8" x14ac:dyDescent="0.25">
      <c r="A8817" s="1">
        <v>45919</v>
      </c>
      <c r="B8817" t="s">
        <v>1060</v>
      </c>
      <c r="C8817">
        <v>1020</v>
      </c>
      <c r="D8817">
        <v>27</v>
      </c>
      <c r="E8817">
        <v>12915</v>
      </c>
      <c r="F8817">
        <v>530150</v>
      </c>
      <c r="G8817" t="s">
        <v>1239</v>
      </c>
      <c r="H8817" s="5">
        <v>207.28</v>
      </c>
    </row>
    <row r="8818" spans="1:8" x14ac:dyDescent="0.25">
      <c r="A8818" s="1">
        <v>45919</v>
      </c>
      <c r="B8818" t="s">
        <v>1060</v>
      </c>
      <c r="C8818">
        <v>1020</v>
      </c>
      <c r="D8818">
        <v>27</v>
      </c>
      <c r="E8818">
        <v>12915</v>
      </c>
      <c r="F8818">
        <v>530150</v>
      </c>
      <c r="G8818" t="s">
        <v>1239</v>
      </c>
      <c r="H8818" s="5">
        <v>275.74</v>
      </c>
    </row>
    <row r="8819" spans="1:8" x14ac:dyDescent="0.25">
      <c r="A8819" s="1">
        <v>45919</v>
      </c>
      <c r="B8819" t="s">
        <v>1060</v>
      </c>
      <c r="C8819">
        <v>1020</v>
      </c>
      <c r="D8819">
        <v>27</v>
      </c>
      <c r="E8819">
        <v>12910</v>
      </c>
      <c r="F8819">
        <v>530150</v>
      </c>
      <c r="G8819" t="s">
        <v>1239</v>
      </c>
      <c r="H8819" s="5">
        <v>400.52</v>
      </c>
    </row>
    <row r="8820" spans="1:8" x14ac:dyDescent="0.25">
      <c r="A8820" s="1">
        <v>45919</v>
      </c>
      <c r="B8820" t="s">
        <v>1060</v>
      </c>
      <c r="C8820">
        <v>1020</v>
      </c>
      <c r="D8820">
        <v>27</v>
      </c>
      <c r="E8820">
        <v>12910</v>
      </c>
      <c r="F8820">
        <v>530150</v>
      </c>
      <c r="G8820" t="s">
        <v>1239</v>
      </c>
      <c r="H8820" s="5">
        <v>423.26</v>
      </c>
    </row>
    <row r="8821" spans="1:8" x14ac:dyDescent="0.25">
      <c r="A8821" s="1">
        <v>45919</v>
      </c>
      <c r="B8821" t="s">
        <v>1060</v>
      </c>
      <c r="C8821">
        <v>1020</v>
      </c>
      <c r="D8821">
        <v>27</v>
      </c>
      <c r="E8821">
        <v>12915</v>
      </c>
      <c r="F8821">
        <v>530150</v>
      </c>
      <c r="G8821" t="s">
        <v>1239</v>
      </c>
      <c r="H8821" s="5">
        <v>193.38</v>
      </c>
    </row>
    <row r="8822" spans="1:8" x14ac:dyDescent="0.25">
      <c r="A8822" s="1">
        <v>45919</v>
      </c>
      <c r="B8822" t="s">
        <v>1060</v>
      </c>
      <c r="C8822">
        <v>1020</v>
      </c>
      <c r="D8822">
        <v>27</v>
      </c>
      <c r="E8822">
        <v>12910</v>
      </c>
      <c r="F8822">
        <v>530150</v>
      </c>
      <c r="G8822" t="s">
        <v>1239</v>
      </c>
      <c r="H8822" s="5">
        <v>400.52</v>
      </c>
    </row>
    <row r="8823" spans="1:8" x14ac:dyDescent="0.25">
      <c r="A8823" s="1">
        <v>45919</v>
      </c>
      <c r="B8823" t="s">
        <v>1060</v>
      </c>
      <c r="C8823">
        <v>1020</v>
      </c>
      <c r="D8823">
        <v>27</v>
      </c>
      <c r="E8823">
        <v>12910</v>
      </c>
      <c r="F8823">
        <v>530150</v>
      </c>
      <c r="G8823" t="s">
        <v>1239</v>
      </c>
      <c r="H8823" s="5">
        <v>400.52</v>
      </c>
    </row>
    <row r="8824" spans="1:8" x14ac:dyDescent="0.25">
      <c r="A8824" s="1">
        <v>45919</v>
      </c>
      <c r="B8824" t="s">
        <v>1060</v>
      </c>
      <c r="C8824">
        <v>1020</v>
      </c>
      <c r="D8824">
        <v>27</v>
      </c>
      <c r="E8824">
        <v>12915</v>
      </c>
      <c r="F8824">
        <v>530150</v>
      </c>
      <c r="G8824" t="s">
        <v>1239</v>
      </c>
      <c r="H8824" s="5">
        <v>234.3</v>
      </c>
    </row>
    <row r="8825" spans="1:8" x14ac:dyDescent="0.25">
      <c r="A8825" s="1">
        <v>45919</v>
      </c>
      <c r="B8825" t="s">
        <v>1060</v>
      </c>
      <c r="C8825">
        <v>1020</v>
      </c>
      <c r="D8825">
        <v>27</v>
      </c>
      <c r="E8825">
        <v>12915</v>
      </c>
      <c r="F8825">
        <v>530150</v>
      </c>
      <c r="G8825" t="s">
        <v>1239</v>
      </c>
      <c r="H8825" s="5">
        <v>240.09</v>
      </c>
    </row>
    <row r="8826" spans="1:8" x14ac:dyDescent="0.25">
      <c r="A8826" s="1">
        <v>45919</v>
      </c>
      <c r="B8826" t="s">
        <v>1060</v>
      </c>
      <c r="C8826">
        <v>1020</v>
      </c>
      <c r="D8826">
        <v>27</v>
      </c>
      <c r="E8826">
        <v>12915</v>
      </c>
      <c r="F8826">
        <v>530150</v>
      </c>
      <c r="G8826" t="s">
        <v>1239</v>
      </c>
      <c r="H8826" s="5">
        <v>187.89</v>
      </c>
    </row>
    <row r="8827" spans="1:8" x14ac:dyDescent="0.25">
      <c r="A8827" s="1">
        <v>45919</v>
      </c>
      <c r="B8827" t="s">
        <v>1060</v>
      </c>
      <c r="C8827">
        <v>1020</v>
      </c>
      <c r="D8827">
        <v>27</v>
      </c>
      <c r="E8827">
        <v>12910</v>
      </c>
      <c r="F8827">
        <v>530150</v>
      </c>
      <c r="G8827" t="s">
        <v>1239</v>
      </c>
      <c r="H8827" s="5">
        <v>481.49</v>
      </c>
    </row>
    <row r="8828" spans="1:8" x14ac:dyDescent="0.25">
      <c r="A8828" s="1">
        <v>45919</v>
      </c>
      <c r="B8828" t="s">
        <v>864</v>
      </c>
      <c r="C8828">
        <v>1067</v>
      </c>
      <c r="D8828">
        <v>27</v>
      </c>
      <c r="E8828">
        <v>89</v>
      </c>
      <c r="F8828">
        <v>530133</v>
      </c>
      <c r="G8828" t="s">
        <v>1618</v>
      </c>
      <c r="H8828" s="5">
        <v>79.849999999999994</v>
      </c>
    </row>
    <row r="8829" spans="1:8" x14ac:dyDescent="0.25">
      <c r="A8829" s="1">
        <v>45919</v>
      </c>
      <c r="B8829" t="s">
        <v>864</v>
      </c>
      <c r="C8829">
        <v>1067</v>
      </c>
      <c r="D8829">
        <v>27</v>
      </c>
      <c r="E8829">
        <v>89</v>
      </c>
      <c r="F8829">
        <v>530133</v>
      </c>
      <c r="G8829" t="s">
        <v>1618</v>
      </c>
      <c r="H8829" s="5">
        <v>20.41</v>
      </c>
    </row>
    <row r="8830" spans="1:8" x14ac:dyDescent="0.25">
      <c r="A8830" s="1">
        <v>45919</v>
      </c>
      <c r="B8830" t="s">
        <v>864</v>
      </c>
      <c r="C8830">
        <v>1067</v>
      </c>
      <c r="D8830">
        <v>27</v>
      </c>
      <c r="E8830">
        <v>89</v>
      </c>
      <c r="F8830">
        <v>530133</v>
      </c>
      <c r="G8830" t="s">
        <v>1618</v>
      </c>
      <c r="H8830" s="5">
        <v>810.15</v>
      </c>
    </row>
    <row r="8831" spans="1:8" x14ac:dyDescent="0.25">
      <c r="A8831" s="1">
        <v>45919</v>
      </c>
      <c r="B8831" t="s">
        <v>998</v>
      </c>
      <c r="C8831">
        <v>4200</v>
      </c>
      <c r="D8831">
        <v>46</v>
      </c>
      <c r="E8831">
        <v>33400</v>
      </c>
      <c r="F8831">
        <v>530160</v>
      </c>
      <c r="G8831" t="s">
        <v>1412</v>
      </c>
      <c r="H8831" s="5">
        <v>1770</v>
      </c>
    </row>
    <row r="8832" spans="1:8" x14ac:dyDescent="0.25">
      <c r="A8832" s="1">
        <v>45919</v>
      </c>
      <c r="B8832" t="s">
        <v>998</v>
      </c>
      <c r="C8832">
        <v>4010</v>
      </c>
      <c r="D8832">
        <v>45</v>
      </c>
      <c r="E8832">
        <v>31520</v>
      </c>
      <c r="F8832">
        <v>530160</v>
      </c>
      <c r="G8832" t="s">
        <v>1412</v>
      </c>
      <c r="H8832" s="5">
        <v>2350</v>
      </c>
    </row>
    <row r="8833" spans="1:8" x14ac:dyDescent="0.25">
      <c r="A8833" s="1">
        <v>45919</v>
      </c>
      <c r="B8833" t="s">
        <v>998</v>
      </c>
      <c r="C8833">
        <v>4010</v>
      </c>
      <c r="D8833">
        <v>45</v>
      </c>
      <c r="E8833">
        <v>31520</v>
      </c>
      <c r="F8833">
        <v>530160</v>
      </c>
      <c r="G8833" t="s">
        <v>1412</v>
      </c>
      <c r="H8833" s="5">
        <v>3100</v>
      </c>
    </row>
    <row r="8834" spans="1:8" x14ac:dyDescent="0.25">
      <c r="A8834" s="1">
        <v>45919</v>
      </c>
      <c r="B8834" t="s">
        <v>998</v>
      </c>
      <c r="C8834">
        <v>4200</v>
      </c>
      <c r="D8834">
        <v>46</v>
      </c>
      <c r="E8834">
        <v>33400</v>
      </c>
      <c r="F8834">
        <v>530160</v>
      </c>
      <c r="G8834" t="s">
        <v>1412</v>
      </c>
      <c r="H8834" s="5">
        <v>185</v>
      </c>
    </row>
    <row r="8835" spans="1:8" x14ac:dyDescent="0.25">
      <c r="A8835" s="1">
        <v>45919</v>
      </c>
      <c r="B8835" t="s">
        <v>918</v>
      </c>
      <c r="C8835">
        <v>5110</v>
      </c>
      <c r="D8835">
        <v>13</v>
      </c>
      <c r="E8835">
        <v>40170</v>
      </c>
      <c r="F8835">
        <v>530160</v>
      </c>
      <c r="G8835" t="s">
        <v>1412</v>
      </c>
      <c r="H8835" s="5">
        <v>167.28</v>
      </c>
    </row>
    <row r="8836" spans="1:8" x14ac:dyDescent="0.25">
      <c r="A8836" s="1">
        <v>45919</v>
      </c>
      <c r="B8836" t="s">
        <v>918</v>
      </c>
      <c r="C8836">
        <v>1020</v>
      </c>
      <c r="D8836">
        <v>27</v>
      </c>
      <c r="E8836">
        <v>13115</v>
      </c>
      <c r="F8836">
        <v>530160</v>
      </c>
      <c r="G8836" t="s">
        <v>1412</v>
      </c>
      <c r="H8836" s="5">
        <v>60</v>
      </c>
    </row>
    <row r="8837" spans="1:8" x14ac:dyDescent="0.25">
      <c r="A8837" s="1">
        <v>45919</v>
      </c>
      <c r="B8837" t="s">
        <v>918</v>
      </c>
      <c r="C8837">
        <v>1020</v>
      </c>
      <c r="D8837">
        <v>27</v>
      </c>
      <c r="E8837">
        <v>13710</v>
      </c>
      <c r="F8837">
        <v>530160</v>
      </c>
      <c r="G8837" t="s">
        <v>1412</v>
      </c>
      <c r="H8837" s="5">
        <v>167.28</v>
      </c>
    </row>
    <row r="8838" spans="1:8" x14ac:dyDescent="0.25">
      <c r="A8838" s="1">
        <v>45919</v>
      </c>
      <c r="B8838" t="s">
        <v>918</v>
      </c>
      <c r="C8838">
        <v>1020</v>
      </c>
      <c r="D8838">
        <v>29</v>
      </c>
      <c r="E8838">
        <v>11870</v>
      </c>
      <c r="F8838">
        <v>530160</v>
      </c>
      <c r="G8838" t="s">
        <v>1412</v>
      </c>
      <c r="H8838" s="5">
        <v>32.880000000000003</v>
      </c>
    </row>
    <row r="8839" spans="1:8" x14ac:dyDescent="0.25">
      <c r="A8839" s="1">
        <v>45919</v>
      </c>
      <c r="B8839" t="s">
        <v>918</v>
      </c>
      <c r="C8839">
        <v>1020</v>
      </c>
      <c r="D8839">
        <v>27</v>
      </c>
      <c r="E8839">
        <v>13032</v>
      </c>
      <c r="F8839">
        <v>530160</v>
      </c>
      <c r="G8839" t="s">
        <v>1412</v>
      </c>
      <c r="H8839" s="5">
        <v>111.52</v>
      </c>
    </row>
    <row r="8840" spans="1:8" x14ac:dyDescent="0.25">
      <c r="A8840" s="1">
        <v>45919</v>
      </c>
      <c r="B8840" t="s">
        <v>918</v>
      </c>
      <c r="C8840">
        <v>1020</v>
      </c>
      <c r="D8840">
        <v>29</v>
      </c>
      <c r="E8840">
        <v>11870</v>
      </c>
      <c r="F8840">
        <v>530160</v>
      </c>
      <c r="G8840" t="s">
        <v>1412</v>
      </c>
      <c r="H8840" s="5">
        <v>60</v>
      </c>
    </row>
    <row r="8841" spans="1:8" x14ac:dyDescent="0.25">
      <c r="A8841" s="1">
        <v>45919</v>
      </c>
      <c r="B8841" t="s">
        <v>918</v>
      </c>
      <c r="C8841">
        <v>1020</v>
      </c>
      <c r="D8841">
        <v>27</v>
      </c>
      <c r="E8841">
        <v>13041</v>
      </c>
      <c r="F8841">
        <v>530160</v>
      </c>
      <c r="G8841" t="s">
        <v>1412</v>
      </c>
      <c r="H8841" s="5">
        <v>111.52</v>
      </c>
    </row>
    <row r="8842" spans="1:8" x14ac:dyDescent="0.25">
      <c r="A8842" s="1">
        <v>45919</v>
      </c>
      <c r="B8842" t="s">
        <v>1004</v>
      </c>
      <c r="C8842">
        <v>5010</v>
      </c>
      <c r="D8842">
        <v>43</v>
      </c>
      <c r="E8842">
        <v>10900</v>
      </c>
      <c r="F8842">
        <v>530160</v>
      </c>
      <c r="G8842" t="s">
        <v>1412</v>
      </c>
      <c r="H8842" s="5">
        <v>193.39</v>
      </c>
    </row>
    <row r="8843" spans="1:8" x14ac:dyDescent="0.25">
      <c r="A8843" s="1">
        <v>45919</v>
      </c>
      <c r="B8843" t="s">
        <v>1004</v>
      </c>
      <c r="C8843">
        <v>1020</v>
      </c>
      <c r="D8843">
        <v>16</v>
      </c>
      <c r="E8843">
        <v>11400</v>
      </c>
      <c r="F8843">
        <v>530160</v>
      </c>
      <c r="G8843" t="s">
        <v>1412</v>
      </c>
      <c r="H8843" s="5">
        <v>190.96</v>
      </c>
    </row>
    <row r="8844" spans="1:8" x14ac:dyDescent="0.25">
      <c r="A8844" s="1">
        <v>45919</v>
      </c>
      <c r="B8844" t="s">
        <v>1004</v>
      </c>
      <c r="C8844">
        <v>1061</v>
      </c>
      <c r="D8844">
        <v>29</v>
      </c>
      <c r="E8844">
        <v>89</v>
      </c>
      <c r="F8844">
        <v>530160</v>
      </c>
      <c r="G8844" t="s">
        <v>1412</v>
      </c>
      <c r="H8844" s="5">
        <v>207.5</v>
      </c>
    </row>
    <row r="8845" spans="1:8" x14ac:dyDescent="0.25">
      <c r="A8845" s="1">
        <v>45919</v>
      </c>
      <c r="B8845" t="s">
        <v>1004</v>
      </c>
      <c r="C8845">
        <v>4010</v>
      </c>
      <c r="D8845">
        <v>45</v>
      </c>
      <c r="E8845">
        <v>30001</v>
      </c>
      <c r="F8845">
        <v>530160</v>
      </c>
      <c r="G8845" t="s">
        <v>1412</v>
      </c>
      <c r="H8845" s="5">
        <v>193.38</v>
      </c>
    </row>
    <row r="8846" spans="1:8" x14ac:dyDescent="0.25">
      <c r="A8846" s="1">
        <v>45919</v>
      </c>
      <c r="B8846" t="s">
        <v>1004</v>
      </c>
      <c r="C8846">
        <v>4010</v>
      </c>
      <c r="D8846">
        <v>45</v>
      </c>
      <c r="E8846">
        <v>31520</v>
      </c>
      <c r="F8846">
        <v>530160</v>
      </c>
      <c r="G8846" t="s">
        <v>1412</v>
      </c>
      <c r="H8846" s="5">
        <v>193.38</v>
      </c>
    </row>
    <row r="8847" spans="1:8" x14ac:dyDescent="0.25">
      <c r="A8847" s="1">
        <v>45919</v>
      </c>
      <c r="B8847" t="s">
        <v>1004</v>
      </c>
      <c r="C8847">
        <v>5010</v>
      </c>
      <c r="D8847">
        <v>43</v>
      </c>
      <c r="E8847">
        <v>10900</v>
      </c>
      <c r="F8847">
        <v>530160</v>
      </c>
      <c r="G8847" t="s">
        <v>1412</v>
      </c>
      <c r="H8847" s="5">
        <v>232.87</v>
      </c>
    </row>
    <row r="8848" spans="1:8" x14ac:dyDescent="0.25">
      <c r="A8848" s="1">
        <v>45919</v>
      </c>
      <c r="B8848" t="s">
        <v>1004</v>
      </c>
      <c r="C8848">
        <v>1020</v>
      </c>
      <c r="D8848">
        <v>27</v>
      </c>
      <c r="E8848">
        <v>13038</v>
      </c>
      <c r="F8848">
        <v>530160</v>
      </c>
      <c r="G8848" t="s">
        <v>1412</v>
      </c>
      <c r="H8848" s="5">
        <v>129.74</v>
      </c>
    </row>
    <row r="8849" spans="1:8" x14ac:dyDescent="0.25">
      <c r="A8849" s="1">
        <v>45919</v>
      </c>
      <c r="B8849" t="s">
        <v>1004</v>
      </c>
      <c r="C8849">
        <v>1020</v>
      </c>
      <c r="D8849">
        <v>29</v>
      </c>
      <c r="E8849">
        <v>11700</v>
      </c>
      <c r="F8849">
        <v>530160</v>
      </c>
      <c r="G8849" t="s">
        <v>1412</v>
      </c>
      <c r="H8849" s="5">
        <v>66.260000000000005</v>
      </c>
    </row>
    <row r="8850" spans="1:8" x14ac:dyDescent="0.25">
      <c r="A8850" s="1">
        <v>45919</v>
      </c>
      <c r="B8850" t="s">
        <v>1004</v>
      </c>
      <c r="C8850">
        <v>1020</v>
      </c>
      <c r="D8850">
        <v>27</v>
      </c>
      <c r="E8850">
        <v>12900</v>
      </c>
      <c r="F8850">
        <v>530160</v>
      </c>
      <c r="G8850" t="s">
        <v>1412</v>
      </c>
      <c r="H8850" s="5">
        <v>190.96</v>
      </c>
    </row>
    <row r="8851" spans="1:8" x14ac:dyDescent="0.25">
      <c r="A8851" s="1">
        <v>45919</v>
      </c>
      <c r="B8851" t="s">
        <v>1004</v>
      </c>
      <c r="C8851">
        <v>1020</v>
      </c>
      <c r="D8851">
        <v>29</v>
      </c>
      <c r="E8851">
        <v>11740</v>
      </c>
      <c r="F8851">
        <v>530160</v>
      </c>
      <c r="G8851" t="s">
        <v>1412</v>
      </c>
      <c r="H8851" s="5">
        <v>178.09</v>
      </c>
    </row>
    <row r="8852" spans="1:8" x14ac:dyDescent="0.25">
      <c r="A8852" s="1">
        <v>45919</v>
      </c>
      <c r="B8852" t="s">
        <v>1004</v>
      </c>
      <c r="C8852">
        <v>1020</v>
      </c>
      <c r="D8852">
        <v>29</v>
      </c>
      <c r="E8852">
        <v>11720</v>
      </c>
      <c r="F8852">
        <v>530160</v>
      </c>
      <c r="G8852" t="s">
        <v>1412</v>
      </c>
      <c r="H8852" s="5">
        <v>232.87</v>
      </c>
    </row>
    <row r="8853" spans="1:8" x14ac:dyDescent="0.25">
      <c r="A8853" s="1">
        <v>45919</v>
      </c>
      <c r="B8853" t="s">
        <v>1004</v>
      </c>
      <c r="C8853">
        <v>1020</v>
      </c>
      <c r="D8853">
        <v>27</v>
      </c>
      <c r="E8853">
        <v>13033</v>
      </c>
      <c r="F8853">
        <v>530160</v>
      </c>
      <c r="G8853" t="s">
        <v>1412</v>
      </c>
      <c r="H8853" s="5">
        <v>68.680000000000007</v>
      </c>
    </row>
    <row r="8854" spans="1:8" x14ac:dyDescent="0.25">
      <c r="A8854" s="1">
        <v>45919</v>
      </c>
      <c r="B8854" t="s">
        <v>1004</v>
      </c>
      <c r="C8854">
        <v>1020</v>
      </c>
      <c r="D8854">
        <v>10</v>
      </c>
      <c r="E8854">
        <v>12050</v>
      </c>
      <c r="F8854">
        <v>530160</v>
      </c>
      <c r="G8854" t="s">
        <v>1412</v>
      </c>
      <c r="H8854" s="5">
        <v>204.64</v>
      </c>
    </row>
    <row r="8855" spans="1:8" x14ac:dyDescent="0.25">
      <c r="A8855" s="1">
        <v>45919</v>
      </c>
      <c r="B8855" t="s">
        <v>1004</v>
      </c>
      <c r="C8855">
        <v>1020</v>
      </c>
      <c r="D8855">
        <v>27</v>
      </c>
      <c r="E8855">
        <v>13031</v>
      </c>
      <c r="F8855">
        <v>530160</v>
      </c>
      <c r="G8855" t="s">
        <v>1412</v>
      </c>
      <c r="H8855" s="5">
        <v>129.74</v>
      </c>
    </row>
    <row r="8856" spans="1:8" x14ac:dyDescent="0.25">
      <c r="A8856" s="1">
        <v>45919</v>
      </c>
      <c r="B8856" t="s">
        <v>1004</v>
      </c>
      <c r="C8856">
        <v>1020</v>
      </c>
      <c r="D8856">
        <v>27</v>
      </c>
      <c r="E8856">
        <v>13041</v>
      </c>
      <c r="F8856">
        <v>530160</v>
      </c>
      <c r="G8856" t="s">
        <v>1412</v>
      </c>
      <c r="H8856" s="5">
        <v>114.45</v>
      </c>
    </row>
    <row r="8857" spans="1:8" x14ac:dyDescent="0.25">
      <c r="A8857" s="1">
        <v>45919</v>
      </c>
      <c r="B8857" t="s">
        <v>1004</v>
      </c>
      <c r="C8857">
        <v>4610</v>
      </c>
      <c r="D8857">
        <v>53</v>
      </c>
      <c r="E8857">
        <v>35000</v>
      </c>
      <c r="F8857">
        <v>530160</v>
      </c>
      <c r="G8857" t="s">
        <v>1412</v>
      </c>
      <c r="H8857" s="5">
        <v>212.87</v>
      </c>
    </row>
    <row r="8858" spans="1:8" x14ac:dyDescent="0.25">
      <c r="A8858" s="1">
        <v>45919</v>
      </c>
      <c r="B8858" t="s">
        <v>1004</v>
      </c>
      <c r="C8858">
        <v>5010</v>
      </c>
      <c r="D8858">
        <v>43</v>
      </c>
      <c r="E8858">
        <v>10900</v>
      </c>
      <c r="F8858">
        <v>530160</v>
      </c>
      <c r="G8858" t="s">
        <v>1412</v>
      </c>
      <c r="H8858" s="5">
        <v>218.26</v>
      </c>
    </row>
    <row r="8859" spans="1:8" x14ac:dyDescent="0.25">
      <c r="A8859" s="1">
        <v>45919</v>
      </c>
      <c r="B8859" t="s">
        <v>1004</v>
      </c>
      <c r="C8859">
        <v>4010</v>
      </c>
      <c r="D8859">
        <v>45</v>
      </c>
      <c r="E8859">
        <v>31700</v>
      </c>
      <c r="F8859">
        <v>530160</v>
      </c>
      <c r="G8859" t="s">
        <v>1412</v>
      </c>
      <c r="H8859" s="5">
        <v>164.41</v>
      </c>
    </row>
    <row r="8860" spans="1:8" x14ac:dyDescent="0.25">
      <c r="A8860" s="1">
        <v>45919</v>
      </c>
      <c r="B8860" t="s">
        <v>1004</v>
      </c>
      <c r="C8860">
        <v>4670</v>
      </c>
      <c r="D8860">
        <v>56</v>
      </c>
      <c r="E8860">
        <v>11200</v>
      </c>
      <c r="F8860">
        <v>530160</v>
      </c>
      <c r="G8860" t="s">
        <v>1412</v>
      </c>
      <c r="H8860" s="5">
        <v>174.81</v>
      </c>
    </row>
    <row r="8861" spans="1:8" x14ac:dyDescent="0.25">
      <c r="A8861" s="1">
        <v>45919</v>
      </c>
      <c r="B8861" t="s">
        <v>1004</v>
      </c>
      <c r="C8861">
        <v>1020</v>
      </c>
      <c r="D8861">
        <v>31</v>
      </c>
      <c r="E8861">
        <v>12500</v>
      </c>
      <c r="F8861">
        <v>530160</v>
      </c>
      <c r="G8861" t="s">
        <v>1412</v>
      </c>
      <c r="H8861" s="5">
        <v>226.37</v>
      </c>
    </row>
    <row r="8862" spans="1:8" x14ac:dyDescent="0.25">
      <c r="A8862" s="1">
        <v>45919</v>
      </c>
      <c r="B8862" t="s">
        <v>1004</v>
      </c>
      <c r="C8862">
        <v>5010</v>
      </c>
      <c r="D8862">
        <v>43</v>
      </c>
      <c r="E8862">
        <v>10900</v>
      </c>
      <c r="F8862">
        <v>530160</v>
      </c>
      <c r="G8862" t="s">
        <v>1412</v>
      </c>
      <c r="H8862" s="5">
        <v>269.89</v>
      </c>
    </row>
    <row r="8863" spans="1:8" x14ac:dyDescent="0.25">
      <c r="A8863" s="1">
        <v>45919</v>
      </c>
      <c r="B8863" t="s">
        <v>1004</v>
      </c>
      <c r="C8863">
        <v>1020</v>
      </c>
      <c r="D8863">
        <v>27</v>
      </c>
      <c r="E8863">
        <v>13036</v>
      </c>
      <c r="F8863">
        <v>530160</v>
      </c>
      <c r="G8863" t="s">
        <v>1412</v>
      </c>
      <c r="H8863" s="5">
        <v>114.45</v>
      </c>
    </row>
    <row r="8864" spans="1:8" x14ac:dyDescent="0.25">
      <c r="A8864" s="1">
        <v>45919</v>
      </c>
      <c r="B8864" t="s">
        <v>1004</v>
      </c>
      <c r="C8864">
        <v>5010</v>
      </c>
      <c r="D8864">
        <v>43</v>
      </c>
      <c r="E8864">
        <v>10900</v>
      </c>
      <c r="F8864">
        <v>530160</v>
      </c>
      <c r="G8864" t="s">
        <v>1412</v>
      </c>
      <c r="H8864" s="5">
        <v>178.09</v>
      </c>
    </row>
    <row r="8865" spans="1:8" x14ac:dyDescent="0.25">
      <c r="A8865" s="1">
        <v>45919</v>
      </c>
      <c r="B8865" t="s">
        <v>1004</v>
      </c>
      <c r="C8865">
        <v>1020</v>
      </c>
      <c r="D8865">
        <v>29</v>
      </c>
      <c r="E8865">
        <v>11790</v>
      </c>
      <c r="F8865">
        <v>530160</v>
      </c>
      <c r="G8865" t="s">
        <v>1412</v>
      </c>
      <c r="H8865" s="5">
        <v>156.30000000000001</v>
      </c>
    </row>
    <row r="8866" spans="1:8" x14ac:dyDescent="0.25">
      <c r="A8866" s="1">
        <v>45919</v>
      </c>
      <c r="B8866" t="s">
        <v>1004</v>
      </c>
      <c r="C8866">
        <v>5010</v>
      </c>
      <c r="D8866">
        <v>43</v>
      </c>
      <c r="E8866">
        <v>10900</v>
      </c>
      <c r="F8866">
        <v>530160</v>
      </c>
      <c r="G8866" t="s">
        <v>1412</v>
      </c>
      <c r="H8866" s="5">
        <v>193.38</v>
      </c>
    </row>
    <row r="8867" spans="1:8" x14ac:dyDescent="0.25">
      <c r="A8867" s="1">
        <v>45919</v>
      </c>
      <c r="B8867" t="s">
        <v>1004</v>
      </c>
      <c r="C8867">
        <v>1020</v>
      </c>
      <c r="D8867">
        <v>29</v>
      </c>
      <c r="E8867">
        <v>11770</v>
      </c>
      <c r="F8867">
        <v>530160</v>
      </c>
      <c r="G8867" t="s">
        <v>1412</v>
      </c>
      <c r="H8867" s="5">
        <v>129.74</v>
      </c>
    </row>
    <row r="8868" spans="1:8" x14ac:dyDescent="0.25">
      <c r="A8868" s="1">
        <v>45919</v>
      </c>
      <c r="B8868" t="s">
        <v>1004</v>
      </c>
      <c r="C8868">
        <v>4010</v>
      </c>
      <c r="D8868">
        <v>45</v>
      </c>
      <c r="E8868">
        <v>31510</v>
      </c>
      <c r="F8868">
        <v>530160</v>
      </c>
      <c r="G8868" t="s">
        <v>1412</v>
      </c>
      <c r="H8868" s="5">
        <v>114.45</v>
      </c>
    </row>
    <row r="8869" spans="1:8" x14ac:dyDescent="0.25">
      <c r="A8869" s="1">
        <v>45919</v>
      </c>
      <c r="B8869" t="s">
        <v>1004</v>
      </c>
      <c r="C8869">
        <v>4200</v>
      </c>
      <c r="D8869">
        <v>46</v>
      </c>
      <c r="E8869">
        <v>33210</v>
      </c>
      <c r="F8869">
        <v>530160</v>
      </c>
      <c r="G8869" t="s">
        <v>1412</v>
      </c>
      <c r="H8869" s="5">
        <v>148.79</v>
      </c>
    </row>
    <row r="8870" spans="1:8" x14ac:dyDescent="0.25">
      <c r="A8870" s="1">
        <v>45919</v>
      </c>
      <c r="B8870" t="s">
        <v>1004</v>
      </c>
      <c r="C8870">
        <v>4670</v>
      </c>
      <c r="D8870">
        <v>56</v>
      </c>
      <c r="E8870">
        <v>12201</v>
      </c>
      <c r="F8870">
        <v>530160</v>
      </c>
      <c r="G8870" t="s">
        <v>1412</v>
      </c>
      <c r="H8870" s="5">
        <v>68.680000000000007</v>
      </c>
    </row>
    <row r="8871" spans="1:8" x14ac:dyDescent="0.25">
      <c r="A8871" s="1">
        <v>45919</v>
      </c>
      <c r="B8871" t="s">
        <v>1004</v>
      </c>
      <c r="C8871">
        <v>1020</v>
      </c>
      <c r="D8871">
        <v>31</v>
      </c>
      <c r="E8871">
        <v>12500</v>
      </c>
      <c r="F8871">
        <v>530160</v>
      </c>
      <c r="G8871" t="s">
        <v>1412</v>
      </c>
      <c r="H8871" s="5">
        <v>68.680000000000007</v>
      </c>
    </row>
    <row r="8872" spans="1:8" x14ac:dyDescent="0.25">
      <c r="A8872" s="1">
        <v>45919</v>
      </c>
      <c r="B8872" t="s">
        <v>1004</v>
      </c>
      <c r="C8872">
        <v>1020</v>
      </c>
      <c r="D8872">
        <v>34</v>
      </c>
      <c r="E8872">
        <v>13490</v>
      </c>
      <c r="F8872">
        <v>530160</v>
      </c>
      <c r="G8872" t="s">
        <v>1412</v>
      </c>
      <c r="H8872" s="5">
        <v>193.38</v>
      </c>
    </row>
    <row r="8873" spans="1:8" x14ac:dyDescent="0.25">
      <c r="A8873" s="1">
        <v>45919</v>
      </c>
      <c r="B8873" t="s">
        <v>1004</v>
      </c>
      <c r="C8873">
        <v>1020</v>
      </c>
      <c r="D8873">
        <v>27</v>
      </c>
      <c r="E8873">
        <v>13032</v>
      </c>
      <c r="F8873">
        <v>530160</v>
      </c>
      <c r="G8873" t="s">
        <v>1412</v>
      </c>
      <c r="H8873" s="5">
        <v>68.680000000000007</v>
      </c>
    </row>
    <row r="8874" spans="1:8" x14ac:dyDescent="0.25">
      <c r="A8874" s="1">
        <v>45919</v>
      </c>
      <c r="B8874" t="s">
        <v>1004</v>
      </c>
      <c r="C8874">
        <v>1020</v>
      </c>
      <c r="D8874">
        <v>29</v>
      </c>
      <c r="E8874">
        <v>11830</v>
      </c>
      <c r="F8874">
        <v>530160</v>
      </c>
      <c r="G8874" t="s">
        <v>1412</v>
      </c>
      <c r="H8874" s="5">
        <v>129.74</v>
      </c>
    </row>
    <row r="8875" spans="1:8" x14ac:dyDescent="0.25">
      <c r="A8875" s="1">
        <v>45919</v>
      </c>
      <c r="B8875" t="s">
        <v>1004</v>
      </c>
      <c r="C8875">
        <v>1020</v>
      </c>
      <c r="D8875">
        <v>29</v>
      </c>
      <c r="E8875">
        <v>11740</v>
      </c>
      <c r="F8875">
        <v>530160</v>
      </c>
      <c r="G8875" t="s">
        <v>1412</v>
      </c>
      <c r="H8875" s="5">
        <v>68.680000000000007</v>
      </c>
    </row>
    <row r="8876" spans="1:8" x14ac:dyDescent="0.25">
      <c r="A8876" s="1">
        <v>45919</v>
      </c>
      <c r="B8876" t="s">
        <v>1004</v>
      </c>
      <c r="C8876">
        <v>5010</v>
      </c>
      <c r="D8876">
        <v>43</v>
      </c>
      <c r="E8876">
        <v>10900</v>
      </c>
      <c r="F8876">
        <v>530160</v>
      </c>
      <c r="G8876" t="s">
        <v>1412</v>
      </c>
      <c r="H8876" s="5">
        <v>202.97</v>
      </c>
    </row>
    <row r="8877" spans="1:8" x14ac:dyDescent="0.25">
      <c r="A8877" s="1">
        <v>45919</v>
      </c>
      <c r="B8877" t="s">
        <v>1004</v>
      </c>
      <c r="C8877">
        <v>1020</v>
      </c>
      <c r="D8877">
        <v>31</v>
      </c>
      <c r="E8877">
        <v>12500</v>
      </c>
      <c r="F8877">
        <v>530160</v>
      </c>
      <c r="G8877" t="s">
        <v>1412</v>
      </c>
      <c r="H8877" s="5">
        <v>164.41</v>
      </c>
    </row>
    <row r="8878" spans="1:8" x14ac:dyDescent="0.25">
      <c r="A8878" s="1">
        <v>45919</v>
      </c>
      <c r="B8878" t="s">
        <v>1004</v>
      </c>
      <c r="C8878">
        <v>1020</v>
      </c>
      <c r="D8878">
        <v>31</v>
      </c>
      <c r="E8878">
        <v>12500</v>
      </c>
      <c r="F8878">
        <v>530160</v>
      </c>
      <c r="G8878" t="s">
        <v>1412</v>
      </c>
      <c r="H8878" s="5">
        <v>68.680000000000007</v>
      </c>
    </row>
    <row r="8879" spans="1:8" x14ac:dyDescent="0.25">
      <c r="A8879" s="1">
        <v>45919</v>
      </c>
      <c r="B8879" t="s">
        <v>1004</v>
      </c>
      <c r="C8879">
        <v>1020</v>
      </c>
      <c r="D8879">
        <v>29</v>
      </c>
      <c r="E8879">
        <v>11700</v>
      </c>
      <c r="F8879">
        <v>530160</v>
      </c>
      <c r="G8879" t="s">
        <v>1412</v>
      </c>
      <c r="H8879" s="5">
        <v>193.38</v>
      </c>
    </row>
    <row r="8880" spans="1:8" x14ac:dyDescent="0.25">
      <c r="A8880" s="1">
        <v>45919</v>
      </c>
      <c r="B8880" t="s">
        <v>1004</v>
      </c>
      <c r="C8880">
        <v>4670</v>
      </c>
      <c r="D8880">
        <v>56</v>
      </c>
      <c r="E8880">
        <v>11300</v>
      </c>
      <c r="F8880">
        <v>530160</v>
      </c>
      <c r="G8880" t="s">
        <v>1412</v>
      </c>
      <c r="H8880" s="5">
        <v>226.37</v>
      </c>
    </row>
    <row r="8881" spans="1:8" x14ac:dyDescent="0.25">
      <c r="A8881" s="1">
        <v>45919</v>
      </c>
      <c r="B8881" t="s">
        <v>1004</v>
      </c>
      <c r="C8881">
        <v>4010</v>
      </c>
      <c r="D8881">
        <v>45</v>
      </c>
      <c r="E8881">
        <v>31010</v>
      </c>
      <c r="F8881">
        <v>530160</v>
      </c>
      <c r="G8881" t="s">
        <v>1412</v>
      </c>
      <c r="H8881" s="5">
        <v>236</v>
      </c>
    </row>
    <row r="8882" spans="1:8" x14ac:dyDescent="0.25">
      <c r="A8882" s="1">
        <v>45919</v>
      </c>
      <c r="B8882" t="s">
        <v>1004</v>
      </c>
      <c r="C8882">
        <v>1020</v>
      </c>
      <c r="D8882">
        <v>10</v>
      </c>
      <c r="E8882">
        <v>12050</v>
      </c>
      <c r="F8882">
        <v>530160</v>
      </c>
      <c r="G8882" t="s">
        <v>1412</v>
      </c>
      <c r="H8882" s="5">
        <v>207.06</v>
      </c>
    </row>
    <row r="8883" spans="1:8" x14ac:dyDescent="0.25">
      <c r="A8883" s="1">
        <v>45919</v>
      </c>
      <c r="B8883" t="s">
        <v>1004</v>
      </c>
      <c r="C8883">
        <v>1020</v>
      </c>
      <c r="D8883">
        <v>10</v>
      </c>
      <c r="E8883">
        <v>12030</v>
      </c>
      <c r="F8883">
        <v>530160</v>
      </c>
      <c r="G8883" t="s">
        <v>1412</v>
      </c>
      <c r="H8883" s="5">
        <v>141.01</v>
      </c>
    </row>
    <row r="8884" spans="1:8" x14ac:dyDescent="0.25">
      <c r="A8884" s="1">
        <v>45919</v>
      </c>
      <c r="B8884" t="s">
        <v>1004</v>
      </c>
      <c r="C8884">
        <v>1020</v>
      </c>
      <c r="D8884">
        <v>27</v>
      </c>
      <c r="E8884">
        <v>13023</v>
      </c>
      <c r="F8884">
        <v>530160</v>
      </c>
      <c r="G8884" t="s">
        <v>1412</v>
      </c>
      <c r="H8884" s="5">
        <v>114.45</v>
      </c>
    </row>
    <row r="8885" spans="1:8" x14ac:dyDescent="0.25">
      <c r="A8885" s="1">
        <v>45919</v>
      </c>
      <c r="B8885" t="s">
        <v>1004</v>
      </c>
      <c r="C8885">
        <v>1020</v>
      </c>
      <c r="D8885">
        <v>27</v>
      </c>
      <c r="E8885">
        <v>12940</v>
      </c>
      <c r="F8885">
        <v>530160</v>
      </c>
      <c r="G8885" t="s">
        <v>1412</v>
      </c>
      <c r="H8885" s="5">
        <v>164.41</v>
      </c>
    </row>
    <row r="8886" spans="1:8" x14ac:dyDescent="0.25">
      <c r="A8886" s="1">
        <v>45919</v>
      </c>
      <c r="B8886" t="s">
        <v>1004</v>
      </c>
      <c r="C8886">
        <v>1020</v>
      </c>
      <c r="D8886">
        <v>27</v>
      </c>
      <c r="E8886">
        <v>13405</v>
      </c>
      <c r="F8886">
        <v>530160</v>
      </c>
      <c r="G8886" t="s">
        <v>1412</v>
      </c>
      <c r="H8886" s="5">
        <v>164.41</v>
      </c>
    </row>
    <row r="8887" spans="1:8" x14ac:dyDescent="0.25">
      <c r="A8887" s="1">
        <v>45919</v>
      </c>
      <c r="B8887" t="s">
        <v>1004</v>
      </c>
      <c r="C8887">
        <v>1020</v>
      </c>
      <c r="D8887">
        <v>29</v>
      </c>
      <c r="E8887">
        <v>11740</v>
      </c>
      <c r="F8887">
        <v>530160</v>
      </c>
      <c r="G8887" t="s">
        <v>1412</v>
      </c>
      <c r="H8887" s="5">
        <v>60.63</v>
      </c>
    </row>
    <row r="8888" spans="1:8" x14ac:dyDescent="0.25">
      <c r="A8888" s="1">
        <v>45919</v>
      </c>
      <c r="B8888" t="s">
        <v>1004</v>
      </c>
      <c r="C8888">
        <v>4200</v>
      </c>
      <c r="D8888">
        <v>46</v>
      </c>
      <c r="E8888">
        <v>33400</v>
      </c>
      <c r="F8888">
        <v>530160</v>
      </c>
      <c r="G8888" t="s">
        <v>1412</v>
      </c>
      <c r="H8888" s="5">
        <v>180.5</v>
      </c>
    </row>
    <row r="8889" spans="1:8" x14ac:dyDescent="0.25">
      <c r="A8889" s="1">
        <v>45919</v>
      </c>
      <c r="B8889" t="s">
        <v>1004</v>
      </c>
      <c r="C8889">
        <v>1020</v>
      </c>
      <c r="D8889">
        <v>29</v>
      </c>
      <c r="E8889">
        <v>11750</v>
      </c>
      <c r="F8889">
        <v>530160</v>
      </c>
      <c r="G8889" t="s">
        <v>1412</v>
      </c>
      <c r="H8889" s="5">
        <v>227.24</v>
      </c>
    </row>
    <row r="8890" spans="1:8" x14ac:dyDescent="0.25">
      <c r="A8890" s="1">
        <v>45919</v>
      </c>
      <c r="B8890" t="s">
        <v>1004</v>
      </c>
      <c r="C8890">
        <v>5010</v>
      </c>
      <c r="D8890">
        <v>43</v>
      </c>
      <c r="E8890">
        <v>10900</v>
      </c>
      <c r="F8890">
        <v>530160</v>
      </c>
      <c r="G8890" t="s">
        <v>1412</v>
      </c>
      <c r="H8890" s="5">
        <v>253.79</v>
      </c>
    </row>
    <row r="8891" spans="1:8" x14ac:dyDescent="0.25">
      <c r="A8891" s="1">
        <v>45919</v>
      </c>
      <c r="B8891" t="s">
        <v>1004</v>
      </c>
      <c r="C8891">
        <v>1020</v>
      </c>
      <c r="D8891">
        <v>29</v>
      </c>
      <c r="E8891">
        <v>11720</v>
      </c>
      <c r="F8891">
        <v>530160</v>
      </c>
      <c r="G8891" t="s">
        <v>1412</v>
      </c>
      <c r="H8891" s="5">
        <v>186.2</v>
      </c>
    </row>
    <row r="8892" spans="1:8" x14ac:dyDescent="0.25">
      <c r="A8892" s="1">
        <v>45919</v>
      </c>
      <c r="B8892" t="s">
        <v>1004</v>
      </c>
      <c r="C8892">
        <v>1020</v>
      </c>
      <c r="D8892">
        <v>10</v>
      </c>
      <c r="E8892">
        <v>35100</v>
      </c>
      <c r="F8892">
        <v>530160</v>
      </c>
      <c r="G8892" t="s">
        <v>1412</v>
      </c>
      <c r="H8892" s="5">
        <v>236</v>
      </c>
    </row>
    <row r="8893" spans="1:8" x14ac:dyDescent="0.25">
      <c r="A8893" s="1">
        <v>45919</v>
      </c>
      <c r="B8893" t="s">
        <v>1004</v>
      </c>
      <c r="C8893">
        <v>1020</v>
      </c>
      <c r="D8893">
        <v>29</v>
      </c>
      <c r="E8893">
        <v>11780</v>
      </c>
      <c r="F8893">
        <v>530160</v>
      </c>
      <c r="G8893" t="s">
        <v>1412</v>
      </c>
      <c r="H8893" s="5">
        <v>215.1</v>
      </c>
    </row>
    <row r="8894" spans="1:8" x14ac:dyDescent="0.25">
      <c r="A8894" s="1">
        <v>45919</v>
      </c>
      <c r="B8894" t="s">
        <v>1004</v>
      </c>
      <c r="C8894">
        <v>1020</v>
      </c>
      <c r="D8894">
        <v>27</v>
      </c>
      <c r="E8894">
        <v>12900</v>
      </c>
      <c r="F8894">
        <v>530160</v>
      </c>
      <c r="G8894" t="s">
        <v>1412</v>
      </c>
      <c r="H8894" s="5">
        <v>130.55000000000001</v>
      </c>
    </row>
    <row r="8895" spans="1:8" x14ac:dyDescent="0.25">
      <c r="A8895" s="1">
        <v>45919</v>
      </c>
      <c r="B8895" t="s">
        <v>1004</v>
      </c>
      <c r="C8895">
        <v>1020</v>
      </c>
      <c r="D8895">
        <v>29</v>
      </c>
      <c r="E8895">
        <v>11730</v>
      </c>
      <c r="F8895">
        <v>530160</v>
      </c>
      <c r="G8895" t="s">
        <v>1412</v>
      </c>
      <c r="H8895" s="5">
        <v>193.38</v>
      </c>
    </row>
    <row r="8896" spans="1:8" x14ac:dyDescent="0.25">
      <c r="A8896" s="1">
        <v>45919</v>
      </c>
      <c r="B8896" t="s">
        <v>1004</v>
      </c>
      <c r="C8896">
        <v>4670</v>
      </c>
      <c r="D8896">
        <v>56</v>
      </c>
      <c r="E8896">
        <v>12201</v>
      </c>
      <c r="F8896">
        <v>530160</v>
      </c>
      <c r="G8896" t="s">
        <v>1412</v>
      </c>
      <c r="H8896" s="5">
        <v>193.38</v>
      </c>
    </row>
    <row r="8897" spans="1:8" x14ac:dyDescent="0.25">
      <c r="A8897" s="1">
        <v>45919</v>
      </c>
      <c r="B8897" t="s">
        <v>1004</v>
      </c>
      <c r="C8897">
        <v>1020</v>
      </c>
      <c r="D8897">
        <v>29</v>
      </c>
      <c r="E8897">
        <v>11750</v>
      </c>
      <c r="F8897">
        <v>530160</v>
      </c>
      <c r="G8897" t="s">
        <v>1412</v>
      </c>
      <c r="H8897" s="5">
        <v>164.35</v>
      </c>
    </row>
    <row r="8898" spans="1:8" x14ac:dyDescent="0.25">
      <c r="A8898" s="1">
        <v>45919</v>
      </c>
      <c r="B8898" t="s">
        <v>1004</v>
      </c>
      <c r="C8898">
        <v>1048</v>
      </c>
      <c r="D8898">
        <v>29</v>
      </c>
      <c r="E8898">
        <v>11800</v>
      </c>
      <c r="F8898">
        <v>530160</v>
      </c>
      <c r="G8898" t="s">
        <v>1412</v>
      </c>
      <c r="H8898" s="5">
        <v>145.84</v>
      </c>
    </row>
    <row r="8899" spans="1:8" x14ac:dyDescent="0.25">
      <c r="A8899" s="1">
        <v>45919</v>
      </c>
      <c r="B8899" t="s">
        <v>1004</v>
      </c>
      <c r="C8899">
        <v>4610</v>
      </c>
      <c r="D8899">
        <v>53</v>
      </c>
      <c r="E8899">
        <v>35000</v>
      </c>
      <c r="F8899">
        <v>530160</v>
      </c>
      <c r="G8899" t="s">
        <v>1412</v>
      </c>
      <c r="H8899" s="5">
        <v>185</v>
      </c>
    </row>
    <row r="8900" spans="1:8" x14ac:dyDescent="0.25">
      <c r="A8900" s="1">
        <v>45919</v>
      </c>
      <c r="B8900" t="s">
        <v>1004</v>
      </c>
      <c r="C8900">
        <v>1020</v>
      </c>
      <c r="D8900">
        <v>27</v>
      </c>
      <c r="E8900">
        <v>12940</v>
      </c>
      <c r="F8900">
        <v>530160</v>
      </c>
      <c r="G8900" t="s">
        <v>1412</v>
      </c>
      <c r="H8900" s="5">
        <v>263.24</v>
      </c>
    </row>
    <row r="8901" spans="1:8" x14ac:dyDescent="0.25">
      <c r="A8901" s="1">
        <v>45919</v>
      </c>
      <c r="B8901" t="s">
        <v>1004</v>
      </c>
      <c r="C8901">
        <v>1020</v>
      </c>
      <c r="D8901">
        <v>27</v>
      </c>
      <c r="E8901">
        <v>12900</v>
      </c>
      <c r="F8901">
        <v>530160</v>
      </c>
      <c r="G8901" t="s">
        <v>1412</v>
      </c>
      <c r="H8901" s="5">
        <v>190.96</v>
      </c>
    </row>
    <row r="8902" spans="1:8" x14ac:dyDescent="0.25">
      <c r="A8902" s="1">
        <v>45919</v>
      </c>
      <c r="B8902" t="s">
        <v>1004</v>
      </c>
      <c r="C8902">
        <v>4200</v>
      </c>
      <c r="D8902">
        <v>46</v>
      </c>
      <c r="E8902">
        <v>33110</v>
      </c>
      <c r="F8902">
        <v>530160</v>
      </c>
      <c r="G8902" t="s">
        <v>1412</v>
      </c>
      <c r="H8902" s="5">
        <v>178.09</v>
      </c>
    </row>
    <row r="8903" spans="1:8" x14ac:dyDescent="0.25">
      <c r="A8903" s="1">
        <v>45919</v>
      </c>
      <c r="B8903" t="s">
        <v>1004</v>
      </c>
      <c r="C8903">
        <v>5110</v>
      </c>
      <c r="D8903">
        <v>13</v>
      </c>
      <c r="E8903">
        <v>40170</v>
      </c>
      <c r="F8903">
        <v>530160</v>
      </c>
      <c r="G8903" t="s">
        <v>1412</v>
      </c>
      <c r="H8903" s="5">
        <v>68.680000000000007</v>
      </c>
    </row>
    <row r="8904" spans="1:8" x14ac:dyDescent="0.25">
      <c r="A8904" s="1">
        <v>45919</v>
      </c>
      <c r="B8904" t="s">
        <v>1004</v>
      </c>
      <c r="C8904">
        <v>5110</v>
      </c>
      <c r="D8904">
        <v>13</v>
      </c>
      <c r="E8904">
        <v>40170</v>
      </c>
      <c r="F8904">
        <v>530160</v>
      </c>
      <c r="G8904" t="s">
        <v>1412</v>
      </c>
      <c r="H8904" s="5">
        <v>114.45</v>
      </c>
    </row>
    <row r="8905" spans="1:8" x14ac:dyDescent="0.25">
      <c r="A8905" s="1">
        <v>45919</v>
      </c>
      <c r="B8905" t="s">
        <v>1004</v>
      </c>
      <c r="C8905">
        <v>1020</v>
      </c>
      <c r="D8905">
        <v>29</v>
      </c>
      <c r="E8905">
        <v>11750</v>
      </c>
      <c r="F8905">
        <v>530160</v>
      </c>
      <c r="G8905" t="s">
        <v>1412</v>
      </c>
      <c r="H8905" s="5">
        <v>227.18</v>
      </c>
    </row>
    <row r="8906" spans="1:8" x14ac:dyDescent="0.25">
      <c r="A8906" s="1">
        <v>45919</v>
      </c>
      <c r="B8906" t="s">
        <v>1004</v>
      </c>
      <c r="C8906">
        <v>1020</v>
      </c>
      <c r="D8906">
        <v>10</v>
      </c>
      <c r="E8906">
        <v>35100</v>
      </c>
      <c r="F8906">
        <v>530160</v>
      </c>
      <c r="G8906" t="s">
        <v>1412</v>
      </c>
      <c r="H8906" s="5">
        <v>156.30000000000001</v>
      </c>
    </row>
    <row r="8907" spans="1:8" x14ac:dyDescent="0.25">
      <c r="A8907" s="1">
        <v>45919</v>
      </c>
      <c r="B8907" t="s">
        <v>1004</v>
      </c>
      <c r="C8907">
        <v>4010</v>
      </c>
      <c r="D8907">
        <v>45</v>
      </c>
      <c r="E8907">
        <v>31520</v>
      </c>
      <c r="F8907">
        <v>530160</v>
      </c>
      <c r="G8907" t="s">
        <v>1412</v>
      </c>
      <c r="H8907" s="5">
        <v>204.64</v>
      </c>
    </row>
    <row r="8908" spans="1:8" x14ac:dyDescent="0.25">
      <c r="A8908" s="1">
        <v>45919</v>
      </c>
      <c r="B8908" t="s">
        <v>1004</v>
      </c>
      <c r="C8908">
        <v>1020</v>
      </c>
      <c r="D8908">
        <v>29</v>
      </c>
      <c r="E8908">
        <v>11720</v>
      </c>
      <c r="F8908">
        <v>530160</v>
      </c>
      <c r="G8908" t="s">
        <v>1412</v>
      </c>
      <c r="H8908" s="5">
        <v>215.17</v>
      </c>
    </row>
    <row r="8909" spans="1:8" x14ac:dyDescent="0.25">
      <c r="A8909" s="1">
        <v>45919</v>
      </c>
      <c r="B8909" t="s">
        <v>1004</v>
      </c>
      <c r="C8909">
        <v>1020</v>
      </c>
      <c r="D8909">
        <v>10</v>
      </c>
      <c r="E8909">
        <v>12000</v>
      </c>
      <c r="F8909">
        <v>530160</v>
      </c>
      <c r="G8909" t="s">
        <v>1412</v>
      </c>
      <c r="H8909" s="5">
        <v>207.06</v>
      </c>
    </row>
    <row r="8910" spans="1:8" x14ac:dyDescent="0.25">
      <c r="A8910" s="1">
        <v>45919</v>
      </c>
      <c r="B8910" t="s">
        <v>1004</v>
      </c>
      <c r="C8910">
        <v>1020</v>
      </c>
      <c r="D8910">
        <v>27</v>
      </c>
      <c r="E8910">
        <v>13034</v>
      </c>
      <c r="F8910">
        <v>530160</v>
      </c>
      <c r="G8910" t="s">
        <v>1412</v>
      </c>
      <c r="H8910" s="5">
        <v>129.74</v>
      </c>
    </row>
    <row r="8911" spans="1:8" x14ac:dyDescent="0.25">
      <c r="A8911" s="1">
        <v>45919</v>
      </c>
      <c r="B8911" t="s">
        <v>1004</v>
      </c>
      <c r="C8911">
        <v>1020</v>
      </c>
      <c r="D8911">
        <v>31</v>
      </c>
      <c r="E8911">
        <v>12504</v>
      </c>
      <c r="F8911">
        <v>530160</v>
      </c>
      <c r="G8911" t="s">
        <v>1412</v>
      </c>
      <c r="H8911" s="5">
        <v>226.37</v>
      </c>
    </row>
    <row r="8912" spans="1:8" x14ac:dyDescent="0.25">
      <c r="A8912" s="1">
        <v>45919</v>
      </c>
      <c r="B8912" t="s">
        <v>1004</v>
      </c>
      <c r="C8912">
        <v>1020</v>
      </c>
      <c r="D8912">
        <v>16</v>
      </c>
      <c r="E8912">
        <v>11400</v>
      </c>
      <c r="F8912">
        <v>530160</v>
      </c>
      <c r="G8912" t="s">
        <v>1412</v>
      </c>
      <c r="H8912" s="5">
        <v>164.41</v>
      </c>
    </row>
    <row r="8913" spans="1:8" x14ac:dyDescent="0.25">
      <c r="A8913" s="1">
        <v>45919</v>
      </c>
      <c r="B8913" t="s">
        <v>1004</v>
      </c>
      <c r="C8913">
        <v>1020</v>
      </c>
      <c r="D8913">
        <v>29</v>
      </c>
      <c r="E8913">
        <v>11700</v>
      </c>
      <c r="F8913">
        <v>530160</v>
      </c>
      <c r="G8913" t="s">
        <v>1412</v>
      </c>
      <c r="H8913" s="5">
        <v>180.44</v>
      </c>
    </row>
    <row r="8914" spans="1:8" x14ac:dyDescent="0.25">
      <c r="A8914" s="1">
        <v>45919</v>
      </c>
      <c r="B8914" t="s">
        <v>1004</v>
      </c>
      <c r="C8914">
        <v>1020</v>
      </c>
      <c r="D8914">
        <v>31</v>
      </c>
      <c r="E8914">
        <v>12506</v>
      </c>
      <c r="F8914">
        <v>530160</v>
      </c>
      <c r="G8914" t="s">
        <v>1412</v>
      </c>
      <c r="H8914" s="5">
        <v>207.06</v>
      </c>
    </row>
    <row r="8915" spans="1:8" x14ac:dyDescent="0.25">
      <c r="A8915" s="1">
        <v>45919</v>
      </c>
      <c r="B8915" t="s">
        <v>1004</v>
      </c>
      <c r="C8915">
        <v>4010</v>
      </c>
      <c r="D8915">
        <v>45</v>
      </c>
      <c r="E8915">
        <v>30005</v>
      </c>
      <c r="F8915">
        <v>530160</v>
      </c>
      <c r="G8915" t="s">
        <v>1412</v>
      </c>
      <c r="H8915" s="5">
        <v>193.38</v>
      </c>
    </row>
    <row r="8916" spans="1:8" x14ac:dyDescent="0.25">
      <c r="A8916" s="1">
        <v>45919</v>
      </c>
      <c r="B8916" t="s">
        <v>1004</v>
      </c>
      <c r="C8916">
        <v>5618</v>
      </c>
      <c r="D8916">
        <v>16</v>
      </c>
      <c r="E8916">
        <v>11465</v>
      </c>
      <c r="F8916">
        <v>530160</v>
      </c>
      <c r="G8916" t="s">
        <v>1412</v>
      </c>
      <c r="H8916" s="5">
        <v>60.63</v>
      </c>
    </row>
    <row r="8917" spans="1:8" x14ac:dyDescent="0.25">
      <c r="A8917" s="1">
        <v>45919</v>
      </c>
      <c r="B8917" t="s">
        <v>864</v>
      </c>
      <c r="C8917">
        <v>1020</v>
      </c>
      <c r="D8917">
        <v>10</v>
      </c>
      <c r="E8917">
        <v>12010</v>
      </c>
      <c r="F8917">
        <v>550030</v>
      </c>
      <c r="G8917" t="s">
        <v>1411</v>
      </c>
      <c r="H8917" s="5">
        <v>179.8</v>
      </c>
    </row>
    <row r="8918" spans="1:8" x14ac:dyDescent="0.25">
      <c r="A8918" s="1">
        <v>45919</v>
      </c>
      <c r="B8918" t="s">
        <v>864</v>
      </c>
      <c r="C8918">
        <v>4130</v>
      </c>
      <c r="D8918">
        <v>11</v>
      </c>
      <c r="E8918">
        <v>34130</v>
      </c>
      <c r="F8918">
        <v>530160</v>
      </c>
      <c r="G8918" t="s">
        <v>1412</v>
      </c>
      <c r="H8918" s="5">
        <v>840</v>
      </c>
    </row>
    <row r="8919" spans="1:8" x14ac:dyDescent="0.25">
      <c r="A8919" s="1">
        <v>45919</v>
      </c>
      <c r="B8919" t="s">
        <v>864</v>
      </c>
      <c r="C8919">
        <v>4300</v>
      </c>
      <c r="D8919">
        <v>47</v>
      </c>
      <c r="E8919">
        <v>32006</v>
      </c>
      <c r="F8919">
        <v>530160</v>
      </c>
      <c r="G8919" t="s">
        <v>1412</v>
      </c>
      <c r="H8919" s="5">
        <v>194.95</v>
      </c>
    </row>
    <row r="8920" spans="1:8" x14ac:dyDescent="0.25">
      <c r="A8920" s="1">
        <v>45919</v>
      </c>
      <c r="B8920" t="s">
        <v>864</v>
      </c>
      <c r="C8920">
        <v>1020</v>
      </c>
      <c r="D8920">
        <v>10</v>
      </c>
      <c r="E8920">
        <v>12010</v>
      </c>
      <c r="F8920">
        <v>550030</v>
      </c>
      <c r="G8920" t="s">
        <v>1411</v>
      </c>
      <c r="H8920" s="5">
        <v>25.94</v>
      </c>
    </row>
    <row r="8921" spans="1:8" x14ac:dyDescent="0.25">
      <c r="A8921" s="1">
        <v>45919</v>
      </c>
      <c r="B8921" t="s">
        <v>864</v>
      </c>
      <c r="C8921">
        <v>1041</v>
      </c>
      <c r="D8921">
        <v>33</v>
      </c>
      <c r="E8921">
        <v>12320</v>
      </c>
      <c r="F8921">
        <v>530160</v>
      </c>
      <c r="G8921" t="s">
        <v>1412</v>
      </c>
      <c r="H8921" s="5">
        <v>191</v>
      </c>
    </row>
    <row r="8922" spans="1:8" x14ac:dyDescent="0.25">
      <c r="A8922" s="1">
        <v>45919</v>
      </c>
      <c r="B8922" t="s">
        <v>864</v>
      </c>
      <c r="C8922">
        <v>4200</v>
      </c>
      <c r="D8922">
        <v>46</v>
      </c>
      <c r="E8922">
        <v>33140</v>
      </c>
      <c r="F8922">
        <v>530160</v>
      </c>
      <c r="G8922" t="s">
        <v>1412</v>
      </c>
      <c r="H8922" s="5">
        <v>2525</v>
      </c>
    </row>
    <row r="8923" spans="1:8" x14ac:dyDescent="0.25">
      <c r="A8923" s="1">
        <v>45919</v>
      </c>
      <c r="B8923" t="s">
        <v>864</v>
      </c>
      <c r="C8923">
        <v>1020</v>
      </c>
      <c r="D8923">
        <v>10</v>
      </c>
      <c r="E8923">
        <v>12010</v>
      </c>
      <c r="F8923">
        <v>550030</v>
      </c>
      <c r="G8923" t="s">
        <v>1411</v>
      </c>
      <c r="H8923" s="5">
        <v>202.52</v>
      </c>
    </row>
    <row r="8924" spans="1:8" x14ac:dyDescent="0.25">
      <c r="A8924" s="1">
        <v>45919</v>
      </c>
      <c r="B8924" t="s">
        <v>864</v>
      </c>
      <c r="C8924">
        <v>4670</v>
      </c>
      <c r="D8924">
        <v>56</v>
      </c>
      <c r="E8924">
        <v>11300</v>
      </c>
      <c r="F8924">
        <v>530160</v>
      </c>
      <c r="G8924" t="s">
        <v>1412</v>
      </c>
      <c r="H8924" s="5">
        <v>327</v>
      </c>
    </row>
    <row r="8925" spans="1:8" x14ac:dyDescent="0.25">
      <c r="A8925" s="1">
        <v>45919</v>
      </c>
      <c r="B8925" t="s">
        <v>864</v>
      </c>
      <c r="C8925">
        <v>1020</v>
      </c>
      <c r="D8925">
        <v>10</v>
      </c>
      <c r="E8925">
        <v>12010</v>
      </c>
      <c r="F8925">
        <v>550030</v>
      </c>
      <c r="G8925" t="s">
        <v>1411</v>
      </c>
      <c r="H8925" s="5">
        <v>39.47</v>
      </c>
    </row>
    <row r="8926" spans="1:8" x14ac:dyDescent="0.25">
      <c r="A8926" s="1">
        <v>45919</v>
      </c>
      <c r="B8926" t="s">
        <v>864</v>
      </c>
      <c r="C8926">
        <v>4670</v>
      </c>
      <c r="D8926">
        <v>56</v>
      </c>
      <c r="E8926">
        <v>11300</v>
      </c>
      <c r="F8926">
        <v>530160</v>
      </c>
      <c r="G8926" t="s">
        <v>1412</v>
      </c>
      <c r="H8926" s="5">
        <v>249</v>
      </c>
    </row>
    <row r="8927" spans="1:8" x14ac:dyDescent="0.25">
      <c r="A8927" s="1">
        <v>45919</v>
      </c>
      <c r="B8927" t="s">
        <v>864</v>
      </c>
      <c r="C8927">
        <v>4200</v>
      </c>
      <c r="D8927">
        <v>46</v>
      </c>
      <c r="E8927">
        <v>33210</v>
      </c>
      <c r="F8927">
        <v>530160</v>
      </c>
      <c r="G8927" t="s">
        <v>1412</v>
      </c>
      <c r="H8927" s="5">
        <v>497.06</v>
      </c>
    </row>
    <row r="8928" spans="1:8" x14ac:dyDescent="0.25">
      <c r="A8928" s="1">
        <v>45919</v>
      </c>
      <c r="B8928" t="s">
        <v>864</v>
      </c>
      <c r="C8928">
        <v>4670</v>
      </c>
      <c r="D8928">
        <v>56</v>
      </c>
      <c r="E8928">
        <v>11300</v>
      </c>
      <c r="F8928">
        <v>530160</v>
      </c>
      <c r="G8928" t="s">
        <v>1412</v>
      </c>
      <c r="H8928" s="5">
        <v>300</v>
      </c>
    </row>
    <row r="8929" spans="1:8" x14ac:dyDescent="0.25">
      <c r="A8929" s="1">
        <v>45919</v>
      </c>
      <c r="B8929" t="s">
        <v>946</v>
      </c>
      <c r="C8929">
        <v>1020</v>
      </c>
      <c r="D8929">
        <v>44</v>
      </c>
      <c r="E8929">
        <v>12601</v>
      </c>
      <c r="F8929">
        <v>530160</v>
      </c>
      <c r="G8929" t="s">
        <v>1412</v>
      </c>
      <c r="H8929" s="5">
        <v>65</v>
      </c>
    </row>
    <row r="8930" spans="1:8" x14ac:dyDescent="0.25">
      <c r="A8930" s="1">
        <v>45919</v>
      </c>
      <c r="B8930" t="s">
        <v>1429</v>
      </c>
      <c r="C8930">
        <v>4010</v>
      </c>
      <c r="D8930">
        <v>45</v>
      </c>
      <c r="E8930">
        <v>30005</v>
      </c>
      <c r="F8930">
        <v>530160</v>
      </c>
      <c r="G8930" t="s">
        <v>1412</v>
      </c>
      <c r="H8930" s="5">
        <v>238</v>
      </c>
    </row>
    <row r="8931" spans="1:8" x14ac:dyDescent="0.25">
      <c r="A8931" s="1">
        <v>45919</v>
      </c>
      <c r="B8931" t="s">
        <v>1429</v>
      </c>
      <c r="C8931">
        <v>4010</v>
      </c>
      <c r="D8931">
        <v>45</v>
      </c>
      <c r="E8931">
        <v>30005</v>
      </c>
      <c r="F8931">
        <v>530160</v>
      </c>
      <c r="G8931" t="s">
        <v>1412</v>
      </c>
      <c r="H8931" s="5">
        <v>-238</v>
      </c>
    </row>
    <row r="8932" spans="1:8" x14ac:dyDescent="0.25">
      <c r="A8932" s="1">
        <v>45919</v>
      </c>
      <c r="B8932" t="s">
        <v>1429</v>
      </c>
      <c r="C8932">
        <v>4010</v>
      </c>
      <c r="D8932">
        <v>45</v>
      </c>
      <c r="E8932">
        <v>30005</v>
      </c>
      <c r="F8932">
        <v>530160</v>
      </c>
      <c r="G8932" t="s">
        <v>1412</v>
      </c>
      <c r="H8932" s="5">
        <v>238</v>
      </c>
    </row>
    <row r="8933" spans="1:8" x14ac:dyDescent="0.25">
      <c r="A8933" s="1">
        <v>45919</v>
      </c>
      <c r="B8933" t="s">
        <v>1429</v>
      </c>
      <c r="C8933">
        <v>4010</v>
      </c>
      <c r="D8933">
        <v>45</v>
      </c>
      <c r="E8933">
        <v>30005</v>
      </c>
      <c r="F8933">
        <v>530160</v>
      </c>
      <c r="G8933" t="s">
        <v>1412</v>
      </c>
      <c r="H8933" s="5">
        <v>-238</v>
      </c>
    </row>
    <row r="8934" spans="1:8" x14ac:dyDescent="0.25">
      <c r="A8934" s="1">
        <v>45919</v>
      </c>
      <c r="B8934" t="s">
        <v>998</v>
      </c>
      <c r="C8934">
        <v>4610</v>
      </c>
      <c r="D8934">
        <v>53</v>
      </c>
      <c r="E8934">
        <v>35040</v>
      </c>
      <c r="F8934">
        <v>530160</v>
      </c>
      <c r="G8934" t="s">
        <v>1412</v>
      </c>
      <c r="H8934" s="5">
        <v>1886</v>
      </c>
    </row>
    <row r="8935" spans="1:8" x14ac:dyDescent="0.25">
      <c r="A8935" s="1">
        <v>45919</v>
      </c>
      <c r="B8935" t="s">
        <v>998</v>
      </c>
      <c r="C8935">
        <v>4010</v>
      </c>
      <c r="D8935">
        <v>45</v>
      </c>
      <c r="E8935">
        <v>31520</v>
      </c>
      <c r="F8935">
        <v>530160</v>
      </c>
      <c r="G8935" t="s">
        <v>1412</v>
      </c>
      <c r="H8935" s="5">
        <v>2350</v>
      </c>
    </row>
    <row r="8936" spans="1:8" x14ac:dyDescent="0.25">
      <c r="A8936" s="1">
        <v>45919</v>
      </c>
      <c r="B8936" t="s">
        <v>998</v>
      </c>
      <c r="C8936">
        <v>4010</v>
      </c>
      <c r="D8936">
        <v>45</v>
      </c>
      <c r="E8936">
        <v>31520</v>
      </c>
      <c r="F8936">
        <v>530160</v>
      </c>
      <c r="G8936" t="s">
        <v>1412</v>
      </c>
      <c r="H8936" s="5">
        <v>2350</v>
      </c>
    </row>
    <row r="8937" spans="1:8" x14ac:dyDescent="0.25">
      <c r="A8937" s="1">
        <v>45919</v>
      </c>
      <c r="B8937" t="s">
        <v>918</v>
      </c>
      <c r="C8937">
        <v>1020</v>
      </c>
      <c r="D8937">
        <v>27</v>
      </c>
      <c r="E8937">
        <v>13037</v>
      </c>
      <c r="F8937">
        <v>530160</v>
      </c>
      <c r="G8937" t="s">
        <v>1412</v>
      </c>
      <c r="H8937" s="5">
        <v>88.64</v>
      </c>
    </row>
    <row r="8938" spans="1:8" x14ac:dyDescent="0.25">
      <c r="A8938" s="1">
        <v>45919</v>
      </c>
      <c r="B8938" t="s">
        <v>918</v>
      </c>
      <c r="C8938">
        <v>1020</v>
      </c>
      <c r="D8938">
        <v>27</v>
      </c>
      <c r="E8938">
        <v>13031</v>
      </c>
      <c r="F8938">
        <v>530160</v>
      </c>
      <c r="G8938" t="s">
        <v>1412</v>
      </c>
      <c r="H8938" s="5">
        <v>60.76</v>
      </c>
    </row>
    <row r="8939" spans="1:8" x14ac:dyDescent="0.25">
      <c r="A8939" s="1">
        <v>45919</v>
      </c>
      <c r="B8939" t="s">
        <v>918</v>
      </c>
      <c r="C8939">
        <v>1020</v>
      </c>
      <c r="D8939">
        <v>27</v>
      </c>
      <c r="E8939">
        <v>13115</v>
      </c>
      <c r="F8939">
        <v>530160</v>
      </c>
      <c r="G8939" t="s">
        <v>1412</v>
      </c>
      <c r="H8939" s="5">
        <v>60.76</v>
      </c>
    </row>
    <row r="8940" spans="1:8" x14ac:dyDescent="0.25">
      <c r="A8940" s="1">
        <v>45919</v>
      </c>
      <c r="B8940" t="s">
        <v>918</v>
      </c>
      <c r="C8940">
        <v>1020</v>
      </c>
      <c r="D8940">
        <v>27</v>
      </c>
      <c r="E8940">
        <v>12921</v>
      </c>
      <c r="F8940">
        <v>530160</v>
      </c>
      <c r="G8940" t="s">
        <v>1412</v>
      </c>
      <c r="H8940" s="5">
        <v>88.64</v>
      </c>
    </row>
    <row r="8941" spans="1:8" x14ac:dyDescent="0.25">
      <c r="A8941" s="1">
        <v>45919</v>
      </c>
      <c r="B8941" t="s">
        <v>1425</v>
      </c>
      <c r="C8941">
        <v>1020</v>
      </c>
      <c r="D8941">
        <v>31</v>
      </c>
      <c r="E8941">
        <v>12504</v>
      </c>
      <c r="F8941">
        <v>530160</v>
      </c>
      <c r="G8941" t="s">
        <v>1412</v>
      </c>
      <c r="H8941" s="5">
        <v>120</v>
      </c>
    </row>
    <row r="8942" spans="1:8" x14ac:dyDescent="0.25">
      <c r="A8942" s="1">
        <v>45919</v>
      </c>
      <c r="B8942" t="s">
        <v>946</v>
      </c>
      <c r="C8942">
        <v>1020</v>
      </c>
      <c r="D8942">
        <v>44</v>
      </c>
      <c r="E8942">
        <v>12601</v>
      </c>
      <c r="F8942">
        <v>530160</v>
      </c>
      <c r="G8942" t="s">
        <v>1412</v>
      </c>
      <c r="H8942" s="5">
        <v>65</v>
      </c>
    </row>
    <row r="8943" spans="1:8" x14ac:dyDescent="0.25">
      <c r="A8943" s="1">
        <v>45919</v>
      </c>
      <c r="B8943" t="s">
        <v>946</v>
      </c>
      <c r="C8943">
        <v>1020</v>
      </c>
      <c r="D8943">
        <v>44</v>
      </c>
      <c r="E8943">
        <v>12601</v>
      </c>
      <c r="F8943">
        <v>530160</v>
      </c>
      <c r="G8943" t="s">
        <v>1412</v>
      </c>
      <c r="H8943" s="5">
        <v>65</v>
      </c>
    </row>
    <row r="8944" spans="1:8" x14ac:dyDescent="0.25">
      <c r="A8944" s="1">
        <v>45919</v>
      </c>
      <c r="B8944" t="s">
        <v>998</v>
      </c>
      <c r="C8944">
        <v>4010</v>
      </c>
      <c r="D8944">
        <v>45</v>
      </c>
      <c r="E8944">
        <v>31520</v>
      </c>
      <c r="F8944">
        <v>530160</v>
      </c>
      <c r="G8944" t="s">
        <v>1412</v>
      </c>
      <c r="H8944" s="5">
        <v>695</v>
      </c>
    </row>
    <row r="8945" spans="1:8" x14ac:dyDescent="0.25">
      <c r="A8945" s="1">
        <v>45919</v>
      </c>
      <c r="B8945" t="s">
        <v>998</v>
      </c>
      <c r="C8945">
        <v>4200</v>
      </c>
      <c r="D8945">
        <v>46</v>
      </c>
      <c r="E8945">
        <v>33400</v>
      </c>
      <c r="F8945">
        <v>530160</v>
      </c>
      <c r="G8945" t="s">
        <v>1412</v>
      </c>
      <c r="H8945" s="5">
        <v>695</v>
      </c>
    </row>
    <row r="8946" spans="1:8" x14ac:dyDescent="0.25">
      <c r="A8946" s="1">
        <v>45919</v>
      </c>
      <c r="B8946" t="s">
        <v>918</v>
      </c>
      <c r="C8946">
        <v>1020</v>
      </c>
      <c r="D8946">
        <v>27</v>
      </c>
      <c r="E8946">
        <v>13034</v>
      </c>
      <c r="F8946">
        <v>530160</v>
      </c>
      <c r="G8946" t="s">
        <v>1412</v>
      </c>
      <c r="H8946" s="5">
        <v>111.52</v>
      </c>
    </row>
    <row r="8947" spans="1:8" x14ac:dyDescent="0.25">
      <c r="A8947" s="1">
        <v>45919</v>
      </c>
      <c r="B8947" t="s">
        <v>918</v>
      </c>
      <c r="C8947">
        <v>1020</v>
      </c>
      <c r="D8947">
        <v>27</v>
      </c>
      <c r="E8947">
        <v>13033</v>
      </c>
      <c r="F8947">
        <v>530160</v>
      </c>
      <c r="G8947" t="s">
        <v>1412</v>
      </c>
      <c r="H8947" s="5">
        <v>60.76</v>
      </c>
    </row>
    <row r="8948" spans="1:8" x14ac:dyDescent="0.25">
      <c r="A8948" s="1">
        <v>45919</v>
      </c>
      <c r="B8948" t="s">
        <v>918</v>
      </c>
      <c r="C8948">
        <v>1067</v>
      </c>
      <c r="D8948">
        <v>27</v>
      </c>
      <c r="E8948">
        <v>89</v>
      </c>
      <c r="F8948">
        <v>530160</v>
      </c>
      <c r="G8948" t="s">
        <v>1412</v>
      </c>
      <c r="H8948" s="5">
        <v>250.93</v>
      </c>
    </row>
    <row r="8949" spans="1:8" x14ac:dyDescent="0.25">
      <c r="A8949" s="1">
        <v>45919</v>
      </c>
      <c r="B8949" t="s">
        <v>918</v>
      </c>
      <c r="C8949">
        <v>1020</v>
      </c>
      <c r="D8949">
        <v>29</v>
      </c>
      <c r="E8949">
        <v>11870</v>
      </c>
      <c r="F8949">
        <v>530160</v>
      </c>
      <c r="G8949" t="s">
        <v>1412</v>
      </c>
      <c r="H8949" s="5">
        <v>32.880000000000003</v>
      </c>
    </row>
    <row r="8950" spans="1:8" x14ac:dyDescent="0.25">
      <c r="A8950" s="1">
        <v>45919</v>
      </c>
      <c r="B8950" t="s">
        <v>918</v>
      </c>
      <c r="C8950">
        <v>1020</v>
      </c>
      <c r="D8950">
        <v>27</v>
      </c>
      <c r="E8950">
        <v>13210</v>
      </c>
      <c r="F8950">
        <v>530160</v>
      </c>
      <c r="G8950" t="s">
        <v>1412</v>
      </c>
      <c r="H8950" s="5">
        <v>75</v>
      </c>
    </row>
    <row r="8951" spans="1:8" x14ac:dyDescent="0.25">
      <c r="A8951" s="1">
        <v>45919</v>
      </c>
      <c r="B8951" t="s">
        <v>918</v>
      </c>
      <c r="C8951">
        <v>1020</v>
      </c>
      <c r="D8951">
        <v>27</v>
      </c>
      <c r="E8951">
        <v>13115</v>
      </c>
      <c r="F8951">
        <v>530160</v>
      </c>
      <c r="G8951" t="s">
        <v>1412</v>
      </c>
      <c r="H8951" s="5">
        <v>60</v>
      </c>
    </row>
    <row r="8952" spans="1:8" x14ac:dyDescent="0.25">
      <c r="A8952" s="1">
        <v>45919</v>
      </c>
      <c r="B8952" t="s">
        <v>918</v>
      </c>
      <c r="C8952">
        <v>1020</v>
      </c>
      <c r="D8952">
        <v>27</v>
      </c>
      <c r="E8952">
        <v>13038</v>
      </c>
      <c r="F8952">
        <v>530160</v>
      </c>
      <c r="G8952" t="s">
        <v>1412</v>
      </c>
      <c r="H8952" s="5">
        <v>60.76</v>
      </c>
    </row>
    <row r="8953" spans="1:8" x14ac:dyDescent="0.25">
      <c r="A8953" s="1">
        <v>45919</v>
      </c>
      <c r="B8953" t="s">
        <v>918</v>
      </c>
      <c r="C8953">
        <v>1020</v>
      </c>
      <c r="D8953">
        <v>27</v>
      </c>
      <c r="E8953">
        <v>13710</v>
      </c>
      <c r="F8953">
        <v>530160</v>
      </c>
      <c r="G8953" t="s">
        <v>1412</v>
      </c>
      <c r="H8953" s="5">
        <v>167.28</v>
      </c>
    </row>
    <row r="8954" spans="1:8" x14ac:dyDescent="0.25">
      <c r="A8954" s="1">
        <v>45919</v>
      </c>
      <c r="B8954" t="s">
        <v>918</v>
      </c>
      <c r="C8954">
        <v>1041</v>
      </c>
      <c r="D8954">
        <v>33</v>
      </c>
      <c r="E8954">
        <v>12430</v>
      </c>
      <c r="F8954">
        <v>530160</v>
      </c>
      <c r="G8954" t="s">
        <v>1412</v>
      </c>
      <c r="H8954" s="5">
        <v>60</v>
      </c>
    </row>
    <row r="8955" spans="1:8" x14ac:dyDescent="0.25">
      <c r="A8955" s="1">
        <v>45919</v>
      </c>
      <c r="B8955" t="s">
        <v>918</v>
      </c>
      <c r="C8955">
        <v>1020</v>
      </c>
      <c r="D8955">
        <v>27</v>
      </c>
      <c r="E8955">
        <v>13037</v>
      </c>
      <c r="F8955">
        <v>530160</v>
      </c>
      <c r="G8955" t="s">
        <v>1412</v>
      </c>
      <c r="H8955" s="5">
        <v>60.76</v>
      </c>
    </row>
    <row r="8956" spans="1:8" x14ac:dyDescent="0.25">
      <c r="A8956" s="1">
        <v>45919</v>
      </c>
      <c r="B8956" t="s">
        <v>918</v>
      </c>
      <c r="C8956">
        <v>4010</v>
      </c>
      <c r="D8956">
        <v>45</v>
      </c>
      <c r="E8956">
        <v>31010</v>
      </c>
      <c r="F8956">
        <v>530160</v>
      </c>
      <c r="G8956" t="s">
        <v>1412</v>
      </c>
      <c r="H8956" s="5">
        <v>167.28</v>
      </c>
    </row>
    <row r="8957" spans="1:8" x14ac:dyDescent="0.25">
      <c r="A8957" s="1">
        <v>45919</v>
      </c>
      <c r="B8957" t="s">
        <v>918</v>
      </c>
      <c r="C8957">
        <v>4010</v>
      </c>
      <c r="D8957">
        <v>45</v>
      </c>
      <c r="E8957">
        <v>31010</v>
      </c>
      <c r="F8957">
        <v>530160</v>
      </c>
      <c r="G8957" t="s">
        <v>1412</v>
      </c>
      <c r="H8957" s="5">
        <v>600</v>
      </c>
    </row>
    <row r="8958" spans="1:8" x14ac:dyDescent="0.25">
      <c r="A8958" s="1">
        <v>45919</v>
      </c>
      <c r="B8958" t="s">
        <v>918</v>
      </c>
      <c r="C8958">
        <v>1020</v>
      </c>
      <c r="D8958">
        <v>27</v>
      </c>
      <c r="E8958">
        <v>13041</v>
      </c>
      <c r="F8958">
        <v>530160</v>
      </c>
      <c r="G8958" t="s">
        <v>1412</v>
      </c>
      <c r="H8958" s="5">
        <v>88.64</v>
      </c>
    </row>
    <row r="8959" spans="1:8" x14ac:dyDescent="0.25">
      <c r="A8959" s="1">
        <v>45919</v>
      </c>
      <c r="B8959" t="s">
        <v>918</v>
      </c>
      <c r="C8959">
        <v>1020</v>
      </c>
      <c r="D8959">
        <v>27</v>
      </c>
      <c r="E8959">
        <v>13115</v>
      </c>
      <c r="F8959">
        <v>530160</v>
      </c>
      <c r="G8959" t="s">
        <v>1412</v>
      </c>
      <c r="H8959" s="5">
        <v>88.64</v>
      </c>
    </row>
    <row r="8960" spans="1:8" x14ac:dyDescent="0.25">
      <c r="A8960" s="1">
        <v>45919</v>
      </c>
      <c r="B8960" t="s">
        <v>918</v>
      </c>
      <c r="C8960">
        <v>1067</v>
      </c>
      <c r="D8960">
        <v>27</v>
      </c>
      <c r="E8960">
        <v>89</v>
      </c>
      <c r="F8960">
        <v>530160</v>
      </c>
      <c r="G8960" t="s">
        <v>1412</v>
      </c>
      <c r="H8960" s="5">
        <v>250.93</v>
      </c>
    </row>
    <row r="8961" spans="1:8" x14ac:dyDescent="0.25">
      <c r="A8961" s="1">
        <v>45919</v>
      </c>
      <c r="B8961" t="s">
        <v>918</v>
      </c>
      <c r="C8961">
        <v>1020</v>
      </c>
      <c r="D8961">
        <v>27</v>
      </c>
      <c r="E8961">
        <v>13023</v>
      </c>
      <c r="F8961">
        <v>530160</v>
      </c>
      <c r="G8961" t="s">
        <v>1412</v>
      </c>
      <c r="H8961" s="5">
        <v>111.52</v>
      </c>
    </row>
    <row r="8962" spans="1:8" x14ac:dyDescent="0.25">
      <c r="A8962" s="1">
        <v>45919</v>
      </c>
      <c r="B8962" t="s">
        <v>918</v>
      </c>
      <c r="C8962">
        <v>1020</v>
      </c>
      <c r="D8962">
        <v>27</v>
      </c>
      <c r="E8962">
        <v>13041</v>
      </c>
      <c r="F8962">
        <v>530160</v>
      </c>
      <c r="G8962" t="s">
        <v>1412</v>
      </c>
      <c r="H8962" s="5">
        <v>111.52</v>
      </c>
    </row>
    <row r="8963" spans="1:8" x14ac:dyDescent="0.25">
      <c r="A8963" s="1">
        <v>45919</v>
      </c>
      <c r="B8963" t="s">
        <v>918</v>
      </c>
      <c r="C8963">
        <v>1020</v>
      </c>
      <c r="D8963">
        <v>27</v>
      </c>
      <c r="E8963">
        <v>13035</v>
      </c>
      <c r="F8963">
        <v>530160</v>
      </c>
      <c r="G8963" t="s">
        <v>1412</v>
      </c>
      <c r="H8963" s="5">
        <v>111.52</v>
      </c>
    </row>
    <row r="8964" spans="1:8" x14ac:dyDescent="0.25">
      <c r="A8964" s="1">
        <v>45919</v>
      </c>
      <c r="B8964" t="s">
        <v>918</v>
      </c>
      <c r="C8964">
        <v>1020</v>
      </c>
      <c r="D8964">
        <v>27</v>
      </c>
      <c r="E8964">
        <v>13025</v>
      </c>
      <c r="F8964">
        <v>530160</v>
      </c>
      <c r="G8964" t="s">
        <v>1412</v>
      </c>
      <c r="H8964" s="5">
        <v>111.52</v>
      </c>
    </row>
    <row r="8965" spans="1:8" x14ac:dyDescent="0.25">
      <c r="A8965" s="1">
        <v>45919</v>
      </c>
      <c r="B8965" t="s">
        <v>1004</v>
      </c>
      <c r="C8965">
        <v>5010</v>
      </c>
      <c r="D8965">
        <v>43</v>
      </c>
      <c r="E8965">
        <v>40010</v>
      </c>
      <c r="F8965">
        <v>530160</v>
      </c>
      <c r="G8965" t="s">
        <v>1412</v>
      </c>
      <c r="H8965" s="5">
        <v>1497</v>
      </c>
    </row>
    <row r="8966" spans="1:8" x14ac:dyDescent="0.25">
      <c r="A8966" s="1">
        <v>45919</v>
      </c>
      <c r="B8966" t="s">
        <v>1640</v>
      </c>
      <c r="C8966">
        <v>4610</v>
      </c>
      <c r="D8966">
        <v>53</v>
      </c>
      <c r="E8966">
        <v>35040</v>
      </c>
      <c r="F8966">
        <v>530160</v>
      </c>
      <c r="G8966" t="s">
        <v>1412</v>
      </c>
      <c r="H8966" s="5">
        <v>47.25</v>
      </c>
    </row>
    <row r="8967" spans="1:8" x14ac:dyDescent="0.25">
      <c r="A8967" s="1">
        <v>45919</v>
      </c>
      <c r="B8967" t="s">
        <v>1429</v>
      </c>
      <c r="C8967">
        <v>1041</v>
      </c>
      <c r="D8967">
        <v>33</v>
      </c>
      <c r="E8967">
        <v>12400</v>
      </c>
      <c r="F8967">
        <v>530160</v>
      </c>
      <c r="G8967" t="s">
        <v>1412</v>
      </c>
      <c r="H8967" s="5">
        <v>-282.45</v>
      </c>
    </row>
    <row r="8968" spans="1:8" x14ac:dyDescent="0.25">
      <c r="A8968" s="1">
        <v>45919</v>
      </c>
      <c r="B8968" t="s">
        <v>1429</v>
      </c>
      <c r="C8968">
        <v>1041</v>
      </c>
      <c r="D8968">
        <v>33</v>
      </c>
      <c r="E8968">
        <v>12400</v>
      </c>
      <c r="F8968">
        <v>530160</v>
      </c>
      <c r="G8968" t="s">
        <v>1412</v>
      </c>
      <c r="H8968" s="5">
        <v>282.45</v>
      </c>
    </row>
    <row r="8969" spans="1:8" x14ac:dyDescent="0.25">
      <c r="A8969" s="1">
        <v>45919</v>
      </c>
      <c r="B8969" t="s">
        <v>1429</v>
      </c>
      <c r="C8969">
        <v>1041</v>
      </c>
      <c r="D8969">
        <v>33</v>
      </c>
      <c r="E8969">
        <v>12320</v>
      </c>
      <c r="F8969">
        <v>530160</v>
      </c>
      <c r="G8969" t="s">
        <v>1412</v>
      </c>
      <c r="H8969" s="5">
        <v>-219.95</v>
      </c>
    </row>
    <row r="8970" spans="1:8" x14ac:dyDescent="0.25">
      <c r="A8970" s="1">
        <v>45919</v>
      </c>
      <c r="B8970" t="s">
        <v>1429</v>
      </c>
      <c r="C8970">
        <v>1041</v>
      </c>
      <c r="D8970">
        <v>33</v>
      </c>
      <c r="E8970">
        <v>12400</v>
      </c>
      <c r="F8970">
        <v>530160</v>
      </c>
      <c r="G8970" t="s">
        <v>1412</v>
      </c>
      <c r="H8970" s="5">
        <v>-282.45</v>
      </c>
    </row>
    <row r="8971" spans="1:8" x14ac:dyDescent="0.25">
      <c r="A8971" s="1">
        <v>45919</v>
      </c>
      <c r="B8971" t="s">
        <v>1429</v>
      </c>
      <c r="C8971">
        <v>1041</v>
      </c>
      <c r="D8971">
        <v>33</v>
      </c>
      <c r="E8971">
        <v>12320</v>
      </c>
      <c r="F8971">
        <v>530160</v>
      </c>
      <c r="G8971" t="s">
        <v>1412</v>
      </c>
      <c r="H8971" s="5">
        <v>219.95</v>
      </c>
    </row>
    <row r="8972" spans="1:8" x14ac:dyDescent="0.25">
      <c r="A8972" s="1">
        <v>45919</v>
      </c>
      <c r="B8972" t="s">
        <v>1429</v>
      </c>
      <c r="C8972">
        <v>1041</v>
      </c>
      <c r="D8972">
        <v>33</v>
      </c>
      <c r="E8972">
        <v>12400</v>
      </c>
      <c r="F8972">
        <v>530160</v>
      </c>
      <c r="G8972" t="s">
        <v>1412</v>
      </c>
      <c r="H8972" s="5">
        <v>282.45</v>
      </c>
    </row>
    <row r="8973" spans="1:8" x14ac:dyDescent="0.25">
      <c r="A8973" s="1">
        <v>45919</v>
      </c>
      <c r="B8973" t="s">
        <v>1180</v>
      </c>
      <c r="C8973">
        <v>1020</v>
      </c>
      <c r="D8973">
        <v>22</v>
      </c>
      <c r="E8973">
        <v>10420</v>
      </c>
      <c r="F8973">
        <v>530160</v>
      </c>
      <c r="G8973" t="s">
        <v>1412</v>
      </c>
      <c r="H8973" s="5">
        <v>420</v>
      </c>
    </row>
    <row r="8974" spans="1:8" x14ac:dyDescent="0.25">
      <c r="A8974" s="1">
        <v>45919</v>
      </c>
      <c r="B8974" t="s">
        <v>1180</v>
      </c>
      <c r="C8974">
        <v>1020</v>
      </c>
      <c r="D8974">
        <v>22</v>
      </c>
      <c r="E8974">
        <v>10420</v>
      </c>
      <c r="F8974">
        <v>530160</v>
      </c>
      <c r="G8974" t="s">
        <v>1412</v>
      </c>
      <c r="H8974" s="5">
        <v>420</v>
      </c>
    </row>
    <row r="8975" spans="1:8" x14ac:dyDescent="0.25">
      <c r="A8975" s="1">
        <v>45919</v>
      </c>
      <c r="B8975" t="s">
        <v>1643</v>
      </c>
      <c r="C8975">
        <v>4130</v>
      </c>
      <c r="D8975">
        <v>11</v>
      </c>
      <c r="E8975">
        <v>34120</v>
      </c>
      <c r="F8975">
        <v>520100</v>
      </c>
      <c r="G8975" t="s">
        <v>1367</v>
      </c>
      <c r="H8975" s="5">
        <v>10889.01</v>
      </c>
    </row>
    <row r="8976" spans="1:8" x14ac:dyDescent="0.25">
      <c r="A8976" s="1">
        <v>45919</v>
      </c>
      <c r="B8976" t="s">
        <v>1373</v>
      </c>
      <c r="C8976">
        <v>5210</v>
      </c>
      <c r="D8976">
        <v>23</v>
      </c>
      <c r="E8976">
        <v>40480</v>
      </c>
      <c r="F8976">
        <v>520100</v>
      </c>
      <c r="G8976" t="s">
        <v>1367</v>
      </c>
      <c r="H8976" s="5">
        <v>378</v>
      </c>
    </row>
    <row r="8977" spans="1:8" x14ac:dyDescent="0.25">
      <c r="A8977" s="1">
        <v>45919</v>
      </c>
      <c r="B8977" t="s">
        <v>1373</v>
      </c>
      <c r="C8977">
        <v>5210</v>
      </c>
      <c r="D8977">
        <v>23</v>
      </c>
      <c r="E8977">
        <v>40480</v>
      </c>
      <c r="F8977">
        <v>520100</v>
      </c>
      <c r="G8977" t="s">
        <v>1367</v>
      </c>
      <c r="H8977" s="5">
        <v>2955.7</v>
      </c>
    </row>
    <row r="8978" spans="1:8" x14ac:dyDescent="0.25">
      <c r="A8978" s="1">
        <v>45919</v>
      </c>
      <c r="B8978" t="s">
        <v>1650</v>
      </c>
      <c r="C8978">
        <v>5210</v>
      </c>
      <c r="D8978">
        <v>23</v>
      </c>
      <c r="E8978">
        <v>40480</v>
      </c>
      <c r="F8978">
        <v>520100</v>
      </c>
      <c r="G8978" t="s">
        <v>1367</v>
      </c>
      <c r="H8978" s="5">
        <v>218.5</v>
      </c>
    </row>
    <row r="8979" spans="1:8" x14ac:dyDescent="0.25">
      <c r="A8979" s="1">
        <v>45919</v>
      </c>
      <c r="B8979" t="s">
        <v>1650</v>
      </c>
      <c r="C8979">
        <v>5210</v>
      </c>
      <c r="D8979">
        <v>23</v>
      </c>
      <c r="E8979">
        <v>40480</v>
      </c>
      <c r="F8979">
        <v>520100</v>
      </c>
      <c r="G8979" t="s">
        <v>1367</v>
      </c>
      <c r="H8979" s="5">
        <v>13730.76</v>
      </c>
    </row>
    <row r="8980" spans="1:8" x14ac:dyDescent="0.25">
      <c r="A8980" s="1">
        <v>45919</v>
      </c>
      <c r="B8980" t="s">
        <v>1650</v>
      </c>
      <c r="C8980">
        <v>5210</v>
      </c>
      <c r="D8980">
        <v>23</v>
      </c>
      <c r="E8980">
        <v>40480</v>
      </c>
      <c r="F8980">
        <v>520100</v>
      </c>
      <c r="G8980" t="s">
        <v>1367</v>
      </c>
      <c r="H8980" s="5">
        <v>110</v>
      </c>
    </row>
    <row r="8981" spans="1:8" x14ac:dyDescent="0.25">
      <c r="A8981" s="1">
        <v>45919</v>
      </c>
      <c r="B8981" t="s">
        <v>1106</v>
      </c>
      <c r="C8981">
        <v>3197</v>
      </c>
      <c r="D8981">
        <v>10</v>
      </c>
      <c r="E8981">
        <v>89</v>
      </c>
      <c r="F8981">
        <v>550701</v>
      </c>
      <c r="G8981" t="s">
        <v>1338</v>
      </c>
      <c r="H8981" s="5">
        <v>6300</v>
      </c>
    </row>
    <row r="8982" spans="1:8" x14ac:dyDescent="0.25">
      <c r="A8982" s="1">
        <v>45919</v>
      </c>
      <c r="B8982" t="s">
        <v>1106</v>
      </c>
      <c r="C8982">
        <v>3197</v>
      </c>
      <c r="D8982">
        <v>10</v>
      </c>
      <c r="E8982">
        <v>89</v>
      </c>
      <c r="F8982">
        <v>550701</v>
      </c>
      <c r="G8982" t="s">
        <v>1338</v>
      </c>
      <c r="H8982" s="5">
        <v>2685</v>
      </c>
    </row>
    <row r="8983" spans="1:8" x14ac:dyDescent="0.25">
      <c r="A8983" s="1">
        <v>45919</v>
      </c>
      <c r="B8983" t="s">
        <v>1234</v>
      </c>
      <c r="C8983">
        <v>1020</v>
      </c>
      <c r="D8983">
        <v>10</v>
      </c>
      <c r="E8983">
        <v>12010</v>
      </c>
      <c r="F8983">
        <v>520035</v>
      </c>
      <c r="G8983" t="s">
        <v>1311</v>
      </c>
      <c r="H8983" s="5">
        <v>395</v>
      </c>
    </row>
    <row r="8984" spans="1:8" x14ac:dyDescent="0.25">
      <c r="A8984" s="1">
        <v>45919</v>
      </c>
      <c r="B8984" t="s">
        <v>864</v>
      </c>
      <c r="C8984">
        <v>4700</v>
      </c>
      <c r="D8984">
        <v>21</v>
      </c>
      <c r="E8984">
        <v>35300</v>
      </c>
      <c r="F8984">
        <v>520035</v>
      </c>
      <c r="G8984" t="s">
        <v>1311</v>
      </c>
      <c r="H8984" s="5">
        <v>61.68</v>
      </c>
    </row>
    <row r="8985" spans="1:8" x14ac:dyDescent="0.25">
      <c r="A8985" s="1">
        <v>45919</v>
      </c>
      <c r="B8985" t="s">
        <v>864</v>
      </c>
      <c r="C8985">
        <v>5115</v>
      </c>
      <c r="D8985">
        <v>12</v>
      </c>
      <c r="E8985">
        <v>40310</v>
      </c>
      <c r="F8985">
        <v>520035</v>
      </c>
      <c r="G8985" t="s">
        <v>1311</v>
      </c>
      <c r="H8985" s="5">
        <v>55.48</v>
      </c>
    </row>
    <row r="8986" spans="1:8" x14ac:dyDescent="0.25">
      <c r="A8986" s="1">
        <v>45919</v>
      </c>
      <c r="B8986" t="s">
        <v>864</v>
      </c>
      <c r="C8986">
        <v>5115</v>
      </c>
      <c r="D8986">
        <v>12</v>
      </c>
      <c r="E8986">
        <v>40310</v>
      </c>
      <c r="F8986">
        <v>520035</v>
      </c>
      <c r="G8986" t="s">
        <v>1311</v>
      </c>
      <c r="H8986" s="5">
        <v>25.75</v>
      </c>
    </row>
    <row r="8987" spans="1:8" x14ac:dyDescent="0.25">
      <c r="A8987" s="1">
        <v>45919</v>
      </c>
      <c r="B8987" t="s">
        <v>864</v>
      </c>
      <c r="C8987">
        <v>1020</v>
      </c>
      <c r="D8987">
        <v>29</v>
      </c>
      <c r="E8987">
        <v>11870</v>
      </c>
      <c r="F8987">
        <v>520035</v>
      </c>
      <c r="G8987" t="s">
        <v>1311</v>
      </c>
      <c r="H8987" s="5">
        <v>866.14</v>
      </c>
    </row>
    <row r="8988" spans="1:8" x14ac:dyDescent="0.25">
      <c r="A8988" s="1">
        <v>45919</v>
      </c>
      <c r="B8988" t="s">
        <v>864</v>
      </c>
      <c r="C8988">
        <v>4670</v>
      </c>
      <c r="D8988">
        <v>56</v>
      </c>
      <c r="E8988">
        <v>11300</v>
      </c>
      <c r="F8988">
        <v>520035</v>
      </c>
      <c r="G8988" t="s">
        <v>1311</v>
      </c>
      <c r="H8988" s="5">
        <v>101.82</v>
      </c>
    </row>
    <row r="8989" spans="1:8" x14ac:dyDescent="0.25">
      <c r="A8989" s="1">
        <v>45919</v>
      </c>
      <c r="B8989" t="s">
        <v>864</v>
      </c>
      <c r="C8989">
        <v>5115</v>
      </c>
      <c r="D8989">
        <v>12</v>
      </c>
      <c r="E8989">
        <v>40310</v>
      </c>
      <c r="F8989">
        <v>520035</v>
      </c>
      <c r="G8989" t="s">
        <v>1311</v>
      </c>
      <c r="H8989" s="5">
        <v>25.98</v>
      </c>
    </row>
    <row r="8990" spans="1:8" x14ac:dyDescent="0.25">
      <c r="A8990" s="1">
        <v>45919</v>
      </c>
      <c r="B8990" t="s">
        <v>864</v>
      </c>
      <c r="C8990">
        <v>1020</v>
      </c>
      <c r="D8990">
        <v>30</v>
      </c>
      <c r="E8990">
        <v>11470</v>
      </c>
      <c r="F8990">
        <v>520035</v>
      </c>
      <c r="G8990" t="s">
        <v>1311</v>
      </c>
      <c r="H8990" s="5">
        <v>4.3099999999999996</v>
      </c>
    </row>
    <row r="8991" spans="1:8" x14ac:dyDescent="0.25">
      <c r="A8991" s="1">
        <v>45919</v>
      </c>
      <c r="B8991" t="s">
        <v>864</v>
      </c>
      <c r="C8991">
        <v>1020</v>
      </c>
      <c r="D8991">
        <v>31</v>
      </c>
      <c r="E8991">
        <v>12512</v>
      </c>
      <c r="F8991">
        <v>520035</v>
      </c>
      <c r="G8991" t="s">
        <v>1311</v>
      </c>
      <c r="H8991" s="5">
        <v>63.39</v>
      </c>
    </row>
    <row r="8992" spans="1:8" x14ac:dyDescent="0.25">
      <c r="A8992" s="1">
        <v>45919</v>
      </c>
      <c r="B8992" t="s">
        <v>864</v>
      </c>
      <c r="C8992">
        <v>1020</v>
      </c>
      <c r="D8992">
        <v>31</v>
      </c>
      <c r="E8992">
        <v>12510</v>
      </c>
      <c r="F8992">
        <v>520035</v>
      </c>
      <c r="G8992" t="s">
        <v>1311</v>
      </c>
      <c r="H8992" s="5">
        <v>111.73</v>
      </c>
    </row>
    <row r="8993" spans="1:8" x14ac:dyDescent="0.25">
      <c r="A8993" s="1">
        <v>45919</v>
      </c>
      <c r="B8993" t="s">
        <v>864</v>
      </c>
      <c r="C8993">
        <v>1020</v>
      </c>
      <c r="D8993">
        <v>31</v>
      </c>
      <c r="E8993">
        <v>12510</v>
      </c>
      <c r="F8993">
        <v>520035</v>
      </c>
      <c r="G8993" t="s">
        <v>1311</v>
      </c>
      <c r="H8993" s="5">
        <v>70</v>
      </c>
    </row>
    <row r="8994" spans="1:8" x14ac:dyDescent="0.25">
      <c r="A8994" s="1">
        <v>45919</v>
      </c>
      <c r="B8994" t="s">
        <v>864</v>
      </c>
      <c r="C8994">
        <v>1020</v>
      </c>
      <c r="D8994">
        <v>31</v>
      </c>
      <c r="E8994">
        <v>13870</v>
      </c>
      <c r="F8994">
        <v>520035</v>
      </c>
      <c r="G8994" t="s">
        <v>1311</v>
      </c>
      <c r="H8994" s="5">
        <v>111.92</v>
      </c>
    </row>
    <row r="8995" spans="1:8" x14ac:dyDescent="0.25">
      <c r="A8995" s="1">
        <v>45919</v>
      </c>
      <c r="B8995" t="s">
        <v>864</v>
      </c>
      <c r="C8995">
        <v>1020</v>
      </c>
      <c r="D8995">
        <v>29</v>
      </c>
      <c r="E8995">
        <v>11870</v>
      </c>
      <c r="F8995">
        <v>520035</v>
      </c>
      <c r="G8995" t="s">
        <v>1311</v>
      </c>
      <c r="H8995" s="5">
        <v>766.2</v>
      </c>
    </row>
    <row r="8996" spans="1:8" x14ac:dyDescent="0.25">
      <c r="A8996" s="1">
        <v>45919</v>
      </c>
      <c r="B8996" t="s">
        <v>864</v>
      </c>
      <c r="C8996">
        <v>1020</v>
      </c>
      <c r="D8996">
        <v>29</v>
      </c>
      <c r="E8996">
        <v>11870</v>
      </c>
      <c r="F8996">
        <v>520035</v>
      </c>
      <c r="G8996" t="s">
        <v>1311</v>
      </c>
      <c r="H8996" s="5">
        <v>219.69</v>
      </c>
    </row>
    <row r="8997" spans="1:8" x14ac:dyDescent="0.25">
      <c r="A8997" s="1">
        <v>45919</v>
      </c>
      <c r="B8997" t="s">
        <v>864</v>
      </c>
      <c r="C8997">
        <v>1020</v>
      </c>
      <c r="D8997">
        <v>29</v>
      </c>
      <c r="E8997">
        <v>11870</v>
      </c>
      <c r="F8997">
        <v>520035</v>
      </c>
      <c r="G8997" t="s">
        <v>1311</v>
      </c>
      <c r="H8997" s="5">
        <v>-36.99</v>
      </c>
    </row>
    <row r="8998" spans="1:8" x14ac:dyDescent="0.25">
      <c r="A8998" s="1">
        <v>45919</v>
      </c>
      <c r="B8998" t="s">
        <v>864</v>
      </c>
      <c r="C8998">
        <v>1020</v>
      </c>
      <c r="D8998">
        <v>22</v>
      </c>
      <c r="E8998">
        <v>10420</v>
      </c>
      <c r="F8998">
        <v>520035</v>
      </c>
      <c r="G8998" t="s">
        <v>1311</v>
      </c>
      <c r="H8998" s="5">
        <v>199.6</v>
      </c>
    </row>
    <row r="8999" spans="1:8" x14ac:dyDescent="0.25">
      <c r="A8999" s="1">
        <v>45919</v>
      </c>
      <c r="B8999" t="s">
        <v>864</v>
      </c>
      <c r="C8999">
        <v>1020</v>
      </c>
      <c r="D8999">
        <v>31</v>
      </c>
      <c r="E8999">
        <v>12513</v>
      </c>
      <c r="F8999">
        <v>520035</v>
      </c>
      <c r="G8999" t="s">
        <v>1311</v>
      </c>
      <c r="H8999" s="5">
        <v>60.89</v>
      </c>
    </row>
    <row r="9000" spans="1:8" x14ac:dyDescent="0.25">
      <c r="A9000" s="1">
        <v>45919</v>
      </c>
      <c r="B9000" t="s">
        <v>864</v>
      </c>
      <c r="C9000">
        <v>5110</v>
      </c>
      <c r="D9000">
        <v>13</v>
      </c>
      <c r="E9000">
        <v>40170</v>
      </c>
      <c r="F9000">
        <v>520035</v>
      </c>
      <c r="G9000" t="s">
        <v>1311</v>
      </c>
      <c r="H9000" s="5">
        <v>569.5</v>
      </c>
    </row>
    <row r="9001" spans="1:8" x14ac:dyDescent="0.25">
      <c r="A9001" s="1">
        <v>45919</v>
      </c>
      <c r="B9001" t="s">
        <v>864</v>
      </c>
      <c r="C9001">
        <v>1020</v>
      </c>
      <c r="D9001">
        <v>29</v>
      </c>
      <c r="E9001">
        <v>11870</v>
      </c>
      <c r="F9001">
        <v>520035</v>
      </c>
      <c r="G9001" t="s">
        <v>1311</v>
      </c>
      <c r="H9001" s="5">
        <v>470.16</v>
      </c>
    </row>
    <row r="9002" spans="1:8" x14ac:dyDescent="0.25">
      <c r="A9002" s="1">
        <v>45919</v>
      </c>
      <c r="B9002" t="s">
        <v>864</v>
      </c>
      <c r="C9002">
        <v>1020</v>
      </c>
      <c r="D9002">
        <v>27</v>
      </c>
      <c r="E9002">
        <v>13700</v>
      </c>
      <c r="F9002">
        <v>520035</v>
      </c>
      <c r="G9002" t="s">
        <v>1311</v>
      </c>
      <c r="H9002" s="5">
        <v>186.74</v>
      </c>
    </row>
    <row r="9003" spans="1:8" x14ac:dyDescent="0.25">
      <c r="A9003" s="1">
        <v>45919</v>
      </c>
      <c r="B9003" t="s">
        <v>864</v>
      </c>
      <c r="C9003">
        <v>4700</v>
      </c>
      <c r="D9003">
        <v>21</v>
      </c>
      <c r="E9003">
        <v>35300</v>
      </c>
      <c r="F9003">
        <v>520035</v>
      </c>
      <c r="G9003" t="s">
        <v>1311</v>
      </c>
      <c r="H9003" s="5">
        <v>196.99</v>
      </c>
    </row>
    <row r="9004" spans="1:8" x14ac:dyDescent="0.25">
      <c r="A9004" s="1">
        <v>45919</v>
      </c>
      <c r="B9004" t="s">
        <v>864</v>
      </c>
      <c r="C9004">
        <v>5110</v>
      </c>
      <c r="D9004">
        <v>13</v>
      </c>
      <c r="E9004">
        <v>40100</v>
      </c>
      <c r="F9004">
        <v>520035</v>
      </c>
      <c r="G9004" t="s">
        <v>1311</v>
      </c>
      <c r="H9004" s="5">
        <v>574.70000000000005</v>
      </c>
    </row>
    <row r="9005" spans="1:8" x14ac:dyDescent="0.25">
      <c r="A9005" s="1">
        <v>45919</v>
      </c>
      <c r="B9005" t="s">
        <v>864</v>
      </c>
      <c r="C9005">
        <v>1020</v>
      </c>
      <c r="D9005">
        <v>27</v>
      </c>
      <c r="E9005">
        <v>13022</v>
      </c>
      <c r="F9005">
        <v>520035</v>
      </c>
      <c r="G9005" t="s">
        <v>1311</v>
      </c>
      <c r="H9005" s="5">
        <v>702.57</v>
      </c>
    </row>
    <row r="9006" spans="1:8" x14ac:dyDescent="0.25">
      <c r="A9006" s="1">
        <v>45919</v>
      </c>
      <c r="B9006" t="s">
        <v>864</v>
      </c>
      <c r="C9006">
        <v>1020</v>
      </c>
      <c r="D9006">
        <v>31</v>
      </c>
      <c r="E9006">
        <v>12512</v>
      </c>
      <c r="F9006">
        <v>520035</v>
      </c>
      <c r="G9006" t="s">
        <v>1311</v>
      </c>
      <c r="H9006" s="5">
        <v>271.48</v>
      </c>
    </row>
    <row r="9007" spans="1:8" x14ac:dyDescent="0.25">
      <c r="A9007" s="1">
        <v>45919</v>
      </c>
      <c r="B9007" t="s">
        <v>864</v>
      </c>
      <c r="C9007">
        <v>1020</v>
      </c>
      <c r="D9007">
        <v>29</v>
      </c>
      <c r="E9007">
        <v>11770</v>
      </c>
      <c r="F9007">
        <v>520035</v>
      </c>
      <c r="G9007" t="s">
        <v>1311</v>
      </c>
      <c r="H9007" s="5">
        <v>127.4</v>
      </c>
    </row>
    <row r="9008" spans="1:8" x14ac:dyDescent="0.25">
      <c r="A9008" s="1">
        <v>45919</v>
      </c>
      <c r="B9008" t="s">
        <v>864</v>
      </c>
      <c r="C9008">
        <v>1041</v>
      </c>
      <c r="D9008">
        <v>33</v>
      </c>
      <c r="E9008">
        <v>12320</v>
      </c>
      <c r="F9008">
        <v>520035</v>
      </c>
      <c r="G9008" t="s">
        <v>1311</v>
      </c>
      <c r="H9008" s="5">
        <v>57.02</v>
      </c>
    </row>
    <row r="9009" spans="1:8" x14ac:dyDescent="0.25">
      <c r="A9009" s="1">
        <v>45919</v>
      </c>
      <c r="B9009" t="s">
        <v>864</v>
      </c>
      <c r="C9009">
        <v>4010</v>
      </c>
      <c r="D9009">
        <v>45</v>
      </c>
      <c r="E9009">
        <v>31510</v>
      </c>
      <c r="F9009">
        <v>520035</v>
      </c>
      <c r="G9009" t="s">
        <v>1311</v>
      </c>
      <c r="H9009" s="5">
        <v>1253.3800000000001</v>
      </c>
    </row>
    <row r="9010" spans="1:8" x14ac:dyDescent="0.25">
      <c r="A9010" s="1">
        <v>45919</v>
      </c>
      <c r="B9010" t="s">
        <v>864</v>
      </c>
      <c r="C9010">
        <v>1020</v>
      </c>
      <c r="D9010">
        <v>29</v>
      </c>
      <c r="E9010">
        <v>11870</v>
      </c>
      <c r="F9010">
        <v>520035</v>
      </c>
      <c r="G9010" t="s">
        <v>1311</v>
      </c>
      <c r="H9010" s="5">
        <v>62.99</v>
      </c>
    </row>
    <row r="9011" spans="1:8" x14ac:dyDescent="0.25">
      <c r="A9011" s="1">
        <v>45919</v>
      </c>
      <c r="B9011" t="s">
        <v>864</v>
      </c>
      <c r="C9011">
        <v>1041</v>
      </c>
      <c r="D9011">
        <v>33</v>
      </c>
      <c r="E9011">
        <v>12400</v>
      </c>
      <c r="F9011">
        <v>520035</v>
      </c>
      <c r="G9011" t="s">
        <v>1311</v>
      </c>
      <c r="H9011" s="5">
        <v>76</v>
      </c>
    </row>
    <row r="9012" spans="1:8" x14ac:dyDescent="0.25">
      <c r="A9012" s="1">
        <v>45919</v>
      </c>
      <c r="B9012" t="s">
        <v>864</v>
      </c>
      <c r="C9012">
        <v>1020</v>
      </c>
      <c r="D9012">
        <v>29</v>
      </c>
      <c r="E9012">
        <v>11870</v>
      </c>
      <c r="F9012">
        <v>520035</v>
      </c>
      <c r="G9012" t="s">
        <v>1311</v>
      </c>
      <c r="H9012" s="5">
        <v>44.29</v>
      </c>
    </row>
    <row r="9013" spans="1:8" x14ac:dyDescent="0.25">
      <c r="A9013" s="1">
        <v>45919</v>
      </c>
      <c r="B9013" t="s">
        <v>864</v>
      </c>
      <c r="C9013">
        <v>5115</v>
      </c>
      <c r="D9013">
        <v>12</v>
      </c>
      <c r="E9013">
        <v>40305</v>
      </c>
      <c r="F9013">
        <v>520035</v>
      </c>
      <c r="G9013" t="s">
        <v>1311</v>
      </c>
      <c r="H9013" s="5">
        <v>29.6</v>
      </c>
    </row>
    <row r="9014" spans="1:8" x14ac:dyDescent="0.25">
      <c r="A9014" s="1">
        <v>45919</v>
      </c>
      <c r="B9014" t="s">
        <v>864</v>
      </c>
      <c r="C9014">
        <v>4200</v>
      </c>
      <c r="D9014">
        <v>46</v>
      </c>
      <c r="E9014">
        <v>33210</v>
      </c>
      <c r="F9014">
        <v>520035</v>
      </c>
      <c r="G9014" t="s">
        <v>1311</v>
      </c>
      <c r="H9014" s="5">
        <v>9.8800000000000008</v>
      </c>
    </row>
    <row r="9015" spans="1:8" x14ac:dyDescent="0.25">
      <c r="A9015" s="1">
        <v>45919</v>
      </c>
      <c r="B9015" t="s">
        <v>864</v>
      </c>
      <c r="C9015">
        <v>1020</v>
      </c>
      <c r="D9015">
        <v>22</v>
      </c>
      <c r="E9015">
        <v>10420</v>
      </c>
      <c r="F9015">
        <v>520035</v>
      </c>
      <c r="G9015" t="s">
        <v>1311</v>
      </c>
      <c r="H9015" s="5">
        <v>24.24</v>
      </c>
    </row>
    <row r="9016" spans="1:8" x14ac:dyDescent="0.25">
      <c r="A9016" s="1">
        <v>45919</v>
      </c>
      <c r="B9016" t="s">
        <v>864</v>
      </c>
      <c r="C9016">
        <v>1020</v>
      </c>
      <c r="D9016">
        <v>30</v>
      </c>
      <c r="E9016">
        <v>11470</v>
      </c>
      <c r="F9016">
        <v>520035</v>
      </c>
      <c r="G9016" t="s">
        <v>1311</v>
      </c>
      <c r="H9016" s="5">
        <v>5.38</v>
      </c>
    </row>
    <row r="9017" spans="1:8" x14ac:dyDescent="0.25">
      <c r="A9017" s="1">
        <v>45919</v>
      </c>
      <c r="B9017" t="s">
        <v>864</v>
      </c>
      <c r="C9017">
        <v>1020</v>
      </c>
      <c r="D9017">
        <v>30</v>
      </c>
      <c r="E9017">
        <v>11470</v>
      </c>
      <c r="F9017">
        <v>520035</v>
      </c>
      <c r="G9017" t="s">
        <v>1311</v>
      </c>
      <c r="H9017" s="5">
        <v>8.64</v>
      </c>
    </row>
    <row r="9018" spans="1:8" x14ac:dyDescent="0.25">
      <c r="A9018" s="1">
        <v>45919</v>
      </c>
      <c r="B9018" t="s">
        <v>864</v>
      </c>
      <c r="C9018">
        <v>4200</v>
      </c>
      <c r="D9018">
        <v>46</v>
      </c>
      <c r="E9018">
        <v>33150</v>
      </c>
      <c r="F9018">
        <v>520035</v>
      </c>
      <c r="G9018" t="s">
        <v>1311</v>
      </c>
      <c r="H9018" s="5">
        <v>360</v>
      </c>
    </row>
    <row r="9019" spans="1:8" x14ac:dyDescent="0.25">
      <c r="A9019" s="1">
        <v>45919</v>
      </c>
      <c r="B9019" t="s">
        <v>864</v>
      </c>
      <c r="C9019">
        <v>1020</v>
      </c>
      <c r="D9019">
        <v>31</v>
      </c>
      <c r="E9019">
        <v>12510</v>
      </c>
      <c r="F9019">
        <v>520035</v>
      </c>
      <c r="G9019" t="s">
        <v>1311</v>
      </c>
      <c r="H9019" s="5">
        <v>262.45999999999998</v>
      </c>
    </row>
    <row r="9020" spans="1:8" x14ac:dyDescent="0.25">
      <c r="A9020" s="1">
        <v>45919</v>
      </c>
      <c r="B9020" t="s">
        <v>864</v>
      </c>
      <c r="C9020">
        <v>5115</v>
      </c>
      <c r="D9020">
        <v>12</v>
      </c>
      <c r="E9020">
        <v>40310</v>
      </c>
      <c r="F9020">
        <v>520035</v>
      </c>
      <c r="G9020" t="s">
        <v>1311</v>
      </c>
      <c r="H9020" s="5">
        <v>62.38</v>
      </c>
    </row>
    <row r="9021" spans="1:8" x14ac:dyDescent="0.25">
      <c r="A9021" s="1">
        <v>45919</v>
      </c>
      <c r="B9021" t="s">
        <v>864</v>
      </c>
      <c r="C9021">
        <v>5115</v>
      </c>
      <c r="D9021">
        <v>12</v>
      </c>
      <c r="E9021">
        <v>40310</v>
      </c>
      <c r="F9021">
        <v>520035</v>
      </c>
      <c r="G9021" t="s">
        <v>1311</v>
      </c>
      <c r="H9021" s="5">
        <v>32.979999999999997</v>
      </c>
    </row>
    <row r="9022" spans="1:8" x14ac:dyDescent="0.25">
      <c r="A9022" s="1">
        <v>45919</v>
      </c>
      <c r="B9022" t="s">
        <v>864</v>
      </c>
      <c r="C9022">
        <v>1020</v>
      </c>
      <c r="D9022">
        <v>29</v>
      </c>
      <c r="E9022">
        <v>11870</v>
      </c>
      <c r="F9022">
        <v>520035</v>
      </c>
      <c r="G9022" t="s">
        <v>1311</v>
      </c>
      <c r="H9022" s="5">
        <v>62.99</v>
      </c>
    </row>
    <row r="9023" spans="1:8" x14ac:dyDescent="0.25">
      <c r="A9023" s="1">
        <v>45919</v>
      </c>
      <c r="B9023" t="s">
        <v>864</v>
      </c>
      <c r="C9023">
        <v>5110</v>
      </c>
      <c r="D9023">
        <v>13</v>
      </c>
      <c r="E9023">
        <v>40100</v>
      </c>
      <c r="F9023">
        <v>520035</v>
      </c>
      <c r="G9023" t="s">
        <v>1311</v>
      </c>
      <c r="H9023" s="5">
        <v>120.54</v>
      </c>
    </row>
    <row r="9024" spans="1:8" x14ac:dyDescent="0.25">
      <c r="A9024" s="1">
        <v>45919</v>
      </c>
      <c r="B9024" t="s">
        <v>864</v>
      </c>
      <c r="C9024">
        <v>5115</v>
      </c>
      <c r="D9024">
        <v>12</v>
      </c>
      <c r="E9024">
        <v>40310</v>
      </c>
      <c r="F9024">
        <v>520035</v>
      </c>
      <c r="G9024" t="s">
        <v>1311</v>
      </c>
      <c r="H9024" s="5">
        <v>168.98</v>
      </c>
    </row>
    <row r="9025" spans="1:8" x14ac:dyDescent="0.25">
      <c r="A9025" s="1">
        <v>45919</v>
      </c>
      <c r="B9025" t="s">
        <v>864</v>
      </c>
      <c r="C9025">
        <v>5115</v>
      </c>
      <c r="D9025">
        <v>12</v>
      </c>
      <c r="E9025">
        <v>40310</v>
      </c>
      <c r="F9025">
        <v>520035</v>
      </c>
      <c r="G9025" t="s">
        <v>1311</v>
      </c>
      <c r="H9025" s="5">
        <v>118</v>
      </c>
    </row>
    <row r="9026" spans="1:8" x14ac:dyDescent="0.25">
      <c r="A9026" s="1">
        <v>45919</v>
      </c>
      <c r="B9026" t="s">
        <v>864</v>
      </c>
      <c r="C9026">
        <v>1041</v>
      </c>
      <c r="D9026">
        <v>33</v>
      </c>
      <c r="E9026">
        <v>12400</v>
      </c>
      <c r="F9026">
        <v>520035</v>
      </c>
      <c r="G9026" t="s">
        <v>1311</v>
      </c>
      <c r="H9026" s="5">
        <v>146.97999999999999</v>
      </c>
    </row>
    <row r="9027" spans="1:8" x14ac:dyDescent="0.25">
      <c r="A9027" s="1">
        <v>45919</v>
      </c>
      <c r="B9027" t="s">
        <v>864</v>
      </c>
      <c r="C9027">
        <v>4200</v>
      </c>
      <c r="D9027">
        <v>46</v>
      </c>
      <c r="E9027">
        <v>33210</v>
      </c>
      <c r="F9027">
        <v>520035</v>
      </c>
      <c r="G9027" t="s">
        <v>1311</v>
      </c>
      <c r="H9027" s="5">
        <v>13.99</v>
      </c>
    </row>
    <row r="9028" spans="1:8" x14ac:dyDescent="0.25">
      <c r="A9028" s="1">
        <v>45919</v>
      </c>
      <c r="B9028" t="s">
        <v>864</v>
      </c>
      <c r="C9028">
        <v>5110</v>
      </c>
      <c r="D9028">
        <v>13</v>
      </c>
      <c r="E9028">
        <v>40100</v>
      </c>
      <c r="F9028">
        <v>520035</v>
      </c>
      <c r="G9028" t="s">
        <v>1311</v>
      </c>
      <c r="H9028" s="5">
        <v>1251.78</v>
      </c>
    </row>
    <row r="9029" spans="1:8" x14ac:dyDescent="0.25">
      <c r="A9029" s="1">
        <v>45919</v>
      </c>
      <c r="B9029" t="s">
        <v>864</v>
      </c>
      <c r="C9029">
        <v>5115</v>
      </c>
      <c r="D9029">
        <v>12</v>
      </c>
      <c r="E9029">
        <v>40305</v>
      </c>
      <c r="F9029">
        <v>520035</v>
      </c>
      <c r="G9029" t="s">
        <v>1311</v>
      </c>
      <c r="H9029" s="5">
        <v>74.989999999999995</v>
      </c>
    </row>
    <row r="9030" spans="1:8" x14ac:dyDescent="0.25">
      <c r="A9030" s="1">
        <v>45919</v>
      </c>
      <c r="B9030" t="s">
        <v>864</v>
      </c>
      <c r="C9030">
        <v>4700</v>
      </c>
      <c r="D9030">
        <v>21</v>
      </c>
      <c r="E9030">
        <v>35300</v>
      </c>
      <c r="F9030">
        <v>520035</v>
      </c>
      <c r="G9030" t="s">
        <v>1311</v>
      </c>
      <c r="H9030" s="5">
        <v>44.94</v>
      </c>
    </row>
    <row r="9031" spans="1:8" x14ac:dyDescent="0.25">
      <c r="A9031" s="1">
        <v>45919</v>
      </c>
      <c r="B9031" t="s">
        <v>864</v>
      </c>
      <c r="C9031">
        <v>1020</v>
      </c>
      <c r="D9031">
        <v>10</v>
      </c>
      <c r="E9031">
        <v>12030</v>
      </c>
      <c r="F9031">
        <v>520140</v>
      </c>
      <c r="G9031" t="s">
        <v>1312</v>
      </c>
      <c r="H9031" s="5">
        <v>73.489999999999995</v>
      </c>
    </row>
    <row r="9032" spans="1:8" x14ac:dyDescent="0.25">
      <c r="A9032" s="1">
        <v>45919</v>
      </c>
      <c r="B9032" t="s">
        <v>864</v>
      </c>
      <c r="C9032">
        <v>1020</v>
      </c>
      <c r="D9032">
        <v>27</v>
      </c>
      <c r="E9032">
        <v>13041</v>
      </c>
      <c r="F9032">
        <v>520035</v>
      </c>
      <c r="G9032" t="s">
        <v>1311</v>
      </c>
      <c r="H9032" s="5">
        <v>61.57</v>
      </c>
    </row>
    <row r="9033" spans="1:8" x14ac:dyDescent="0.25">
      <c r="A9033" s="1">
        <v>45919</v>
      </c>
      <c r="B9033" t="s">
        <v>1527</v>
      </c>
      <c r="C9033">
        <v>4010</v>
      </c>
      <c r="D9033">
        <v>45</v>
      </c>
      <c r="E9033">
        <v>31010</v>
      </c>
      <c r="F9033">
        <v>520010</v>
      </c>
      <c r="G9033" t="s">
        <v>1670</v>
      </c>
      <c r="H9033" s="5">
        <v>23431.200000000001</v>
      </c>
    </row>
    <row r="9034" spans="1:8" x14ac:dyDescent="0.25">
      <c r="A9034" s="1">
        <v>45919</v>
      </c>
      <c r="B9034" t="s">
        <v>1673</v>
      </c>
      <c r="C9034">
        <v>4200</v>
      </c>
      <c r="D9034">
        <v>46</v>
      </c>
      <c r="E9034">
        <v>33110</v>
      </c>
      <c r="F9034">
        <v>520010</v>
      </c>
      <c r="G9034" t="s">
        <v>1670</v>
      </c>
      <c r="H9034" s="5">
        <v>9030.66</v>
      </c>
    </row>
    <row r="9035" spans="1:8" x14ac:dyDescent="0.25">
      <c r="A9035" s="1">
        <v>45919</v>
      </c>
      <c r="B9035" t="s">
        <v>1673</v>
      </c>
      <c r="C9035">
        <v>4200</v>
      </c>
      <c r="D9035">
        <v>46</v>
      </c>
      <c r="E9035">
        <v>33110</v>
      </c>
      <c r="F9035">
        <v>520010</v>
      </c>
      <c r="G9035" t="s">
        <v>1670</v>
      </c>
      <c r="H9035" s="5">
        <v>7221.52</v>
      </c>
    </row>
    <row r="9036" spans="1:8" x14ac:dyDescent="0.25">
      <c r="A9036" s="1">
        <v>45919</v>
      </c>
      <c r="B9036" t="s">
        <v>864</v>
      </c>
      <c r="C9036">
        <v>4610</v>
      </c>
      <c r="D9036">
        <v>53</v>
      </c>
      <c r="E9036">
        <v>35045</v>
      </c>
      <c r="F9036">
        <v>520100</v>
      </c>
      <c r="G9036" t="s">
        <v>1367</v>
      </c>
      <c r="H9036" s="5">
        <v>142.99</v>
      </c>
    </row>
    <row r="9037" spans="1:8" x14ac:dyDescent="0.25">
      <c r="A9037" s="1">
        <v>45919</v>
      </c>
      <c r="B9037" t="s">
        <v>864</v>
      </c>
      <c r="C9037">
        <v>4010</v>
      </c>
      <c r="D9037">
        <v>45</v>
      </c>
      <c r="E9037">
        <v>30250</v>
      </c>
      <c r="F9037">
        <v>520100</v>
      </c>
      <c r="G9037" t="s">
        <v>1367</v>
      </c>
      <c r="H9037" s="5">
        <v>321.33999999999997</v>
      </c>
    </row>
    <row r="9038" spans="1:8" x14ac:dyDescent="0.25">
      <c r="A9038" s="1">
        <v>45919</v>
      </c>
      <c r="B9038" t="s">
        <v>864</v>
      </c>
      <c r="C9038">
        <v>5110</v>
      </c>
      <c r="D9038">
        <v>13</v>
      </c>
      <c r="E9038">
        <v>40130</v>
      </c>
      <c r="F9038">
        <v>520100</v>
      </c>
      <c r="G9038" t="s">
        <v>1367</v>
      </c>
      <c r="H9038" s="5">
        <v>629.99</v>
      </c>
    </row>
    <row r="9039" spans="1:8" x14ac:dyDescent="0.25">
      <c r="A9039" s="1">
        <v>45919</v>
      </c>
      <c r="B9039" t="s">
        <v>864</v>
      </c>
      <c r="C9039">
        <v>5310</v>
      </c>
      <c r="D9039">
        <v>58</v>
      </c>
      <c r="E9039">
        <v>11190</v>
      </c>
      <c r="F9039">
        <v>520100</v>
      </c>
      <c r="G9039" t="s">
        <v>1367</v>
      </c>
      <c r="H9039" s="5">
        <v>-26.1</v>
      </c>
    </row>
    <row r="9040" spans="1:8" x14ac:dyDescent="0.25">
      <c r="A9040" s="1">
        <v>45919</v>
      </c>
      <c r="B9040" t="s">
        <v>864</v>
      </c>
      <c r="C9040">
        <v>1041</v>
      </c>
      <c r="D9040">
        <v>33</v>
      </c>
      <c r="E9040">
        <v>12430</v>
      </c>
      <c r="F9040">
        <v>520100</v>
      </c>
      <c r="G9040" t="s">
        <v>1367</v>
      </c>
      <c r="H9040" s="5">
        <v>44.48</v>
      </c>
    </row>
    <row r="9041" spans="1:8" x14ac:dyDescent="0.25">
      <c r="A9041" s="1">
        <v>45919</v>
      </c>
      <c r="B9041" t="s">
        <v>864</v>
      </c>
      <c r="C9041">
        <v>4610</v>
      </c>
      <c r="D9041">
        <v>53</v>
      </c>
      <c r="E9041">
        <v>35045</v>
      </c>
      <c r="F9041">
        <v>520100</v>
      </c>
      <c r="G9041" t="s">
        <v>1367</v>
      </c>
      <c r="H9041" s="5">
        <v>56.85</v>
      </c>
    </row>
    <row r="9042" spans="1:8" x14ac:dyDescent="0.25">
      <c r="A9042" s="1">
        <v>45919</v>
      </c>
      <c r="B9042" t="s">
        <v>864</v>
      </c>
      <c r="C9042">
        <v>4610</v>
      </c>
      <c r="D9042">
        <v>53</v>
      </c>
      <c r="E9042">
        <v>35045</v>
      </c>
      <c r="F9042">
        <v>520100</v>
      </c>
      <c r="G9042" t="s">
        <v>1367</v>
      </c>
      <c r="H9042" s="5">
        <v>750.16</v>
      </c>
    </row>
    <row r="9043" spans="1:8" x14ac:dyDescent="0.25">
      <c r="A9043" s="1">
        <v>45919</v>
      </c>
      <c r="B9043" t="s">
        <v>864</v>
      </c>
      <c r="C9043">
        <v>4610</v>
      </c>
      <c r="D9043">
        <v>53</v>
      </c>
      <c r="E9043">
        <v>35045</v>
      </c>
      <c r="F9043">
        <v>520100</v>
      </c>
      <c r="G9043" t="s">
        <v>1367</v>
      </c>
      <c r="H9043" s="5">
        <v>323.94</v>
      </c>
    </row>
    <row r="9044" spans="1:8" x14ac:dyDescent="0.25">
      <c r="A9044" s="1">
        <v>45919</v>
      </c>
      <c r="B9044" t="s">
        <v>864</v>
      </c>
      <c r="C9044">
        <v>5310</v>
      </c>
      <c r="D9044">
        <v>58</v>
      </c>
      <c r="E9044">
        <v>11190</v>
      </c>
      <c r="F9044">
        <v>520100</v>
      </c>
      <c r="G9044" t="s">
        <v>1367</v>
      </c>
      <c r="H9044" s="5">
        <v>21.95</v>
      </c>
    </row>
    <row r="9045" spans="1:8" x14ac:dyDescent="0.25">
      <c r="A9045" s="1">
        <v>45919</v>
      </c>
      <c r="B9045" t="s">
        <v>864</v>
      </c>
      <c r="C9045">
        <v>1020</v>
      </c>
      <c r="D9045">
        <v>16</v>
      </c>
      <c r="E9045">
        <v>11400</v>
      </c>
      <c r="F9045">
        <v>520100</v>
      </c>
      <c r="G9045" t="s">
        <v>1367</v>
      </c>
      <c r="H9045" s="5">
        <v>107.98</v>
      </c>
    </row>
    <row r="9046" spans="1:8" x14ac:dyDescent="0.25">
      <c r="A9046" s="1">
        <v>45919</v>
      </c>
      <c r="B9046" t="s">
        <v>864</v>
      </c>
      <c r="C9046">
        <v>1020</v>
      </c>
      <c r="D9046">
        <v>59</v>
      </c>
      <c r="E9046">
        <v>10840</v>
      </c>
      <c r="F9046">
        <v>520100</v>
      </c>
      <c r="G9046" t="s">
        <v>1367</v>
      </c>
      <c r="H9046" s="5">
        <v>799</v>
      </c>
    </row>
    <row r="9047" spans="1:8" x14ac:dyDescent="0.25">
      <c r="A9047" s="1">
        <v>45919</v>
      </c>
      <c r="B9047" t="s">
        <v>864</v>
      </c>
      <c r="C9047">
        <v>4610</v>
      </c>
      <c r="D9047">
        <v>53</v>
      </c>
      <c r="E9047">
        <v>35045</v>
      </c>
      <c r="F9047">
        <v>520100</v>
      </c>
      <c r="G9047" t="s">
        <v>1367</v>
      </c>
      <c r="H9047" s="5">
        <v>-56.85</v>
      </c>
    </row>
    <row r="9048" spans="1:8" x14ac:dyDescent="0.25">
      <c r="A9048" s="1">
        <v>45919</v>
      </c>
      <c r="B9048" t="s">
        <v>864</v>
      </c>
      <c r="C9048">
        <v>1020</v>
      </c>
      <c r="D9048">
        <v>44</v>
      </c>
      <c r="E9048">
        <v>12641</v>
      </c>
      <c r="F9048">
        <v>520100</v>
      </c>
      <c r="G9048" t="s">
        <v>1367</v>
      </c>
      <c r="H9048" s="5">
        <v>799</v>
      </c>
    </row>
    <row r="9049" spans="1:8" x14ac:dyDescent="0.25">
      <c r="A9049" s="1">
        <v>45919</v>
      </c>
      <c r="B9049" t="s">
        <v>864</v>
      </c>
      <c r="C9049">
        <v>4610</v>
      </c>
      <c r="D9049">
        <v>53</v>
      </c>
      <c r="E9049">
        <v>35045</v>
      </c>
      <c r="F9049">
        <v>520100</v>
      </c>
      <c r="G9049" t="s">
        <v>1367</v>
      </c>
      <c r="H9049" s="5">
        <v>399.51</v>
      </c>
    </row>
    <row r="9050" spans="1:8" x14ac:dyDescent="0.25">
      <c r="A9050" s="1">
        <v>45919</v>
      </c>
      <c r="B9050" t="s">
        <v>864</v>
      </c>
      <c r="C9050">
        <v>1031</v>
      </c>
      <c r="D9050">
        <v>30</v>
      </c>
      <c r="E9050">
        <v>14676</v>
      </c>
      <c r="F9050">
        <v>520100</v>
      </c>
      <c r="G9050" t="s">
        <v>1367</v>
      </c>
      <c r="H9050" s="5">
        <v>117.72</v>
      </c>
    </row>
    <row r="9051" spans="1:8" x14ac:dyDescent="0.25">
      <c r="A9051" s="1">
        <v>45919</v>
      </c>
      <c r="B9051" t="s">
        <v>864</v>
      </c>
      <c r="C9051">
        <v>4010</v>
      </c>
      <c r="D9051">
        <v>45</v>
      </c>
      <c r="E9051">
        <v>31510</v>
      </c>
      <c r="F9051">
        <v>520100</v>
      </c>
      <c r="G9051" t="s">
        <v>1367</v>
      </c>
      <c r="H9051" s="5">
        <v>399.89</v>
      </c>
    </row>
    <row r="9052" spans="1:8" x14ac:dyDescent="0.25">
      <c r="A9052" s="1">
        <v>45919</v>
      </c>
      <c r="B9052" t="s">
        <v>864</v>
      </c>
      <c r="C9052">
        <v>5115</v>
      </c>
      <c r="D9052">
        <v>12</v>
      </c>
      <c r="E9052">
        <v>40300</v>
      </c>
      <c r="F9052">
        <v>520100</v>
      </c>
      <c r="G9052" t="s">
        <v>1367</v>
      </c>
      <c r="H9052" s="5">
        <v>438</v>
      </c>
    </row>
    <row r="9053" spans="1:8" x14ac:dyDescent="0.25">
      <c r="A9053" s="1">
        <v>45919</v>
      </c>
      <c r="B9053" t="s">
        <v>864</v>
      </c>
      <c r="C9053">
        <v>4610</v>
      </c>
      <c r="D9053">
        <v>53</v>
      </c>
      <c r="E9053">
        <v>35045</v>
      </c>
      <c r="F9053">
        <v>520100</v>
      </c>
      <c r="G9053" t="s">
        <v>1367</v>
      </c>
      <c r="H9053" s="5">
        <v>27.99</v>
      </c>
    </row>
    <row r="9054" spans="1:8" x14ac:dyDescent="0.25">
      <c r="A9054" s="1">
        <v>45919</v>
      </c>
      <c r="B9054" t="s">
        <v>864</v>
      </c>
      <c r="C9054">
        <v>4610</v>
      </c>
      <c r="D9054">
        <v>53</v>
      </c>
      <c r="E9054">
        <v>35045</v>
      </c>
      <c r="F9054">
        <v>520100</v>
      </c>
      <c r="G9054" t="s">
        <v>1367</v>
      </c>
      <c r="H9054" s="5">
        <v>288.77999999999997</v>
      </c>
    </row>
    <row r="9055" spans="1:8" x14ac:dyDescent="0.25">
      <c r="A9055" s="1">
        <v>45919</v>
      </c>
      <c r="B9055" t="s">
        <v>864</v>
      </c>
      <c r="C9055">
        <v>1031</v>
      </c>
      <c r="D9055">
        <v>30</v>
      </c>
      <c r="E9055">
        <v>14676</v>
      </c>
      <c r="F9055">
        <v>520100</v>
      </c>
      <c r="G9055" t="s">
        <v>1367</v>
      </c>
      <c r="H9055" s="5">
        <v>1592.22</v>
      </c>
    </row>
    <row r="9056" spans="1:8" x14ac:dyDescent="0.25">
      <c r="A9056" s="1">
        <v>45919</v>
      </c>
      <c r="B9056" t="s">
        <v>864</v>
      </c>
      <c r="C9056">
        <v>1020</v>
      </c>
      <c r="D9056">
        <v>20</v>
      </c>
      <c r="E9056">
        <v>12800</v>
      </c>
      <c r="F9056">
        <v>520100</v>
      </c>
      <c r="G9056" t="s">
        <v>1367</v>
      </c>
      <c r="H9056" s="5">
        <v>68.38</v>
      </c>
    </row>
    <row r="9057" spans="1:8" x14ac:dyDescent="0.25">
      <c r="A9057" s="1">
        <v>45919</v>
      </c>
      <c r="B9057" t="s">
        <v>864</v>
      </c>
      <c r="C9057">
        <v>1020</v>
      </c>
      <c r="D9057">
        <v>31</v>
      </c>
      <c r="E9057">
        <v>12510</v>
      </c>
      <c r="F9057">
        <v>520100</v>
      </c>
      <c r="G9057" t="s">
        <v>1367</v>
      </c>
      <c r="H9057" s="5">
        <v>2085</v>
      </c>
    </row>
    <row r="9058" spans="1:8" x14ac:dyDescent="0.25">
      <c r="A9058" s="1">
        <v>45919</v>
      </c>
      <c r="B9058" t="s">
        <v>864</v>
      </c>
      <c r="C9058">
        <v>1041</v>
      </c>
      <c r="D9058">
        <v>33</v>
      </c>
      <c r="E9058">
        <v>12310</v>
      </c>
      <c r="F9058">
        <v>520100</v>
      </c>
      <c r="G9058" t="s">
        <v>1367</v>
      </c>
      <c r="H9058" s="5">
        <v>99.43</v>
      </c>
    </row>
    <row r="9059" spans="1:8" x14ac:dyDescent="0.25">
      <c r="A9059" s="1">
        <v>45919</v>
      </c>
      <c r="B9059" t="s">
        <v>864</v>
      </c>
      <c r="C9059">
        <v>1041</v>
      </c>
      <c r="D9059">
        <v>33</v>
      </c>
      <c r="E9059">
        <v>12400</v>
      </c>
      <c r="F9059">
        <v>520100</v>
      </c>
      <c r="G9059" t="s">
        <v>1367</v>
      </c>
      <c r="H9059" s="5">
        <v>22.99</v>
      </c>
    </row>
    <row r="9060" spans="1:8" x14ac:dyDescent="0.25">
      <c r="A9060" s="1">
        <v>45919</v>
      </c>
      <c r="B9060" t="s">
        <v>864</v>
      </c>
      <c r="C9060">
        <v>1041</v>
      </c>
      <c r="D9060">
        <v>33</v>
      </c>
      <c r="E9060">
        <v>12310</v>
      </c>
      <c r="F9060">
        <v>520100</v>
      </c>
      <c r="G9060" t="s">
        <v>1367</v>
      </c>
      <c r="H9060" s="5">
        <v>98.89</v>
      </c>
    </row>
    <row r="9061" spans="1:8" x14ac:dyDescent="0.25">
      <c r="A9061" s="1">
        <v>45919</v>
      </c>
      <c r="B9061" t="s">
        <v>864</v>
      </c>
      <c r="C9061">
        <v>1031</v>
      </c>
      <c r="D9061">
        <v>30</v>
      </c>
      <c r="E9061">
        <v>14676</v>
      </c>
      <c r="F9061">
        <v>520100</v>
      </c>
      <c r="G9061" t="s">
        <v>1367</v>
      </c>
      <c r="H9061" s="5">
        <v>784.68</v>
      </c>
    </row>
    <row r="9062" spans="1:8" x14ac:dyDescent="0.25">
      <c r="A9062" s="1">
        <v>45919</v>
      </c>
      <c r="B9062" t="s">
        <v>864</v>
      </c>
      <c r="C9062">
        <v>1061</v>
      </c>
      <c r="D9062">
        <v>29</v>
      </c>
      <c r="E9062">
        <v>89</v>
      </c>
      <c r="F9062">
        <v>520100</v>
      </c>
      <c r="G9062" t="s">
        <v>1367</v>
      </c>
      <c r="H9062" s="5">
        <v>720.89</v>
      </c>
    </row>
    <row r="9063" spans="1:8" x14ac:dyDescent="0.25">
      <c r="A9063" s="1">
        <v>45919</v>
      </c>
      <c r="B9063" t="s">
        <v>864</v>
      </c>
      <c r="C9063">
        <v>5310</v>
      </c>
      <c r="D9063">
        <v>58</v>
      </c>
      <c r="E9063">
        <v>11190</v>
      </c>
      <c r="F9063">
        <v>520100</v>
      </c>
      <c r="G9063" t="s">
        <v>1367</v>
      </c>
      <c r="H9063" s="5">
        <v>291.7</v>
      </c>
    </row>
    <row r="9064" spans="1:8" x14ac:dyDescent="0.25">
      <c r="A9064" s="1">
        <v>45919</v>
      </c>
      <c r="B9064" t="s">
        <v>864</v>
      </c>
      <c r="C9064">
        <v>5110</v>
      </c>
      <c r="D9064">
        <v>13</v>
      </c>
      <c r="E9064">
        <v>40130</v>
      </c>
      <c r="F9064">
        <v>520100</v>
      </c>
      <c r="G9064" t="s">
        <v>1367</v>
      </c>
      <c r="H9064" s="5">
        <v>517.5</v>
      </c>
    </row>
    <row r="9065" spans="1:8" x14ac:dyDescent="0.25">
      <c r="A9065" s="1">
        <v>45919</v>
      </c>
      <c r="B9065" t="s">
        <v>864</v>
      </c>
      <c r="C9065">
        <v>5110</v>
      </c>
      <c r="D9065">
        <v>13</v>
      </c>
      <c r="E9065">
        <v>40130</v>
      </c>
      <c r="F9065">
        <v>520100</v>
      </c>
      <c r="G9065" t="s">
        <v>1367</v>
      </c>
      <c r="H9065" s="5">
        <v>1400</v>
      </c>
    </row>
    <row r="9066" spans="1:8" x14ac:dyDescent="0.25">
      <c r="A9066" s="1">
        <v>45919</v>
      </c>
      <c r="B9066" t="s">
        <v>864</v>
      </c>
      <c r="C9066">
        <v>1020</v>
      </c>
      <c r="D9066">
        <v>10</v>
      </c>
      <c r="E9066">
        <v>12010</v>
      </c>
      <c r="F9066">
        <v>520100</v>
      </c>
      <c r="G9066" t="s">
        <v>1367</v>
      </c>
      <c r="H9066" s="5">
        <v>55.08</v>
      </c>
    </row>
    <row r="9067" spans="1:8" x14ac:dyDescent="0.25">
      <c r="A9067" s="1">
        <v>45919</v>
      </c>
      <c r="B9067" t="s">
        <v>864</v>
      </c>
      <c r="C9067">
        <v>1020</v>
      </c>
      <c r="D9067">
        <v>29</v>
      </c>
      <c r="E9067">
        <v>11740</v>
      </c>
      <c r="F9067">
        <v>520100</v>
      </c>
      <c r="G9067" t="s">
        <v>1367</v>
      </c>
      <c r="H9067" s="5">
        <v>186.82</v>
      </c>
    </row>
    <row r="9068" spans="1:8" x14ac:dyDescent="0.25">
      <c r="A9068" s="1">
        <v>45919</v>
      </c>
      <c r="B9068" t="s">
        <v>864</v>
      </c>
      <c r="C9068">
        <v>1020</v>
      </c>
      <c r="D9068">
        <v>44</v>
      </c>
      <c r="E9068">
        <v>12641</v>
      </c>
      <c r="F9068">
        <v>520100</v>
      </c>
      <c r="G9068" t="s">
        <v>1367</v>
      </c>
      <c r="H9068" s="5">
        <v>-799</v>
      </c>
    </row>
    <row r="9069" spans="1:8" x14ac:dyDescent="0.25">
      <c r="A9069" s="1">
        <v>45919</v>
      </c>
      <c r="B9069" t="s">
        <v>864</v>
      </c>
      <c r="C9069">
        <v>5110</v>
      </c>
      <c r="D9069">
        <v>13</v>
      </c>
      <c r="E9069">
        <v>40130</v>
      </c>
      <c r="F9069">
        <v>520100</v>
      </c>
      <c r="G9069" t="s">
        <v>1367</v>
      </c>
      <c r="H9069" s="5">
        <v>410</v>
      </c>
    </row>
    <row r="9070" spans="1:8" x14ac:dyDescent="0.25">
      <c r="A9070" s="1">
        <v>45919</v>
      </c>
      <c r="B9070" t="s">
        <v>864</v>
      </c>
      <c r="C9070">
        <v>4610</v>
      </c>
      <c r="D9070">
        <v>53</v>
      </c>
      <c r="E9070">
        <v>35045</v>
      </c>
      <c r="F9070">
        <v>520100</v>
      </c>
      <c r="G9070" t="s">
        <v>1367</v>
      </c>
      <c r="H9070" s="5">
        <v>39.99</v>
      </c>
    </row>
    <row r="9071" spans="1:8" x14ac:dyDescent="0.25">
      <c r="A9071" s="1">
        <v>45919</v>
      </c>
      <c r="B9071" t="s">
        <v>864</v>
      </c>
      <c r="C9071">
        <v>4610</v>
      </c>
      <c r="D9071">
        <v>53</v>
      </c>
      <c r="E9071">
        <v>35045</v>
      </c>
      <c r="F9071">
        <v>520100</v>
      </c>
      <c r="G9071" t="s">
        <v>1367</v>
      </c>
      <c r="H9071" s="5">
        <v>32.979999999999997</v>
      </c>
    </row>
    <row r="9072" spans="1:8" x14ac:dyDescent="0.25">
      <c r="A9072" s="1">
        <v>45919</v>
      </c>
      <c r="B9072" t="s">
        <v>864</v>
      </c>
      <c r="C9072">
        <v>5010</v>
      </c>
      <c r="D9072">
        <v>43</v>
      </c>
      <c r="E9072">
        <v>10900</v>
      </c>
      <c r="F9072">
        <v>520100</v>
      </c>
      <c r="G9072" t="s">
        <v>1367</v>
      </c>
      <c r="H9072" s="5">
        <v>0.03</v>
      </c>
    </row>
    <row r="9073" spans="1:8" x14ac:dyDescent="0.25">
      <c r="A9073" s="1">
        <v>45919</v>
      </c>
      <c r="B9073" t="s">
        <v>864</v>
      </c>
      <c r="C9073">
        <v>1048</v>
      </c>
      <c r="D9073">
        <v>29</v>
      </c>
      <c r="E9073">
        <v>11800</v>
      </c>
      <c r="F9073">
        <v>520100</v>
      </c>
      <c r="G9073" t="s">
        <v>1367</v>
      </c>
      <c r="H9073" s="5">
        <v>111.96</v>
      </c>
    </row>
    <row r="9074" spans="1:8" x14ac:dyDescent="0.25">
      <c r="A9074" s="1">
        <v>45919</v>
      </c>
      <c r="B9074" t="s">
        <v>864</v>
      </c>
      <c r="C9074">
        <v>1020</v>
      </c>
      <c r="D9074">
        <v>27</v>
      </c>
      <c r="E9074">
        <v>12921</v>
      </c>
      <c r="F9074">
        <v>520100</v>
      </c>
      <c r="G9074" t="s">
        <v>1367</v>
      </c>
      <c r="H9074" s="5">
        <v>112.66</v>
      </c>
    </row>
    <row r="9075" spans="1:8" x14ac:dyDescent="0.25">
      <c r="A9075" s="1">
        <v>45919</v>
      </c>
      <c r="B9075" t="s">
        <v>864</v>
      </c>
      <c r="C9075">
        <v>1066</v>
      </c>
      <c r="D9075">
        <v>15</v>
      </c>
      <c r="E9075">
        <v>89</v>
      </c>
      <c r="F9075">
        <v>520100</v>
      </c>
      <c r="G9075" t="s">
        <v>1367</v>
      </c>
      <c r="H9075" s="5">
        <v>18.989999999999998</v>
      </c>
    </row>
    <row r="9076" spans="1:8" x14ac:dyDescent="0.25">
      <c r="A9076" s="1">
        <v>45919</v>
      </c>
      <c r="B9076" t="s">
        <v>864</v>
      </c>
      <c r="C9076">
        <v>4610</v>
      </c>
      <c r="D9076">
        <v>53</v>
      </c>
      <c r="E9076">
        <v>35045</v>
      </c>
      <c r="F9076">
        <v>520100</v>
      </c>
      <c r="G9076" t="s">
        <v>1367</v>
      </c>
      <c r="H9076" s="5">
        <v>52.18</v>
      </c>
    </row>
    <row r="9077" spans="1:8" x14ac:dyDescent="0.25">
      <c r="A9077" s="1">
        <v>45919</v>
      </c>
      <c r="B9077" t="s">
        <v>864</v>
      </c>
      <c r="C9077">
        <v>5110</v>
      </c>
      <c r="D9077">
        <v>13</v>
      </c>
      <c r="E9077">
        <v>40130</v>
      </c>
      <c r="F9077">
        <v>520100</v>
      </c>
      <c r="G9077" t="s">
        <v>1367</v>
      </c>
      <c r="H9077" s="5">
        <v>24.98</v>
      </c>
    </row>
    <row r="9078" spans="1:8" x14ac:dyDescent="0.25">
      <c r="A9078" s="1">
        <v>45919</v>
      </c>
      <c r="B9078" t="s">
        <v>864</v>
      </c>
      <c r="C9078">
        <v>5310</v>
      </c>
      <c r="D9078">
        <v>58</v>
      </c>
      <c r="E9078">
        <v>11190</v>
      </c>
      <c r="F9078">
        <v>520100</v>
      </c>
      <c r="G9078" t="s">
        <v>1367</v>
      </c>
      <c r="H9078" s="5">
        <v>65.98</v>
      </c>
    </row>
    <row r="9079" spans="1:8" x14ac:dyDescent="0.25">
      <c r="A9079" s="1">
        <v>45919</v>
      </c>
      <c r="B9079" t="s">
        <v>864</v>
      </c>
      <c r="C9079">
        <v>4610</v>
      </c>
      <c r="D9079">
        <v>53</v>
      </c>
      <c r="E9079">
        <v>35045</v>
      </c>
      <c r="F9079">
        <v>520100</v>
      </c>
      <c r="G9079" t="s">
        <v>1367</v>
      </c>
      <c r="H9079" s="5">
        <v>-104.36</v>
      </c>
    </row>
    <row r="9080" spans="1:8" x14ac:dyDescent="0.25">
      <c r="A9080" s="1">
        <v>45919</v>
      </c>
      <c r="B9080" t="s">
        <v>864</v>
      </c>
      <c r="C9080">
        <v>1031</v>
      </c>
      <c r="D9080">
        <v>30</v>
      </c>
      <c r="E9080">
        <v>14676</v>
      </c>
      <c r="F9080">
        <v>520100</v>
      </c>
      <c r="G9080" t="s">
        <v>1367</v>
      </c>
      <c r="H9080" s="5">
        <v>58</v>
      </c>
    </row>
    <row r="9081" spans="1:8" x14ac:dyDescent="0.25">
      <c r="A9081" s="1">
        <v>45919</v>
      </c>
      <c r="B9081" t="s">
        <v>864</v>
      </c>
      <c r="C9081">
        <v>1020</v>
      </c>
      <c r="D9081">
        <v>20</v>
      </c>
      <c r="E9081">
        <v>12800</v>
      </c>
      <c r="F9081">
        <v>520100</v>
      </c>
      <c r="G9081" t="s">
        <v>1367</v>
      </c>
      <c r="H9081" s="5">
        <v>161</v>
      </c>
    </row>
    <row r="9082" spans="1:8" x14ac:dyDescent="0.25">
      <c r="A9082" s="1">
        <v>45919</v>
      </c>
      <c r="B9082" t="s">
        <v>864</v>
      </c>
      <c r="C9082">
        <v>1041</v>
      </c>
      <c r="D9082">
        <v>33</v>
      </c>
      <c r="E9082">
        <v>12400</v>
      </c>
      <c r="F9082">
        <v>520100</v>
      </c>
      <c r="G9082" t="s">
        <v>1367</v>
      </c>
      <c r="H9082" s="5">
        <v>50.99</v>
      </c>
    </row>
    <row r="9083" spans="1:8" x14ac:dyDescent="0.25">
      <c r="A9083" s="1">
        <v>45919</v>
      </c>
      <c r="B9083" t="s">
        <v>864</v>
      </c>
      <c r="C9083">
        <v>4010</v>
      </c>
      <c r="D9083">
        <v>45</v>
      </c>
      <c r="E9083">
        <v>31510</v>
      </c>
      <c r="F9083">
        <v>520100</v>
      </c>
      <c r="G9083" t="s">
        <v>1367</v>
      </c>
      <c r="H9083" s="5">
        <v>14.4</v>
      </c>
    </row>
    <row r="9084" spans="1:8" x14ac:dyDescent="0.25">
      <c r="A9084" s="1">
        <v>45919</v>
      </c>
      <c r="B9084" t="s">
        <v>864</v>
      </c>
      <c r="C9084">
        <v>1031</v>
      </c>
      <c r="D9084">
        <v>30</v>
      </c>
      <c r="E9084">
        <v>14676</v>
      </c>
      <c r="F9084">
        <v>520100</v>
      </c>
      <c r="G9084" t="s">
        <v>1367</v>
      </c>
      <c r="H9084" s="5">
        <v>117.72</v>
      </c>
    </row>
    <row r="9085" spans="1:8" x14ac:dyDescent="0.25">
      <c r="A9085" s="1">
        <v>45919</v>
      </c>
      <c r="B9085" t="s">
        <v>864</v>
      </c>
      <c r="C9085">
        <v>4610</v>
      </c>
      <c r="D9085">
        <v>53</v>
      </c>
      <c r="E9085">
        <v>35045</v>
      </c>
      <c r="F9085">
        <v>520100</v>
      </c>
      <c r="G9085" t="s">
        <v>1367</v>
      </c>
      <c r="H9085" s="5">
        <v>22.99</v>
      </c>
    </row>
    <row r="9086" spans="1:8" x14ac:dyDescent="0.25">
      <c r="A9086" s="1">
        <v>45919</v>
      </c>
      <c r="B9086" t="s">
        <v>864</v>
      </c>
      <c r="C9086">
        <v>4610</v>
      </c>
      <c r="D9086">
        <v>53</v>
      </c>
      <c r="E9086">
        <v>35045</v>
      </c>
      <c r="F9086">
        <v>520100</v>
      </c>
      <c r="G9086" t="s">
        <v>1367</v>
      </c>
      <c r="H9086" s="5">
        <v>48.8</v>
      </c>
    </row>
    <row r="9087" spans="1:8" x14ac:dyDescent="0.25">
      <c r="A9087" s="1">
        <v>45919</v>
      </c>
      <c r="B9087" t="s">
        <v>864</v>
      </c>
      <c r="C9087">
        <v>1020</v>
      </c>
      <c r="D9087">
        <v>36</v>
      </c>
      <c r="E9087">
        <v>11455</v>
      </c>
      <c r="F9087">
        <v>520100</v>
      </c>
      <c r="G9087" t="s">
        <v>1367</v>
      </c>
      <c r="H9087" s="5">
        <v>607.19000000000005</v>
      </c>
    </row>
    <row r="9088" spans="1:8" x14ac:dyDescent="0.25">
      <c r="A9088" s="1">
        <v>45919</v>
      </c>
      <c r="B9088" t="s">
        <v>864</v>
      </c>
      <c r="C9088">
        <v>5110</v>
      </c>
      <c r="D9088">
        <v>13</v>
      </c>
      <c r="E9088">
        <v>40130</v>
      </c>
      <c r="F9088">
        <v>520100</v>
      </c>
      <c r="G9088" t="s">
        <v>1367</v>
      </c>
      <c r="H9088" s="5">
        <v>10.78</v>
      </c>
    </row>
    <row r="9089" spans="1:8" x14ac:dyDescent="0.25">
      <c r="A9089" s="1">
        <v>45919</v>
      </c>
      <c r="B9089" t="s">
        <v>864</v>
      </c>
      <c r="C9089">
        <v>1041</v>
      </c>
      <c r="D9089">
        <v>33</v>
      </c>
      <c r="E9089">
        <v>12320</v>
      </c>
      <c r="F9089">
        <v>520100</v>
      </c>
      <c r="G9089" t="s">
        <v>1367</v>
      </c>
      <c r="H9089" s="5">
        <v>37.99</v>
      </c>
    </row>
    <row r="9090" spans="1:8" x14ac:dyDescent="0.25">
      <c r="A9090" s="1">
        <v>45919</v>
      </c>
      <c r="B9090" t="s">
        <v>864</v>
      </c>
      <c r="C9090">
        <v>5310</v>
      </c>
      <c r="D9090">
        <v>58</v>
      </c>
      <c r="E9090">
        <v>11190</v>
      </c>
      <c r="F9090">
        <v>520100</v>
      </c>
      <c r="G9090" t="s">
        <v>1367</v>
      </c>
      <c r="H9090" s="5">
        <v>76.59</v>
      </c>
    </row>
    <row r="9091" spans="1:8" x14ac:dyDescent="0.25">
      <c r="A9091" s="1">
        <v>45919</v>
      </c>
      <c r="B9091" t="s">
        <v>864</v>
      </c>
      <c r="C9091">
        <v>1031</v>
      </c>
      <c r="D9091">
        <v>30</v>
      </c>
      <c r="E9091">
        <v>14676</v>
      </c>
      <c r="F9091">
        <v>520100</v>
      </c>
      <c r="G9091" t="s">
        <v>1367</v>
      </c>
      <c r="H9091" s="5">
        <v>859.95</v>
      </c>
    </row>
    <row r="9092" spans="1:8" x14ac:dyDescent="0.25">
      <c r="A9092" s="1">
        <v>45919</v>
      </c>
      <c r="B9092" t="s">
        <v>864</v>
      </c>
      <c r="C9092">
        <v>4610</v>
      </c>
      <c r="D9092">
        <v>53</v>
      </c>
      <c r="E9092">
        <v>35045</v>
      </c>
      <c r="F9092">
        <v>520100</v>
      </c>
      <c r="G9092" t="s">
        <v>1367</v>
      </c>
      <c r="H9092" s="5">
        <v>108.39</v>
      </c>
    </row>
    <row r="9093" spans="1:8" x14ac:dyDescent="0.25">
      <c r="A9093" s="1">
        <v>45919</v>
      </c>
      <c r="B9093" t="s">
        <v>864</v>
      </c>
      <c r="C9093">
        <v>1066</v>
      </c>
      <c r="D9093">
        <v>15</v>
      </c>
      <c r="E9093">
        <v>89</v>
      </c>
      <c r="F9093">
        <v>520100</v>
      </c>
      <c r="G9093" t="s">
        <v>1367</v>
      </c>
      <c r="H9093" s="5">
        <v>2901</v>
      </c>
    </row>
    <row r="9094" spans="1:8" x14ac:dyDescent="0.25">
      <c r="A9094" s="1">
        <v>45919</v>
      </c>
      <c r="B9094" t="s">
        <v>864</v>
      </c>
      <c r="C9094">
        <v>1020</v>
      </c>
      <c r="D9094">
        <v>20</v>
      </c>
      <c r="E9094">
        <v>12800</v>
      </c>
      <c r="F9094">
        <v>520100</v>
      </c>
      <c r="G9094" t="s">
        <v>1367</v>
      </c>
      <c r="H9094" s="5">
        <v>110</v>
      </c>
    </row>
    <row r="9095" spans="1:8" x14ac:dyDescent="0.25">
      <c r="A9095" s="1">
        <v>45919</v>
      </c>
      <c r="B9095" t="s">
        <v>864</v>
      </c>
      <c r="C9095">
        <v>4610</v>
      </c>
      <c r="D9095">
        <v>53</v>
      </c>
      <c r="E9095">
        <v>35045</v>
      </c>
      <c r="F9095">
        <v>520100</v>
      </c>
      <c r="G9095" t="s">
        <v>1367</v>
      </c>
      <c r="H9095" s="5">
        <v>100.46</v>
      </c>
    </row>
    <row r="9096" spans="1:8" x14ac:dyDescent="0.25">
      <c r="A9096" s="1">
        <v>45919</v>
      </c>
      <c r="B9096" t="s">
        <v>864</v>
      </c>
      <c r="C9096">
        <v>5310</v>
      </c>
      <c r="D9096">
        <v>58</v>
      </c>
      <c r="E9096">
        <v>11190</v>
      </c>
      <c r="F9096">
        <v>520100</v>
      </c>
      <c r="G9096" t="s">
        <v>1367</v>
      </c>
      <c r="H9096" s="5">
        <v>629.99</v>
      </c>
    </row>
    <row r="9097" spans="1:8" x14ac:dyDescent="0.25">
      <c r="A9097" s="1">
        <v>45919</v>
      </c>
      <c r="B9097" t="s">
        <v>864</v>
      </c>
      <c r="C9097">
        <v>1041</v>
      </c>
      <c r="D9097">
        <v>33</v>
      </c>
      <c r="E9097">
        <v>12300</v>
      </c>
      <c r="F9097">
        <v>520100</v>
      </c>
      <c r="G9097" t="s">
        <v>1367</v>
      </c>
      <c r="H9097" s="5">
        <v>933.84</v>
      </c>
    </row>
    <row r="9098" spans="1:8" x14ac:dyDescent="0.25">
      <c r="A9098" s="1">
        <v>45919</v>
      </c>
      <c r="B9098" t="s">
        <v>864</v>
      </c>
      <c r="C9098">
        <v>4010</v>
      </c>
      <c r="D9098">
        <v>45</v>
      </c>
      <c r="E9098">
        <v>31510</v>
      </c>
      <c r="F9098">
        <v>520100</v>
      </c>
      <c r="G9098" t="s">
        <v>1367</v>
      </c>
      <c r="H9098" s="5">
        <v>185.82</v>
      </c>
    </row>
    <row r="9099" spans="1:8" x14ac:dyDescent="0.25">
      <c r="A9099" s="1">
        <v>45919</v>
      </c>
      <c r="B9099" t="s">
        <v>864</v>
      </c>
      <c r="C9099">
        <v>1020</v>
      </c>
      <c r="D9099">
        <v>44</v>
      </c>
      <c r="E9099">
        <v>12641</v>
      </c>
      <c r="F9099">
        <v>520100</v>
      </c>
      <c r="G9099" t="s">
        <v>1367</v>
      </c>
      <c r="H9099" s="5">
        <v>987.98</v>
      </c>
    </row>
    <row r="9100" spans="1:8" x14ac:dyDescent="0.25">
      <c r="A9100" s="1">
        <v>45919</v>
      </c>
      <c r="B9100" t="s">
        <v>864</v>
      </c>
      <c r="C9100">
        <v>1020</v>
      </c>
      <c r="D9100">
        <v>10</v>
      </c>
      <c r="E9100">
        <v>12010</v>
      </c>
      <c r="F9100">
        <v>520100</v>
      </c>
      <c r="G9100" t="s">
        <v>1367</v>
      </c>
      <c r="H9100" s="5">
        <v>279.99</v>
      </c>
    </row>
    <row r="9101" spans="1:8" x14ac:dyDescent="0.25">
      <c r="A9101" s="1">
        <v>45919</v>
      </c>
      <c r="B9101" t="s">
        <v>864</v>
      </c>
      <c r="C9101">
        <v>4010</v>
      </c>
      <c r="D9101">
        <v>45</v>
      </c>
      <c r="E9101">
        <v>30003</v>
      </c>
      <c r="F9101">
        <v>520100</v>
      </c>
      <c r="G9101" t="s">
        <v>1367</v>
      </c>
      <c r="H9101" s="5">
        <v>29.98</v>
      </c>
    </row>
    <row r="9102" spans="1:8" x14ac:dyDescent="0.25">
      <c r="A9102" s="1">
        <v>45919</v>
      </c>
      <c r="B9102" t="s">
        <v>864</v>
      </c>
      <c r="C9102">
        <v>1061</v>
      </c>
      <c r="D9102">
        <v>29</v>
      </c>
      <c r="E9102">
        <v>89</v>
      </c>
      <c r="F9102">
        <v>520100</v>
      </c>
      <c r="G9102" t="s">
        <v>1367</v>
      </c>
      <c r="H9102" s="5">
        <v>26.59</v>
      </c>
    </row>
    <row r="9103" spans="1:8" x14ac:dyDescent="0.25">
      <c r="A9103" s="1">
        <v>45919</v>
      </c>
      <c r="B9103" t="s">
        <v>864</v>
      </c>
      <c r="C9103">
        <v>1020</v>
      </c>
      <c r="D9103">
        <v>20</v>
      </c>
      <c r="E9103">
        <v>12800</v>
      </c>
      <c r="F9103">
        <v>520100</v>
      </c>
      <c r="G9103" t="s">
        <v>1367</v>
      </c>
      <c r="H9103" s="5">
        <v>810</v>
      </c>
    </row>
    <row r="9104" spans="1:8" x14ac:dyDescent="0.25">
      <c r="A9104" s="1">
        <v>45919</v>
      </c>
      <c r="B9104" t="s">
        <v>864</v>
      </c>
      <c r="C9104">
        <v>4010</v>
      </c>
      <c r="D9104">
        <v>45</v>
      </c>
      <c r="E9104">
        <v>30020</v>
      </c>
      <c r="F9104">
        <v>520100</v>
      </c>
      <c r="G9104" t="s">
        <v>1367</v>
      </c>
      <c r="H9104" s="5">
        <v>147.97999999999999</v>
      </c>
    </row>
    <row r="9105" spans="1:8" x14ac:dyDescent="0.25">
      <c r="A9105" s="1">
        <v>45919</v>
      </c>
      <c r="B9105" t="s">
        <v>945</v>
      </c>
      <c r="C9105">
        <v>1048</v>
      </c>
      <c r="D9105">
        <v>29</v>
      </c>
      <c r="E9105">
        <v>11800</v>
      </c>
      <c r="F9105">
        <v>520120</v>
      </c>
      <c r="G9105" t="s">
        <v>800</v>
      </c>
      <c r="H9105" s="5">
        <v>25.83</v>
      </c>
    </row>
    <row r="9106" spans="1:8" x14ac:dyDescent="0.25">
      <c r="A9106" s="1">
        <v>45919</v>
      </c>
      <c r="B9106" t="s">
        <v>945</v>
      </c>
      <c r="C9106">
        <v>1020</v>
      </c>
      <c r="D9106">
        <v>42</v>
      </c>
      <c r="E9106">
        <v>10020</v>
      </c>
      <c r="F9106">
        <v>520120</v>
      </c>
      <c r="G9106" t="s">
        <v>800</v>
      </c>
      <c r="H9106" s="5">
        <v>96.77</v>
      </c>
    </row>
    <row r="9107" spans="1:8" x14ac:dyDescent="0.25">
      <c r="A9107" s="1">
        <v>45919</v>
      </c>
      <c r="B9107" t="s">
        <v>945</v>
      </c>
      <c r="C9107">
        <v>5613</v>
      </c>
      <c r="D9107">
        <v>54</v>
      </c>
      <c r="E9107">
        <v>11460</v>
      </c>
      <c r="F9107">
        <v>520120</v>
      </c>
      <c r="G9107" t="s">
        <v>800</v>
      </c>
      <c r="H9107" s="5">
        <v>48.56</v>
      </c>
    </row>
    <row r="9108" spans="1:8" x14ac:dyDescent="0.25">
      <c r="A9108" s="1">
        <v>45919</v>
      </c>
      <c r="B9108" t="s">
        <v>945</v>
      </c>
      <c r="C9108">
        <v>5010</v>
      </c>
      <c r="D9108">
        <v>43</v>
      </c>
      <c r="E9108">
        <v>10900</v>
      </c>
      <c r="F9108">
        <v>520120</v>
      </c>
      <c r="G9108" t="s">
        <v>800</v>
      </c>
      <c r="H9108" s="5">
        <v>1527.27</v>
      </c>
    </row>
    <row r="9109" spans="1:8" x14ac:dyDescent="0.25">
      <c r="A9109" s="1">
        <v>45919</v>
      </c>
      <c r="B9109" t="s">
        <v>945</v>
      </c>
      <c r="C9109">
        <v>5010</v>
      </c>
      <c r="D9109">
        <v>43</v>
      </c>
      <c r="E9109">
        <v>40010</v>
      </c>
      <c r="F9109">
        <v>520120</v>
      </c>
      <c r="G9109" t="s">
        <v>800</v>
      </c>
      <c r="H9109" s="5">
        <v>712.1</v>
      </c>
    </row>
    <row r="9110" spans="1:8" x14ac:dyDescent="0.25">
      <c r="A9110" s="1">
        <v>45919</v>
      </c>
      <c r="B9110" t="s">
        <v>945</v>
      </c>
      <c r="C9110">
        <v>5613</v>
      </c>
      <c r="D9110">
        <v>54</v>
      </c>
      <c r="E9110">
        <v>11460</v>
      </c>
      <c r="F9110">
        <v>520120</v>
      </c>
      <c r="G9110" t="s">
        <v>800</v>
      </c>
      <c r="H9110" s="5">
        <v>213.98</v>
      </c>
    </row>
    <row r="9111" spans="1:8" x14ac:dyDescent="0.25">
      <c r="A9111" s="1">
        <v>45919</v>
      </c>
      <c r="B9111" t="s">
        <v>945</v>
      </c>
      <c r="C9111">
        <v>4130</v>
      </c>
      <c r="D9111">
        <v>11</v>
      </c>
      <c r="E9111">
        <v>34130</v>
      </c>
      <c r="F9111">
        <v>520120</v>
      </c>
      <c r="G9111" t="s">
        <v>800</v>
      </c>
      <c r="H9111" s="5">
        <v>-966.81</v>
      </c>
    </row>
    <row r="9112" spans="1:8" x14ac:dyDescent="0.25">
      <c r="A9112" s="1">
        <v>45919</v>
      </c>
      <c r="B9112" t="s">
        <v>945</v>
      </c>
      <c r="C9112">
        <v>1020</v>
      </c>
      <c r="D9112">
        <v>20</v>
      </c>
      <c r="E9112">
        <v>12800</v>
      </c>
      <c r="F9112">
        <v>520120</v>
      </c>
      <c r="G9112" t="s">
        <v>800</v>
      </c>
      <c r="H9112" s="5">
        <v>64.900000000000006</v>
      </c>
    </row>
    <row r="9113" spans="1:8" x14ac:dyDescent="0.25">
      <c r="A9113" s="1">
        <v>45919</v>
      </c>
      <c r="B9113" t="s">
        <v>945</v>
      </c>
      <c r="C9113">
        <v>1020</v>
      </c>
      <c r="D9113">
        <v>55</v>
      </c>
      <c r="E9113">
        <v>10100</v>
      </c>
      <c r="F9113">
        <v>520120</v>
      </c>
      <c r="G9113" t="s">
        <v>800</v>
      </c>
      <c r="H9113" s="5">
        <v>199.02</v>
      </c>
    </row>
    <row r="9114" spans="1:8" x14ac:dyDescent="0.25">
      <c r="A9114" s="1">
        <v>45919</v>
      </c>
      <c r="B9114" t="s">
        <v>945</v>
      </c>
      <c r="C9114">
        <v>1020</v>
      </c>
      <c r="D9114">
        <v>31</v>
      </c>
      <c r="E9114">
        <v>12500</v>
      </c>
      <c r="F9114">
        <v>520120</v>
      </c>
      <c r="G9114" t="s">
        <v>800</v>
      </c>
      <c r="H9114" s="5">
        <v>80.599999999999994</v>
      </c>
    </row>
    <row r="9115" spans="1:8" x14ac:dyDescent="0.25">
      <c r="A9115" s="1">
        <v>45919</v>
      </c>
      <c r="B9115" t="s">
        <v>945</v>
      </c>
      <c r="C9115">
        <v>1048</v>
      </c>
      <c r="D9115">
        <v>29</v>
      </c>
      <c r="E9115">
        <v>11800</v>
      </c>
      <c r="F9115">
        <v>520120</v>
      </c>
      <c r="G9115" t="s">
        <v>800</v>
      </c>
      <c r="H9115" s="5">
        <v>11.34</v>
      </c>
    </row>
    <row r="9116" spans="1:8" x14ac:dyDescent="0.25">
      <c r="A9116" s="1">
        <v>45919</v>
      </c>
      <c r="B9116" t="s">
        <v>945</v>
      </c>
      <c r="C9116">
        <v>4130</v>
      </c>
      <c r="D9116">
        <v>11</v>
      </c>
      <c r="E9116">
        <v>34130</v>
      </c>
      <c r="F9116">
        <v>520120</v>
      </c>
      <c r="G9116" t="s">
        <v>800</v>
      </c>
      <c r="H9116" s="5">
        <v>3438.08</v>
      </c>
    </row>
    <row r="9117" spans="1:8" x14ac:dyDescent="0.25">
      <c r="A9117" s="1">
        <v>45919</v>
      </c>
      <c r="B9117" t="s">
        <v>945</v>
      </c>
      <c r="C9117">
        <v>4200</v>
      </c>
      <c r="D9117">
        <v>46</v>
      </c>
      <c r="E9117">
        <v>33100</v>
      </c>
      <c r="F9117">
        <v>520120</v>
      </c>
      <c r="G9117" t="s">
        <v>800</v>
      </c>
      <c r="H9117" s="5">
        <v>79.959999999999994</v>
      </c>
    </row>
    <row r="9118" spans="1:8" x14ac:dyDescent="0.25">
      <c r="A9118" s="1">
        <v>45919</v>
      </c>
      <c r="B9118" t="s">
        <v>945</v>
      </c>
      <c r="C9118">
        <v>1048</v>
      </c>
      <c r="D9118">
        <v>29</v>
      </c>
      <c r="E9118">
        <v>11800</v>
      </c>
      <c r="F9118">
        <v>520120</v>
      </c>
      <c r="G9118" t="s">
        <v>800</v>
      </c>
      <c r="H9118" s="5">
        <v>82.3</v>
      </c>
    </row>
    <row r="9119" spans="1:8" x14ac:dyDescent="0.25">
      <c r="A9119" s="1">
        <v>45919</v>
      </c>
      <c r="B9119" t="s">
        <v>945</v>
      </c>
      <c r="C9119">
        <v>5613</v>
      </c>
      <c r="D9119">
        <v>54</v>
      </c>
      <c r="E9119">
        <v>11460</v>
      </c>
      <c r="F9119">
        <v>520120</v>
      </c>
      <c r="G9119" t="s">
        <v>800</v>
      </c>
      <c r="H9119" s="5">
        <v>39.19</v>
      </c>
    </row>
    <row r="9120" spans="1:8" x14ac:dyDescent="0.25">
      <c r="A9120" s="1">
        <v>45919</v>
      </c>
      <c r="B9120" t="s">
        <v>1004</v>
      </c>
      <c r="C9120">
        <v>1020</v>
      </c>
      <c r="D9120">
        <v>52</v>
      </c>
      <c r="E9120">
        <v>12680</v>
      </c>
      <c r="F9120">
        <v>520120</v>
      </c>
      <c r="G9120" t="s">
        <v>800</v>
      </c>
      <c r="H9120" s="5">
        <v>190.96</v>
      </c>
    </row>
    <row r="9121" spans="1:8" x14ac:dyDescent="0.25">
      <c r="A9121" s="1">
        <v>45919</v>
      </c>
      <c r="B9121" t="s">
        <v>1098</v>
      </c>
      <c r="C9121">
        <v>1020</v>
      </c>
      <c r="D9121">
        <v>27</v>
      </c>
      <c r="E9121">
        <v>13405</v>
      </c>
      <c r="F9121">
        <v>520120</v>
      </c>
      <c r="G9121" t="s">
        <v>800</v>
      </c>
      <c r="H9121" s="5">
        <v>2600</v>
      </c>
    </row>
    <row r="9122" spans="1:8" x14ac:dyDescent="0.25">
      <c r="A9122" s="1">
        <v>45919</v>
      </c>
      <c r="B9122" t="s">
        <v>1098</v>
      </c>
      <c r="C9122">
        <v>1020</v>
      </c>
      <c r="D9122">
        <v>27</v>
      </c>
      <c r="E9122">
        <v>13405</v>
      </c>
      <c r="F9122">
        <v>520120</v>
      </c>
      <c r="G9122" t="s">
        <v>800</v>
      </c>
      <c r="H9122" s="5">
        <v>59.59</v>
      </c>
    </row>
    <row r="9123" spans="1:8" x14ac:dyDescent="0.25">
      <c r="A9123" s="1">
        <v>45919</v>
      </c>
      <c r="B9123" t="s">
        <v>945</v>
      </c>
      <c r="C9123">
        <v>1041</v>
      </c>
      <c r="D9123">
        <v>33</v>
      </c>
      <c r="E9123">
        <v>12403</v>
      </c>
      <c r="F9123">
        <v>520120</v>
      </c>
      <c r="G9123" t="s">
        <v>800</v>
      </c>
      <c r="H9123" s="5">
        <v>67.12</v>
      </c>
    </row>
    <row r="9124" spans="1:8" x14ac:dyDescent="0.25">
      <c r="A9124" s="1">
        <v>45919</v>
      </c>
      <c r="B9124" t="s">
        <v>945</v>
      </c>
      <c r="C9124">
        <v>1020</v>
      </c>
      <c r="D9124">
        <v>54</v>
      </c>
      <c r="E9124">
        <v>10500</v>
      </c>
      <c r="F9124">
        <v>520120</v>
      </c>
      <c r="G9124" t="s">
        <v>800</v>
      </c>
      <c r="H9124" s="5">
        <v>184.36</v>
      </c>
    </row>
    <row r="9125" spans="1:8" x14ac:dyDescent="0.25">
      <c r="A9125" s="1">
        <v>45919</v>
      </c>
      <c r="B9125" t="s">
        <v>945</v>
      </c>
      <c r="C9125">
        <v>5010</v>
      </c>
      <c r="D9125">
        <v>43</v>
      </c>
      <c r="E9125">
        <v>10900</v>
      </c>
      <c r="F9125">
        <v>520120</v>
      </c>
      <c r="G9125" t="s">
        <v>800</v>
      </c>
      <c r="H9125" s="5">
        <v>2729.22</v>
      </c>
    </row>
    <row r="9126" spans="1:8" x14ac:dyDescent="0.25">
      <c r="A9126" s="1">
        <v>45919</v>
      </c>
      <c r="B9126" t="s">
        <v>945</v>
      </c>
      <c r="C9126">
        <v>5613</v>
      </c>
      <c r="D9126">
        <v>54</v>
      </c>
      <c r="E9126">
        <v>11460</v>
      </c>
      <c r="F9126">
        <v>520120</v>
      </c>
      <c r="G9126" t="s">
        <v>800</v>
      </c>
      <c r="H9126" s="5">
        <v>102.27</v>
      </c>
    </row>
    <row r="9127" spans="1:8" x14ac:dyDescent="0.25">
      <c r="A9127" s="1">
        <v>45919</v>
      </c>
      <c r="B9127" t="s">
        <v>945</v>
      </c>
      <c r="C9127">
        <v>4130</v>
      </c>
      <c r="D9127">
        <v>11</v>
      </c>
      <c r="E9127">
        <v>34130</v>
      </c>
      <c r="F9127">
        <v>520120</v>
      </c>
      <c r="G9127" t="s">
        <v>800</v>
      </c>
      <c r="H9127" s="5">
        <v>-1393.85</v>
      </c>
    </row>
    <row r="9128" spans="1:8" x14ac:dyDescent="0.25">
      <c r="A9128" s="1">
        <v>45919</v>
      </c>
      <c r="B9128" t="s">
        <v>945</v>
      </c>
      <c r="C9128">
        <v>4010</v>
      </c>
      <c r="D9128">
        <v>45</v>
      </c>
      <c r="E9128">
        <v>30005</v>
      </c>
      <c r="F9128">
        <v>520120</v>
      </c>
      <c r="G9128" t="s">
        <v>800</v>
      </c>
      <c r="H9128" s="5">
        <v>118.18</v>
      </c>
    </row>
    <row r="9129" spans="1:8" x14ac:dyDescent="0.25">
      <c r="A9129" s="1">
        <v>45919</v>
      </c>
      <c r="B9129" t="s">
        <v>945</v>
      </c>
      <c r="C9129">
        <v>1020</v>
      </c>
      <c r="D9129">
        <v>44</v>
      </c>
      <c r="E9129">
        <v>12691</v>
      </c>
      <c r="F9129">
        <v>520120</v>
      </c>
      <c r="G9129" t="s">
        <v>800</v>
      </c>
      <c r="H9129" s="5">
        <v>654.51</v>
      </c>
    </row>
    <row r="9130" spans="1:8" x14ac:dyDescent="0.25">
      <c r="A9130" s="1">
        <v>45919</v>
      </c>
      <c r="B9130" t="s">
        <v>945</v>
      </c>
      <c r="C9130">
        <v>1020</v>
      </c>
      <c r="D9130">
        <v>25</v>
      </c>
      <c r="E9130">
        <v>11000</v>
      </c>
      <c r="F9130">
        <v>520120</v>
      </c>
      <c r="G9130" t="s">
        <v>800</v>
      </c>
      <c r="H9130" s="5">
        <v>18.93</v>
      </c>
    </row>
    <row r="9131" spans="1:8" x14ac:dyDescent="0.25">
      <c r="A9131" s="1">
        <v>45919</v>
      </c>
      <c r="B9131" t="s">
        <v>945</v>
      </c>
      <c r="C9131">
        <v>4010</v>
      </c>
      <c r="D9131">
        <v>45</v>
      </c>
      <c r="E9131">
        <v>30010</v>
      </c>
      <c r="F9131">
        <v>520120</v>
      </c>
      <c r="G9131" t="s">
        <v>800</v>
      </c>
      <c r="H9131" s="5">
        <v>246.45</v>
      </c>
    </row>
    <row r="9132" spans="1:8" x14ac:dyDescent="0.25">
      <c r="A9132" s="1">
        <v>45919</v>
      </c>
      <c r="B9132" t="s">
        <v>945</v>
      </c>
      <c r="C9132">
        <v>4010</v>
      </c>
      <c r="D9132">
        <v>45</v>
      </c>
      <c r="E9132">
        <v>30005</v>
      </c>
      <c r="F9132">
        <v>520120</v>
      </c>
      <c r="G9132" t="s">
        <v>800</v>
      </c>
      <c r="H9132" s="5">
        <v>15.38</v>
      </c>
    </row>
    <row r="9133" spans="1:8" x14ac:dyDescent="0.25">
      <c r="A9133" s="1">
        <v>45919</v>
      </c>
      <c r="B9133" t="s">
        <v>945</v>
      </c>
      <c r="C9133">
        <v>1020</v>
      </c>
      <c r="D9133">
        <v>54</v>
      </c>
      <c r="E9133">
        <v>10500</v>
      </c>
      <c r="F9133">
        <v>520120</v>
      </c>
      <c r="G9133" t="s">
        <v>800</v>
      </c>
      <c r="H9133" s="5">
        <v>238.18</v>
      </c>
    </row>
    <row r="9134" spans="1:8" x14ac:dyDescent="0.25">
      <c r="A9134" s="1">
        <v>45919</v>
      </c>
      <c r="B9134" t="s">
        <v>945</v>
      </c>
      <c r="C9134">
        <v>1020</v>
      </c>
      <c r="D9134">
        <v>29</v>
      </c>
      <c r="E9134">
        <v>11740</v>
      </c>
      <c r="F9134">
        <v>520120</v>
      </c>
      <c r="G9134" t="s">
        <v>800</v>
      </c>
      <c r="H9134" s="5">
        <v>16.739999999999998</v>
      </c>
    </row>
    <row r="9135" spans="1:8" x14ac:dyDescent="0.25">
      <c r="A9135" s="1">
        <v>45919</v>
      </c>
      <c r="B9135" t="s">
        <v>945</v>
      </c>
      <c r="C9135">
        <v>1020</v>
      </c>
      <c r="D9135">
        <v>16</v>
      </c>
      <c r="E9135">
        <v>11400</v>
      </c>
      <c r="F9135">
        <v>520120</v>
      </c>
      <c r="G9135" t="s">
        <v>800</v>
      </c>
      <c r="H9135" s="5">
        <v>14.69</v>
      </c>
    </row>
    <row r="9136" spans="1:8" x14ac:dyDescent="0.25">
      <c r="A9136" s="1">
        <v>45919</v>
      </c>
      <c r="B9136" t="s">
        <v>1703</v>
      </c>
      <c r="C9136">
        <v>4130</v>
      </c>
      <c r="D9136">
        <v>11</v>
      </c>
      <c r="E9136">
        <v>34190</v>
      </c>
      <c r="F9136">
        <v>520160</v>
      </c>
      <c r="G9136" t="s">
        <v>792</v>
      </c>
      <c r="H9136" s="5">
        <v>4828</v>
      </c>
    </row>
    <row r="9137" spans="1:8" x14ac:dyDescent="0.25">
      <c r="A9137" s="1">
        <v>45919</v>
      </c>
      <c r="B9137" t="s">
        <v>945</v>
      </c>
      <c r="C9137">
        <v>1020</v>
      </c>
      <c r="D9137">
        <v>20</v>
      </c>
      <c r="E9137">
        <v>12800</v>
      </c>
      <c r="F9137">
        <v>520120</v>
      </c>
      <c r="G9137" t="s">
        <v>800</v>
      </c>
      <c r="H9137" s="5">
        <v>342.83</v>
      </c>
    </row>
    <row r="9138" spans="1:8" x14ac:dyDescent="0.25">
      <c r="A9138" s="1">
        <v>45919</v>
      </c>
      <c r="B9138" t="s">
        <v>945</v>
      </c>
      <c r="C9138">
        <v>1020</v>
      </c>
      <c r="D9138">
        <v>16</v>
      </c>
      <c r="E9138">
        <v>11400</v>
      </c>
      <c r="F9138">
        <v>520120</v>
      </c>
      <c r="G9138" t="s">
        <v>800</v>
      </c>
      <c r="H9138" s="5">
        <v>48.7</v>
      </c>
    </row>
    <row r="9139" spans="1:8" x14ac:dyDescent="0.25">
      <c r="A9139" s="1">
        <v>45919</v>
      </c>
      <c r="B9139" t="s">
        <v>945</v>
      </c>
      <c r="C9139">
        <v>4010</v>
      </c>
      <c r="D9139">
        <v>45</v>
      </c>
      <c r="E9139">
        <v>30020</v>
      </c>
      <c r="F9139">
        <v>520120</v>
      </c>
      <c r="G9139" t="s">
        <v>800</v>
      </c>
      <c r="H9139" s="5">
        <v>211.22</v>
      </c>
    </row>
    <row r="9140" spans="1:8" x14ac:dyDescent="0.25">
      <c r="A9140" s="1">
        <v>45919</v>
      </c>
      <c r="B9140" t="s">
        <v>945</v>
      </c>
      <c r="C9140">
        <v>5310</v>
      </c>
      <c r="D9140">
        <v>58</v>
      </c>
      <c r="E9140">
        <v>11190</v>
      </c>
      <c r="F9140">
        <v>520120</v>
      </c>
      <c r="G9140" t="s">
        <v>800</v>
      </c>
      <c r="H9140" s="5">
        <v>68.13</v>
      </c>
    </row>
    <row r="9141" spans="1:8" x14ac:dyDescent="0.25">
      <c r="A9141" s="1">
        <v>45919</v>
      </c>
      <c r="B9141" t="s">
        <v>945</v>
      </c>
      <c r="C9141">
        <v>1020</v>
      </c>
      <c r="D9141">
        <v>42</v>
      </c>
      <c r="E9141">
        <v>10020</v>
      </c>
      <c r="F9141">
        <v>520120</v>
      </c>
      <c r="G9141" t="s">
        <v>800</v>
      </c>
      <c r="H9141" s="5">
        <v>208.91</v>
      </c>
    </row>
    <row r="9142" spans="1:8" x14ac:dyDescent="0.25">
      <c r="A9142" s="1">
        <v>45919</v>
      </c>
      <c r="B9142" t="s">
        <v>945</v>
      </c>
      <c r="C9142">
        <v>1020</v>
      </c>
      <c r="D9142">
        <v>25</v>
      </c>
      <c r="E9142">
        <v>11010</v>
      </c>
      <c r="F9142">
        <v>520120</v>
      </c>
      <c r="G9142" t="s">
        <v>800</v>
      </c>
      <c r="H9142" s="5">
        <v>8.42</v>
      </c>
    </row>
    <row r="9143" spans="1:8" x14ac:dyDescent="0.25">
      <c r="A9143" s="1">
        <v>45919</v>
      </c>
      <c r="B9143" t="s">
        <v>945</v>
      </c>
      <c r="C9143">
        <v>1032</v>
      </c>
      <c r="D9143">
        <v>27</v>
      </c>
      <c r="E9143">
        <v>13836</v>
      </c>
      <c r="F9143">
        <v>520120</v>
      </c>
      <c r="G9143" t="s">
        <v>800</v>
      </c>
      <c r="H9143" s="5">
        <v>224.05</v>
      </c>
    </row>
    <row r="9144" spans="1:8" x14ac:dyDescent="0.25">
      <c r="A9144" s="1">
        <v>45919</v>
      </c>
      <c r="B9144" t="s">
        <v>945</v>
      </c>
      <c r="C9144">
        <v>5613</v>
      </c>
      <c r="D9144">
        <v>54</v>
      </c>
      <c r="E9144">
        <v>11460</v>
      </c>
      <c r="F9144">
        <v>520120</v>
      </c>
      <c r="G9144" t="s">
        <v>800</v>
      </c>
      <c r="H9144" s="5">
        <v>290.35000000000002</v>
      </c>
    </row>
    <row r="9145" spans="1:8" x14ac:dyDescent="0.25">
      <c r="A9145" s="1">
        <v>45919</v>
      </c>
      <c r="B9145" t="s">
        <v>945</v>
      </c>
      <c r="C9145">
        <v>4010</v>
      </c>
      <c r="D9145">
        <v>45</v>
      </c>
      <c r="E9145">
        <v>30020</v>
      </c>
      <c r="F9145">
        <v>520120</v>
      </c>
      <c r="G9145" t="s">
        <v>800</v>
      </c>
      <c r="H9145" s="5">
        <v>36.39</v>
      </c>
    </row>
    <row r="9146" spans="1:8" x14ac:dyDescent="0.25">
      <c r="A9146" s="1">
        <v>45919</v>
      </c>
      <c r="B9146" t="s">
        <v>1236</v>
      </c>
      <c r="C9146">
        <v>4010</v>
      </c>
      <c r="D9146">
        <v>45</v>
      </c>
      <c r="E9146">
        <v>31010</v>
      </c>
      <c r="F9146">
        <v>520030</v>
      </c>
      <c r="G9146" t="s">
        <v>1235</v>
      </c>
      <c r="H9146" s="5">
        <v>3974.94</v>
      </c>
    </row>
    <row r="9147" spans="1:8" x14ac:dyDescent="0.25">
      <c r="A9147" s="1">
        <v>45919</v>
      </c>
      <c r="B9147" t="s">
        <v>1236</v>
      </c>
      <c r="C9147">
        <v>4010</v>
      </c>
      <c r="D9147">
        <v>45</v>
      </c>
      <c r="E9147">
        <v>31501</v>
      </c>
      <c r="F9147">
        <v>520030</v>
      </c>
      <c r="G9147" t="s">
        <v>1235</v>
      </c>
      <c r="H9147" s="5">
        <v>1034</v>
      </c>
    </row>
    <row r="9148" spans="1:8" x14ac:dyDescent="0.25">
      <c r="A9148" s="1">
        <v>45919</v>
      </c>
      <c r="B9148" t="s">
        <v>1236</v>
      </c>
      <c r="C9148">
        <v>4010</v>
      </c>
      <c r="D9148">
        <v>45</v>
      </c>
      <c r="E9148">
        <v>31501</v>
      </c>
      <c r="F9148">
        <v>520030</v>
      </c>
      <c r="G9148" t="s">
        <v>1235</v>
      </c>
      <c r="H9148" s="5">
        <v>3042</v>
      </c>
    </row>
    <row r="9149" spans="1:8" x14ac:dyDescent="0.25">
      <c r="A9149" s="1">
        <v>45919</v>
      </c>
      <c r="B9149" t="s">
        <v>1060</v>
      </c>
      <c r="C9149">
        <v>1020</v>
      </c>
      <c r="D9149">
        <v>27</v>
      </c>
      <c r="E9149">
        <v>12910</v>
      </c>
      <c r="F9149">
        <v>530150</v>
      </c>
      <c r="G9149" t="s">
        <v>1239</v>
      </c>
      <c r="H9149" s="5">
        <v>412.31</v>
      </c>
    </row>
    <row r="9150" spans="1:8" x14ac:dyDescent="0.25">
      <c r="A9150" s="1">
        <v>45919</v>
      </c>
      <c r="B9150" t="s">
        <v>1060</v>
      </c>
      <c r="C9150">
        <v>1020</v>
      </c>
      <c r="D9150">
        <v>27</v>
      </c>
      <c r="E9150">
        <v>12910</v>
      </c>
      <c r="F9150">
        <v>530150</v>
      </c>
      <c r="G9150" t="s">
        <v>1239</v>
      </c>
      <c r="H9150" s="5">
        <v>-421.31</v>
      </c>
    </row>
    <row r="9151" spans="1:8" x14ac:dyDescent="0.25">
      <c r="A9151" s="1">
        <v>45919</v>
      </c>
      <c r="B9151" t="s">
        <v>1060</v>
      </c>
      <c r="C9151">
        <v>1020</v>
      </c>
      <c r="D9151">
        <v>27</v>
      </c>
      <c r="E9151">
        <v>12910</v>
      </c>
      <c r="F9151">
        <v>530150</v>
      </c>
      <c r="G9151" t="s">
        <v>1239</v>
      </c>
      <c r="H9151" s="5">
        <v>421.31</v>
      </c>
    </row>
    <row r="9152" spans="1:8" x14ac:dyDescent="0.25">
      <c r="A9152" s="1">
        <v>45919</v>
      </c>
      <c r="B9152" t="s">
        <v>1060</v>
      </c>
      <c r="C9152">
        <v>1020</v>
      </c>
      <c r="D9152">
        <v>27</v>
      </c>
      <c r="E9152">
        <v>12910</v>
      </c>
      <c r="F9152">
        <v>530150</v>
      </c>
      <c r="G9152" t="s">
        <v>1239</v>
      </c>
      <c r="H9152" s="5">
        <v>695.73</v>
      </c>
    </row>
    <row r="9153" spans="1:8" x14ac:dyDescent="0.25">
      <c r="A9153" s="1">
        <v>45919</v>
      </c>
      <c r="B9153" t="s">
        <v>1060</v>
      </c>
      <c r="C9153">
        <v>1030</v>
      </c>
      <c r="D9153">
        <v>27</v>
      </c>
      <c r="E9153">
        <v>12930</v>
      </c>
      <c r="F9153">
        <v>530150</v>
      </c>
      <c r="G9153" t="s">
        <v>1239</v>
      </c>
      <c r="H9153" s="5">
        <v>209.02</v>
      </c>
    </row>
    <row r="9154" spans="1:8" x14ac:dyDescent="0.25">
      <c r="A9154" s="1">
        <v>45919</v>
      </c>
      <c r="B9154" t="s">
        <v>1060</v>
      </c>
      <c r="C9154">
        <v>1020</v>
      </c>
      <c r="D9154">
        <v>27</v>
      </c>
      <c r="E9154">
        <v>12910</v>
      </c>
      <c r="F9154">
        <v>530150</v>
      </c>
      <c r="G9154" t="s">
        <v>1239</v>
      </c>
      <c r="H9154" s="5">
        <v>549.22</v>
      </c>
    </row>
    <row r="9155" spans="1:8" x14ac:dyDescent="0.25">
      <c r="A9155" s="1">
        <v>45919</v>
      </c>
      <c r="B9155" t="s">
        <v>1060</v>
      </c>
      <c r="C9155">
        <v>1020</v>
      </c>
      <c r="D9155">
        <v>27</v>
      </c>
      <c r="E9155">
        <v>12915</v>
      </c>
      <c r="F9155">
        <v>530150</v>
      </c>
      <c r="G9155" t="s">
        <v>1239</v>
      </c>
      <c r="H9155" s="5">
        <v>207.28</v>
      </c>
    </row>
    <row r="9156" spans="1:8" x14ac:dyDescent="0.25">
      <c r="A9156" s="1">
        <v>45919</v>
      </c>
      <c r="B9156" t="s">
        <v>1060</v>
      </c>
      <c r="C9156">
        <v>1020</v>
      </c>
      <c r="D9156">
        <v>27</v>
      </c>
      <c r="E9156">
        <v>12910</v>
      </c>
      <c r="F9156">
        <v>530150</v>
      </c>
      <c r="G9156" t="s">
        <v>1239</v>
      </c>
      <c r="H9156" s="5">
        <v>402.36</v>
      </c>
    </row>
    <row r="9157" spans="1:8" x14ac:dyDescent="0.25">
      <c r="A9157" s="1">
        <v>45919</v>
      </c>
      <c r="B9157" t="s">
        <v>1060</v>
      </c>
      <c r="C9157">
        <v>1020</v>
      </c>
      <c r="D9157">
        <v>27</v>
      </c>
      <c r="E9157">
        <v>12915</v>
      </c>
      <c r="F9157">
        <v>530150</v>
      </c>
      <c r="G9157" t="s">
        <v>1239</v>
      </c>
      <c r="H9157" s="5">
        <v>148.91</v>
      </c>
    </row>
    <row r="9158" spans="1:8" x14ac:dyDescent="0.25">
      <c r="A9158" s="1">
        <v>45919</v>
      </c>
      <c r="B9158" t="s">
        <v>1060</v>
      </c>
      <c r="C9158">
        <v>1020</v>
      </c>
      <c r="D9158">
        <v>27</v>
      </c>
      <c r="E9158">
        <v>12915</v>
      </c>
      <c r="F9158">
        <v>530150</v>
      </c>
      <c r="G9158" t="s">
        <v>1239</v>
      </c>
      <c r="H9158" s="5">
        <v>-148.91</v>
      </c>
    </row>
    <row r="9159" spans="1:8" x14ac:dyDescent="0.25">
      <c r="A9159" s="1">
        <v>45919</v>
      </c>
      <c r="B9159" t="s">
        <v>1060</v>
      </c>
      <c r="C9159">
        <v>1020</v>
      </c>
      <c r="D9159">
        <v>27</v>
      </c>
      <c r="E9159">
        <v>12915</v>
      </c>
      <c r="F9159">
        <v>530150</v>
      </c>
      <c r="G9159" t="s">
        <v>1239</v>
      </c>
      <c r="H9159" s="5">
        <v>218.14</v>
      </c>
    </row>
    <row r="9160" spans="1:8" x14ac:dyDescent="0.25">
      <c r="A9160" s="1">
        <v>45919</v>
      </c>
      <c r="B9160" t="s">
        <v>1060</v>
      </c>
      <c r="C9160">
        <v>1020</v>
      </c>
      <c r="D9160">
        <v>27</v>
      </c>
      <c r="E9160">
        <v>12915</v>
      </c>
      <c r="F9160">
        <v>530150</v>
      </c>
      <c r="G9160" t="s">
        <v>1239</v>
      </c>
      <c r="H9160" s="5">
        <v>207.28</v>
      </c>
    </row>
    <row r="9161" spans="1:8" x14ac:dyDescent="0.25">
      <c r="A9161" s="1">
        <v>45919</v>
      </c>
      <c r="B9161" t="s">
        <v>1060</v>
      </c>
      <c r="C9161">
        <v>1030</v>
      </c>
      <c r="D9161">
        <v>27</v>
      </c>
      <c r="E9161">
        <v>12930</v>
      </c>
      <c r="F9161">
        <v>530150</v>
      </c>
      <c r="G9161" t="s">
        <v>1239</v>
      </c>
      <c r="H9161" s="5">
        <v>209.02</v>
      </c>
    </row>
    <row r="9162" spans="1:8" x14ac:dyDescent="0.25">
      <c r="A9162" s="1">
        <v>45919</v>
      </c>
      <c r="B9162" t="s">
        <v>1060</v>
      </c>
      <c r="C9162">
        <v>1030</v>
      </c>
      <c r="D9162">
        <v>27</v>
      </c>
      <c r="E9162">
        <v>12930</v>
      </c>
      <c r="F9162">
        <v>530150</v>
      </c>
      <c r="G9162" t="s">
        <v>1239</v>
      </c>
      <c r="H9162" s="5">
        <v>209.02</v>
      </c>
    </row>
    <row r="9163" spans="1:8" x14ac:dyDescent="0.25">
      <c r="A9163" s="1">
        <v>45919</v>
      </c>
      <c r="B9163" t="s">
        <v>1060</v>
      </c>
      <c r="C9163">
        <v>1020</v>
      </c>
      <c r="D9163">
        <v>27</v>
      </c>
      <c r="E9163">
        <v>12910</v>
      </c>
      <c r="F9163">
        <v>530150</v>
      </c>
      <c r="G9163" t="s">
        <v>1239</v>
      </c>
      <c r="H9163" s="5">
        <v>405.92</v>
      </c>
    </row>
    <row r="9164" spans="1:8" x14ac:dyDescent="0.25">
      <c r="A9164" s="1">
        <v>45919</v>
      </c>
      <c r="B9164" t="s">
        <v>1060</v>
      </c>
      <c r="C9164">
        <v>1020</v>
      </c>
      <c r="D9164">
        <v>27</v>
      </c>
      <c r="E9164">
        <v>12915</v>
      </c>
      <c r="F9164">
        <v>530150</v>
      </c>
      <c r="G9164" t="s">
        <v>1239</v>
      </c>
      <c r="H9164" s="5">
        <v>226.54</v>
      </c>
    </row>
    <row r="9165" spans="1:8" x14ac:dyDescent="0.25">
      <c r="A9165" s="1">
        <v>45919</v>
      </c>
      <c r="B9165" t="s">
        <v>1060</v>
      </c>
      <c r="C9165">
        <v>1020</v>
      </c>
      <c r="D9165">
        <v>27</v>
      </c>
      <c r="E9165">
        <v>12910</v>
      </c>
      <c r="F9165">
        <v>530150</v>
      </c>
      <c r="G9165" t="s">
        <v>1239</v>
      </c>
      <c r="H9165" s="5">
        <v>412.31</v>
      </c>
    </row>
    <row r="9166" spans="1:8" x14ac:dyDescent="0.25">
      <c r="A9166" s="1">
        <v>45919</v>
      </c>
      <c r="B9166" t="s">
        <v>1060</v>
      </c>
      <c r="C9166">
        <v>1030</v>
      </c>
      <c r="D9166">
        <v>27</v>
      </c>
      <c r="E9166">
        <v>12930</v>
      </c>
      <c r="F9166">
        <v>530150</v>
      </c>
      <c r="G9166" t="s">
        <v>1239</v>
      </c>
      <c r="H9166" s="5">
        <v>536.05999999999995</v>
      </c>
    </row>
    <row r="9167" spans="1:8" x14ac:dyDescent="0.25">
      <c r="A9167" s="1">
        <v>45919</v>
      </c>
      <c r="B9167" t="s">
        <v>1241</v>
      </c>
      <c r="C9167">
        <v>5110</v>
      </c>
      <c r="D9167">
        <v>13</v>
      </c>
      <c r="E9167">
        <v>40200</v>
      </c>
      <c r="F9167">
        <v>520030</v>
      </c>
      <c r="G9167" t="s">
        <v>1235</v>
      </c>
      <c r="H9167" s="5">
        <v>31</v>
      </c>
    </row>
    <row r="9168" spans="1:8" x14ac:dyDescent="0.25">
      <c r="A9168" s="1">
        <v>45919</v>
      </c>
      <c r="B9168" t="s">
        <v>1307</v>
      </c>
      <c r="C9168">
        <v>1059</v>
      </c>
      <c r="D9168">
        <v>24</v>
      </c>
      <c r="E9168">
        <v>89</v>
      </c>
      <c r="F9168">
        <v>570040</v>
      </c>
      <c r="G9168" t="s">
        <v>1306</v>
      </c>
      <c r="H9168" s="5">
        <v>345</v>
      </c>
    </row>
    <row r="9169" spans="1:8" x14ac:dyDescent="0.25">
      <c r="A9169" s="1">
        <v>45919</v>
      </c>
      <c r="B9169" t="s">
        <v>831</v>
      </c>
      <c r="C9169">
        <v>5110</v>
      </c>
      <c r="D9169">
        <v>99</v>
      </c>
      <c r="E9169">
        <v>99</v>
      </c>
      <c r="F9169">
        <v>119025</v>
      </c>
      <c r="G9169" t="s">
        <v>817</v>
      </c>
      <c r="H9169" s="5">
        <v>246</v>
      </c>
    </row>
    <row r="9170" spans="1:8" x14ac:dyDescent="0.25">
      <c r="A9170" s="1">
        <v>45919</v>
      </c>
      <c r="B9170" t="s">
        <v>831</v>
      </c>
      <c r="C9170">
        <v>5110</v>
      </c>
      <c r="D9170">
        <v>99</v>
      </c>
      <c r="E9170">
        <v>99</v>
      </c>
      <c r="F9170">
        <v>119025</v>
      </c>
      <c r="G9170" t="s">
        <v>817</v>
      </c>
      <c r="H9170" s="5">
        <v>799.2</v>
      </c>
    </row>
    <row r="9171" spans="1:8" x14ac:dyDescent="0.25">
      <c r="A9171" s="1">
        <v>45919</v>
      </c>
      <c r="B9171" t="s">
        <v>1511</v>
      </c>
      <c r="C9171">
        <v>5110</v>
      </c>
      <c r="D9171">
        <v>99</v>
      </c>
      <c r="E9171">
        <v>99</v>
      </c>
      <c r="F9171">
        <v>119025</v>
      </c>
      <c r="G9171" t="s">
        <v>817</v>
      </c>
      <c r="H9171" s="5">
        <v>1660</v>
      </c>
    </row>
    <row r="9172" spans="1:8" x14ac:dyDescent="0.25">
      <c r="A9172" s="1">
        <v>45919</v>
      </c>
      <c r="B9172" t="s">
        <v>880</v>
      </c>
      <c r="C9172">
        <v>1020</v>
      </c>
      <c r="D9172">
        <v>10</v>
      </c>
      <c r="E9172">
        <v>12040</v>
      </c>
      <c r="F9172">
        <v>520090</v>
      </c>
      <c r="G9172" t="s">
        <v>819</v>
      </c>
      <c r="H9172" s="5">
        <v>2197.8000000000002</v>
      </c>
    </row>
    <row r="9173" spans="1:8" x14ac:dyDescent="0.25">
      <c r="A9173" s="1">
        <v>45919</v>
      </c>
      <c r="B9173" t="s">
        <v>880</v>
      </c>
      <c r="C9173">
        <v>1020</v>
      </c>
      <c r="D9173">
        <v>10</v>
      </c>
      <c r="E9173">
        <v>12040</v>
      </c>
      <c r="F9173">
        <v>520090</v>
      </c>
      <c r="G9173" t="s">
        <v>819</v>
      </c>
      <c r="H9173" s="5">
        <v>972</v>
      </c>
    </row>
    <row r="9174" spans="1:8" x14ac:dyDescent="0.25">
      <c r="A9174" s="1">
        <v>45919</v>
      </c>
      <c r="B9174" t="s">
        <v>880</v>
      </c>
      <c r="C9174">
        <v>1020</v>
      </c>
      <c r="D9174">
        <v>10</v>
      </c>
      <c r="E9174">
        <v>12040</v>
      </c>
      <c r="F9174">
        <v>520090</v>
      </c>
      <c r="G9174" t="s">
        <v>819</v>
      </c>
      <c r="H9174" s="5">
        <v>1221</v>
      </c>
    </row>
    <row r="9175" spans="1:8" x14ac:dyDescent="0.25">
      <c r="A9175" s="1">
        <v>45919</v>
      </c>
      <c r="B9175" t="s">
        <v>880</v>
      </c>
      <c r="C9175">
        <v>1020</v>
      </c>
      <c r="D9175">
        <v>10</v>
      </c>
      <c r="E9175">
        <v>12040</v>
      </c>
      <c r="F9175">
        <v>520090</v>
      </c>
      <c r="G9175" t="s">
        <v>819</v>
      </c>
      <c r="H9175" s="5">
        <v>18981</v>
      </c>
    </row>
    <row r="9176" spans="1:8" x14ac:dyDescent="0.25">
      <c r="A9176" s="1">
        <v>45919</v>
      </c>
      <c r="B9176" t="s">
        <v>880</v>
      </c>
      <c r="C9176">
        <v>1020</v>
      </c>
      <c r="D9176">
        <v>10</v>
      </c>
      <c r="E9176">
        <v>12040</v>
      </c>
      <c r="F9176">
        <v>520090</v>
      </c>
      <c r="G9176" t="s">
        <v>819</v>
      </c>
      <c r="H9176" s="5">
        <v>266.39999999999998</v>
      </c>
    </row>
    <row r="9177" spans="1:8" x14ac:dyDescent="0.25">
      <c r="A9177" s="1">
        <v>45919</v>
      </c>
      <c r="B9177" t="s">
        <v>880</v>
      </c>
      <c r="C9177">
        <v>1020</v>
      </c>
      <c r="D9177">
        <v>10</v>
      </c>
      <c r="E9177">
        <v>12040</v>
      </c>
      <c r="F9177">
        <v>520090</v>
      </c>
      <c r="G9177" t="s">
        <v>819</v>
      </c>
      <c r="H9177" s="5">
        <v>2664</v>
      </c>
    </row>
    <row r="9178" spans="1:8" x14ac:dyDescent="0.25">
      <c r="A9178" s="1">
        <v>45919</v>
      </c>
      <c r="B9178" t="s">
        <v>880</v>
      </c>
      <c r="C9178">
        <v>1020</v>
      </c>
      <c r="D9178">
        <v>10</v>
      </c>
      <c r="E9178">
        <v>12040</v>
      </c>
      <c r="F9178">
        <v>520090</v>
      </c>
      <c r="G9178" t="s">
        <v>819</v>
      </c>
      <c r="H9178" s="5">
        <v>532.79999999999995</v>
      </c>
    </row>
    <row r="9179" spans="1:8" x14ac:dyDescent="0.25">
      <c r="A9179" s="1">
        <v>45919</v>
      </c>
      <c r="B9179" t="s">
        <v>880</v>
      </c>
      <c r="C9179">
        <v>1020</v>
      </c>
      <c r="D9179">
        <v>10</v>
      </c>
      <c r="E9179">
        <v>12040</v>
      </c>
      <c r="F9179">
        <v>520090</v>
      </c>
      <c r="G9179" t="s">
        <v>819</v>
      </c>
      <c r="H9179" s="5">
        <v>466.2</v>
      </c>
    </row>
    <row r="9180" spans="1:8" x14ac:dyDescent="0.25">
      <c r="A9180" s="1">
        <v>45919</v>
      </c>
      <c r="B9180" t="s">
        <v>880</v>
      </c>
      <c r="C9180">
        <v>1020</v>
      </c>
      <c r="D9180">
        <v>10</v>
      </c>
      <c r="E9180">
        <v>12040</v>
      </c>
      <c r="F9180">
        <v>520090</v>
      </c>
      <c r="G9180" t="s">
        <v>819</v>
      </c>
      <c r="H9180" s="5">
        <v>8214</v>
      </c>
    </row>
    <row r="9181" spans="1:8" x14ac:dyDescent="0.25">
      <c r="A9181" s="1">
        <v>45919</v>
      </c>
      <c r="B9181" t="s">
        <v>880</v>
      </c>
      <c r="C9181">
        <v>1020</v>
      </c>
      <c r="D9181">
        <v>10</v>
      </c>
      <c r="E9181">
        <v>12040</v>
      </c>
      <c r="F9181">
        <v>520090</v>
      </c>
      <c r="G9181" t="s">
        <v>819</v>
      </c>
      <c r="H9181" s="5">
        <v>132</v>
      </c>
    </row>
    <row r="9182" spans="1:8" x14ac:dyDescent="0.25">
      <c r="A9182" s="1">
        <v>45919</v>
      </c>
      <c r="B9182" t="s">
        <v>880</v>
      </c>
      <c r="C9182">
        <v>1020</v>
      </c>
      <c r="D9182">
        <v>10</v>
      </c>
      <c r="E9182">
        <v>12040</v>
      </c>
      <c r="F9182">
        <v>520090</v>
      </c>
      <c r="G9182" t="s">
        <v>819</v>
      </c>
      <c r="H9182" s="5">
        <v>7992</v>
      </c>
    </row>
    <row r="9183" spans="1:8" x14ac:dyDescent="0.25">
      <c r="A9183" s="1">
        <v>45919</v>
      </c>
      <c r="B9183" t="s">
        <v>1511</v>
      </c>
      <c r="C9183">
        <v>5110</v>
      </c>
      <c r="D9183">
        <v>99</v>
      </c>
      <c r="E9183">
        <v>99</v>
      </c>
      <c r="F9183">
        <v>119025</v>
      </c>
      <c r="G9183" t="s">
        <v>817</v>
      </c>
      <c r="H9183" s="5">
        <v>2490</v>
      </c>
    </row>
    <row r="9184" spans="1:8" x14ac:dyDescent="0.25">
      <c r="A9184" s="1">
        <v>45919</v>
      </c>
      <c r="B9184" t="s">
        <v>1511</v>
      </c>
      <c r="C9184">
        <v>5110</v>
      </c>
      <c r="D9184">
        <v>99</v>
      </c>
      <c r="E9184">
        <v>99</v>
      </c>
      <c r="F9184">
        <v>119025</v>
      </c>
      <c r="G9184" t="s">
        <v>817</v>
      </c>
      <c r="H9184" s="5">
        <v>415</v>
      </c>
    </row>
    <row r="9185" spans="1:8" x14ac:dyDescent="0.25">
      <c r="A9185" s="1">
        <v>45919</v>
      </c>
      <c r="B9185" t="s">
        <v>1511</v>
      </c>
      <c r="C9185">
        <v>5110</v>
      </c>
      <c r="D9185">
        <v>99</v>
      </c>
      <c r="E9185">
        <v>99</v>
      </c>
      <c r="F9185">
        <v>119025</v>
      </c>
      <c r="G9185" t="s">
        <v>817</v>
      </c>
      <c r="H9185" s="5">
        <v>2490</v>
      </c>
    </row>
    <row r="9186" spans="1:8" x14ac:dyDescent="0.25">
      <c r="A9186" s="1">
        <v>45919</v>
      </c>
      <c r="B9186" t="s">
        <v>1145</v>
      </c>
      <c r="C9186">
        <v>5110</v>
      </c>
      <c r="D9186">
        <v>99</v>
      </c>
      <c r="E9186">
        <v>99</v>
      </c>
      <c r="F9186">
        <v>119025</v>
      </c>
      <c r="G9186" t="s">
        <v>817</v>
      </c>
      <c r="H9186" s="5">
        <v>259.60000000000002</v>
      </c>
    </row>
    <row r="9187" spans="1:8" x14ac:dyDescent="0.25">
      <c r="A9187" s="1">
        <v>45919</v>
      </c>
      <c r="B9187" t="s">
        <v>1145</v>
      </c>
      <c r="C9187">
        <v>5110</v>
      </c>
      <c r="D9187">
        <v>99</v>
      </c>
      <c r="E9187">
        <v>99</v>
      </c>
      <c r="F9187">
        <v>119025</v>
      </c>
      <c r="G9187" t="s">
        <v>817</v>
      </c>
      <c r="H9187" s="5">
        <v>981.33</v>
      </c>
    </row>
    <row r="9188" spans="1:8" x14ac:dyDescent="0.25">
      <c r="A9188" s="1">
        <v>45919</v>
      </c>
      <c r="B9188" t="s">
        <v>843</v>
      </c>
      <c r="C9188">
        <v>5110</v>
      </c>
      <c r="D9188">
        <v>99</v>
      </c>
      <c r="E9188">
        <v>99</v>
      </c>
      <c r="F9188">
        <v>119025</v>
      </c>
      <c r="G9188" t="s">
        <v>817</v>
      </c>
      <c r="H9188" s="5">
        <v>47.09</v>
      </c>
    </row>
    <row r="9189" spans="1:8" x14ac:dyDescent="0.25">
      <c r="A9189" s="1">
        <v>45919</v>
      </c>
      <c r="B9189" t="s">
        <v>843</v>
      </c>
      <c r="C9189">
        <v>5110</v>
      </c>
      <c r="D9189">
        <v>99</v>
      </c>
      <c r="E9189">
        <v>99</v>
      </c>
      <c r="F9189">
        <v>119025</v>
      </c>
      <c r="G9189" t="s">
        <v>817</v>
      </c>
      <c r="H9189" s="5">
        <v>-1009.98</v>
      </c>
    </row>
    <row r="9190" spans="1:8" x14ac:dyDescent="0.25">
      <c r="A9190" s="1">
        <v>45919</v>
      </c>
      <c r="B9190" t="s">
        <v>843</v>
      </c>
      <c r="C9190">
        <v>5110</v>
      </c>
      <c r="D9190">
        <v>99</v>
      </c>
      <c r="E9190">
        <v>99</v>
      </c>
      <c r="F9190">
        <v>119025</v>
      </c>
      <c r="G9190" t="s">
        <v>817</v>
      </c>
      <c r="H9190" s="5">
        <v>647.96</v>
      </c>
    </row>
    <row r="9191" spans="1:8" x14ac:dyDescent="0.25">
      <c r="A9191" s="1">
        <v>45919</v>
      </c>
      <c r="B9191" t="s">
        <v>843</v>
      </c>
      <c r="C9191">
        <v>5110</v>
      </c>
      <c r="D9191">
        <v>99</v>
      </c>
      <c r="E9191">
        <v>99</v>
      </c>
      <c r="F9191">
        <v>119025</v>
      </c>
      <c r="G9191" t="s">
        <v>817</v>
      </c>
      <c r="H9191" s="5">
        <v>21.13</v>
      </c>
    </row>
    <row r="9192" spans="1:8" x14ac:dyDescent="0.25">
      <c r="A9192" s="1">
        <v>45919</v>
      </c>
      <c r="B9192" t="s">
        <v>843</v>
      </c>
      <c r="C9192">
        <v>5110</v>
      </c>
      <c r="D9192">
        <v>99</v>
      </c>
      <c r="E9192">
        <v>99</v>
      </c>
      <c r="F9192">
        <v>119025</v>
      </c>
      <c r="G9192" t="s">
        <v>817</v>
      </c>
      <c r="H9192" s="5">
        <v>1350.98</v>
      </c>
    </row>
    <row r="9193" spans="1:8" x14ac:dyDescent="0.25">
      <c r="A9193" s="1">
        <v>45919</v>
      </c>
      <c r="B9193" t="s">
        <v>846</v>
      </c>
      <c r="C9193">
        <v>5110</v>
      </c>
      <c r="D9193">
        <v>99</v>
      </c>
      <c r="E9193">
        <v>99</v>
      </c>
      <c r="F9193">
        <v>119025</v>
      </c>
      <c r="G9193" t="s">
        <v>817</v>
      </c>
      <c r="H9193" s="5">
        <v>404.58</v>
      </c>
    </row>
    <row r="9194" spans="1:8" x14ac:dyDescent="0.25">
      <c r="A9194" s="1">
        <v>45919</v>
      </c>
      <c r="B9194" t="s">
        <v>846</v>
      </c>
      <c r="C9194">
        <v>5110</v>
      </c>
      <c r="D9194">
        <v>99</v>
      </c>
      <c r="E9194">
        <v>99</v>
      </c>
      <c r="F9194">
        <v>119025</v>
      </c>
      <c r="G9194" t="s">
        <v>817</v>
      </c>
      <c r="H9194" s="5">
        <v>263.14999999999998</v>
      </c>
    </row>
    <row r="9195" spans="1:8" x14ac:dyDescent="0.25">
      <c r="A9195" s="1">
        <v>45919</v>
      </c>
      <c r="B9195" t="s">
        <v>846</v>
      </c>
      <c r="C9195">
        <v>5110</v>
      </c>
      <c r="D9195">
        <v>99</v>
      </c>
      <c r="E9195">
        <v>99</v>
      </c>
      <c r="F9195">
        <v>119025</v>
      </c>
      <c r="G9195" t="s">
        <v>817</v>
      </c>
      <c r="H9195" s="5">
        <v>5.58</v>
      </c>
    </row>
    <row r="9196" spans="1:8" x14ac:dyDescent="0.25">
      <c r="A9196" s="1">
        <v>45919</v>
      </c>
      <c r="B9196" t="s">
        <v>846</v>
      </c>
      <c r="C9196">
        <v>5110</v>
      </c>
      <c r="D9196">
        <v>99</v>
      </c>
      <c r="E9196">
        <v>99</v>
      </c>
      <c r="F9196">
        <v>119025</v>
      </c>
      <c r="G9196" t="s">
        <v>817</v>
      </c>
      <c r="H9196" s="5">
        <v>301.79000000000002</v>
      </c>
    </row>
    <row r="9197" spans="1:8" x14ac:dyDescent="0.25">
      <c r="A9197" s="1">
        <v>45919</v>
      </c>
      <c r="B9197" t="s">
        <v>846</v>
      </c>
      <c r="C9197">
        <v>5110</v>
      </c>
      <c r="D9197">
        <v>99</v>
      </c>
      <c r="E9197">
        <v>99</v>
      </c>
      <c r="F9197">
        <v>119025</v>
      </c>
      <c r="G9197" t="s">
        <v>817</v>
      </c>
      <c r="H9197" s="5">
        <v>104.16</v>
      </c>
    </row>
    <row r="9198" spans="1:8" x14ac:dyDescent="0.25">
      <c r="A9198" s="1">
        <v>45919</v>
      </c>
      <c r="B9198" t="s">
        <v>846</v>
      </c>
      <c r="C9198">
        <v>5110</v>
      </c>
      <c r="D9198">
        <v>99</v>
      </c>
      <c r="E9198">
        <v>99</v>
      </c>
      <c r="F9198">
        <v>119025</v>
      </c>
      <c r="G9198" t="s">
        <v>817</v>
      </c>
      <c r="H9198" s="5">
        <v>246.15</v>
      </c>
    </row>
    <row r="9199" spans="1:8" x14ac:dyDescent="0.25">
      <c r="A9199" s="1">
        <v>45919</v>
      </c>
      <c r="B9199" t="s">
        <v>1261</v>
      </c>
      <c r="C9199">
        <v>5110</v>
      </c>
      <c r="D9199">
        <v>99</v>
      </c>
      <c r="E9199">
        <v>99</v>
      </c>
      <c r="F9199">
        <v>119025</v>
      </c>
      <c r="G9199" t="s">
        <v>817</v>
      </c>
      <c r="H9199" s="5">
        <v>250</v>
      </c>
    </row>
    <row r="9200" spans="1:8" x14ac:dyDescent="0.25">
      <c r="A9200" s="1">
        <v>45919</v>
      </c>
      <c r="B9200" t="s">
        <v>1241</v>
      </c>
      <c r="C9200">
        <v>5110</v>
      </c>
      <c r="D9200">
        <v>99</v>
      </c>
      <c r="E9200">
        <v>99</v>
      </c>
      <c r="F9200">
        <v>119025</v>
      </c>
      <c r="G9200" t="s">
        <v>817</v>
      </c>
      <c r="H9200" s="5">
        <v>68.73</v>
      </c>
    </row>
    <row r="9201" spans="1:8" x14ac:dyDescent="0.25">
      <c r="A9201" s="1">
        <v>45919</v>
      </c>
      <c r="B9201" t="s">
        <v>1241</v>
      </c>
      <c r="C9201">
        <v>5110</v>
      </c>
      <c r="D9201">
        <v>99</v>
      </c>
      <c r="E9201">
        <v>99</v>
      </c>
      <c r="F9201">
        <v>119025</v>
      </c>
      <c r="G9201" t="s">
        <v>817</v>
      </c>
      <c r="H9201" s="5">
        <v>88.85</v>
      </c>
    </row>
    <row r="9202" spans="1:8" x14ac:dyDescent="0.25">
      <c r="A9202" s="1">
        <v>45919</v>
      </c>
      <c r="B9202" t="s">
        <v>1241</v>
      </c>
      <c r="C9202">
        <v>5110</v>
      </c>
      <c r="D9202">
        <v>99</v>
      </c>
      <c r="E9202">
        <v>99</v>
      </c>
      <c r="F9202">
        <v>119025</v>
      </c>
      <c r="G9202" t="s">
        <v>817</v>
      </c>
      <c r="H9202" s="5">
        <v>96.54</v>
      </c>
    </row>
    <row r="9203" spans="1:8" x14ac:dyDescent="0.25">
      <c r="A9203" s="1">
        <v>45919</v>
      </c>
      <c r="B9203" t="s">
        <v>1241</v>
      </c>
      <c r="C9203">
        <v>5110</v>
      </c>
      <c r="D9203">
        <v>99</v>
      </c>
      <c r="E9203">
        <v>99</v>
      </c>
      <c r="F9203">
        <v>119025</v>
      </c>
      <c r="G9203" t="s">
        <v>817</v>
      </c>
      <c r="H9203" s="5">
        <v>84.99</v>
      </c>
    </row>
    <row r="9204" spans="1:8" x14ac:dyDescent="0.25">
      <c r="A9204" s="1">
        <v>45919</v>
      </c>
      <c r="B9204" t="s">
        <v>828</v>
      </c>
      <c r="C9204">
        <v>5110</v>
      </c>
      <c r="D9204">
        <v>99</v>
      </c>
      <c r="E9204">
        <v>99</v>
      </c>
      <c r="F9204">
        <v>119025</v>
      </c>
      <c r="G9204" t="s">
        <v>817</v>
      </c>
      <c r="H9204" s="5">
        <v>35.090000000000003</v>
      </c>
    </row>
    <row r="9205" spans="1:8" x14ac:dyDescent="0.25">
      <c r="A9205" s="1">
        <v>45919</v>
      </c>
      <c r="B9205" t="s">
        <v>831</v>
      </c>
      <c r="C9205">
        <v>5110</v>
      </c>
      <c r="D9205">
        <v>99</v>
      </c>
      <c r="E9205">
        <v>99</v>
      </c>
      <c r="F9205">
        <v>119025</v>
      </c>
      <c r="G9205" t="s">
        <v>817</v>
      </c>
      <c r="H9205" s="5">
        <v>1269.73</v>
      </c>
    </row>
    <row r="9206" spans="1:8" x14ac:dyDescent="0.25">
      <c r="A9206" s="1">
        <v>45919</v>
      </c>
      <c r="B9206" t="s">
        <v>1506</v>
      </c>
      <c r="C9206">
        <v>4010</v>
      </c>
      <c r="D9206">
        <v>45</v>
      </c>
      <c r="E9206">
        <v>31520</v>
      </c>
      <c r="F9206">
        <v>520090</v>
      </c>
      <c r="G9206" t="s">
        <v>819</v>
      </c>
      <c r="H9206" s="5">
        <v>534</v>
      </c>
    </row>
    <row r="9207" spans="1:8" x14ac:dyDescent="0.25">
      <c r="A9207" s="1">
        <v>45919</v>
      </c>
      <c r="B9207" t="s">
        <v>836</v>
      </c>
      <c r="C9207">
        <v>5110</v>
      </c>
      <c r="D9207">
        <v>99</v>
      </c>
      <c r="E9207">
        <v>99</v>
      </c>
      <c r="F9207">
        <v>119025</v>
      </c>
      <c r="G9207" t="s">
        <v>817</v>
      </c>
      <c r="H9207" s="5">
        <v>1495.95</v>
      </c>
    </row>
    <row r="9208" spans="1:8" x14ac:dyDescent="0.25">
      <c r="A9208" s="1">
        <v>45919</v>
      </c>
      <c r="B9208" t="s">
        <v>837</v>
      </c>
      <c r="C9208">
        <v>5110</v>
      </c>
      <c r="D9208">
        <v>99</v>
      </c>
      <c r="E9208">
        <v>99</v>
      </c>
      <c r="F9208">
        <v>119025</v>
      </c>
      <c r="G9208" t="s">
        <v>817</v>
      </c>
      <c r="H9208" s="5">
        <v>34.200000000000003</v>
      </c>
    </row>
    <row r="9209" spans="1:8" x14ac:dyDescent="0.25">
      <c r="A9209" s="1">
        <v>45919</v>
      </c>
      <c r="B9209" t="s">
        <v>837</v>
      </c>
      <c r="C9209">
        <v>5110</v>
      </c>
      <c r="D9209">
        <v>99</v>
      </c>
      <c r="E9209">
        <v>99</v>
      </c>
      <c r="F9209">
        <v>119025</v>
      </c>
      <c r="G9209" t="s">
        <v>817</v>
      </c>
      <c r="H9209" s="5">
        <v>74.72</v>
      </c>
    </row>
    <row r="9210" spans="1:8" x14ac:dyDescent="0.25">
      <c r="A9210" s="1">
        <v>45919</v>
      </c>
      <c r="B9210" t="s">
        <v>837</v>
      </c>
      <c r="C9210">
        <v>5110</v>
      </c>
      <c r="D9210">
        <v>99</v>
      </c>
      <c r="E9210">
        <v>99</v>
      </c>
      <c r="F9210">
        <v>119025</v>
      </c>
      <c r="G9210" t="s">
        <v>817</v>
      </c>
      <c r="H9210" s="5">
        <v>131.29</v>
      </c>
    </row>
    <row r="9211" spans="1:8" x14ac:dyDescent="0.25">
      <c r="A9211" s="1">
        <v>45919</v>
      </c>
      <c r="B9211" t="s">
        <v>838</v>
      </c>
      <c r="C9211">
        <v>4130</v>
      </c>
      <c r="D9211">
        <v>11</v>
      </c>
      <c r="E9211">
        <v>34190</v>
      </c>
      <c r="F9211">
        <v>520090</v>
      </c>
      <c r="G9211" t="s">
        <v>819</v>
      </c>
      <c r="H9211" s="5">
        <v>1058.9000000000001</v>
      </c>
    </row>
    <row r="9212" spans="1:8" x14ac:dyDescent="0.25">
      <c r="A9212" s="1">
        <v>45919</v>
      </c>
      <c r="B9212" t="s">
        <v>838</v>
      </c>
      <c r="C9212">
        <v>4130</v>
      </c>
      <c r="D9212">
        <v>11</v>
      </c>
      <c r="E9212">
        <v>34190</v>
      </c>
      <c r="F9212">
        <v>520090</v>
      </c>
      <c r="G9212" t="s">
        <v>819</v>
      </c>
      <c r="H9212" s="5">
        <v>6833.97</v>
      </c>
    </row>
    <row r="9213" spans="1:8" x14ac:dyDescent="0.25">
      <c r="A9213" s="1">
        <v>45919</v>
      </c>
      <c r="B9213" t="s">
        <v>838</v>
      </c>
      <c r="C9213">
        <v>4130</v>
      </c>
      <c r="D9213">
        <v>11</v>
      </c>
      <c r="E9213">
        <v>34120</v>
      </c>
      <c r="F9213">
        <v>520090</v>
      </c>
      <c r="G9213" t="s">
        <v>819</v>
      </c>
      <c r="H9213" s="5">
        <v>91.74</v>
      </c>
    </row>
    <row r="9214" spans="1:8" x14ac:dyDescent="0.25">
      <c r="A9214" s="1">
        <v>45919</v>
      </c>
      <c r="B9214" t="s">
        <v>838</v>
      </c>
      <c r="C9214">
        <v>4130</v>
      </c>
      <c r="D9214">
        <v>11</v>
      </c>
      <c r="E9214">
        <v>34130</v>
      </c>
      <c r="F9214">
        <v>520090</v>
      </c>
      <c r="G9214" t="s">
        <v>819</v>
      </c>
      <c r="H9214" s="5">
        <v>239.7</v>
      </c>
    </row>
    <row r="9215" spans="1:8" x14ac:dyDescent="0.25">
      <c r="A9215" s="1">
        <v>45919</v>
      </c>
      <c r="B9215" t="s">
        <v>838</v>
      </c>
      <c r="C9215">
        <v>4130</v>
      </c>
      <c r="D9215">
        <v>11</v>
      </c>
      <c r="E9215">
        <v>34130</v>
      </c>
      <c r="F9215">
        <v>520090</v>
      </c>
      <c r="G9215" t="s">
        <v>819</v>
      </c>
      <c r="H9215" s="5">
        <v>34.06</v>
      </c>
    </row>
    <row r="9216" spans="1:8" x14ac:dyDescent="0.25">
      <c r="A9216" s="1">
        <v>45919</v>
      </c>
      <c r="B9216" t="s">
        <v>843</v>
      </c>
      <c r="C9216">
        <v>5110</v>
      </c>
      <c r="D9216">
        <v>99</v>
      </c>
      <c r="E9216">
        <v>99</v>
      </c>
      <c r="F9216">
        <v>119025</v>
      </c>
      <c r="G9216" t="s">
        <v>817</v>
      </c>
      <c r="H9216" s="5">
        <v>1525.3</v>
      </c>
    </row>
    <row r="9217" spans="1:8" x14ac:dyDescent="0.25">
      <c r="A9217" s="1">
        <v>45919</v>
      </c>
      <c r="B9217" t="s">
        <v>843</v>
      </c>
      <c r="C9217">
        <v>5110</v>
      </c>
      <c r="D9217">
        <v>99</v>
      </c>
      <c r="E9217">
        <v>99</v>
      </c>
      <c r="F9217">
        <v>119025</v>
      </c>
      <c r="G9217" t="s">
        <v>817</v>
      </c>
      <c r="H9217" s="5">
        <v>149.75</v>
      </c>
    </row>
    <row r="9218" spans="1:8" x14ac:dyDescent="0.25">
      <c r="A9218" s="1">
        <v>45919</v>
      </c>
      <c r="B9218" t="s">
        <v>843</v>
      </c>
      <c r="C9218">
        <v>5110</v>
      </c>
      <c r="D9218">
        <v>99</v>
      </c>
      <c r="E9218">
        <v>99</v>
      </c>
      <c r="F9218">
        <v>119025</v>
      </c>
      <c r="G9218" t="s">
        <v>817</v>
      </c>
      <c r="H9218" s="5">
        <v>-796.89</v>
      </c>
    </row>
    <row r="9219" spans="1:8" x14ac:dyDescent="0.25">
      <c r="A9219" s="1">
        <v>45919</v>
      </c>
      <c r="B9219" t="s">
        <v>843</v>
      </c>
      <c r="C9219">
        <v>5110</v>
      </c>
      <c r="D9219">
        <v>99</v>
      </c>
      <c r="E9219">
        <v>99</v>
      </c>
      <c r="F9219">
        <v>119025</v>
      </c>
      <c r="G9219" t="s">
        <v>817</v>
      </c>
      <c r="H9219" s="5">
        <v>100.06</v>
      </c>
    </row>
    <row r="9220" spans="1:8" x14ac:dyDescent="0.25">
      <c r="A9220" s="1">
        <v>45919</v>
      </c>
      <c r="B9220" t="s">
        <v>846</v>
      </c>
      <c r="C9220">
        <v>5110</v>
      </c>
      <c r="D9220">
        <v>99</v>
      </c>
      <c r="E9220">
        <v>99</v>
      </c>
      <c r="F9220">
        <v>119025</v>
      </c>
      <c r="G9220" t="s">
        <v>817</v>
      </c>
      <c r="H9220" s="5">
        <v>59.28</v>
      </c>
    </row>
    <row r="9221" spans="1:8" x14ac:dyDescent="0.25">
      <c r="A9221" s="1">
        <v>45919</v>
      </c>
      <c r="B9221" t="s">
        <v>846</v>
      </c>
      <c r="C9221">
        <v>5110</v>
      </c>
      <c r="D9221">
        <v>99</v>
      </c>
      <c r="E9221">
        <v>99</v>
      </c>
      <c r="F9221">
        <v>119025</v>
      </c>
      <c r="G9221" t="s">
        <v>817</v>
      </c>
      <c r="H9221" s="5">
        <v>27.84</v>
      </c>
    </row>
    <row r="9222" spans="1:8" x14ac:dyDescent="0.25">
      <c r="A9222" s="1">
        <v>45919</v>
      </c>
      <c r="B9222" t="s">
        <v>846</v>
      </c>
      <c r="C9222">
        <v>5110</v>
      </c>
      <c r="D9222">
        <v>99</v>
      </c>
      <c r="E9222">
        <v>99</v>
      </c>
      <c r="F9222">
        <v>119025</v>
      </c>
      <c r="G9222" t="s">
        <v>817</v>
      </c>
      <c r="H9222" s="5">
        <v>313.74</v>
      </c>
    </row>
    <row r="9223" spans="1:8" x14ac:dyDescent="0.25">
      <c r="A9223" s="1">
        <v>45919</v>
      </c>
      <c r="B9223" t="s">
        <v>846</v>
      </c>
      <c r="C9223">
        <v>5110</v>
      </c>
      <c r="D9223">
        <v>99</v>
      </c>
      <c r="E9223">
        <v>99</v>
      </c>
      <c r="F9223">
        <v>119025</v>
      </c>
      <c r="G9223" t="s">
        <v>817</v>
      </c>
      <c r="H9223" s="5">
        <v>144.99</v>
      </c>
    </row>
    <row r="9224" spans="1:8" x14ac:dyDescent="0.25">
      <c r="A9224" s="1">
        <v>45919</v>
      </c>
      <c r="B9224" t="s">
        <v>846</v>
      </c>
      <c r="C9224">
        <v>5110</v>
      </c>
      <c r="D9224">
        <v>99</v>
      </c>
      <c r="E9224">
        <v>99</v>
      </c>
      <c r="F9224">
        <v>119025</v>
      </c>
      <c r="G9224" t="s">
        <v>817</v>
      </c>
      <c r="H9224" s="5">
        <v>313.81</v>
      </c>
    </row>
    <row r="9225" spans="1:8" x14ac:dyDescent="0.25">
      <c r="A9225" s="1">
        <v>45919</v>
      </c>
      <c r="B9225" t="s">
        <v>846</v>
      </c>
      <c r="C9225">
        <v>5110</v>
      </c>
      <c r="D9225">
        <v>99</v>
      </c>
      <c r="E9225">
        <v>99</v>
      </c>
      <c r="F9225">
        <v>119025</v>
      </c>
      <c r="G9225" t="s">
        <v>817</v>
      </c>
      <c r="H9225" s="5">
        <v>38.700000000000003</v>
      </c>
    </row>
    <row r="9226" spans="1:8" x14ac:dyDescent="0.25">
      <c r="A9226" s="1">
        <v>45919</v>
      </c>
      <c r="B9226" t="s">
        <v>846</v>
      </c>
      <c r="C9226">
        <v>5110</v>
      </c>
      <c r="D9226">
        <v>99</v>
      </c>
      <c r="E9226">
        <v>99</v>
      </c>
      <c r="F9226">
        <v>119025</v>
      </c>
      <c r="G9226" t="s">
        <v>817</v>
      </c>
      <c r="H9226" s="5">
        <v>280.8</v>
      </c>
    </row>
    <row r="9227" spans="1:8" x14ac:dyDescent="0.25">
      <c r="A9227" s="1">
        <v>45919</v>
      </c>
      <c r="B9227" t="s">
        <v>846</v>
      </c>
      <c r="C9227">
        <v>5110</v>
      </c>
      <c r="D9227">
        <v>99</v>
      </c>
      <c r="E9227">
        <v>99</v>
      </c>
      <c r="F9227">
        <v>119025</v>
      </c>
      <c r="G9227" t="s">
        <v>817</v>
      </c>
      <c r="H9227" s="5">
        <v>75.430000000000007</v>
      </c>
    </row>
    <row r="9228" spans="1:8" x14ac:dyDescent="0.25">
      <c r="A9228" s="1">
        <v>45919</v>
      </c>
      <c r="B9228" t="s">
        <v>846</v>
      </c>
      <c r="C9228">
        <v>5110</v>
      </c>
      <c r="D9228">
        <v>99</v>
      </c>
      <c r="E9228">
        <v>99</v>
      </c>
      <c r="F9228">
        <v>119025</v>
      </c>
      <c r="G9228" t="s">
        <v>817</v>
      </c>
      <c r="H9228" s="5">
        <v>318.27</v>
      </c>
    </row>
    <row r="9229" spans="1:8" x14ac:dyDescent="0.25">
      <c r="A9229" s="1">
        <v>45919</v>
      </c>
      <c r="B9229" t="s">
        <v>1261</v>
      </c>
      <c r="C9229">
        <v>5110</v>
      </c>
      <c r="D9229">
        <v>99</v>
      </c>
      <c r="E9229">
        <v>99</v>
      </c>
      <c r="F9229">
        <v>119025</v>
      </c>
      <c r="G9229" t="s">
        <v>817</v>
      </c>
      <c r="H9229" s="5">
        <v>-272</v>
      </c>
    </row>
    <row r="9230" spans="1:8" x14ac:dyDescent="0.25">
      <c r="A9230" s="1">
        <v>45919</v>
      </c>
      <c r="B9230" t="s">
        <v>1241</v>
      </c>
      <c r="C9230">
        <v>5110</v>
      </c>
      <c r="D9230">
        <v>99</v>
      </c>
      <c r="E9230">
        <v>99</v>
      </c>
      <c r="F9230">
        <v>119025</v>
      </c>
      <c r="G9230" t="s">
        <v>817</v>
      </c>
      <c r="H9230" s="5">
        <v>129.94</v>
      </c>
    </row>
    <row r="9231" spans="1:8" x14ac:dyDescent="0.25">
      <c r="A9231" s="1">
        <v>45919</v>
      </c>
      <c r="B9231" t="s">
        <v>1241</v>
      </c>
      <c r="C9231">
        <v>5110</v>
      </c>
      <c r="D9231">
        <v>99</v>
      </c>
      <c r="E9231">
        <v>99</v>
      </c>
      <c r="F9231">
        <v>119025</v>
      </c>
      <c r="G9231" t="s">
        <v>817</v>
      </c>
      <c r="H9231" s="5">
        <v>38.97</v>
      </c>
    </row>
    <row r="9232" spans="1:8" x14ac:dyDescent="0.25">
      <c r="A9232" s="1">
        <v>45919</v>
      </c>
      <c r="B9232" t="s">
        <v>1241</v>
      </c>
      <c r="C9232">
        <v>5110</v>
      </c>
      <c r="D9232">
        <v>99</v>
      </c>
      <c r="E9232">
        <v>99</v>
      </c>
      <c r="F9232">
        <v>119025</v>
      </c>
      <c r="G9232" t="s">
        <v>817</v>
      </c>
      <c r="H9232" s="5">
        <v>17.28</v>
      </c>
    </row>
    <row r="9233" spans="1:8" x14ac:dyDescent="0.25">
      <c r="A9233" s="1">
        <v>45919</v>
      </c>
      <c r="B9233" t="s">
        <v>913</v>
      </c>
      <c r="C9233">
        <v>1059</v>
      </c>
      <c r="D9233">
        <v>24</v>
      </c>
      <c r="E9233">
        <v>89</v>
      </c>
      <c r="F9233">
        <v>570040</v>
      </c>
      <c r="G9233" t="s">
        <v>1306</v>
      </c>
      <c r="H9233" s="5">
        <v>110</v>
      </c>
    </row>
    <row r="9234" spans="1:8" x14ac:dyDescent="0.25">
      <c r="A9234" s="1">
        <v>45919</v>
      </c>
      <c r="B9234" t="s">
        <v>1307</v>
      </c>
      <c r="C9234">
        <v>1059</v>
      </c>
      <c r="D9234">
        <v>24</v>
      </c>
      <c r="E9234">
        <v>89</v>
      </c>
      <c r="F9234">
        <v>570040</v>
      </c>
      <c r="G9234" t="s">
        <v>1306</v>
      </c>
      <c r="H9234" s="5">
        <v>505</v>
      </c>
    </row>
    <row r="9235" spans="1:8" x14ac:dyDescent="0.25">
      <c r="A9235" s="1">
        <v>45919</v>
      </c>
      <c r="B9235" t="s">
        <v>1759</v>
      </c>
      <c r="C9235">
        <v>1059</v>
      </c>
      <c r="D9235">
        <v>24</v>
      </c>
      <c r="E9235">
        <v>89</v>
      </c>
      <c r="F9235">
        <v>570040</v>
      </c>
      <c r="G9235" t="s">
        <v>1306</v>
      </c>
      <c r="H9235" s="5">
        <v>13852.32</v>
      </c>
    </row>
    <row r="9236" spans="1:8" x14ac:dyDescent="0.25">
      <c r="A9236" s="1">
        <v>45919</v>
      </c>
      <c r="B9236" t="s">
        <v>913</v>
      </c>
      <c r="C9236">
        <v>1059</v>
      </c>
      <c r="D9236">
        <v>24</v>
      </c>
      <c r="E9236">
        <v>89</v>
      </c>
      <c r="F9236">
        <v>570040</v>
      </c>
      <c r="G9236" t="s">
        <v>1306</v>
      </c>
      <c r="H9236" s="5">
        <v>240</v>
      </c>
    </row>
    <row r="9237" spans="1:8" x14ac:dyDescent="0.25">
      <c r="A9237" s="1">
        <v>45919</v>
      </c>
      <c r="B9237" t="s">
        <v>1307</v>
      </c>
      <c r="C9237">
        <v>1059</v>
      </c>
      <c r="D9237">
        <v>24</v>
      </c>
      <c r="E9237">
        <v>89</v>
      </c>
      <c r="F9237">
        <v>570040</v>
      </c>
      <c r="G9237" t="s">
        <v>1306</v>
      </c>
      <c r="H9237" s="5">
        <v>350</v>
      </c>
    </row>
    <row r="9238" spans="1:8" x14ac:dyDescent="0.25">
      <c r="A9238" s="1">
        <v>45919</v>
      </c>
      <c r="B9238" t="s">
        <v>1307</v>
      </c>
      <c r="C9238">
        <v>1059</v>
      </c>
      <c r="D9238">
        <v>24</v>
      </c>
      <c r="E9238">
        <v>89</v>
      </c>
      <c r="F9238">
        <v>570040</v>
      </c>
      <c r="G9238" t="s">
        <v>1306</v>
      </c>
      <c r="H9238" s="5">
        <v>400</v>
      </c>
    </row>
    <row r="9239" spans="1:8" x14ac:dyDescent="0.25">
      <c r="A9239" s="1">
        <v>45919</v>
      </c>
      <c r="B9239" t="s">
        <v>1307</v>
      </c>
      <c r="C9239">
        <v>1059</v>
      </c>
      <c r="D9239">
        <v>24</v>
      </c>
      <c r="E9239">
        <v>89</v>
      </c>
      <c r="F9239">
        <v>570040</v>
      </c>
      <c r="G9239" t="s">
        <v>1306</v>
      </c>
      <c r="H9239" s="5">
        <v>295</v>
      </c>
    </row>
    <row r="9240" spans="1:8" x14ac:dyDescent="0.25">
      <c r="A9240" s="1">
        <v>45919</v>
      </c>
      <c r="B9240" t="s">
        <v>1673</v>
      </c>
      <c r="C9240">
        <v>4200</v>
      </c>
      <c r="D9240">
        <v>46</v>
      </c>
      <c r="E9240">
        <v>33110</v>
      </c>
      <c r="F9240">
        <v>520010</v>
      </c>
      <c r="G9240" t="s">
        <v>1670</v>
      </c>
      <c r="H9240" s="5">
        <v>9151.02</v>
      </c>
    </row>
    <row r="9241" spans="1:8" x14ac:dyDescent="0.25">
      <c r="A9241" s="1">
        <v>45919</v>
      </c>
      <c r="B9241" t="s">
        <v>1673</v>
      </c>
      <c r="C9241">
        <v>4200</v>
      </c>
      <c r="D9241">
        <v>46</v>
      </c>
      <c r="E9241">
        <v>33140</v>
      </c>
      <c r="F9241">
        <v>520010</v>
      </c>
      <c r="G9241" t="s">
        <v>1670</v>
      </c>
      <c r="H9241" s="5">
        <v>9004.33</v>
      </c>
    </row>
    <row r="9242" spans="1:8" x14ac:dyDescent="0.25">
      <c r="A9242" s="1">
        <v>45919</v>
      </c>
      <c r="B9242" t="s">
        <v>1673</v>
      </c>
      <c r="C9242">
        <v>4200</v>
      </c>
      <c r="D9242">
        <v>46</v>
      </c>
      <c r="E9242">
        <v>33110</v>
      </c>
      <c r="F9242">
        <v>520010</v>
      </c>
      <c r="G9242" t="s">
        <v>1670</v>
      </c>
      <c r="H9242" s="5">
        <v>9019.3799999999992</v>
      </c>
    </row>
    <row r="9243" spans="1:8" x14ac:dyDescent="0.25">
      <c r="A9243" s="1">
        <v>45919</v>
      </c>
      <c r="B9243" t="s">
        <v>1679</v>
      </c>
      <c r="C9243">
        <v>4010</v>
      </c>
      <c r="D9243">
        <v>45</v>
      </c>
      <c r="E9243">
        <v>31010</v>
      </c>
      <c r="F9243">
        <v>520010</v>
      </c>
      <c r="G9243" t="s">
        <v>1670</v>
      </c>
      <c r="H9243" s="5">
        <v>13414.32</v>
      </c>
    </row>
    <row r="9244" spans="1:8" x14ac:dyDescent="0.25">
      <c r="A9244" s="1">
        <v>45919</v>
      </c>
      <c r="B9244" t="s">
        <v>1763</v>
      </c>
      <c r="C9244">
        <v>4010</v>
      </c>
      <c r="D9244">
        <v>45</v>
      </c>
      <c r="E9244">
        <v>31010</v>
      </c>
      <c r="F9244">
        <v>520010</v>
      </c>
      <c r="G9244" t="s">
        <v>1670</v>
      </c>
      <c r="H9244" s="5">
        <v>9114.2999999999993</v>
      </c>
    </row>
    <row r="9245" spans="1:8" x14ac:dyDescent="0.25">
      <c r="A9245" s="1">
        <v>45919</v>
      </c>
      <c r="B9245" t="s">
        <v>1004</v>
      </c>
      <c r="C9245">
        <v>5614</v>
      </c>
      <c r="D9245">
        <v>16</v>
      </c>
      <c r="E9245">
        <v>40610</v>
      </c>
      <c r="F9245">
        <v>537360</v>
      </c>
      <c r="G9245" t="s">
        <v>1764</v>
      </c>
      <c r="H9245" s="5">
        <v>60.63</v>
      </c>
    </row>
    <row r="9246" spans="1:8" x14ac:dyDescent="0.25">
      <c r="A9246" s="1">
        <v>45919</v>
      </c>
      <c r="B9246" t="s">
        <v>864</v>
      </c>
      <c r="C9246">
        <v>4200</v>
      </c>
      <c r="D9246">
        <v>46</v>
      </c>
      <c r="E9246">
        <v>33150</v>
      </c>
      <c r="F9246">
        <v>520010</v>
      </c>
      <c r="G9246" t="s">
        <v>1670</v>
      </c>
      <c r="H9246" s="5">
        <v>1926</v>
      </c>
    </row>
    <row r="9247" spans="1:8" x14ac:dyDescent="0.25">
      <c r="A9247" s="1">
        <v>45919</v>
      </c>
      <c r="B9247" t="s">
        <v>864</v>
      </c>
      <c r="C9247">
        <v>1030</v>
      </c>
      <c r="D9247">
        <v>27</v>
      </c>
      <c r="E9247">
        <v>12930</v>
      </c>
      <c r="F9247">
        <v>520010</v>
      </c>
      <c r="G9247" t="s">
        <v>1670</v>
      </c>
      <c r="H9247" s="5">
        <v>1584.39</v>
      </c>
    </row>
    <row r="9248" spans="1:8" x14ac:dyDescent="0.25">
      <c r="A9248" s="1">
        <v>45919</v>
      </c>
      <c r="B9248" t="s">
        <v>864</v>
      </c>
      <c r="C9248">
        <v>1030</v>
      </c>
      <c r="D9248">
        <v>27</v>
      </c>
      <c r="E9248">
        <v>12930</v>
      </c>
      <c r="F9248">
        <v>520010</v>
      </c>
      <c r="G9248" t="s">
        <v>1670</v>
      </c>
      <c r="H9248" s="5">
        <v>-380.5</v>
      </c>
    </row>
    <row r="9249" spans="1:8" x14ac:dyDescent="0.25">
      <c r="A9249" s="1">
        <v>45919</v>
      </c>
      <c r="B9249" t="s">
        <v>864</v>
      </c>
      <c r="C9249">
        <v>1030</v>
      </c>
      <c r="D9249">
        <v>27</v>
      </c>
      <c r="E9249">
        <v>12930</v>
      </c>
      <c r="F9249">
        <v>520010</v>
      </c>
      <c r="G9249" t="s">
        <v>1670</v>
      </c>
      <c r="H9249" s="5">
        <v>81.97</v>
      </c>
    </row>
    <row r="9250" spans="1:8" x14ac:dyDescent="0.25">
      <c r="A9250" s="1">
        <v>45919</v>
      </c>
      <c r="B9250" t="s">
        <v>864</v>
      </c>
      <c r="C9250">
        <v>1030</v>
      </c>
      <c r="D9250">
        <v>27</v>
      </c>
      <c r="E9250">
        <v>12930</v>
      </c>
      <c r="F9250">
        <v>520010</v>
      </c>
      <c r="G9250" t="s">
        <v>1670</v>
      </c>
      <c r="H9250" s="5">
        <v>1277.1500000000001</v>
      </c>
    </row>
    <row r="9251" spans="1:8" x14ac:dyDescent="0.25">
      <c r="A9251" s="1">
        <v>45919</v>
      </c>
      <c r="B9251" t="s">
        <v>864</v>
      </c>
      <c r="C9251">
        <v>4200</v>
      </c>
      <c r="D9251">
        <v>46</v>
      </c>
      <c r="E9251">
        <v>33140</v>
      </c>
      <c r="F9251">
        <v>520010</v>
      </c>
      <c r="G9251" t="s">
        <v>1670</v>
      </c>
      <c r="H9251" s="5">
        <v>2737.32</v>
      </c>
    </row>
    <row r="9252" spans="1:8" x14ac:dyDescent="0.25">
      <c r="A9252" s="1">
        <v>45919</v>
      </c>
      <c r="B9252" t="s">
        <v>864</v>
      </c>
      <c r="C9252">
        <v>1030</v>
      </c>
      <c r="D9252">
        <v>27</v>
      </c>
      <c r="E9252">
        <v>12930</v>
      </c>
      <c r="F9252">
        <v>520010</v>
      </c>
      <c r="G9252" t="s">
        <v>1670</v>
      </c>
      <c r="H9252" s="5">
        <v>95.98</v>
      </c>
    </row>
    <row r="9253" spans="1:8" x14ac:dyDescent="0.25">
      <c r="A9253" s="1">
        <v>45919</v>
      </c>
      <c r="B9253" t="s">
        <v>864</v>
      </c>
      <c r="C9253">
        <v>1030</v>
      </c>
      <c r="D9253">
        <v>27</v>
      </c>
      <c r="E9253">
        <v>12930</v>
      </c>
      <c r="F9253">
        <v>520010</v>
      </c>
      <c r="G9253" t="s">
        <v>1670</v>
      </c>
      <c r="H9253" s="5">
        <v>62.6</v>
      </c>
    </row>
    <row r="9254" spans="1:8" x14ac:dyDescent="0.25">
      <c r="A9254" s="1">
        <v>45919</v>
      </c>
      <c r="B9254" t="s">
        <v>864</v>
      </c>
      <c r="C9254">
        <v>4200</v>
      </c>
      <c r="D9254">
        <v>46</v>
      </c>
      <c r="E9254">
        <v>33100</v>
      </c>
      <c r="F9254">
        <v>520010</v>
      </c>
      <c r="G9254" t="s">
        <v>1670</v>
      </c>
      <c r="H9254" s="5">
        <v>167.82</v>
      </c>
    </row>
    <row r="9255" spans="1:8" x14ac:dyDescent="0.25">
      <c r="A9255" s="1">
        <v>45919</v>
      </c>
      <c r="B9255" t="s">
        <v>864</v>
      </c>
      <c r="C9255">
        <v>1030</v>
      </c>
      <c r="D9255">
        <v>27</v>
      </c>
      <c r="E9255">
        <v>12930</v>
      </c>
      <c r="F9255">
        <v>520010</v>
      </c>
      <c r="G9255" t="s">
        <v>1670</v>
      </c>
      <c r="H9255" s="5">
        <v>259.94</v>
      </c>
    </row>
    <row r="9256" spans="1:8" x14ac:dyDescent="0.25">
      <c r="A9256" s="1">
        <v>45919</v>
      </c>
      <c r="B9256" t="s">
        <v>864</v>
      </c>
      <c r="C9256">
        <v>1030</v>
      </c>
      <c r="D9256">
        <v>27</v>
      </c>
      <c r="E9256">
        <v>12930</v>
      </c>
      <c r="F9256">
        <v>520010</v>
      </c>
      <c r="G9256" t="s">
        <v>1670</v>
      </c>
      <c r="H9256" s="5">
        <v>230.4</v>
      </c>
    </row>
    <row r="9257" spans="1:8" x14ac:dyDescent="0.25">
      <c r="A9257" s="1">
        <v>45919</v>
      </c>
      <c r="B9257" t="s">
        <v>864</v>
      </c>
      <c r="C9257">
        <v>1030</v>
      </c>
      <c r="D9257">
        <v>27</v>
      </c>
      <c r="E9257">
        <v>12930</v>
      </c>
      <c r="F9257">
        <v>520010</v>
      </c>
      <c r="G9257" t="s">
        <v>1670</v>
      </c>
      <c r="H9257" s="5">
        <v>142.5</v>
      </c>
    </row>
    <row r="9258" spans="1:8" x14ac:dyDescent="0.25">
      <c r="A9258" s="1">
        <v>45919</v>
      </c>
      <c r="B9258" t="s">
        <v>1778</v>
      </c>
      <c r="C9258">
        <v>1146</v>
      </c>
      <c r="D9258">
        <v>57</v>
      </c>
      <c r="E9258">
        <v>15020</v>
      </c>
      <c r="F9258">
        <v>530000</v>
      </c>
      <c r="G9258" t="s">
        <v>1524</v>
      </c>
      <c r="H9258" s="5">
        <v>7435</v>
      </c>
    </row>
    <row r="9259" spans="1:8" x14ac:dyDescent="0.25">
      <c r="A9259" s="1">
        <v>45919</v>
      </c>
      <c r="B9259" t="s">
        <v>768</v>
      </c>
      <c r="C9259">
        <v>4532</v>
      </c>
      <c r="D9259">
        <v>47</v>
      </c>
      <c r="E9259">
        <v>89</v>
      </c>
      <c r="F9259">
        <v>550910</v>
      </c>
      <c r="G9259" t="s">
        <v>1532</v>
      </c>
      <c r="H9259" s="5">
        <v>1502692.18</v>
      </c>
    </row>
    <row r="9260" spans="1:8" x14ac:dyDescent="0.25">
      <c r="A9260" s="1">
        <v>45919</v>
      </c>
      <c r="B9260" t="s">
        <v>768</v>
      </c>
      <c r="C9260">
        <v>4491</v>
      </c>
      <c r="D9260">
        <v>45</v>
      </c>
      <c r="E9260">
        <v>89</v>
      </c>
      <c r="F9260">
        <v>550910</v>
      </c>
      <c r="G9260" t="s">
        <v>1532</v>
      </c>
      <c r="H9260" s="5">
        <v>1007594.4</v>
      </c>
    </row>
    <row r="9261" spans="1:8" x14ac:dyDescent="0.25">
      <c r="A9261" s="1">
        <v>45919</v>
      </c>
      <c r="B9261" t="s">
        <v>1535</v>
      </c>
      <c r="C9261">
        <v>1032</v>
      </c>
      <c r="D9261">
        <v>27</v>
      </c>
      <c r="E9261">
        <v>13838</v>
      </c>
      <c r="F9261">
        <v>530000</v>
      </c>
      <c r="G9261" t="s">
        <v>1524</v>
      </c>
      <c r="H9261" s="5">
        <v>1178.57</v>
      </c>
    </row>
    <row r="9262" spans="1:8" x14ac:dyDescent="0.25">
      <c r="A9262" s="1">
        <v>45919</v>
      </c>
      <c r="B9262" t="s">
        <v>1535</v>
      </c>
      <c r="C9262">
        <v>1020</v>
      </c>
      <c r="D9262">
        <v>27</v>
      </c>
      <c r="E9262">
        <v>12910</v>
      </c>
      <c r="F9262">
        <v>530000</v>
      </c>
      <c r="G9262" t="s">
        <v>1524</v>
      </c>
      <c r="H9262" s="5">
        <v>3321.43</v>
      </c>
    </row>
    <row r="9263" spans="1:8" x14ac:dyDescent="0.25">
      <c r="A9263" s="1">
        <v>45919</v>
      </c>
      <c r="B9263" t="s">
        <v>1535</v>
      </c>
      <c r="C9263">
        <v>1032</v>
      </c>
      <c r="D9263">
        <v>27</v>
      </c>
      <c r="E9263">
        <v>13838</v>
      </c>
      <c r="F9263">
        <v>530000</v>
      </c>
      <c r="G9263" t="s">
        <v>1524</v>
      </c>
      <c r="H9263" s="5">
        <v>95.24</v>
      </c>
    </row>
    <row r="9264" spans="1:8" x14ac:dyDescent="0.25">
      <c r="A9264" s="1">
        <v>45919</v>
      </c>
      <c r="B9264" t="s">
        <v>1535</v>
      </c>
      <c r="C9264">
        <v>1020</v>
      </c>
      <c r="D9264">
        <v>27</v>
      </c>
      <c r="E9264">
        <v>12910</v>
      </c>
      <c r="F9264">
        <v>530000</v>
      </c>
      <c r="G9264" t="s">
        <v>1524</v>
      </c>
      <c r="H9264" s="5">
        <v>1904.76</v>
      </c>
    </row>
    <row r="9265" spans="1:8" x14ac:dyDescent="0.25">
      <c r="A9265" s="1">
        <v>45919</v>
      </c>
      <c r="B9265" t="s">
        <v>1072</v>
      </c>
      <c r="C9265">
        <v>4010</v>
      </c>
      <c r="D9265">
        <v>45</v>
      </c>
      <c r="E9265">
        <v>30010</v>
      </c>
      <c r="F9265">
        <v>530000</v>
      </c>
      <c r="G9265" t="s">
        <v>1524</v>
      </c>
      <c r="H9265" s="5">
        <v>23150.58</v>
      </c>
    </row>
    <row r="9266" spans="1:8" x14ac:dyDescent="0.25">
      <c r="A9266" s="1">
        <v>45919</v>
      </c>
      <c r="B9266" t="s">
        <v>765</v>
      </c>
      <c r="C9266">
        <v>4260</v>
      </c>
      <c r="D9266">
        <v>46</v>
      </c>
      <c r="E9266">
        <v>89</v>
      </c>
      <c r="F9266">
        <v>550910</v>
      </c>
      <c r="G9266" t="s">
        <v>1532</v>
      </c>
      <c r="H9266" s="5">
        <v>1371171.75</v>
      </c>
    </row>
    <row r="9267" spans="1:8" x14ac:dyDescent="0.25">
      <c r="A9267" s="1">
        <v>45919</v>
      </c>
      <c r="B9267" t="s">
        <v>1787</v>
      </c>
      <c r="C9267">
        <v>3498</v>
      </c>
      <c r="D9267">
        <v>47</v>
      </c>
      <c r="E9267">
        <v>89</v>
      </c>
      <c r="F9267">
        <v>550910</v>
      </c>
      <c r="G9267" t="s">
        <v>1532</v>
      </c>
      <c r="H9267" s="5">
        <v>10364.25</v>
      </c>
    </row>
    <row r="9268" spans="1:8" x14ac:dyDescent="0.25">
      <c r="A9268" s="1">
        <v>45919</v>
      </c>
      <c r="B9268" t="s">
        <v>1787</v>
      </c>
      <c r="C9268">
        <v>3551</v>
      </c>
      <c r="D9268">
        <v>33</v>
      </c>
      <c r="E9268">
        <v>89</v>
      </c>
      <c r="F9268">
        <v>550910</v>
      </c>
      <c r="G9268" t="s">
        <v>1532</v>
      </c>
      <c r="H9268" s="5">
        <v>-5073.21</v>
      </c>
    </row>
    <row r="9269" spans="1:8" x14ac:dyDescent="0.25">
      <c r="A9269" s="1">
        <v>45919</v>
      </c>
      <c r="B9269" t="s">
        <v>1787</v>
      </c>
      <c r="C9269">
        <v>3551</v>
      </c>
      <c r="D9269">
        <v>33</v>
      </c>
      <c r="E9269">
        <v>89</v>
      </c>
      <c r="F9269">
        <v>550910</v>
      </c>
      <c r="G9269" t="s">
        <v>1532</v>
      </c>
      <c r="H9269" s="5">
        <v>5073.21</v>
      </c>
    </row>
    <row r="9270" spans="1:8" x14ac:dyDescent="0.25">
      <c r="A9270" s="1">
        <v>45919</v>
      </c>
      <c r="B9270" t="s">
        <v>1787</v>
      </c>
      <c r="C9270">
        <v>3551</v>
      </c>
      <c r="D9270">
        <v>33</v>
      </c>
      <c r="E9270">
        <v>89</v>
      </c>
      <c r="F9270">
        <v>550910</v>
      </c>
      <c r="G9270" t="s">
        <v>1532</v>
      </c>
      <c r="H9270" s="5">
        <v>5073.21</v>
      </c>
    </row>
    <row r="9271" spans="1:8" x14ac:dyDescent="0.25">
      <c r="A9271" s="1">
        <v>45919</v>
      </c>
      <c r="B9271" t="s">
        <v>1787</v>
      </c>
      <c r="C9271">
        <v>3551</v>
      </c>
      <c r="D9271">
        <v>33</v>
      </c>
      <c r="E9271">
        <v>89</v>
      </c>
      <c r="F9271">
        <v>550910</v>
      </c>
      <c r="G9271" t="s">
        <v>1532</v>
      </c>
      <c r="H9271" s="5">
        <v>-5073.21</v>
      </c>
    </row>
    <row r="9272" spans="1:8" x14ac:dyDescent="0.25">
      <c r="A9272" s="1">
        <v>45919</v>
      </c>
      <c r="B9272" t="s">
        <v>1787</v>
      </c>
      <c r="C9272">
        <v>3498</v>
      </c>
      <c r="D9272">
        <v>47</v>
      </c>
      <c r="E9272">
        <v>89</v>
      </c>
      <c r="F9272">
        <v>550910</v>
      </c>
      <c r="G9272" t="s">
        <v>1532</v>
      </c>
      <c r="H9272" s="5">
        <v>-10364.25</v>
      </c>
    </row>
    <row r="9273" spans="1:8" x14ac:dyDescent="0.25">
      <c r="A9273" s="1">
        <v>45919</v>
      </c>
      <c r="B9273" t="s">
        <v>1787</v>
      </c>
      <c r="C9273">
        <v>4510</v>
      </c>
      <c r="D9273">
        <v>46</v>
      </c>
      <c r="E9273">
        <v>89</v>
      </c>
      <c r="F9273">
        <v>550910</v>
      </c>
      <c r="G9273" t="s">
        <v>1532</v>
      </c>
      <c r="H9273" s="5">
        <v>-152.26</v>
      </c>
    </row>
    <row r="9274" spans="1:8" x14ac:dyDescent="0.25">
      <c r="A9274" s="1">
        <v>45919</v>
      </c>
      <c r="B9274" t="s">
        <v>1787</v>
      </c>
      <c r="C9274">
        <v>4510</v>
      </c>
      <c r="D9274">
        <v>46</v>
      </c>
      <c r="E9274">
        <v>89</v>
      </c>
      <c r="F9274">
        <v>550910</v>
      </c>
      <c r="G9274" t="s">
        <v>1532</v>
      </c>
      <c r="H9274" s="5">
        <v>152.26</v>
      </c>
    </row>
    <row r="9275" spans="1:8" x14ac:dyDescent="0.25">
      <c r="A9275" s="1">
        <v>45919</v>
      </c>
      <c r="B9275" t="s">
        <v>1787</v>
      </c>
      <c r="C9275">
        <v>3496</v>
      </c>
      <c r="D9275">
        <v>47</v>
      </c>
      <c r="E9275">
        <v>89</v>
      </c>
      <c r="F9275">
        <v>550910</v>
      </c>
      <c r="G9275" t="s">
        <v>1532</v>
      </c>
      <c r="H9275" s="5">
        <v>1000</v>
      </c>
    </row>
    <row r="9276" spans="1:8" x14ac:dyDescent="0.25">
      <c r="A9276" s="1">
        <v>45919</v>
      </c>
      <c r="B9276" t="s">
        <v>1787</v>
      </c>
      <c r="C9276">
        <v>4248</v>
      </c>
      <c r="D9276">
        <v>46</v>
      </c>
      <c r="E9276">
        <v>89</v>
      </c>
      <c r="F9276">
        <v>550910</v>
      </c>
      <c r="G9276" t="s">
        <v>1532</v>
      </c>
      <c r="H9276" s="5">
        <v>100</v>
      </c>
    </row>
    <row r="9277" spans="1:8" x14ac:dyDescent="0.25">
      <c r="A9277" s="1">
        <v>45919</v>
      </c>
      <c r="B9277" t="s">
        <v>1787</v>
      </c>
      <c r="C9277">
        <v>3498</v>
      </c>
      <c r="D9277">
        <v>47</v>
      </c>
      <c r="E9277">
        <v>89</v>
      </c>
      <c r="F9277">
        <v>550910</v>
      </c>
      <c r="G9277" t="s">
        <v>1532</v>
      </c>
      <c r="H9277" s="5">
        <v>-9317.4</v>
      </c>
    </row>
    <row r="9278" spans="1:8" x14ac:dyDescent="0.25">
      <c r="A9278" s="1">
        <v>45919</v>
      </c>
      <c r="B9278" t="s">
        <v>1787</v>
      </c>
      <c r="C9278">
        <v>3498</v>
      </c>
      <c r="D9278">
        <v>47</v>
      </c>
      <c r="E9278">
        <v>89</v>
      </c>
      <c r="F9278">
        <v>550910</v>
      </c>
      <c r="G9278" t="s">
        <v>1532</v>
      </c>
      <c r="H9278" s="5">
        <v>9317.4</v>
      </c>
    </row>
    <row r="9279" spans="1:8" x14ac:dyDescent="0.25">
      <c r="A9279" s="1">
        <v>45919</v>
      </c>
      <c r="B9279" t="s">
        <v>1787</v>
      </c>
      <c r="C9279">
        <v>3551</v>
      </c>
      <c r="D9279">
        <v>33</v>
      </c>
      <c r="E9279">
        <v>89</v>
      </c>
      <c r="F9279">
        <v>550910</v>
      </c>
      <c r="G9279" t="s">
        <v>1532</v>
      </c>
      <c r="H9279" s="5">
        <v>-3229.88</v>
      </c>
    </row>
    <row r="9280" spans="1:8" x14ac:dyDescent="0.25">
      <c r="A9280" s="1">
        <v>45919</v>
      </c>
      <c r="B9280" t="s">
        <v>1787</v>
      </c>
      <c r="C9280">
        <v>3551</v>
      </c>
      <c r="D9280">
        <v>33</v>
      </c>
      <c r="E9280">
        <v>89</v>
      </c>
      <c r="F9280">
        <v>550910</v>
      </c>
      <c r="G9280" t="s">
        <v>1532</v>
      </c>
      <c r="H9280" s="5">
        <v>1200.79</v>
      </c>
    </row>
    <row r="9281" spans="1:8" x14ac:dyDescent="0.25">
      <c r="A9281" s="1">
        <v>45919</v>
      </c>
      <c r="B9281" t="s">
        <v>1787</v>
      </c>
      <c r="C9281">
        <v>3496</v>
      </c>
      <c r="D9281">
        <v>47</v>
      </c>
      <c r="E9281">
        <v>89</v>
      </c>
      <c r="F9281">
        <v>550910</v>
      </c>
      <c r="G9281" t="s">
        <v>1532</v>
      </c>
      <c r="H9281" s="5">
        <v>-667.3</v>
      </c>
    </row>
    <row r="9282" spans="1:8" x14ac:dyDescent="0.25">
      <c r="A9282" s="1">
        <v>45919</v>
      </c>
      <c r="B9282" t="s">
        <v>1787</v>
      </c>
      <c r="C9282">
        <v>3496</v>
      </c>
      <c r="D9282">
        <v>47</v>
      </c>
      <c r="E9282">
        <v>89</v>
      </c>
      <c r="F9282">
        <v>550910</v>
      </c>
      <c r="G9282" t="s">
        <v>1532</v>
      </c>
      <c r="H9282" s="5">
        <v>667.3</v>
      </c>
    </row>
    <row r="9283" spans="1:8" x14ac:dyDescent="0.25">
      <c r="A9283" s="1">
        <v>45919</v>
      </c>
      <c r="B9283" t="s">
        <v>1787</v>
      </c>
      <c r="C9283">
        <v>4097</v>
      </c>
      <c r="D9283">
        <v>45</v>
      </c>
      <c r="E9283">
        <v>89</v>
      </c>
      <c r="F9283">
        <v>550910</v>
      </c>
      <c r="G9283" t="s">
        <v>1532</v>
      </c>
      <c r="H9283" s="5">
        <v>352.5</v>
      </c>
    </row>
    <row r="9284" spans="1:8" x14ac:dyDescent="0.25">
      <c r="A9284" s="1">
        <v>45919</v>
      </c>
      <c r="B9284" t="s">
        <v>1787</v>
      </c>
      <c r="C9284">
        <v>4247</v>
      </c>
      <c r="D9284">
        <v>46</v>
      </c>
      <c r="E9284">
        <v>89</v>
      </c>
      <c r="F9284">
        <v>550910</v>
      </c>
      <c r="G9284" t="s">
        <v>1532</v>
      </c>
      <c r="H9284" s="5">
        <v>-1072.3499999999999</v>
      </c>
    </row>
    <row r="9285" spans="1:8" x14ac:dyDescent="0.25">
      <c r="A9285" s="1">
        <v>45919</v>
      </c>
      <c r="B9285" t="s">
        <v>1787</v>
      </c>
      <c r="C9285">
        <v>3551</v>
      </c>
      <c r="D9285">
        <v>33</v>
      </c>
      <c r="E9285">
        <v>89</v>
      </c>
      <c r="F9285">
        <v>550910</v>
      </c>
      <c r="G9285" t="s">
        <v>1532</v>
      </c>
      <c r="H9285" s="5">
        <v>3229.88</v>
      </c>
    </row>
    <row r="9286" spans="1:8" x14ac:dyDescent="0.25">
      <c r="A9286" s="1">
        <v>45919</v>
      </c>
      <c r="B9286" t="s">
        <v>1787</v>
      </c>
      <c r="C9286">
        <v>4248</v>
      </c>
      <c r="D9286">
        <v>46</v>
      </c>
      <c r="E9286">
        <v>89</v>
      </c>
      <c r="F9286">
        <v>550910</v>
      </c>
      <c r="G9286" t="s">
        <v>1532</v>
      </c>
      <c r="H9286" s="5">
        <v>-100</v>
      </c>
    </row>
    <row r="9287" spans="1:8" x14ac:dyDescent="0.25">
      <c r="A9287" s="1">
        <v>45919</v>
      </c>
      <c r="B9287" t="s">
        <v>1787</v>
      </c>
      <c r="C9287">
        <v>3551</v>
      </c>
      <c r="D9287">
        <v>33</v>
      </c>
      <c r="E9287">
        <v>89</v>
      </c>
      <c r="F9287">
        <v>550910</v>
      </c>
      <c r="G9287" t="s">
        <v>1532</v>
      </c>
      <c r="H9287" s="5">
        <v>-1200.79</v>
      </c>
    </row>
    <row r="9288" spans="1:8" x14ac:dyDescent="0.25">
      <c r="A9288" s="1">
        <v>45919</v>
      </c>
      <c r="B9288" t="s">
        <v>1787</v>
      </c>
      <c r="C9288">
        <v>3496</v>
      </c>
      <c r="D9288">
        <v>47</v>
      </c>
      <c r="E9288">
        <v>89</v>
      </c>
      <c r="F9288">
        <v>550910</v>
      </c>
      <c r="G9288" t="s">
        <v>1532</v>
      </c>
      <c r="H9288" s="5">
        <v>-1000</v>
      </c>
    </row>
    <row r="9289" spans="1:8" x14ac:dyDescent="0.25">
      <c r="A9289" s="1">
        <v>45919</v>
      </c>
      <c r="B9289" t="s">
        <v>1787</v>
      </c>
      <c r="C9289">
        <v>4097</v>
      </c>
      <c r="D9289">
        <v>45</v>
      </c>
      <c r="E9289">
        <v>89</v>
      </c>
      <c r="F9289">
        <v>550910</v>
      </c>
      <c r="G9289" t="s">
        <v>1532</v>
      </c>
      <c r="H9289" s="5">
        <v>-352.5</v>
      </c>
    </row>
    <row r="9290" spans="1:8" x14ac:dyDescent="0.25">
      <c r="A9290" s="1">
        <v>45919</v>
      </c>
      <c r="B9290" t="s">
        <v>1787</v>
      </c>
      <c r="C9290">
        <v>4247</v>
      </c>
      <c r="D9290">
        <v>46</v>
      </c>
      <c r="E9290">
        <v>89</v>
      </c>
      <c r="F9290">
        <v>550910</v>
      </c>
      <c r="G9290" t="s">
        <v>1532</v>
      </c>
      <c r="H9290" s="5">
        <v>1072.3499999999999</v>
      </c>
    </row>
    <row r="9291" spans="1:8" x14ac:dyDescent="0.25">
      <c r="A9291" s="1">
        <v>45919</v>
      </c>
      <c r="B9291" t="s">
        <v>781</v>
      </c>
      <c r="C9291">
        <v>4491</v>
      </c>
      <c r="D9291">
        <v>45</v>
      </c>
      <c r="E9291">
        <v>89</v>
      </c>
      <c r="F9291">
        <v>550910</v>
      </c>
      <c r="G9291" t="s">
        <v>1532</v>
      </c>
      <c r="H9291" s="5">
        <v>1470.79</v>
      </c>
    </row>
    <row r="9292" spans="1:8" x14ac:dyDescent="0.25">
      <c r="A9292" s="1">
        <v>45919</v>
      </c>
      <c r="B9292" t="s">
        <v>781</v>
      </c>
      <c r="C9292">
        <v>4566</v>
      </c>
      <c r="D9292">
        <v>11</v>
      </c>
      <c r="E9292">
        <v>89</v>
      </c>
      <c r="F9292">
        <v>550910</v>
      </c>
      <c r="G9292" t="s">
        <v>1532</v>
      </c>
      <c r="H9292" s="5">
        <v>735.39</v>
      </c>
    </row>
    <row r="9293" spans="1:8" x14ac:dyDescent="0.25">
      <c r="A9293" s="1">
        <v>45919</v>
      </c>
      <c r="B9293" t="s">
        <v>781</v>
      </c>
      <c r="C9293">
        <v>3564</v>
      </c>
      <c r="D9293">
        <v>33</v>
      </c>
      <c r="E9293">
        <v>89</v>
      </c>
      <c r="F9293">
        <v>550910</v>
      </c>
      <c r="G9293" t="s">
        <v>1532</v>
      </c>
      <c r="H9293" s="5">
        <v>998947.95</v>
      </c>
    </row>
    <row r="9294" spans="1:8" x14ac:dyDescent="0.25">
      <c r="A9294" s="1">
        <v>45919</v>
      </c>
      <c r="B9294" t="s">
        <v>781</v>
      </c>
      <c r="C9294">
        <v>4261</v>
      </c>
      <c r="D9294">
        <v>46</v>
      </c>
      <c r="E9294">
        <v>89</v>
      </c>
      <c r="F9294">
        <v>550910</v>
      </c>
      <c r="G9294" t="s">
        <v>1532</v>
      </c>
      <c r="H9294" s="5">
        <v>2206.1799999999998</v>
      </c>
    </row>
    <row r="9295" spans="1:8" x14ac:dyDescent="0.25">
      <c r="A9295" s="1">
        <v>45919</v>
      </c>
      <c r="B9295" t="s">
        <v>1794</v>
      </c>
      <c r="C9295">
        <v>1020</v>
      </c>
      <c r="D9295">
        <v>27</v>
      </c>
      <c r="E9295">
        <v>13005</v>
      </c>
      <c r="F9295">
        <v>530000</v>
      </c>
      <c r="G9295" t="s">
        <v>1524</v>
      </c>
      <c r="H9295" s="5">
        <v>1500</v>
      </c>
    </row>
    <row r="9296" spans="1:8" x14ac:dyDescent="0.25">
      <c r="A9296" s="1">
        <v>45919</v>
      </c>
      <c r="B9296" t="s">
        <v>1787</v>
      </c>
      <c r="C9296">
        <v>3498</v>
      </c>
      <c r="D9296">
        <v>47</v>
      </c>
      <c r="E9296">
        <v>89</v>
      </c>
      <c r="F9296">
        <v>550910</v>
      </c>
      <c r="G9296" t="s">
        <v>1532</v>
      </c>
      <c r="H9296" s="5">
        <v>10364.25</v>
      </c>
    </row>
    <row r="9297" spans="1:8" x14ac:dyDescent="0.25">
      <c r="A9297" s="1">
        <v>45919</v>
      </c>
      <c r="B9297" t="s">
        <v>1787</v>
      </c>
      <c r="C9297">
        <v>3551</v>
      </c>
      <c r="D9297">
        <v>33</v>
      </c>
      <c r="E9297">
        <v>89</v>
      </c>
      <c r="F9297">
        <v>550910</v>
      </c>
      <c r="G9297" t="s">
        <v>1532</v>
      </c>
      <c r="H9297" s="5">
        <v>-5073.21</v>
      </c>
    </row>
    <row r="9298" spans="1:8" x14ac:dyDescent="0.25">
      <c r="A9298" s="1">
        <v>45919</v>
      </c>
      <c r="B9298" t="s">
        <v>1787</v>
      </c>
      <c r="C9298">
        <v>3551</v>
      </c>
      <c r="D9298">
        <v>33</v>
      </c>
      <c r="E9298">
        <v>89</v>
      </c>
      <c r="F9298">
        <v>550910</v>
      </c>
      <c r="G9298" t="s">
        <v>1532</v>
      </c>
      <c r="H9298" s="5">
        <v>5073.21</v>
      </c>
    </row>
    <row r="9299" spans="1:8" x14ac:dyDescent="0.25">
      <c r="A9299" s="1">
        <v>45919</v>
      </c>
      <c r="B9299" t="s">
        <v>1787</v>
      </c>
      <c r="C9299">
        <v>3551</v>
      </c>
      <c r="D9299">
        <v>33</v>
      </c>
      <c r="E9299">
        <v>89</v>
      </c>
      <c r="F9299">
        <v>550910</v>
      </c>
      <c r="G9299" t="s">
        <v>1532</v>
      </c>
      <c r="H9299" s="5">
        <v>5073.21</v>
      </c>
    </row>
    <row r="9300" spans="1:8" x14ac:dyDescent="0.25">
      <c r="A9300" s="1">
        <v>45919</v>
      </c>
      <c r="B9300" t="s">
        <v>1787</v>
      </c>
      <c r="C9300">
        <v>3551</v>
      </c>
      <c r="D9300">
        <v>33</v>
      </c>
      <c r="E9300">
        <v>89</v>
      </c>
      <c r="F9300">
        <v>550910</v>
      </c>
      <c r="G9300" t="s">
        <v>1532</v>
      </c>
      <c r="H9300" s="5">
        <v>-5073.21</v>
      </c>
    </row>
    <row r="9301" spans="1:8" x14ac:dyDescent="0.25">
      <c r="A9301" s="1">
        <v>45919</v>
      </c>
      <c r="B9301" t="s">
        <v>1787</v>
      </c>
      <c r="C9301">
        <v>3498</v>
      </c>
      <c r="D9301">
        <v>47</v>
      </c>
      <c r="E9301">
        <v>89</v>
      </c>
      <c r="F9301">
        <v>550910</v>
      </c>
      <c r="G9301" t="s">
        <v>1532</v>
      </c>
      <c r="H9301" s="5">
        <v>-10364.25</v>
      </c>
    </row>
    <row r="9302" spans="1:8" x14ac:dyDescent="0.25">
      <c r="A9302" s="1">
        <v>45919</v>
      </c>
      <c r="B9302" t="s">
        <v>1802</v>
      </c>
      <c r="C9302">
        <v>1146</v>
      </c>
      <c r="D9302">
        <v>57</v>
      </c>
      <c r="E9302">
        <v>14700</v>
      </c>
      <c r="F9302">
        <v>530000</v>
      </c>
      <c r="G9302" t="s">
        <v>1524</v>
      </c>
      <c r="H9302" s="5">
        <v>62500</v>
      </c>
    </row>
    <row r="9303" spans="1:8" x14ac:dyDescent="0.25">
      <c r="A9303" s="1">
        <v>45919</v>
      </c>
      <c r="B9303" t="s">
        <v>1424</v>
      </c>
      <c r="C9303">
        <v>4130</v>
      </c>
      <c r="D9303">
        <v>11</v>
      </c>
      <c r="E9303">
        <v>34130</v>
      </c>
      <c r="F9303">
        <v>530000</v>
      </c>
      <c r="G9303" t="s">
        <v>1524</v>
      </c>
      <c r="H9303" s="5">
        <v>40</v>
      </c>
    </row>
    <row r="9304" spans="1:8" x14ac:dyDescent="0.25">
      <c r="A9304" s="1">
        <v>45919</v>
      </c>
      <c r="B9304" t="s">
        <v>1424</v>
      </c>
      <c r="C9304">
        <v>4130</v>
      </c>
      <c r="D9304">
        <v>11</v>
      </c>
      <c r="E9304">
        <v>34130</v>
      </c>
      <c r="F9304">
        <v>530000</v>
      </c>
      <c r="G9304" t="s">
        <v>1524</v>
      </c>
      <c r="H9304" s="5">
        <v>40</v>
      </c>
    </row>
    <row r="9305" spans="1:8" x14ac:dyDescent="0.25">
      <c r="A9305" s="1">
        <v>45919</v>
      </c>
      <c r="B9305" t="s">
        <v>1145</v>
      </c>
      <c r="C9305">
        <v>5110</v>
      </c>
      <c r="D9305">
        <v>13</v>
      </c>
      <c r="E9305">
        <v>40170</v>
      </c>
      <c r="F9305">
        <v>530100</v>
      </c>
      <c r="G9305" t="s">
        <v>1522</v>
      </c>
      <c r="H9305" s="5">
        <v>886.94</v>
      </c>
    </row>
    <row r="9306" spans="1:8" x14ac:dyDescent="0.25">
      <c r="A9306" s="1">
        <v>45919</v>
      </c>
      <c r="B9306" t="s">
        <v>1145</v>
      </c>
      <c r="C9306">
        <v>5110</v>
      </c>
      <c r="D9306">
        <v>13</v>
      </c>
      <c r="E9306">
        <v>40170</v>
      </c>
      <c r="F9306">
        <v>530100</v>
      </c>
      <c r="G9306" t="s">
        <v>1522</v>
      </c>
      <c r="H9306" s="5">
        <v>895.7</v>
      </c>
    </row>
    <row r="9307" spans="1:8" x14ac:dyDescent="0.25">
      <c r="A9307" s="1">
        <v>45919</v>
      </c>
      <c r="B9307" t="s">
        <v>1424</v>
      </c>
      <c r="C9307">
        <v>4130</v>
      </c>
      <c r="D9307">
        <v>11</v>
      </c>
      <c r="E9307">
        <v>34130</v>
      </c>
      <c r="F9307">
        <v>530000</v>
      </c>
      <c r="G9307" t="s">
        <v>1524</v>
      </c>
      <c r="H9307" s="5">
        <v>40</v>
      </c>
    </row>
    <row r="9308" spans="1:8" x14ac:dyDescent="0.25">
      <c r="A9308" s="1">
        <v>45919</v>
      </c>
      <c r="B9308" t="s">
        <v>1145</v>
      </c>
      <c r="C9308">
        <v>5110</v>
      </c>
      <c r="D9308">
        <v>13</v>
      </c>
      <c r="E9308">
        <v>40170</v>
      </c>
      <c r="F9308">
        <v>530100</v>
      </c>
      <c r="G9308" t="s">
        <v>1522</v>
      </c>
      <c r="H9308" s="5">
        <v>753</v>
      </c>
    </row>
    <row r="9309" spans="1:8" x14ac:dyDescent="0.25">
      <c r="A9309" s="1">
        <v>45919</v>
      </c>
      <c r="B9309" t="s">
        <v>1424</v>
      </c>
      <c r="C9309">
        <v>4130</v>
      </c>
      <c r="D9309">
        <v>11</v>
      </c>
      <c r="E9309">
        <v>34130</v>
      </c>
      <c r="F9309">
        <v>530000</v>
      </c>
      <c r="G9309" t="s">
        <v>1524</v>
      </c>
      <c r="H9309" s="5">
        <v>80</v>
      </c>
    </row>
    <row r="9310" spans="1:8" x14ac:dyDescent="0.25">
      <c r="A9310" s="1">
        <v>45919</v>
      </c>
      <c r="B9310" t="s">
        <v>918</v>
      </c>
      <c r="C9310">
        <v>4700</v>
      </c>
      <c r="D9310">
        <v>21</v>
      </c>
      <c r="E9310">
        <v>35300</v>
      </c>
      <c r="F9310">
        <v>530000</v>
      </c>
      <c r="G9310" t="s">
        <v>1524</v>
      </c>
      <c r="H9310" s="5">
        <v>334.57</v>
      </c>
    </row>
    <row r="9311" spans="1:8" x14ac:dyDescent="0.25">
      <c r="A9311" s="1">
        <v>45919</v>
      </c>
      <c r="B9311" t="s">
        <v>918</v>
      </c>
      <c r="C9311">
        <v>4010</v>
      </c>
      <c r="D9311">
        <v>45</v>
      </c>
      <c r="E9311">
        <v>30210</v>
      </c>
      <c r="F9311">
        <v>530000</v>
      </c>
      <c r="G9311" t="s">
        <v>1524</v>
      </c>
      <c r="H9311" s="5">
        <v>145</v>
      </c>
    </row>
    <row r="9312" spans="1:8" x14ac:dyDescent="0.25">
      <c r="A9312" s="1">
        <v>45919</v>
      </c>
      <c r="B9312" t="s">
        <v>1807</v>
      </c>
      <c r="C9312">
        <v>1031</v>
      </c>
      <c r="D9312">
        <v>30</v>
      </c>
      <c r="E9312">
        <v>14676</v>
      </c>
      <c r="F9312">
        <v>530000</v>
      </c>
      <c r="G9312" t="s">
        <v>1524</v>
      </c>
      <c r="H9312" s="5">
        <v>3938.75</v>
      </c>
    </row>
    <row r="9313" spans="1:8" x14ac:dyDescent="0.25">
      <c r="A9313" s="1">
        <v>45919</v>
      </c>
      <c r="B9313" t="s">
        <v>918</v>
      </c>
      <c r="C9313">
        <v>1020</v>
      </c>
      <c r="D9313">
        <v>29</v>
      </c>
      <c r="E9313">
        <v>11870</v>
      </c>
      <c r="F9313">
        <v>530000</v>
      </c>
      <c r="G9313" t="s">
        <v>1524</v>
      </c>
      <c r="H9313" s="5">
        <v>222.04</v>
      </c>
    </row>
    <row r="9314" spans="1:8" x14ac:dyDescent="0.25">
      <c r="A9314" s="1">
        <v>45919</v>
      </c>
      <c r="B9314" t="s">
        <v>918</v>
      </c>
      <c r="C9314">
        <v>1020</v>
      </c>
      <c r="D9314">
        <v>29</v>
      </c>
      <c r="E9314">
        <v>11870</v>
      </c>
      <c r="F9314">
        <v>530000</v>
      </c>
      <c r="G9314" t="s">
        <v>1524</v>
      </c>
      <c r="H9314" s="5">
        <v>664.13</v>
      </c>
    </row>
    <row r="9315" spans="1:8" x14ac:dyDescent="0.25">
      <c r="A9315" s="1">
        <v>45919</v>
      </c>
      <c r="B9315" t="s">
        <v>918</v>
      </c>
      <c r="C9315">
        <v>1020</v>
      </c>
      <c r="D9315">
        <v>44</v>
      </c>
      <c r="E9315">
        <v>12601</v>
      </c>
      <c r="F9315">
        <v>530000</v>
      </c>
      <c r="G9315" t="s">
        <v>1524</v>
      </c>
      <c r="H9315" s="5">
        <v>111.52</v>
      </c>
    </row>
    <row r="9316" spans="1:8" x14ac:dyDescent="0.25">
      <c r="A9316" s="1">
        <v>45919</v>
      </c>
      <c r="B9316" t="s">
        <v>773</v>
      </c>
      <c r="C9316">
        <v>4259</v>
      </c>
      <c r="D9316">
        <v>46</v>
      </c>
      <c r="E9316">
        <v>89</v>
      </c>
      <c r="F9316">
        <v>550910</v>
      </c>
      <c r="G9316" t="s">
        <v>1532</v>
      </c>
      <c r="H9316" s="5">
        <v>692.52</v>
      </c>
    </row>
    <row r="9317" spans="1:8" x14ac:dyDescent="0.25">
      <c r="A9317" s="1">
        <v>45919</v>
      </c>
      <c r="B9317" t="s">
        <v>773</v>
      </c>
      <c r="C9317">
        <v>4259</v>
      </c>
      <c r="D9317">
        <v>46</v>
      </c>
      <c r="E9317">
        <v>89</v>
      </c>
      <c r="F9317">
        <v>550910</v>
      </c>
      <c r="G9317" t="s">
        <v>1532</v>
      </c>
      <c r="H9317" s="5">
        <v>10500</v>
      </c>
    </row>
    <row r="9318" spans="1:8" x14ac:dyDescent="0.25">
      <c r="A9318" s="1">
        <v>45919</v>
      </c>
      <c r="B9318" t="s">
        <v>773</v>
      </c>
      <c r="C9318">
        <v>4259</v>
      </c>
      <c r="D9318">
        <v>46</v>
      </c>
      <c r="E9318">
        <v>89</v>
      </c>
      <c r="F9318">
        <v>550910</v>
      </c>
      <c r="G9318" t="s">
        <v>1532</v>
      </c>
      <c r="H9318" s="5">
        <v>23075</v>
      </c>
    </row>
    <row r="9319" spans="1:8" x14ac:dyDescent="0.25">
      <c r="A9319" s="1">
        <v>45919</v>
      </c>
      <c r="B9319" t="s">
        <v>1061</v>
      </c>
      <c r="C9319">
        <v>1020</v>
      </c>
      <c r="D9319">
        <v>30</v>
      </c>
      <c r="E9319">
        <v>11470</v>
      </c>
      <c r="F9319">
        <v>530000</v>
      </c>
      <c r="G9319" t="s">
        <v>1524</v>
      </c>
      <c r="H9319" s="5">
        <v>26.88</v>
      </c>
    </row>
    <row r="9320" spans="1:8" x14ac:dyDescent="0.25">
      <c r="A9320" s="1">
        <v>45919</v>
      </c>
      <c r="B9320" t="s">
        <v>1061</v>
      </c>
      <c r="C9320">
        <v>1020</v>
      </c>
      <c r="D9320">
        <v>30</v>
      </c>
      <c r="E9320">
        <v>11470</v>
      </c>
      <c r="F9320">
        <v>530000</v>
      </c>
      <c r="G9320" t="s">
        <v>1524</v>
      </c>
      <c r="H9320" s="5">
        <v>67.2</v>
      </c>
    </row>
    <row r="9321" spans="1:8" x14ac:dyDescent="0.25">
      <c r="A9321" s="1">
        <v>45919</v>
      </c>
      <c r="B9321" t="s">
        <v>1061</v>
      </c>
      <c r="C9321">
        <v>1020</v>
      </c>
      <c r="D9321">
        <v>30</v>
      </c>
      <c r="E9321">
        <v>11470</v>
      </c>
      <c r="F9321">
        <v>530000</v>
      </c>
      <c r="G9321" t="s">
        <v>1524</v>
      </c>
      <c r="H9321" s="5">
        <v>19.440000000000001</v>
      </c>
    </row>
    <row r="9322" spans="1:8" x14ac:dyDescent="0.25">
      <c r="A9322" s="1">
        <v>45919</v>
      </c>
      <c r="B9322" t="s">
        <v>1061</v>
      </c>
      <c r="C9322">
        <v>1020</v>
      </c>
      <c r="D9322">
        <v>30</v>
      </c>
      <c r="E9322">
        <v>11470</v>
      </c>
      <c r="F9322">
        <v>530000</v>
      </c>
      <c r="G9322" t="s">
        <v>1524</v>
      </c>
      <c r="H9322" s="5">
        <v>15.44</v>
      </c>
    </row>
    <row r="9323" spans="1:8" x14ac:dyDescent="0.25">
      <c r="A9323" s="1">
        <v>45919</v>
      </c>
      <c r="B9323" t="s">
        <v>1061</v>
      </c>
      <c r="C9323">
        <v>1020</v>
      </c>
      <c r="D9323">
        <v>30</v>
      </c>
      <c r="E9323">
        <v>11470</v>
      </c>
      <c r="F9323">
        <v>530000</v>
      </c>
      <c r="G9323" t="s">
        <v>1524</v>
      </c>
      <c r="H9323" s="5">
        <v>15.44</v>
      </c>
    </row>
    <row r="9324" spans="1:8" x14ac:dyDescent="0.25">
      <c r="A9324" s="1">
        <v>45919</v>
      </c>
      <c r="B9324" t="s">
        <v>1061</v>
      </c>
      <c r="C9324">
        <v>1020</v>
      </c>
      <c r="D9324">
        <v>30</v>
      </c>
      <c r="E9324">
        <v>11470</v>
      </c>
      <c r="F9324">
        <v>530000</v>
      </c>
      <c r="G9324" t="s">
        <v>1524</v>
      </c>
      <c r="H9324" s="5">
        <v>80.64</v>
      </c>
    </row>
    <row r="9325" spans="1:8" x14ac:dyDescent="0.25">
      <c r="A9325" s="1">
        <v>45919</v>
      </c>
      <c r="B9325" t="s">
        <v>1061</v>
      </c>
      <c r="C9325">
        <v>1020</v>
      </c>
      <c r="D9325">
        <v>30</v>
      </c>
      <c r="E9325">
        <v>11470</v>
      </c>
      <c r="F9325">
        <v>530000</v>
      </c>
      <c r="G9325" t="s">
        <v>1524</v>
      </c>
      <c r="H9325" s="5">
        <v>67.2</v>
      </c>
    </row>
    <row r="9326" spans="1:8" x14ac:dyDescent="0.25">
      <c r="A9326" s="1">
        <v>45919</v>
      </c>
      <c r="B9326" t="s">
        <v>1061</v>
      </c>
      <c r="C9326">
        <v>1020</v>
      </c>
      <c r="D9326">
        <v>30</v>
      </c>
      <c r="E9326">
        <v>11470</v>
      </c>
      <c r="F9326">
        <v>530000</v>
      </c>
      <c r="G9326" t="s">
        <v>1524</v>
      </c>
      <c r="H9326" s="5">
        <v>67.2</v>
      </c>
    </row>
    <row r="9327" spans="1:8" x14ac:dyDescent="0.25">
      <c r="A9327" s="1">
        <v>45919</v>
      </c>
      <c r="B9327" t="s">
        <v>1061</v>
      </c>
      <c r="C9327">
        <v>1020</v>
      </c>
      <c r="D9327">
        <v>30</v>
      </c>
      <c r="E9327">
        <v>11470</v>
      </c>
      <c r="F9327">
        <v>530000</v>
      </c>
      <c r="G9327" t="s">
        <v>1524</v>
      </c>
      <c r="H9327" s="5">
        <v>13.44</v>
      </c>
    </row>
    <row r="9328" spans="1:8" x14ac:dyDescent="0.25">
      <c r="A9328" s="1">
        <v>45919</v>
      </c>
      <c r="B9328" t="s">
        <v>1061</v>
      </c>
      <c r="C9328">
        <v>1020</v>
      </c>
      <c r="D9328">
        <v>30</v>
      </c>
      <c r="E9328">
        <v>11470</v>
      </c>
      <c r="F9328">
        <v>530000</v>
      </c>
      <c r="G9328" t="s">
        <v>1524</v>
      </c>
      <c r="H9328" s="5">
        <v>15.44</v>
      </c>
    </row>
    <row r="9329" spans="1:8" x14ac:dyDescent="0.25">
      <c r="A9329" s="1">
        <v>45919</v>
      </c>
      <c r="B9329" t="s">
        <v>1061</v>
      </c>
      <c r="C9329">
        <v>1020</v>
      </c>
      <c r="D9329">
        <v>30</v>
      </c>
      <c r="E9329">
        <v>11470</v>
      </c>
      <c r="F9329">
        <v>530000</v>
      </c>
      <c r="G9329" t="s">
        <v>1524</v>
      </c>
      <c r="H9329" s="5">
        <v>231.25</v>
      </c>
    </row>
    <row r="9330" spans="1:8" x14ac:dyDescent="0.25">
      <c r="A9330" s="1">
        <v>45919</v>
      </c>
      <c r="B9330" t="s">
        <v>1061</v>
      </c>
      <c r="C9330">
        <v>1020</v>
      </c>
      <c r="D9330">
        <v>30</v>
      </c>
      <c r="E9330">
        <v>11470</v>
      </c>
      <c r="F9330">
        <v>530000</v>
      </c>
      <c r="G9330" t="s">
        <v>1524</v>
      </c>
      <c r="H9330" s="5">
        <v>19.440000000000001</v>
      </c>
    </row>
    <row r="9331" spans="1:8" x14ac:dyDescent="0.25">
      <c r="A9331" s="1">
        <v>45919</v>
      </c>
      <c r="B9331" t="s">
        <v>1061</v>
      </c>
      <c r="C9331">
        <v>1020</v>
      </c>
      <c r="D9331">
        <v>30</v>
      </c>
      <c r="E9331">
        <v>11470</v>
      </c>
      <c r="F9331">
        <v>530000</v>
      </c>
      <c r="G9331" t="s">
        <v>1524</v>
      </c>
      <c r="H9331" s="5">
        <v>40.32</v>
      </c>
    </row>
    <row r="9332" spans="1:8" x14ac:dyDescent="0.25">
      <c r="A9332" s="1">
        <v>45919</v>
      </c>
      <c r="B9332" t="s">
        <v>1061</v>
      </c>
      <c r="C9332">
        <v>1020</v>
      </c>
      <c r="D9332">
        <v>30</v>
      </c>
      <c r="E9332">
        <v>11470</v>
      </c>
      <c r="F9332">
        <v>530000</v>
      </c>
      <c r="G9332" t="s">
        <v>1524</v>
      </c>
      <c r="H9332" s="5">
        <v>30.88</v>
      </c>
    </row>
    <row r="9333" spans="1:8" x14ac:dyDescent="0.25">
      <c r="A9333" s="1">
        <v>45919</v>
      </c>
      <c r="B9333" t="s">
        <v>1061</v>
      </c>
      <c r="C9333">
        <v>1020</v>
      </c>
      <c r="D9333">
        <v>30</v>
      </c>
      <c r="E9333">
        <v>11470</v>
      </c>
      <c r="F9333">
        <v>530000</v>
      </c>
      <c r="G9333" t="s">
        <v>1524</v>
      </c>
      <c r="H9333" s="5">
        <v>75</v>
      </c>
    </row>
    <row r="9334" spans="1:8" x14ac:dyDescent="0.25">
      <c r="A9334" s="1">
        <v>45919</v>
      </c>
      <c r="B9334" t="s">
        <v>1061</v>
      </c>
      <c r="C9334">
        <v>1020</v>
      </c>
      <c r="D9334">
        <v>30</v>
      </c>
      <c r="E9334">
        <v>11470</v>
      </c>
      <c r="F9334">
        <v>530000</v>
      </c>
      <c r="G9334" t="s">
        <v>1524</v>
      </c>
      <c r="H9334" s="5">
        <v>19.440000000000001</v>
      </c>
    </row>
    <row r="9335" spans="1:8" x14ac:dyDescent="0.25">
      <c r="A9335" s="1">
        <v>45919</v>
      </c>
      <c r="B9335" t="s">
        <v>1061</v>
      </c>
      <c r="C9335">
        <v>1020</v>
      </c>
      <c r="D9335">
        <v>30</v>
      </c>
      <c r="E9335">
        <v>11470</v>
      </c>
      <c r="F9335">
        <v>530000</v>
      </c>
      <c r="G9335" t="s">
        <v>1524</v>
      </c>
      <c r="H9335" s="5">
        <v>15.44</v>
      </c>
    </row>
    <row r="9336" spans="1:8" x14ac:dyDescent="0.25">
      <c r="A9336" s="1">
        <v>45919</v>
      </c>
      <c r="B9336" t="s">
        <v>1061</v>
      </c>
      <c r="C9336">
        <v>1020</v>
      </c>
      <c r="D9336">
        <v>30</v>
      </c>
      <c r="E9336">
        <v>11470</v>
      </c>
      <c r="F9336">
        <v>530000</v>
      </c>
      <c r="G9336" t="s">
        <v>1524</v>
      </c>
      <c r="H9336" s="5">
        <v>21.44</v>
      </c>
    </row>
    <row r="9337" spans="1:8" x14ac:dyDescent="0.25">
      <c r="A9337" s="1">
        <v>45919</v>
      </c>
      <c r="B9337" t="s">
        <v>777</v>
      </c>
      <c r="C9337">
        <v>4261</v>
      </c>
      <c r="D9337">
        <v>46</v>
      </c>
      <c r="E9337">
        <v>89</v>
      </c>
      <c r="F9337">
        <v>550910</v>
      </c>
      <c r="G9337" t="s">
        <v>1532</v>
      </c>
      <c r="H9337" s="5">
        <v>460474.26</v>
      </c>
    </row>
    <row r="9338" spans="1:8" x14ac:dyDescent="0.25">
      <c r="A9338" s="1">
        <v>45919</v>
      </c>
      <c r="B9338" t="s">
        <v>1587</v>
      </c>
      <c r="C9338">
        <v>1053</v>
      </c>
      <c r="D9338">
        <v>11</v>
      </c>
      <c r="E9338">
        <v>89</v>
      </c>
      <c r="F9338">
        <v>530000</v>
      </c>
      <c r="G9338" t="s">
        <v>1524</v>
      </c>
      <c r="H9338" s="5">
        <v>4500</v>
      </c>
    </row>
    <row r="9339" spans="1:8" x14ac:dyDescent="0.25">
      <c r="A9339" s="1">
        <v>45919</v>
      </c>
      <c r="B9339" t="s">
        <v>1596</v>
      </c>
      <c r="C9339">
        <v>4200</v>
      </c>
      <c r="D9339">
        <v>46</v>
      </c>
      <c r="E9339">
        <v>33000</v>
      </c>
      <c r="F9339">
        <v>530000</v>
      </c>
      <c r="G9339" t="s">
        <v>1524</v>
      </c>
      <c r="H9339" s="5">
        <v>87.5</v>
      </c>
    </row>
    <row r="9340" spans="1:8" x14ac:dyDescent="0.25">
      <c r="A9340" s="1">
        <v>45919</v>
      </c>
      <c r="B9340" t="s">
        <v>1596</v>
      </c>
      <c r="C9340">
        <v>4010</v>
      </c>
      <c r="D9340">
        <v>45</v>
      </c>
      <c r="E9340">
        <v>30000</v>
      </c>
      <c r="F9340">
        <v>530000</v>
      </c>
      <c r="G9340" t="s">
        <v>1524</v>
      </c>
      <c r="H9340" s="5">
        <v>87.5</v>
      </c>
    </row>
    <row r="9341" spans="1:8" x14ac:dyDescent="0.25">
      <c r="A9341" s="1">
        <v>45919</v>
      </c>
      <c r="B9341" t="s">
        <v>1596</v>
      </c>
      <c r="C9341">
        <v>4130</v>
      </c>
      <c r="D9341">
        <v>11</v>
      </c>
      <c r="E9341">
        <v>34000</v>
      </c>
      <c r="F9341">
        <v>530000</v>
      </c>
      <c r="G9341" t="s">
        <v>1524</v>
      </c>
      <c r="H9341" s="5">
        <v>87.5</v>
      </c>
    </row>
    <row r="9342" spans="1:8" x14ac:dyDescent="0.25">
      <c r="A9342" s="1">
        <v>45919</v>
      </c>
      <c r="B9342" t="s">
        <v>1596</v>
      </c>
      <c r="C9342">
        <v>1020</v>
      </c>
      <c r="D9342">
        <v>19</v>
      </c>
      <c r="E9342">
        <v>10250</v>
      </c>
      <c r="F9342">
        <v>530000</v>
      </c>
      <c r="G9342" t="s">
        <v>1524</v>
      </c>
      <c r="H9342" s="5">
        <v>87.5</v>
      </c>
    </row>
    <row r="9343" spans="1:8" x14ac:dyDescent="0.25">
      <c r="A9343" s="1">
        <v>45919</v>
      </c>
      <c r="B9343" t="s">
        <v>974</v>
      </c>
      <c r="C9343">
        <v>1020</v>
      </c>
      <c r="D9343">
        <v>29</v>
      </c>
      <c r="E9343">
        <v>11870</v>
      </c>
      <c r="F9343">
        <v>530000</v>
      </c>
      <c r="G9343" t="s">
        <v>1524</v>
      </c>
      <c r="H9343" s="5">
        <v>150</v>
      </c>
    </row>
    <row r="9344" spans="1:8" x14ac:dyDescent="0.25">
      <c r="A9344" s="1">
        <v>45919</v>
      </c>
      <c r="B9344" t="s">
        <v>1814</v>
      </c>
      <c r="C9344">
        <v>1020</v>
      </c>
      <c r="D9344">
        <v>52</v>
      </c>
      <c r="E9344">
        <v>12680</v>
      </c>
      <c r="F9344">
        <v>530000</v>
      </c>
      <c r="G9344" t="s">
        <v>1524</v>
      </c>
      <c r="H9344" s="5">
        <v>1540</v>
      </c>
    </row>
    <row r="9345" spans="1:8" x14ac:dyDescent="0.25">
      <c r="A9345" s="1">
        <v>45919</v>
      </c>
      <c r="B9345" t="s">
        <v>1180</v>
      </c>
      <c r="C9345">
        <v>1020</v>
      </c>
      <c r="D9345">
        <v>31</v>
      </c>
      <c r="E9345">
        <v>12506</v>
      </c>
      <c r="F9345">
        <v>530000</v>
      </c>
      <c r="G9345" t="s">
        <v>1524</v>
      </c>
      <c r="H9345" s="5">
        <v>600</v>
      </c>
    </row>
    <row r="9346" spans="1:8" x14ac:dyDescent="0.25">
      <c r="A9346" s="1">
        <v>45919</v>
      </c>
      <c r="B9346" t="s">
        <v>1763</v>
      </c>
      <c r="C9346">
        <v>4200</v>
      </c>
      <c r="D9346">
        <v>46</v>
      </c>
      <c r="E9346">
        <v>33110</v>
      </c>
      <c r="F9346">
        <v>520010</v>
      </c>
      <c r="G9346" t="s">
        <v>1670</v>
      </c>
      <c r="H9346" s="5">
        <v>8091.95</v>
      </c>
    </row>
    <row r="9347" spans="1:8" x14ac:dyDescent="0.25">
      <c r="A9347" s="1">
        <v>45919</v>
      </c>
      <c r="B9347" t="s">
        <v>1763</v>
      </c>
      <c r="C9347">
        <v>4010</v>
      </c>
      <c r="D9347">
        <v>45</v>
      </c>
      <c r="E9347">
        <v>31010</v>
      </c>
      <c r="F9347">
        <v>520010</v>
      </c>
      <c r="G9347" t="s">
        <v>1670</v>
      </c>
      <c r="H9347" s="5">
        <v>9005.1</v>
      </c>
    </row>
    <row r="9348" spans="1:8" x14ac:dyDescent="0.25">
      <c r="A9348" s="1">
        <v>45919</v>
      </c>
      <c r="B9348" t="s">
        <v>1763</v>
      </c>
      <c r="C9348">
        <v>4200</v>
      </c>
      <c r="D9348">
        <v>46</v>
      </c>
      <c r="E9348">
        <v>33110</v>
      </c>
      <c r="F9348">
        <v>520010</v>
      </c>
      <c r="G9348" t="s">
        <v>1670</v>
      </c>
      <c r="H9348" s="5">
        <v>8274.26</v>
      </c>
    </row>
    <row r="9349" spans="1:8" x14ac:dyDescent="0.25">
      <c r="A9349" s="1">
        <v>45919</v>
      </c>
      <c r="B9349" t="s">
        <v>1763</v>
      </c>
      <c r="C9349">
        <v>4010</v>
      </c>
      <c r="D9349">
        <v>45</v>
      </c>
      <c r="E9349">
        <v>31010</v>
      </c>
      <c r="F9349">
        <v>520010</v>
      </c>
      <c r="G9349" t="s">
        <v>1670</v>
      </c>
      <c r="H9349" s="5">
        <v>9332.7000000000007</v>
      </c>
    </row>
    <row r="9350" spans="1:8" x14ac:dyDescent="0.25">
      <c r="A9350" s="1">
        <v>45919</v>
      </c>
      <c r="B9350" t="s">
        <v>1763</v>
      </c>
      <c r="C9350">
        <v>4010</v>
      </c>
      <c r="D9350">
        <v>45</v>
      </c>
      <c r="E9350">
        <v>31010</v>
      </c>
      <c r="F9350">
        <v>520010</v>
      </c>
      <c r="G9350" t="s">
        <v>1670</v>
      </c>
      <c r="H9350" s="5">
        <v>9250.7999999999993</v>
      </c>
    </row>
    <row r="9351" spans="1:8" x14ac:dyDescent="0.25">
      <c r="A9351" s="1">
        <v>45919</v>
      </c>
      <c r="B9351" t="s">
        <v>1763</v>
      </c>
      <c r="C9351">
        <v>4010</v>
      </c>
      <c r="D9351">
        <v>45</v>
      </c>
      <c r="E9351">
        <v>31010</v>
      </c>
      <c r="F9351">
        <v>520010</v>
      </c>
      <c r="G9351" t="s">
        <v>1670</v>
      </c>
      <c r="H9351" s="5">
        <v>9324.9</v>
      </c>
    </row>
    <row r="9352" spans="1:8" x14ac:dyDescent="0.25">
      <c r="A9352" s="1">
        <v>45919</v>
      </c>
      <c r="B9352" t="s">
        <v>1763</v>
      </c>
      <c r="C9352">
        <v>4010</v>
      </c>
      <c r="D9352">
        <v>45</v>
      </c>
      <c r="E9352">
        <v>31010</v>
      </c>
      <c r="F9352">
        <v>520010</v>
      </c>
      <c r="G9352" t="s">
        <v>1670</v>
      </c>
      <c r="H9352" s="5">
        <v>8751.6</v>
      </c>
    </row>
    <row r="9353" spans="1:8" x14ac:dyDescent="0.25">
      <c r="A9353" s="1">
        <v>45919</v>
      </c>
      <c r="B9353" t="s">
        <v>1261</v>
      </c>
      <c r="C9353">
        <v>5110</v>
      </c>
      <c r="D9353">
        <v>99</v>
      </c>
      <c r="E9353">
        <v>99</v>
      </c>
      <c r="F9353">
        <v>119025</v>
      </c>
      <c r="G9353" t="s">
        <v>817</v>
      </c>
      <c r="H9353" s="5">
        <v>-60.2</v>
      </c>
    </row>
    <row r="9354" spans="1:8" x14ac:dyDescent="0.25">
      <c r="A9354" s="1">
        <v>45919</v>
      </c>
      <c r="B9354" t="s">
        <v>1241</v>
      </c>
      <c r="C9354">
        <v>5110</v>
      </c>
      <c r="D9354">
        <v>99</v>
      </c>
      <c r="E9354">
        <v>99</v>
      </c>
      <c r="F9354">
        <v>119025</v>
      </c>
      <c r="G9354" t="s">
        <v>817</v>
      </c>
      <c r="H9354" s="5">
        <v>49.98</v>
      </c>
    </row>
    <row r="9355" spans="1:8" x14ac:dyDescent="0.25">
      <c r="A9355" s="1">
        <v>45919</v>
      </c>
      <c r="B9355" t="s">
        <v>1825</v>
      </c>
      <c r="C9355">
        <v>5110</v>
      </c>
      <c r="D9355">
        <v>13</v>
      </c>
      <c r="E9355">
        <v>40170</v>
      </c>
      <c r="F9355">
        <v>530100</v>
      </c>
      <c r="G9355" t="s">
        <v>1522</v>
      </c>
      <c r="H9355" s="5">
        <v>1245.4000000000001</v>
      </c>
    </row>
    <row r="9356" spans="1:8" x14ac:dyDescent="0.25">
      <c r="A9356" s="1">
        <v>45919</v>
      </c>
      <c r="B9356" t="s">
        <v>1169</v>
      </c>
      <c r="C9356">
        <v>1046</v>
      </c>
      <c r="D9356">
        <v>15</v>
      </c>
      <c r="E9356">
        <v>12665</v>
      </c>
      <c r="F9356">
        <v>530000</v>
      </c>
      <c r="G9356" t="s">
        <v>1524</v>
      </c>
      <c r="H9356" s="5">
        <v>300</v>
      </c>
    </row>
    <row r="9357" spans="1:8" x14ac:dyDescent="0.25">
      <c r="A9357" s="1">
        <v>45919</v>
      </c>
      <c r="B9357" t="s">
        <v>758</v>
      </c>
      <c r="C9357">
        <v>3271</v>
      </c>
      <c r="D9357">
        <v>57</v>
      </c>
      <c r="E9357">
        <v>89</v>
      </c>
      <c r="F9357">
        <v>550910</v>
      </c>
      <c r="G9357" t="s">
        <v>1532</v>
      </c>
      <c r="H9357" s="5">
        <v>600992.43000000005</v>
      </c>
    </row>
    <row r="9358" spans="1:8" x14ac:dyDescent="0.25">
      <c r="A9358" s="1">
        <v>45919</v>
      </c>
      <c r="B9358" t="s">
        <v>827</v>
      </c>
      <c r="C9358">
        <v>1020</v>
      </c>
      <c r="D9358">
        <v>10</v>
      </c>
      <c r="E9358">
        <v>35100</v>
      </c>
      <c r="F9358">
        <v>530100</v>
      </c>
      <c r="G9358" t="s">
        <v>1522</v>
      </c>
      <c r="H9358" s="5">
        <v>351.55</v>
      </c>
    </row>
    <row r="9359" spans="1:8" x14ac:dyDescent="0.25">
      <c r="A9359" s="1">
        <v>45919</v>
      </c>
      <c r="B9359" t="s">
        <v>1544</v>
      </c>
      <c r="C9359">
        <v>5110</v>
      </c>
      <c r="D9359">
        <v>13</v>
      </c>
      <c r="E9359">
        <v>40170</v>
      </c>
      <c r="F9359">
        <v>530100</v>
      </c>
      <c r="G9359" t="s">
        <v>1522</v>
      </c>
      <c r="H9359" s="5">
        <v>277.5</v>
      </c>
    </row>
    <row r="9360" spans="1:8" x14ac:dyDescent="0.25">
      <c r="A9360" s="1">
        <v>45919</v>
      </c>
      <c r="B9360" t="s">
        <v>1836</v>
      </c>
      <c r="C9360">
        <v>1020</v>
      </c>
      <c r="D9360">
        <v>29</v>
      </c>
      <c r="E9360">
        <v>11770</v>
      </c>
      <c r="F9360">
        <v>530000</v>
      </c>
      <c r="G9360" t="s">
        <v>1524</v>
      </c>
      <c r="H9360" s="5">
        <v>2210</v>
      </c>
    </row>
    <row r="9361" spans="1:8" x14ac:dyDescent="0.25">
      <c r="A9361" s="1">
        <v>45919</v>
      </c>
      <c r="B9361" t="s">
        <v>1787</v>
      </c>
      <c r="C9361">
        <v>4248</v>
      </c>
      <c r="D9361">
        <v>46</v>
      </c>
      <c r="E9361">
        <v>89</v>
      </c>
      <c r="F9361">
        <v>550910</v>
      </c>
      <c r="G9361" t="s">
        <v>1532</v>
      </c>
      <c r="H9361" s="5">
        <v>100</v>
      </c>
    </row>
    <row r="9362" spans="1:8" x14ac:dyDescent="0.25">
      <c r="A9362" s="1">
        <v>45919</v>
      </c>
      <c r="B9362" t="s">
        <v>1787</v>
      </c>
      <c r="C9362">
        <v>4247</v>
      </c>
      <c r="D9362">
        <v>46</v>
      </c>
      <c r="E9362">
        <v>89</v>
      </c>
      <c r="F9362">
        <v>550910</v>
      </c>
      <c r="G9362" t="s">
        <v>1532</v>
      </c>
      <c r="H9362" s="5">
        <v>1072.3499999999999</v>
      </c>
    </row>
    <row r="9363" spans="1:8" x14ac:dyDescent="0.25">
      <c r="A9363" s="1">
        <v>45919</v>
      </c>
      <c r="B9363" t="s">
        <v>1787</v>
      </c>
      <c r="C9363">
        <v>3551</v>
      </c>
      <c r="D9363">
        <v>33</v>
      </c>
      <c r="E9363">
        <v>89</v>
      </c>
      <c r="F9363">
        <v>550910</v>
      </c>
      <c r="G9363" t="s">
        <v>1532</v>
      </c>
      <c r="H9363" s="5">
        <v>1200.79</v>
      </c>
    </row>
    <row r="9364" spans="1:8" x14ac:dyDescent="0.25">
      <c r="A9364" s="1">
        <v>45919</v>
      </c>
      <c r="B9364" t="s">
        <v>1787</v>
      </c>
      <c r="C9364">
        <v>4510</v>
      </c>
      <c r="D9364">
        <v>46</v>
      </c>
      <c r="E9364">
        <v>89</v>
      </c>
      <c r="F9364">
        <v>550910</v>
      </c>
      <c r="G9364" t="s">
        <v>1532</v>
      </c>
      <c r="H9364" s="5">
        <v>152.26</v>
      </c>
    </row>
    <row r="9365" spans="1:8" x14ac:dyDescent="0.25">
      <c r="A9365" s="1">
        <v>45919</v>
      </c>
      <c r="B9365" t="s">
        <v>1787</v>
      </c>
      <c r="C9365">
        <v>4097</v>
      </c>
      <c r="D9365">
        <v>45</v>
      </c>
      <c r="E9365">
        <v>89</v>
      </c>
      <c r="F9365">
        <v>550910</v>
      </c>
      <c r="G9365" t="s">
        <v>1532</v>
      </c>
      <c r="H9365" s="5">
        <v>352.5</v>
      </c>
    </row>
    <row r="9366" spans="1:8" x14ac:dyDescent="0.25">
      <c r="A9366" s="1">
        <v>45919</v>
      </c>
      <c r="B9366" t="s">
        <v>1787</v>
      </c>
      <c r="C9366">
        <v>3496</v>
      </c>
      <c r="D9366">
        <v>47</v>
      </c>
      <c r="E9366">
        <v>89</v>
      </c>
      <c r="F9366">
        <v>550910</v>
      </c>
      <c r="G9366" t="s">
        <v>1532</v>
      </c>
      <c r="H9366" s="5">
        <v>1000</v>
      </c>
    </row>
    <row r="9367" spans="1:8" x14ac:dyDescent="0.25">
      <c r="A9367" s="1">
        <v>45919</v>
      </c>
      <c r="B9367" t="s">
        <v>1787</v>
      </c>
      <c r="C9367">
        <v>3496</v>
      </c>
      <c r="D9367">
        <v>47</v>
      </c>
      <c r="E9367">
        <v>89</v>
      </c>
      <c r="F9367">
        <v>550910</v>
      </c>
      <c r="G9367" t="s">
        <v>1532</v>
      </c>
      <c r="H9367" s="5">
        <v>667.3</v>
      </c>
    </row>
    <row r="9368" spans="1:8" x14ac:dyDescent="0.25">
      <c r="A9368" s="1">
        <v>45919</v>
      </c>
      <c r="B9368" t="s">
        <v>1787</v>
      </c>
      <c r="C9368">
        <v>3551</v>
      </c>
      <c r="D9368">
        <v>33</v>
      </c>
      <c r="E9368">
        <v>89</v>
      </c>
      <c r="F9368">
        <v>550910</v>
      </c>
      <c r="G9368" t="s">
        <v>1532</v>
      </c>
      <c r="H9368" s="5">
        <v>3229.88</v>
      </c>
    </row>
    <row r="9369" spans="1:8" x14ac:dyDescent="0.25">
      <c r="A9369" s="1">
        <v>45919</v>
      </c>
      <c r="B9369" t="s">
        <v>1787</v>
      </c>
      <c r="C9369">
        <v>3498</v>
      </c>
      <c r="D9369">
        <v>47</v>
      </c>
      <c r="E9369">
        <v>89</v>
      </c>
      <c r="F9369">
        <v>550910</v>
      </c>
      <c r="G9369" t="s">
        <v>1532</v>
      </c>
      <c r="H9369" s="5">
        <v>9317.4</v>
      </c>
    </row>
    <row r="9370" spans="1:8" x14ac:dyDescent="0.25">
      <c r="A9370" s="1">
        <v>45919</v>
      </c>
      <c r="B9370" t="s">
        <v>1258</v>
      </c>
      <c r="C9370">
        <v>4491</v>
      </c>
      <c r="D9370">
        <v>45</v>
      </c>
      <c r="E9370">
        <v>89</v>
      </c>
      <c r="F9370">
        <v>530000</v>
      </c>
      <c r="G9370" t="s">
        <v>1524</v>
      </c>
      <c r="H9370" s="5">
        <v>3100</v>
      </c>
    </row>
    <row r="9371" spans="1:8" x14ac:dyDescent="0.25">
      <c r="A9371" s="1">
        <v>45919</v>
      </c>
      <c r="B9371" t="s">
        <v>766</v>
      </c>
      <c r="C9371">
        <v>1059</v>
      </c>
      <c r="D9371">
        <v>27</v>
      </c>
      <c r="E9371">
        <v>89</v>
      </c>
      <c r="F9371">
        <v>550910</v>
      </c>
      <c r="G9371" t="s">
        <v>1532</v>
      </c>
      <c r="H9371" s="5">
        <v>67910.11</v>
      </c>
    </row>
    <row r="9372" spans="1:8" x14ac:dyDescent="0.25">
      <c r="A9372" s="1">
        <v>45919</v>
      </c>
      <c r="B9372" t="s">
        <v>1572</v>
      </c>
      <c r="C9372">
        <v>5110</v>
      </c>
      <c r="D9372">
        <v>13</v>
      </c>
      <c r="E9372">
        <v>40170</v>
      </c>
      <c r="F9372">
        <v>530100</v>
      </c>
      <c r="G9372" t="s">
        <v>1522</v>
      </c>
      <c r="H9372" s="5">
        <v>125</v>
      </c>
    </row>
    <row r="9373" spans="1:8" x14ac:dyDescent="0.25">
      <c r="A9373" s="1">
        <v>45919</v>
      </c>
      <c r="B9373" t="s">
        <v>1572</v>
      </c>
      <c r="C9373">
        <v>5110</v>
      </c>
      <c r="D9373">
        <v>13</v>
      </c>
      <c r="E9373">
        <v>40170</v>
      </c>
      <c r="F9373">
        <v>530100</v>
      </c>
      <c r="G9373" t="s">
        <v>1522</v>
      </c>
      <c r="H9373" s="5">
        <v>432</v>
      </c>
    </row>
    <row r="9374" spans="1:8" x14ac:dyDescent="0.25">
      <c r="A9374" s="1">
        <v>45919</v>
      </c>
      <c r="B9374" t="s">
        <v>1572</v>
      </c>
      <c r="C9374">
        <v>5110</v>
      </c>
      <c r="D9374">
        <v>13</v>
      </c>
      <c r="E9374">
        <v>40170</v>
      </c>
      <c r="F9374">
        <v>530100</v>
      </c>
      <c r="G9374" t="s">
        <v>1522</v>
      </c>
      <c r="H9374" s="5">
        <v>100</v>
      </c>
    </row>
    <row r="9375" spans="1:8" x14ac:dyDescent="0.25">
      <c r="A9375" s="1">
        <v>45919</v>
      </c>
      <c r="B9375" t="s">
        <v>1572</v>
      </c>
      <c r="C9375">
        <v>5110</v>
      </c>
      <c r="D9375">
        <v>13</v>
      </c>
      <c r="E9375">
        <v>40170</v>
      </c>
      <c r="F9375">
        <v>530100</v>
      </c>
      <c r="G9375" t="s">
        <v>1522</v>
      </c>
      <c r="H9375" s="5">
        <v>125</v>
      </c>
    </row>
    <row r="9376" spans="1:8" x14ac:dyDescent="0.25">
      <c r="A9376" s="1">
        <v>45919</v>
      </c>
      <c r="B9376" t="s">
        <v>1572</v>
      </c>
      <c r="C9376">
        <v>5110</v>
      </c>
      <c r="D9376">
        <v>13</v>
      </c>
      <c r="E9376">
        <v>40170</v>
      </c>
      <c r="F9376">
        <v>530100</v>
      </c>
      <c r="G9376" t="s">
        <v>1522</v>
      </c>
      <c r="H9376" s="5">
        <v>100</v>
      </c>
    </row>
    <row r="9377" spans="1:8" x14ac:dyDescent="0.25">
      <c r="A9377" s="1">
        <v>45919</v>
      </c>
      <c r="B9377" t="s">
        <v>1572</v>
      </c>
      <c r="C9377">
        <v>5110</v>
      </c>
      <c r="D9377">
        <v>13</v>
      </c>
      <c r="E9377">
        <v>40170</v>
      </c>
      <c r="F9377">
        <v>530100</v>
      </c>
      <c r="G9377" t="s">
        <v>1522</v>
      </c>
      <c r="H9377" s="5">
        <v>125</v>
      </c>
    </row>
    <row r="9378" spans="1:8" x14ac:dyDescent="0.25">
      <c r="A9378" s="1">
        <v>45919</v>
      </c>
      <c r="B9378" t="s">
        <v>1572</v>
      </c>
      <c r="C9378">
        <v>5110</v>
      </c>
      <c r="D9378">
        <v>13</v>
      </c>
      <c r="E9378">
        <v>40170</v>
      </c>
      <c r="F9378">
        <v>530100</v>
      </c>
      <c r="G9378" t="s">
        <v>1522</v>
      </c>
      <c r="H9378" s="5">
        <v>100</v>
      </c>
    </row>
    <row r="9379" spans="1:8" x14ac:dyDescent="0.25">
      <c r="A9379" s="1">
        <v>45919</v>
      </c>
      <c r="B9379" t="s">
        <v>1424</v>
      </c>
      <c r="C9379">
        <v>4130</v>
      </c>
      <c r="D9379">
        <v>11</v>
      </c>
      <c r="E9379">
        <v>34130</v>
      </c>
      <c r="F9379">
        <v>530000</v>
      </c>
      <c r="G9379" t="s">
        <v>1524</v>
      </c>
      <c r="H9379" s="5">
        <v>40</v>
      </c>
    </row>
    <row r="9380" spans="1:8" x14ac:dyDescent="0.25">
      <c r="A9380" s="1">
        <v>45919</v>
      </c>
      <c r="B9380" t="s">
        <v>1572</v>
      </c>
      <c r="C9380">
        <v>5110</v>
      </c>
      <c r="D9380">
        <v>13</v>
      </c>
      <c r="E9380">
        <v>40170</v>
      </c>
      <c r="F9380">
        <v>530100</v>
      </c>
      <c r="G9380" t="s">
        <v>1522</v>
      </c>
      <c r="H9380" s="5">
        <v>125</v>
      </c>
    </row>
    <row r="9381" spans="1:8" x14ac:dyDescent="0.25">
      <c r="A9381" s="1">
        <v>45919</v>
      </c>
      <c r="B9381" t="s">
        <v>1572</v>
      </c>
      <c r="C9381">
        <v>5110</v>
      </c>
      <c r="D9381">
        <v>13</v>
      </c>
      <c r="E9381">
        <v>40170</v>
      </c>
      <c r="F9381">
        <v>530100</v>
      </c>
      <c r="G9381" t="s">
        <v>1522</v>
      </c>
      <c r="H9381" s="5">
        <v>100</v>
      </c>
    </row>
    <row r="9382" spans="1:8" x14ac:dyDescent="0.25">
      <c r="A9382" s="1">
        <v>45919</v>
      </c>
      <c r="B9382" t="s">
        <v>1572</v>
      </c>
      <c r="C9382">
        <v>5110</v>
      </c>
      <c r="D9382">
        <v>13</v>
      </c>
      <c r="E9382">
        <v>40170</v>
      </c>
      <c r="F9382">
        <v>530100</v>
      </c>
      <c r="G9382" t="s">
        <v>1522</v>
      </c>
      <c r="H9382" s="5">
        <v>253</v>
      </c>
    </row>
    <row r="9383" spans="1:8" x14ac:dyDescent="0.25">
      <c r="A9383" s="1">
        <v>45919</v>
      </c>
      <c r="B9383" t="s">
        <v>1572</v>
      </c>
      <c r="C9383">
        <v>5110</v>
      </c>
      <c r="D9383">
        <v>13</v>
      </c>
      <c r="E9383">
        <v>40170</v>
      </c>
      <c r="F9383">
        <v>530100</v>
      </c>
      <c r="G9383" t="s">
        <v>1522</v>
      </c>
      <c r="H9383" s="5">
        <v>125</v>
      </c>
    </row>
    <row r="9384" spans="1:8" x14ac:dyDescent="0.25">
      <c r="A9384" s="1">
        <v>45919</v>
      </c>
      <c r="B9384" t="s">
        <v>1004</v>
      </c>
      <c r="C9384">
        <v>1036</v>
      </c>
      <c r="D9384">
        <v>22</v>
      </c>
      <c r="E9384">
        <v>10481</v>
      </c>
      <c r="F9384">
        <v>530000</v>
      </c>
      <c r="G9384" t="s">
        <v>1524</v>
      </c>
      <c r="H9384" s="5">
        <v>164.41</v>
      </c>
    </row>
    <row r="9385" spans="1:8" x14ac:dyDescent="0.25">
      <c r="A9385" s="1">
        <v>45919</v>
      </c>
      <c r="B9385" t="s">
        <v>1004</v>
      </c>
      <c r="C9385">
        <v>1020</v>
      </c>
      <c r="D9385">
        <v>42</v>
      </c>
      <c r="E9385">
        <v>10020</v>
      </c>
      <c r="F9385">
        <v>530000</v>
      </c>
      <c r="G9385" t="s">
        <v>1524</v>
      </c>
      <c r="H9385" s="5">
        <v>232.87</v>
      </c>
    </row>
    <row r="9386" spans="1:8" x14ac:dyDescent="0.25">
      <c r="A9386" s="1">
        <v>45919</v>
      </c>
      <c r="B9386" t="s">
        <v>1004</v>
      </c>
      <c r="C9386">
        <v>5115</v>
      </c>
      <c r="D9386">
        <v>12</v>
      </c>
      <c r="E9386">
        <v>40300</v>
      </c>
      <c r="F9386">
        <v>530000</v>
      </c>
      <c r="G9386" t="s">
        <v>1524</v>
      </c>
      <c r="H9386" s="5">
        <v>164.41</v>
      </c>
    </row>
    <row r="9387" spans="1:8" x14ac:dyDescent="0.25">
      <c r="A9387" s="1">
        <v>45919</v>
      </c>
      <c r="B9387" t="s">
        <v>1004</v>
      </c>
      <c r="C9387">
        <v>1020</v>
      </c>
      <c r="D9387">
        <v>42</v>
      </c>
      <c r="E9387">
        <v>10020</v>
      </c>
      <c r="F9387">
        <v>530000</v>
      </c>
      <c r="G9387" t="s">
        <v>1524</v>
      </c>
      <c r="H9387" s="5">
        <v>32.57</v>
      </c>
    </row>
    <row r="9388" spans="1:8" x14ac:dyDescent="0.25">
      <c r="A9388" s="1">
        <v>45919</v>
      </c>
      <c r="B9388" t="s">
        <v>773</v>
      </c>
      <c r="C9388">
        <v>4259</v>
      </c>
      <c r="D9388">
        <v>46</v>
      </c>
      <c r="E9388">
        <v>89</v>
      </c>
      <c r="F9388">
        <v>550910</v>
      </c>
      <c r="G9388" t="s">
        <v>1532</v>
      </c>
      <c r="H9388" s="5">
        <v>5085.24</v>
      </c>
    </row>
    <row r="9389" spans="1:8" x14ac:dyDescent="0.25">
      <c r="A9389" s="1">
        <v>45919</v>
      </c>
      <c r="B9389" t="s">
        <v>773</v>
      </c>
      <c r="C9389">
        <v>4258</v>
      </c>
      <c r="D9389">
        <v>46</v>
      </c>
      <c r="E9389">
        <v>89</v>
      </c>
      <c r="F9389">
        <v>550910</v>
      </c>
      <c r="G9389" t="s">
        <v>1532</v>
      </c>
      <c r="H9389" s="5">
        <v>0</v>
      </c>
    </row>
    <row r="9390" spans="1:8" x14ac:dyDescent="0.25">
      <c r="A9390" s="1">
        <v>45919</v>
      </c>
      <c r="B9390" t="s">
        <v>773</v>
      </c>
      <c r="C9390">
        <v>4258</v>
      </c>
      <c r="D9390">
        <v>46</v>
      </c>
      <c r="E9390">
        <v>89</v>
      </c>
      <c r="F9390">
        <v>550910</v>
      </c>
      <c r="G9390" t="s">
        <v>1532</v>
      </c>
      <c r="H9390" s="5">
        <v>3139.83</v>
      </c>
    </row>
    <row r="9391" spans="1:8" x14ac:dyDescent="0.25">
      <c r="A9391" s="1">
        <v>45919</v>
      </c>
      <c r="B9391" t="s">
        <v>773</v>
      </c>
      <c r="C9391">
        <v>4259</v>
      </c>
      <c r="D9391">
        <v>46</v>
      </c>
      <c r="E9391">
        <v>89</v>
      </c>
      <c r="F9391">
        <v>550910</v>
      </c>
      <c r="G9391" t="s">
        <v>1532</v>
      </c>
      <c r="H9391" s="5">
        <v>10461.44</v>
      </c>
    </row>
    <row r="9392" spans="1:8" x14ac:dyDescent="0.25">
      <c r="A9392" s="1">
        <v>45919</v>
      </c>
      <c r="B9392" t="s">
        <v>773</v>
      </c>
      <c r="C9392">
        <v>4259</v>
      </c>
      <c r="D9392">
        <v>46</v>
      </c>
      <c r="E9392">
        <v>89</v>
      </c>
      <c r="F9392">
        <v>550910</v>
      </c>
      <c r="G9392" t="s">
        <v>1532</v>
      </c>
      <c r="H9392" s="5">
        <v>17000</v>
      </c>
    </row>
    <row r="9393" spans="1:8" x14ac:dyDescent="0.25">
      <c r="A9393" s="1">
        <v>45919</v>
      </c>
      <c r="B9393" t="s">
        <v>773</v>
      </c>
      <c r="C9393">
        <v>4259</v>
      </c>
      <c r="D9393">
        <v>46</v>
      </c>
      <c r="E9393">
        <v>89</v>
      </c>
      <c r="F9393">
        <v>550910</v>
      </c>
      <c r="G9393" t="s">
        <v>1532</v>
      </c>
      <c r="H9393" s="5">
        <v>9525</v>
      </c>
    </row>
    <row r="9394" spans="1:8" x14ac:dyDescent="0.25">
      <c r="A9394" s="1">
        <v>45919</v>
      </c>
      <c r="B9394" t="s">
        <v>773</v>
      </c>
      <c r="C9394">
        <v>4259</v>
      </c>
      <c r="D9394">
        <v>46</v>
      </c>
      <c r="E9394">
        <v>89</v>
      </c>
      <c r="F9394">
        <v>550910</v>
      </c>
      <c r="G9394" t="s">
        <v>1532</v>
      </c>
      <c r="H9394" s="5">
        <v>28377.58</v>
      </c>
    </row>
    <row r="9395" spans="1:8" x14ac:dyDescent="0.25">
      <c r="A9395" s="1">
        <v>45919</v>
      </c>
      <c r="B9395" t="s">
        <v>773</v>
      </c>
      <c r="C9395">
        <v>4259</v>
      </c>
      <c r="D9395">
        <v>46</v>
      </c>
      <c r="E9395">
        <v>89</v>
      </c>
      <c r="F9395">
        <v>550910</v>
      </c>
      <c r="G9395" t="s">
        <v>1532</v>
      </c>
      <c r="H9395" s="5">
        <v>7287.5</v>
      </c>
    </row>
    <row r="9396" spans="1:8" x14ac:dyDescent="0.25">
      <c r="A9396" s="1">
        <v>45919</v>
      </c>
      <c r="B9396" t="s">
        <v>773</v>
      </c>
      <c r="C9396">
        <v>4259</v>
      </c>
      <c r="D9396">
        <v>46</v>
      </c>
      <c r="E9396">
        <v>89</v>
      </c>
      <c r="F9396">
        <v>550910</v>
      </c>
      <c r="G9396" t="s">
        <v>1532</v>
      </c>
      <c r="H9396" s="5">
        <v>1685</v>
      </c>
    </row>
    <row r="9397" spans="1:8" x14ac:dyDescent="0.25">
      <c r="A9397" s="1">
        <v>45919</v>
      </c>
      <c r="B9397" t="s">
        <v>773</v>
      </c>
      <c r="C9397">
        <v>4258</v>
      </c>
      <c r="D9397">
        <v>46</v>
      </c>
      <c r="E9397">
        <v>89</v>
      </c>
      <c r="F9397">
        <v>550910</v>
      </c>
      <c r="G9397" t="s">
        <v>1532</v>
      </c>
      <c r="H9397" s="5">
        <v>9806.25</v>
      </c>
    </row>
    <row r="9398" spans="1:8" x14ac:dyDescent="0.25">
      <c r="A9398" s="1">
        <v>45919</v>
      </c>
      <c r="B9398" t="s">
        <v>773</v>
      </c>
      <c r="C9398">
        <v>4259</v>
      </c>
      <c r="D9398">
        <v>46</v>
      </c>
      <c r="E9398">
        <v>89</v>
      </c>
      <c r="F9398">
        <v>550910</v>
      </c>
      <c r="G9398" t="s">
        <v>1532</v>
      </c>
      <c r="H9398" s="5">
        <v>56724.58</v>
      </c>
    </row>
    <row r="9399" spans="1:8" x14ac:dyDescent="0.25">
      <c r="A9399" s="1">
        <v>45919</v>
      </c>
      <c r="B9399" t="s">
        <v>762</v>
      </c>
      <c r="C9399">
        <v>4491</v>
      </c>
      <c r="D9399">
        <v>45</v>
      </c>
      <c r="E9399">
        <v>89</v>
      </c>
      <c r="F9399">
        <v>550910</v>
      </c>
      <c r="G9399" t="s">
        <v>1532</v>
      </c>
      <c r="H9399" s="5">
        <v>436568.85</v>
      </c>
    </row>
    <row r="9400" spans="1:8" x14ac:dyDescent="0.25">
      <c r="A9400" s="1">
        <v>45919</v>
      </c>
      <c r="B9400" t="s">
        <v>773</v>
      </c>
      <c r="C9400">
        <v>4258</v>
      </c>
      <c r="D9400">
        <v>46</v>
      </c>
      <c r="E9400">
        <v>89</v>
      </c>
      <c r="F9400">
        <v>550910</v>
      </c>
      <c r="G9400" t="s">
        <v>1532</v>
      </c>
      <c r="H9400" s="5">
        <v>4200.3100000000004</v>
      </c>
    </row>
    <row r="9401" spans="1:8" x14ac:dyDescent="0.25">
      <c r="A9401" s="1">
        <v>45919</v>
      </c>
      <c r="B9401" t="s">
        <v>773</v>
      </c>
      <c r="C9401">
        <v>4258</v>
      </c>
      <c r="D9401">
        <v>46</v>
      </c>
      <c r="E9401">
        <v>89</v>
      </c>
      <c r="F9401">
        <v>550910</v>
      </c>
      <c r="G9401" t="s">
        <v>1532</v>
      </c>
      <c r="H9401" s="5">
        <v>15597.83</v>
      </c>
    </row>
    <row r="9402" spans="1:8" x14ac:dyDescent="0.25">
      <c r="A9402" s="1">
        <v>45919</v>
      </c>
      <c r="B9402" t="s">
        <v>773</v>
      </c>
      <c r="C9402">
        <v>4259</v>
      </c>
      <c r="D9402">
        <v>46</v>
      </c>
      <c r="E9402">
        <v>89</v>
      </c>
      <c r="F9402">
        <v>550910</v>
      </c>
      <c r="G9402" t="s">
        <v>1532</v>
      </c>
      <c r="H9402" s="5">
        <v>6069.7</v>
      </c>
    </row>
    <row r="9403" spans="1:8" x14ac:dyDescent="0.25">
      <c r="A9403" s="1">
        <v>45919</v>
      </c>
      <c r="B9403" t="s">
        <v>773</v>
      </c>
      <c r="C9403">
        <v>4258</v>
      </c>
      <c r="D9403">
        <v>46</v>
      </c>
      <c r="E9403">
        <v>89</v>
      </c>
      <c r="F9403">
        <v>550910</v>
      </c>
      <c r="G9403" t="s">
        <v>1532</v>
      </c>
      <c r="H9403" s="5">
        <v>3738.08</v>
      </c>
    </row>
    <row r="9404" spans="1:8" x14ac:dyDescent="0.25">
      <c r="A9404" s="1">
        <v>45919</v>
      </c>
      <c r="B9404" t="s">
        <v>773</v>
      </c>
      <c r="C9404">
        <v>4260</v>
      </c>
      <c r="D9404">
        <v>46</v>
      </c>
      <c r="E9404">
        <v>89</v>
      </c>
      <c r="F9404">
        <v>550910</v>
      </c>
      <c r="G9404" t="s">
        <v>1532</v>
      </c>
      <c r="H9404" s="5">
        <v>343.46</v>
      </c>
    </row>
    <row r="9405" spans="1:8" x14ac:dyDescent="0.25">
      <c r="A9405" s="1">
        <v>45919</v>
      </c>
      <c r="B9405" t="s">
        <v>974</v>
      </c>
      <c r="C9405">
        <v>1020</v>
      </c>
      <c r="D9405">
        <v>29</v>
      </c>
      <c r="E9405">
        <v>11870</v>
      </c>
      <c r="F9405">
        <v>530000</v>
      </c>
      <c r="G9405" t="s">
        <v>1524</v>
      </c>
      <c r="H9405" s="5">
        <v>200</v>
      </c>
    </row>
    <row r="9406" spans="1:8" x14ac:dyDescent="0.25">
      <c r="A9406" s="1">
        <v>45919</v>
      </c>
      <c r="B9406" t="s">
        <v>974</v>
      </c>
      <c r="C9406">
        <v>1020</v>
      </c>
      <c r="D9406">
        <v>29</v>
      </c>
      <c r="E9406">
        <v>11870</v>
      </c>
      <c r="F9406">
        <v>530000</v>
      </c>
      <c r="G9406" t="s">
        <v>1524</v>
      </c>
      <c r="H9406" s="5">
        <v>150</v>
      </c>
    </row>
    <row r="9407" spans="1:8" x14ac:dyDescent="0.25">
      <c r="A9407" s="1">
        <v>45919</v>
      </c>
      <c r="B9407" t="s">
        <v>1180</v>
      </c>
      <c r="C9407">
        <v>1020</v>
      </c>
      <c r="D9407">
        <v>27</v>
      </c>
      <c r="E9407">
        <v>12915</v>
      </c>
      <c r="F9407">
        <v>530000</v>
      </c>
      <c r="G9407" t="s">
        <v>1524</v>
      </c>
      <c r="H9407" s="5">
        <v>1288.46</v>
      </c>
    </row>
    <row r="9408" spans="1:8" x14ac:dyDescent="0.25">
      <c r="A9408" s="1">
        <v>45919</v>
      </c>
      <c r="B9408" t="s">
        <v>974</v>
      </c>
      <c r="C9408">
        <v>1020</v>
      </c>
      <c r="D9408">
        <v>29</v>
      </c>
      <c r="E9408">
        <v>11870</v>
      </c>
      <c r="F9408">
        <v>530000</v>
      </c>
      <c r="G9408" t="s">
        <v>1524</v>
      </c>
      <c r="H9408" s="5">
        <v>225</v>
      </c>
    </row>
    <row r="9409" spans="1:8" x14ac:dyDescent="0.25">
      <c r="A9409" s="1">
        <v>45919</v>
      </c>
      <c r="B9409" t="s">
        <v>1180</v>
      </c>
      <c r="C9409">
        <v>1020</v>
      </c>
      <c r="D9409">
        <v>27</v>
      </c>
      <c r="E9409">
        <v>12915</v>
      </c>
      <c r="F9409">
        <v>530000</v>
      </c>
      <c r="G9409" t="s">
        <v>1524</v>
      </c>
      <c r="H9409" s="5">
        <v>1288.46</v>
      </c>
    </row>
    <row r="9410" spans="1:8" x14ac:dyDescent="0.25">
      <c r="A9410" s="1">
        <v>45919</v>
      </c>
      <c r="B9410" t="s">
        <v>1853</v>
      </c>
      <c r="C9410">
        <v>1020</v>
      </c>
      <c r="D9410">
        <v>31</v>
      </c>
      <c r="E9410">
        <v>12504</v>
      </c>
      <c r="F9410">
        <v>530000</v>
      </c>
      <c r="G9410" t="s">
        <v>1524</v>
      </c>
      <c r="H9410" s="5">
        <v>2916</v>
      </c>
    </row>
    <row r="9411" spans="1:8" x14ac:dyDescent="0.25">
      <c r="A9411" s="1">
        <v>45919</v>
      </c>
      <c r="B9411" t="s">
        <v>760</v>
      </c>
      <c r="C9411">
        <v>4487</v>
      </c>
      <c r="D9411">
        <v>45</v>
      </c>
      <c r="E9411">
        <v>89</v>
      </c>
      <c r="F9411">
        <v>550910</v>
      </c>
      <c r="G9411" t="s">
        <v>1532</v>
      </c>
      <c r="H9411" s="5">
        <v>1360518.14</v>
      </c>
    </row>
    <row r="9412" spans="1:8" x14ac:dyDescent="0.25">
      <c r="A9412" s="1">
        <v>45919</v>
      </c>
      <c r="B9412" t="s">
        <v>1857</v>
      </c>
      <c r="C9412">
        <v>1020</v>
      </c>
      <c r="D9412">
        <v>29</v>
      </c>
      <c r="E9412">
        <v>11770</v>
      </c>
      <c r="F9412">
        <v>530000</v>
      </c>
      <c r="G9412" t="s">
        <v>1524</v>
      </c>
      <c r="H9412" s="5">
        <v>5065</v>
      </c>
    </row>
    <row r="9413" spans="1:8" x14ac:dyDescent="0.25">
      <c r="A9413" s="1">
        <v>45919</v>
      </c>
      <c r="B9413" t="s">
        <v>1551</v>
      </c>
      <c r="C9413">
        <v>5110</v>
      </c>
      <c r="D9413">
        <v>13</v>
      </c>
      <c r="E9413">
        <v>40170</v>
      </c>
      <c r="F9413">
        <v>530100</v>
      </c>
      <c r="G9413" t="s">
        <v>1522</v>
      </c>
      <c r="H9413" s="5">
        <v>429.18</v>
      </c>
    </row>
    <row r="9414" spans="1:8" x14ac:dyDescent="0.25">
      <c r="A9414" s="1">
        <v>45919</v>
      </c>
      <c r="B9414" t="s">
        <v>918</v>
      </c>
      <c r="C9414">
        <v>1020</v>
      </c>
      <c r="D9414">
        <v>29</v>
      </c>
      <c r="E9414">
        <v>11870</v>
      </c>
      <c r="F9414">
        <v>530000</v>
      </c>
      <c r="G9414" t="s">
        <v>1524</v>
      </c>
      <c r="H9414" s="5">
        <v>60</v>
      </c>
    </row>
    <row r="9415" spans="1:8" x14ac:dyDescent="0.25">
      <c r="A9415" s="1">
        <v>45919</v>
      </c>
      <c r="B9415" t="s">
        <v>918</v>
      </c>
      <c r="C9415">
        <v>4010</v>
      </c>
      <c r="D9415">
        <v>45</v>
      </c>
      <c r="E9415">
        <v>30205</v>
      </c>
      <c r="F9415">
        <v>530000</v>
      </c>
      <c r="G9415" t="s">
        <v>1524</v>
      </c>
      <c r="H9415" s="5">
        <v>875</v>
      </c>
    </row>
    <row r="9416" spans="1:8" x14ac:dyDescent="0.25">
      <c r="A9416" s="1">
        <v>45919</v>
      </c>
      <c r="B9416" t="s">
        <v>843</v>
      </c>
      <c r="C9416">
        <v>5110</v>
      </c>
      <c r="D9416">
        <v>13</v>
      </c>
      <c r="E9416">
        <v>40170</v>
      </c>
      <c r="F9416">
        <v>530100</v>
      </c>
      <c r="G9416" t="s">
        <v>1522</v>
      </c>
      <c r="H9416" s="5">
        <v>7885.59</v>
      </c>
    </row>
    <row r="9417" spans="1:8" x14ac:dyDescent="0.25">
      <c r="A9417" s="1">
        <v>45919</v>
      </c>
      <c r="B9417" t="s">
        <v>918</v>
      </c>
      <c r="C9417">
        <v>4700</v>
      </c>
      <c r="D9417">
        <v>21</v>
      </c>
      <c r="E9417">
        <v>35300</v>
      </c>
      <c r="F9417">
        <v>530000</v>
      </c>
      <c r="G9417" t="s">
        <v>1524</v>
      </c>
      <c r="H9417" s="5">
        <v>334.57</v>
      </c>
    </row>
    <row r="9418" spans="1:8" x14ac:dyDescent="0.25">
      <c r="A9418" s="1">
        <v>45919</v>
      </c>
      <c r="B9418" t="s">
        <v>918</v>
      </c>
      <c r="C9418">
        <v>4700</v>
      </c>
      <c r="D9418">
        <v>21</v>
      </c>
      <c r="E9418">
        <v>35300</v>
      </c>
      <c r="F9418">
        <v>530000</v>
      </c>
      <c r="G9418" t="s">
        <v>1524</v>
      </c>
      <c r="H9418" s="5">
        <v>491.85</v>
      </c>
    </row>
    <row r="9419" spans="1:8" x14ac:dyDescent="0.25">
      <c r="A9419" s="1">
        <v>45919</v>
      </c>
      <c r="B9419" t="s">
        <v>843</v>
      </c>
      <c r="C9419">
        <v>5110</v>
      </c>
      <c r="D9419">
        <v>13</v>
      </c>
      <c r="E9419">
        <v>40170</v>
      </c>
      <c r="F9419">
        <v>530100</v>
      </c>
      <c r="G9419" t="s">
        <v>1522</v>
      </c>
      <c r="H9419" s="5">
        <v>408.6</v>
      </c>
    </row>
    <row r="9420" spans="1:8" x14ac:dyDescent="0.25">
      <c r="A9420" s="1">
        <v>45919</v>
      </c>
      <c r="B9420" t="s">
        <v>918</v>
      </c>
      <c r="C9420">
        <v>1020</v>
      </c>
      <c r="D9420">
        <v>20</v>
      </c>
      <c r="E9420">
        <v>12800</v>
      </c>
      <c r="F9420">
        <v>530000</v>
      </c>
      <c r="G9420" t="s">
        <v>1524</v>
      </c>
      <c r="H9420" s="5">
        <v>111.52</v>
      </c>
    </row>
    <row r="9421" spans="1:8" x14ac:dyDescent="0.25">
      <c r="A9421" s="1">
        <v>45919</v>
      </c>
      <c r="B9421" t="s">
        <v>918</v>
      </c>
      <c r="C9421">
        <v>4700</v>
      </c>
      <c r="D9421">
        <v>21</v>
      </c>
      <c r="E9421">
        <v>35300</v>
      </c>
      <c r="F9421">
        <v>530000</v>
      </c>
      <c r="G9421" t="s">
        <v>1524</v>
      </c>
      <c r="H9421" s="5">
        <v>491.85</v>
      </c>
    </row>
    <row r="9422" spans="1:8" x14ac:dyDescent="0.25">
      <c r="A9422" s="1">
        <v>45919</v>
      </c>
      <c r="B9422" t="s">
        <v>918</v>
      </c>
      <c r="C9422">
        <v>4700</v>
      </c>
      <c r="D9422">
        <v>21</v>
      </c>
      <c r="E9422">
        <v>35300</v>
      </c>
      <c r="F9422">
        <v>530000</v>
      </c>
      <c r="G9422" t="s">
        <v>1524</v>
      </c>
      <c r="H9422" s="5">
        <v>334.57</v>
      </c>
    </row>
    <row r="9423" spans="1:8" x14ac:dyDescent="0.25">
      <c r="A9423" s="1">
        <v>45919</v>
      </c>
      <c r="B9423" t="s">
        <v>918</v>
      </c>
      <c r="C9423">
        <v>1020</v>
      </c>
      <c r="D9423">
        <v>29</v>
      </c>
      <c r="E9423">
        <v>11870</v>
      </c>
      <c r="F9423">
        <v>530000</v>
      </c>
      <c r="G9423" t="s">
        <v>1524</v>
      </c>
      <c r="H9423" s="5">
        <v>60</v>
      </c>
    </row>
    <row r="9424" spans="1:8" x14ac:dyDescent="0.25">
      <c r="A9424" s="1">
        <v>45919</v>
      </c>
      <c r="B9424" t="s">
        <v>773</v>
      </c>
      <c r="C9424">
        <v>4259</v>
      </c>
      <c r="D9424">
        <v>46</v>
      </c>
      <c r="E9424">
        <v>89</v>
      </c>
      <c r="F9424">
        <v>550910</v>
      </c>
      <c r="G9424" t="s">
        <v>1532</v>
      </c>
      <c r="H9424" s="5">
        <v>4975</v>
      </c>
    </row>
    <row r="9425" spans="1:8" x14ac:dyDescent="0.25">
      <c r="A9425" s="1">
        <v>45919</v>
      </c>
      <c r="B9425" t="s">
        <v>773</v>
      </c>
      <c r="C9425">
        <v>4258</v>
      </c>
      <c r="D9425">
        <v>46</v>
      </c>
      <c r="E9425">
        <v>89</v>
      </c>
      <c r="F9425">
        <v>550910</v>
      </c>
      <c r="G9425" t="s">
        <v>1532</v>
      </c>
      <c r="H9425" s="5">
        <v>16799.39</v>
      </c>
    </row>
    <row r="9426" spans="1:8" x14ac:dyDescent="0.25">
      <c r="A9426" s="1">
        <v>45919</v>
      </c>
      <c r="B9426" t="s">
        <v>773</v>
      </c>
      <c r="C9426">
        <v>4259</v>
      </c>
      <c r="D9426">
        <v>46</v>
      </c>
      <c r="E9426">
        <v>89</v>
      </c>
      <c r="F9426">
        <v>550910</v>
      </c>
      <c r="G9426" t="s">
        <v>1532</v>
      </c>
      <c r="H9426" s="5">
        <v>9716.92</v>
      </c>
    </row>
    <row r="9427" spans="1:8" x14ac:dyDescent="0.25">
      <c r="A9427" s="1">
        <v>45919</v>
      </c>
      <c r="B9427" t="s">
        <v>773</v>
      </c>
      <c r="C9427">
        <v>4259</v>
      </c>
      <c r="D9427">
        <v>46</v>
      </c>
      <c r="E9427">
        <v>89</v>
      </c>
      <c r="F9427">
        <v>550910</v>
      </c>
      <c r="G9427" t="s">
        <v>1532</v>
      </c>
      <c r="H9427" s="5">
        <v>11414.37</v>
      </c>
    </row>
    <row r="9428" spans="1:8" x14ac:dyDescent="0.25">
      <c r="A9428" s="1">
        <v>45919</v>
      </c>
      <c r="B9428" t="s">
        <v>764</v>
      </c>
      <c r="C9428">
        <v>3558</v>
      </c>
      <c r="D9428">
        <v>33</v>
      </c>
      <c r="E9428">
        <v>89</v>
      </c>
      <c r="F9428">
        <v>550910</v>
      </c>
      <c r="G9428" t="s">
        <v>1532</v>
      </c>
      <c r="H9428" s="5">
        <v>25022.33</v>
      </c>
    </row>
    <row r="9429" spans="1:8" x14ac:dyDescent="0.25">
      <c r="A9429" s="1">
        <v>45919</v>
      </c>
      <c r="B9429" t="s">
        <v>773</v>
      </c>
      <c r="C9429">
        <v>4259</v>
      </c>
      <c r="D9429">
        <v>46</v>
      </c>
      <c r="E9429">
        <v>89</v>
      </c>
      <c r="F9429">
        <v>550910</v>
      </c>
      <c r="G9429" t="s">
        <v>1532</v>
      </c>
      <c r="H9429" s="5">
        <v>6272.5</v>
      </c>
    </row>
    <row r="9430" spans="1:8" x14ac:dyDescent="0.25">
      <c r="A9430" s="1">
        <v>45919</v>
      </c>
      <c r="B9430" t="s">
        <v>773</v>
      </c>
      <c r="C9430">
        <v>4258</v>
      </c>
      <c r="D9430">
        <v>46</v>
      </c>
      <c r="E9430">
        <v>89</v>
      </c>
      <c r="F9430">
        <v>550910</v>
      </c>
      <c r="G9430" t="s">
        <v>1532</v>
      </c>
      <c r="H9430" s="5">
        <v>24730</v>
      </c>
    </row>
    <row r="9431" spans="1:8" x14ac:dyDescent="0.25">
      <c r="A9431" s="1">
        <v>45919</v>
      </c>
      <c r="B9431" t="s">
        <v>773</v>
      </c>
      <c r="C9431">
        <v>4258</v>
      </c>
      <c r="D9431">
        <v>46</v>
      </c>
      <c r="E9431">
        <v>89</v>
      </c>
      <c r="F9431">
        <v>550910</v>
      </c>
      <c r="G9431" t="s">
        <v>1532</v>
      </c>
      <c r="H9431" s="5">
        <v>4102.55</v>
      </c>
    </row>
    <row r="9432" spans="1:8" x14ac:dyDescent="0.25">
      <c r="A9432" s="1">
        <v>45919</v>
      </c>
      <c r="B9432" t="s">
        <v>773</v>
      </c>
      <c r="C9432">
        <v>4259</v>
      </c>
      <c r="D9432">
        <v>46</v>
      </c>
      <c r="E9432">
        <v>89</v>
      </c>
      <c r="F9432">
        <v>550910</v>
      </c>
      <c r="G9432" t="s">
        <v>1532</v>
      </c>
      <c r="H9432" s="5">
        <v>8112.5</v>
      </c>
    </row>
    <row r="9433" spans="1:8" x14ac:dyDescent="0.25">
      <c r="A9433" s="1">
        <v>45919</v>
      </c>
      <c r="B9433" t="s">
        <v>773</v>
      </c>
      <c r="C9433">
        <v>4259</v>
      </c>
      <c r="D9433">
        <v>46</v>
      </c>
      <c r="E9433">
        <v>89</v>
      </c>
      <c r="F9433">
        <v>550910</v>
      </c>
      <c r="G9433" t="s">
        <v>1532</v>
      </c>
      <c r="H9433" s="5">
        <v>8115.5</v>
      </c>
    </row>
    <row r="9434" spans="1:8" x14ac:dyDescent="0.25">
      <c r="A9434" s="1">
        <v>45919</v>
      </c>
      <c r="B9434" t="s">
        <v>773</v>
      </c>
      <c r="C9434">
        <v>4259</v>
      </c>
      <c r="D9434">
        <v>46</v>
      </c>
      <c r="E9434">
        <v>89</v>
      </c>
      <c r="F9434">
        <v>550910</v>
      </c>
      <c r="G9434" t="s">
        <v>1532</v>
      </c>
      <c r="H9434" s="5">
        <v>19459.13</v>
      </c>
    </row>
    <row r="9435" spans="1:8" x14ac:dyDescent="0.25">
      <c r="A9435" s="1">
        <v>45919</v>
      </c>
      <c r="B9435" t="s">
        <v>773</v>
      </c>
      <c r="C9435">
        <v>4259</v>
      </c>
      <c r="D9435">
        <v>46</v>
      </c>
      <c r="E9435">
        <v>89</v>
      </c>
      <c r="F9435">
        <v>550910</v>
      </c>
      <c r="G9435" t="s">
        <v>1532</v>
      </c>
      <c r="H9435" s="5">
        <v>2699.99</v>
      </c>
    </row>
    <row r="9436" spans="1:8" x14ac:dyDescent="0.25">
      <c r="A9436" s="1">
        <v>45919</v>
      </c>
      <c r="B9436" t="s">
        <v>773</v>
      </c>
      <c r="C9436">
        <v>4259</v>
      </c>
      <c r="D9436">
        <v>46</v>
      </c>
      <c r="E9436">
        <v>89</v>
      </c>
      <c r="F9436">
        <v>550910</v>
      </c>
      <c r="G9436" t="s">
        <v>1532</v>
      </c>
      <c r="H9436" s="5">
        <v>127851.55</v>
      </c>
    </row>
    <row r="9437" spans="1:8" x14ac:dyDescent="0.25">
      <c r="A9437" s="1">
        <v>45919</v>
      </c>
      <c r="B9437" t="s">
        <v>773</v>
      </c>
      <c r="C9437">
        <v>4258</v>
      </c>
      <c r="D9437">
        <v>46</v>
      </c>
      <c r="E9437">
        <v>89</v>
      </c>
      <c r="F9437">
        <v>550910</v>
      </c>
      <c r="G9437" t="s">
        <v>1532</v>
      </c>
      <c r="H9437" s="5">
        <v>78711.83</v>
      </c>
    </row>
    <row r="9438" spans="1:8" x14ac:dyDescent="0.25">
      <c r="A9438" s="1">
        <v>45919</v>
      </c>
      <c r="B9438" t="s">
        <v>773</v>
      </c>
      <c r="C9438">
        <v>4259</v>
      </c>
      <c r="D9438">
        <v>46</v>
      </c>
      <c r="E9438">
        <v>89</v>
      </c>
      <c r="F9438">
        <v>550910</v>
      </c>
      <c r="G9438" t="s">
        <v>1532</v>
      </c>
      <c r="H9438" s="5">
        <v>4512.5</v>
      </c>
    </row>
    <row r="9439" spans="1:8" x14ac:dyDescent="0.25">
      <c r="A9439" s="1">
        <v>45919</v>
      </c>
      <c r="B9439" t="s">
        <v>1592</v>
      </c>
      <c r="C9439">
        <v>1020</v>
      </c>
      <c r="D9439">
        <v>29</v>
      </c>
      <c r="E9439">
        <v>11740</v>
      </c>
      <c r="F9439">
        <v>530100</v>
      </c>
      <c r="G9439" t="s">
        <v>1522</v>
      </c>
      <c r="H9439" s="5">
        <v>4961.84</v>
      </c>
    </row>
    <row r="9440" spans="1:8" x14ac:dyDescent="0.25">
      <c r="A9440" s="1">
        <v>45919</v>
      </c>
      <c r="B9440" t="s">
        <v>1592</v>
      </c>
      <c r="C9440">
        <v>1020</v>
      </c>
      <c r="D9440">
        <v>29</v>
      </c>
      <c r="E9440">
        <v>11740</v>
      </c>
      <c r="F9440">
        <v>530100</v>
      </c>
      <c r="G9440" t="s">
        <v>1522</v>
      </c>
      <c r="H9440" s="5">
        <v>2963.8</v>
      </c>
    </row>
    <row r="9441" spans="1:8" x14ac:dyDescent="0.25">
      <c r="A9441" s="1">
        <v>45919</v>
      </c>
      <c r="B9441" t="s">
        <v>1592</v>
      </c>
      <c r="C9441">
        <v>5110</v>
      </c>
      <c r="D9441">
        <v>13</v>
      </c>
      <c r="E9441">
        <v>40170</v>
      </c>
      <c r="F9441">
        <v>530100</v>
      </c>
      <c r="G9441" t="s">
        <v>1522</v>
      </c>
      <c r="H9441" s="5">
        <v>2488</v>
      </c>
    </row>
    <row r="9442" spans="1:8" x14ac:dyDescent="0.25">
      <c r="A9442" s="1">
        <v>45919</v>
      </c>
      <c r="B9442" t="s">
        <v>1592</v>
      </c>
      <c r="C9442">
        <v>5110</v>
      </c>
      <c r="D9442">
        <v>13</v>
      </c>
      <c r="E9442">
        <v>40170</v>
      </c>
      <c r="F9442">
        <v>530100</v>
      </c>
      <c r="G9442" t="s">
        <v>1522</v>
      </c>
      <c r="H9442" s="5">
        <v>1710.34</v>
      </c>
    </row>
    <row r="9443" spans="1:8" x14ac:dyDescent="0.25">
      <c r="A9443" s="1">
        <v>45919</v>
      </c>
      <c r="B9443" t="s">
        <v>1594</v>
      </c>
      <c r="C9443">
        <v>1020</v>
      </c>
      <c r="D9443">
        <v>29</v>
      </c>
      <c r="E9443">
        <v>11770</v>
      </c>
      <c r="F9443">
        <v>530000</v>
      </c>
      <c r="G9443" t="s">
        <v>1524</v>
      </c>
      <c r="H9443" s="5">
        <v>2850</v>
      </c>
    </row>
    <row r="9444" spans="1:8" x14ac:dyDescent="0.25">
      <c r="A9444" s="1">
        <v>45919</v>
      </c>
      <c r="B9444" t="s">
        <v>767</v>
      </c>
      <c r="C9444">
        <v>4261</v>
      </c>
      <c r="D9444">
        <v>46</v>
      </c>
      <c r="E9444">
        <v>89</v>
      </c>
      <c r="F9444">
        <v>550910</v>
      </c>
      <c r="G9444" t="s">
        <v>1532</v>
      </c>
      <c r="H9444" s="5">
        <v>669542.14</v>
      </c>
    </row>
    <row r="9445" spans="1:8" x14ac:dyDescent="0.25">
      <c r="A9445" s="1">
        <v>45919</v>
      </c>
      <c r="B9445" t="s">
        <v>767</v>
      </c>
      <c r="C9445">
        <v>4259</v>
      </c>
      <c r="D9445">
        <v>46</v>
      </c>
      <c r="E9445">
        <v>89</v>
      </c>
      <c r="F9445">
        <v>550910</v>
      </c>
      <c r="G9445" t="s">
        <v>1532</v>
      </c>
      <c r="H9445" s="5">
        <v>1847</v>
      </c>
    </row>
    <row r="9446" spans="1:8" x14ac:dyDescent="0.25">
      <c r="A9446" s="1">
        <v>45919</v>
      </c>
      <c r="B9446" t="s">
        <v>1106</v>
      </c>
      <c r="C9446">
        <v>4480</v>
      </c>
      <c r="D9446">
        <v>45</v>
      </c>
      <c r="E9446">
        <v>89</v>
      </c>
      <c r="F9446">
        <v>530000</v>
      </c>
      <c r="G9446" t="s">
        <v>1524</v>
      </c>
      <c r="H9446" s="5">
        <v>3600</v>
      </c>
    </row>
    <row r="9447" spans="1:8" x14ac:dyDescent="0.25">
      <c r="A9447" s="1">
        <v>45919</v>
      </c>
      <c r="B9447" t="s">
        <v>1168</v>
      </c>
      <c r="C9447">
        <v>1066</v>
      </c>
      <c r="D9447">
        <v>15</v>
      </c>
      <c r="E9447">
        <v>89</v>
      </c>
      <c r="F9447">
        <v>530000</v>
      </c>
      <c r="G9447" t="s">
        <v>1524</v>
      </c>
      <c r="H9447" s="5">
        <v>926.33</v>
      </c>
    </row>
    <row r="9448" spans="1:8" x14ac:dyDescent="0.25">
      <c r="A9448" s="1">
        <v>45919</v>
      </c>
      <c r="B9448" t="s">
        <v>1180</v>
      </c>
      <c r="C9448">
        <v>1032</v>
      </c>
      <c r="D9448">
        <v>27</v>
      </c>
      <c r="E9448">
        <v>13842</v>
      </c>
      <c r="F9448">
        <v>520130</v>
      </c>
      <c r="G9448" t="s">
        <v>852</v>
      </c>
      <c r="H9448" s="5">
        <v>619.20000000000005</v>
      </c>
    </row>
    <row r="9449" spans="1:8" x14ac:dyDescent="0.25">
      <c r="A9449" s="1">
        <v>45919</v>
      </c>
      <c r="B9449" t="s">
        <v>1180</v>
      </c>
      <c r="C9449">
        <v>1032</v>
      </c>
      <c r="D9449">
        <v>27</v>
      </c>
      <c r="E9449">
        <v>13842</v>
      </c>
      <c r="F9449">
        <v>520130</v>
      </c>
      <c r="G9449" t="s">
        <v>852</v>
      </c>
      <c r="H9449" s="5">
        <v>619.20000000000005</v>
      </c>
    </row>
    <row r="9450" spans="1:8" x14ac:dyDescent="0.25">
      <c r="A9450" s="1">
        <v>45919</v>
      </c>
      <c r="B9450" t="s">
        <v>791</v>
      </c>
      <c r="C9450">
        <v>4010</v>
      </c>
      <c r="D9450">
        <v>45</v>
      </c>
      <c r="E9450">
        <v>31520</v>
      </c>
      <c r="F9450">
        <v>520130</v>
      </c>
      <c r="G9450" t="s">
        <v>852</v>
      </c>
      <c r="H9450" s="5">
        <v>174.9</v>
      </c>
    </row>
    <row r="9451" spans="1:8" x14ac:dyDescent="0.25">
      <c r="A9451" s="1">
        <v>45919</v>
      </c>
      <c r="B9451" t="s">
        <v>1914</v>
      </c>
      <c r="C9451">
        <v>4200</v>
      </c>
      <c r="D9451">
        <v>46</v>
      </c>
      <c r="E9451">
        <v>33210</v>
      </c>
      <c r="F9451">
        <v>520130</v>
      </c>
      <c r="G9451" t="s">
        <v>852</v>
      </c>
      <c r="H9451" s="5">
        <v>21232.5</v>
      </c>
    </row>
    <row r="9452" spans="1:8" x14ac:dyDescent="0.25">
      <c r="A9452" s="1">
        <v>45919</v>
      </c>
      <c r="B9452" t="s">
        <v>1216</v>
      </c>
      <c r="C9452">
        <v>4010</v>
      </c>
      <c r="D9452">
        <v>45</v>
      </c>
      <c r="E9452">
        <v>31520</v>
      </c>
      <c r="F9452">
        <v>520130</v>
      </c>
      <c r="G9452" t="s">
        <v>852</v>
      </c>
      <c r="H9452" s="5">
        <v>2319.75</v>
      </c>
    </row>
    <row r="9453" spans="1:8" x14ac:dyDescent="0.25">
      <c r="A9453" s="1">
        <v>45919</v>
      </c>
      <c r="B9453" t="s">
        <v>1216</v>
      </c>
      <c r="C9453">
        <v>4010</v>
      </c>
      <c r="D9453">
        <v>45</v>
      </c>
      <c r="E9453">
        <v>31520</v>
      </c>
      <c r="F9453">
        <v>520130</v>
      </c>
      <c r="G9453" t="s">
        <v>852</v>
      </c>
      <c r="H9453" s="5">
        <v>2507.5</v>
      </c>
    </row>
    <row r="9454" spans="1:8" x14ac:dyDescent="0.25">
      <c r="A9454" s="1">
        <v>45919</v>
      </c>
      <c r="B9454" t="s">
        <v>1894</v>
      </c>
      <c r="C9454">
        <v>4300</v>
      </c>
      <c r="D9454">
        <v>47</v>
      </c>
      <c r="E9454">
        <v>32003</v>
      </c>
      <c r="F9454">
        <v>520130</v>
      </c>
      <c r="G9454" t="s">
        <v>852</v>
      </c>
      <c r="H9454" s="5">
        <v>824</v>
      </c>
    </row>
    <row r="9455" spans="1:8" x14ac:dyDescent="0.25">
      <c r="A9455" s="1">
        <v>45919</v>
      </c>
      <c r="B9455" t="s">
        <v>1894</v>
      </c>
      <c r="C9455">
        <v>4300</v>
      </c>
      <c r="D9455">
        <v>47</v>
      </c>
      <c r="E9455">
        <v>32003</v>
      </c>
      <c r="F9455">
        <v>520130</v>
      </c>
      <c r="G9455" t="s">
        <v>852</v>
      </c>
      <c r="H9455" s="5">
        <v>1092</v>
      </c>
    </row>
    <row r="9456" spans="1:8" x14ac:dyDescent="0.25">
      <c r="A9456" s="1">
        <v>45919</v>
      </c>
      <c r="B9456" t="s">
        <v>1216</v>
      </c>
      <c r="C9456">
        <v>4010</v>
      </c>
      <c r="D9456">
        <v>45</v>
      </c>
      <c r="E9456">
        <v>31520</v>
      </c>
      <c r="F9456">
        <v>520130</v>
      </c>
      <c r="G9456" t="s">
        <v>852</v>
      </c>
      <c r="H9456" s="5">
        <v>6630</v>
      </c>
    </row>
    <row r="9457" spans="1:8" x14ac:dyDescent="0.25">
      <c r="A9457" s="1">
        <v>45919</v>
      </c>
      <c r="B9457" t="s">
        <v>1036</v>
      </c>
      <c r="C9457">
        <v>4300</v>
      </c>
      <c r="D9457">
        <v>47</v>
      </c>
      <c r="E9457">
        <v>32005</v>
      </c>
      <c r="F9457">
        <v>520130</v>
      </c>
      <c r="G9457" t="s">
        <v>852</v>
      </c>
      <c r="H9457" s="5">
        <v>4715</v>
      </c>
    </row>
    <row r="9458" spans="1:8" x14ac:dyDescent="0.25">
      <c r="A9458" s="1">
        <v>45919</v>
      </c>
      <c r="B9458" t="s">
        <v>1504</v>
      </c>
      <c r="C9458">
        <v>4010</v>
      </c>
      <c r="D9458">
        <v>45</v>
      </c>
      <c r="E9458">
        <v>31520</v>
      </c>
      <c r="F9458">
        <v>520130</v>
      </c>
      <c r="G9458" t="s">
        <v>852</v>
      </c>
      <c r="H9458" s="5">
        <v>1233.2</v>
      </c>
    </row>
    <row r="9459" spans="1:8" x14ac:dyDescent="0.25">
      <c r="A9459" s="1">
        <v>45919</v>
      </c>
      <c r="B9459" t="s">
        <v>799</v>
      </c>
      <c r="C9459">
        <v>4010</v>
      </c>
      <c r="D9459">
        <v>45</v>
      </c>
      <c r="E9459">
        <v>31520</v>
      </c>
      <c r="F9459">
        <v>520130</v>
      </c>
      <c r="G9459" t="s">
        <v>852</v>
      </c>
      <c r="H9459" s="5">
        <v>473.4</v>
      </c>
    </row>
    <row r="9460" spans="1:8" x14ac:dyDescent="0.25">
      <c r="A9460" s="1">
        <v>45919</v>
      </c>
      <c r="B9460" t="s">
        <v>799</v>
      </c>
      <c r="C9460">
        <v>4010</v>
      </c>
      <c r="D9460">
        <v>45</v>
      </c>
      <c r="E9460">
        <v>31520</v>
      </c>
      <c r="F9460">
        <v>520130</v>
      </c>
      <c r="G9460" t="s">
        <v>852</v>
      </c>
      <c r="H9460" s="5">
        <v>148.68</v>
      </c>
    </row>
    <row r="9461" spans="1:8" x14ac:dyDescent="0.25">
      <c r="A9461" s="1">
        <v>45919</v>
      </c>
      <c r="B9461" t="s">
        <v>1180</v>
      </c>
      <c r="C9461">
        <v>1032</v>
      </c>
      <c r="D9461">
        <v>27</v>
      </c>
      <c r="E9461">
        <v>13842</v>
      </c>
      <c r="F9461">
        <v>520130</v>
      </c>
      <c r="G9461" t="s">
        <v>852</v>
      </c>
      <c r="H9461" s="5">
        <v>619.20000000000005</v>
      </c>
    </row>
    <row r="9462" spans="1:8" x14ac:dyDescent="0.25">
      <c r="A9462" s="1">
        <v>45922</v>
      </c>
      <c r="B9462" t="s">
        <v>1353</v>
      </c>
      <c r="C9462">
        <v>1020</v>
      </c>
      <c r="D9462">
        <v>99</v>
      </c>
      <c r="E9462">
        <v>99</v>
      </c>
      <c r="F9462">
        <v>207020</v>
      </c>
      <c r="G9462" t="s">
        <v>1354</v>
      </c>
      <c r="H9462" s="5">
        <v>298780.58</v>
      </c>
    </row>
    <row r="9463" spans="1:8" x14ac:dyDescent="0.25">
      <c r="A9463" s="1">
        <v>45924</v>
      </c>
      <c r="B9463" t="s">
        <v>8</v>
      </c>
      <c r="C9463">
        <v>4010</v>
      </c>
      <c r="D9463">
        <v>99</v>
      </c>
      <c r="E9463">
        <v>99</v>
      </c>
      <c r="F9463">
        <v>200340</v>
      </c>
      <c r="G9463" t="s">
        <v>9</v>
      </c>
      <c r="H9463" s="5">
        <v>590</v>
      </c>
    </row>
    <row r="9464" spans="1:8" x14ac:dyDescent="0.25">
      <c r="A9464" s="1">
        <v>45924</v>
      </c>
      <c r="B9464" t="s">
        <v>11</v>
      </c>
      <c r="C9464">
        <v>4010</v>
      </c>
      <c r="D9464">
        <v>99</v>
      </c>
      <c r="E9464">
        <v>99</v>
      </c>
      <c r="F9464">
        <v>200340</v>
      </c>
      <c r="G9464" t="s">
        <v>9</v>
      </c>
      <c r="H9464" s="5">
        <v>150</v>
      </c>
    </row>
    <row r="9465" spans="1:8" x14ac:dyDescent="0.25">
      <c r="A9465" s="1">
        <v>45924</v>
      </c>
      <c r="B9465" t="s">
        <v>12</v>
      </c>
      <c r="C9465">
        <v>4010</v>
      </c>
      <c r="D9465">
        <v>99</v>
      </c>
      <c r="E9465">
        <v>99</v>
      </c>
      <c r="F9465">
        <v>200340</v>
      </c>
      <c r="G9465" t="s">
        <v>9</v>
      </c>
      <c r="H9465" s="5">
        <v>590</v>
      </c>
    </row>
    <row r="9466" spans="1:8" x14ac:dyDescent="0.25">
      <c r="A9466" s="1">
        <v>45924</v>
      </c>
      <c r="B9466" t="s">
        <v>13</v>
      </c>
      <c r="C9466">
        <v>4010</v>
      </c>
      <c r="D9466">
        <v>99</v>
      </c>
      <c r="E9466">
        <v>99</v>
      </c>
      <c r="F9466">
        <v>200340</v>
      </c>
      <c r="G9466" t="s">
        <v>9</v>
      </c>
      <c r="H9466" s="5">
        <v>590</v>
      </c>
    </row>
    <row r="9467" spans="1:8" x14ac:dyDescent="0.25">
      <c r="A9467" s="1">
        <v>45924</v>
      </c>
      <c r="B9467" t="s">
        <v>14</v>
      </c>
      <c r="C9467">
        <v>4010</v>
      </c>
      <c r="D9467">
        <v>99</v>
      </c>
      <c r="E9467">
        <v>99</v>
      </c>
      <c r="F9467">
        <v>200340</v>
      </c>
      <c r="G9467" t="s">
        <v>9</v>
      </c>
      <c r="H9467" s="5">
        <v>47.85</v>
      </c>
    </row>
    <row r="9468" spans="1:8" x14ac:dyDescent="0.25">
      <c r="A9468" s="1">
        <v>45924</v>
      </c>
      <c r="B9468" t="s">
        <v>15</v>
      </c>
      <c r="C9468">
        <v>4010</v>
      </c>
      <c r="D9468">
        <v>99</v>
      </c>
      <c r="E9468">
        <v>99</v>
      </c>
      <c r="F9468">
        <v>200340</v>
      </c>
      <c r="G9468" t="s">
        <v>9</v>
      </c>
      <c r="H9468" s="5">
        <v>590</v>
      </c>
    </row>
    <row r="9469" spans="1:8" x14ac:dyDescent="0.25">
      <c r="A9469" s="1">
        <v>45924</v>
      </c>
      <c r="B9469" t="s">
        <v>20</v>
      </c>
      <c r="C9469">
        <v>4010</v>
      </c>
      <c r="D9469">
        <v>99</v>
      </c>
      <c r="E9469">
        <v>99</v>
      </c>
      <c r="F9469">
        <v>200340</v>
      </c>
      <c r="G9469" t="s">
        <v>9</v>
      </c>
      <c r="H9469" s="5">
        <v>48.05</v>
      </c>
    </row>
    <row r="9470" spans="1:8" x14ac:dyDescent="0.25">
      <c r="A9470" s="1">
        <v>45924</v>
      </c>
      <c r="B9470" t="s">
        <v>23</v>
      </c>
      <c r="C9470">
        <v>4010</v>
      </c>
      <c r="D9470">
        <v>99</v>
      </c>
      <c r="E9470">
        <v>99</v>
      </c>
      <c r="F9470">
        <v>200340</v>
      </c>
      <c r="G9470" t="s">
        <v>9</v>
      </c>
      <c r="H9470" s="5">
        <v>628.47</v>
      </c>
    </row>
    <row r="9471" spans="1:8" x14ac:dyDescent="0.25">
      <c r="A9471" s="1">
        <v>45924</v>
      </c>
      <c r="B9471" t="s">
        <v>26</v>
      </c>
      <c r="C9471">
        <v>4010</v>
      </c>
      <c r="D9471">
        <v>99</v>
      </c>
      <c r="E9471">
        <v>99</v>
      </c>
      <c r="F9471">
        <v>200340</v>
      </c>
      <c r="G9471" t="s">
        <v>9</v>
      </c>
      <c r="H9471" s="5">
        <v>150</v>
      </c>
    </row>
    <row r="9472" spans="1:8" x14ac:dyDescent="0.25">
      <c r="A9472" s="1">
        <v>45924</v>
      </c>
      <c r="B9472" t="s">
        <v>27</v>
      </c>
      <c r="C9472">
        <v>4010</v>
      </c>
      <c r="D9472">
        <v>99</v>
      </c>
      <c r="E9472">
        <v>99</v>
      </c>
      <c r="F9472">
        <v>200340</v>
      </c>
      <c r="G9472" t="s">
        <v>9</v>
      </c>
      <c r="H9472" s="5">
        <v>89.5</v>
      </c>
    </row>
    <row r="9473" spans="1:8" x14ac:dyDescent="0.25">
      <c r="A9473" s="1">
        <v>45924</v>
      </c>
      <c r="B9473" t="s">
        <v>28</v>
      </c>
      <c r="C9473">
        <v>4010</v>
      </c>
      <c r="D9473">
        <v>99</v>
      </c>
      <c r="E9473">
        <v>99</v>
      </c>
      <c r="F9473">
        <v>200340</v>
      </c>
      <c r="G9473" t="s">
        <v>9</v>
      </c>
      <c r="H9473" s="5">
        <v>590</v>
      </c>
    </row>
    <row r="9474" spans="1:8" x14ac:dyDescent="0.25">
      <c r="A9474" s="1">
        <v>45924</v>
      </c>
      <c r="B9474" t="s">
        <v>29</v>
      </c>
      <c r="C9474">
        <v>4010</v>
      </c>
      <c r="D9474">
        <v>99</v>
      </c>
      <c r="E9474">
        <v>99</v>
      </c>
      <c r="F9474">
        <v>200340</v>
      </c>
      <c r="G9474" t="s">
        <v>9</v>
      </c>
      <c r="H9474" s="5">
        <v>45.63</v>
      </c>
    </row>
    <row r="9475" spans="1:8" x14ac:dyDescent="0.25">
      <c r="A9475" s="1">
        <v>45924</v>
      </c>
      <c r="B9475" t="s">
        <v>30</v>
      </c>
      <c r="C9475">
        <v>4010</v>
      </c>
      <c r="D9475">
        <v>99</v>
      </c>
      <c r="E9475">
        <v>99</v>
      </c>
      <c r="F9475">
        <v>200340</v>
      </c>
      <c r="G9475" t="s">
        <v>9</v>
      </c>
      <c r="H9475" s="5">
        <v>155.09</v>
      </c>
    </row>
    <row r="9476" spans="1:8" x14ac:dyDescent="0.25">
      <c r="A9476" s="1">
        <v>45924</v>
      </c>
      <c r="B9476" t="s">
        <v>34</v>
      </c>
      <c r="C9476">
        <v>4010</v>
      </c>
      <c r="D9476">
        <v>99</v>
      </c>
      <c r="E9476">
        <v>99</v>
      </c>
      <c r="F9476">
        <v>200340</v>
      </c>
      <c r="G9476" t="s">
        <v>9</v>
      </c>
      <c r="H9476" s="5">
        <v>150</v>
      </c>
    </row>
    <row r="9477" spans="1:8" x14ac:dyDescent="0.25">
      <c r="A9477" s="1">
        <v>45924</v>
      </c>
      <c r="B9477" t="s">
        <v>38</v>
      </c>
      <c r="C9477">
        <v>4010</v>
      </c>
      <c r="D9477">
        <v>99</v>
      </c>
      <c r="E9477">
        <v>99</v>
      </c>
      <c r="F9477">
        <v>200340</v>
      </c>
      <c r="G9477" t="s">
        <v>9</v>
      </c>
      <c r="H9477" s="5">
        <v>590</v>
      </c>
    </row>
    <row r="9478" spans="1:8" x14ac:dyDescent="0.25">
      <c r="A9478" s="1">
        <v>45924</v>
      </c>
      <c r="B9478" t="s">
        <v>39</v>
      </c>
      <c r="C9478">
        <v>4010</v>
      </c>
      <c r="D9478">
        <v>99</v>
      </c>
      <c r="E9478">
        <v>99</v>
      </c>
      <c r="F9478">
        <v>200340</v>
      </c>
      <c r="G9478" t="s">
        <v>9</v>
      </c>
      <c r="H9478" s="5">
        <v>47.76</v>
      </c>
    </row>
    <row r="9479" spans="1:8" x14ac:dyDescent="0.25">
      <c r="A9479" s="1">
        <v>45924</v>
      </c>
      <c r="B9479" t="s">
        <v>40</v>
      </c>
      <c r="C9479">
        <v>4010</v>
      </c>
      <c r="D9479">
        <v>99</v>
      </c>
      <c r="E9479">
        <v>99</v>
      </c>
      <c r="F9479">
        <v>200340</v>
      </c>
      <c r="G9479" t="s">
        <v>9</v>
      </c>
      <c r="H9479" s="5">
        <v>13.29</v>
      </c>
    </row>
    <row r="9480" spans="1:8" x14ac:dyDescent="0.25">
      <c r="A9480" s="1">
        <v>45924</v>
      </c>
      <c r="B9480" t="s">
        <v>47</v>
      </c>
      <c r="C9480">
        <v>4010</v>
      </c>
      <c r="D9480">
        <v>99</v>
      </c>
      <c r="E9480">
        <v>99</v>
      </c>
      <c r="F9480">
        <v>200340</v>
      </c>
      <c r="G9480" t="s">
        <v>9</v>
      </c>
      <c r="H9480" s="5">
        <v>590</v>
      </c>
    </row>
    <row r="9481" spans="1:8" x14ac:dyDescent="0.25">
      <c r="A9481" s="1">
        <v>45924</v>
      </c>
      <c r="B9481" t="s">
        <v>48</v>
      </c>
      <c r="C9481">
        <v>4010</v>
      </c>
      <c r="D9481">
        <v>99</v>
      </c>
      <c r="E9481">
        <v>99</v>
      </c>
      <c r="F9481">
        <v>200340</v>
      </c>
      <c r="G9481" t="s">
        <v>9</v>
      </c>
      <c r="H9481" s="5">
        <v>25</v>
      </c>
    </row>
    <row r="9482" spans="1:8" x14ac:dyDescent="0.25">
      <c r="A9482" s="1">
        <v>45924</v>
      </c>
      <c r="B9482" t="s">
        <v>53</v>
      </c>
      <c r="C9482">
        <v>4010</v>
      </c>
      <c r="D9482">
        <v>99</v>
      </c>
      <c r="E9482">
        <v>99</v>
      </c>
      <c r="F9482">
        <v>200340</v>
      </c>
      <c r="G9482" t="s">
        <v>9</v>
      </c>
      <c r="H9482" s="5">
        <v>47.97</v>
      </c>
    </row>
    <row r="9483" spans="1:8" x14ac:dyDescent="0.25">
      <c r="A9483" s="1">
        <v>45924</v>
      </c>
      <c r="B9483" t="s">
        <v>57</v>
      </c>
      <c r="C9483">
        <v>4010</v>
      </c>
      <c r="D9483">
        <v>99</v>
      </c>
      <c r="E9483">
        <v>99</v>
      </c>
      <c r="F9483">
        <v>200340</v>
      </c>
      <c r="G9483" t="s">
        <v>9</v>
      </c>
      <c r="H9483" s="5">
        <v>590</v>
      </c>
    </row>
    <row r="9484" spans="1:8" x14ac:dyDescent="0.25">
      <c r="A9484" s="1">
        <v>45924</v>
      </c>
      <c r="B9484" t="s">
        <v>62</v>
      </c>
      <c r="C9484">
        <v>4010</v>
      </c>
      <c r="D9484">
        <v>99</v>
      </c>
      <c r="E9484">
        <v>99</v>
      </c>
      <c r="F9484">
        <v>200340</v>
      </c>
      <c r="G9484" t="s">
        <v>9</v>
      </c>
      <c r="H9484" s="5">
        <v>150</v>
      </c>
    </row>
    <row r="9485" spans="1:8" x14ac:dyDescent="0.25">
      <c r="A9485" s="1">
        <v>45924</v>
      </c>
      <c r="B9485" t="s">
        <v>23</v>
      </c>
      <c r="C9485">
        <v>4010</v>
      </c>
      <c r="D9485">
        <v>99</v>
      </c>
      <c r="E9485">
        <v>99</v>
      </c>
      <c r="F9485">
        <v>200340</v>
      </c>
      <c r="G9485" t="s">
        <v>9</v>
      </c>
      <c r="H9485" s="5">
        <v>590</v>
      </c>
    </row>
    <row r="9486" spans="1:8" x14ac:dyDescent="0.25">
      <c r="A9486" s="1">
        <v>45924</v>
      </c>
      <c r="B9486" t="s">
        <v>72</v>
      </c>
      <c r="C9486">
        <v>4010</v>
      </c>
      <c r="D9486">
        <v>99</v>
      </c>
      <c r="E9486">
        <v>99</v>
      </c>
      <c r="F9486">
        <v>200340</v>
      </c>
      <c r="G9486" t="s">
        <v>9</v>
      </c>
      <c r="H9486" s="5">
        <v>150</v>
      </c>
    </row>
    <row r="9487" spans="1:8" x14ac:dyDescent="0.25">
      <c r="A9487" s="1">
        <v>45924</v>
      </c>
      <c r="B9487" t="s">
        <v>73</v>
      </c>
      <c r="C9487">
        <v>4010</v>
      </c>
      <c r="D9487">
        <v>99</v>
      </c>
      <c r="E9487">
        <v>99</v>
      </c>
      <c r="F9487">
        <v>200340</v>
      </c>
      <c r="G9487" t="s">
        <v>9</v>
      </c>
      <c r="H9487" s="5">
        <v>156.93</v>
      </c>
    </row>
    <row r="9488" spans="1:8" x14ac:dyDescent="0.25">
      <c r="A9488" s="1">
        <v>45924</v>
      </c>
      <c r="B9488" t="s">
        <v>75</v>
      </c>
      <c r="C9488">
        <v>4010</v>
      </c>
      <c r="D9488">
        <v>99</v>
      </c>
      <c r="E9488">
        <v>99</v>
      </c>
      <c r="F9488">
        <v>200340</v>
      </c>
      <c r="G9488" t="s">
        <v>9</v>
      </c>
      <c r="H9488" s="5">
        <v>90.93</v>
      </c>
    </row>
    <row r="9489" spans="1:8" x14ac:dyDescent="0.25">
      <c r="A9489" s="1">
        <v>45924</v>
      </c>
      <c r="B9489" t="s">
        <v>76</v>
      </c>
      <c r="C9489">
        <v>4010</v>
      </c>
      <c r="D9489">
        <v>99</v>
      </c>
      <c r="E9489">
        <v>99</v>
      </c>
      <c r="F9489">
        <v>200340</v>
      </c>
      <c r="G9489" t="s">
        <v>9</v>
      </c>
      <c r="H9489" s="5">
        <v>590</v>
      </c>
    </row>
    <row r="9490" spans="1:8" x14ac:dyDescent="0.25">
      <c r="A9490" s="1">
        <v>45924</v>
      </c>
      <c r="B9490" t="s">
        <v>77</v>
      </c>
      <c r="C9490">
        <v>4010</v>
      </c>
      <c r="D9490">
        <v>99</v>
      </c>
      <c r="E9490">
        <v>99</v>
      </c>
      <c r="F9490">
        <v>200340</v>
      </c>
      <c r="G9490" t="s">
        <v>9</v>
      </c>
      <c r="H9490" s="5">
        <v>48.46</v>
      </c>
    </row>
    <row r="9491" spans="1:8" x14ac:dyDescent="0.25">
      <c r="A9491" s="1">
        <v>45924</v>
      </c>
      <c r="B9491" t="s">
        <v>79</v>
      </c>
      <c r="C9491">
        <v>4010</v>
      </c>
      <c r="D9491">
        <v>99</v>
      </c>
      <c r="E9491">
        <v>99</v>
      </c>
      <c r="F9491">
        <v>200340</v>
      </c>
      <c r="G9491" t="s">
        <v>9</v>
      </c>
      <c r="H9491" s="5">
        <v>47.62</v>
      </c>
    </row>
    <row r="9492" spans="1:8" x14ac:dyDescent="0.25">
      <c r="A9492" s="1">
        <v>45924</v>
      </c>
      <c r="B9492" t="s">
        <v>80</v>
      </c>
      <c r="C9492">
        <v>4010</v>
      </c>
      <c r="D9492">
        <v>99</v>
      </c>
      <c r="E9492">
        <v>99</v>
      </c>
      <c r="F9492">
        <v>200340</v>
      </c>
      <c r="G9492" t="s">
        <v>9</v>
      </c>
      <c r="H9492" s="5">
        <v>90.48</v>
      </c>
    </row>
    <row r="9493" spans="1:8" x14ac:dyDescent="0.25">
      <c r="A9493" s="1">
        <v>45924</v>
      </c>
      <c r="B9493" t="s">
        <v>84</v>
      </c>
      <c r="C9493">
        <v>4010</v>
      </c>
      <c r="D9493">
        <v>99</v>
      </c>
      <c r="E9493">
        <v>99</v>
      </c>
      <c r="F9493">
        <v>200340</v>
      </c>
      <c r="G9493" t="s">
        <v>9</v>
      </c>
      <c r="H9493" s="5">
        <v>590</v>
      </c>
    </row>
    <row r="9494" spans="1:8" x14ac:dyDescent="0.25">
      <c r="A9494" s="1">
        <v>45924</v>
      </c>
      <c r="B9494" t="s">
        <v>85</v>
      </c>
      <c r="C9494">
        <v>4010</v>
      </c>
      <c r="D9494">
        <v>99</v>
      </c>
      <c r="E9494">
        <v>99</v>
      </c>
      <c r="F9494">
        <v>200340</v>
      </c>
      <c r="G9494" t="s">
        <v>9</v>
      </c>
      <c r="H9494" s="5">
        <v>13.28</v>
      </c>
    </row>
    <row r="9495" spans="1:8" x14ac:dyDescent="0.25">
      <c r="A9495" s="1">
        <v>45924</v>
      </c>
      <c r="B9495" t="s">
        <v>88</v>
      </c>
      <c r="C9495">
        <v>4010</v>
      </c>
      <c r="D9495">
        <v>99</v>
      </c>
      <c r="E9495">
        <v>99</v>
      </c>
      <c r="F9495">
        <v>200340</v>
      </c>
      <c r="G9495" t="s">
        <v>9</v>
      </c>
      <c r="H9495" s="5">
        <v>12</v>
      </c>
    </row>
    <row r="9496" spans="1:8" x14ac:dyDescent="0.25">
      <c r="A9496" s="1">
        <v>45924</v>
      </c>
      <c r="B9496" t="s">
        <v>90</v>
      </c>
      <c r="C9496">
        <v>4010</v>
      </c>
      <c r="D9496">
        <v>99</v>
      </c>
      <c r="E9496">
        <v>99</v>
      </c>
      <c r="F9496">
        <v>200340</v>
      </c>
      <c r="G9496" t="s">
        <v>9</v>
      </c>
      <c r="H9496" s="5">
        <v>590</v>
      </c>
    </row>
    <row r="9497" spans="1:8" x14ac:dyDescent="0.25">
      <c r="A9497" s="1">
        <v>45924</v>
      </c>
      <c r="B9497" t="s">
        <v>91</v>
      </c>
      <c r="C9497">
        <v>4010</v>
      </c>
      <c r="D9497">
        <v>99</v>
      </c>
      <c r="E9497">
        <v>99</v>
      </c>
      <c r="F9497">
        <v>200340</v>
      </c>
      <c r="G9497" t="s">
        <v>9</v>
      </c>
      <c r="H9497" s="5">
        <v>45.08</v>
      </c>
    </row>
    <row r="9498" spans="1:8" x14ac:dyDescent="0.25">
      <c r="A9498" s="1">
        <v>45924</v>
      </c>
      <c r="B9498" t="s">
        <v>93</v>
      </c>
      <c r="C9498">
        <v>4010</v>
      </c>
      <c r="D9498">
        <v>99</v>
      </c>
      <c r="E9498">
        <v>99</v>
      </c>
      <c r="F9498">
        <v>200340</v>
      </c>
      <c r="G9498" t="s">
        <v>9</v>
      </c>
      <c r="H9498" s="5">
        <v>25.59</v>
      </c>
    </row>
    <row r="9499" spans="1:8" x14ac:dyDescent="0.25">
      <c r="A9499" s="1">
        <v>45924</v>
      </c>
      <c r="B9499" t="s">
        <v>94</v>
      </c>
      <c r="C9499">
        <v>4010</v>
      </c>
      <c r="D9499">
        <v>99</v>
      </c>
      <c r="E9499">
        <v>99</v>
      </c>
      <c r="F9499">
        <v>200340</v>
      </c>
      <c r="G9499" t="s">
        <v>9</v>
      </c>
      <c r="H9499" s="5">
        <v>150</v>
      </c>
    </row>
    <row r="9500" spans="1:8" x14ac:dyDescent="0.25">
      <c r="A9500" s="1">
        <v>45924</v>
      </c>
      <c r="B9500" t="s">
        <v>95</v>
      </c>
      <c r="C9500">
        <v>4010</v>
      </c>
      <c r="D9500">
        <v>99</v>
      </c>
      <c r="E9500">
        <v>99</v>
      </c>
      <c r="F9500">
        <v>200340</v>
      </c>
      <c r="G9500" t="s">
        <v>9</v>
      </c>
      <c r="H9500" s="5">
        <v>90.85</v>
      </c>
    </row>
    <row r="9501" spans="1:8" x14ac:dyDescent="0.25">
      <c r="A9501" s="1">
        <v>45924</v>
      </c>
      <c r="B9501" t="s">
        <v>96</v>
      </c>
      <c r="C9501">
        <v>4010</v>
      </c>
      <c r="D9501">
        <v>99</v>
      </c>
      <c r="E9501">
        <v>99</v>
      </c>
      <c r="F9501">
        <v>200340</v>
      </c>
      <c r="G9501" t="s">
        <v>9</v>
      </c>
      <c r="H9501" s="5">
        <v>46.49</v>
      </c>
    </row>
    <row r="9502" spans="1:8" x14ac:dyDescent="0.25">
      <c r="A9502" s="1">
        <v>45924</v>
      </c>
      <c r="B9502" t="s">
        <v>98</v>
      </c>
      <c r="C9502">
        <v>4010</v>
      </c>
      <c r="D9502">
        <v>99</v>
      </c>
      <c r="E9502">
        <v>99</v>
      </c>
      <c r="F9502">
        <v>200340</v>
      </c>
      <c r="G9502" t="s">
        <v>9</v>
      </c>
      <c r="H9502" s="5">
        <v>11.82</v>
      </c>
    </row>
    <row r="9503" spans="1:8" x14ac:dyDescent="0.25">
      <c r="A9503" s="1">
        <v>45924</v>
      </c>
      <c r="B9503" t="s">
        <v>100</v>
      </c>
      <c r="C9503">
        <v>4010</v>
      </c>
      <c r="D9503">
        <v>99</v>
      </c>
      <c r="E9503">
        <v>99</v>
      </c>
      <c r="F9503">
        <v>200340</v>
      </c>
      <c r="G9503" t="s">
        <v>9</v>
      </c>
      <c r="H9503" s="5">
        <v>150</v>
      </c>
    </row>
    <row r="9504" spans="1:8" x14ac:dyDescent="0.25">
      <c r="A9504" s="1">
        <v>45924</v>
      </c>
      <c r="B9504" t="s">
        <v>102</v>
      </c>
      <c r="C9504">
        <v>4010</v>
      </c>
      <c r="D9504">
        <v>99</v>
      </c>
      <c r="E9504">
        <v>99</v>
      </c>
      <c r="F9504">
        <v>200340</v>
      </c>
      <c r="G9504" t="s">
        <v>9</v>
      </c>
      <c r="H9504" s="5">
        <v>590</v>
      </c>
    </row>
    <row r="9505" spans="1:8" x14ac:dyDescent="0.25">
      <c r="A9505" s="1">
        <v>45924</v>
      </c>
      <c r="B9505" t="s">
        <v>103</v>
      </c>
      <c r="C9505">
        <v>4010</v>
      </c>
      <c r="D9505">
        <v>99</v>
      </c>
      <c r="E9505">
        <v>99</v>
      </c>
      <c r="F9505">
        <v>200340</v>
      </c>
      <c r="G9505" t="s">
        <v>9</v>
      </c>
      <c r="H9505" s="5">
        <v>12.15</v>
      </c>
    </row>
    <row r="9506" spans="1:8" x14ac:dyDescent="0.25">
      <c r="A9506" s="1">
        <v>45924</v>
      </c>
      <c r="B9506" t="s">
        <v>104</v>
      </c>
      <c r="C9506">
        <v>4010</v>
      </c>
      <c r="D9506">
        <v>99</v>
      </c>
      <c r="E9506">
        <v>99</v>
      </c>
      <c r="F9506">
        <v>200340</v>
      </c>
      <c r="G9506" t="s">
        <v>9</v>
      </c>
      <c r="H9506" s="5">
        <v>12.47</v>
      </c>
    </row>
    <row r="9507" spans="1:8" x14ac:dyDescent="0.25">
      <c r="A9507" s="1">
        <v>45924</v>
      </c>
      <c r="B9507" t="s">
        <v>106</v>
      </c>
      <c r="C9507">
        <v>4010</v>
      </c>
      <c r="D9507">
        <v>99</v>
      </c>
      <c r="E9507">
        <v>99</v>
      </c>
      <c r="F9507">
        <v>200340</v>
      </c>
      <c r="G9507" t="s">
        <v>9</v>
      </c>
      <c r="H9507" s="5">
        <v>154.56</v>
      </c>
    </row>
    <row r="9508" spans="1:8" x14ac:dyDescent="0.25">
      <c r="A9508" s="1">
        <v>45924</v>
      </c>
      <c r="B9508" t="s">
        <v>107</v>
      </c>
      <c r="C9508">
        <v>4010</v>
      </c>
      <c r="D9508">
        <v>99</v>
      </c>
      <c r="E9508">
        <v>99</v>
      </c>
      <c r="F9508">
        <v>200340</v>
      </c>
      <c r="G9508" t="s">
        <v>9</v>
      </c>
      <c r="H9508" s="5">
        <v>89.37</v>
      </c>
    </row>
    <row r="9509" spans="1:8" x14ac:dyDescent="0.25">
      <c r="A9509" s="1">
        <v>45924</v>
      </c>
      <c r="B9509" t="s">
        <v>108</v>
      </c>
      <c r="C9509">
        <v>4010</v>
      </c>
      <c r="D9509">
        <v>99</v>
      </c>
      <c r="E9509">
        <v>99</v>
      </c>
      <c r="F9509">
        <v>200340</v>
      </c>
      <c r="G9509" t="s">
        <v>9</v>
      </c>
      <c r="H9509" s="5">
        <v>12.7</v>
      </c>
    </row>
    <row r="9510" spans="1:8" x14ac:dyDescent="0.25">
      <c r="A9510" s="1">
        <v>45924</v>
      </c>
      <c r="B9510" t="s">
        <v>110</v>
      </c>
      <c r="C9510">
        <v>4010</v>
      </c>
      <c r="D9510">
        <v>99</v>
      </c>
      <c r="E9510">
        <v>99</v>
      </c>
      <c r="F9510">
        <v>200340</v>
      </c>
      <c r="G9510" t="s">
        <v>9</v>
      </c>
      <c r="H9510" s="5">
        <v>12</v>
      </c>
    </row>
    <row r="9511" spans="1:8" x14ac:dyDescent="0.25">
      <c r="A9511" s="1">
        <v>45924</v>
      </c>
      <c r="B9511" t="s">
        <v>111</v>
      </c>
      <c r="C9511">
        <v>4010</v>
      </c>
      <c r="D9511">
        <v>99</v>
      </c>
      <c r="E9511">
        <v>99</v>
      </c>
      <c r="F9511">
        <v>200340</v>
      </c>
      <c r="G9511" t="s">
        <v>9</v>
      </c>
      <c r="H9511" s="5">
        <v>47.53</v>
      </c>
    </row>
    <row r="9512" spans="1:8" x14ac:dyDescent="0.25">
      <c r="A9512" s="1">
        <v>45924</v>
      </c>
      <c r="B9512" t="s">
        <v>113</v>
      </c>
      <c r="C9512">
        <v>4010</v>
      </c>
      <c r="D9512">
        <v>99</v>
      </c>
      <c r="E9512">
        <v>99</v>
      </c>
      <c r="F9512">
        <v>200340</v>
      </c>
      <c r="G9512" t="s">
        <v>9</v>
      </c>
      <c r="H9512" s="5">
        <v>45.28</v>
      </c>
    </row>
    <row r="9513" spans="1:8" x14ac:dyDescent="0.25">
      <c r="A9513" s="1">
        <v>45924</v>
      </c>
      <c r="B9513" t="s">
        <v>114</v>
      </c>
      <c r="C9513">
        <v>4010</v>
      </c>
      <c r="D9513">
        <v>99</v>
      </c>
      <c r="E9513">
        <v>99</v>
      </c>
      <c r="F9513">
        <v>200340</v>
      </c>
      <c r="G9513" t="s">
        <v>9</v>
      </c>
      <c r="H9513" s="5">
        <v>90.93</v>
      </c>
    </row>
    <row r="9514" spans="1:8" x14ac:dyDescent="0.25">
      <c r="A9514" s="1">
        <v>45924</v>
      </c>
      <c r="B9514" t="s">
        <v>116</v>
      </c>
      <c r="C9514">
        <v>4010</v>
      </c>
      <c r="D9514">
        <v>99</v>
      </c>
      <c r="E9514">
        <v>99</v>
      </c>
      <c r="F9514">
        <v>200340</v>
      </c>
      <c r="G9514" t="s">
        <v>9</v>
      </c>
      <c r="H9514" s="5">
        <v>590</v>
      </c>
    </row>
    <row r="9515" spans="1:8" x14ac:dyDescent="0.25">
      <c r="A9515" s="1">
        <v>45924</v>
      </c>
      <c r="B9515" t="s">
        <v>118</v>
      </c>
      <c r="C9515">
        <v>4010</v>
      </c>
      <c r="D9515">
        <v>99</v>
      </c>
      <c r="E9515">
        <v>99</v>
      </c>
      <c r="F9515">
        <v>200340</v>
      </c>
      <c r="G9515" t="s">
        <v>9</v>
      </c>
      <c r="H9515" s="5">
        <v>590</v>
      </c>
    </row>
    <row r="9516" spans="1:8" x14ac:dyDescent="0.25">
      <c r="A9516" s="1">
        <v>45924</v>
      </c>
      <c r="B9516" t="s">
        <v>119</v>
      </c>
      <c r="C9516">
        <v>4010</v>
      </c>
      <c r="D9516">
        <v>99</v>
      </c>
      <c r="E9516">
        <v>99</v>
      </c>
      <c r="F9516">
        <v>200340</v>
      </c>
      <c r="G9516" t="s">
        <v>9</v>
      </c>
      <c r="H9516" s="5">
        <v>25</v>
      </c>
    </row>
    <row r="9517" spans="1:8" x14ac:dyDescent="0.25">
      <c r="A9517" s="1">
        <v>45924</v>
      </c>
      <c r="B9517" t="s">
        <v>124</v>
      </c>
      <c r="C9517">
        <v>4010</v>
      </c>
      <c r="D9517">
        <v>99</v>
      </c>
      <c r="E9517">
        <v>99</v>
      </c>
      <c r="F9517">
        <v>200340</v>
      </c>
      <c r="G9517" t="s">
        <v>9</v>
      </c>
      <c r="H9517" s="5">
        <v>89.11</v>
      </c>
    </row>
    <row r="9518" spans="1:8" x14ac:dyDescent="0.25">
      <c r="A9518" s="1">
        <v>45924</v>
      </c>
      <c r="B9518" t="s">
        <v>126</v>
      </c>
      <c r="C9518">
        <v>4010</v>
      </c>
      <c r="D9518">
        <v>99</v>
      </c>
      <c r="E9518">
        <v>99</v>
      </c>
      <c r="F9518">
        <v>200340</v>
      </c>
      <c r="G9518" t="s">
        <v>9</v>
      </c>
      <c r="H9518" s="5">
        <v>25.36</v>
      </c>
    </row>
    <row r="9519" spans="1:8" x14ac:dyDescent="0.25">
      <c r="A9519" s="1">
        <v>45924</v>
      </c>
      <c r="B9519" t="s">
        <v>23</v>
      </c>
      <c r="C9519">
        <v>4010</v>
      </c>
      <c r="D9519">
        <v>99</v>
      </c>
      <c r="E9519">
        <v>99</v>
      </c>
      <c r="F9519">
        <v>200340</v>
      </c>
      <c r="G9519" t="s">
        <v>9</v>
      </c>
      <c r="H9519" s="5">
        <v>590</v>
      </c>
    </row>
    <row r="9520" spans="1:8" x14ac:dyDescent="0.25">
      <c r="A9520" s="1">
        <v>45924</v>
      </c>
      <c r="B9520" t="s">
        <v>128</v>
      </c>
      <c r="C9520">
        <v>4010</v>
      </c>
      <c r="D9520">
        <v>99</v>
      </c>
      <c r="E9520">
        <v>99</v>
      </c>
      <c r="F9520">
        <v>200340</v>
      </c>
      <c r="G9520" t="s">
        <v>9</v>
      </c>
      <c r="H9520" s="5">
        <v>12.03</v>
      </c>
    </row>
    <row r="9521" spans="1:8" x14ac:dyDescent="0.25">
      <c r="A9521" s="1">
        <v>45924</v>
      </c>
      <c r="B9521" t="s">
        <v>131</v>
      </c>
      <c r="C9521">
        <v>4010</v>
      </c>
      <c r="D9521">
        <v>99</v>
      </c>
      <c r="E9521">
        <v>99</v>
      </c>
      <c r="F9521">
        <v>200340</v>
      </c>
      <c r="G9521" t="s">
        <v>9</v>
      </c>
      <c r="H9521" s="5">
        <v>47.17</v>
      </c>
    </row>
    <row r="9522" spans="1:8" x14ac:dyDescent="0.25">
      <c r="A9522" s="1">
        <v>45924</v>
      </c>
      <c r="B9522" t="s">
        <v>132</v>
      </c>
      <c r="C9522">
        <v>4010</v>
      </c>
      <c r="D9522">
        <v>99</v>
      </c>
      <c r="E9522">
        <v>99</v>
      </c>
      <c r="F9522">
        <v>200340</v>
      </c>
      <c r="G9522" t="s">
        <v>9</v>
      </c>
      <c r="H9522" s="5">
        <v>12.13</v>
      </c>
    </row>
    <row r="9523" spans="1:8" x14ac:dyDescent="0.25">
      <c r="A9523" s="1">
        <v>45924</v>
      </c>
      <c r="B9523" t="s">
        <v>133</v>
      </c>
      <c r="C9523">
        <v>4010</v>
      </c>
      <c r="D9523">
        <v>99</v>
      </c>
      <c r="E9523">
        <v>99</v>
      </c>
      <c r="F9523">
        <v>200340</v>
      </c>
      <c r="G9523" t="s">
        <v>9</v>
      </c>
      <c r="H9523" s="5">
        <v>150</v>
      </c>
    </row>
    <row r="9524" spans="1:8" x14ac:dyDescent="0.25">
      <c r="A9524" s="1">
        <v>45924</v>
      </c>
      <c r="B9524" t="s">
        <v>135</v>
      </c>
      <c r="C9524">
        <v>4010</v>
      </c>
      <c r="D9524">
        <v>99</v>
      </c>
      <c r="E9524">
        <v>99</v>
      </c>
      <c r="F9524">
        <v>200340</v>
      </c>
      <c r="G9524" t="s">
        <v>9</v>
      </c>
      <c r="H9524" s="5">
        <v>12.14</v>
      </c>
    </row>
    <row r="9525" spans="1:8" x14ac:dyDescent="0.25">
      <c r="A9525" s="1">
        <v>45924</v>
      </c>
      <c r="B9525" t="s">
        <v>139</v>
      </c>
      <c r="C9525">
        <v>4010</v>
      </c>
      <c r="D9525">
        <v>99</v>
      </c>
      <c r="E9525">
        <v>99</v>
      </c>
      <c r="F9525">
        <v>200340</v>
      </c>
      <c r="G9525" t="s">
        <v>9</v>
      </c>
      <c r="H9525" s="5">
        <v>47.61</v>
      </c>
    </row>
    <row r="9526" spans="1:8" x14ac:dyDescent="0.25">
      <c r="A9526" s="1">
        <v>45924</v>
      </c>
      <c r="B9526" t="s">
        <v>140</v>
      </c>
      <c r="C9526">
        <v>4010</v>
      </c>
      <c r="D9526">
        <v>99</v>
      </c>
      <c r="E9526">
        <v>99</v>
      </c>
      <c r="F9526">
        <v>200340</v>
      </c>
      <c r="G9526" t="s">
        <v>9</v>
      </c>
      <c r="H9526" s="5">
        <v>25</v>
      </c>
    </row>
    <row r="9527" spans="1:8" x14ac:dyDescent="0.25">
      <c r="A9527" s="1">
        <v>45924</v>
      </c>
      <c r="B9527" t="s">
        <v>142</v>
      </c>
      <c r="C9527">
        <v>4010</v>
      </c>
      <c r="D9527">
        <v>99</v>
      </c>
      <c r="E9527">
        <v>99</v>
      </c>
      <c r="F9527">
        <v>200340</v>
      </c>
      <c r="G9527" t="s">
        <v>9</v>
      </c>
      <c r="H9527" s="5">
        <v>163.19999999999999</v>
      </c>
    </row>
    <row r="9528" spans="1:8" x14ac:dyDescent="0.25">
      <c r="A9528" s="1">
        <v>45924</v>
      </c>
      <c r="B9528" t="s">
        <v>145</v>
      </c>
      <c r="C9528">
        <v>4010</v>
      </c>
      <c r="D9528">
        <v>99</v>
      </c>
      <c r="E9528">
        <v>99</v>
      </c>
      <c r="F9528">
        <v>200340</v>
      </c>
      <c r="G9528" t="s">
        <v>9</v>
      </c>
      <c r="H9528" s="5">
        <v>25.72</v>
      </c>
    </row>
    <row r="9529" spans="1:8" x14ac:dyDescent="0.25">
      <c r="A9529" s="1">
        <v>45924</v>
      </c>
      <c r="B9529" t="s">
        <v>146</v>
      </c>
      <c r="C9529">
        <v>4010</v>
      </c>
      <c r="D9529">
        <v>99</v>
      </c>
      <c r="E9529">
        <v>99</v>
      </c>
      <c r="F9529">
        <v>200340</v>
      </c>
      <c r="G9529" t="s">
        <v>9</v>
      </c>
      <c r="H9529" s="5">
        <v>48.19</v>
      </c>
    </row>
    <row r="9530" spans="1:8" x14ac:dyDescent="0.25">
      <c r="A9530" s="1">
        <v>45924</v>
      </c>
      <c r="B9530" t="s">
        <v>148</v>
      </c>
      <c r="C9530">
        <v>4010</v>
      </c>
      <c r="D9530">
        <v>99</v>
      </c>
      <c r="E9530">
        <v>99</v>
      </c>
      <c r="F9530">
        <v>200340</v>
      </c>
      <c r="G9530" t="s">
        <v>9</v>
      </c>
      <c r="H9530" s="5">
        <v>363.94</v>
      </c>
    </row>
    <row r="9531" spans="1:8" x14ac:dyDescent="0.25">
      <c r="A9531" s="1">
        <v>45924</v>
      </c>
      <c r="B9531" t="s">
        <v>149</v>
      </c>
      <c r="C9531">
        <v>4010</v>
      </c>
      <c r="D9531">
        <v>99</v>
      </c>
      <c r="E9531">
        <v>99</v>
      </c>
      <c r="F9531">
        <v>200340</v>
      </c>
      <c r="G9531" t="s">
        <v>9</v>
      </c>
      <c r="H9531" s="5">
        <v>25.37</v>
      </c>
    </row>
    <row r="9532" spans="1:8" x14ac:dyDescent="0.25">
      <c r="A9532" s="1">
        <v>45924</v>
      </c>
      <c r="B9532" t="s">
        <v>154</v>
      </c>
      <c r="C9532">
        <v>4010</v>
      </c>
      <c r="D9532">
        <v>99</v>
      </c>
      <c r="E9532">
        <v>99</v>
      </c>
      <c r="F9532">
        <v>200340</v>
      </c>
      <c r="G9532" t="s">
        <v>9</v>
      </c>
      <c r="H9532" s="5">
        <v>150</v>
      </c>
    </row>
    <row r="9533" spans="1:8" x14ac:dyDescent="0.25">
      <c r="A9533" s="1">
        <v>45924</v>
      </c>
      <c r="B9533" t="s">
        <v>157</v>
      </c>
      <c r="C9533">
        <v>4010</v>
      </c>
      <c r="D9533">
        <v>99</v>
      </c>
      <c r="E9533">
        <v>99</v>
      </c>
      <c r="F9533">
        <v>200340</v>
      </c>
      <c r="G9533" t="s">
        <v>9</v>
      </c>
      <c r="H9533" s="5">
        <v>606.79999999999995</v>
      </c>
    </row>
    <row r="9534" spans="1:8" x14ac:dyDescent="0.25">
      <c r="A9534" s="1">
        <v>45924</v>
      </c>
      <c r="B9534" t="s">
        <v>15</v>
      </c>
      <c r="C9534">
        <v>4010</v>
      </c>
      <c r="D9534">
        <v>99</v>
      </c>
      <c r="E9534">
        <v>99</v>
      </c>
      <c r="F9534">
        <v>200340</v>
      </c>
      <c r="G9534" t="s">
        <v>9</v>
      </c>
      <c r="H9534" s="5">
        <v>590</v>
      </c>
    </row>
    <row r="9535" spans="1:8" x14ac:dyDescent="0.25">
      <c r="A9535" s="1">
        <v>45924</v>
      </c>
      <c r="B9535" t="s">
        <v>162</v>
      </c>
      <c r="C9535">
        <v>4010</v>
      </c>
      <c r="D9535">
        <v>99</v>
      </c>
      <c r="E9535">
        <v>99</v>
      </c>
      <c r="F9535">
        <v>200340</v>
      </c>
      <c r="G9535" t="s">
        <v>9</v>
      </c>
      <c r="H9535" s="5">
        <v>13.13</v>
      </c>
    </row>
    <row r="9536" spans="1:8" x14ac:dyDescent="0.25">
      <c r="A9536" s="1">
        <v>45924</v>
      </c>
      <c r="B9536" t="s">
        <v>154</v>
      </c>
      <c r="C9536">
        <v>4010</v>
      </c>
      <c r="D9536">
        <v>99</v>
      </c>
      <c r="E9536">
        <v>99</v>
      </c>
      <c r="F9536">
        <v>200340</v>
      </c>
      <c r="G9536" t="s">
        <v>9</v>
      </c>
      <c r="H9536" s="5">
        <v>150</v>
      </c>
    </row>
    <row r="9537" spans="1:8" x14ac:dyDescent="0.25">
      <c r="A9537" s="1">
        <v>45924</v>
      </c>
      <c r="B9537" t="s">
        <v>164</v>
      </c>
      <c r="C9537">
        <v>4010</v>
      </c>
      <c r="D9537">
        <v>99</v>
      </c>
      <c r="E9537">
        <v>99</v>
      </c>
      <c r="F9537">
        <v>200340</v>
      </c>
      <c r="G9537" t="s">
        <v>9</v>
      </c>
      <c r="H9537" s="5">
        <v>590</v>
      </c>
    </row>
    <row r="9538" spans="1:8" x14ac:dyDescent="0.25">
      <c r="A9538" s="1">
        <v>45924</v>
      </c>
      <c r="B9538" t="s">
        <v>165</v>
      </c>
      <c r="C9538">
        <v>4010</v>
      </c>
      <c r="D9538">
        <v>99</v>
      </c>
      <c r="E9538">
        <v>99</v>
      </c>
      <c r="F9538">
        <v>200340</v>
      </c>
      <c r="G9538" t="s">
        <v>9</v>
      </c>
      <c r="H9538" s="5">
        <v>25</v>
      </c>
    </row>
    <row r="9539" spans="1:8" x14ac:dyDescent="0.25">
      <c r="A9539" s="1">
        <v>45924</v>
      </c>
      <c r="B9539" t="s">
        <v>166</v>
      </c>
      <c r="C9539">
        <v>4010</v>
      </c>
      <c r="D9539">
        <v>99</v>
      </c>
      <c r="E9539">
        <v>99</v>
      </c>
      <c r="F9539">
        <v>200340</v>
      </c>
      <c r="G9539" t="s">
        <v>9</v>
      </c>
      <c r="H9539" s="5">
        <v>150</v>
      </c>
    </row>
    <row r="9540" spans="1:8" x14ac:dyDescent="0.25">
      <c r="A9540" s="1">
        <v>45924</v>
      </c>
      <c r="B9540" t="s">
        <v>13</v>
      </c>
      <c r="C9540">
        <v>4010</v>
      </c>
      <c r="D9540">
        <v>99</v>
      </c>
      <c r="E9540">
        <v>99</v>
      </c>
      <c r="F9540">
        <v>200340</v>
      </c>
      <c r="G9540" t="s">
        <v>9</v>
      </c>
      <c r="H9540" s="5">
        <v>590</v>
      </c>
    </row>
    <row r="9541" spans="1:8" x14ac:dyDescent="0.25">
      <c r="A9541" s="1">
        <v>45924</v>
      </c>
      <c r="B9541" t="s">
        <v>168</v>
      </c>
      <c r="C9541">
        <v>4010</v>
      </c>
      <c r="D9541">
        <v>99</v>
      </c>
      <c r="E9541">
        <v>99</v>
      </c>
      <c r="F9541">
        <v>200340</v>
      </c>
      <c r="G9541" t="s">
        <v>9</v>
      </c>
      <c r="H9541" s="5">
        <v>90.47</v>
      </c>
    </row>
    <row r="9542" spans="1:8" x14ac:dyDescent="0.25">
      <c r="A9542" s="1">
        <v>45924</v>
      </c>
      <c r="B9542" t="s">
        <v>169</v>
      </c>
      <c r="C9542">
        <v>4010</v>
      </c>
      <c r="D9542">
        <v>99</v>
      </c>
      <c r="E9542">
        <v>99</v>
      </c>
      <c r="F9542">
        <v>200340</v>
      </c>
      <c r="G9542" t="s">
        <v>9</v>
      </c>
      <c r="H9542" s="5">
        <v>150</v>
      </c>
    </row>
    <row r="9543" spans="1:8" x14ac:dyDescent="0.25">
      <c r="A9543" s="1">
        <v>45924</v>
      </c>
      <c r="B9543" t="s">
        <v>170</v>
      </c>
      <c r="C9543">
        <v>4010</v>
      </c>
      <c r="D9543">
        <v>99</v>
      </c>
      <c r="E9543">
        <v>99</v>
      </c>
      <c r="F9543">
        <v>200340</v>
      </c>
      <c r="G9543" t="s">
        <v>9</v>
      </c>
      <c r="H9543" s="5">
        <v>25.5</v>
      </c>
    </row>
    <row r="9544" spans="1:8" x14ac:dyDescent="0.25">
      <c r="A9544" s="1">
        <v>45924</v>
      </c>
      <c r="B9544" t="s">
        <v>172</v>
      </c>
      <c r="C9544">
        <v>4010</v>
      </c>
      <c r="D9544">
        <v>99</v>
      </c>
      <c r="E9544">
        <v>99</v>
      </c>
      <c r="F9544">
        <v>200340</v>
      </c>
      <c r="G9544" t="s">
        <v>9</v>
      </c>
      <c r="H9544" s="5">
        <v>12.7</v>
      </c>
    </row>
    <row r="9545" spans="1:8" x14ac:dyDescent="0.25">
      <c r="A9545" s="1">
        <v>45924</v>
      </c>
      <c r="B9545" t="s">
        <v>175</v>
      </c>
      <c r="C9545">
        <v>4010</v>
      </c>
      <c r="D9545">
        <v>99</v>
      </c>
      <c r="E9545">
        <v>99</v>
      </c>
      <c r="F9545">
        <v>200340</v>
      </c>
      <c r="G9545" t="s">
        <v>9</v>
      </c>
      <c r="H9545" s="5">
        <v>11.88</v>
      </c>
    </row>
    <row r="9546" spans="1:8" x14ac:dyDescent="0.25">
      <c r="A9546" s="1">
        <v>45924</v>
      </c>
      <c r="B9546" t="s">
        <v>179</v>
      </c>
      <c r="C9546">
        <v>4010</v>
      </c>
      <c r="D9546">
        <v>99</v>
      </c>
      <c r="E9546">
        <v>99</v>
      </c>
      <c r="F9546">
        <v>200340</v>
      </c>
      <c r="G9546" t="s">
        <v>9</v>
      </c>
      <c r="H9546" s="5">
        <v>90.23</v>
      </c>
    </row>
    <row r="9547" spans="1:8" x14ac:dyDescent="0.25">
      <c r="A9547" s="1">
        <v>45924</v>
      </c>
      <c r="B9547" t="s">
        <v>184</v>
      </c>
      <c r="C9547">
        <v>4010</v>
      </c>
      <c r="D9547">
        <v>99</v>
      </c>
      <c r="E9547">
        <v>99</v>
      </c>
      <c r="F9547">
        <v>200340</v>
      </c>
      <c r="G9547" t="s">
        <v>9</v>
      </c>
      <c r="H9547" s="5">
        <v>150</v>
      </c>
    </row>
    <row r="9548" spans="1:8" x14ac:dyDescent="0.25">
      <c r="A9548" s="1">
        <v>45924</v>
      </c>
      <c r="B9548" t="s">
        <v>185</v>
      </c>
      <c r="C9548">
        <v>4010</v>
      </c>
      <c r="D9548">
        <v>99</v>
      </c>
      <c r="E9548">
        <v>99</v>
      </c>
      <c r="F9548">
        <v>200340</v>
      </c>
      <c r="G9548" t="s">
        <v>9</v>
      </c>
      <c r="H9548" s="5">
        <v>88.73</v>
      </c>
    </row>
    <row r="9549" spans="1:8" x14ac:dyDescent="0.25">
      <c r="A9549" s="1">
        <v>45924</v>
      </c>
      <c r="B9549" t="s">
        <v>186</v>
      </c>
      <c r="C9549">
        <v>4010</v>
      </c>
      <c r="D9549">
        <v>99</v>
      </c>
      <c r="E9549">
        <v>99</v>
      </c>
      <c r="F9549">
        <v>200340</v>
      </c>
      <c r="G9549" t="s">
        <v>9</v>
      </c>
      <c r="H9549" s="5">
        <v>238.06</v>
      </c>
    </row>
    <row r="9550" spans="1:8" x14ac:dyDescent="0.25">
      <c r="A9550" s="1">
        <v>45924</v>
      </c>
      <c r="B9550" t="s">
        <v>188</v>
      </c>
      <c r="C9550">
        <v>4010</v>
      </c>
      <c r="D9550">
        <v>99</v>
      </c>
      <c r="E9550">
        <v>99</v>
      </c>
      <c r="F9550">
        <v>200340</v>
      </c>
      <c r="G9550" t="s">
        <v>9</v>
      </c>
      <c r="H9550" s="5">
        <v>45.37</v>
      </c>
    </row>
    <row r="9551" spans="1:8" x14ac:dyDescent="0.25">
      <c r="A9551" s="1">
        <v>45924</v>
      </c>
      <c r="B9551" t="s">
        <v>189</v>
      </c>
      <c r="C9551">
        <v>4010</v>
      </c>
      <c r="D9551">
        <v>99</v>
      </c>
      <c r="E9551">
        <v>99</v>
      </c>
      <c r="F9551">
        <v>200340</v>
      </c>
      <c r="G9551" t="s">
        <v>9</v>
      </c>
      <c r="H9551" s="5">
        <v>89.42</v>
      </c>
    </row>
    <row r="9552" spans="1:8" x14ac:dyDescent="0.25">
      <c r="A9552" s="1">
        <v>45924</v>
      </c>
      <c r="B9552" t="s">
        <v>191</v>
      </c>
      <c r="C9552">
        <v>4010</v>
      </c>
      <c r="D9552">
        <v>99</v>
      </c>
      <c r="E9552">
        <v>99</v>
      </c>
      <c r="F9552">
        <v>200340</v>
      </c>
      <c r="G9552" t="s">
        <v>9</v>
      </c>
      <c r="H9552" s="5">
        <v>13.01</v>
      </c>
    </row>
    <row r="9553" spans="1:8" x14ac:dyDescent="0.25">
      <c r="A9553" s="1">
        <v>45924</v>
      </c>
      <c r="B9553" t="s">
        <v>193</v>
      </c>
      <c r="C9553">
        <v>4010</v>
      </c>
      <c r="D9553">
        <v>99</v>
      </c>
      <c r="E9553">
        <v>99</v>
      </c>
      <c r="F9553">
        <v>200340</v>
      </c>
      <c r="G9553" t="s">
        <v>9</v>
      </c>
      <c r="H9553" s="5">
        <v>12.92</v>
      </c>
    </row>
    <row r="9554" spans="1:8" x14ac:dyDescent="0.25">
      <c r="A9554" s="1">
        <v>45924</v>
      </c>
      <c r="B9554" t="s">
        <v>194</v>
      </c>
      <c r="C9554">
        <v>4010</v>
      </c>
      <c r="D9554">
        <v>99</v>
      </c>
      <c r="E9554">
        <v>99</v>
      </c>
      <c r="F9554">
        <v>200340</v>
      </c>
      <c r="G9554" t="s">
        <v>9</v>
      </c>
      <c r="H9554" s="5">
        <v>150</v>
      </c>
    </row>
    <row r="9555" spans="1:8" x14ac:dyDescent="0.25">
      <c r="A9555" s="1">
        <v>45924</v>
      </c>
      <c r="B9555" t="s">
        <v>142</v>
      </c>
      <c r="C9555">
        <v>4010</v>
      </c>
      <c r="D9555">
        <v>99</v>
      </c>
      <c r="E9555">
        <v>99</v>
      </c>
      <c r="F9555">
        <v>200340</v>
      </c>
      <c r="G9555" t="s">
        <v>9</v>
      </c>
      <c r="H9555" s="5">
        <v>590</v>
      </c>
    </row>
    <row r="9556" spans="1:8" x14ac:dyDescent="0.25">
      <c r="A9556" s="1">
        <v>45924</v>
      </c>
      <c r="B9556" t="s">
        <v>196</v>
      </c>
      <c r="C9556">
        <v>4010</v>
      </c>
      <c r="D9556">
        <v>99</v>
      </c>
      <c r="E9556">
        <v>99</v>
      </c>
      <c r="F9556">
        <v>200340</v>
      </c>
      <c r="G9556" t="s">
        <v>9</v>
      </c>
      <c r="H9556" s="5">
        <v>839.7</v>
      </c>
    </row>
    <row r="9557" spans="1:8" x14ac:dyDescent="0.25">
      <c r="A9557" s="1">
        <v>45924</v>
      </c>
      <c r="B9557" t="s">
        <v>197</v>
      </c>
      <c r="C9557">
        <v>4010</v>
      </c>
      <c r="D9557">
        <v>99</v>
      </c>
      <c r="E9557">
        <v>99</v>
      </c>
      <c r="F9557">
        <v>200340</v>
      </c>
      <c r="G9557" t="s">
        <v>9</v>
      </c>
      <c r="H9557" s="5">
        <v>48.59</v>
      </c>
    </row>
    <row r="9558" spans="1:8" x14ac:dyDescent="0.25">
      <c r="A9558" s="1">
        <v>45924</v>
      </c>
      <c r="B9558" t="s">
        <v>198</v>
      </c>
      <c r="C9558">
        <v>4010</v>
      </c>
      <c r="D9558">
        <v>99</v>
      </c>
      <c r="E9558">
        <v>99</v>
      </c>
      <c r="F9558">
        <v>200340</v>
      </c>
      <c r="G9558" t="s">
        <v>9</v>
      </c>
      <c r="H9558" s="5">
        <v>150</v>
      </c>
    </row>
    <row r="9559" spans="1:8" x14ac:dyDescent="0.25">
      <c r="A9559" s="1">
        <v>45924</v>
      </c>
      <c r="B9559" t="s">
        <v>199</v>
      </c>
      <c r="C9559">
        <v>4010</v>
      </c>
      <c r="D9559">
        <v>99</v>
      </c>
      <c r="E9559">
        <v>99</v>
      </c>
      <c r="F9559">
        <v>200340</v>
      </c>
      <c r="G9559" t="s">
        <v>9</v>
      </c>
      <c r="H9559" s="5">
        <v>154.12</v>
      </c>
    </row>
    <row r="9560" spans="1:8" x14ac:dyDescent="0.25">
      <c r="A9560" s="1">
        <v>45924</v>
      </c>
      <c r="B9560" t="s">
        <v>200</v>
      </c>
      <c r="C9560">
        <v>4010</v>
      </c>
      <c r="D9560">
        <v>99</v>
      </c>
      <c r="E9560">
        <v>99</v>
      </c>
      <c r="F9560">
        <v>200340</v>
      </c>
      <c r="G9560" t="s">
        <v>9</v>
      </c>
      <c r="H9560" s="5">
        <v>46.07</v>
      </c>
    </row>
    <row r="9561" spans="1:8" x14ac:dyDescent="0.25">
      <c r="A9561" s="1">
        <v>45924</v>
      </c>
      <c r="B9561" t="s">
        <v>202</v>
      </c>
      <c r="C9561">
        <v>4010</v>
      </c>
      <c r="D9561">
        <v>99</v>
      </c>
      <c r="E9561">
        <v>99</v>
      </c>
      <c r="F9561">
        <v>200340</v>
      </c>
      <c r="G9561" t="s">
        <v>9</v>
      </c>
      <c r="H9561" s="5">
        <v>590</v>
      </c>
    </row>
    <row r="9562" spans="1:8" x14ac:dyDescent="0.25">
      <c r="A9562" s="1">
        <v>45924</v>
      </c>
      <c r="B9562" t="s">
        <v>203</v>
      </c>
      <c r="C9562">
        <v>4010</v>
      </c>
      <c r="D9562">
        <v>99</v>
      </c>
      <c r="E9562">
        <v>99</v>
      </c>
      <c r="F9562">
        <v>200340</v>
      </c>
      <c r="G9562" t="s">
        <v>9</v>
      </c>
      <c r="H9562" s="5">
        <v>48.36</v>
      </c>
    </row>
    <row r="9563" spans="1:8" x14ac:dyDescent="0.25">
      <c r="A9563" s="1">
        <v>45924</v>
      </c>
      <c r="B9563" t="s">
        <v>208</v>
      </c>
      <c r="C9563">
        <v>4010</v>
      </c>
      <c r="D9563">
        <v>99</v>
      </c>
      <c r="E9563">
        <v>99</v>
      </c>
      <c r="F9563">
        <v>200340</v>
      </c>
      <c r="G9563" t="s">
        <v>9</v>
      </c>
      <c r="H9563" s="5">
        <v>89.88</v>
      </c>
    </row>
    <row r="9564" spans="1:8" x14ac:dyDescent="0.25">
      <c r="A9564" s="1">
        <v>45924</v>
      </c>
      <c r="B9564" t="s">
        <v>210</v>
      </c>
      <c r="C9564">
        <v>4010</v>
      </c>
      <c r="D9564">
        <v>99</v>
      </c>
      <c r="E9564">
        <v>99</v>
      </c>
      <c r="F9564">
        <v>200340</v>
      </c>
      <c r="G9564" t="s">
        <v>9</v>
      </c>
      <c r="H9564" s="5">
        <v>12.92</v>
      </c>
    </row>
    <row r="9565" spans="1:8" x14ac:dyDescent="0.25">
      <c r="A9565" s="1">
        <v>45924</v>
      </c>
      <c r="B9565" t="s">
        <v>211</v>
      </c>
      <c r="C9565">
        <v>4010</v>
      </c>
      <c r="D9565">
        <v>99</v>
      </c>
      <c r="E9565">
        <v>99</v>
      </c>
      <c r="F9565">
        <v>200340</v>
      </c>
      <c r="G9565" t="s">
        <v>9</v>
      </c>
      <c r="H9565" s="5">
        <v>150</v>
      </c>
    </row>
    <row r="9566" spans="1:8" x14ac:dyDescent="0.25">
      <c r="A9566" s="1">
        <v>45924</v>
      </c>
      <c r="B9566" t="s">
        <v>212</v>
      </c>
      <c r="C9566">
        <v>4010</v>
      </c>
      <c r="D9566">
        <v>99</v>
      </c>
      <c r="E9566">
        <v>99</v>
      </c>
      <c r="F9566">
        <v>200340</v>
      </c>
      <c r="G9566" t="s">
        <v>9</v>
      </c>
      <c r="H9566" s="5">
        <v>12.24</v>
      </c>
    </row>
    <row r="9567" spans="1:8" x14ac:dyDescent="0.25">
      <c r="A9567" s="1">
        <v>45924</v>
      </c>
      <c r="B9567" t="s">
        <v>213</v>
      </c>
      <c r="C9567">
        <v>4010</v>
      </c>
      <c r="D9567">
        <v>99</v>
      </c>
      <c r="E9567">
        <v>99</v>
      </c>
      <c r="F9567">
        <v>200340</v>
      </c>
      <c r="G9567" t="s">
        <v>9</v>
      </c>
      <c r="H9567" s="5">
        <v>600</v>
      </c>
    </row>
    <row r="9568" spans="1:8" x14ac:dyDescent="0.25">
      <c r="A9568" s="1">
        <v>45924</v>
      </c>
      <c r="B9568" t="s">
        <v>217</v>
      </c>
      <c r="C9568">
        <v>4010</v>
      </c>
      <c r="D9568">
        <v>99</v>
      </c>
      <c r="E9568">
        <v>99</v>
      </c>
      <c r="F9568">
        <v>200340</v>
      </c>
      <c r="G9568" t="s">
        <v>9</v>
      </c>
      <c r="H9568" s="5">
        <v>46.71</v>
      </c>
    </row>
    <row r="9569" spans="1:8" x14ac:dyDescent="0.25">
      <c r="A9569" s="1">
        <v>45924</v>
      </c>
      <c r="B9569" t="s">
        <v>218</v>
      </c>
      <c r="C9569">
        <v>4010</v>
      </c>
      <c r="D9569">
        <v>99</v>
      </c>
      <c r="E9569">
        <v>99</v>
      </c>
      <c r="F9569">
        <v>200340</v>
      </c>
      <c r="G9569" t="s">
        <v>9</v>
      </c>
      <c r="H9569" s="5">
        <v>12.15</v>
      </c>
    </row>
    <row r="9570" spans="1:8" x14ac:dyDescent="0.25">
      <c r="A9570" s="1">
        <v>45924</v>
      </c>
      <c r="B9570" t="s">
        <v>219</v>
      </c>
      <c r="C9570">
        <v>4010</v>
      </c>
      <c r="D9570">
        <v>99</v>
      </c>
      <c r="E9570">
        <v>99</v>
      </c>
      <c r="F9570">
        <v>200340</v>
      </c>
      <c r="G9570" t="s">
        <v>9</v>
      </c>
      <c r="H9570" s="5">
        <v>590</v>
      </c>
    </row>
    <row r="9571" spans="1:8" x14ac:dyDescent="0.25">
      <c r="A9571" s="1">
        <v>45924</v>
      </c>
      <c r="B9571" t="s">
        <v>223</v>
      </c>
      <c r="C9571">
        <v>4010</v>
      </c>
      <c r="D9571">
        <v>99</v>
      </c>
      <c r="E9571">
        <v>99</v>
      </c>
      <c r="F9571">
        <v>200340</v>
      </c>
      <c r="G9571" t="s">
        <v>9</v>
      </c>
      <c r="H9571" s="5">
        <v>11.91</v>
      </c>
    </row>
    <row r="9572" spans="1:8" x14ac:dyDescent="0.25">
      <c r="A9572" s="1">
        <v>45924</v>
      </c>
      <c r="B9572" t="s">
        <v>224</v>
      </c>
      <c r="C9572">
        <v>4010</v>
      </c>
      <c r="D9572">
        <v>99</v>
      </c>
      <c r="E9572">
        <v>99</v>
      </c>
      <c r="F9572">
        <v>200340</v>
      </c>
      <c r="G9572" t="s">
        <v>9</v>
      </c>
      <c r="H9572" s="5">
        <v>13.11</v>
      </c>
    </row>
    <row r="9573" spans="1:8" x14ac:dyDescent="0.25">
      <c r="A9573" s="1">
        <v>45924</v>
      </c>
      <c r="B9573" t="s">
        <v>38</v>
      </c>
      <c r="C9573">
        <v>4010</v>
      </c>
      <c r="D9573">
        <v>99</v>
      </c>
      <c r="E9573">
        <v>99</v>
      </c>
      <c r="F9573">
        <v>200340</v>
      </c>
      <c r="G9573" t="s">
        <v>9</v>
      </c>
      <c r="H9573" s="5">
        <v>590</v>
      </c>
    </row>
    <row r="9574" spans="1:8" x14ac:dyDescent="0.25">
      <c r="A9574" s="1">
        <v>45924</v>
      </c>
      <c r="B9574" t="s">
        <v>225</v>
      </c>
      <c r="C9574">
        <v>4010</v>
      </c>
      <c r="D9574">
        <v>99</v>
      </c>
      <c r="E9574">
        <v>99</v>
      </c>
      <c r="F9574">
        <v>200340</v>
      </c>
      <c r="G9574" t="s">
        <v>9</v>
      </c>
      <c r="H9574" s="5">
        <v>150</v>
      </c>
    </row>
    <row r="9575" spans="1:8" x14ac:dyDescent="0.25">
      <c r="A9575" s="1">
        <v>45924</v>
      </c>
      <c r="B9575" t="s">
        <v>228</v>
      </c>
      <c r="C9575">
        <v>4010</v>
      </c>
      <c r="D9575">
        <v>99</v>
      </c>
      <c r="E9575">
        <v>99</v>
      </c>
      <c r="F9575">
        <v>200340</v>
      </c>
      <c r="G9575" t="s">
        <v>9</v>
      </c>
      <c r="H9575" s="5">
        <v>25</v>
      </c>
    </row>
    <row r="9576" spans="1:8" x14ac:dyDescent="0.25">
      <c r="A9576" s="1">
        <v>45924</v>
      </c>
      <c r="B9576" t="s">
        <v>229</v>
      </c>
      <c r="C9576">
        <v>4010</v>
      </c>
      <c r="D9576">
        <v>99</v>
      </c>
      <c r="E9576">
        <v>99</v>
      </c>
      <c r="F9576">
        <v>200340</v>
      </c>
      <c r="G9576" t="s">
        <v>9</v>
      </c>
      <c r="H9576" s="5">
        <v>47.33</v>
      </c>
    </row>
    <row r="9577" spans="1:8" x14ac:dyDescent="0.25">
      <c r="A9577" s="1">
        <v>45924</v>
      </c>
      <c r="B9577" t="s">
        <v>232</v>
      </c>
      <c r="C9577">
        <v>4010</v>
      </c>
      <c r="D9577">
        <v>99</v>
      </c>
      <c r="E9577">
        <v>99</v>
      </c>
      <c r="F9577">
        <v>200340</v>
      </c>
      <c r="G9577" t="s">
        <v>9</v>
      </c>
      <c r="H9577" s="5">
        <v>25.79</v>
      </c>
    </row>
    <row r="9578" spans="1:8" x14ac:dyDescent="0.25">
      <c r="A9578" s="1">
        <v>45924</v>
      </c>
      <c r="B9578" t="s">
        <v>236</v>
      </c>
      <c r="C9578">
        <v>4010</v>
      </c>
      <c r="D9578">
        <v>99</v>
      </c>
      <c r="E9578">
        <v>99</v>
      </c>
      <c r="F9578">
        <v>200340</v>
      </c>
      <c r="G9578" t="s">
        <v>9</v>
      </c>
      <c r="H9578" s="5">
        <v>150</v>
      </c>
    </row>
    <row r="9579" spans="1:8" x14ac:dyDescent="0.25">
      <c r="A9579" s="1">
        <v>45924</v>
      </c>
      <c r="B9579" t="s">
        <v>237</v>
      </c>
      <c r="C9579">
        <v>4010</v>
      </c>
      <c r="D9579">
        <v>99</v>
      </c>
      <c r="E9579">
        <v>99</v>
      </c>
      <c r="F9579">
        <v>200340</v>
      </c>
      <c r="G9579" t="s">
        <v>9</v>
      </c>
      <c r="H9579" s="5">
        <v>25.36</v>
      </c>
    </row>
    <row r="9580" spans="1:8" x14ac:dyDescent="0.25">
      <c r="A9580" s="1">
        <v>45924</v>
      </c>
      <c r="B9580" t="s">
        <v>23</v>
      </c>
      <c r="C9580">
        <v>4010</v>
      </c>
      <c r="D9580">
        <v>99</v>
      </c>
      <c r="E9580">
        <v>99</v>
      </c>
      <c r="F9580">
        <v>200340</v>
      </c>
      <c r="G9580" t="s">
        <v>9</v>
      </c>
      <c r="H9580" s="5">
        <v>590</v>
      </c>
    </row>
    <row r="9581" spans="1:8" x14ac:dyDescent="0.25">
      <c r="A9581" s="1">
        <v>45924</v>
      </c>
      <c r="B9581" t="s">
        <v>238</v>
      </c>
      <c r="C9581">
        <v>4010</v>
      </c>
      <c r="D9581">
        <v>99</v>
      </c>
      <c r="E9581">
        <v>99</v>
      </c>
      <c r="F9581">
        <v>200340</v>
      </c>
      <c r="G9581" t="s">
        <v>9</v>
      </c>
      <c r="H9581" s="5">
        <v>89.48</v>
      </c>
    </row>
    <row r="9582" spans="1:8" x14ac:dyDescent="0.25">
      <c r="A9582" s="1">
        <v>45924</v>
      </c>
      <c r="B9582" t="s">
        <v>246</v>
      </c>
      <c r="C9582">
        <v>4010</v>
      </c>
      <c r="D9582">
        <v>99</v>
      </c>
      <c r="E9582">
        <v>99</v>
      </c>
      <c r="F9582">
        <v>200340</v>
      </c>
      <c r="G9582" t="s">
        <v>9</v>
      </c>
      <c r="H9582" s="5">
        <v>590</v>
      </c>
    </row>
    <row r="9583" spans="1:8" x14ac:dyDescent="0.25">
      <c r="A9583" s="1">
        <v>45924</v>
      </c>
      <c r="B9583" t="s">
        <v>250</v>
      </c>
      <c r="C9583">
        <v>4010</v>
      </c>
      <c r="D9583">
        <v>99</v>
      </c>
      <c r="E9583">
        <v>99</v>
      </c>
      <c r="F9583">
        <v>200340</v>
      </c>
      <c r="G9583" t="s">
        <v>9</v>
      </c>
      <c r="H9583" s="5">
        <v>600.53</v>
      </c>
    </row>
    <row r="9584" spans="1:8" x14ac:dyDescent="0.25">
      <c r="A9584" s="1">
        <v>45924</v>
      </c>
      <c r="B9584" t="s">
        <v>253</v>
      </c>
      <c r="C9584">
        <v>4010</v>
      </c>
      <c r="D9584">
        <v>99</v>
      </c>
      <c r="E9584">
        <v>99</v>
      </c>
      <c r="F9584">
        <v>200340</v>
      </c>
      <c r="G9584" t="s">
        <v>9</v>
      </c>
      <c r="H9584" s="5">
        <v>89.42</v>
      </c>
    </row>
    <row r="9585" spans="1:8" x14ac:dyDescent="0.25">
      <c r="A9585" s="1">
        <v>45924</v>
      </c>
      <c r="B9585" t="s">
        <v>254</v>
      </c>
      <c r="C9585">
        <v>4010</v>
      </c>
      <c r="D9585">
        <v>99</v>
      </c>
      <c r="E9585">
        <v>99</v>
      </c>
      <c r="F9585">
        <v>200340</v>
      </c>
      <c r="G9585" t="s">
        <v>9</v>
      </c>
      <c r="H9585" s="5">
        <v>590</v>
      </c>
    </row>
    <row r="9586" spans="1:8" x14ac:dyDescent="0.25">
      <c r="A9586" s="1">
        <v>45924</v>
      </c>
      <c r="B9586" t="s">
        <v>13</v>
      </c>
      <c r="C9586">
        <v>4010</v>
      </c>
      <c r="D9586">
        <v>99</v>
      </c>
      <c r="E9586">
        <v>99</v>
      </c>
      <c r="F9586">
        <v>200340</v>
      </c>
      <c r="G9586" t="s">
        <v>9</v>
      </c>
      <c r="H9586" s="5">
        <v>590</v>
      </c>
    </row>
    <row r="9587" spans="1:8" x14ac:dyDescent="0.25">
      <c r="A9587" s="1">
        <v>45924</v>
      </c>
      <c r="B9587" t="s">
        <v>255</v>
      </c>
      <c r="C9587">
        <v>4010</v>
      </c>
      <c r="D9587">
        <v>99</v>
      </c>
      <c r="E9587">
        <v>99</v>
      </c>
      <c r="F9587">
        <v>200340</v>
      </c>
      <c r="G9587" t="s">
        <v>9</v>
      </c>
      <c r="H9587" s="5">
        <v>89.01</v>
      </c>
    </row>
    <row r="9588" spans="1:8" x14ac:dyDescent="0.25">
      <c r="A9588" s="1">
        <v>45924</v>
      </c>
      <c r="B9588" t="s">
        <v>256</v>
      </c>
      <c r="C9588">
        <v>4010</v>
      </c>
      <c r="D9588">
        <v>99</v>
      </c>
      <c r="E9588">
        <v>99</v>
      </c>
      <c r="F9588">
        <v>200340</v>
      </c>
      <c r="G9588" t="s">
        <v>9</v>
      </c>
      <c r="H9588" s="5">
        <v>12.75</v>
      </c>
    </row>
    <row r="9589" spans="1:8" x14ac:dyDescent="0.25">
      <c r="A9589" s="1">
        <v>45924</v>
      </c>
      <c r="B9589" t="s">
        <v>202</v>
      </c>
      <c r="C9589">
        <v>4010</v>
      </c>
      <c r="D9589">
        <v>99</v>
      </c>
      <c r="E9589">
        <v>99</v>
      </c>
      <c r="F9589">
        <v>200340</v>
      </c>
      <c r="G9589" t="s">
        <v>9</v>
      </c>
      <c r="H9589" s="5">
        <v>590</v>
      </c>
    </row>
    <row r="9590" spans="1:8" x14ac:dyDescent="0.25">
      <c r="A9590" s="1">
        <v>45924</v>
      </c>
      <c r="B9590" t="s">
        <v>260</v>
      </c>
      <c r="C9590">
        <v>4010</v>
      </c>
      <c r="D9590">
        <v>99</v>
      </c>
      <c r="E9590">
        <v>99</v>
      </c>
      <c r="F9590">
        <v>200340</v>
      </c>
      <c r="G9590" t="s">
        <v>9</v>
      </c>
      <c r="H9590" s="5">
        <v>48.13</v>
      </c>
    </row>
    <row r="9591" spans="1:8" x14ac:dyDescent="0.25">
      <c r="A9591" s="1">
        <v>45924</v>
      </c>
      <c r="B9591" t="s">
        <v>261</v>
      </c>
      <c r="C9591">
        <v>4010</v>
      </c>
      <c r="D9591">
        <v>99</v>
      </c>
      <c r="E9591">
        <v>99</v>
      </c>
      <c r="F9591">
        <v>200340</v>
      </c>
      <c r="G9591" t="s">
        <v>9</v>
      </c>
      <c r="H9591" s="5">
        <v>46.73</v>
      </c>
    </row>
    <row r="9592" spans="1:8" x14ac:dyDescent="0.25">
      <c r="A9592" s="1">
        <v>45924</v>
      </c>
      <c r="B9592" t="s">
        <v>90</v>
      </c>
      <c r="C9592">
        <v>4010</v>
      </c>
      <c r="D9592">
        <v>99</v>
      </c>
      <c r="E9592">
        <v>99</v>
      </c>
      <c r="F9592">
        <v>200340</v>
      </c>
      <c r="G9592" t="s">
        <v>9</v>
      </c>
      <c r="H9592" s="5">
        <v>590</v>
      </c>
    </row>
    <row r="9593" spans="1:8" x14ac:dyDescent="0.25">
      <c r="A9593" s="1">
        <v>45924</v>
      </c>
      <c r="B9593" t="s">
        <v>263</v>
      </c>
      <c r="C9593">
        <v>4010</v>
      </c>
      <c r="D9593">
        <v>99</v>
      </c>
      <c r="E9593">
        <v>99</v>
      </c>
      <c r="F9593">
        <v>200340</v>
      </c>
      <c r="G9593" t="s">
        <v>9</v>
      </c>
      <c r="H9593" s="5">
        <v>25</v>
      </c>
    </row>
    <row r="9594" spans="1:8" x14ac:dyDescent="0.25">
      <c r="A9594" s="1">
        <v>45924</v>
      </c>
      <c r="B9594" t="s">
        <v>264</v>
      </c>
      <c r="C9594">
        <v>4010</v>
      </c>
      <c r="D9594">
        <v>99</v>
      </c>
      <c r="E9594">
        <v>99</v>
      </c>
      <c r="F9594">
        <v>200340</v>
      </c>
      <c r="G9594" t="s">
        <v>9</v>
      </c>
      <c r="H9594" s="5">
        <v>24.69</v>
      </c>
    </row>
    <row r="9595" spans="1:8" x14ac:dyDescent="0.25">
      <c r="A9595" s="1">
        <v>45924</v>
      </c>
      <c r="B9595" t="s">
        <v>271</v>
      </c>
      <c r="C9595">
        <v>4010</v>
      </c>
      <c r="D9595">
        <v>99</v>
      </c>
      <c r="E9595">
        <v>99</v>
      </c>
      <c r="F9595">
        <v>200340</v>
      </c>
      <c r="G9595" t="s">
        <v>9</v>
      </c>
      <c r="H9595" s="5">
        <v>150.76</v>
      </c>
    </row>
    <row r="9596" spans="1:8" x14ac:dyDescent="0.25">
      <c r="A9596" s="1">
        <v>45924</v>
      </c>
      <c r="B9596" t="s">
        <v>273</v>
      </c>
      <c r="C9596">
        <v>4010</v>
      </c>
      <c r="D9596">
        <v>99</v>
      </c>
      <c r="E9596">
        <v>99</v>
      </c>
      <c r="F9596">
        <v>200340</v>
      </c>
      <c r="G9596" t="s">
        <v>9</v>
      </c>
      <c r="H9596" s="5">
        <v>45.16</v>
      </c>
    </row>
    <row r="9597" spans="1:8" x14ac:dyDescent="0.25">
      <c r="A9597" s="1">
        <v>45924</v>
      </c>
      <c r="B9597" t="s">
        <v>281</v>
      </c>
      <c r="C9597">
        <v>4010</v>
      </c>
      <c r="D9597">
        <v>99</v>
      </c>
      <c r="E9597">
        <v>99</v>
      </c>
      <c r="F9597">
        <v>200340</v>
      </c>
      <c r="G9597" t="s">
        <v>9</v>
      </c>
      <c r="H9597" s="5">
        <v>88.64</v>
      </c>
    </row>
    <row r="9598" spans="1:8" x14ac:dyDescent="0.25">
      <c r="A9598" s="1">
        <v>45924</v>
      </c>
      <c r="B9598" t="s">
        <v>284</v>
      </c>
      <c r="C9598">
        <v>4010</v>
      </c>
      <c r="D9598">
        <v>99</v>
      </c>
      <c r="E9598">
        <v>99</v>
      </c>
      <c r="F9598">
        <v>200340</v>
      </c>
      <c r="G9598" t="s">
        <v>9</v>
      </c>
      <c r="H9598" s="5">
        <v>89.12</v>
      </c>
    </row>
    <row r="9599" spans="1:8" x14ac:dyDescent="0.25">
      <c r="A9599" s="1">
        <v>45924</v>
      </c>
      <c r="B9599" t="s">
        <v>286</v>
      </c>
      <c r="C9599">
        <v>4010</v>
      </c>
      <c r="D9599">
        <v>99</v>
      </c>
      <c r="E9599">
        <v>99</v>
      </c>
      <c r="F9599">
        <v>200340</v>
      </c>
      <c r="G9599" t="s">
        <v>9</v>
      </c>
      <c r="H9599" s="5">
        <v>88.83</v>
      </c>
    </row>
    <row r="9600" spans="1:8" x14ac:dyDescent="0.25">
      <c r="A9600" s="1">
        <v>45924</v>
      </c>
      <c r="B9600" t="s">
        <v>287</v>
      </c>
      <c r="C9600">
        <v>4010</v>
      </c>
      <c r="D9600">
        <v>99</v>
      </c>
      <c r="E9600">
        <v>99</v>
      </c>
      <c r="F9600">
        <v>200340</v>
      </c>
      <c r="G9600" t="s">
        <v>9</v>
      </c>
      <c r="H9600" s="5">
        <v>45.36</v>
      </c>
    </row>
    <row r="9601" spans="1:8" x14ac:dyDescent="0.25">
      <c r="A9601" s="1">
        <v>45924</v>
      </c>
      <c r="B9601" t="s">
        <v>292</v>
      </c>
      <c r="C9601">
        <v>4010</v>
      </c>
      <c r="D9601">
        <v>99</v>
      </c>
      <c r="E9601">
        <v>99</v>
      </c>
      <c r="F9601">
        <v>200340</v>
      </c>
      <c r="G9601" t="s">
        <v>9</v>
      </c>
      <c r="H9601" s="5">
        <v>150</v>
      </c>
    </row>
    <row r="9602" spans="1:8" x14ac:dyDescent="0.25">
      <c r="A9602" s="1">
        <v>45924</v>
      </c>
      <c r="B9602" t="s">
        <v>295</v>
      </c>
      <c r="C9602">
        <v>4010</v>
      </c>
      <c r="D9602">
        <v>99</v>
      </c>
      <c r="E9602">
        <v>99</v>
      </c>
      <c r="F9602">
        <v>200340</v>
      </c>
      <c r="G9602" t="s">
        <v>9</v>
      </c>
      <c r="H9602" s="5">
        <v>47.19</v>
      </c>
    </row>
    <row r="9603" spans="1:8" x14ac:dyDescent="0.25">
      <c r="A9603" s="1">
        <v>45924</v>
      </c>
      <c r="B9603" t="s">
        <v>298</v>
      </c>
      <c r="C9603">
        <v>4010</v>
      </c>
      <c r="D9603">
        <v>99</v>
      </c>
      <c r="E9603">
        <v>99</v>
      </c>
      <c r="F9603">
        <v>200340</v>
      </c>
      <c r="G9603" t="s">
        <v>9</v>
      </c>
      <c r="H9603" s="5">
        <v>590</v>
      </c>
    </row>
    <row r="9604" spans="1:8" x14ac:dyDescent="0.25">
      <c r="A9604" s="1">
        <v>45924</v>
      </c>
      <c r="B9604" t="s">
        <v>299</v>
      </c>
      <c r="C9604">
        <v>4010</v>
      </c>
      <c r="D9604">
        <v>99</v>
      </c>
      <c r="E9604">
        <v>99</v>
      </c>
      <c r="F9604">
        <v>200340</v>
      </c>
      <c r="G9604" t="s">
        <v>9</v>
      </c>
      <c r="H9604" s="5">
        <v>89.11</v>
      </c>
    </row>
    <row r="9605" spans="1:8" x14ac:dyDescent="0.25">
      <c r="A9605" s="1">
        <v>45924</v>
      </c>
      <c r="B9605" t="s">
        <v>301</v>
      </c>
      <c r="C9605">
        <v>4010</v>
      </c>
      <c r="D9605">
        <v>99</v>
      </c>
      <c r="E9605">
        <v>99</v>
      </c>
      <c r="F9605">
        <v>200340</v>
      </c>
      <c r="G9605" t="s">
        <v>9</v>
      </c>
      <c r="H9605" s="5">
        <v>12.02</v>
      </c>
    </row>
    <row r="9606" spans="1:8" x14ac:dyDescent="0.25">
      <c r="A9606" s="1">
        <v>45924</v>
      </c>
      <c r="B9606" t="s">
        <v>164</v>
      </c>
      <c r="C9606">
        <v>4010</v>
      </c>
      <c r="D9606">
        <v>99</v>
      </c>
      <c r="E9606">
        <v>99</v>
      </c>
      <c r="F9606">
        <v>200340</v>
      </c>
      <c r="G9606" t="s">
        <v>9</v>
      </c>
      <c r="H9606" s="5">
        <v>590</v>
      </c>
    </row>
    <row r="9607" spans="1:8" x14ac:dyDescent="0.25">
      <c r="A9607" s="1">
        <v>45924</v>
      </c>
      <c r="B9607" t="s">
        <v>302</v>
      </c>
      <c r="C9607">
        <v>4010</v>
      </c>
      <c r="D9607">
        <v>99</v>
      </c>
      <c r="E9607">
        <v>99</v>
      </c>
      <c r="F9607">
        <v>200340</v>
      </c>
      <c r="G9607" t="s">
        <v>9</v>
      </c>
      <c r="H9607" s="5">
        <v>12.45</v>
      </c>
    </row>
    <row r="9608" spans="1:8" x14ac:dyDescent="0.25">
      <c r="A9608" s="1">
        <v>45924</v>
      </c>
      <c r="B9608" t="s">
        <v>250</v>
      </c>
      <c r="C9608">
        <v>4010</v>
      </c>
      <c r="D9608">
        <v>99</v>
      </c>
      <c r="E9608">
        <v>99</v>
      </c>
      <c r="F9608">
        <v>200340</v>
      </c>
      <c r="G9608" t="s">
        <v>9</v>
      </c>
      <c r="H9608" s="5">
        <v>763.2</v>
      </c>
    </row>
    <row r="9609" spans="1:8" x14ac:dyDescent="0.25">
      <c r="A9609" s="1">
        <v>45924</v>
      </c>
      <c r="B9609" t="s">
        <v>303</v>
      </c>
      <c r="C9609">
        <v>4010</v>
      </c>
      <c r="D9609">
        <v>99</v>
      </c>
      <c r="E9609">
        <v>99</v>
      </c>
      <c r="F9609">
        <v>200340</v>
      </c>
      <c r="G9609" t="s">
        <v>9</v>
      </c>
      <c r="H9609" s="5">
        <v>11.93</v>
      </c>
    </row>
    <row r="9610" spans="1:8" x14ac:dyDescent="0.25">
      <c r="A9610" s="1">
        <v>45924</v>
      </c>
      <c r="B9610" t="s">
        <v>304</v>
      </c>
      <c r="C9610">
        <v>4010</v>
      </c>
      <c r="D9610">
        <v>99</v>
      </c>
      <c r="E9610">
        <v>99</v>
      </c>
      <c r="F9610">
        <v>200340</v>
      </c>
      <c r="G9610" t="s">
        <v>9</v>
      </c>
      <c r="H9610" s="5">
        <v>88.75</v>
      </c>
    </row>
    <row r="9611" spans="1:8" x14ac:dyDescent="0.25">
      <c r="A9611" s="1">
        <v>45924</v>
      </c>
      <c r="B9611" t="s">
        <v>102</v>
      </c>
      <c r="C9611">
        <v>4010</v>
      </c>
      <c r="D9611">
        <v>99</v>
      </c>
      <c r="E9611">
        <v>99</v>
      </c>
      <c r="F9611">
        <v>200340</v>
      </c>
      <c r="G9611" t="s">
        <v>9</v>
      </c>
      <c r="H9611" s="5">
        <v>254.07</v>
      </c>
    </row>
    <row r="9612" spans="1:8" x14ac:dyDescent="0.25">
      <c r="A9612" s="1">
        <v>45924</v>
      </c>
      <c r="B9612" t="s">
        <v>305</v>
      </c>
      <c r="C9612">
        <v>4010</v>
      </c>
      <c r="D9612">
        <v>99</v>
      </c>
      <c r="E9612">
        <v>99</v>
      </c>
      <c r="F9612">
        <v>200340</v>
      </c>
      <c r="G9612" t="s">
        <v>9</v>
      </c>
      <c r="H9612" s="5">
        <v>47.14</v>
      </c>
    </row>
    <row r="9613" spans="1:8" x14ac:dyDescent="0.25">
      <c r="A9613" s="1">
        <v>45924</v>
      </c>
      <c r="B9613" t="s">
        <v>307</v>
      </c>
      <c r="C9613">
        <v>4010</v>
      </c>
      <c r="D9613">
        <v>99</v>
      </c>
      <c r="E9613">
        <v>99</v>
      </c>
      <c r="F9613">
        <v>200340</v>
      </c>
      <c r="G9613" t="s">
        <v>9</v>
      </c>
      <c r="H9613" s="5">
        <v>590</v>
      </c>
    </row>
    <row r="9614" spans="1:8" x14ac:dyDescent="0.25">
      <c r="A9614" s="1">
        <v>45924</v>
      </c>
      <c r="B9614" t="s">
        <v>308</v>
      </c>
      <c r="C9614">
        <v>4010</v>
      </c>
      <c r="D9614">
        <v>99</v>
      </c>
      <c r="E9614">
        <v>99</v>
      </c>
      <c r="F9614">
        <v>200340</v>
      </c>
      <c r="G9614" t="s">
        <v>9</v>
      </c>
      <c r="H9614" s="5">
        <v>45.48</v>
      </c>
    </row>
    <row r="9615" spans="1:8" x14ac:dyDescent="0.25">
      <c r="A9615" s="1">
        <v>45924</v>
      </c>
      <c r="B9615" t="s">
        <v>310</v>
      </c>
      <c r="C9615">
        <v>4010</v>
      </c>
      <c r="D9615">
        <v>99</v>
      </c>
      <c r="E9615">
        <v>99</v>
      </c>
      <c r="F9615">
        <v>200340</v>
      </c>
      <c r="G9615" t="s">
        <v>9</v>
      </c>
      <c r="H9615" s="5">
        <v>150</v>
      </c>
    </row>
    <row r="9616" spans="1:8" x14ac:dyDescent="0.25">
      <c r="A9616" s="1">
        <v>45924</v>
      </c>
      <c r="B9616" t="s">
        <v>311</v>
      </c>
      <c r="C9616">
        <v>4010</v>
      </c>
      <c r="D9616">
        <v>99</v>
      </c>
      <c r="E9616">
        <v>99</v>
      </c>
      <c r="F9616">
        <v>200340</v>
      </c>
      <c r="G9616" t="s">
        <v>9</v>
      </c>
      <c r="H9616" s="5">
        <v>150</v>
      </c>
    </row>
    <row r="9617" spans="1:8" x14ac:dyDescent="0.25">
      <c r="A9617" s="1">
        <v>45924</v>
      </c>
      <c r="B9617" t="s">
        <v>90</v>
      </c>
      <c r="C9617">
        <v>4010</v>
      </c>
      <c r="D9617">
        <v>99</v>
      </c>
      <c r="E9617">
        <v>99</v>
      </c>
      <c r="F9617">
        <v>200340</v>
      </c>
      <c r="G9617" t="s">
        <v>9</v>
      </c>
      <c r="H9617" s="5">
        <v>590</v>
      </c>
    </row>
    <row r="9618" spans="1:8" x14ac:dyDescent="0.25">
      <c r="A9618" s="1">
        <v>45924</v>
      </c>
      <c r="B9618" t="s">
        <v>313</v>
      </c>
      <c r="C9618">
        <v>4010</v>
      </c>
      <c r="D9618">
        <v>99</v>
      </c>
      <c r="E9618">
        <v>99</v>
      </c>
      <c r="F9618">
        <v>200340</v>
      </c>
      <c r="G9618" t="s">
        <v>9</v>
      </c>
      <c r="H9618" s="5">
        <v>150</v>
      </c>
    </row>
    <row r="9619" spans="1:8" x14ac:dyDescent="0.25">
      <c r="A9619" s="1">
        <v>45924</v>
      </c>
      <c r="B9619" t="s">
        <v>315</v>
      </c>
      <c r="C9619">
        <v>4010</v>
      </c>
      <c r="D9619">
        <v>99</v>
      </c>
      <c r="E9619">
        <v>99</v>
      </c>
      <c r="F9619">
        <v>200340</v>
      </c>
      <c r="G9619" t="s">
        <v>9</v>
      </c>
      <c r="H9619" s="5">
        <v>12.7</v>
      </c>
    </row>
    <row r="9620" spans="1:8" x14ac:dyDescent="0.25">
      <c r="A9620" s="1">
        <v>45924</v>
      </c>
      <c r="B9620" t="s">
        <v>90</v>
      </c>
      <c r="C9620">
        <v>4010</v>
      </c>
      <c r="D9620">
        <v>99</v>
      </c>
      <c r="E9620">
        <v>99</v>
      </c>
      <c r="F9620">
        <v>200340</v>
      </c>
      <c r="G9620" t="s">
        <v>9</v>
      </c>
      <c r="H9620" s="5">
        <v>590</v>
      </c>
    </row>
    <row r="9621" spans="1:8" x14ac:dyDescent="0.25">
      <c r="A9621" s="1">
        <v>45924</v>
      </c>
      <c r="B9621" t="s">
        <v>317</v>
      </c>
      <c r="C9621">
        <v>4010</v>
      </c>
      <c r="D9621">
        <v>99</v>
      </c>
      <c r="E9621">
        <v>99</v>
      </c>
      <c r="F9621">
        <v>200340</v>
      </c>
      <c r="G9621" t="s">
        <v>9</v>
      </c>
      <c r="H9621" s="5">
        <v>590</v>
      </c>
    </row>
    <row r="9622" spans="1:8" x14ac:dyDescent="0.25">
      <c r="A9622" s="1">
        <v>45924</v>
      </c>
      <c r="B9622" t="s">
        <v>319</v>
      </c>
      <c r="C9622">
        <v>4010</v>
      </c>
      <c r="D9622">
        <v>99</v>
      </c>
      <c r="E9622">
        <v>99</v>
      </c>
      <c r="F9622">
        <v>200340</v>
      </c>
      <c r="G9622" t="s">
        <v>9</v>
      </c>
      <c r="H9622" s="5">
        <v>12.86</v>
      </c>
    </row>
    <row r="9623" spans="1:8" x14ac:dyDescent="0.25">
      <c r="A9623" s="1">
        <v>45924</v>
      </c>
      <c r="B9623" t="s">
        <v>321</v>
      </c>
      <c r="C9623">
        <v>4010</v>
      </c>
      <c r="D9623">
        <v>99</v>
      </c>
      <c r="E9623">
        <v>99</v>
      </c>
      <c r="F9623">
        <v>200340</v>
      </c>
      <c r="G9623" t="s">
        <v>9</v>
      </c>
      <c r="H9623" s="5">
        <v>25.4</v>
      </c>
    </row>
    <row r="9624" spans="1:8" x14ac:dyDescent="0.25">
      <c r="A9624" s="1">
        <v>45924</v>
      </c>
      <c r="B9624" t="s">
        <v>323</v>
      </c>
      <c r="C9624">
        <v>4010</v>
      </c>
      <c r="D9624">
        <v>99</v>
      </c>
      <c r="E9624">
        <v>99</v>
      </c>
      <c r="F9624">
        <v>200340</v>
      </c>
      <c r="G9624" t="s">
        <v>9</v>
      </c>
      <c r="H9624" s="5">
        <v>590</v>
      </c>
    </row>
    <row r="9625" spans="1:8" x14ac:dyDescent="0.25">
      <c r="A9625" s="1">
        <v>45924</v>
      </c>
      <c r="B9625" t="s">
        <v>326</v>
      </c>
      <c r="C9625">
        <v>4010</v>
      </c>
      <c r="D9625">
        <v>99</v>
      </c>
      <c r="E9625">
        <v>99</v>
      </c>
      <c r="F9625">
        <v>200340</v>
      </c>
      <c r="G9625" t="s">
        <v>9</v>
      </c>
      <c r="H9625" s="5">
        <v>12.43</v>
      </c>
    </row>
    <row r="9626" spans="1:8" x14ac:dyDescent="0.25">
      <c r="A9626" s="1">
        <v>45924</v>
      </c>
      <c r="B9626" t="s">
        <v>328</v>
      </c>
      <c r="C9626">
        <v>4010</v>
      </c>
      <c r="D9626">
        <v>99</v>
      </c>
      <c r="E9626">
        <v>99</v>
      </c>
      <c r="F9626">
        <v>200340</v>
      </c>
      <c r="G9626" t="s">
        <v>9</v>
      </c>
      <c r="H9626" s="5">
        <v>966.6</v>
      </c>
    </row>
    <row r="9627" spans="1:8" x14ac:dyDescent="0.25">
      <c r="A9627" s="1">
        <v>45924</v>
      </c>
      <c r="B9627" t="s">
        <v>329</v>
      </c>
      <c r="C9627">
        <v>4010</v>
      </c>
      <c r="D9627">
        <v>99</v>
      </c>
      <c r="E9627">
        <v>99</v>
      </c>
      <c r="F9627">
        <v>200340</v>
      </c>
      <c r="G9627" t="s">
        <v>9</v>
      </c>
      <c r="H9627" s="5">
        <v>940.22</v>
      </c>
    </row>
    <row r="9628" spans="1:8" x14ac:dyDescent="0.25">
      <c r="A9628" s="1">
        <v>45924</v>
      </c>
      <c r="B9628" t="s">
        <v>331</v>
      </c>
      <c r="C9628">
        <v>4010</v>
      </c>
      <c r="D9628">
        <v>99</v>
      </c>
      <c r="E9628">
        <v>99</v>
      </c>
      <c r="F9628">
        <v>200340</v>
      </c>
      <c r="G9628" t="s">
        <v>9</v>
      </c>
      <c r="H9628" s="5">
        <v>590</v>
      </c>
    </row>
    <row r="9629" spans="1:8" x14ac:dyDescent="0.25">
      <c r="A9629" s="1">
        <v>45924</v>
      </c>
      <c r="B9629" t="s">
        <v>193</v>
      </c>
      <c r="C9629">
        <v>4010</v>
      </c>
      <c r="D9629">
        <v>99</v>
      </c>
      <c r="E9629">
        <v>99</v>
      </c>
      <c r="F9629">
        <v>200340</v>
      </c>
      <c r="G9629" t="s">
        <v>9</v>
      </c>
      <c r="H9629" s="5">
        <v>12.92</v>
      </c>
    </row>
    <row r="9630" spans="1:8" x14ac:dyDescent="0.25">
      <c r="A9630" s="1">
        <v>45924</v>
      </c>
      <c r="B9630" t="s">
        <v>333</v>
      </c>
      <c r="C9630">
        <v>4010</v>
      </c>
      <c r="D9630">
        <v>99</v>
      </c>
      <c r="E9630">
        <v>99</v>
      </c>
      <c r="F9630">
        <v>200340</v>
      </c>
      <c r="G9630" t="s">
        <v>9</v>
      </c>
      <c r="H9630" s="5">
        <v>590</v>
      </c>
    </row>
    <row r="9631" spans="1:8" x14ac:dyDescent="0.25">
      <c r="A9631" s="1">
        <v>45924</v>
      </c>
      <c r="B9631" t="s">
        <v>334</v>
      </c>
      <c r="C9631">
        <v>4010</v>
      </c>
      <c r="D9631">
        <v>99</v>
      </c>
      <c r="E9631">
        <v>99</v>
      </c>
      <c r="F9631">
        <v>200340</v>
      </c>
      <c r="G9631" t="s">
        <v>9</v>
      </c>
      <c r="H9631" s="5">
        <v>590</v>
      </c>
    </row>
    <row r="9632" spans="1:8" x14ac:dyDescent="0.25">
      <c r="A9632" s="1">
        <v>45924</v>
      </c>
      <c r="B9632" t="s">
        <v>336</v>
      </c>
      <c r="C9632">
        <v>4010</v>
      </c>
      <c r="D9632">
        <v>99</v>
      </c>
      <c r="E9632">
        <v>99</v>
      </c>
      <c r="F9632">
        <v>200340</v>
      </c>
      <c r="G9632" t="s">
        <v>9</v>
      </c>
      <c r="H9632" s="5">
        <v>46.38</v>
      </c>
    </row>
    <row r="9633" spans="1:8" x14ac:dyDescent="0.25">
      <c r="A9633" s="1">
        <v>45924</v>
      </c>
      <c r="B9633" t="s">
        <v>337</v>
      </c>
      <c r="C9633">
        <v>4010</v>
      </c>
      <c r="D9633">
        <v>99</v>
      </c>
      <c r="E9633">
        <v>99</v>
      </c>
      <c r="F9633">
        <v>200340</v>
      </c>
      <c r="G9633" t="s">
        <v>9</v>
      </c>
      <c r="H9633" s="5">
        <v>150</v>
      </c>
    </row>
    <row r="9634" spans="1:8" x14ac:dyDescent="0.25">
      <c r="A9634" s="1">
        <v>45924</v>
      </c>
      <c r="B9634" t="s">
        <v>339</v>
      </c>
      <c r="C9634">
        <v>4010</v>
      </c>
      <c r="D9634">
        <v>99</v>
      </c>
      <c r="E9634">
        <v>99</v>
      </c>
      <c r="F9634">
        <v>200340</v>
      </c>
      <c r="G9634" t="s">
        <v>9</v>
      </c>
      <c r="H9634" s="5">
        <v>590</v>
      </c>
    </row>
    <row r="9635" spans="1:8" x14ac:dyDescent="0.25">
      <c r="A9635" s="1">
        <v>45924</v>
      </c>
      <c r="B9635" t="s">
        <v>341</v>
      </c>
      <c r="C9635">
        <v>4010</v>
      </c>
      <c r="D9635">
        <v>99</v>
      </c>
      <c r="E9635">
        <v>99</v>
      </c>
      <c r="F9635">
        <v>200340</v>
      </c>
      <c r="G9635" t="s">
        <v>9</v>
      </c>
      <c r="H9635" s="5">
        <v>45.22</v>
      </c>
    </row>
    <row r="9636" spans="1:8" x14ac:dyDescent="0.25">
      <c r="A9636" s="1">
        <v>45924</v>
      </c>
      <c r="B9636" t="s">
        <v>343</v>
      </c>
      <c r="C9636">
        <v>4010</v>
      </c>
      <c r="D9636">
        <v>99</v>
      </c>
      <c r="E9636">
        <v>99</v>
      </c>
      <c r="F9636">
        <v>200340</v>
      </c>
      <c r="G9636" t="s">
        <v>9</v>
      </c>
      <c r="H9636" s="5">
        <v>48.44</v>
      </c>
    </row>
    <row r="9637" spans="1:8" x14ac:dyDescent="0.25">
      <c r="A9637" s="1">
        <v>45924</v>
      </c>
      <c r="B9637" t="s">
        <v>344</v>
      </c>
      <c r="C9637">
        <v>4010</v>
      </c>
      <c r="D9637">
        <v>99</v>
      </c>
      <c r="E9637">
        <v>99</v>
      </c>
      <c r="F9637">
        <v>200340</v>
      </c>
      <c r="G9637" t="s">
        <v>9</v>
      </c>
      <c r="H9637" s="5">
        <v>90.67</v>
      </c>
    </row>
    <row r="9638" spans="1:8" x14ac:dyDescent="0.25">
      <c r="A9638" s="1">
        <v>45924</v>
      </c>
      <c r="B9638" t="s">
        <v>345</v>
      </c>
      <c r="C9638">
        <v>4010</v>
      </c>
      <c r="D9638">
        <v>99</v>
      </c>
      <c r="E9638">
        <v>99</v>
      </c>
      <c r="F9638">
        <v>200340</v>
      </c>
      <c r="G9638" t="s">
        <v>9</v>
      </c>
      <c r="H9638" s="5">
        <v>24.86</v>
      </c>
    </row>
    <row r="9639" spans="1:8" x14ac:dyDescent="0.25">
      <c r="A9639" s="1">
        <v>45924</v>
      </c>
      <c r="B9639" t="s">
        <v>346</v>
      </c>
      <c r="C9639">
        <v>4010</v>
      </c>
      <c r="D9639">
        <v>99</v>
      </c>
      <c r="E9639">
        <v>99</v>
      </c>
      <c r="F9639">
        <v>200340</v>
      </c>
      <c r="G9639" t="s">
        <v>9</v>
      </c>
      <c r="H9639" s="5">
        <v>12.7</v>
      </c>
    </row>
    <row r="9640" spans="1:8" x14ac:dyDescent="0.25">
      <c r="A9640" s="1">
        <v>45924</v>
      </c>
      <c r="B9640" t="s">
        <v>347</v>
      </c>
      <c r="C9640">
        <v>4010</v>
      </c>
      <c r="D9640">
        <v>99</v>
      </c>
      <c r="E9640">
        <v>99</v>
      </c>
      <c r="F9640">
        <v>200340</v>
      </c>
      <c r="G9640" t="s">
        <v>9</v>
      </c>
      <c r="H9640" s="5">
        <v>12</v>
      </c>
    </row>
    <row r="9641" spans="1:8" x14ac:dyDescent="0.25">
      <c r="A9641" s="1">
        <v>45924</v>
      </c>
      <c r="B9641" t="s">
        <v>348</v>
      </c>
      <c r="C9641">
        <v>4010</v>
      </c>
      <c r="D9641">
        <v>99</v>
      </c>
      <c r="E9641">
        <v>99</v>
      </c>
      <c r="F9641">
        <v>200340</v>
      </c>
      <c r="G9641" t="s">
        <v>9</v>
      </c>
      <c r="H9641" s="5">
        <v>46.11</v>
      </c>
    </row>
    <row r="9642" spans="1:8" x14ac:dyDescent="0.25">
      <c r="A9642" s="1">
        <v>45924</v>
      </c>
      <c r="B9642" t="s">
        <v>349</v>
      </c>
      <c r="C9642">
        <v>4010</v>
      </c>
      <c r="D9642">
        <v>99</v>
      </c>
      <c r="E9642">
        <v>99</v>
      </c>
      <c r="F9642">
        <v>200340</v>
      </c>
      <c r="G9642" t="s">
        <v>9</v>
      </c>
      <c r="H9642" s="5">
        <v>155</v>
      </c>
    </row>
    <row r="9643" spans="1:8" x14ac:dyDescent="0.25">
      <c r="A9643" s="1">
        <v>45924</v>
      </c>
      <c r="B9643" t="s">
        <v>350</v>
      </c>
      <c r="C9643">
        <v>4010</v>
      </c>
      <c r="D9643">
        <v>99</v>
      </c>
      <c r="E9643">
        <v>99</v>
      </c>
      <c r="F9643">
        <v>200340</v>
      </c>
      <c r="G9643" t="s">
        <v>9</v>
      </c>
      <c r="H9643" s="5">
        <v>590</v>
      </c>
    </row>
    <row r="9644" spans="1:8" x14ac:dyDescent="0.25">
      <c r="A9644" s="1">
        <v>45924</v>
      </c>
      <c r="B9644" t="s">
        <v>354</v>
      </c>
      <c r="C9644">
        <v>4010</v>
      </c>
      <c r="D9644">
        <v>99</v>
      </c>
      <c r="E9644">
        <v>99</v>
      </c>
      <c r="F9644">
        <v>200340</v>
      </c>
      <c r="G9644" t="s">
        <v>9</v>
      </c>
      <c r="H9644" s="5">
        <v>590</v>
      </c>
    </row>
    <row r="9645" spans="1:8" x14ac:dyDescent="0.25">
      <c r="A9645" s="1">
        <v>45924</v>
      </c>
      <c r="B9645" t="s">
        <v>355</v>
      </c>
      <c r="C9645">
        <v>4010</v>
      </c>
      <c r="D9645">
        <v>99</v>
      </c>
      <c r="E9645">
        <v>99</v>
      </c>
      <c r="F9645">
        <v>200340</v>
      </c>
      <c r="G9645" t="s">
        <v>9</v>
      </c>
      <c r="H9645" s="5">
        <v>25</v>
      </c>
    </row>
    <row r="9646" spans="1:8" x14ac:dyDescent="0.25">
      <c r="A9646" s="1">
        <v>45924</v>
      </c>
      <c r="B9646" t="s">
        <v>356</v>
      </c>
      <c r="C9646">
        <v>4010</v>
      </c>
      <c r="D9646">
        <v>99</v>
      </c>
      <c r="E9646">
        <v>99</v>
      </c>
      <c r="F9646">
        <v>200340</v>
      </c>
      <c r="G9646" t="s">
        <v>9</v>
      </c>
      <c r="H9646" s="5">
        <v>46.86</v>
      </c>
    </row>
    <row r="9647" spans="1:8" x14ac:dyDescent="0.25">
      <c r="A9647" s="1">
        <v>45924</v>
      </c>
      <c r="B9647" t="s">
        <v>358</v>
      </c>
      <c r="C9647">
        <v>4010</v>
      </c>
      <c r="D9647">
        <v>99</v>
      </c>
      <c r="E9647">
        <v>99</v>
      </c>
      <c r="F9647">
        <v>200340</v>
      </c>
      <c r="G9647" t="s">
        <v>9</v>
      </c>
      <c r="H9647" s="5">
        <v>590</v>
      </c>
    </row>
    <row r="9648" spans="1:8" x14ac:dyDescent="0.25">
      <c r="A9648" s="1">
        <v>45924</v>
      </c>
      <c r="B9648" t="s">
        <v>38</v>
      </c>
      <c r="C9648">
        <v>4010</v>
      </c>
      <c r="D9648">
        <v>99</v>
      </c>
      <c r="E9648">
        <v>99</v>
      </c>
      <c r="F9648">
        <v>200340</v>
      </c>
      <c r="G9648" t="s">
        <v>9</v>
      </c>
      <c r="H9648" s="5">
        <v>590</v>
      </c>
    </row>
    <row r="9649" spans="1:8" x14ac:dyDescent="0.25">
      <c r="A9649" s="1">
        <v>45924</v>
      </c>
      <c r="B9649" t="s">
        <v>363</v>
      </c>
      <c r="C9649">
        <v>4010</v>
      </c>
      <c r="D9649">
        <v>99</v>
      </c>
      <c r="E9649">
        <v>99</v>
      </c>
      <c r="F9649">
        <v>200340</v>
      </c>
      <c r="G9649" t="s">
        <v>9</v>
      </c>
      <c r="H9649" s="5">
        <v>46.15</v>
      </c>
    </row>
    <row r="9650" spans="1:8" x14ac:dyDescent="0.25">
      <c r="A9650" s="1">
        <v>45924</v>
      </c>
      <c r="B9650" t="s">
        <v>365</v>
      </c>
      <c r="C9650">
        <v>4010</v>
      </c>
      <c r="D9650">
        <v>99</v>
      </c>
      <c r="E9650">
        <v>99</v>
      </c>
      <c r="F9650">
        <v>200340</v>
      </c>
      <c r="G9650" t="s">
        <v>9</v>
      </c>
      <c r="H9650" s="5">
        <v>150</v>
      </c>
    </row>
    <row r="9651" spans="1:8" x14ac:dyDescent="0.25">
      <c r="A9651" s="1">
        <v>45924</v>
      </c>
      <c r="B9651" t="s">
        <v>366</v>
      </c>
      <c r="C9651">
        <v>4010</v>
      </c>
      <c r="D9651">
        <v>99</v>
      </c>
      <c r="E9651">
        <v>99</v>
      </c>
      <c r="F9651">
        <v>200340</v>
      </c>
      <c r="G9651" t="s">
        <v>9</v>
      </c>
      <c r="H9651" s="5">
        <v>150</v>
      </c>
    </row>
    <row r="9652" spans="1:8" x14ac:dyDescent="0.25">
      <c r="A9652" s="1">
        <v>45924</v>
      </c>
      <c r="B9652" t="s">
        <v>367</v>
      </c>
      <c r="C9652">
        <v>4010</v>
      </c>
      <c r="D9652">
        <v>99</v>
      </c>
      <c r="E9652">
        <v>99</v>
      </c>
      <c r="F9652">
        <v>200340</v>
      </c>
      <c r="G9652" t="s">
        <v>9</v>
      </c>
      <c r="H9652" s="5">
        <v>88.57</v>
      </c>
    </row>
    <row r="9653" spans="1:8" x14ac:dyDescent="0.25">
      <c r="A9653" s="1">
        <v>45924</v>
      </c>
      <c r="B9653" t="s">
        <v>368</v>
      </c>
      <c r="C9653">
        <v>4010</v>
      </c>
      <c r="D9653">
        <v>99</v>
      </c>
      <c r="E9653">
        <v>99</v>
      </c>
      <c r="F9653">
        <v>200340</v>
      </c>
      <c r="G9653" t="s">
        <v>9</v>
      </c>
      <c r="H9653" s="5">
        <v>590</v>
      </c>
    </row>
    <row r="9654" spans="1:8" x14ac:dyDescent="0.25">
      <c r="A9654" s="1">
        <v>45924</v>
      </c>
      <c r="B9654" t="s">
        <v>371</v>
      </c>
      <c r="C9654">
        <v>4010</v>
      </c>
      <c r="D9654">
        <v>99</v>
      </c>
      <c r="E9654">
        <v>99</v>
      </c>
      <c r="F9654">
        <v>200340</v>
      </c>
      <c r="G9654" t="s">
        <v>9</v>
      </c>
      <c r="H9654" s="5">
        <v>11.82</v>
      </c>
    </row>
    <row r="9655" spans="1:8" x14ac:dyDescent="0.25">
      <c r="A9655" s="1">
        <v>45924</v>
      </c>
      <c r="B9655" t="s">
        <v>372</v>
      </c>
      <c r="C9655">
        <v>4010</v>
      </c>
      <c r="D9655">
        <v>99</v>
      </c>
      <c r="E9655">
        <v>99</v>
      </c>
      <c r="F9655">
        <v>200340</v>
      </c>
      <c r="G9655" t="s">
        <v>9</v>
      </c>
      <c r="H9655" s="5">
        <v>24.86</v>
      </c>
    </row>
    <row r="9656" spans="1:8" x14ac:dyDescent="0.25">
      <c r="A9656" s="1">
        <v>45924</v>
      </c>
      <c r="B9656" t="s">
        <v>374</v>
      </c>
      <c r="C9656">
        <v>4010</v>
      </c>
      <c r="D9656">
        <v>99</v>
      </c>
      <c r="E9656">
        <v>99</v>
      </c>
      <c r="F9656">
        <v>200340</v>
      </c>
      <c r="G9656" t="s">
        <v>9</v>
      </c>
      <c r="H9656" s="5">
        <v>12.77</v>
      </c>
    </row>
    <row r="9657" spans="1:8" x14ac:dyDescent="0.25">
      <c r="A9657" s="1">
        <v>45924</v>
      </c>
      <c r="B9657" t="s">
        <v>377</v>
      </c>
      <c r="C9657">
        <v>4010</v>
      </c>
      <c r="D9657">
        <v>99</v>
      </c>
      <c r="E9657">
        <v>99</v>
      </c>
      <c r="F9657">
        <v>200340</v>
      </c>
      <c r="G9657" t="s">
        <v>9</v>
      </c>
      <c r="H9657" s="5">
        <v>150</v>
      </c>
    </row>
    <row r="9658" spans="1:8" x14ac:dyDescent="0.25">
      <c r="A9658" s="1">
        <v>45924</v>
      </c>
      <c r="B9658" t="s">
        <v>381</v>
      </c>
      <c r="C9658">
        <v>4010</v>
      </c>
      <c r="D9658">
        <v>99</v>
      </c>
      <c r="E9658">
        <v>99</v>
      </c>
      <c r="F9658">
        <v>200340</v>
      </c>
      <c r="G9658" t="s">
        <v>9</v>
      </c>
      <c r="H9658" s="5">
        <v>25.16</v>
      </c>
    </row>
    <row r="9659" spans="1:8" x14ac:dyDescent="0.25">
      <c r="A9659" s="1">
        <v>45924</v>
      </c>
      <c r="B9659" t="s">
        <v>382</v>
      </c>
      <c r="C9659">
        <v>4010</v>
      </c>
      <c r="D9659">
        <v>99</v>
      </c>
      <c r="E9659">
        <v>99</v>
      </c>
      <c r="F9659">
        <v>200340</v>
      </c>
      <c r="G9659" t="s">
        <v>9</v>
      </c>
      <c r="H9659" s="5">
        <v>24.64</v>
      </c>
    </row>
    <row r="9660" spans="1:8" x14ac:dyDescent="0.25">
      <c r="A9660" s="1">
        <v>45924</v>
      </c>
      <c r="B9660" t="s">
        <v>383</v>
      </c>
      <c r="C9660">
        <v>4010</v>
      </c>
      <c r="D9660">
        <v>99</v>
      </c>
      <c r="E9660">
        <v>99</v>
      </c>
      <c r="F9660">
        <v>200340</v>
      </c>
      <c r="G9660" t="s">
        <v>9</v>
      </c>
      <c r="H9660" s="5">
        <v>47.57</v>
      </c>
    </row>
    <row r="9661" spans="1:8" x14ac:dyDescent="0.25">
      <c r="A9661" s="1">
        <v>45924</v>
      </c>
      <c r="B9661" t="s">
        <v>219</v>
      </c>
      <c r="C9661">
        <v>4010</v>
      </c>
      <c r="D9661">
        <v>99</v>
      </c>
      <c r="E9661">
        <v>99</v>
      </c>
      <c r="F9661">
        <v>200340</v>
      </c>
      <c r="G9661" t="s">
        <v>9</v>
      </c>
      <c r="H9661" s="5">
        <v>590</v>
      </c>
    </row>
    <row r="9662" spans="1:8" x14ac:dyDescent="0.25">
      <c r="A9662" s="1">
        <v>45924</v>
      </c>
      <c r="B9662" t="s">
        <v>384</v>
      </c>
      <c r="C9662">
        <v>4010</v>
      </c>
      <c r="D9662">
        <v>99</v>
      </c>
      <c r="E9662">
        <v>99</v>
      </c>
      <c r="F9662">
        <v>200340</v>
      </c>
      <c r="G9662" t="s">
        <v>9</v>
      </c>
      <c r="H9662" s="5">
        <v>89.91</v>
      </c>
    </row>
    <row r="9663" spans="1:8" x14ac:dyDescent="0.25">
      <c r="A9663" s="1">
        <v>45924</v>
      </c>
      <c r="B9663" t="s">
        <v>385</v>
      </c>
      <c r="C9663">
        <v>4010</v>
      </c>
      <c r="D9663">
        <v>99</v>
      </c>
      <c r="E9663">
        <v>99</v>
      </c>
      <c r="F9663">
        <v>200340</v>
      </c>
      <c r="G9663" t="s">
        <v>9</v>
      </c>
      <c r="H9663" s="5">
        <v>590</v>
      </c>
    </row>
    <row r="9664" spans="1:8" x14ac:dyDescent="0.25">
      <c r="A9664" s="1">
        <v>45924</v>
      </c>
      <c r="B9664" t="s">
        <v>386</v>
      </c>
      <c r="C9664">
        <v>4010</v>
      </c>
      <c r="D9664">
        <v>99</v>
      </c>
      <c r="E9664">
        <v>99</v>
      </c>
      <c r="F9664">
        <v>200340</v>
      </c>
      <c r="G9664" t="s">
        <v>9</v>
      </c>
      <c r="H9664" s="5">
        <v>90.67</v>
      </c>
    </row>
    <row r="9665" spans="1:8" x14ac:dyDescent="0.25">
      <c r="A9665" s="1">
        <v>45924</v>
      </c>
      <c r="B9665" t="s">
        <v>102</v>
      </c>
      <c r="C9665">
        <v>4010</v>
      </c>
      <c r="D9665">
        <v>99</v>
      </c>
      <c r="E9665">
        <v>99</v>
      </c>
      <c r="F9665">
        <v>200340</v>
      </c>
      <c r="G9665" t="s">
        <v>9</v>
      </c>
      <c r="H9665" s="5">
        <v>228.74</v>
      </c>
    </row>
    <row r="9666" spans="1:8" x14ac:dyDescent="0.25">
      <c r="A9666" s="1">
        <v>45924</v>
      </c>
      <c r="B9666" t="s">
        <v>390</v>
      </c>
      <c r="C9666">
        <v>4010</v>
      </c>
      <c r="D9666">
        <v>99</v>
      </c>
      <c r="E9666">
        <v>99</v>
      </c>
      <c r="F9666">
        <v>200340</v>
      </c>
      <c r="G9666" t="s">
        <v>9</v>
      </c>
      <c r="H9666" s="5">
        <v>12.1</v>
      </c>
    </row>
    <row r="9667" spans="1:8" x14ac:dyDescent="0.25">
      <c r="A9667" s="1">
        <v>45924</v>
      </c>
      <c r="B9667" t="s">
        <v>393</v>
      </c>
      <c r="C9667">
        <v>4010</v>
      </c>
      <c r="D9667">
        <v>99</v>
      </c>
      <c r="E9667">
        <v>99</v>
      </c>
      <c r="F9667">
        <v>200340</v>
      </c>
      <c r="G9667" t="s">
        <v>9</v>
      </c>
      <c r="H9667" s="5">
        <v>89.77</v>
      </c>
    </row>
    <row r="9668" spans="1:8" x14ac:dyDescent="0.25">
      <c r="A9668" s="1">
        <v>45924</v>
      </c>
      <c r="B9668" t="s">
        <v>394</v>
      </c>
      <c r="C9668">
        <v>4010</v>
      </c>
      <c r="D9668">
        <v>99</v>
      </c>
      <c r="E9668">
        <v>99</v>
      </c>
      <c r="F9668">
        <v>200340</v>
      </c>
      <c r="G9668" t="s">
        <v>9</v>
      </c>
      <c r="H9668" s="5">
        <v>46.15</v>
      </c>
    </row>
    <row r="9669" spans="1:8" x14ac:dyDescent="0.25">
      <c r="A9669" s="1">
        <v>45924</v>
      </c>
      <c r="B9669" t="s">
        <v>400</v>
      </c>
      <c r="C9669">
        <v>4010</v>
      </c>
      <c r="D9669">
        <v>99</v>
      </c>
      <c r="E9669">
        <v>99</v>
      </c>
      <c r="F9669">
        <v>200340</v>
      </c>
      <c r="G9669" t="s">
        <v>9</v>
      </c>
      <c r="H9669" s="5">
        <v>89.36</v>
      </c>
    </row>
    <row r="9670" spans="1:8" x14ac:dyDescent="0.25">
      <c r="A9670" s="1">
        <v>45924</v>
      </c>
      <c r="B9670" t="s">
        <v>402</v>
      </c>
      <c r="C9670">
        <v>4010</v>
      </c>
      <c r="D9670">
        <v>99</v>
      </c>
      <c r="E9670">
        <v>99</v>
      </c>
      <c r="F9670">
        <v>200340</v>
      </c>
      <c r="G9670" t="s">
        <v>9</v>
      </c>
      <c r="H9670" s="5">
        <v>934.06</v>
      </c>
    </row>
    <row r="9671" spans="1:8" x14ac:dyDescent="0.25">
      <c r="A9671" s="1">
        <v>45924</v>
      </c>
      <c r="B9671" t="s">
        <v>404</v>
      </c>
      <c r="C9671">
        <v>4010</v>
      </c>
      <c r="D9671">
        <v>99</v>
      </c>
      <c r="E9671">
        <v>99</v>
      </c>
      <c r="F9671">
        <v>200340</v>
      </c>
      <c r="G9671" t="s">
        <v>9</v>
      </c>
      <c r="H9671" s="5">
        <v>150.41999999999999</v>
      </c>
    </row>
    <row r="9672" spans="1:8" x14ac:dyDescent="0.25">
      <c r="A9672" s="1">
        <v>45924</v>
      </c>
      <c r="B9672" t="s">
        <v>407</v>
      </c>
      <c r="C9672">
        <v>4010</v>
      </c>
      <c r="D9672">
        <v>99</v>
      </c>
      <c r="E9672">
        <v>99</v>
      </c>
      <c r="F9672">
        <v>200340</v>
      </c>
      <c r="G9672" t="s">
        <v>9</v>
      </c>
      <c r="H9672" s="5">
        <v>150</v>
      </c>
    </row>
    <row r="9673" spans="1:8" x14ac:dyDescent="0.25">
      <c r="A9673" s="1">
        <v>45924</v>
      </c>
      <c r="B9673" t="s">
        <v>409</v>
      </c>
      <c r="C9673">
        <v>4010</v>
      </c>
      <c r="D9673">
        <v>99</v>
      </c>
      <c r="E9673">
        <v>99</v>
      </c>
      <c r="F9673">
        <v>200340</v>
      </c>
      <c r="G9673" t="s">
        <v>9</v>
      </c>
      <c r="H9673" s="5">
        <v>45.28</v>
      </c>
    </row>
    <row r="9674" spans="1:8" x14ac:dyDescent="0.25">
      <c r="A9674" s="1">
        <v>45924</v>
      </c>
      <c r="B9674" t="s">
        <v>410</v>
      </c>
      <c r="C9674">
        <v>4010</v>
      </c>
      <c r="D9674">
        <v>99</v>
      </c>
      <c r="E9674">
        <v>99</v>
      </c>
      <c r="F9674">
        <v>200340</v>
      </c>
      <c r="G9674" t="s">
        <v>9</v>
      </c>
      <c r="H9674" s="5">
        <v>88.56</v>
      </c>
    </row>
    <row r="9675" spans="1:8" x14ac:dyDescent="0.25">
      <c r="A9675" s="1">
        <v>45924</v>
      </c>
      <c r="B9675" t="s">
        <v>411</v>
      </c>
      <c r="C9675">
        <v>4010</v>
      </c>
      <c r="D9675">
        <v>99</v>
      </c>
      <c r="E9675">
        <v>99</v>
      </c>
      <c r="F9675">
        <v>200340</v>
      </c>
      <c r="G9675" t="s">
        <v>9</v>
      </c>
      <c r="H9675" s="5">
        <v>601.33000000000004</v>
      </c>
    </row>
    <row r="9676" spans="1:8" x14ac:dyDescent="0.25">
      <c r="A9676" s="1">
        <v>45924</v>
      </c>
      <c r="B9676" t="s">
        <v>413</v>
      </c>
      <c r="C9676">
        <v>4010</v>
      </c>
      <c r="D9676">
        <v>99</v>
      </c>
      <c r="E9676">
        <v>99</v>
      </c>
      <c r="F9676">
        <v>200340</v>
      </c>
      <c r="G9676" t="s">
        <v>9</v>
      </c>
      <c r="H9676" s="5">
        <v>150.06</v>
      </c>
    </row>
    <row r="9677" spans="1:8" x14ac:dyDescent="0.25">
      <c r="A9677" s="1">
        <v>45924</v>
      </c>
      <c r="B9677" t="s">
        <v>219</v>
      </c>
      <c r="C9677">
        <v>4010</v>
      </c>
      <c r="D9677">
        <v>99</v>
      </c>
      <c r="E9677">
        <v>99</v>
      </c>
      <c r="F9677">
        <v>200340</v>
      </c>
      <c r="G9677" t="s">
        <v>9</v>
      </c>
      <c r="H9677" s="5">
        <v>590</v>
      </c>
    </row>
    <row r="9678" spans="1:8" x14ac:dyDescent="0.25">
      <c r="A9678" s="1">
        <v>45924</v>
      </c>
      <c r="B9678" t="s">
        <v>414</v>
      </c>
      <c r="C9678">
        <v>4010</v>
      </c>
      <c r="D9678">
        <v>99</v>
      </c>
      <c r="E9678">
        <v>99</v>
      </c>
      <c r="F9678">
        <v>200340</v>
      </c>
      <c r="G9678" t="s">
        <v>9</v>
      </c>
      <c r="H9678" s="5">
        <v>554.05999999999995</v>
      </c>
    </row>
    <row r="9679" spans="1:8" x14ac:dyDescent="0.25">
      <c r="A9679" s="1">
        <v>45924</v>
      </c>
      <c r="B9679" t="s">
        <v>415</v>
      </c>
      <c r="C9679">
        <v>4010</v>
      </c>
      <c r="D9679">
        <v>99</v>
      </c>
      <c r="E9679">
        <v>99</v>
      </c>
      <c r="F9679">
        <v>200340</v>
      </c>
      <c r="G9679" t="s">
        <v>9</v>
      </c>
      <c r="H9679" s="5">
        <v>24.56</v>
      </c>
    </row>
    <row r="9680" spans="1:8" x14ac:dyDescent="0.25">
      <c r="A9680" s="1">
        <v>45924</v>
      </c>
      <c r="B9680" t="s">
        <v>416</v>
      </c>
      <c r="C9680">
        <v>4010</v>
      </c>
      <c r="D9680">
        <v>99</v>
      </c>
      <c r="E9680">
        <v>99</v>
      </c>
      <c r="F9680">
        <v>200340</v>
      </c>
      <c r="G9680" t="s">
        <v>9</v>
      </c>
      <c r="H9680" s="5">
        <v>12.03</v>
      </c>
    </row>
    <row r="9681" spans="1:8" x14ac:dyDescent="0.25">
      <c r="A9681" s="1">
        <v>45924</v>
      </c>
      <c r="B9681" t="s">
        <v>420</v>
      </c>
      <c r="C9681">
        <v>4010</v>
      </c>
      <c r="D9681">
        <v>99</v>
      </c>
      <c r="E9681">
        <v>99</v>
      </c>
      <c r="F9681">
        <v>200340</v>
      </c>
      <c r="G9681" t="s">
        <v>9</v>
      </c>
      <c r="H9681" s="5">
        <v>590</v>
      </c>
    </row>
    <row r="9682" spans="1:8" x14ac:dyDescent="0.25">
      <c r="A9682" s="1">
        <v>45924</v>
      </c>
      <c r="B9682" t="s">
        <v>422</v>
      </c>
      <c r="C9682">
        <v>4010</v>
      </c>
      <c r="D9682">
        <v>99</v>
      </c>
      <c r="E9682">
        <v>99</v>
      </c>
      <c r="F9682">
        <v>200340</v>
      </c>
      <c r="G9682" t="s">
        <v>9</v>
      </c>
      <c r="H9682" s="5">
        <v>47.51</v>
      </c>
    </row>
    <row r="9683" spans="1:8" x14ac:dyDescent="0.25">
      <c r="A9683" s="1">
        <v>45924</v>
      </c>
      <c r="B9683" t="s">
        <v>90</v>
      </c>
      <c r="C9683">
        <v>4010</v>
      </c>
      <c r="D9683">
        <v>99</v>
      </c>
      <c r="E9683">
        <v>99</v>
      </c>
      <c r="F9683">
        <v>200340</v>
      </c>
      <c r="G9683" t="s">
        <v>9</v>
      </c>
      <c r="H9683" s="5">
        <v>590</v>
      </c>
    </row>
    <row r="9684" spans="1:8" x14ac:dyDescent="0.25">
      <c r="A9684" s="1">
        <v>45924</v>
      </c>
      <c r="B9684" t="s">
        <v>435</v>
      </c>
      <c r="C9684">
        <v>4010</v>
      </c>
      <c r="D9684">
        <v>99</v>
      </c>
      <c r="E9684">
        <v>99</v>
      </c>
      <c r="F9684">
        <v>200340</v>
      </c>
      <c r="G9684" t="s">
        <v>9</v>
      </c>
      <c r="H9684" s="5">
        <v>25.53</v>
      </c>
    </row>
    <row r="9685" spans="1:8" x14ac:dyDescent="0.25">
      <c r="A9685" s="1">
        <v>45924</v>
      </c>
      <c r="B9685" t="s">
        <v>436</v>
      </c>
      <c r="C9685">
        <v>4010</v>
      </c>
      <c r="D9685">
        <v>99</v>
      </c>
      <c r="E9685">
        <v>99</v>
      </c>
      <c r="F9685">
        <v>200340</v>
      </c>
      <c r="G9685" t="s">
        <v>9</v>
      </c>
      <c r="H9685" s="5">
        <v>25.35</v>
      </c>
    </row>
    <row r="9686" spans="1:8" x14ac:dyDescent="0.25">
      <c r="A9686" s="1">
        <v>45924</v>
      </c>
      <c r="B9686" t="s">
        <v>437</v>
      </c>
      <c r="C9686">
        <v>4010</v>
      </c>
      <c r="D9686">
        <v>99</v>
      </c>
      <c r="E9686">
        <v>99</v>
      </c>
      <c r="F9686">
        <v>200340</v>
      </c>
      <c r="G9686" t="s">
        <v>9</v>
      </c>
      <c r="H9686" s="5">
        <v>46.54</v>
      </c>
    </row>
    <row r="9687" spans="1:8" x14ac:dyDescent="0.25">
      <c r="A9687" s="1">
        <v>45924</v>
      </c>
      <c r="B9687" t="s">
        <v>442</v>
      </c>
      <c r="C9687">
        <v>4010</v>
      </c>
      <c r="D9687">
        <v>99</v>
      </c>
      <c r="E9687">
        <v>99</v>
      </c>
      <c r="F9687">
        <v>200340</v>
      </c>
      <c r="G9687" t="s">
        <v>9</v>
      </c>
      <c r="H9687" s="5">
        <v>12.24</v>
      </c>
    </row>
    <row r="9688" spans="1:8" x14ac:dyDescent="0.25">
      <c r="A9688" s="1">
        <v>45924</v>
      </c>
      <c r="B9688" t="s">
        <v>443</v>
      </c>
      <c r="C9688">
        <v>4010</v>
      </c>
      <c r="D9688">
        <v>99</v>
      </c>
      <c r="E9688">
        <v>99</v>
      </c>
      <c r="F9688">
        <v>200340</v>
      </c>
      <c r="G9688" t="s">
        <v>9</v>
      </c>
      <c r="H9688" s="5">
        <v>24.83</v>
      </c>
    </row>
    <row r="9689" spans="1:8" x14ac:dyDescent="0.25">
      <c r="A9689" s="1">
        <v>45924</v>
      </c>
      <c r="B9689" t="s">
        <v>444</v>
      </c>
      <c r="C9689">
        <v>4010</v>
      </c>
      <c r="D9689">
        <v>99</v>
      </c>
      <c r="E9689">
        <v>99</v>
      </c>
      <c r="F9689">
        <v>200340</v>
      </c>
      <c r="G9689" t="s">
        <v>9</v>
      </c>
      <c r="H9689" s="5">
        <v>46</v>
      </c>
    </row>
    <row r="9690" spans="1:8" x14ac:dyDescent="0.25">
      <c r="A9690" s="1">
        <v>45924</v>
      </c>
      <c r="B9690" t="s">
        <v>449</v>
      </c>
      <c r="C9690">
        <v>4010</v>
      </c>
      <c r="D9690">
        <v>99</v>
      </c>
      <c r="E9690">
        <v>99</v>
      </c>
      <c r="F9690">
        <v>200340</v>
      </c>
      <c r="G9690" t="s">
        <v>9</v>
      </c>
      <c r="H9690" s="5">
        <v>150</v>
      </c>
    </row>
    <row r="9691" spans="1:8" x14ac:dyDescent="0.25">
      <c r="A9691" s="1">
        <v>45924</v>
      </c>
      <c r="B9691" t="s">
        <v>450</v>
      </c>
      <c r="C9691">
        <v>4010</v>
      </c>
      <c r="D9691">
        <v>99</v>
      </c>
      <c r="E9691">
        <v>99</v>
      </c>
      <c r="F9691">
        <v>200340</v>
      </c>
      <c r="G9691" t="s">
        <v>9</v>
      </c>
      <c r="H9691" s="5">
        <v>590</v>
      </c>
    </row>
    <row r="9692" spans="1:8" x14ac:dyDescent="0.25">
      <c r="A9692" s="1">
        <v>45924</v>
      </c>
      <c r="B9692" t="s">
        <v>455</v>
      </c>
      <c r="C9692">
        <v>4010</v>
      </c>
      <c r="D9692">
        <v>99</v>
      </c>
      <c r="E9692">
        <v>99</v>
      </c>
      <c r="F9692">
        <v>200340</v>
      </c>
      <c r="G9692" t="s">
        <v>9</v>
      </c>
      <c r="H9692" s="5">
        <v>12.14</v>
      </c>
    </row>
    <row r="9693" spans="1:8" x14ac:dyDescent="0.25">
      <c r="A9693" s="1">
        <v>45924</v>
      </c>
      <c r="B9693" t="s">
        <v>458</v>
      </c>
      <c r="C9693">
        <v>4010</v>
      </c>
      <c r="D9693">
        <v>99</v>
      </c>
      <c r="E9693">
        <v>99</v>
      </c>
      <c r="F9693">
        <v>200340</v>
      </c>
      <c r="G9693" t="s">
        <v>9</v>
      </c>
      <c r="H9693" s="5">
        <v>25.46</v>
      </c>
    </row>
    <row r="9694" spans="1:8" x14ac:dyDescent="0.25">
      <c r="A9694" s="1">
        <v>45924</v>
      </c>
      <c r="B9694" t="s">
        <v>459</v>
      </c>
      <c r="C9694">
        <v>4010</v>
      </c>
      <c r="D9694">
        <v>99</v>
      </c>
      <c r="E9694">
        <v>99</v>
      </c>
      <c r="F9694">
        <v>200340</v>
      </c>
      <c r="G9694" t="s">
        <v>9</v>
      </c>
      <c r="H9694" s="5">
        <v>151.43</v>
      </c>
    </row>
    <row r="9695" spans="1:8" x14ac:dyDescent="0.25">
      <c r="A9695" s="1">
        <v>45924</v>
      </c>
      <c r="B9695" t="s">
        <v>462</v>
      </c>
      <c r="C9695">
        <v>4010</v>
      </c>
      <c r="D9695">
        <v>99</v>
      </c>
      <c r="E9695">
        <v>99</v>
      </c>
      <c r="F9695">
        <v>200340</v>
      </c>
      <c r="G9695" t="s">
        <v>9</v>
      </c>
      <c r="H9695" s="5">
        <v>13.24</v>
      </c>
    </row>
    <row r="9696" spans="1:8" x14ac:dyDescent="0.25">
      <c r="A9696" s="1">
        <v>45924</v>
      </c>
      <c r="B9696" t="s">
        <v>102</v>
      </c>
      <c r="C9696">
        <v>4010</v>
      </c>
      <c r="D9696">
        <v>99</v>
      </c>
      <c r="E9696">
        <v>99</v>
      </c>
      <c r="F9696">
        <v>200340</v>
      </c>
      <c r="G9696" t="s">
        <v>9</v>
      </c>
      <c r="H9696" s="5">
        <v>592</v>
      </c>
    </row>
    <row r="9697" spans="1:8" x14ac:dyDescent="0.25">
      <c r="A9697" s="1">
        <v>45924</v>
      </c>
      <c r="B9697" t="s">
        <v>467</v>
      </c>
      <c r="C9697">
        <v>4010</v>
      </c>
      <c r="D9697">
        <v>99</v>
      </c>
      <c r="E9697">
        <v>99</v>
      </c>
      <c r="F9697">
        <v>200340</v>
      </c>
      <c r="G9697" t="s">
        <v>9</v>
      </c>
      <c r="H9697" s="5">
        <v>25.03</v>
      </c>
    </row>
    <row r="9698" spans="1:8" x14ac:dyDescent="0.25">
      <c r="A9698" s="1">
        <v>45924</v>
      </c>
      <c r="B9698" t="s">
        <v>469</v>
      </c>
      <c r="C9698">
        <v>4010</v>
      </c>
      <c r="D9698">
        <v>99</v>
      </c>
      <c r="E9698">
        <v>99</v>
      </c>
      <c r="F9698">
        <v>200340</v>
      </c>
      <c r="G9698" t="s">
        <v>9</v>
      </c>
      <c r="H9698" s="5">
        <v>600.66999999999996</v>
      </c>
    </row>
    <row r="9699" spans="1:8" x14ac:dyDescent="0.25">
      <c r="A9699" s="1">
        <v>45924</v>
      </c>
      <c r="B9699" t="s">
        <v>472</v>
      </c>
      <c r="C9699">
        <v>4010</v>
      </c>
      <c r="D9699">
        <v>99</v>
      </c>
      <c r="E9699">
        <v>99</v>
      </c>
      <c r="F9699">
        <v>200340</v>
      </c>
      <c r="G9699" t="s">
        <v>9</v>
      </c>
      <c r="H9699" s="5">
        <v>88.96</v>
      </c>
    </row>
    <row r="9700" spans="1:8" x14ac:dyDescent="0.25">
      <c r="A9700" s="1">
        <v>45924</v>
      </c>
      <c r="B9700" t="s">
        <v>473</v>
      </c>
      <c r="C9700">
        <v>4010</v>
      </c>
      <c r="D9700">
        <v>99</v>
      </c>
      <c r="E9700">
        <v>99</v>
      </c>
      <c r="F9700">
        <v>200340</v>
      </c>
      <c r="G9700" t="s">
        <v>9</v>
      </c>
      <c r="H9700" s="5">
        <v>90</v>
      </c>
    </row>
    <row r="9701" spans="1:8" x14ac:dyDescent="0.25">
      <c r="A9701" s="1">
        <v>45924</v>
      </c>
      <c r="B9701" t="s">
        <v>475</v>
      </c>
      <c r="C9701">
        <v>4010</v>
      </c>
      <c r="D9701">
        <v>99</v>
      </c>
      <c r="E9701">
        <v>99</v>
      </c>
      <c r="F9701">
        <v>200340</v>
      </c>
      <c r="G9701" t="s">
        <v>9</v>
      </c>
      <c r="H9701" s="5">
        <v>89.56</v>
      </c>
    </row>
    <row r="9702" spans="1:8" x14ac:dyDescent="0.25">
      <c r="A9702" s="1">
        <v>45924</v>
      </c>
      <c r="B9702" t="s">
        <v>477</v>
      </c>
      <c r="C9702">
        <v>4010</v>
      </c>
      <c r="D9702">
        <v>99</v>
      </c>
      <c r="E9702">
        <v>99</v>
      </c>
      <c r="F9702">
        <v>200340</v>
      </c>
      <c r="G9702" t="s">
        <v>9</v>
      </c>
      <c r="H9702" s="5">
        <v>13.36</v>
      </c>
    </row>
    <row r="9703" spans="1:8" x14ac:dyDescent="0.25">
      <c r="A9703" s="1">
        <v>45924</v>
      </c>
      <c r="B9703" t="s">
        <v>480</v>
      </c>
      <c r="C9703">
        <v>4010</v>
      </c>
      <c r="D9703">
        <v>99</v>
      </c>
      <c r="E9703">
        <v>99</v>
      </c>
      <c r="F9703">
        <v>200340</v>
      </c>
      <c r="G9703" t="s">
        <v>9</v>
      </c>
      <c r="H9703" s="5">
        <v>11.97</v>
      </c>
    </row>
    <row r="9704" spans="1:8" x14ac:dyDescent="0.25">
      <c r="A9704" s="1">
        <v>45924</v>
      </c>
      <c r="B9704" t="s">
        <v>482</v>
      </c>
      <c r="C9704">
        <v>4010</v>
      </c>
      <c r="D9704">
        <v>99</v>
      </c>
      <c r="E9704">
        <v>99</v>
      </c>
      <c r="F9704">
        <v>200340</v>
      </c>
      <c r="G9704" t="s">
        <v>9</v>
      </c>
      <c r="H9704" s="5">
        <v>88.84</v>
      </c>
    </row>
    <row r="9705" spans="1:8" x14ac:dyDescent="0.25">
      <c r="A9705" s="1">
        <v>45924</v>
      </c>
      <c r="B9705" t="s">
        <v>483</v>
      </c>
      <c r="C9705">
        <v>4010</v>
      </c>
      <c r="D9705">
        <v>99</v>
      </c>
      <c r="E9705">
        <v>99</v>
      </c>
      <c r="F9705">
        <v>200340</v>
      </c>
      <c r="G9705" t="s">
        <v>9</v>
      </c>
      <c r="H9705" s="5">
        <v>157.24</v>
      </c>
    </row>
    <row r="9706" spans="1:8" x14ac:dyDescent="0.25">
      <c r="A9706" s="1">
        <v>45924</v>
      </c>
      <c r="B9706" t="s">
        <v>484</v>
      </c>
      <c r="C9706">
        <v>4010</v>
      </c>
      <c r="D9706">
        <v>99</v>
      </c>
      <c r="E9706">
        <v>99</v>
      </c>
      <c r="F9706">
        <v>200340</v>
      </c>
      <c r="G9706" t="s">
        <v>9</v>
      </c>
      <c r="H9706" s="5">
        <v>12.7</v>
      </c>
    </row>
    <row r="9707" spans="1:8" x14ac:dyDescent="0.25">
      <c r="A9707" s="1">
        <v>45924</v>
      </c>
      <c r="B9707" t="s">
        <v>485</v>
      </c>
      <c r="C9707">
        <v>4010</v>
      </c>
      <c r="D9707">
        <v>99</v>
      </c>
      <c r="E9707">
        <v>99</v>
      </c>
      <c r="F9707">
        <v>200340</v>
      </c>
      <c r="G9707" t="s">
        <v>9</v>
      </c>
      <c r="H9707" s="5">
        <v>590</v>
      </c>
    </row>
    <row r="9708" spans="1:8" x14ac:dyDescent="0.25">
      <c r="A9708" s="1">
        <v>45924</v>
      </c>
      <c r="B9708" t="s">
        <v>486</v>
      </c>
      <c r="C9708">
        <v>4010</v>
      </c>
      <c r="D9708">
        <v>99</v>
      </c>
      <c r="E9708">
        <v>99</v>
      </c>
      <c r="F9708">
        <v>200340</v>
      </c>
      <c r="G9708" t="s">
        <v>9</v>
      </c>
      <c r="H9708" s="5">
        <v>150</v>
      </c>
    </row>
    <row r="9709" spans="1:8" x14ac:dyDescent="0.25">
      <c r="A9709" s="1">
        <v>45924</v>
      </c>
      <c r="B9709" t="s">
        <v>489</v>
      </c>
      <c r="C9709">
        <v>4010</v>
      </c>
      <c r="D9709">
        <v>99</v>
      </c>
      <c r="E9709">
        <v>99</v>
      </c>
      <c r="F9709">
        <v>200340</v>
      </c>
      <c r="G9709" t="s">
        <v>9</v>
      </c>
      <c r="H9709" s="5">
        <v>24.76</v>
      </c>
    </row>
    <row r="9710" spans="1:8" x14ac:dyDescent="0.25">
      <c r="A9710" s="1">
        <v>45924</v>
      </c>
      <c r="B9710" t="s">
        <v>491</v>
      </c>
      <c r="C9710">
        <v>4010</v>
      </c>
      <c r="D9710">
        <v>99</v>
      </c>
      <c r="E9710">
        <v>99</v>
      </c>
      <c r="F9710">
        <v>200340</v>
      </c>
      <c r="G9710" t="s">
        <v>9</v>
      </c>
      <c r="H9710" s="5">
        <v>150</v>
      </c>
    </row>
    <row r="9711" spans="1:8" x14ac:dyDescent="0.25">
      <c r="A9711" s="1">
        <v>45924</v>
      </c>
      <c r="B9711" t="s">
        <v>494</v>
      </c>
      <c r="C9711">
        <v>4010</v>
      </c>
      <c r="D9711">
        <v>99</v>
      </c>
      <c r="E9711">
        <v>99</v>
      </c>
      <c r="F9711">
        <v>200340</v>
      </c>
      <c r="G9711" t="s">
        <v>9</v>
      </c>
      <c r="H9711" s="5">
        <v>11.82</v>
      </c>
    </row>
    <row r="9712" spans="1:8" x14ac:dyDescent="0.25">
      <c r="A9712" s="1">
        <v>45924</v>
      </c>
      <c r="B9712" t="s">
        <v>495</v>
      </c>
      <c r="C9712">
        <v>4010</v>
      </c>
      <c r="D9712">
        <v>99</v>
      </c>
      <c r="E9712">
        <v>99</v>
      </c>
      <c r="F9712">
        <v>200340</v>
      </c>
      <c r="G9712" t="s">
        <v>9</v>
      </c>
      <c r="H9712" s="5">
        <v>46.72</v>
      </c>
    </row>
    <row r="9713" spans="1:8" x14ac:dyDescent="0.25">
      <c r="A9713" s="1">
        <v>45924</v>
      </c>
      <c r="B9713" t="s">
        <v>499</v>
      </c>
      <c r="C9713">
        <v>4010</v>
      </c>
      <c r="D9713">
        <v>99</v>
      </c>
      <c r="E9713">
        <v>99</v>
      </c>
      <c r="F9713">
        <v>200340</v>
      </c>
      <c r="G9713" t="s">
        <v>9</v>
      </c>
      <c r="H9713" s="5">
        <v>606.91</v>
      </c>
    </row>
    <row r="9714" spans="1:8" x14ac:dyDescent="0.25">
      <c r="A9714" s="1">
        <v>45924</v>
      </c>
      <c r="B9714" t="s">
        <v>500</v>
      </c>
      <c r="C9714">
        <v>4010</v>
      </c>
      <c r="D9714">
        <v>99</v>
      </c>
      <c r="E9714">
        <v>99</v>
      </c>
      <c r="F9714">
        <v>200340</v>
      </c>
      <c r="G9714" t="s">
        <v>9</v>
      </c>
      <c r="H9714" s="5">
        <v>590</v>
      </c>
    </row>
    <row r="9715" spans="1:8" x14ac:dyDescent="0.25">
      <c r="A9715" s="1">
        <v>45924</v>
      </c>
      <c r="B9715" t="s">
        <v>501</v>
      </c>
      <c r="C9715">
        <v>4010</v>
      </c>
      <c r="D9715">
        <v>99</v>
      </c>
      <c r="E9715">
        <v>99</v>
      </c>
      <c r="F9715">
        <v>200340</v>
      </c>
      <c r="G9715" t="s">
        <v>9</v>
      </c>
      <c r="H9715" s="5">
        <v>590</v>
      </c>
    </row>
    <row r="9716" spans="1:8" x14ac:dyDescent="0.25">
      <c r="A9716" s="1">
        <v>45924</v>
      </c>
      <c r="B9716" t="s">
        <v>90</v>
      </c>
      <c r="C9716">
        <v>4010</v>
      </c>
      <c r="D9716">
        <v>99</v>
      </c>
      <c r="E9716">
        <v>99</v>
      </c>
      <c r="F9716">
        <v>200340</v>
      </c>
      <c r="G9716" t="s">
        <v>9</v>
      </c>
      <c r="H9716" s="5">
        <v>590</v>
      </c>
    </row>
    <row r="9717" spans="1:8" x14ac:dyDescent="0.25">
      <c r="A9717" s="1">
        <v>45924</v>
      </c>
      <c r="B9717" t="s">
        <v>13</v>
      </c>
      <c r="C9717">
        <v>4010</v>
      </c>
      <c r="D9717">
        <v>99</v>
      </c>
      <c r="E9717">
        <v>99</v>
      </c>
      <c r="F9717">
        <v>200340</v>
      </c>
      <c r="G9717" t="s">
        <v>9</v>
      </c>
      <c r="H9717" s="5">
        <v>590</v>
      </c>
    </row>
    <row r="9718" spans="1:8" x14ac:dyDescent="0.25">
      <c r="A9718" s="1">
        <v>45924</v>
      </c>
      <c r="B9718" t="s">
        <v>514</v>
      </c>
      <c r="C9718">
        <v>4010</v>
      </c>
      <c r="D9718">
        <v>99</v>
      </c>
      <c r="E9718">
        <v>99</v>
      </c>
      <c r="F9718">
        <v>200340</v>
      </c>
      <c r="G9718" t="s">
        <v>9</v>
      </c>
      <c r="H9718" s="5">
        <v>150</v>
      </c>
    </row>
    <row r="9719" spans="1:8" x14ac:dyDescent="0.25">
      <c r="A9719" s="1">
        <v>45924</v>
      </c>
      <c r="B9719" t="s">
        <v>516</v>
      </c>
      <c r="C9719">
        <v>4010</v>
      </c>
      <c r="D9719">
        <v>99</v>
      </c>
      <c r="E9719">
        <v>99</v>
      </c>
      <c r="F9719">
        <v>200340</v>
      </c>
      <c r="G9719" t="s">
        <v>9</v>
      </c>
      <c r="H9719" s="5">
        <v>45.28</v>
      </c>
    </row>
    <row r="9720" spans="1:8" x14ac:dyDescent="0.25">
      <c r="A9720" s="1">
        <v>45924</v>
      </c>
      <c r="B9720" t="s">
        <v>519</v>
      </c>
      <c r="C9720">
        <v>4010</v>
      </c>
      <c r="D9720">
        <v>99</v>
      </c>
      <c r="E9720">
        <v>99</v>
      </c>
      <c r="F9720">
        <v>200340</v>
      </c>
      <c r="G9720" t="s">
        <v>9</v>
      </c>
      <c r="H9720" s="5">
        <v>590</v>
      </c>
    </row>
    <row r="9721" spans="1:8" x14ac:dyDescent="0.25">
      <c r="A9721" s="1">
        <v>45924</v>
      </c>
      <c r="B9721" t="s">
        <v>524</v>
      </c>
      <c r="C9721">
        <v>4010</v>
      </c>
      <c r="D9721">
        <v>99</v>
      </c>
      <c r="E9721">
        <v>99</v>
      </c>
      <c r="F9721">
        <v>200340</v>
      </c>
      <c r="G9721" t="s">
        <v>9</v>
      </c>
      <c r="H9721" s="5">
        <v>12.14</v>
      </c>
    </row>
    <row r="9722" spans="1:8" x14ac:dyDescent="0.25">
      <c r="A9722" s="1">
        <v>45924</v>
      </c>
      <c r="B9722" t="s">
        <v>526</v>
      </c>
      <c r="C9722">
        <v>4010</v>
      </c>
      <c r="D9722">
        <v>99</v>
      </c>
      <c r="E9722">
        <v>99</v>
      </c>
      <c r="F9722">
        <v>200340</v>
      </c>
      <c r="G9722" t="s">
        <v>9</v>
      </c>
      <c r="H9722" s="5">
        <v>590</v>
      </c>
    </row>
    <row r="9723" spans="1:8" x14ac:dyDescent="0.25">
      <c r="A9723" s="1">
        <v>45924</v>
      </c>
      <c r="B9723" t="s">
        <v>527</v>
      </c>
      <c r="C9723">
        <v>4010</v>
      </c>
      <c r="D9723">
        <v>99</v>
      </c>
      <c r="E9723">
        <v>99</v>
      </c>
      <c r="F9723">
        <v>200340</v>
      </c>
      <c r="G9723" t="s">
        <v>9</v>
      </c>
      <c r="H9723" s="5">
        <v>154.74</v>
      </c>
    </row>
    <row r="9724" spans="1:8" x14ac:dyDescent="0.25">
      <c r="A9724" s="1">
        <v>45924</v>
      </c>
      <c r="B9724" t="s">
        <v>528</v>
      </c>
      <c r="C9724">
        <v>4010</v>
      </c>
      <c r="D9724">
        <v>99</v>
      </c>
      <c r="E9724">
        <v>99</v>
      </c>
      <c r="F9724">
        <v>200340</v>
      </c>
      <c r="G9724" t="s">
        <v>9</v>
      </c>
      <c r="H9724" s="5">
        <v>12.55</v>
      </c>
    </row>
    <row r="9725" spans="1:8" x14ac:dyDescent="0.25">
      <c r="A9725" s="1">
        <v>45924</v>
      </c>
      <c r="B9725" t="s">
        <v>529</v>
      </c>
      <c r="C9725">
        <v>4010</v>
      </c>
      <c r="D9725">
        <v>99</v>
      </c>
      <c r="E9725">
        <v>99</v>
      </c>
      <c r="F9725">
        <v>200340</v>
      </c>
      <c r="G9725" t="s">
        <v>9</v>
      </c>
      <c r="H9725" s="5">
        <v>300</v>
      </c>
    </row>
    <row r="9726" spans="1:8" x14ac:dyDescent="0.25">
      <c r="A9726" s="1">
        <v>45924</v>
      </c>
      <c r="B9726" t="s">
        <v>531</v>
      </c>
      <c r="C9726">
        <v>4010</v>
      </c>
      <c r="D9726">
        <v>99</v>
      </c>
      <c r="E9726">
        <v>99</v>
      </c>
      <c r="F9726">
        <v>200340</v>
      </c>
      <c r="G9726" t="s">
        <v>9</v>
      </c>
      <c r="H9726" s="5">
        <v>25.13</v>
      </c>
    </row>
    <row r="9727" spans="1:8" x14ac:dyDescent="0.25">
      <c r="A9727" s="1">
        <v>45924</v>
      </c>
      <c r="B9727" t="s">
        <v>535</v>
      </c>
      <c r="C9727">
        <v>4010</v>
      </c>
      <c r="D9727">
        <v>99</v>
      </c>
      <c r="E9727">
        <v>99</v>
      </c>
      <c r="F9727">
        <v>200340</v>
      </c>
      <c r="G9727" t="s">
        <v>9</v>
      </c>
      <c r="H9727" s="5">
        <v>12.02</v>
      </c>
    </row>
    <row r="9728" spans="1:8" x14ac:dyDescent="0.25">
      <c r="A9728" s="1">
        <v>45924</v>
      </c>
      <c r="B9728" t="s">
        <v>536</v>
      </c>
      <c r="C9728">
        <v>4010</v>
      </c>
      <c r="D9728">
        <v>99</v>
      </c>
      <c r="E9728">
        <v>99</v>
      </c>
      <c r="F9728">
        <v>200340</v>
      </c>
      <c r="G9728" t="s">
        <v>9</v>
      </c>
      <c r="H9728" s="5">
        <v>48.55</v>
      </c>
    </row>
    <row r="9729" spans="1:8" x14ac:dyDescent="0.25">
      <c r="A9729" s="1">
        <v>45924</v>
      </c>
      <c r="B9729" t="s">
        <v>537</v>
      </c>
      <c r="C9729">
        <v>4010</v>
      </c>
      <c r="D9729">
        <v>99</v>
      </c>
      <c r="E9729">
        <v>99</v>
      </c>
      <c r="F9729">
        <v>200340</v>
      </c>
      <c r="G9729" t="s">
        <v>9</v>
      </c>
      <c r="H9729" s="5">
        <v>601.79999999999995</v>
      </c>
    </row>
    <row r="9730" spans="1:8" x14ac:dyDescent="0.25">
      <c r="A9730" s="1">
        <v>45924</v>
      </c>
      <c r="B9730" t="s">
        <v>538</v>
      </c>
      <c r="C9730">
        <v>4010</v>
      </c>
      <c r="D9730">
        <v>99</v>
      </c>
      <c r="E9730">
        <v>99</v>
      </c>
      <c r="F9730">
        <v>200340</v>
      </c>
      <c r="G9730" t="s">
        <v>9</v>
      </c>
      <c r="H9730" s="5">
        <v>13.13</v>
      </c>
    </row>
    <row r="9731" spans="1:8" x14ac:dyDescent="0.25">
      <c r="A9731" s="1">
        <v>45924</v>
      </c>
      <c r="B9731" t="s">
        <v>539</v>
      </c>
      <c r="C9731">
        <v>4010</v>
      </c>
      <c r="D9731">
        <v>99</v>
      </c>
      <c r="E9731">
        <v>99</v>
      </c>
      <c r="F9731">
        <v>200340</v>
      </c>
      <c r="G9731" t="s">
        <v>9</v>
      </c>
      <c r="H9731" s="5">
        <v>25.5</v>
      </c>
    </row>
    <row r="9732" spans="1:8" x14ac:dyDescent="0.25">
      <c r="A9732" s="1">
        <v>45924</v>
      </c>
      <c r="B9732" t="s">
        <v>540</v>
      </c>
      <c r="C9732">
        <v>4010</v>
      </c>
      <c r="D9732">
        <v>99</v>
      </c>
      <c r="E9732">
        <v>99</v>
      </c>
      <c r="F9732">
        <v>200340</v>
      </c>
      <c r="G9732" t="s">
        <v>9</v>
      </c>
      <c r="H9732" s="5">
        <v>46.81</v>
      </c>
    </row>
    <row r="9733" spans="1:8" x14ac:dyDescent="0.25">
      <c r="A9733" s="1">
        <v>45924</v>
      </c>
      <c r="B9733" t="s">
        <v>541</v>
      </c>
      <c r="C9733">
        <v>4010</v>
      </c>
      <c r="D9733">
        <v>99</v>
      </c>
      <c r="E9733">
        <v>99</v>
      </c>
      <c r="F9733">
        <v>200340</v>
      </c>
      <c r="G9733" t="s">
        <v>9</v>
      </c>
      <c r="H9733" s="5">
        <v>590</v>
      </c>
    </row>
    <row r="9734" spans="1:8" x14ac:dyDescent="0.25">
      <c r="A9734" s="1">
        <v>45924</v>
      </c>
      <c r="B9734" t="s">
        <v>333</v>
      </c>
      <c r="C9734">
        <v>4010</v>
      </c>
      <c r="D9734">
        <v>99</v>
      </c>
      <c r="E9734">
        <v>99</v>
      </c>
      <c r="F9734">
        <v>200340</v>
      </c>
      <c r="G9734" t="s">
        <v>9</v>
      </c>
      <c r="H9734" s="5">
        <v>590</v>
      </c>
    </row>
    <row r="9735" spans="1:8" x14ac:dyDescent="0.25">
      <c r="A9735" s="1">
        <v>45924</v>
      </c>
      <c r="B9735" t="s">
        <v>543</v>
      </c>
      <c r="C9735">
        <v>4010</v>
      </c>
      <c r="D9735">
        <v>99</v>
      </c>
      <c r="E9735">
        <v>99</v>
      </c>
      <c r="F9735">
        <v>200340</v>
      </c>
      <c r="G9735" t="s">
        <v>9</v>
      </c>
      <c r="H9735" s="5">
        <v>590</v>
      </c>
    </row>
    <row r="9736" spans="1:8" x14ac:dyDescent="0.25">
      <c r="A9736" s="1">
        <v>45924</v>
      </c>
      <c r="B9736" t="s">
        <v>544</v>
      </c>
      <c r="C9736">
        <v>4010</v>
      </c>
      <c r="D9736">
        <v>99</v>
      </c>
      <c r="E9736">
        <v>99</v>
      </c>
      <c r="F9736">
        <v>200340</v>
      </c>
      <c r="G9736" t="s">
        <v>9</v>
      </c>
      <c r="H9736" s="5">
        <v>157.47</v>
      </c>
    </row>
    <row r="9737" spans="1:8" x14ac:dyDescent="0.25">
      <c r="A9737" s="1">
        <v>45924</v>
      </c>
      <c r="B9737" t="s">
        <v>545</v>
      </c>
      <c r="C9737">
        <v>4010</v>
      </c>
      <c r="D9737">
        <v>99</v>
      </c>
      <c r="E9737">
        <v>99</v>
      </c>
      <c r="F9737">
        <v>200340</v>
      </c>
      <c r="G9737" t="s">
        <v>9</v>
      </c>
      <c r="H9737" s="5">
        <v>25.46</v>
      </c>
    </row>
    <row r="9738" spans="1:8" x14ac:dyDescent="0.25">
      <c r="A9738" s="1">
        <v>45924</v>
      </c>
      <c r="B9738" t="s">
        <v>193</v>
      </c>
      <c r="C9738">
        <v>4010</v>
      </c>
      <c r="D9738">
        <v>99</v>
      </c>
      <c r="E9738">
        <v>99</v>
      </c>
      <c r="F9738">
        <v>200340</v>
      </c>
      <c r="G9738" t="s">
        <v>9</v>
      </c>
      <c r="H9738" s="5">
        <v>12.92</v>
      </c>
    </row>
    <row r="9739" spans="1:8" x14ac:dyDescent="0.25">
      <c r="A9739" s="1">
        <v>45924</v>
      </c>
      <c r="B9739" t="s">
        <v>547</v>
      </c>
      <c r="C9739">
        <v>4010</v>
      </c>
      <c r="D9739">
        <v>99</v>
      </c>
      <c r="E9739">
        <v>99</v>
      </c>
      <c r="F9739">
        <v>200340</v>
      </c>
      <c r="G9739" t="s">
        <v>9</v>
      </c>
      <c r="H9739" s="5">
        <v>47.79</v>
      </c>
    </row>
    <row r="9740" spans="1:8" x14ac:dyDescent="0.25">
      <c r="A9740" s="1">
        <v>45924</v>
      </c>
      <c r="B9740" t="s">
        <v>549</v>
      </c>
      <c r="C9740">
        <v>4010</v>
      </c>
      <c r="D9740">
        <v>99</v>
      </c>
      <c r="E9740">
        <v>99</v>
      </c>
      <c r="F9740">
        <v>200340</v>
      </c>
      <c r="G9740" t="s">
        <v>9</v>
      </c>
      <c r="H9740" s="5">
        <v>916.36</v>
      </c>
    </row>
    <row r="9741" spans="1:8" x14ac:dyDescent="0.25">
      <c r="A9741" s="1">
        <v>45924</v>
      </c>
      <c r="B9741" t="s">
        <v>550</v>
      </c>
      <c r="C9741">
        <v>4010</v>
      </c>
      <c r="D9741">
        <v>99</v>
      </c>
      <c r="E9741">
        <v>99</v>
      </c>
      <c r="F9741">
        <v>200340</v>
      </c>
      <c r="G9741" t="s">
        <v>9</v>
      </c>
      <c r="H9741" s="5">
        <v>46.33</v>
      </c>
    </row>
    <row r="9742" spans="1:8" x14ac:dyDescent="0.25">
      <c r="A9742" s="1">
        <v>45924</v>
      </c>
      <c r="B9742" t="s">
        <v>551</v>
      </c>
      <c r="C9742">
        <v>4010</v>
      </c>
      <c r="D9742">
        <v>99</v>
      </c>
      <c r="E9742">
        <v>99</v>
      </c>
      <c r="F9742">
        <v>200340</v>
      </c>
      <c r="G9742" t="s">
        <v>9</v>
      </c>
      <c r="H9742" s="5">
        <v>150</v>
      </c>
    </row>
    <row r="9743" spans="1:8" x14ac:dyDescent="0.25">
      <c r="A9743" s="1">
        <v>45924</v>
      </c>
      <c r="B9743" t="s">
        <v>552</v>
      </c>
      <c r="C9743">
        <v>4010</v>
      </c>
      <c r="D9743">
        <v>99</v>
      </c>
      <c r="E9743">
        <v>99</v>
      </c>
      <c r="F9743">
        <v>200340</v>
      </c>
      <c r="G9743" t="s">
        <v>9</v>
      </c>
      <c r="H9743" s="5">
        <v>88.18</v>
      </c>
    </row>
    <row r="9744" spans="1:8" x14ac:dyDescent="0.25">
      <c r="A9744" s="1">
        <v>45924</v>
      </c>
      <c r="B9744" t="s">
        <v>553</v>
      </c>
      <c r="C9744">
        <v>4010</v>
      </c>
      <c r="D9744">
        <v>99</v>
      </c>
      <c r="E9744">
        <v>99</v>
      </c>
      <c r="F9744">
        <v>200340</v>
      </c>
      <c r="G9744" t="s">
        <v>9</v>
      </c>
      <c r="H9744" s="5">
        <v>737.08</v>
      </c>
    </row>
    <row r="9745" spans="1:8" x14ac:dyDescent="0.25">
      <c r="A9745" s="1">
        <v>45924</v>
      </c>
      <c r="B9745" t="s">
        <v>554</v>
      </c>
      <c r="C9745">
        <v>4010</v>
      </c>
      <c r="D9745">
        <v>99</v>
      </c>
      <c r="E9745">
        <v>99</v>
      </c>
      <c r="F9745">
        <v>200340</v>
      </c>
      <c r="G9745" t="s">
        <v>9</v>
      </c>
      <c r="H9745" s="5">
        <v>150</v>
      </c>
    </row>
    <row r="9746" spans="1:8" x14ac:dyDescent="0.25">
      <c r="A9746" s="1">
        <v>45924</v>
      </c>
      <c r="B9746" t="s">
        <v>555</v>
      </c>
      <c r="C9746">
        <v>4010</v>
      </c>
      <c r="D9746">
        <v>99</v>
      </c>
      <c r="E9746">
        <v>99</v>
      </c>
      <c r="F9746">
        <v>200340</v>
      </c>
      <c r="G9746" t="s">
        <v>9</v>
      </c>
      <c r="H9746" s="5">
        <v>88.55</v>
      </c>
    </row>
    <row r="9747" spans="1:8" x14ac:dyDescent="0.25">
      <c r="A9747" s="1">
        <v>45924</v>
      </c>
      <c r="B9747" t="s">
        <v>558</v>
      </c>
      <c r="C9747">
        <v>4010</v>
      </c>
      <c r="D9747">
        <v>99</v>
      </c>
      <c r="E9747">
        <v>99</v>
      </c>
      <c r="F9747">
        <v>200340</v>
      </c>
      <c r="G9747" t="s">
        <v>9</v>
      </c>
      <c r="H9747" s="5">
        <v>48.19</v>
      </c>
    </row>
    <row r="9748" spans="1:8" x14ac:dyDescent="0.25">
      <c r="A9748" s="1">
        <v>45924</v>
      </c>
      <c r="B9748" t="s">
        <v>563</v>
      </c>
      <c r="C9748">
        <v>4010</v>
      </c>
      <c r="D9748">
        <v>99</v>
      </c>
      <c r="E9748">
        <v>99</v>
      </c>
      <c r="F9748">
        <v>200340</v>
      </c>
      <c r="G9748" t="s">
        <v>9</v>
      </c>
      <c r="H9748" s="5">
        <v>200</v>
      </c>
    </row>
    <row r="9749" spans="1:8" x14ac:dyDescent="0.25">
      <c r="A9749" s="1">
        <v>45924</v>
      </c>
      <c r="B9749" t="s">
        <v>565</v>
      </c>
      <c r="C9749">
        <v>4010</v>
      </c>
      <c r="D9749">
        <v>99</v>
      </c>
      <c r="E9749">
        <v>99</v>
      </c>
      <c r="F9749">
        <v>200340</v>
      </c>
      <c r="G9749" t="s">
        <v>9</v>
      </c>
      <c r="H9749" s="5">
        <v>47.14</v>
      </c>
    </row>
    <row r="9750" spans="1:8" x14ac:dyDescent="0.25">
      <c r="A9750" s="1">
        <v>45924</v>
      </c>
      <c r="B9750" t="s">
        <v>571</v>
      </c>
      <c r="C9750">
        <v>4010</v>
      </c>
      <c r="D9750">
        <v>99</v>
      </c>
      <c r="E9750">
        <v>99</v>
      </c>
      <c r="F9750">
        <v>200340</v>
      </c>
      <c r="G9750" t="s">
        <v>9</v>
      </c>
      <c r="H9750" s="5">
        <v>150</v>
      </c>
    </row>
    <row r="9751" spans="1:8" x14ac:dyDescent="0.25">
      <c r="A9751" s="1">
        <v>45924</v>
      </c>
      <c r="B9751" t="s">
        <v>13</v>
      </c>
      <c r="C9751">
        <v>4010</v>
      </c>
      <c r="D9751">
        <v>99</v>
      </c>
      <c r="E9751">
        <v>99</v>
      </c>
      <c r="F9751">
        <v>200340</v>
      </c>
      <c r="G9751" t="s">
        <v>9</v>
      </c>
      <c r="H9751" s="5">
        <v>590</v>
      </c>
    </row>
    <row r="9752" spans="1:8" x14ac:dyDescent="0.25">
      <c r="A9752" s="1">
        <v>45924</v>
      </c>
      <c r="B9752" t="s">
        <v>572</v>
      </c>
      <c r="C9752">
        <v>4010</v>
      </c>
      <c r="D9752">
        <v>99</v>
      </c>
      <c r="E9752">
        <v>99</v>
      </c>
      <c r="F9752">
        <v>200340</v>
      </c>
      <c r="G9752" t="s">
        <v>9</v>
      </c>
      <c r="H9752" s="5">
        <v>150</v>
      </c>
    </row>
    <row r="9753" spans="1:8" x14ac:dyDescent="0.25">
      <c r="A9753" s="1">
        <v>45924</v>
      </c>
      <c r="B9753" t="s">
        <v>573</v>
      </c>
      <c r="C9753">
        <v>4010</v>
      </c>
      <c r="D9753">
        <v>99</v>
      </c>
      <c r="E9753">
        <v>99</v>
      </c>
      <c r="F9753">
        <v>200340</v>
      </c>
      <c r="G9753" t="s">
        <v>9</v>
      </c>
      <c r="H9753" s="5">
        <v>90.56</v>
      </c>
    </row>
    <row r="9754" spans="1:8" x14ac:dyDescent="0.25">
      <c r="A9754" s="1">
        <v>45924</v>
      </c>
      <c r="B9754" t="s">
        <v>574</v>
      </c>
      <c r="C9754">
        <v>4010</v>
      </c>
      <c r="D9754">
        <v>99</v>
      </c>
      <c r="E9754">
        <v>99</v>
      </c>
      <c r="F9754">
        <v>200340</v>
      </c>
      <c r="G9754" t="s">
        <v>9</v>
      </c>
      <c r="H9754" s="5">
        <v>150</v>
      </c>
    </row>
    <row r="9755" spans="1:8" x14ac:dyDescent="0.25">
      <c r="A9755" s="1">
        <v>45924</v>
      </c>
      <c r="B9755">
        <v>3879</v>
      </c>
      <c r="C9755">
        <v>4010</v>
      </c>
      <c r="D9755">
        <v>99</v>
      </c>
      <c r="E9755">
        <v>99</v>
      </c>
      <c r="F9755">
        <v>200340</v>
      </c>
      <c r="G9755" t="s">
        <v>9</v>
      </c>
      <c r="H9755" s="5">
        <v>46.83</v>
      </c>
    </row>
    <row r="9756" spans="1:8" x14ac:dyDescent="0.25">
      <c r="A9756" s="1">
        <v>45924</v>
      </c>
      <c r="B9756" t="s">
        <v>575</v>
      </c>
      <c r="C9756">
        <v>4010</v>
      </c>
      <c r="D9756">
        <v>99</v>
      </c>
      <c r="E9756">
        <v>99</v>
      </c>
      <c r="F9756">
        <v>200340</v>
      </c>
      <c r="G9756" t="s">
        <v>9</v>
      </c>
      <c r="H9756" s="5">
        <v>47.14</v>
      </c>
    </row>
    <row r="9757" spans="1:8" x14ac:dyDescent="0.25">
      <c r="A9757" s="1">
        <v>45924</v>
      </c>
      <c r="B9757" t="s">
        <v>578</v>
      </c>
      <c r="C9757">
        <v>4010</v>
      </c>
      <c r="D9757">
        <v>99</v>
      </c>
      <c r="E9757">
        <v>99</v>
      </c>
      <c r="F9757">
        <v>200340</v>
      </c>
      <c r="G9757" t="s">
        <v>9</v>
      </c>
      <c r="H9757" s="5">
        <v>11.82</v>
      </c>
    </row>
    <row r="9758" spans="1:8" x14ac:dyDescent="0.25">
      <c r="A9758" s="1">
        <v>45924</v>
      </c>
      <c r="B9758" t="s">
        <v>579</v>
      </c>
      <c r="C9758">
        <v>4010</v>
      </c>
      <c r="D9758">
        <v>99</v>
      </c>
      <c r="E9758">
        <v>99</v>
      </c>
      <c r="F9758">
        <v>200340</v>
      </c>
      <c r="G9758" t="s">
        <v>9</v>
      </c>
      <c r="H9758" s="5">
        <v>13.34</v>
      </c>
    </row>
    <row r="9759" spans="1:8" x14ac:dyDescent="0.25">
      <c r="A9759" s="1">
        <v>45924</v>
      </c>
      <c r="B9759" t="s">
        <v>581</v>
      </c>
      <c r="C9759">
        <v>4010</v>
      </c>
      <c r="D9759">
        <v>99</v>
      </c>
      <c r="E9759">
        <v>99</v>
      </c>
      <c r="F9759">
        <v>200340</v>
      </c>
      <c r="G9759" t="s">
        <v>9</v>
      </c>
      <c r="H9759" s="5">
        <v>12.7</v>
      </c>
    </row>
    <row r="9760" spans="1:8" x14ac:dyDescent="0.25">
      <c r="A9760" s="1">
        <v>45924</v>
      </c>
      <c r="B9760" t="s">
        <v>582</v>
      </c>
      <c r="C9760">
        <v>4010</v>
      </c>
      <c r="D9760">
        <v>99</v>
      </c>
      <c r="E9760">
        <v>99</v>
      </c>
      <c r="F9760">
        <v>200340</v>
      </c>
      <c r="G9760" t="s">
        <v>9</v>
      </c>
      <c r="H9760" s="5">
        <v>13.16</v>
      </c>
    </row>
    <row r="9761" spans="1:8" x14ac:dyDescent="0.25">
      <c r="A9761" s="1">
        <v>45924</v>
      </c>
      <c r="B9761" t="s">
        <v>587</v>
      </c>
      <c r="C9761">
        <v>4010</v>
      </c>
      <c r="D9761">
        <v>99</v>
      </c>
      <c r="E9761">
        <v>99</v>
      </c>
      <c r="F9761">
        <v>200340</v>
      </c>
      <c r="G9761" t="s">
        <v>9</v>
      </c>
      <c r="H9761" s="5">
        <v>24.6</v>
      </c>
    </row>
    <row r="9762" spans="1:8" x14ac:dyDescent="0.25">
      <c r="A9762" s="1">
        <v>45924</v>
      </c>
      <c r="B9762" t="s">
        <v>588</v>
      </c>
      <c r="C9762">
        <v>4010</v>
      </c>
      <c r="D9762">
        <v>99</v>
      </c>
      <c r="E9762">
        <v>99</v>
      </c>
      <c r="F9762">
        <v>200340</v>
      </c>
      <c r="G9762" t="s">
        <v>9</v>
      </c>
      <c r="H9762" s="5">
        <v>114.65</v>
      </c>
    </row>
    <row r="9763" spans="1:8" x14ac:dyDescent="0.25">
      <c r="A9763" s="1">
        <v>45924</v>
      </c>
      <c r="B9763" t="s">
        <v>593</v>
      </c>
      <c r="C9763">
        <v>4010</v>
      </c>
      <c r="D9763">
        <v>99</v>
      </c>
      <c r="E9763">
        <v>99</v>
      </c>
      <c r="F9763">
        <v>200340</v>
      </c>
      <c r="G9763" t="s">
        <v>9</v>
      </c>
      <c r="H9763" s="5">
        <v>150</v>
      </c>
    </row>
    <row r="9764" spans="1:8" x14ac:dyDescent="0.25">
      <c r="A9764" s="1">
        <v>45924</v>
      </c>
      <c r="B9764" t="s">
        <v>596</v>
      </c>
      <c r="C9764">
        <v>4010</v>
      </c>
      <c r="D9764">
        <v>99</v>
      </c>
      <c r="E9764">
        <v>99</v>
      </c>
      <c r="F9764">
        <v>200340</v>
      </c>
      <c r="G9764" t="s">
        <v>9</v>
      </c>
      <c r="H9764" s="5">
        <v>590</v>
      </c>
    </row>
    <row r="9765" spans="1:8" x14ac:dyDescent="0.25">
      <c r="A9765" s="1">
        <v>45924</v>
      </c>
      <c r="B9765" t="s">
        <v>599</v>
      </c>
      <c r="C9765">
        <v>4010</v>
      </c>
      <c r="D9765">
        <v>99</v>
      </c>
      <c r="E9765">
        <v>99</v>
      </c>
      <c r="F9765">
        <v>200340</v>
      </c>
      <c r="G9765" t="s">
        <v>9</v>
      </c>
      <c r="H9765" s="5">
        <v>13.03</v>
      </c>
    </row>
    <row r="9766" spans="1:8" x14ac:dyDescent="0.25">
      <c r="A9766" s="1">
        <v>45924</v>
      </c>
      <c r="B9766" t="s">
        <v>600</v>
      </c>
      <c r="C9766">
        <v>4010</v>
      </c>
      <c r="D9766">
        <v>99</v>
      </c>
      <c r="E9766">
        <v>99</v>
      </c>
      <c r="F9766">
        <v>200340</v>
      </c>
      <c r="G9766" t="s">
        <v>9</v>
      </c>
      <c r="H9766" s="5">
        <v>150</v>
      </c>
    </row>
    <row r="9767" spans="1:8" x14ac:dyDescent="0.25">
      <c r="A9767" s="1">
        <v>45924</v>
      </c>
      <c r="B9767" t="s">
        <v>596</v>
      </c>
      <c r="C9767">
        <v>4010</v>
      </c>
      <c r="D9767">
        <v>99</v>
      </c>
      <c r="E9767">
        <v>99</v>
      </c>
      <c r="F9767">
        <v>200340</v>
      </c>
      <c r="G9767" t="s">
        <v>9</v>
      </c>
      <c r="H9767" s="5">
        <v>270.45999999999998</v>
      </c>
    </row>
    <row r="9768" spans="1:8" x14ac:dyDescent="0.25">
      <c r="A9768" s="1">
        <v>45924</v>
      </c>
      <c r="B9768" t="s">
        <v>605</v>
      </c>
      <c r="C9768">
        <v>4010</v>
      </c>
      <c r="D9768">
        <v>99</v>
      </c>
      <c r="E9768">
        <v>99</v>
      </c>
      <c r="F9768">
        <v>200340</v>
      </c>
      <c r="G9768" t="s">
        <v>9</v>
      </c>
      <c r="H9768" s="5">
        <v>89.47</v>
      </c>
    </row>
    <row r="9769" spans="1:8" x14ac:dyDescent="0.25">
      <c r="A9769" s="1">
        <v>45924</v>
      </c>
      <c r="B9769" t="s">
        <v>607</v>
      </c>
      <c r="C9769">
        <v>4010</v>
      </c>
      <c r="D9769">
        <v>99</v>
      </c>
      <c r="E9769">
        <v>99</v>
      </c>
      <c r="F9769">
        <v>200340</v>
      </c>
      <c r="G9769" t="s">
        <v>9</v>
      </c>
      <c r="H9769" s="5">
        <v>590</v>
      </c>
    </row>
    <row r="9770" spans="1:8" x14ac:dyDescent="0.25">
      <c r="A9770" s="1">
        <v>45924</v>
      </c>
      <c r="B9770" t="s">
        <v>193</v>
      </c>
      <c r="C9770">
        <v>4010</v>
      </c>
      <c r="D9770">
        <v>99</v>
      </c>
      <c r="E9770">
        <v>99</v>
      </c>
      <c r="F9770">
        <v>200340</v>
      </c>
      <c r="G9770" t="s">
        <v>9</v>
      </c>
      <c r="H9770" s="5">
        <v>12.92</v>
      </c>
    </row>
    <row r="9771" spans="1:8" x14ac:dyDescent="0.25">
      <c r="A9771" s="1">
        <v>45924</v>
      </c>
      <c r="B9771" t="s">
        <v>611</v>
      </c>
      <c r="C9771">
        <v>4010</v>
      </c>
      <c r="D9771">
        <v>99</v>
      </c>
      <c r="E9771">
        <v>99</v>
      </c>
      <c r="F9771">
        <v>200340</v>
      </c>
      <c r="G9771" t="s">
        <v>9</v>
      </c>
      <c r="H9771" s="5">
        <v>891.43</v>
      </c>
    </row>
    <row r="9772" spans="1:8" x14ac:dyDescent="0.25">
      <c r="A9772" s="1">
        <v>45924</v>
      </c>
      <c r="B9772" t="s">
        <v>613</v>
      </c>
      <c r="C9772">
        <v>4010</v>
      </c>
      <c r="D9772">
        <v>99</v>
      </c>
      <c r="E9772">
        <v>99</v>
      </c>
      <c r="F9772">
        <v>200340</v>
      </c>
      <c r="G9772" t="s">
        <v>9</v>
      </c>
      <c r="H9772" s="5">
        <v>48.47</v>
      </c>
    </row>
    <row r="9773" spans="1:8" x14ac:dyDescent="0.25">
      <c r="A9773" s="1">
        <v>45924</v>
      </c>
      <c r="B9773" t="s">
        <v>614</v>
      </c>
      <c r="C9773">
        <v>4010</v>
      </c>
      <c r="D9773">
        <v>99</v>
      </c>
      <c r="E9773">
        <v>99</v>
      </c>
      <c r="F9773">
        <v>200340</v>
      </c>
      <c r="G9773" t="s">
        <v>9</v>
      </c>
      <c r="H9773" s="5">
        <v>590</v>
      </c>
    </row>
    <row r="9774" spans="1:8" x14ac:dyDescent="0.25">
      <c r="A9774" s="1">
        <v>45924</v>
      </c>
      <c r="B9774" t="s">
        <v>620</v>
      </c>
      <c r="C9774">
        <v>4010</v>
      </c>
      <c r="D9774">
        <v>99</v>
      </c>
      <c r="E9774">
        <v>99</v>
      </c>
      <c r="F9774">
        <v>200340</v>
      </c>
      <c r="G9774" t="s">
        <v>9</v>
      </c>
      <c r="H9774" s="5">
        <v>45.53</v>
      </c>
    </row>
    <row r="9775" spans="1:8" x14ac:dyDescent="0.25">
      <c r="A9775" s="1">
        <v>45924</v>
      </c>
      <c r="B9775" t="s">
        <v>621</v>
      </c>
      <c r="C9775">
        <v>4010</v>
      </c>
      <c r="D9775">
        <v>99</v>
      </c>
      <c r="E9775">
        <v>99</v>
      </c>
      <c r="F9775">
        <v>200340</v>
      </c>
      <c r="G9775" t="s">
        <v>9</v>
      </c>
      <c r="H9775" s="5">
        <v>45.28</v>
      </c>
    </row>
    <row r="9776" spans="1:8" x14ac:dyDescent="0.25">
      <c r="A9776" s="1">
        <v>45924</v>
      </c>
      <c r="B9776" t="s">
        <v>76</v>
      </c>
      <c r="C9776">
        <v>4010</v>
      </c>
      <c r="D9776">
        <v>99</v>
      </c>
      <c r="E9776">
        <v>99</v>
      </c>
      <c r="F9776">
        <v>200340</v>
      </c>
      <c r="G9776" t="s">
        <v>9</v>
      </c>
      <c r="H9776" s="5">
        <v>590</v>
      </c>
    </row>
    <row r="9777" spans="1:8" x14ac:dyDescent="0.25">
      <c r="A9777" s="1">
        <v>45924</v>
      </c>
      <c r="B9777" t="s">
        <v>333</v>
      </c>
      <c r="C9777">
        <v>4010</v>
      </c>
      <c r="D9777">
        <v>99</v>
      </c>
      <c r="E9777">
        <v>99</v>
      </c>
      <c r="F9777">
        <v>200340</v>
      </c>
      <c r="G9777" t="s">
        <v>9</v>
      </c>
      <c r="H9777" s="5">
        <v>600.72</v>
      </c>
    </row>
    <row r="9778" spans="1:8" x14ac:dyDescent="0.25">
      <c r="A9778" s="1">
        <v>45924</v>
      </c>
      <c r="B9778" t="s">
        <v>623</v>
      </c>
      <c r="C9778">
        <v>4010</v>
      </c>
      <c r="D9778">
        <v>99</v>
      </c>
      <c r="E9778">
        <v>99</v>
      </c>
      <c r="F9778">
        <v>200340</v>
      </c>
      <c r="G9778" t="s">
        <v>9</v>
      </c>
      <c r="H9778" s="5">
        <v>150</v>
      </c>
    </row>
    <row r="9779" spans="1:8" x14ac:dyDescent="0.25">
      <c r="A9779" s="1">
        <v>45924</v>
      </c>
      <c r="B9779" t="s">
        <v>627</v>
      </c>
      <c r="C9779">
        <v>4010</v>
      </c>
      <c r="D9779">
        <v>99</v>
      </c>
      <c r="E9779">
        <v>99</v>
      </c>
      <c r="F9779">
        <v>200340</v>
      </c>
      <c r="G9779" t="s">
        <v>9</v>
      </c>
      <c r="H9779" s="5">
        <v>12.7</v>
      </c>
    </row>
    <row r="9780" spans="1:8" x14ac:dyDescent="0.25">
      <c r="A9780" s="1">
        <v>45924</v>
      </c>
      <c r="B9780" t="s">
        <v>628</v>
      </c>
      <c r="C9780">
        <v>4010</v>
      </c>
      <c r="D9780">
        <v>99</v>
      </c>
      <c r="E9780">
        <v>99</v>
      </c>
      <c r="F9780">
        <v>200340</v>
      </c>
      <c r="G9780" t="s">
        <v>9</v>
      </c>
      <c r="H9780" s="5">
        <v>89.21</v>
      </c>
    </row>
    <row r="9781" spans="1:8" x14ac:dyDescent="0.25">
      <c r="A9781" s="1">
        <v>45924</v>
      </c>
      <c r="B9781" t="s">
        <v>630</v>
      </c>
      <c r="C9781">
        <v>4010</v>
      </c>
      <c r="D9781">
        <v>99</v>
      </c>
      <c r="E9781">
        <v>99</v>
      </c>
      <c r="F9781">
        <v>200340</v>
      </c>
      <c r="G9781" t="s">
        <v>9</v>
      </c>
      <c r="H9781" s="5">
        <v>11.86</v>
      </c>
    </row>
    <row r="9782" spans="1:8" x14ac:dyDescent="0.25">
      <c r="A9782" s="1">
        <v>45924</v>
      </c>
      <c r="B9782" t="s">
        <v>634</v>
      </c>
      <c r="C9782">
        <v>4010</v>
      </c>
      <c r="D9782">
        <v>99</v>
      </c>
      <c r="E9782">
        <v>99</v>
      </c>
      <c r="F9782">
        <v>200340</v>
      </c>
      <c r="G9782" t="s">
        <v>9</v>
      </c>
      <c r="H9782" s="5">
        <v>150</v>
      </c>
    </row>
    <row r="9783" spans="1:8" x14ac:dyDescent="0.25">
      <c r="A9783" s="1">
        <v>45924</v>
      </c>
      <c r="B9783" t="s">
        <v>637</v>
      </c>
      <c r="C9783">
        <v>4010</v>
      </c>
      <c r="D9783">
        <v>99</v>
      </c>
      <c r="E9783">
        <v>99</v>
      </c>
      <c r="F9783">
        <v>200340</v>
      </c>
      <c r="G9783" t="s">
        <v>9</v>
      </c>
      <c r="H9783" s="5">
        <v>25.47</v>
      </c>
    </row>
    <row r="9784" spans="1:8" x14ac:dyDescent="0.25">
      <c r="A9784" s="1">
        <v>45924</v>
      </c>
      <c r="B9784" t="s">
        <v>202</v>
      </c>
      <c r="C9784">
        <v>4010</v>
      </c>
      <c r="D9784">
        <v>99</v>
      </c>
      <c r="E9784">
        <v>99</v>
      </c>
      <c r="F9784">
        <v>200340</v>
      </c>
      <c r="G9784" t="s">
        <v>9</v>
      </c>
      <c r="H9784" s="5">
        <v>653</v>
      </c>
    </row>
    <row r="9785" spans="1:8" x14ac:dyDescent="0.25">
      <c r="A9785" s="1">
        <v>45924</v>
      </c>
      <c r="B9785" t="s">
        <v>193</v>
      </c>
      <c r="C9785">
        <v>4010</v>
      </c>
      <c r="D9785">
        <v>99</v>
      </c>
      <c r="E9785">
        <v>99</v>
      </c>
      <c r="F9785">
        <v>200340</v>
      </c>
      <c r="G9785" t="s">
        <v>9</v>
      </c>
      <c r="H9785" s="5">
        <v>12.92</v>
      </c>
    </row>
    <row r="9786" spans="1:8" x14ac:dyDescent="0.25">
      <c r="A9786" s="1">
        <v>45924</v>
      </c>
      <c r="B9786" t="s">
        <v>644</v>
      </c>
      <c r="C9786">
        <v>4010</v>
      </c>
      <c r="D9786">
        <v>99</v>
      </c>
      <c r="E9786">
        <v>99</v>
      </c>
      <c r="F9786">
        <v>200340</v>
      </c>
      <c r="G9786" t="s">
        <v>9</v>
      </c>
      <c r="H9786" s="5">
        <v>150</v>
      </c>
    </row>
    <row r="9787" spans="1:8" x14ac:dyDescent="0.25">
      <c r="A9787" s="1">
        <v>45924</v>
      </c>
      <c r="B9787" t="s">
        <v>645</v>
      </c>
      <c r="C9787">
        <v>4010</v>
      </c>
      <c r="D9787">
        <v>99</v>
      </c>
      <c r="E9787">
        <v>99</v>
      </c>
      <c r="F9787">
        <v>200340</v>
      </c>
      <c r="G9787" t="s">
        <v>9</v>
      </c>
      <c r="H9787" s="5">
        <v>89.11</v>
      </c>
    </row>
    <row r="9788" spans="1:8" x14ac:dyDescent="0.25">
      <c r="A9788" s="1">
        <v>45924</v>
      </c>
      <c r="B9788" t="s">
        <v>646</v>
      </c>
      <c r="C9788">
        <v>4010</v>
      </c>
      <c r="D9788">
        <v>99</v>
      </c>
      <c r="E9788">
        <v>99</v>
      </c>
      <c r="F9788">
        <v>200340</v>
      </c>
      <c r="G9788" t="s">
        <v>9</v>
      </c>
      <c r="H9788" s="5">
        <v>12.92</v>
      </c>
    </row>
    <row r="9789" spans="1:8" x14ac:dyDescent="0.25">
      <c r="A9789" s="1">
        <v>45924</v>
      </c>
      <c r="B9789" t="s">
        <v>648</v>
      </c>
      <c r="C9789">
        <v>4010</v>
      </c>
      <c r="D9789">
        <v>99</v>
      </c>
      <c r="E9789">
        <v>99</v>
      </c>
      <c r="F9789">
        <v>200340</v>
      </c>
      <c r="G9789" t="s">
        <v>9</v>
      </c>
      <c r="H9789" s="5">
        <v>154.44999999999999</v>
      </c>
    </row>
    <row r="9790" spans="1:8" x14ac:dyDescent="0.25">
      <c r="A9790" s="1">
        <v>45924</v>
      </c>
      <c r="B9790" t="s">
        <v>650</v>
      </c>
      <c r="C9790">
        <v>4010</v>
      </c>
      <c r="D9790">
        <v>99</v>
      </c>
      <c r="E9790">
        <v>99</v>
      </c>
      <c r="F9790">
        <v>200340</v>
      </c>
      <c r="G9790" t="s">
        <v>9</v>
      </c>
      <c r="H9790" s="5">
        <v>590</v>
      </c>
    </row>
    <row r="9791" spans="1:8" x14ac:dyDescent="0.25">
      <c r="A9791" s="1">
        <v>45924</v>
      </c>
      <c r="B9791" t="s">
        <v>652</v>
      </c>
      <c r="C9791">
        <v>4010</v>
      </c>
      <c r="D9791">
        <v>99</v>
      </c>
      <c r="E9791">
        <v>99</v>
      </c>
      <c r="F9791">
        <v>200340</v>
      </c>
      <c r="G9791" t="s">
        <v>9</v>
      </c>
      <c r="H9791" s="5">
        <v>11.82</v>
      </c>
    </row>
    <row r="9792" spans="1:8" x14ac:dyDescent="0.25">
      <c r="A9792" s="1">
        <v>45924</v>
      </c>
      <c r="B9792" t="s">
        <v>654</v>
      </c>
      <c r="C9792">
        <v>4010</v>
      </c>
      <c r="D9792">
        <v>99</v>
      </c>
      <c r="E9792">
        <v>99</v>
      </c>
      <c r="F9792">
        <v>200340</v>
      </c>
      <c r="G9792" t="s">
        <v>9</v>
      </c>
      <c r="H9792" s="5">
        <v>46.69</v>
      </c>
    </row>
    <row r="9793" spans="1:8" x14ac:dyDescent="0.25">
      <c r="A9793" s="1">
        <v>45924</v>
      </c>
      <c r="B9793" t="s">
        <v>193</v>
      </c>
      <c r="C9793">
        <v>4010</v>
      </c>
      <c r="D9793">
        <v>99</v>
      </c>
      <c r="E9793">
        <v>99</v>
      </c>
      <c r="F9793">
        <v>200340</v>
      </c>
      <c r="G9793" t="s">
        <v>9</v>
      </c>
      <c r="H9793" s="5">
        <v>12.92</v>
      </c>
    </row>
    <row r="9794" spans="1:8" x14ac:dyDescent="0.25">
      <c r="A9794" s="1">
        <v>45924</v>
      </c>
      <c r="B9794" t="s">
        <v>323</v>
      </c>
      <c r="C9794">
        <v>4010</v>
      </c>
      <c r="D9794">
        <v>99</v>
      </c>
      <c r="E9794">
        <v>99</v>
      </c>
      <c r="F9794">
        <v>200340</v>
      </c>
      <c r="G9794" t="s">
        <v>9</v>
      </c>
      <c r="H9794" s="5">
        <v>590</v>
      </c>
    </row>
    <row r="9795" spans="1:8" x14ac:dyDescent="0.25">
      <c r="A9795" s="1">
        <v>45924</v>
      </c>
      <c r="B9795" t="s">
        <v>656</v>
      </c>
      <c r="C9795">
        <v>4010</v>
      </c>
      <c r="D9795">
        <v>99</v>
      </c>
      <c r="E9795">
        <v>99</v>
      </c>
      <c r="F9795">
        <v>200340</v>
      </c>
      <c r="G9795" t="s">
        <v>9</v>
      </c>
      <c r="H9795" s="5">
        <v>90.82</v>
      </c>
    </row>
    <row r="9796" spans="1:8" x14ac:dyDescent="0.25">
      <c r="A9796" s="1">
        <v>45924</v>
      </c>
      <c r="B9796" t="s">
        <v>657</v>
      </c>
      <c r="C9796">
        <v>4010</v>
      </c>
      <c r="D9796">
        <v>99</v>
      </c>
      <c r="E9796">
        <v>99</v>
      </c>
      <c r="F9796">
        <v>200340</v>
      </c>
      <c r="G9796" t="s">
        <v>9</v>
      </c>
      <c r="H9796" s="5">
        <v>12.53</v>
      </c>
    </row>
    <row r="9797" spans="1:8" x14ac:dyDescent="0.25">
      <c r="A9797" s="1">
        <v>45924</v>
      </c>
      <c r="B9797" t="s">
        <v>660</v>
      </c>
      <c r="C9797">
        <v>4010</v>
      </c>
      <c r="D9797">
        <v>99</v>
      </c>
      <c r="E9797">
        <v>99</v>
      </c>
      <c r="F9797">
        <v>200340</v>
      </c>
      <c r="G9797" t="s">
        <v>9</v>
      </c>
      <c r="H9797" s="5">
        <v>13.13</v>
      </c>
    </row>
    <row r="9798" spans="1:8" x14ac:dyDescent="0.25">
      <c r="A9798" s="1">
        <v>45924</v>
      </c>
      <c r="B9798" t="s">
        <v>662</v>
      </c>
      <c r="C9798">
        <v>4010</v>
      </c>
      <c r="D9798">
        <v>99</v>
      </c>
      <c r="E9798">
        <v>99</v>
      </c>
      <c r="F9798">
        <v>200340</v>
      </c>
      <c r="G9798" t="s">
        <v>9</v>
      </c>
      <c r="H9798" s="5">
        <v>152.86000000000001</v>
      </c>
    </row>
    <row r="9799" spans="1:8" x14ac:dyDescent="0.25">
      <c r="A9799" s="1">
        <v>45924</v>
      </c>
      <c r="B9799" t="s">
        <v>663</v>
      </c>
      <c r="C9799">
        <v>4010</v>
      </c>
      <c r="D9799">
        <v>99</v>
      </c>
      <c r="E9799">
        <v>99</v>
      </c>
      <c r="F9799">
        <v>200340</v>
      </c>
      <c r="G9799" t="s">
        <v>9</v>
      </c>
      <c r="H9799" s="5">
        <v>25.14</v>
      </c>
    </row>
    <row r="9800" spans="1:8" x14ac:dyDescent="0.25">
      <c r="A9800" s="1">
        <v>45924</v>
      </c>
      <c r="B9800" t="s">
        <v>665</v>
      </c>
      <c r="C9800">
        <v>4010</v>
      </c>
      <c r="D9800">
        <v>99</v>
      </c>
      <c r="E9800">
        <v>99</v>
      </c>
      <c r="F9800">
        <v>200340</v>
      </c>
      <c r="G9800" t="s">
        <v>9</v>
      </c>
      <c r="H9800" s="5">
        <v>15.54</v>
      </c>
    </row>
    <row r="9801" spans="1:8" x14ac:dyDescent="0.25">
      <c r="A9801" s="1">
        <v>45924</v>
      </c>
      <c r="B9801" t="s">
        <v>666</v>
      </c>
      <c r="C9801">
        <v>4010</v>
      </c>
      <c r="D9801">
        <v>99</v>
      </c>
      <c r="E9801">
        <v>99</v>
      </c>
      <c r="F9801">
        <v>200340</v>
      </c>
      <c r="G9801" t="s">
        <v>9</v>
      </c>
      <c r="H9801" s="5">
        <v>45.34</v>
      </c>
    </row>
    <row r="9802" spans="1:8" x14ac:dyDescent="0.25">
      <c r="A9802" s="1">
        <v>45924</v>
      </c>
      <c r="B9802" t="s">
        <v>667</v>
      </c>
      <c r="C9802">
        <v>4010</v>
      </c>
      <c r="D9802">
        <v>99</v>
      </c>
      <c r="E9802">
        <v>99</v>
      </c>
      <c r="F9802">
        <v>200340</v>
      </c>
      <c r="G9802" t="s">
        <v>9</v>
      </c>
      <c r="H9802" s="5">
        <v>89.11</v>
      </c>
    </row>
    <row r="9803" spans="1:8" x14ac:dyDescent="0.25">
      <c r="A9803" s="1">
        <v>45924</v>
      </c>
      <c r="B9803" t="s">
        <v>670</v>
      </c>
      <c r="C9803">
        <v>4010</v>
      </c>
      <c r="D9803">
        <v>99</v>
      </c>
      <c r="E9803">
        <v>99</v>
      </c>
      <c r="F9803">
        <v>200340</v>
      </c>
      <c r="G9803" t="s">
        <v>9</v>
      </c>
      <c r="H9803" s="5">
        <v>12</v>
      </c>
    </row>
    <row r="9804" spans="1:8" x14ac:dyDescent="0.25">
      <c r="A9804" s="1">
        <v>45924</v>
      </c>
      <c r="B9804" t="s">
        <v>673</v>
      </c>
      <c r="C9804">
        <v>4010</v>
      </c>
      <c r="D9804">
        <v>99</v>
      </c>
      <c r="E9804">
        <v>99</v>
      </c>
      <c r="F9804">
        <v>200340</v>
      </c>
      <c r="G9804" t="s">
        <v>9</v>
      </c>
      <c r="H9804" s="5">
        <v>89.11</v>
      </c>
    </row>
    <row r="9805" spans="1:8" x14ac:dyDescent="0.25">
      <c r="A9805" s="1">
        <v>45924</v>
      </c>
      <c r="B9805" t="s">
        <v>674</v>
      </c>
      <c r="C9805">
        <v>4010</v>
      </c>
      <c r="D9805">
        <v>99</v>
      </c>
      <c r="E9805">
        <v>99</v>
      </c>
      <c r="F9805">
        <v>200340</v>
      </c>
      <c r="G9805" t="s">
        <v>9</v>
      </c>
      <c r="H9805" s="5">
        <v>590</v>
      </c>
    </row>
    <row r="9806" spans="1:8" x14ac:dyDescent="0.25">
      <c r="A9806" s="1">
        <v>45924</v>
      </c>
      <c r="B9806" t="s">
        <v>675</v>
      </c>
      <c r="C9806">
        <v>4010</v>
      </c>
      <c r="D9806">
        <v>99</v>
      </c>
      <c r="E9806">
        <v>99</v>
      </c>
      <c r="F9806">
        <v>200340</v>
      </c>
      <c r="G9806" t="s">
        <v>9</v>
      </c>
      <c r="H9806" s="5">
        <v>150</v>
      </c>
    </row>
    <row r="9807" spans="1:8" x14ac:dyDescent="0.25">
      <c r="A9807" s="1">
        <v>45924</v>
      </c>
      <c r="B9807" t="s">
        <v>677</v>
      </c>
      <c r="C9807">
        <v>4010</v>
      </c>
      <c r="D9807">
        <v>99</v>
      </c>
      <c r="E9807">
        <v>99</v>
      </c>
      <c r="F9807">
        <v>200340</v>
      </c>
      <c r="G9807" t="s">
        <v>9</v>
      </c>
      <c r="H9807" s="5">
        <v>590</v>
      </c>
    </row>
    <row r="9808" spans="1:8" x14ac:dyDescent="0.25">
      <c r="A9808" s="1">
        <v>45924</v>
      </c>
      <c r="B9808" t="s">
        <v>678</v>
      </c>
      <c r="C9808">
        <v>4010</v>
      </c>
      <c r="D9808">
        <v>99</v>
      </c>
      <c r="E9808">
        <v>99</v>
      </c>
      <c r="F9808">
        <v>200340</v>
      </c>
      <c r="G9808" t="s">
        <v>9</v>
      </c>
      <c r="H9808" s="5">
        <v>48.14</v>
      </c>
    </row>
    <row r="9809" spans="1:8" x14ac:dyDescent="0.25">
      <c r="A9809" s="1">
        <v>45924</v>
      </c>
      <c r="B9809" t="s">
        <v>47</v>
      </c>
      <c r="C9809">
        <v>4010</v>
      </c>
      <c r="D9809">
        <v>99</v>
      </c>
      <c r="E9809">
        <v>99</v>
      </c>
      <c r="F9809">
        <v>200340</v>
      </c>
      <c r="G9809" t="s">
        <v>9</v>
      </c>
      <c r="H9809" s="5">
        <v>590</v>
      </c>
    </row>
    <row r="9810" spans="1:8" x14ac:dyDescent="0.25">
      <c r="A9810" s="1">
        <v>45924</v>
      </c>
      <c r="B9810" t="s">
        <v>679</v>
      </c>
      <c r="C9810">
        <v>4010</v>
      </c>
      <c r="D9810">
        <v>99</v>
      </c>
      <c r="E9810">
        <v>99</v>
      </c>
      <c r="F9810">
        <v>200340</v>
      </c>
      <c r="G9810" t="s">
        <v>9</v>
      </c>
      <c r="H9810" s="5">
        <v>804.6</v>
      </c>
    </row>
    <row r="9811" spans="1:8" x14ac:dyDescent="0.25">
      <c r="A9811" s="1">
        <v>45924</v>
      </c>
      <c r="B9811" t="s">
        <v>682</v>
      </c>
      <c r="C9811">
        <v>4010</v>
      </c>
      <c r="D9811">
        <v>99</v>
      </c>
      <c r="E9811">
        <v>99</v>
      </c>
      <c r="F9811">
        <v>200340</v>
      </c>
      <c r="G9811" t="s">
        <v>9</v>
      </c>
      <c r="H9811" s="5">
        <v>590</v>
      </c>
    </row>
    <row r="9812" spans="1:8" x14ac:dyDescent="0.25">
      <c r="A9812" s="1">
        <v>45924</v>
      </c>
      <c r="B9812" t="s">
        <v>683</v>
      </c>
      <c r="C9812">
        <v>4010</v>
      </c>
      <c r="D9812">
        <v>99</v>
      </c>
      <c r="E9812">
        <v>99</v>
      </c>
      <c r="F9812">
        <v>200340</v>
      </c>
      <c r="G9812" t="s">
        <v>9</v>
      </c>
      <c r="H9812" s="5">
        <v>590</v>
      </c>
    </row>
    <row r="9813" spans="1:8" x14ac:dyDescent="0.25">
      <c r="A9813" s="1">
        <v>45924</v>
      </c>
      <c r="B9813" t="s">
        <v>684</v>
      </c>
      <c r="C9813">
        <v>4010</v>
      </c>
      <c r="D9813">
        <v>99</v>
      </c>
      <c r="E9813">
        <v>99</v>
      </c>
      <c r="F9813">
        <v>200340</v>
      </c>
      <c r="G9813" t="s">
        <v>9</v>
      </c>
      <c r="H9813" s="5">
        <v>45.42</v>
      </c>
    </row>
    <row r="9814" spans="1:8" x14ac:dyDescent="0.25">
      <c r="A9814" s="1">
        <v>45924</v>
      </c>
      <c r="B9814" t="s">
        <v>685</v>
      </c>
      <c r="C9814">
        <v>4010</v>
      </c>
      <c r="D9814">
        <v>99</v>
      </c>
      <c r="E9814">
        <v>99</v>
      </c>
      <c r="F9814">
        <v>200340</v>
      </c>
      <c r="G9814" t="s">
        <v>9</v>
      </c>
      <c r="H9814" s="5">
        <v>12.03</v>
      </c>
    </row>
    <row r="9815" spans="1:8" x14ac:dyDescent="0.25">
      <c r="A9815" s="1">
        <v>45924</v>
      </c>
      <c r="B9815" t="s">
        <v>686</v>
      </c>
      <c r="C9815">
        <v>4010</v>
      </c>
      <c r="D9815">
        <v>99</v>
      </c>
      <c r="E9815">
        <v>99</v>
      </c>
      <c r="F9815">
        <v>200340</v>
      </c>
      <c r="G9815" t="s">
        <v>9</v>
      </c>
      <c r="H9815" s="5">
        <v>150</v>
      </c>
    </row>
    <row r="9816" spans="1:8" x14ac:dyDescent="0.25">
      <c r="A9816" s="1">
        <v>45924</v>
      </c>
      <c r="B9816" t="s">
        <v>687</v>
      </c>
      <c r="C9816">
        <v>4010</v>
      </c>
      <c r="D9816">
        <v>99</v>
      </c>
      <c r="E9816">
        <v>99</v>
      </c>
      <c r="F9816">
        <v>200340</v>
      </c>
      <c r="G9816" t="s">
        <v>9</v>
      </c>
      <c r="H9816" s="5">
        <v>47.71</v>
      </c>
    </row>
    <row r="9817" spans="1:8" x14ac:dyDescent="0.25">
      <c r="A9817" s="1">
        <v>45924</v>
      </c>
      <c r="B9817" t="s">
        <v>688</v>
      </c>
      <c r="C9817">
        <v>4010</v>
      </c>
      <c r="D9817">
        <v>99</v>
      </c>
      <c r="E9817">
        <v>99</v>
      </c>
      <c r="F9817">
        <v>200340</v>
      </c>
      <c r="G9817" t="s">
        <v>9</v>
      </c>
      <c r="H9817" s="5">
        <v>25.59</v>
      </c>
    </row>
    <row r="9818" spans="1:8" x14ac:dyDescent="0.25">
      <c r="A9818" s="1">
        <v>45924</v>
      </c>
      <c r="B9818" t="s">
        <v>692</v>
      </c>
      <c r="C9818">
        <v>4010</v>
      </c>
      <c r="D9818">
        <v>99</v>
      </c>
      <c r="E9818">
        <v>99</v>
      </c>
      <c r="F9818">
        <v>200340</v>
      </c>
      <c r="G9818" t="s">
        <v>9</v>
      </c>
      <c r="H9818" s="5">
        <v>88.76</v>
      </c>
    </row>
    <row r="9819" spans="1:8" x14ac:dyDescent="0.25">
      <c r="A9819" s="1">
        <v>45924</v>
      </c>
      <c r="B9819" t="s">
        <v>694</v>
      </c>
      <c r="C9819">
        <v>4010</v>
      </c>
      <c r="D9819">
        <v>99</v>
      </c>
      <c r="E9819">
        <v>99</v>
      </c>
      <c r="F9819">
        <v>200340</v>
      </c>
      <c r="G9819" t="s">
        <v>9</v>
      </c>
      <c r="H9819" s="5">
        <v>25.36</v>
      </c>
    </row>
    <row r="9820" spans="1:8" x14ac:dyDescent="0.25">
      <c r="A9820" s="1">
        <v>45924</v>
      </c>
      <c r="B9820" t="s">
        <v>696</v>
      </c>
      <c r="C9820">
        <v>4010</v>
      </c>
      <c r="D9820">
        <v>99</v>
      </c>
      <c r="E9820">
        <v>99</v>
      </c>
      <c r="F9820">
        <v>200340</v>
      </c>
      <c r="G9820" t="s">
        <v>9</v>
      </c>
      <c r="H9820" s="5">
        <v>25</v>
      </c>
    </row>
    <row r="9821" spans="1:8" x14ac:dyDescent="0.25">
      <c r="A9821" s="1">
        <v>45924</v>
      </c>
      <c r="B9821" t="s">
        <v>697</v>
      </c>
      <c r="C9821">
        <v>4010</v>
      </c>
      <c r="D9821">
        <v>99</v>
      </c>
      <c r="E9821">
        <v>99</v>
      </c>
      <c r="F9821">
        <v>200340</v>
      </c>
      <c r="G9821" t="s">
        <v>9</v>
      </c>
      <c r="H9821" s="5">
        <v>12.82</v>
      </c>
    </row>
    <row r="9822" spans="1:8" x14ac:dyDescent="0.25">
      <c r="A9822" s="1">
        <v>45924</v>
      </c>
      <c r="B9822" t="s">
        <v>698</v>
      </c>
      <c r="C9822">
        <v>4010</v>
      </c>
      <c r="D9822">
        <v>99</v>
      </c>
      <c r="E9822">
        <v>99</v>
      </c>
      <c r="F9822">
        <v>200340</v>
      </c>
      <c r="G9822" t="s">
        <v>9</v>
      </c>
      <c r="H9822" s="5">
        <v>590</v>
      </c>
    </row>
    <row r="9823" spans="1:8" x14ac:dyDescent="0.25">
      <c r="A9823" s="1">
        <v>45924</v>
      </c>
      <c r="B9823" t="s">
        <v>102</v>
      </c>
      <c r="C9823">
        <v>4010</v>
      </c>
      <c r="D9823">
        <v>99</v>
      </c>
      <c r="E9823">
        <v>99</v>
      </c>
      <c r="F9823">
        <v>200340</v>
      </c>
      <c r="G9823" t="s">
        <v>9</v>
      </c>
      <c r="H9823" s="5">
        <v>590</v>
      </c>
    </row>
    <row r="9824" spans="1:8" x14ac:dyDescent="0.25">
      <c r="A9824" s="1">
        <v>45924</v>
      </c>
      <c r="B9824" t="s">
        <v>705</v>
      </c>
      <c r="C9824">
        <v>4010</v>
      </c>
      <c r="D9824">
        <v>99</v>
      </c>
      <c r="E9824">
        <v>99</v>
      </c>
      <c r="F9824">
        <v>200340</v>
      </c>
      <c r="G9824" t="s">
        <v>9</v>
      </c>
      <c r="H9824" s="5">
        <v>590</v>
      </c>
    </row>
    <row r="9825" spans="1:8" x14ac:dyDescent="0.25">
      <c r="A9825" s="1">
        <v>45924</v>
      </c>
      <c r="B9825" t="s">
        <v>706</v>
      </c>
      <c r="C9825">
        <v>4010</v>
      </c>
      <c r="D9825">
        <v>99</v>
      </c>
      <c r="E9825">
        <v>99</v>
      </c>
      <c r="F9825">
        <v>200340</v>
      </c>
      <c r="G9825" t="s">
        <v>9</v>
      </c>
      <c r="H9825" s="5">
        <v>46.91</v>
      </c>
    </row>
    <row r="9826" spans="1:8" x14ac:dyDescent="0.25">
      <c r="A9826" s="1">
        <v>45924</v>
      </c>
      <c r="B9826" t="s">
        <v>707</v>
      </c>
      <c r="C9826">
        <v>4010</v>
      </c>
      <c r="D9826">
        <v>99</v>
      </c>
      <c r="E9826">
        <v>99</v>
      </c>
      <c r="F9826">
        <v>200340</v>
      </c>
      <c r="G9826" t="s">
        <v>9</v>
      </c>
      <c r="H9826" s="5">
        <v>12.88</v>
      </c>
    </row>
    <row r="9827" spans="1:8" x14ac:dyDescent="0.25">
      <c r="A9827" s="1">
        <v>45924</v>
      </c>
      <c r="B9827" t="s">
        <v>710</v>
      </c>
      <c r="C9827">
        <v>4010</v>
      </c>
      <c r="D9827">
        <v>99</v>
      </c>
      <c r="E9827">
        <v>99</v>
      </c>
      <c r="F9827">
        <v>200340</v>
      </c>
      <c r="G9827" t="s">
        <v>9</v>
      </c>
      <c r="H9827" s="5">
        <v>89.6</v>
      </c>
    </row>
    <row r="9828" spans="1:8" x14ac:dyDescent="0.25">
      <c r="A9828" s="1">
        <v>45924</v>
      </c>
      <c r="B9828" t="s">
        <v>292</v>
      </c>
      <c r="C9828">
        <v>4010</v>
      </c>
      <c r="D9828">
        <v>99</v>
      </c>
      <c r="E9828">
        <v>99</v>
      </c>
      <c r="F9828">
        <v>200340</v>
      </c>
      <c r="G9828" t="s">
        <v>9</v>
      </c>
      <c r="H9828" s="5">
        <v>150</v>
      </c>
    </row>
    <row r="9829" spans="1:8" x14ac:dyDescent="0.25">
      <c r="A9829" s="1">
        <v>45924</v>
      </c>
      <c r="B9829" t="s">
        <v>711</v>
      </c>
      <c r="C9829">
        <v>4010</v>
      </c>
      <c r="D9829">
        <v>99</v>
      </c>
      <c r="E9829">
        <v>99</v>
      </c>
      <c r="F9829">
        <v>200340</v>
      </c>
      <c r="G9829" t="s">
        <v>9</v>
      </c>
      <c r="H9829" s="5">
        <v>48.52</v>
      </c>
    </row>
    <row r="9830" spans="1:8" x14ac:dyDescent="0.25">
      <c r="A9830" s="1">
        <v>45924</v>
      </c>
      <c r="B9830" t="s">
        <v>714</v>
      </c>
      <c r="C9830">
        <v>4010</v>
      </c>
      <c r="D9830">
        <v>99</v>
      </c>
      <c r="E9830">
        <v>99</v>
      </c>
      <c r="F9830">
        <v>200340</v>
      </c>
      <c r="G9830" t="s">
        <v>9</v>
      </c>
      <c r="H9830" s="5">
        <v>13.04</v>
      </c>
    </row>
    <row r="9831" spans="1:8" x14ac:dyDescent="0.25">
      <c r="A9831" s="1">
        <v>45924</v>
      </c>
      <c r="B9831" t="s">
        <v>715</v>
      </c>
      <c r="C9831">
        <v>4010</v>
      </c>
      <c r="D9831">
        <v>99</v>
      </c>
      <c r="E9831">
        <v>99</v>
      </c>
      <c r="F9831">
        <v>200340</v>
      </c>
      <c r="G9831" t="s">
        <v>9</v>
      </c>
      <c r="H9831" s="5">
        <v>12.68</v>
      </c>
    </row>
    <row r="9832" spans="1:8" x14ac:dyDescent="0.25">
      <c r="A9832" s="1">
        <v>45924</v>
      </c>
      <c r="B9832" t="s">
        <v>716</v>
      </c>
      <c r="C9832">
        <v>4010</v>
      </c>
      <c r="D9832">
        <v>99</v>
      </c>
      <c r="E9832">
        <v>99</v>
      </c>
      <c r="F9832">
        <v>200340</v>
      </c>
      <c r="G9832" t="s">
        <v>9</v>
      </c>
      <c r="H9832" s="5">
        <v>13.13</v>
      </c>
    </row>
    <row r="9833" spans="1:8" x14ac:dyDescent="0.25">
      <c r="A9833" s="1">
        <v>45924</v>
      </c>
      <c r="B9833" t="s">
        <v>674</v>
      </c>
      <c r="C9833">
        <v>4010</v>
      </c>
      <c r="D9833">
        <v>99</v>
      </c>
      <c r="E9833">
        <v>99</v>
      </c>
      <c r="F9833">
        <v>200340</v>
      </c>
      <c r="G9833" t="s">
        <v>9</v>
      </c>
      <c r="H9833" s="5">
        <v>590</v>
      </c>
    </row>
    <row r="9834" spans="1:8" x14ac:dyDescent="0.25">
      <c r="A9834" s="1">
        <v>45924</v>
      </c>
      <c r="B9834" t="s">
        <v>717</v>
      </c>
      <c r="C9834">
        <v>4010</v>
      </c>
      <c r="D9834">
        <v>99</v>
      </c>
      <c r="E9834">
        <v>99</v>
      </c>
      <c r="F9834">
        <v>200340</v>
      </c>
      <c r="G9834" t="s">
        <v>9</v>
      </c>
      <c r="H9834" s="5">
        <v>47.44</v>
      </c>
    </row>
    <row r="9835" spans="1:8" x14ac:dyDescent="0.25">
      <c r="A9835" s="1">
        <v>45924</v>
      </c>
      <c r="B9835" t="s">
        <v>650</v>
      </c>
      <c r="C9835">
        <v>4010</v>
      </c>
      <c r="D9835">
        <v>99</v>
      </c>
      <c r="E9835">
        <v>99</v>
      </c>
      <c r="F9835">
        <v>200340</v>
      </c>
      <c r="G9835" t="s">
        <v>9</v>
      </c>
      <c r="H9835" s="5">
        <v>590</v>
      </c>
    </row>
    <row r="9836" spans="1:8" x14ac:dyDescent="0.25">
      <c r="A9836" s="1">
        <v>45924</v>
      </c>
      <c r="B9836" t="s">
        <v>718</v>
      </c>
      <c r="C9836">
        <v>4010</v>
      </c>
      <c r="D9836">
        <v>99</v>
      </c>
      <c r="E9836">
        <v>99</v>
      </c>
      <c r="F9836">
        <v>200340</v>
      </c>
      <c r="G9836" t="s">
        <v>9</v>
      </c>
      <c r="H9836" s="5">
        <v>12.5</v>
      </c>
    </row>
    <row r="9837" spans="1:8" x14ac:dyDescent="0.25">
      <c r="A9837" s="1">
        <v>45924</v>
      </c>
      <c r="B9837" t="s">
        <v>721</v>
      </c>
      <c r="C9837">
        <v>4010</v>
      </c>
      <c r="D9837">
        <v>99</v>
      </c>
      <c r="E9837">
        <v>99</v>
      </c>
      <c r="F9837">
        <v>200340</v>
      </c>
      <c r="G9837" t="s">
        <v>9</v>
      </c>
      <c r="H9837" s="5">
        <v>24.91</v>
      </c>
    </row>
    <row r="9838" spans="1:8" x14ac:dyDescent="0.25">
      <c r="A9838" s="1">
        <v>45924</v>
      </c>
      <c r="B9838" t="s">
        <v>723</v>
      </c>
      <c r="C9838">
        <v>4010</v>
      </c>
      <c r="D9838">
        <v>99</v>
      </c>
      <c r="E9838">
        <v>99</v>
      </c>
      <c r="F9838">
        <v>200340</v>
      </c>
      <c r="G9838" t="s">
        <v>9</v>
      </c>
      <c r="H9838" s="5">
        <v>151.65</v>
      </c>
    </row>
    <row r="9839" spans="1:8" x14ac:dyDescent="0.25">
      <c r="A9839" s="1">
        <v>45924</v>
      </c>
      <c r="B9839" t="s">
        <v>679</v>
      </c>
      <c r="C9839">
        <v>4010</v>
      </c>
      <c r="D9839">
        <v>99</v>
      </c>
      <c r="E9839">
        <v>99</v>
      </c>
      <c r="F9839">
        <v>200340</v>
      </c>
      <c r="G9839" t="s">
        <v>9</v>
      </c>
      <c r="H9839" s="5">
        <v>590</v>
      </c>
    </row>
    <row r="9840" spans="1:8" x14ac:dyDescent="0.25">
      <c r="A9840" s="1">
        <v>45924</v>
      </c>
      <c r="B9840" t="s">
        <v>726</v>
      </c>
      <c r="C9840">
        <v>4010</v>
      </c>
      <c r="D9840">
        <v>99</v>
      </c>
      <c r="E9840">
        <v>99</v>
      </c>
      <c r="F9840">
        <v>200340</v>
      </c>
      <c r="G9840" t="s">
        <v>9</v>
      </c>
      <c r="H9840" s="5">
        <v>150</v>
      </c>
    </row>
    <row r="9841" spans="1:8" x14ac:dyDescent="0.25">
      <c r="A9841" s="1">
        <v>45924</v>
      </c>
      <c r="B9841" t="s">
        <v>727</v>
      </c>
      <c r="C9841">
        <v>4010</v>
      </c>
      <c r="D9841">
        <v>99</v>
      </c>
      <c r="E9841">
        <v>99</v>
      </c>
      <c r="F9841">
        <v>200340</v>
      </c>
      <c r="G9841" t="s">
        <v>9</v>
      </c>
      <c r="H9841" s="5">
        <v>25.18</v>
      </c>
    </row>
    <row r="9842" spans="1:8" x14ac:dyDescent="0.25">
      <c r="A9842" s="1">
        <v>45924</v>
      </c>
      <c r="B9842" t="s">
        <v>339</v>
      </c>
      <c r="C9842">
        <v>4010</v>
      </c>
      <c r="D9842">
        <v>99</v>
      </c>
      <c r="E9842">
        <v>99</v>
      </c>
      <c r="F9842">
        <v>200340</v>
      </c>
      <c r="G9842" t="s">
        <v>9</v>
      </c>
      <c r="H9842" s="5">
        <v>590</v>
      </c>
    </row>
    <row r="9843" spans="1:8" x14ac:dyDescent="0.25">
      <c r="A9843" s="1">
        <v>45924</v>
      </c>
      <c r="B9843" t="s">
        <v>732</v>
      </c>
      <c r="C9843">
        <v>4010</v>
      </c>
      <c r="D9843">
        <v>99</v>
      </c>
      <c r="E9843">
        <v>99</v>
      </c>
      <c r="F9843">
        <v>200340</v>
      </c>
      <c r="G9843" t="s">
        <v>9</v>
      </c>
      <c r="H9843" s="5">
        <v>590</v>
      </c>
    </row>
    <row r="9844" spans="1:8" x14ac:dyDescent="0.25">
      <c r="A9844" s="1">
        <v>45924</v>
      </c>
      <c r="B9844" t="s">
        <v>734</v>
      </c>
      <c r="C9844">
        <v>4010</v>
      </c>
      <c r="D9844">
        <v>99</v>
      </c>
      <c r="E9844">
        <v>99</v>
      </c>
      <c r="F9844">
        <v>200340</v>
      </c>
      <c r="G9844" t="s">
        <v>9</v>
      </c>
      <c r="H9844" s="5">
        <v>12</v>
      </c>
    </row>
    <row r="9845" spans="1:8" x14ac:dyDescent="0.25">
      <c r="A9845" s="1">
        <v>45924</v>
      </c>
      <c r="B9845" t="s">
        <v>735</v>
      </c>
      <c r="C9845">
        <v>4010</v>
      </c>
      <c r="D9845">
        <v>99</v>
      </c>
      <c r="E9845">
        <v>99</v>
      </c>
      <c r="F9845">
        <v>200340</v>
      </c>
      <c r="G9845" t="s">
        <v>9</v>
      </c>
      <c r="H9845" s="5">
        <v>150</v>
      </c>
    </row>
    <row r="9846" spans="1:8" x14ac:dyDescent="0.25">
      <c r="A9846" s="1">
        <v>45924</v>
      </c>
      <c r="B9846" t="s">
        <v>737</v>
      </c>
      <c r="C9846">
        <v>4010</v>
      </c>
      <c r="D9846">
        <v>99</v>
      </c>
      <c r="E9846">
        <v>99</v>
      </c>
      <c r="F9846">
        <v>200340</v>
      </c>
      <c r="G9846" t="s">
        <v>9</v>
      </c>
      <c r="H9846" s="5">
        <v>150</v>
      </c>
    </row>
    <row r="9847" spans="1:8" x14ac:dyDescent="0.25">
      <c r="A9847" s="1">
        <v>45924</v>
      </c>
      <c r="B9847" t="s">
        <v>738</v>
      </c>
      <c r="C9847">
        <v>4010</v>
      </c>
      <c r="D9847">
        <v>99</v>
      </c>
      <c r="E9847">
        <v>99</v>
      </c>
      <c r="F9847">
        <v>200340</v>
      </c>
      <c r="G9847" t="s">
        <v>9</v>
      </c>
      <c r="H9847" s="5">
        <v>25.59</v>
      </c>
    </row>
    <row r="9848" spans="1:8" x14ac:dyDescent="0.25">
      <c r="A9848" s="1">
        <v>45924</v>
      </c>
      <c r="B9848" t="s">
        <v>741</v>
      </c>
      <c r="C9848">
        <v>4010</v>
      </c>
      <c r="D9848">
        <v>99</v>
      </c>
      <c r="E9848">
        <v>99</v>
      </c>
      <c r="F9848">
        <v>200340</v>
      </c>
      <c r="G9848" t="s">
        <v>9</v>
      </c>
      <c r="H9848" s="5">
        <v>45.92</v>
      </c>
    </row>
    <row r="9849" spans="1:8" x14ac:dyDescent="0.25">
      <c r="A9849" s="1">
        <v>45924</v>
      </c>
      <c r="B9849" t="s">
        <v>743</v>
      </c>
      <c r="C9849">
        <v>4010</v>
      </c>
      <c r="D9849">
        <v>99</v>
      </c>
      <c r="E9849">
        <v>99</v>
      </c>
      <c r="F9849">
        <v>200340</v>
      </c>
      <c r="G9849" t="s">
        <v>9</v>
      </c>
      <c r="H9849" s="5">
        <v>25.1</v>
      </c>
    </row>
    <row r="9850" spans="1:8" x14ac:dyDescent="0.25">
      <c r="A9850" s="1">
        <v>45924</v>
      </c>
      <c r="B9850" t="s">
        <v>745</v>
      </c>
      <c r="C9850">
        <v>4010</v>
      </c>
      <c r="D9850">
        <v>99</v>
      </c>
      <c r="E9850">
        <v>99</v>
      </c>
      <c r="F9850">
        <v>200340</v>
      </c>
      <c r="G9850" t="s">
        <v>9</v>
      </c>
      <c r="H9850" s="5">
        <v>13.19</v>
      </c>
    </row>
    <row r="9851" spans="1:8" x14ac:dyDescent="0.25">
      <c r="A9851" s="1">
        <v>45924</v>
      </c>
      <c r="B9851" t="s">
        <v>747</v>
      </c>
      <c r="C9851">
        <v>4010</v>
      </c>
      <c r="D9851">
        <v>99</v>
      </c>
      <c r="E9851">
        <v>99</v>
      </c>
      <c r="F9851">
        <v>200340</v>
      </c>
      <c r="G9851" t="s">
        <v>9</v>
      </c>
      <c r="H9851" s="5">
        <v>46.01</v>
      </c>
    </row>
    <row r="9852" spans="1:8" x14ac:dyDescent="0.25">
      <c r="A9852" s="1">
        <v>45924</v>
      </c>
      <c r="B9852" t="s">
        <v>191</v>
      </c>
      <c r="C9852">
        <v>4010</v>
      </c>
      <c r="D9852">
        <v>99</v>
      </c>
      <c r="E9852">
        <v>99</v>
      </c>
      <c r="F9852">
        <v>200340</v>
      </c>
      <c r="G9852" t="s">
        <v>9</v>
      </c>
      <c r="H9852" s="5">
        <v>12.7</v>
      </c>
    </row>
    <row r="9853" spans="1:8" x14ac:dyDescent="0.25">
      <c r="A9853" s="1">
        <v>45924</v>
      </c>
      <c r="B9853" t="s">
        <v>752</v>
      </c>
      <c r="C9853">
        <v>4010</v>
      </c>
      <c r="D9853">
        <v>99</v>
      </c>
      <c r="E9853">
        <v>99</v>
      </c>
      <c r="F9853">
        <v>200340</v>
      </c>
      <c r="G9853" t="s">
        <v>9</v>
      </c>
      <c r="H9853" s="5">
        <v>25.5</v>
      </c>
    </row>
    <row r="9854" spans="1:8" x14ac:dyDescent="0.25">
      <c r="A9854" s="1">
        <v>45924</v>
      </c>
      <c r="B9854" t="s">
        <v>753</v>
      </c>
      <c r="C9854">
        <v>4010</v>
      </c>
      <c r="D9854">
        <v>99</v>
      </c>
      <c r="E9854">
        <v>99</v>
      </c>
      <c r="F9854">
        <v>200340</v>
      </c>
      <c r="G9854" t="s">
        <v>9</v>
      </c>
      <c r="H9854" s="5">
        <v>13.29</v>
      </c>
    </row>
    <row r="9855" spans="1:8" x14ac:dyDescent="0.25">
      <c r="A9855" s="1">
        <v>45924</v>
      </c>
      <c r="B9855" t="s">
        <v>754</v>
      </c>
      <c r="C9855">
        <v>4010</v>
      </c>
      <c r="D9855">
        <v>99</v>
      </c>
      <c r="E9855">
        <v>99</v>
      </c>
      <c r="F9855">
        <v>200340</v>
      </c>
      <c r="G9855" t="s">
        <v>9</v>
      </c>
      <c r="H9855" s="5">
        <v>590</v>
      </c>
    </row>
    <row r="9856" spans="1:8" x14ac:dyDescent="0.25">
      <c r="A9856" s="1">
        <v>45924</v>
      </c>
      <c r="B9856" t="s">
        <v>894</v>
      </c>
      <c r="C9856">
        <v>9047</v>
      </c>
      <c r="D9856">
        <v>99</v>
      </c>
      <c r="E9856">
        <v>99</v>
      </c>
      <c r="F9856">
        <v>203077</v>
      </c>
      <c r="G9856" t="s">
        <v>886</v>
      </c>
      <c r="H9856" s="5">
        <v>607.41</v>
      </c>
    </row>
    <row r="9857" spans="1:8" x14ac:dyDescent="0.25">
      <c r="A9857" s="1">
        <v>45924</v>
      </c>
      <c r="B9857" t="s">
        <v>1081</v>
      </c>
      <c r="C9857">
        <v>9045</v>
      </c>
      <c r="D9857">
        <v>24</v>
      </c>
      <c r="E9857">
        <v>48004</v>
      </c>
      <c r="F9857">
        <v>570005</v>
      </c>
      <c r="G9857" t="s">
        <v>979</v>
      </c>
      <c r="H9857" s="5">
        <v>27486</v>
      </c>
    </row>
    <row r="9858" spans="1:8" x14ac:dyDescent="0.25">
      <c r="A9858" s="1">
        <v>45924</v>
      </c>
      <c r="B9858" t="s">
        <v>978</v>
      </c>
      <c r="C9858">
        <v>9045</v>
      </c>
      <c r="D9858">
        <v>24</v>
      </c>
      <c r="E9858">
        <v>48004</v>
      </c>
      <c r="F9858">
        <v>570005</v>
      </c>
      <c r="G9858" t="s">
        <v>979</v>
      </c>
      <c r="H9858" s="5">
        <v>27941.79</v>
      </c>
    </row>
    <row r="9859" spans="1:8" x14ac:dyDescent="0.25">
      <c r="A9859" s="1">
        <v>45924</v>
      </c>
      <c r="B9859" t="s">
        <v>978</v>
      </c>
      <c r="C9859">
        <v>9045</v>
      </c>
      <c r="D9859">
        <v>24</v>
      </c>
      <c r="E9859">
        <v>48004</v>
      </c>
      <c r="F9859">
        <v>570005</v>
      </c>
      <c r="G9859" t="s">
        <v>979</v>
      </c>
      <c r="H9859" s="5">
        <v>27943.599999999999</v>
      </c>
    </row>
    <row r="9860" spans="1:8" x14ac:dyDescent="0.25">
      <c r="A9860" s="1">
        <v>45924</v>
      </c>
      <c r="B9860" t="s">
        <v>895</v>
      </c>
      <c r="C9860">
        <v>9047</v>
      </c>
      <c r="D9860">
        <v>99</v>
      </c>
      <c r="E9860">
        <v>99</v>
      </c>
      <c r="F9860">
        <v>203077</v>
      </c>
      <c r="G9860" t="s">
        <v>886</v>
      </c>
      <c r="H9860" s="5">
        <v>1285</v>
      </c>
    </row>
    <row r="9861" spans="1:8" x14ac:dyDescent="0.25">
      <c r="A9861" s="1">
        <v>45924</v>
      </c>
      <c r="B9861" t="s">
        <v>894</v>
      </c>
      <c r="C9861">
        <v>9047</v>
      </c>
      <c r="D9861">
        <v>99</v>
      </c>
      <c r="E9861">
        <v>99</v>
      </c>
      <c r="F9861">
        <v>203077</v>
      </c>
      <c r="G9861" t="s">
        <v>886</v>
      </c>
      <c r="H9861" s="5">
        <v>728.56</v>
      </c>
    </row>
    <row r="9862" spans="1:8" x14ac:dyDescent="0.25">
      <c r="A9862" s="1">
        <v>45924</v>
      </c>
      <c r="B9862" t="s">
        <v>894</v>
      </c>
      <c r="C9862">
        <v>9047</v>
      </c>
      <c r="D9862">
        <v>99</v>
      </c>
      <c r="E9862">
        <v>99</v>
      </c>
      <c r="F9862">
        <v>203077</v>
      </c>
      <c r="G9862" t="s">
        <v>886</v>
      </c>
      <c r="H9862" s="5">
        <v>965</v>
      </c>
    </row>
    <row r="9863" spans="1:8" x14ac:dyDescent="0.25">
      <c r="A9863" s="1">
        <v>45924</v>
      </c>
      <c r="B9863" t="s">
        <v>895</v>
      </c>
      <c r="C9863">
        <v>9047</v>
      </c>
      <c r="D9863">
        <v>99</v>
      </c>
      <c r="E9863">
        <v>99</v>
      </c>
      <c r="F9863">
        <v>203077</v>
      </c>
      <c r="G9863" t="s">
        <v>886</v>
      </c>
      <c r="H9863" s="5">
        <v>1518</v>
      </c>
    </row>
    <row r="9864" spans="1:8" x14ac:dyDescent="0.25">
      <c r="A9864" s="1">
        <v>45924</v>
      </c>
      <c r="B9864" t="s">
        <v>895</v>
      </c>
      <c r="C9864">
        <v>9047</v>
      </c>
      <c r="D9864">
        <v>99</v>
      </c>
      <c r="E9864">
        <v>99</v>
      </c>
      <c r="F9864">
        <v>203077</v>
      </c>
      <c r="G9864" t="s">
        <v>886</v>
      </c>
      <c r="H9864" s="5">
        <v>1086</v>
      </c>
    </row>
    <row r="9865" spans="1:8" x14ac:dyDescent="0.25">
      <c r="A9865" s="1">
        <v>45924</v>
      </c>
      <c r="B9865" t="s">
        <v>895</v>
      </c>
      <c r="C9865">
        <v>9047</v>
      </c>
      <c r="D9865">
        <v>99</v>
      </c>
      <c r="E9865">
        <v>99</v>
      </c>
      <c r="F9865">
        <v>203077</v>
      </c>
      <c r="G9865" t="s">
        <v>886</v>
      </c>
      <c r="H9865" s="5">
        <v>1851</v>
      </c>
    </row>
    <row r="9866" spans="1:8" x14ac:dyDescent="0.25">
      <c r="A9866" s="1">
        <v>45924</v>
      </c>
      <c r="B9866" t="s">
        <v>1130</v>
      </c>
      <c r="C9866">
        <v>9047</v>
      </c>
      <c r="D9866">
        <v>99</v>
      </c>
      <c r="E9866">
        <v>99</v>
      </c>
      <c r="F9866">
        <v>203077</v>
      </c>
      <c r="G9866" t="s">
        <v>886</v>
      </c>
      <c r="H9866" s="5">
        <v>686.3</v>
      </c>
    </row>
    <row r="9867" spans="1:8" x14ac:dyDescent="0.25">
      <c r="A9867" s="1">
        <v>45924</v>
      </c>
      <c r="B9867" t="s">
        <v>894</v>
      </c>
      <c r="C9867">
        <v>9047</v>
      </c>
      <c r="D9867">
        <v>99</v>
      </c>
      <c r="E9867">
        <v>99</v>
      </c>
      <c r="F9867">
        <v>203077</v>
      </c>
      <c r="G9867" t="s">
        <v>886</v>
      </c>
      <c r="H9867" s="5">
        <v>2630</v>
      </c>
    </row>
    <row r="9868" spans="1:8" x14ac:dyDescent="0.25">
      <c r="A9868" s="1">
        <v>45924</v>
      </c>
      <c r="B9868" t="s">
        <v>1151</v>
      </c>
      <c r="C9868">
        <v>9045</v>
      </c>
      <c r="D9868">
        <v>24</v>
      </c>
      <c r="E9868">
        <v>48004</v>
      </c>
      <c r="F9868">
        <v>570006</v>
      </c>
      <c r="G9868" t="s">
        <v>1152</v>
      </c>
      <c r="H9868" s="5">
        <v>136</v>
      </c>
    </row>
    <row r="9869" spans="1:8" x14ac:dyDescent="0.25">
      <c r="A9869" s="1">
        <v>45924</v>
      </c>
      <c r="B9869" t="s">
        <v>1395</v>
      </c>
      <c r="C9869">
        <v>9045</v>
      </c>
      <c r="D9869">
        <v>24</v>
      </c>
      <c r="E9869">
        <v>48004</v>
      </c>
      <c r="F9869">
        <v>570015</v>
      </c>
      <c r="G9869" t="s">
        <v>1396</v>
      </c>
      <c r="H9869" s="5">
        <v>171.5</v>
      </c>
    </row>
    <row r="9870" spans="1:8" x14ac:dyDescent="0.25">
      <c r="A9870" s="1">
        <v>45924</v>
      </c>
      <c r="B9870" t="s">
        <v>1395</v>
      </c>
      <c r="C9870">
        <v>9045</v>
      </c>
      <c r="D9870">
        <v>24</v>
      </c>
      <c r="E9870">
        <v>48004</v>
      </c>
      <c r="F9870">
        <v>570015</v>
      </c>
      <c r="G9870" t="s">
        <v>1396</v>
      </c>
      <c r="H9870" s="5">
        <v>157</v>
      </c>
    </row>
    <row r="9871" spans="1:8" x14ac:dyDescent="0.25">
      <c r="A9871" s="1">
        <v>45924</v>
      </c>
      <c r="B9871" t="s">
        <v>1449</v>
      </c>
      <c r="C9871">
        <v>1074</v>
      </c>
      <c r="D9871">
        <v>99</v>
      </c>
      <c r="E9871">
        <v>99</v>
      </c>
      <c r="F9871">
        <v>203245</v>
      </c>
      <c r="G9871" t="s">
        <v>798</v>
      </c>
      <c r="H9871" s="5">
        <v>7292</v>
      </c>
    </row>
    <row r="9872" spans="1:8" x14ac:dyDescent="0.25">
      <c r="A9872" s="1">
        <v>45924</v>
      </c>
      <c r="B9872" t="s">
        <v>1497</v>
      </c>
      <c r="C9872">
        <v>9045</v>
      </c>
      <c r="D9872">
        <v>24</v>
      </c>
      <c r="E9872">
        <v>48004</v>
      </c>
      <c r="F9872">
        <v>570006</v>
      </c>
      <c r="G9872" t="s">
        <v>1152</v>
      </c>
      <c r="H9872" s="5">
        <v>1215</v>
      </c>
    </row>
    <row r="9873" spans="1:8" x14ac:dyDescent="0.25">
      <c r="A9873" s="1">
        <v>45924</v>
      </c>
      <c r="B9873" t="s">
        <v>1497</v>
      </c>
      <c r="C9873">
        <v>9045</v>
      </c>
      <c r="D9873">
        <v>24</v>
      </c>
      <c r="E9873">
        <v>48004</v>
      </c>
      <c r="F9873">
        <v>570006</v>
      </c>
      <c r="G9873" t="s">
        <v>1152</v>
      </c>
      <c r="H9873" s="5">
        <v>644</v>
      </c>
    </row>
    <row r="9874" spans="1:8" x14ac:dyDescent="0.25">
      <c r="A9874" s="1">
        <v>45924</v>
      </c>
      <c r="B9874" t="s">
        <v>1151</v>
      </c>
      <c r="C9874">
        <v>9045</v>
      </c>
      <c r="D9874">
        <v>24</v>
      </c>
      <c r="E9874">
        <v>48004</v>
      </c>
      <c r="F9874">
        <v>570006</v>
      </c>
      <c r="G9874" t="s">
        <v>1152</v>
      </c>
      <c r="H9874" s="5">
        <v>136</v>
      </c>
    </row>
    <row r="9875" spans="1:8" x14ac:dyDescent="0.25">
      <c r="A9875" s="1">
        <v>45924</v>
      </c>
      <c r="B9875" t="s">
        <v>1151</v>
      </c>
      <c r="C9875">
        <v>9045</v>
      </c>
      <c r="D9875">
        <v>24</v>
      </c>
      <c r="E9875">
        <v>48004</v>
      </c>
      <c r="F9875">
        <v>570006</v>
      </c>
      <c r="G9875" t="s">
        <v>1152</v>
      </c>
      <c r="H9875" s="5">
        <v>136</v>
      </c>
    </row>
    <row r="9876" spans="1:8" x14ac:dyDescent="0.25">
      <c r="A9876" s="1">
        <v>45924</v>
      </c>
      <c r="B9876" t="s">
        <v>1605</v>
      </c>
      <c r="C9876">
        <v>9045</v>
      </c>
      <c r="D9876">
        <v>24</v>
      </c>
      <c r="E9876">
        <v>48004</v>
      </c>
      <c r="F9876">
        <v>570024</v>
      </c>
      <c r="G9876" t="s">
        <v>1237</v>
      </c>
      <c r="H9876" s="5">
        <v>14444.8</v>
      </c>
    </row>
    <row r="9877" spans="1:8" x14ac:dyDescent="0.25">
      <c r="A9877" s="1">
        <v>45924</v>
      </c>
      <c r="B9877" t="s">
        <v>1605</v>
      </c>
      <c r="C9877">
        <v>9045</v>
      </c>
      <c r="D9877">
        <v>24</v>
      </c>
      <c r="E9877">
        <v>48004</v>
      </c>
      <c r="F9877">
        <v>570024</v>
      </c>
      <c r="G9877" t="s">
        <v>1237</v>
      </c>
      <c r="H9877" s="5">
        <v>15524.02</v>
      </c>
    </row>
    <row r="9878" spans="1:8" x14ac:dyDescent="0.25">
      <c r="A9878" s="1">
        <v>45924</v>
      </c>
      <c r="B9878" t="s">
        <v>1605</v>
      </c>
      <c r="C9878">
        <v>9045</v>
      </c>
      <c r="D9878">
        <v>24</v>
      </c>
      <c r="E9878">
        <v>48004</v>
      </c>
      <c r="F9878">
        <v>570024</v>
      </c>
      <c r="G9878" t="s">
        <v>1237</v>
      </c>
      <c r="H9878" s="5">
        <v>17150</v>
      </c>
    </row>
    <row r="9879" spans="1:8" x14ac:dyDescent="0.25">
      <c r="A9879" s="1">
        <v>45924</v>
      </c>
      <c r="B9879" t="s">
        <v>1177</v>
      </c>
      <c r="C9879">
        <v>9040</v>
      </c>
      <c r="D9879">
        <v>24</v>
      </c>
      <c r="E9879">
        <v>48003</v>
      </c>
      <c r="F9879">
        <v>570010</v>
      </c>
      <c r="G9879" t="s">
        <v>1427</v>
      </c>
      <c r="H9879" s="5">
        <v>20596.45</v>
      </c>
    </row>
    <row r="9880" spans="1:8" x14ac:dyDescent="0.25">
      <c r="A9880" s="1">
        <v>45924</v>
      </c>
      <c r="B9880" t="s">
        <v>1081</v>
      </c>
      <c r="C9880">
        <v>9040</v>
      </c>
      <c r="D9880">
        <v>24</v>
      </c>
      <c r="E9880">
        <v>48003</v>
      </c>
      <c r="F9880">
        <v>570010</v>
      </c>
      <c r="G9880" t="s">
        <v>1427</v>
      </c>
      <c r="H9880" s="5">
        <v>15764.7</v>
      </c>
    </row>
    <row r="9881" spans="1:8" x14ac:dyDescent="0.25">
      <c r="A9881" s="1">
        <v>45924</v>
      </c>
      <c r="B9881" t="s">
        <v>978</v>
      </c>
      <c r="C9881">
        <v>9040</v>
      </c>
      <c r="D9881">
        <v>24</v>
      </c>
      <c r="E9881">
        <v>48003</v>
      </c>
      <c r="F9881">
        <v>570010</v>
      </c>
      <c r="G9881" t="s">
        <v>1427</v>
      </c>
      <c r="H9881" s="5">
        <v>24153.03</v>
      </c>
    </row>
    <row r="9882" spans="1:8" x14ac:dyDescent="0.25">
      <c r="A9882" s="1">
        <v>45924</v>
      </c>
      <c r="B9882" t="s">
        <v>978</v>
      </c>
      <c r="C9882">
        <v>9045</v>
      </c>
      <c r="D9882">
        <v>24</v>
      </c>
      <c r="E9882">
        <v>48004</v>
      </c>
      <c r="F9882">
        <v>570024</v>
      </c>
      <c r="G9882" t="s">
        <v>1237</v>
      </c>
      <c r="H9882" s="5">
        <v>1953.25</v>
      </c>
    </row>
    <row r="9883" spans="1:8" x14ac:dyDescent="0.25">
      <c r="A9883" s="1">
        <v>45924</v>
      </c>
      <c r="B9883" t="s">
        <v>1151</v>
      </c>
      <c r="C9883">
        <v>9040</v>
      </c>
      <c r="D9883">
        <v>24</v>
      </c>
      <c r="E9883">
        <v>48003</v>
      </c>
      <c r="F9883">
        <v>530000</v>
      </c>
      <c r="G9883" t="s">
        <v>1524</v>
      </c>
      <c r="H9883" s="5">
        <v>19</v>
      </c>
    </row>
    <row r="9884" spans="1:8" x14ac:dyDescent="0.25">
      <c r="A9884" s="1">
        <v>45924</v>
      </c>
      <c r="B9884" t="s">
        <v>1151</v>
      </c>
      <c r="C9884">
        <v>9040</v>
      </c>
      <c r="D9884">
        <v>24</v>
      </c>
      <c r="E9884">
        <v>48003</v>
      </c>
      <c r="F9884">
        <v>530000</v>
      </c>
      <c r="G9884" t="s">
        <v>1524</v>
      </c>
      <c r="H9884" s="5">
        <v>19</v>
      </c>
    </row>
    <row r="9885" spans="1:8" x14ac:dyDescent="0.25">
      <c r="A9885" s="1">
        <v>45925</v>
      </c>
      <c r="B9885" t="s">
        <v>801</v>
      </c>
      <c r="C9885">
        <v>6030</v>
      </c>
      <c r="D9885">
        <v>99</v>
      </c>
      <c r="E9885">
        <v>99</v>
      </c>
      <c r="F9885">
        <v>200505</v>
      </c>
      <c r="G9885" t="s">
        <v>802</v>
      </c>
      <c r="H9885" s="5">
        <v>141.88999999999999</v>
      </c>
    </row>
    <row r="9886" spans="1:8" x14ac:dyDescent="0.25">
      <c r="A9886" s="1">
        <v>45925</v>
      </c>
      <c r="B9886" t="s">
        <v>804</v>
      </c>
      <c r="C9886">
        <v>6030</v>
      </c>
      <c r="D9886">
        <v>99</v>
      </c>
      <c r="E9886">
        <v>99</v>
      </c>
      <c r="F9886">
        <v>200505</v>
      </c>
      <c r="G9886" t="s">
        <v>802</v>
      </c>
      <c r="H9886" s="5">
        <v>893.08</v>
      </c>
    </row>
    <row r="9887" spans="1:8" x14ac:dyDescent="0.25">
      <c r="A9887" s="1">
        <v>45925</v>
      </c>
      <c r="B9887" t="s">
        <v>804</v>
      </c>
      <c r="C9887">
        <v>6030</v>
      </c>
      <c r="D9887">
        <v>99</v>
      </c>
      <c r="E9887">
        <v>99</v>
      </c>
      <c r="F9887">
        <v>200505</v>
      </c>
      <c r="G9887" t="s">
        <v>802</v>
      </c>
      <c r="H9887" s="5">
        <v>103.85</v>
      </c>
    </row>
    <row r="9888" spans="1:8" x14ac:dyDescent="0.25">
      <c r="A9888" s="1">
        <v>45925</v>
      </c>
      <c r="B9888" t="s">
        <v>804</v>
      </c>
      <c r="C9888">
        <v>6030</v>
      </c>
      <c r="D9888">
        <v>99</v>
      </c>
      <c r="E9888">
        <v>99</v>
      </c>
      <c r="F9888">
        <v>200505</v>
      </c>
      <c r="G9888" t="s">
        <v>802</v>
      </c>
      <c r="H9888" s="5">
        <v>553.85</v>
      </c>
    </row>
    <row r="9889" spans="1:8" x14ac:dyDescent="0.25">
      <c r="A9889" s="1">
        <v>45925</v>
      </c>
      <c r="B9889" t="s">
        <v>804</v>
      </c>
      <c r="C9889">
        <v>6030</v>
      </c>
      <c r="D9889">
        <v>99</v>
      </c>
      <c r="E9889">
        <v>99</v>
      </c>
      <c r="F9889">
        <v>200505</v>
      </c>
      <c r="G9889" t="s">
        <v>802</v>
      </c>
      <c r="H9889" s="5">
        <v>1021.15</v>
      </c>
    </row>
    <row r="9890" spans="1:8" x14ac:dyDescent="0.25">
      <c r="A9890" s="1">
        <v>45925</v>
      </c>
      <c r="B9890" t="s">
        <v>816</v>
      </c>
      <c r="C9890">
        <v>5110</v>
      </c>
      <c r="D9890">
        <v>99</v>
      </c>
      <c r="E9890">
        <v>99</v>
      </c>
      <c r="F9890">
        <v>119025</v>
      </c>
      <c r="G9890" t="s">
        <v>817</v>
      </c>
      <c r="H9890" s="5">
        <v>50.56</v>
      </c>
    </row>
    <row r="9891" spans="1:8" x14ac:dyDescent="0.25">
      <c r="A9891" s="1">
        <v>45925</v>
      </c>
      <c r="B9891" t="s">
        <v>816</v>
      </c>
      <c r="C9891">
        <v>5110</v>
      </c>
      <c r="D9891">
        <v>99</v>
      </c>
      <c r="E9891">
        <v>99</v>
      </c>
      <c r="F9891">
        <v>119025</v>
      </c>
      <c r="G9891" t="s">
        <v>817</v>
      </c>
      <c r="H9891" s="5">
        <v>44.7</v>
      </c>
    </row>
    <row r="9892" spans="1:8" x14ac:dyDescent="0.25">
      <c r="A9892" s="1">
        <v>45925</v>
      </c>
      <c r="B9892" t="s">
        <v>820</v>
      </c>
      <c r="C9892">
        <v>5110</v>
      </c>
      <c r="D9892">
        <v>99</v>
      </c>
      <c r="E9892">
        <v>99</v>
      </c>
      <c r="F9892">
        <v>119025</v>
      </c>
      <c r="G9892" t="s">
        <v>817</v>
      </c>
      <c r="H9892" s="5">
        <v>437.06</v>
      </c>
    </row>
    <row r="9893" spans="1:8" x14ac:dyDescent="0.25">
      <c r="A9893" s="1">
        <v>45925</v>
      </c>
      <c r="B9893" t="s">
        <v>816</v>
      </c>
      <c r="C9893">
        <v>5110</v>
      </c>
      <c r="D9893">
        <v>99</v>
      </c>
      <c r="E9893">
        <v>99</v>
      </c>
      <c r="F9893">
        <v>119025</v>
      </c>
      <c r="G9893" t="s">
        <v>817</v>
      </c>
      <c r="H9893" s="5">
        <v>640.29999999999995</v>
      </c>
    </row>
    <row r="9894" spans="1:8" x14ac:dyDescent="0.25">
      <c r="A9894" s="1">
        <v>45925</v>
      </c>
      <c r="B9894" t="s">
        <v>816</v>
      </c>
      <c r="C9894">
        <v>5110</v>
      </c>
      <c r="D9894">
        <v>99</v>
      </c>
      <c r="E9894">
        <v>99</v>
      </c>
      <c r="F9894">
        <v>119025</v>
      </c>
      <c r="G9894" t="s">
        <v>817</v>
      </c>
      <c r="H9894" s="5">
        <v>640.29999999999995</v>
      </c>
    </row>
    <row r="9895" spans="1:8" x14ac:dyDescent="0.25">
      <c r="A9895" s="1">
        <v>45925</v>
      </c>
      <c r="B9895" t="s">
        <v>816</v>
      </c>
      <c r="C9895">
        <v>5110</v>
      </c>
      <c r="D9895">
        <v>99</v>
      </c>
      <c r="E9895">
        <v>99</v>
      </c>
      <c r="F9895">
        <v>119025</v>
      </c>
      <c r="G9895" t="s">
        <v>817</v>
      </c>
      <c r="H9895" s="5">
        <v>-640.29999999999995</v>
      </c>
    </row>
    <row r="9896" spans="1:8" x14ac:dyDescent="0.25">
      <c r="A9896" s="1">
        <v>45925</v>
      </c>
      <c r="B9896" t="s">
        <v>822</v>
      </c>
      <c r="C9896">
        <v>9010</v>
      </c>
      <c r="D9896">
        <v>29</v>
      </c>
      <c r="E9896">
        <v>11718</v>
      </c>
      <c r="F9896">
        <v>520090</v>
      </c>
      <c r="G9896" t="s">
        <v>819</v>
      </c>
      <c r="H9896" s="5">
        <v>3841.67</v>
      </c>
    </row>
    <row r="9897" spans="1:8" x14ac:dyDescent="0.25">
      <c r="A9897" s="1">
        <v>45925</v>
      </c>
      <c r="B9897" t="s">
        <v>822</v>
      </c>
      <c r="C9897">
        <v>9010</v>
      </c>
      <c r="D9897">
        <v>29</v>
      </c>
      <c r="E9897">
        <v>11718</v>
      </c>
      <c r="F9897">
        <v>520090</v>
      </c>
      <c r="G9897" t="s">
        <v>819</v>
      </c>
      <c r="H9897" s="5">
        <v>5250</v>
      </c>
    </row>
    <row r="9898" spans="1:8" x14ac:dyDescent="0.25">
      <c r="A9898" s="1">
        <v>45925</v>
      </c>
      <c r="B9898" t="s">
        <v>822</v>
      </c>
      <c r="C9898">
        <v>9010</v>
      </c>
      <c r="D9898">
        <v>29</v>
      </c>
      <c r="E9898">
        <v>11718</v>
      </c>
      <c r="F9898">
        <v>520090</v>
      </c>
      <c r="G9898" t="s">
        <v>819</v>
      </c>
      <c r="H9898" s="5">
        <v>21662.49</v>
      </c>
    </row>
    <row r="9899" spans="1:8" x14ac:dyDescent="0.25">
      <c r="A9899" s="1">
        <v>45925</v>
      </c>
      <c r="B9899" t="s">
        <v>822</v>
      </c>
      <c r="C9899">
        <v>9010</v>
      </c>
      <c r="D9899">
        <v>29</v>
      </c>
      <c r="E9899">
        <v>11718</v>
      </c>
      <c r="F9899">
        <v>520090</v>
      </c>
      <c r="G9899" t="s">
        <v>819</v>
      </c>
      <c r="H9899" s="5">
        <v>731.94</v>
      </c>
    </row>
    <row r="9900" spans="1:8" x14ac:dyDescent="0.25">
      <c r="A9900" s="1">
        <v>45925</v>
      </c>
      <c r="B9900" t="s">
        <v>822</v>
      </c>
      <c r="C9900">
        <v>9010</v>
      </c>
      <c r="D9900">
        <v>29</v>
      </c>
      <c r="E9900">
        <v>11718</v>
      </c>
      <c r="F9900">
        <v>520090</v>
      </c>
      <c r="G9900" t="s">
        <v>819</v>
      </c>
      <c r="H9900" s="5">
        <v>7020.83</v>
      </c>
    </row>
    <row r="9901" spans="1:8" x14ac:dyDescent="0.25">
      <c r="A9901" s="1">
        <v>45925</v>
      </c>
      <c r="B9901" t="s">
        <v>822</v>
      </c>
      <c r="C9901">
        <v>9010</v>
      </c>
      <c r="D9901">
        <v>29</v>
      </c>
      <c r="E9901">
        <v>11718</v>
      </c>
      <c r="F9901">
        <v>520090</v>
      </c>
      <c r="G9901" t="s">
        <v>819</v>
      </c>
      <c r="H9901" s="5">
        <v>8665.2800000000007</v>
      </c>
    </row>
    <row r="9902" spans="1:8" x14ac:dyDescent="0.25">
      <c r="A9902" s="1">
        <v>45925</v>
      </c>
      <c r="B9902" t="s">
        <v>825</v>
      </c>
      <c r="C9902">
        <v>5110</v>
      </c>
      <c r="D9902">
        <v>99</v>
      </c>
      <c r="E9902">
        <v>99</v>
      </c>
      <c r="F9902">
        <v>119025</v>
      </c>
      <c r="G9902" t="s">
        <v>817</v>
      </c>
      <c r="H9902" s="5">
        <v>2835</v>
      </c>
    </row>
    <row r="9903" spans="1:8" x14ac:dyDescent="0.25">
      <c r="A9903" s="1">
        <v>45925</v>
      </c>
      <c r="B9903" t="s">
        <v>826</v>
      </c>
      <c r="C9903">
        <v>5110</v>
      </c>
      <c r="D9903">
        <v>99</v>
      </c>
      <c r="E9903">
        <v>99</v>
      </c>
      <c r="F9903">
        <v>119025</v>
      </c>
      <c r="G9903" t="s">
        <v>817</v>
      </c>
      <c r="H9903" s="5">
        <v>48.94</v>
      </c>
    </row>
    <row r="9904" spans="1:8" x14ac:dyDescent="0.25">
      <c r="A9904" s="1">
        <v>45925</v>
      </c>
      <c r="B9904" t="s">
        <v>825</v>
      </c>
      <c r="C9904">
        <v>5110</v>
      </c>
      <c r="D9904">
        <v>99</v>
      </c>
      <c r="E9904">
        <v>99</v>
      </c>
      <c r="F9904">
        <v>119025</v>
      </c>
      <c r="G9904" t="s">
        <v>817</v>
      </c>
      <c r="H9904" s="5">
        <v>1151.9100000000001</v>
      </c>
    </row>
    <row r="9905" spans="1:8" x14ac:dyDescent="0.25">
      <c r="A9905" s="1">
        <v>45925</v>
      </c>
      <c r="B9905" t="s">
        <v>825</v>
      </c>
      <c r="C9905">
        <v>5110</v>
      </c>
      <c r="D9905">
        <v>99</v>
      </c>
      <c r="E9905">
        <v>99</v>
      </c>
      <c r="F9905">
        <v>119025</v>
      </c>
      <c r="G9905" t="s">
        <v>817</v>
      </c>
      <c r="H9905" s="5">
        <v>2835</v>
      </c>
    </row>
    <row r="9906" spans="1:8" x14ac:dyDescent="0.25">
      <c r="A9906" s="1">
        <v>45925</v>
      </c>
      <c r="B9906" t="s">
        <v>835</v>
      </c>
      <c r="C9906">
        <v>5111</v>
      </c>
      <c r="D9906">
        <v>13</v>
      </c>
      <c r="E9906">
        <v>12680</v>
      </c>
      <c r="F9906">
        <v>520090</v>
      </c>
      <c r="G9906" t="s">
        <v>819</v>
      </c>
      <c r="H9906" s="5">
        <v>1380</v>
      </c>
    </row>
    <row r="9907" spans="1:8" x14ac:dyDescent="0.25">
      <c r="A9907" s="1">
        <v>45925</v>
      </c>
      <c r="B9907" t="s">
        <v>835</v>
      </c>
      <c r="C9907">
        <v>5110</v>
      </c>
      <c r="D9907">
        <v>99</v>
      </c>
      <c r="E9907">
        <v>99</v>
      </c>
      <c r="F9907">
        <v>119025</v>
      </c>
      <c r="G9907" t="s">
        <v>817</v>
      </c>
      <c r="H9907" s="5">
        <v>62.5</v>
      </c>
    </row>
    <row r="9908" spans="1:8" x14ac:dyDescent="0.25">
      <c r="A9908" s="1">
        <v>45925</v>
      </c>
      <c r="B9908" t="s">
        <v>840</v>
      </c>
      <c r="C9908">
        <v>1020</v>
      </c>
      <c r="D9908">
        <v>10</v>
      </c>
      <c r="E9908">
        <v>12010</v>
      </c>
      <c r="F9908">
        <v>520090</v>
      </c>
      <c r="G9908" t="s">
        <v>819</v>
      </c>
      <c r="H9908" s="5">
        <v>349.35</v>
      </c>
    </row>
    <row r="9909" spans="1:8" x14ac:dyDescent="0.25">
      <c r="A9909" s="1">
        <v>45925</v>
      </c>
      <c r="B9909" t="s">
        <v>840</v>
      </c>
      <c r="C9909">
        <v>1020</v>
      </c>
      <c r="D9909">
        <v>10</v>
      </c>
      <c r="E9909">
        <v>12010</v>
      </c>
      <c r="F9909">
        <v>520090</v>
      </c>
      <c r="G9909" t="s">
        <v>819</v>
      </c>
      <c r="H9909" s="5">
        <v>472.64</v>
      </c>
    </row>
    <row r="9910" spans="1:8" x14ac:dyDescent="0.25">
      <c r="A9910" s="1">
        <v>45925</v>
      </c>
      <c r="B9910" t="s">
        <v>840</v>
      </c>
      <c r="C9910">
        <v>1020</v>
      </c>
      <c r="D9910">
        <v>10</v>
      </c>
      <c r="E9910">
        <v>12010</v>
      </c>
      <c r="F9910">
        <v>520090</v>
      </c>
      <c r="G9910" t="s">
        <v>819</v>
      </c>
      <c r="H9910" s="5">
        <v>437.16</v>
      </c>
    </row>
    <row r="9911" spans="1:8" x14ac:dyDescent="0.25">
      <c r="A9911" s="1">
        <v>45925</v>
      </c>
      <c r="B9911" t="s">
        <v>840</v>
      </c>
      <c r="C9911">
        <v>1020</v>
      </c>
      <c r="D9911">
        <v>10</v>
      </c>
      <c r="E9911">
        <v>12010</v>
      </c>
      <c r="F9911">
        <v>520090</v>
      </c>
      <c r="G9911" t="s">
        <v>819</v>
      </c>
      <c r="H9911" s="5">
        <v>1129.05</v>
      </c>
    </row>
    <row r="9912" spans="1:8" x14ac:dyDescent="0.25">
      <c r="A9912" s="1">
        <v>45925</v>
      </c>
      <c r="B9912" t="s">
        <v>840</v>
      </c>
      <c r="C9912">
        <v>1020</v>
      </c>
      <c r="D9912">
        <v>10</v>
      </c>
      <c r="E9912">
        <v>12010</v>
      </c>
      <c r="F9912">
        <v>520090</v>
      </c>
      <c r="G9912" t="s">
        <v>819</v>
      </c>
      <c r="H9912" s="5">
        <v>479.4</v>
      </c>
    </row>
    <row r="9913" spans="1:8" x14ac:dyDescent="0.25">
      <c r="A9913" s="1">
        <v>45925</v>
      </c>
      <c r="B9913" t="s">
        <v>841</v>
      </c>
      <c r="C9913">
        <v>5110</v>
      </c>
      <c r="D9913">
        <v>99</v>
      </c>
      <c r="E9913">
        <v>99</v>
      </c>
      <c r="F9913">
        <v>119025</v>
      </c>
      <c r="G9913" t="s">
        <v>817</v>
      </c>
      <c r="H9913" s="5">
        <v>20.66</v>
      </c>
    </row>
    <row r="9914" spans="1:8" x14ac:dyDescent="0.25">
      <c r="A9914" s="1">
        <v>45925</v>
      </c>
      <c r="B9914" t="s">
        <v>841</v>
      </c>
      <c r="C9914">
        <v>5110</v>
      </c>
      <c r="D9914">
        <v>99</v>
      </c>
      <c r="E9914">
        <v>99</v>
      </c>
      <c r="F9914">
        <v>119025</v>
      </c>
      <c r="G9914" t="s">
        <v>817</v>
      </c>
      <c r="H9914" s="5">
        <v>-50.82</v>
      </c>
    </row>
    <row r="9915" spans="1:8" x14ac:dyDescent="0.25">
      <c r="A9915" s="1">
        <v>45925</v>
      </c>
      <c r="B9915" t="s">
        <v>841</v>
      </c>
      <c r="C9915">
        <v>5110</v>
      </c>
      <c r="D9915">
        <v>99</v>
      </c>
      <c r="E9915">
        <v>99</v>
      </c>
      <c r="F9915">
        <v>119025</v>
      </c>
      <c r="G9915" t="s">
        <v>817</v>
      </c>
      <c r="H9915" s="5">
        <v>28.26</v>
      </c>
    </row>
    <row r="9916" spans="1:8" x14ac:dyDescent="0.25">
      <c r="A9916" s="1">
        <v>45925</v>
      </c>
      <c r="B9916" t="s">
        <v>842</v>
      </c>
      <c r="C9916">
        <v>5110</v>
      </c>
      <c r="D9916">
        <v>99</v>
      </c>
      <c r="E9916">
        <v>99</v>
      </c>
      <c r="F9916">
        <v>119025</v>
      </c>
      <c r="G9916" t="s">
        <v>817</v>
      </c>
      <c r="H9916" s="5">
        <v>244</v>
      </c>
    </row>
    <row r="9917" spans="1:8" x14ac:dyDescent="0.25">
      <c r="A9917" s="1">
        <v>45925</v>
      </c>
      <c r="B9917" t="s">
        <v>842</v>
      </c>
      <c r="C9917">
        <v>5110</v>
      </c>
      <c r="D9917">
        <v>99</v>
      </c>
      <c r="E9917">
        <v>99</v>
      </c>
      <c r="F9917">
        <v>119025</v>
      </c>
      <c r="G9917" t="s">
        <v>817</v>
      </c>
      <c r="H9917" s="5">
        <v>362.64</v>
      </c>
    </row>
    <row r="9918" spans="1:8" x14ac:dyDescent="0.25">
      <c r="A9918" s="1">
        <v>45925</v>
      </c>
      <c r="B9918" t="s">
        <v>842</v>
      </c>
      <c r="C9918">
        <v>5110</v>
      </c>
      <c r="D9918">
        <v>99</v>
      </c>
      <c r="E9918">
        <v>99</v>
      </c>
      <c r="F9918">
        <v>119025</v>
      </c>
      <c r="G9918" t="s">
        <v>817</v>
      </c>
      <c r="H9918" s="5">
        <v>625</v>
      </c>
    </row>
    <row r="9919" spans="1:8" x14ac:dyDescent="0.25">
      <c r="A9919" s="1">
        <v>45925</v>
      </c>
      <c r="B9919" t="s">
        <v>850</v>
      </c>
      <c r="C9919">
        <v>5110</v>
      </c>
      <c r="D9919">
        <v>99</v>
      </c>
      <c r="E9919">
        <v>99</v>
      </c>
      <c r="F9919">
        <v>119025</v>
      </c>
      <c r="G9919" t="s">
        <v>817</v>
      </c>
      <c r="H9919" s="5">
        <v>14.71</v>
      </c>
    </row>
    <row r="9920" spans="1:8" x14ac:dyDescent="0.25">
      <c r="A9920" s="1">
        <v>45925</v>
      </c>
      <c r="B9920" t="s">
        <v>853</v>
      </c>
      <c r="C9920">
        <v>4300</v>
      </c>
      <c r="D9920">
        <v>47</v>
      </c>
      <c r="E9920">
        <v>32005</v>
      </c>
      <c r="F9920">
        <v>520130</v>
      </c>
      <c r="G9920" t="s">
        <v>852</v>
      </c>
      <c r="H9920" s="5">
        <v>400.29</v>
      </c>
    </row>
    <row r="9921" spans="1:8" x14ac:dyDescent="0.25">
      <c r="A9921" s="1">
        <v>45925</v>
      </c>
      <c r="B9921" t="s">
        <v>861</v>
      </c>
      <c r="C9921">
        <v>4130</v>
      </c>
      <c r="D9921">
        <v>11</v>
      </c>
      <c r="E9921">
        <v>34000</v>
      </c>
      <c r="F9921">
        <v>540025</v>
      </c>
      <c r="G9921" t="s">
        <v>862</v>
      </c>
      <c r="H9921" s="5">
        <v>2500</v>
      </c>
    </row>
    <row r="9922" spans="1:8" x14ac:dyDescent="0.25">
      <c r="A9922" s="1">
        <v>45925</v>
      </c>
      <c r="B9922" t="s">
        <v>893</v>
      </c>
      <c r="C9922">
        <v>5010</v>
      </c>
      <c r="D9922">
        <v>43</v>
      </c>
      <c r="E9922">
        <v>10900</v>
      </c>
      <c r="F9922">
        <v>530350</v>
      </c>
      <c r="G9922" t="s">
        <v>890</v>
      </c>
      <c r="H9922" s="5">
        <v>2400</v>
      </c>
    </row>
    <row r="9923" spans="1:8" x14ac:dyDescent="0.25">
      <c r="A9923" s="1">
        <v>45925</v>
      </c>
      <c r="B9923" t="s">
        <v>835</v>
      </c>
      <c r="C9923">
        <v>5115</v>
      </c>
      <c r="D9923">
        <v>12</v>
      </c>
      <c r="E9923">
        <v>40300</v>
      </c>
      <c r="F9923">
        <v>530210</v>
      </c>
      <c r="G9923" t="s">
        <v>899</v>
      </c>
      <c r="H9923" s="5">
        <v>805.25</v>
      </c>
    </row>
    <row r="9924" spans="1:8" x14ac:dyDescent="0.25">
      <c r="A9924" s="1">
        <v>45925</v>
      </c>
      <c r="B9924" t="s">
        <v>921</v>
      </c>
      <c r="C9924">
        <v>1020</v>
      </c>
      <c r="D9924">
        <v>10</v>
      </c>
      <c r="E9924">
        <v>12010</v>
      </c>
      <c r="F9924">
        <v>530210</v>
      </c>
      <c r="G9924" t="s">
        <v>899</v>
      </c>
      <c r="H9924" s="5">
        <v>275.77</v>
      </c>
    </row>
    <row r="9925" spans="1:8" x14ac:dyDescent="0.25">
      <c r="A9925" s="1">
        <v>45925</v>
      </c>
      <c r="B9925" t="s">
        <v>920</v>
      </c>
      <c r="C9925">
        <v>1020</v>
      </c>
      <c r="D9925">
        <v>20</v>
      </c>
      <c r="E9925">
        <v>12800</v>
      </c>
      <c r="F9925">
        <v>530210</v>
      </c>
      <c r="G9925" t="s">
        <v>899</v>
      </c>
      <c r="H9925" s="5">
        <v>36.880000000000003</v>
      </c>
    </row>
    <row r="9926" spans="1:8" x14ac:dyDescent="0.25">
      <c r="A9926" s="1">
        <v>45925</v>
      </c>
      <c r="B9926" t="s">
        <v>922</v>
      </c>
      <c r="C9926">
        <v>1020</v>
      </c>
      <c r="D9926">
        <v>27</v>
      </c>
      <c r="E9926">
        <v>13034</v>
      </c>
      <c r="F9926">
        <v>530002</v>
      </c>
      <c r="G9926" t="s">
        <v>923</v>
      </c>
      <c r="H9926" s="5">
        <v>325</v>
      </c>
    </row>
    <row r="9927" spans="1:8" x14ac:dyDescent="0.25">
      <c r="A9927" s="1">
        <v>45925</v>
      </c>
      <c r="B9927" t="s">
        <v>961</v>
      </c>
      <c r="C9927">
        <v>6030</v>
      </c>
      <c r="D9927">
        <v>99</v>
      </c>
      <c r="E9927">
        <v>99</v>
      </c>
      <c r="F9927">
        <v>115940</v>
      </c>
      <c r="G9927" t="s">
        <v>962</v>
      </c>
      <c r="H9927" s="5">
        <v>15.74</v>
      </c>
    </row>
    <row r="9928" spans="1:8" x14ac:dyDescent="0.25">
      <c r="A9928" s="1">
        <v>45925</v>
      </c>
      <c r="B9928" t="s">
        <v>961</v>
      </c>
      <c r="C9928">
        <v>6030</v>
      </c>
      <c r="D9928">
        <v>99</v>
      </c>
      <c r="E9928">
        <v>99</v>
      </c>
      <c r="F9928">
        <v>115940</v>
      </c>
      <c r="G9928" t="s">
        <v>962</v>
      </c>
      <c r="H9928" s="5">
        <v>24.24</v>
      </c>
    </row>
    <row r="9929" spans="1:8" x14ac:dyDescent="0.25">
      <c r="A9929" s="1">
        <v>45925</v>
      </c>
      <c r="B9929" t="s">
        <v>961</v>
      </c>
      <c r="C9929">
        <v>6030</v>
      </c>
      <c r="D9929">
        <v>99</v>
      </c>
      <c r="E9929">
        <v>99</v>
      </c>
      <c r="F9929">
        <v>115940</v>
      </c>
      <c r="G9929" t="s">
        <v>962</v>
      </c>
      <c r="H9929" s="5">
        <v>24.24</v>
      </c>
    </row>
    <row r="9930" spans="1:8" x14ac:dyDescent="0.25">
      <c r="A9930" s="1">
        <v>45925</v>
      </c>
      <c r="B9930" t="s">
        <v>961</v>
      </c>
      <c r="C9930">
        <v>6030</v>
      </c>
      <c r="D9930">
        <v>99</v>
      </c>
      <c r="E9930">
        <v>99</v>
      </c>
      <c r="F9930">
        <v>115940</v>
      </c>
      <c r="G9930" t="s">
        <v>962</v>
      </c>
      <c r="H9930" s="5">
        <v>24.24</v>
      </c>
    </row>
    <row r="9931" spans="1:8" x14ac:dyDescent="0.25">
      <c r="A9931" s="1">
        <v>45925</v>
      </c>
      <c r="B9931" t="s">
        <v>961</v>
      </c>
      <c r="C9931">
        <v>6030</v>
      </c>
      <c r="D9931">
        <v>99</v>
      </c>
      <c r="E9931">
        <v>99</v>
      </c>
      <c r="F9931">
        <v>115940</v>
      </c>
      <c r="G9931" t="s">
        <v>962</v>
      </c>
      <c r="H9931" s="5">
        <v>24.24</v>
      </c>
    </row>
    <row r="9932" spans="1:8" x14ac:dyDescent="0.25">
      <c r="A9932" s="1">
        <v>45925</v>
      </c>
      <c r="B9932" t="s">
        <v>961</v>
      </c>
      <c r="C9932">
        <v>6030</v>
      </c>
      <c r="D9932">
        <v>99</v>
      </c>
      <c r="E9932">
        <v>99</v>
      </c>
      <c r="F9932">
        <v>115940</v>
      </c>
      <c r="G9932" t="s">
        <v>962</v>
      </c>
      <c r="H9932" s="5">
        <v>15.74</v>
      </c>
    </row>
    <row r="9933" spans="1:8" x14ac:dyDescent="0.25">
      <c r="A9933" s="1">
        <v>45925</v>
      </c>
      <c r="B9933" t="s">
        <v>961</v>
      </c>
      <c r="C9933">
        <v>6030</v>
      </c>
      <c r="D9933">
        <v>99</v>
      </c>
      <c r="E9933">
        <v>99</v>
      </c>
      <c r="F9933">
        <v>115940</v>
      </c>
      <c r="G9933" t="s">
        <v>962</v>
      </c>
      <c r="H9933" s="5">
        <v>41.24</v>
      </c>
    </row>
    <row r="9934" spans="1:8" x14ac:dyDescent="0.25">
      <c r="A9934" s="1">
        <v>45925</v>
      </c>
      <c r="B9934" t="s">
        <v>961</v>
      </c>
      <c r="C9934">
        <v>6030</v>
      </c>
      <c r="D9934">
        <v>99</v>
      </c>
      <c r="E9934">
        <v>99</v>
      </c>
      <c r="F9934">
        <v>115940</v>
      </c>
      <c r="G9934" t="s">
        <v>962</v>
      </c>
      <c r="H9934" s="5">
        <v>45.49</v>
      </c>
    </row>
    <row r="9935" spans="1:8" x14ac:dyDescent="0.25">
      <c r="A9935" s="1">
        <v>45925</v>
      </c>
      <c r="B9935" t="s">
        <v>961</v>
      </c>
      <c r="C9935">
        <v>6030</v>
      </c>
      <c r="D9935">
        <v>99</v>
      </c>
      <c r="E9935">
        <v>99</v>
      </c>
      <c r="F9935">
        <v>115940</v>
      </c>
      <c r="G9935" t="s">
        <v>962</v>
      </c>
      <c r="H9935" s="5">
        <v>92.24</v>
      </c>
    </row>
    <row r="9936" spans="1:8" x14ac:dyDescent="0.25">
      <c r="A9936" s="1">
        <v>45925</v>
      </c>
      <c r="B9936" t="s">
        <v>961</v>
      </c>
      <c r="C9936">
        <v>6030</v>
      </c>
      <c r="D9936">
        <v>99</v>
      </c>
      <c r="E9936">
        <v>99</v>
      </c>
      <c r="F9936">
        <v>115940</v>
      </c>
      <c r="G9936" t="s">
        <v>962</v>
      </c>
      <c r="H9936" s="5">
        <v>29.49</v>
      </c>
    </row>
    <row r="9937" spans="1:8" x14ac:dyDescent="0.25">
      <c r="A9937" s="1">
        <v>45925</v>
      </c>
      <c r="B9937" t="s">
        <v>981</v>
      </c>
      <c r="C9937">
        <v>6030</v>
      </c>
      <c r="D9937">
        <v>99</v>
      </c>
      <c r="E9937">
        <v>99</v>
      </c>
      <c r="F9937">
        <v>200610</v>
      </c>
      <c r="G9937" t="s">
        <v>982</v>
      </c>
      <c r="H9937" s="5">
        <v>168114.62</v>
      </c>
    </row>
    <row r="9938" spans="1:8" x14ac:dyDescent="0.25">
      <c r="A9938" s="1">
        <v>45925</v>
      </c>
      <c r="B9938" t="s">
        <v>990</v>
      </c>
      <c r="C9938">
        <v>1020</v>
      </c>
      <c r="D9938">
        <v>20</v>
      </c>
      <c r="E9938">
        <v>12800</v>
      </c>
      <c r="F9938">
        <v>530250</v>
      </c>
      <c r="G9938" t="s">
        <v>988</v>
      </c>
      <c r="H9938" s="5">
        <v>5810</v>
      </c>
    </row>
    <row r="9939" spans="1:8" x14ac:dyDescent="0.25">
      <c r="A9939" s="1">
        <v>45925</v>
      </c>
      <c r="B9939" t="s">
        <v>995</v>
      </c>
      <c r="C9939">
        <v>4200</v>
      </c>
      <c r="D9939">
        <v>46</v>
      </c>
      <c r="E9939">
        <v>33210</v>
      </c>
      <c r="F9939">
        <v>530215</v>
      </c>
      <c r="G9939" t="s">
        <v>986</v>
      </c>
      <c r="H9939" s="5">
        <v>5917</v>
      </c>
    </row>
    <row r="9940" spans="1:8" x14ac:dyDescent="0.25">
      <c r="A9940" s="1">
        <v>45925</v>
      </c>
      <c r="B9940" t="s">
        <v>999</v>
      </c>
      <c r="C9940">
        <v>1041</v>
      </c>
      <c r="D9940">
        <v>33</v>
      </c>
      <c r="E9940">
        <v>12310</v>
      </c>
      <c r="F9940">
        <v>530215</v>
      </c>
      <c r="G9940" t="s">
        <v>986</v>
      </c>
      <c r="H9940" s="5">
        <v>16225</v>
      </c>
    </row>
    <row r="9941" spans="1:8" x14ac:dyDescent="0.25">
      <c r="A9941" s="1">
        <v>45925</v>
      </c>
      <c r="B9941" t="s">
        <v>872</v>
      </c>
      <c r="C9941">
        <v>6030</v>
      </c>
      <c r="D9941">
        <v>99</v>
      </c>
      <c r="E9941">
        <v>99</v>
      </c>
      <c r="F9941">
        <v>200682</v>
      </c>
      <c r="G9941" t="s">
        <v>1001</v>
      </c>
      <c r="H9941" s="5">
        <v>11.39</v>
      </c>
    </row>
    <row r="9942" spans="1:8" x14ac:dyDescent="0.25">
      <c r="A9942" s="1">
        <v>45925</v>
      </c>
      <c r="B9942" t="s">
        <v>1010</v>
      </c>
      <c r="C9942">
        <v>4300</v>
      </c>
      <c r="D9942">
        <v>47</v>
      </c>
      <c r="E9942">
        <v>32000</v>
      </c>
      <c r="F9942">
        <v>530362</v>
      </c>
      <c r="G9942" t="s">
        <v>869</v>
      </c>
      <c r="H9942" s="5">
        <v>4960</v>
      </c>
    </row>
    <row r="9943" spans="1:8" x14ac:dyDescent="0.25">
      <c r="A9943" s="1">
        <v>45925</v>
      </c>
      <c r="B9943" t="s">
        <v>1018</v>
      </c>
      <c r="C9943">
        <v>5614</v>
      </c>
      <c r="D9943">
        <v>16</v>
      </c>
      <c r="E9943">
        <v>40610</v>
      </c>
      <c r="F9943">
        <v>537370</v>
      </c>
      <c r="G9943" t="s">
        <v>1019</v>
      </c>
      <c r="H9943" s="5">
        <v>7090</v>
      </c>
    </row>
    <row r="9944" spans="1:8" x14ac:dyDescent="0.25">
      <c r="A9944" s="1">
        <v>45925</v>
      </c>
      <c r="B9944" t="s">
        <v>876</v>
      </c>
      <c r="C9944">
        <v>1020</v>
      </c>
      <c r="D9944">
        <v>29</v>
      </c>
      <c r="E9944">
        <v>11740</v>
      </c>
      <c r="F9944">
        <v>530230</v>
      </c>
      <c r="G9944" t="s">
        <v>875</v>
      </c>
      <c r="H9944" s="5">
        <v>1179.44</v>
      </c>
    </row>
    <row r="9945" spans="1:8" x14ac:dyDescent="0.25">
      <c r="A9945" s="1">
        <v>45925</v>
      </c>
      <c r="B9945" t="s">
        <v>835</v>
      </c>
      <c r="C9945">
        <v>1020</v>
      </c>
      <c r="D9945">
        <v>29</v>
      </c>
      <c r="E9945">
        <v>11740</v>
      </c>
      <c r="F9945">
        <v>530230</v>
      </c>
      <c r="G9945" t="s">
        <v>875</v>
      </c>
      <c r="H9945" s="5">
        <v>540</v>
      </c>
    </row>
    <row r="9946" spans="1:8" x14ac:dyDescent="0.25">
      <c r="A9946" s="1">
        <v>45925</v>
      </c>
      <c r="B9946" t="s">
        <v>835</v>
      </c>
      <c r="C9946">
        <v>1020</v>
      </c>
      <c r="D9946">
        <v>29</v>
      </c>
      <c r="E9946">
        <v>11740</v>
      </c>
      <c r="F9946">
        <v>530230</v>
      </c>
      <c r="G9946" t="s">
        <v>875</v>
      </c>
      <c r="H9946" s="5">
        <v>360</v>
      </c>
    </row>
    <row r="9947" spans="1:8" x14ac:dyDescent="0.25">
      <c r="A9947" s="1">
        <v>45925</v>
      </c>
      <c r="B9947" t="s">
        <v>835</v>
      </c>
      <c r="C9947">
        <v>1020</v>
      </c>
      <c r="D9947">
        <v>29</v>
      </c>
      <c r="E9947">
        <v>11740</v>
      </c>
      <c r="F9947">
        <v>530230</v>
      </c>
      <c r="G9947" t="s">
        <v>875</v>
      </c>
      <c r="H9947" s="5">
        <v>720</v>
      </c>
    </row>
    <row r="9948" spans="1:8" x14ac:dyDescent="0.25">
      <c r="A9948" s="1">
        <v>45925</v>
      </c>
      <c r="B9948" t="s">
        <v>835</v>
      </c>
      <c r="C9948">
        <v>1020</v>
      </c>
      <c r="D9948">
        <v>29</v>
      </c>
      <c r="E9948">
        <v>11740</v>
      </c>
      <c r="F9948">
        <v>530230</v>
      </c>
      <c r="G9948" t="s">
        <v>875</v>
      </c>
      <c r="H9948" s="5">
        <v>1967</v>
      </c>
    </row>
    <row r="9949" spans="1:8" x14ac:dyDescent="0.25">
      <c r="A9949" s="1">
        <v>45925</v>
      </c>
      <c r="B9949" t="s">
        <v>835</v>
      </c>
      <c r="C9949">
        <v>1020</v>
      </c>
      <c r="D9949">
        <v>29</v>
      </c>
      <c r="E9949">
        <v>11740</v>
      </c>
      <c r="F9949">
        <v>530230</v>
      </c>
      <c r="G9949" t="s">
        <v>875</v>
      </c>
      <c r="H9949" s="5">
        <v>180</v>
      </c>
    </row>
    <row r="9950" spans="1:8" x14ac:dyDescent="0.25">
      <c r="A9950" s="1">
        <v>45925</v>
      </c>
      <c r="B9950" t="s">
        <v>835</v>
      </c>
      <c r="C9950">
        <v>1020</v>
      </c>
      <c r="D9950">
        <v>29</v>
      </c>
      <c r="E9950">
        <v>11740</v>
      </c>
      <c r="F9950">
        <v>530230</v>
      </c>
      <c r="G9950" t="s">
        <v>875</v>
      </c>
      <c r="H9950" s="5">
        <v>200</v>
      </c>
    </row>
    <row r="9951" spans="1:8" x14ac:dyDescent="0.25">
      <c r="A9951" s="1">
        <v>45925</v>
      </c>
      <c r="B9951" t="s">
        <v>835</v>
      </c>
      <c r="C9951">
        <v>1020</v>
      </c>
      <c r="D9951">
        <v>29</v>
      </c>
      <c r="E9951">
        <v>11740</v>
      </c>
      <c r="F9951">
        <v>530230</v>
      </c>
      <c r="G9951" t="s">
        <v>875</v>
      </c>
      <c r="H9951" s="5">
        <v>1080</v>
      </c>
    </row>
    <row r="9952" spans="1:8" x14ac:dyDescent="0.25">
      <c r="A9952" s="1">
        <v>45925</v>
      </c>
      <c r="B9952" t="s">
        <v>835</v>
      </c>
      <c r="C9952">
        <v>1020</v>
      </c>
      <c r="D9952">
        <v>29</v>
      </c>
      <c r="E9952">
        <v>11740</v>
      </c>
      <c r="F9952">
        <v>530230</v>
      </c>
      <c r="G9952" t="s">
        <v>875</v>
      </c>
      <c r="H9952" s="5">
        <v>270</v>
      </c>
    </row>
    <row r="9953" spans="1:8" x14ac:dyDescent="0.25">
      <c r="A9953" s="1">
        <v>45925</v>
      </c>
      <c r="B9953" t="s">
        <v>835</v>
      </c>
      <c r="C9953">
        <v>1020</v>
      </c>
      <c r="D9953">
        <v>29</v>
      </c>
      <c r="E9953">
        <v>11740</v>
      </c>
      <c r="F9953">
        <v>530230</v>
      </c>
      <c r="G9953" t="s">
        <v>875</v>
      </c>
      <c r="H9953" s="5">
        <v>253</v>
      </c>
    </row>
    <row r="9954" spans="1:8" x14ac:dyDescent="0.25">
      <c r="A9954" s="1">
        <v>45925</v>
      </c>
      <c r="B9954" t="s">
        <v>835</v>
      </c>
      <c r="C9954">
        <v>1020</v>
      </c>
      <c r="D9954">
        <v>29</v>
      </c>
      <c r="E9954">
        <v>11740</v>
      </c>
      <c r="F9954">
        <v>530230</v>
      </c>
      <c r="G9954" t="s">
        <v>875</v>
      </c>
      <c r="H9954" s="5">
        <v>360</v>
      </c>
    </row>
    <row r="9955" spans="1:8" x14ac:dyDescent="0.25">
      <c r="A9955" s="1">
        <v>45925</v>
      </c>
      <c r="B9955" t="s">
        <v>1023</v>
      </c>
      <c r="C9955">
        <v>4610</v>
      </c>
      <c r="D9955">
        <v>53</v>
      </c>
      <c r="E9955">
        <v>35050</v>
      </c>
      <c r="F9955">
        <v>530230</v>
      </c>
      <c r="G9955" t="s">
        <v>875</v>
      </c>
      <c r="H9955" s="5">
        <v>880.68</v>
      </c>
    </row>
    <row r="9956" spans="1:8" x14ac:dyDescent="0.25">
      <c r="A9956" s="1">
        <v>45925</v>
      </c>
      <c r="B9956" t="s">
        <v>1024</v>
      </c>
      <c r="C9956">
        <v>1067</v>
      </c>
      <c r="D9956">
        <v>27</v>
      </c>
      <c r="E9956">
        <v>89</v>
      </c>
      <c r="F9956">
        <v>530230</v>
      </c>
      <c r="G9956" t="s">
        <v>875</v>
      </c>
      <c r="H9956" s="5">
        <v>755</v>
      </c>
    </row>
    <row r="9957" spans="1:8" x14ac:dyDescent="0.25">
      <c r="A9957" s="1">
        <v>45925</v>
      </c>
      <c r="B9957" t="s">
        <v>1025</v>
      </c>
      <c r="C9957">
        <v>1020</v>
      </c>
      <c r="D9957">
        <v>27</v>
      </c>
      <c r="E9957">
        <v>13700</v>
      </c>
      <c r="F9957">
        <v>302350</v>
      </c>
      <c r="G9957" t="s">
        <v>1026</v>
      </c>
      <c r="H9957" s="5">
        <v>100</v>
      </c>
    </row>
    <row r="9958" spans="1:8" x14ac:dyDescent="0.25">
      <c r="A9958" s="1">
        <v>45925</v>
      </c>
      <c r="B9958" t="s">
        <v>1031</v>
      </c>
      <c r="C9958">
        <v>4610</v>
      </c>
      <c r="D9958">
        <v>53</v>
      </c>
      <c r="E9958">
        <v>35050</v>
      </c>
      <c r="F9958">
        <v>530230</v>
      </c>
      <c r="G9958" t="s">
        <v>875</v>
      </c>
      <c r="H9958" s="5">
        <v>834.85</v>
      </c>
    </row>
    <row r="9959" spans="1:8" x14ac:dyDescent="0.25">
      <c r="A9959" s="1">
        <v>45925</v>
      </c>
      <c r="B9959" t="s">
        <v>835</v>
      </c>
      <c r="C9959">
        <v>1020</v>
      </c>
      <c r="D9959">
        <v>31</v>
      </c>
      <c r="E9959">
        <v>12504</v>
      </c>
      <c r="F9959">
        <v>530230</v>
      </c>
      <c r="G9959" t="s">
        <v>875</v>
      </c>
      <c r="H9959" s="5">
        <v>646.95000000000005</v>
      </c>
    </row>
    <row r="9960" spans="1:8" x14ac:dyDescent="0.25">
      <c r="A9960" s="1">
        <v>45925</v>
      </c>
      <c r="B9960" t="s">
        <v>835</v>
      </c>
      <c r="C9960">
        <v>1020</v>
      </c>
      <c r="D9960">
        <v>29</v>
      </c>
      <c r="E9960">
        <v>11740</v>
      </c>
      <c r="F9960">
        <v>530230</v>
      </c>
      <c r="G9960" t="s">
        <v>875</v>
      </c>
      <c r="H9960" s="5">
        <v>630</v>
      </c>
    </row>
    <row r="9961" spans="1:8" x14ac:dyDescent="0.25">
      <c r="A9961" s="1">
        <v>45925</v>
      </c>
      <c r="B9961" t="s">
        <v>835</v>
      </c>
      <c r="C9961">
        <v>1020</v>
      </c>
      <c r="D9961">
        <v>29</v>
      </c>
      <c r="E9961">
        <v>11740</v>
      </c>
      <c r="F9961">
        <v>530230</v>
      </c>
      <c r="G9961" t="s">
        <v>875</v>
      </c>
      <c r="H9961" s="5">
        <v>253</v>
      </c>
    </row>
    <row r="9962" spans="1:8" x14ac:dyDescent="0.25">
      <c r="A9962" s="1">
        <v>45925</v>
      </c>
      <c r="B9962" t="s">
        <v>835</v>
      </c>
      <c r="C9962">
        <v>1020</v>
      </c>
      <c r="D9962">
        <v>29</v>
      </c>
      <c r="E9962">
        <v>11740</v>
      </c>
      <c r="F9962">
        <v>530230</v>
      </c>
      <c r="G9962" t="s">
        <v>875</v>
      </c>
      <c r="H9962" s="5">
        <v>450</v>
      </c>
    </row>
    <row r="9963" spans="1:8" x14ac:dyDescent="0.25">
      <c r="A9963" s="1">
        <v>45925</v>
      </c>
      <c r="B9963" t="s">
        <v>1034</v>
      </c>
      <c r="C9963">
        <v>1067</v>
      </c>
      <c r="D9963">
        <v>27</v>
      </c>
      <c r="E9963">
        <v>89</v>
      </c>
      <c r="F9963">
        <v>530230</v>
      </c>
      <c r="G9963" t="s">
        <v>875</v>
      </c>
      <c r="H9963" s="5">
        <v>50</v>
      </c>
    </row>
    <row r="9964" spans="1:8" x14ac:dyDescent="0.25">
      <c r="A9964" s="1">
        <v>45925</v>
      </c>
      <c r="B9964" t="s">
        <v>1034</v>
      </c>
      <c r="C9964">
        <v>1067</v>
      </c>
      <c r="D9964">
        <v>27</v>
      </c>
      <c r="E9964">
        <v>89</v>
      </c>
      <c r="F9964">
        <v>530230</v>
      </c>
      <c r="G9964" t="s">
        <v>875</v>
      </c>
      <c r="H9964" s="5">
        <v>360</v>
      </c>
    </row>
    <row r="9965" spans="1:8" x14ac:dyDescent="0.25">
      <c r="A9965" s="1">
        <v>45925</v>
      </c>
      <c r="B9965" t="s">
        <v>1035</v>
      </c>
      <c r="C9965">
        <v>4610</v>
      </c>
      <c r="D9965">
        <v>53</v>
      </c>
      <c r="E9965">
        <v>35045</v>
      </c>
      <c r="F9965">
        <v>530230</v>
      </c>
      <c r="G9965" t="s">
        <v>875</v>
      </c>
      <c r="H9965" s="5">
        <v>2000</v>
      </c>
    </row>
    <row r="9966" spans="1:8" x14ac:dyDescent="0.25">
      <c r="A9966" s="1">
        <v>45925</v>
      </c>
      <c r="B9966" t="s">
        <v>1031</v>
      </c>
      <c r="C9966">
        <v>4610</v>
      </c>
      <c r="D9966">
        <v>53</v>
      </c>
      <c r="E9966">
        <v>35050</v>
      </c>
      <c r="F9966">
        <v>530230</v>
      </c>
      <c r="G9966" t="s">
        <v>875</v>
      </c>
      <c r="H9966" s="5">
        <v>575</v>
      </c>
    </row>
    <row r="9967" spans="1:8" x14ac:dyDescent="0.25">
      <c r="A9967" s="1">
        <v>45925</v>
      </c>
      <c r="B9967" t="s">
        <v>835</v>
      </c>
      <c r="C9967">
        <v>1020</v>
      </c>
      <c r="D9967">
        <v>29</v>
      </c>
      <c r="E9967">
        <v>11740</v>
      </c>
      <c r="F9967">
        <v>530230</v>
      </c>
      <c r="G9967" t="s">
        <v>875</v>
      </c>
      <c r="H9967" s="5">
        <v>450</v>
      </c>
    </row>
    <row r="9968" spans="1:8" x14ac:dyDescent="0.25">
      <c r="A9968" s="1">
        <v>45925</v>
      </c>
      <c r="B9968" t="s">
        <v>835</v>
      </c>
      <c r="C9968">
        <v>1020</v>
      </c>
      <c r="D9968">
        <v>29</v>
      </c>
      <c r="E9968">
        <v>11740</v>
      </c>
      <c r="F9968">
        <v>530230</v>
      </c>
      <c r="G9968" t="s">
        <v>875</v>
      </c>
      <c r="H9968" s="5">
        <v>270</v>
      </c>
    </row>
    <row r="9969" spans="1:8" x14ac:dyDescent="0.25">
      <c r="A9969" s="1">
        <v>45925</v>
      </c>
      <c r="B9969" t="s">
        <v>835</v>
      </c>
      <c r="C9969">
        <v>1020</v>
      </c>
      <c r="D9969">
        <v>29</v>
      </c>
      <c r="E9969">
        <v>11740</v>
      </c>
      <c r="F9969">
        <v>530230</v>
      </c>
      <c r="G9969" t="s">
        <v>875</v>
      </c>
      <c r="H9969" s="5">
        <v>450</v>
      </c>
    </row>
    <row r="9970" spans="1:8" x14ac:dyDescent="0.25">
      <c r="A9970" s="1">
        <v>45925</v>
      </c>
      <c r="B9970" t="s">
        <v>835</v>
      </c>
      <c r="C9970">
        <v>1020</v>
      </c>
      <c r="D9970">
        <v>29</v>
      </c>
      <c r="E9970">
        <v>11740</v>
      </c>
      <c r="F9970">
        <v>530230</v>
      </c>
      <c r="G9970" t="s">
        <v>875</v>
      </c>
      <c r="H9970" s="5">
        <v>505</v>
      </c>
    </row>
    <row r="9971" spans="1:8" x14ac:dyDescent="0.25">
      <c r="A9971" s="1">
        <v>45925</v>
      </c>
      <c r="B9971" t="s">
        <v>835</v>
      </c>
      <c r="C9971">
        <v>1020</v>
      </c>
      <c r="D9971">
        <v>29</v>
      </c>
      <c r="E9971">
        <v>11740</v>
      </c>
      <c r="F9971">
        <v>530230</v>
      </c>
      <c r="G9971" t="s">
        <v>875</v>
      </c>
      <c r="H9971" s="5">
        <v>1722.23</v>
      </c>
    </row>
    <row r="9972" spans="1:8" x14ac:dyDescent="0.25">
      <c r="A9972" s="1">
        <v>45925</v>
      </c>
      <c r="B9972" t="s">
        <v>1034</v>
      </c>
      <c r="C9972">
        <v>1067</v>
      </c>
      <c r="D9972">
        <v>27</v>
      </c>
      <c r="E9972">
        <v>89</v>
      </c>
      <c r="F9972">
        <v>530230</v>
      </c>
      <c r="G9972" t="s">
        <v>875</v>
      </c>
      <c r="H9972" s="5">
        <v>90</v>
      </c>
    </row>
    <row r="9973" spans="1:8" x14ac:dyDescent="0.25">
      <c r="A9973" s="1">
        <v>45925</v>
      </c>
      <c r="B9973" t="s">
        <v>1034</v>
      </c>
      <c r="C9973">
        <v>1067</v>
      </c>
      <c r="D9973">
        <v>27</v>
      </c>
      <c r="E9973">
        <v>89</v>
      </c>
      <c r="F9973">
        <v>530230</v>
      </c>
      <c r="G9973" t="s">
        <v>875</v>
      </c>
      <c r="H9973" s="5">
        <v>107.99</v>
      </c>
    </row>
    <row r="9974" spans="1:8" x14ac:dyDescent="0.25">
      <c r="A9974" s="1">
        <v>45925</v>
      </c>
      <c r="B9974" t="s">
        <v>1023</v>
      </c>
      <c r="C9974">
        <v>4610</v>
      </c>
      <c r="D9974">
        <v>53</v>
      </c>
      <c r="E9974">
        <v>35050</v>
      </c>
      <c r="F9974">
        <v>530230</v>
      </c>
      <c r="G9974" t="s">
        <v>875</v>
      </c>
      <c r="H9974" s="5">
        <v>1469.59</v>
      </c>
    </row>
    <row r="9975" spans="1:8" x14ac:dyDescent="0.25">
      <c r="A9975" s="1">
        <v>45925</v>
      </c>
      <c r="B9975" t="s">
        <v>1038</v>
      </c>
      <c r="C9975">
        <v>4200</v>
      </c>
      <c r="D9975">
        <v>46</v>
      </c>
      <c r="E9975">
        <v>33150</v>
      </c>
      <c r="F9975">
        <v>530230</v>
      </c>
      <c r="G9975" t="s">
        <v>875</v>
      </c>
      <c r="H9975" s="5">
        <v>19765</v>
      </c>
    </row>
    <row r="9976" spans="1:8" x14ac:dyDescent="0.25">
      <c r="A9976" s="1">
        <v>45925</v>
      </c>
      <c r="B9976" t="s">
        <v>1039</v>
      </c>
      <c r="C9976">
        <v>1020</v>
      </c>
      <c r="D9976">
        <v>10</v>
      </c>
      <c r="E9976">
        <v>12010</v>
      </c>
      <c r="F9976">
        <v>540045</v>
      </c>
      <c r="G9976" t="s">
        <v>1040</v>
      </c>
      <c r="H9976" s="5">
        <v>198.25</v>
      </c>
    </row>
    <row r="9977" spans="1:8" x14ac:dyDescent="0.25">
      <c r="A9977" s="1">
        <v>45925</v>
      </c>
      <c r="B9977" t="s">
        <v>1039</v>
      </c>
      <c r="C9977">
        <v>1020</v>
      </c>
      <c r="D9977">
        <v>10</v>
      </c>
      <c r="E9977">
        <v>12010</v>
      </c>
      <c r="F9977">
        <v>540045</v>
      </c>
      <c r="G9977" t="s">
        <v>1040</v>
      </c>
      <c r="H9977" s="5">
        <v>1090.44</v>
      </c>
    </row>
    <row r="9978" spans="1:8" x14ac:dyDescent="0.25">
      <c r="A9978" s="1">
        <v>45925</v>
      </c>
      <c r="B9978" t="s">
        <v>1039</v>
      </c>
      <c r="C9978">
        <v>1020</v>
      </c>
      <c r="D9978">
        <v>10</v>
      </c>
      <c r="E9978">
        <v>12010</v>
      </c>
      <c r="F9978">
        <v>540045</v>
      </c>
      <c r="G9978" t="s">
        <v>1040</v>
      </c>
      <c r="H9978" s="5">
        <v>725</v>
      </c>
    </row>
    <row r="9979" spans="1:8" x14ac:dyDescent="0.25">
      <c r="A9979" s="1">
        <v>45925</v>
      </c>
      <c r="B9979" t="s">
        <v>1039</v>
      </c>
      <c r="C9979">
        <v>1020</v>
      </c>
      <c r="D9979">
        <v>10</v>
      </c>
      <c r="E9979">
        <v>12010</v>
      </c>
      <c r="F9979">
        <v>540045</v>
      </c>
      <c r="G9979" t="s">
        <v>1040</v>
      </c>
      <c r="H9979" s="5">
        <v>675</v>
      </c>
    </row>
    <row r="9980" spans="1:8" x14ac:dyDescent="0.25">
      <c r="A9980" s="1">
        <v>45925</v>
      </c>
      <c r="B9980" t="s">
        <v>1039</v>
      </c>
      <c r="C9980">
        <v>1020</v>
      </c>
      <c r="D9980">
        <v>10</v>
      </c>
      <c r="E9980">
        <v>12010</v>
      </c>
      <c r="F9980">
        <v>540045</v>
      </c>
      <c r="G9980" t="s">
        <v>1040</v>
      </c>
      <c r="H9980" s="5">
        <v>1592.46</v>
      </c>
    </row>
    <row r="9981" spans="1:8" x14ac:dyDescent="0.25">
      <c r="A9981" s="1">
        <v>45925</v>
      </c>
      <c r="B9981" t="s">
        <v>1049</v>
      </c>
      <c r="C9981">
        <v>1020</v>
      </c>
      <c r="D9981">
        <v>27</v>
      </c>
      <c r="E9981">
        <v>13105</v>
      </c>
      <c r="F9981">
        <v>520040</v>
      </c>
      <c r="G9981" t="s">
        <v>1050</v>
      </c>
      <c r="H9981" s="5">
        <v>32</v>
      </c>
    </row>
    <row r="9982" spans="1:8" x14ac:dyDescent="0.25">
      <c r="A9982" s="1">
        <v>45925</v>
      </c>
      <c r="B9982" t="s">
        <v>1049</v>
      </c>
      <c r="C9982">
        <v>1020</v>
      </c>
      <c r="D9982">
        <v>27</v>
      </c>
      <c r="E9982">
        <v>13105</v>
      </c>
      <c r="F9982">
        <v>520040</v>
      </c>
      <c r="G9982" t="s">
        <v>1050</v>
      </c>
      <c r="H9982" s="5">
        <v>336</v>
      </c>
    </row>
    <row r="9983" spans="1:8" x14ac:dyDescent="0.25">
      <c r="A9983" s="1">
        <v>45925</v>
      </c>
      <c r="B9983" t="s">
        <v>1049</v>
      </c>
      <c r="C9983">
        <v>1020</v>
      </c>
      <c r="D9983">
        <v>27</v>
      </c>
      <c r="E9983">
        <v>13105</v>
      </c>
      <c r="F9983">
        <v>520040</v>
      </c>
      <c r="G9983" t="s">
        <v>1050</v>
      </c>
      <c r="H9983" s="5">
        <v>390</v>
      </c>
    </row>
    <row r="9984" spans="1:8" x14ac:dyDescent="0.25">
      <c r="A9984" s="1">
        <v>45925</v>
      </c>
      <c r="B9984" t="s">
        <v>1049</v>
      </c>
      <c r="C9984">
        <v>1020</v>
      </c>
      <c r="D9984">
        <v>27</v>
      </c>
      <c r="E9984">
        <v>13105</v>
      </c>
      <c r="F9984">
        <v>520040</v>
      </c>
      <c r="G9984" t="s">
        <v>1050</v>
      </c>
      <c r="H9984" s="5">
        <v>39</v>
      </c>
    </row>
    <row r="9985" spans="1:8" x14ac:dyDescent="0.25">
      <c r="A9985" s="1">
        <v>45925</v>
      </c>
      <c r="B9985" t="s">
        <v>1049</v>
      </c>
      <c r="C9985">
        <v>1020</v>
      </c>
      <c r="D9985">
        <v>27</v>
      </c>
      <c r="E9985">
        <v>13105</v>
      </c>
      <c r="F9985">
        <v>520040</v>
      </c>
      <c r="G9985" t="s">
        <v>1050</v>
      </c>
      <c r="H9985" s="5">
        <v>88</v>
      </c>
    </row>
    <row r="9986" spans="1:8" x14ac:dyDescent="0.25">
      <c r="A9986" s="1">
        <v>45925</v>
      </c>
      <c r="B9986" t="s">
        <v>1049</v>
      </c>
      <c r="C9986">
        <v>1020</v>
      </c>
      <c r="D9986">
        <v>27</v>
      </c>
      <c r="E9986">
        <v>13105</v>
      </c>
      <c r="F9986">
        <v>520040</v>
      </c>
      <c r="G9986" t="s">
        <v>1050</v>
      </c>
      <c r="H9986" s="5">
        <v>32.25</v>
      </c>
    </row>
    <row r="9987" spans="1:8" x14ac:dyDescent="0.25">
      <c r="A9987" s="1">
        <v>45925</v>
      </c>
      <c r="B9987" t="s">
        <v>1049</v>
      </c>
      <c r="C9987">
        <v>1020</v>
      </c>
      <c r="D9987">
        <v>27</v>
      </c>
      <c r="E9987">
        <v>13105</v>
      </c>
      <c r="F9987">
        <v>520040</v>
      </c>
      <c r="G9987" t="s">
        <v>1050</v>
      </c>
      <c r="H9987" s="5">
        <v>32</v>
      </c>
    </row>
    <row r="9988" spans="1:8" x14ac:dyDescent="0.25">
      <c r="A9988" s="1">
        <v>45925</v>
      </c>
      <c r="B9988" t="s">
        <v>1049</v>
      </c>
      <c r="C9988">
        <v>1020</v>
      </c>
      <c r="D9988">
        <v>27</v>
      </c>
      <c r="E9988">
        <v>13105</v>
      </c>
      <c r="F9988">
        <v>520040</v>
      </c>
      <c r="G9988" t="s">
        <v>1050</v>
      </c>
      <c r="H9988" s="5">
        <v>38</v>
      </c>
    </row>
    <row r="9989" spans="1:8" x14ac:dyDescent="0.25">
      <c r="A9989" s="1">
        <v>45925</v>
      </c>
      <c r="B9989" t="s">
        <v>1049</v>
      </c>
      <c r="C9989">
        <v>1020</v>
      </c>
      <c r="D9989">
        <v>27</v>
      </c>
      <c r="E9989">
        <v>13105</v>
      </c>
      <c r="F9989">
        <v>520040</v>
      </c>
      <c r="G9989" t="s">
        <v>1050</v>
      </c>
      <c r="H9989" s="5">
        <v>120</v>
      </c>
    </row>
    <row r="9990" spans="1:8" x14ac:dyDescent="0.25">
      <c r="A9990" s="1">
        <v>45925</v>
      </c>
      <c r="B9990" t="s">
        <v>1049</v>
      </c>
      <c r="C9990">
        <v>1020</v>
      </c>
      <c r="D9990">
        <v>27</v>
      </c>
      <c r="E9990">
        <v>13105</v>
      </c>
      <c r="F9990">
        <v>520040</v>
      </c>
      <c r="G9990" t="s">
        <v>1050</v>
      </c>
      <c r="H9990" s="5">
        <v>49</v>
      </c>
    </row>
    <row r="9991" spans="1:8" x14ac:dyDescent="0.25">
      <c r="A9991" s="1">
        <v>45925</v>
      </c>
      <c r="B9991" t="s">
        <v>1049</v>
      </c>
      <c r="C9991">
        <v>1020</v>
      </c>
      <c r="D9991">
        <v>27</v>
      </c>
      <c r="E9991">
        <v>13105</v>
      </c>
      <c r="F9991">
        <v>520040</v>
      </c>
      <c r="G9991" t="s">
        <v>1050</v>
      </c>
      <c r="H9991" s="5">
        <v>61.82</v>
      </c>
    </row>
    <row r="9992" spans="1:8" x14ac:dyDescent="0.25">
      <c r="A9992" s="1">
        <v>45925</v>
      </c>
      <c r="B9992" t="s">
        <v>1049</v>
      </c>
      <c r="C9992">
        <v>1020</v>
      </c>
      <c r="D9992">
        <v>27</v>
      </c>
      <c r="E9992">
        <v>13105</v>
      </c>
      <c r="F9992">
        <v>520040</v>
      </c>
      <c r="G9992" t="s">
        <v>1050</v>
      </c>
      <c r="H9992" s="5">
        <v>58</v>
      </c>
    </row>
    <row r="9993" spans="1:8" x14ac:dyDescent="0.25">
      <c r="A9993" s="1">
        <v>45925</v>
      </c>
      <c r="B9993" t="s">
        <v>1049</v>
      </c>
      <c r="C9993">
        <v>1020</v>
      </c>
      <c r="D9993">
        <v>27</v>
      </c>
      <c r="E9993">
        <v>13105</v>
      </c>
      <c r="F9993">
        <v>520040</v>
      </c>
      <c r="G9993" t="s">
        <v>1050</v>
      </c>
      <c r="H9993" s="5">
        <v>102</v>
      </c>
    </row>
    <row r="9994" spans="1:8" x14ac:dyDescent="0.25">
      <c r="A9994" s="1">
        <v>45925</v>
      </c>
      <c r="B9994" t="s">
        <v>1049</v>
      </c>
      <c r="C9994">
        <v>1020</v>
      </c>
      <c r="D9994">
        <v>27</v>
      </c>
      <c r="E9994">
        <v>13105</v>
      </c>
      <c r="F9994">
        <v>520040</v>
      </c>
      <c r="G9994" t="s">
        <v>1050</v>
      </c>
      <c r="H9994" s="5">
        <v>30</v>
      </c>
    </row>
    <row r="9995" spans="1:8" x14ac:dyDescent="0.25">
      <c r="A9995" s="1">
        <v>45925</v>
      </c>
      <c r="B9995" t="s">
        <v>1049</v>
      </c>
      <c r="C9995">
        <v>1020</v>
      </c>
      <c r="D9995">
        <v>27</v>
      </c>
      <c r="E9995">
        <v>13105</v>
      </c>
      <c r="F9995">
        <v>520040</v>
      </c>
      <c r="G9995" t="s">
        <v>1050</v>
      </c>
      <c r="H9995" s="5">
        <v>136</v>
      </c>
    </row>
    <row r="9996" spans="1:8" x14ac:dyDescent="0.25">
      <c r="A9996" s="1">
        <v>45925</v>
      </c>
      <c r="B9996" t="s">
        <v>1049</v>
      </c>
      <c r="C9996">
        <v>1020</v>
      </c>
      <c r="D9996">
        <v>27</v>
      </c>
      <c r="E9996">
        <v>13105</v>
      </c>
      <c r="F9996">
        <v>520040</v>
      </c>
      <c r="G9996" t="s">
        <v>1050</v>
      </c>
      <c r="H9996" s="5">
        <v>144</v>
      </c>
    </row>
    <row r="9997" spans="1:8" x14ac:dyDescent="0.25">
      <c r="A9997" s="1">
        <v>45925</v>
      </c>
      <c r="B9997" t="s">
        <v>1057</v>
      </c>
      <c r="C9997">
        <v>6030</v>
      </c>
      <c r="D9997">
        <v>99</v>
      </c>
      <c r="E9997">
        <v>99</v>
      </c>
      <c r="F9997">
        <v>200641</v>
      </c>
      <c r="G9997" t="s">
        <v>1058</v>
      </c>
      <c r="H9997" s="5">
        <v>3038.3</v>
      </c>
    </row>
    <row r="9998" spans="1:8" x14ac:dyDescent="0.25">
      <c r="A9998" s="1">
        <v>45925</v>
      </c>
      <c r="B9998" t="s">
        <v>1057</v>
      </c>
      <c r="C9998">
        <v>6030</v>
      </c>
      <c r="D9998">
        <v>99</v>
      </c>
      <c r="E9998">
        <v>99</v>
      </c>
      <c r="F9998">
        <v>200641</v>
      </c>
      <c r="G9998" t="s">
        <v>1058</v>
      </c>
      <c r="H9998" s="5">
        <v>131.5</v>
      </c>
    </row>
    <row r="9999" spans="1:8" x14ac:dyDescent="0.25">
      <c r="A9999" s="1">
        <v>45925</v>
      </c>
      <c r="B9999" t="s">
        <v>1057</v>
      </c>
      <c r="C9999">
        <v>6030</v>
      </c>
      <c r="D9999">
        <v>99</v>
      </c>
      <c r="E9999">
        <v>99</v>
      </c>
      <c r="F9999">
        <v>200641</v>
      </c>
      <c r="G9999" t="s">
        <v>1058</v>
      </c>
      <c r="H9999" s="5">
        <v>3515.84</v>
      </c>
    </row>
    <row r="10000" spans="1:8" x14ac:dyDescent="0.25">
      <c r="A10000" s="1">
        <v>45925</v>
      </c>
      <c r="B10000" t="s">
        <v>920</v>
      </c>
      <c r="C10000">
        <v>4300</v>
      </c>
      <c r="D10000">
        <v>47</v>
      </c>
      <c r="E10000">
        <v>32000</v>
      </c>
      <c r="F10000">
        <v>520040</v>
      </c>
      <c r="G10000" t="s">
        <v>1050</v>
      </c>
      <c r="H10000" s="5">
        <v>32.700000000000003</v>
      </c>
    </row>
    <row r="10001" spans="1:8" x14ac:dyDescent="0.25">
      <c r="A10001" s="1">
        <v>45925</v>
      </c>
      <c r="B10001" t="s">
        <v>920</v>
      </c>
      <c r="C10001">
        <v>1041</v>
      </c>
      <c r="D10001">
        <v>33</v>
      </c>
      <c r="E10001">
        <v>12400</v>
      </c>
      <c r="F10001">
        <v>520040</v>
      </c>
      <c r="G10001" t="s">
        <v>1050</v>
      </c>
      <c r="H10001" s="5">
        <v>32.700000000000003</v>
      </c>
    </row>
    <row r="10002" spans="1:8" x14ac:dyDescent="0.25">
      <c r="A10002" s="1">
        <v>45925</v>
      </c>
      <c r="B10002" t="s">
        <v>920</v>
      </c>
      <c r="C10002">
        <v>1041</v>
      </c>
      <c r="D10002">
        <v>33</v>
      </c>
      <c r="E10002">
        <v>12400</v>
      </c>
      <c r="F10002">
        <v>520040</v>
      </c>
      <c r="G10002" t="s">
        <v>1050</v>
      </c>
      <c r="H10002" s="5">
        <v>32.700000000000003</v>
      </c>
    </row>
    <row r="10003" spans="1:8" x14ac:dyDescent="0.25">
      <c r="A10003" s="1">
        <v>45925</v>
      </c>
      <c r="B10003" t="s">
        <v>920</v>
      </c>
      <c r="C10003">
        <v>4300</v>
      </c>
      <c r="D10003">
        <v>47</v>
      </c>
      <c r="E10003">
        <v>32000</v>
      </c>
      <c r="F10003">
        <v>520040</v>
      </c>
      <c r="G10003" t="s">
        <v>1050</v>
      </c>
      <c r="H10003" s="5">
        <v>32.700000000000003</v>
      </c>
    </row>
    <row r="10004" spans="1:8" x14ac:dyDescent="0.25">
      <c r="A10004" s="1">
        <v>45925</v>
      </c>
      <c r="B10004" t="s">
        <v>920</v>
      </c>
      <c r="C10004">
        <v>1041</v>
      </c>
      <c r="D10004">
        <v>33</v>
      </c>
      <c r="E10004">
        <v>12400</v>
      </c>
      <c r="F10004">
        <v>520040</v>
      </c>
      <c r="G10004" t="s">
        <v>1050</v>
      </c>
      <c r="H10004" s="5">
        <v>32.700000000000003</v>
      </c>
    </row>
    <row r="10005" spans="1:8" x14ac:dyDescent="0.25">
      <c r="A10005" s="1">
        <v>45925</v>
      </c>
      <c r="B10005" t="s">
        <v>920</v>
      </c>
      <c r="C10005">
        <v>4300</v>
      </c>
      <c r="D10005">
        <v>47</v>
      </c>
      <c r="E10005">
        <v>32000</v>
      </c>
      <c r="F10005">
        <v>520040</v>
      </c>
      <c r="G10005" t="s">
        <v>1050</v>
      </c>
      <c r="H10005" s="5">
        <v>32.700000000000003</v>
      </c>
    </row>
    <row r="10006" spans="1:8" x14ac:dyDescent="0.25">
      <c r="A10006" s="1">
        <v>45925</v>
      </c>
      <c r="B10006" t="s">
        <v>1070</v>
      </c>
      <c r="C10006">
        <v>5110</v>
      </c>
      <c r="D10006">
        <v>13</v>
      </c>
      <c r="E10006">
        <v>40180</v>
      </c>
      <c r="F10006">
        <v>530140</v>
      </c>
      <c r="G10006" t="s">
        <v>1066</v>
      </c>
      <c r="H10006" s="5">
        <v>18</v>
      </c>
    </row>
    <row r="10007" spans="1:8" x14ac:dyDescent="0.25">
      <c r="A10007" s="1">
        <v>45925</v>
      </c>
      <c r="B10007" t="s">
        <v>1071</v>
      </c>
      <c r="C10007">
        <v>5110</v>
      </c>
      <c r="D10007">
        <v>13</v>
      </c>
      <c r="E10007">
        <v>40180</v>
      </c>
      <c r="F10007">
        <v>530140</v>
      </c>
      <c r="G10007" t="s">
        <v>1066</v>
      </c>
      <c r="H10007" s="5">
        <v>21.8</v>
      </c>
    </row>
    <row r="10008" spans="1:8" x14ac:dyDescent="0.25">
      <c r="A10008" s="1">
        <v>45925</v>
      </c>
      <c r="B10008" t="s">
        <v>1071</v>
      </c>
      <c r="C10008">
        <v>5110</v>
      </c>
      <c r="D10008">
        <v>13</v>
      </c>
      <c r="E10008">
        <v>40180</v>
      </c>
      <c r="F10008">
        <v>530140</v>
      </c>
      <c r="G10008" t="s">
        <v>1066</v>
      </c>
      <c r="H10008" s="5">
        <v>20.8</v>
      </c>
    </row>
    <row r="10009" spans="1:8" x14ac:dyDescent="0.25">
      <c r="A10009" s="1">
        <v>45925</v>
      </c>
      <c r="B10009" t="s">
        <v>1073</v>
      </c>
      <c r="C10009">
        <v>5110</v>
      </c>
      <c r="D10009">
        <v>13</v>
      </c>
      <c r="E10009">
        <v>40180</v>
      </c>
      <c r="F10009">
        <v>530140</v>
      </c>
      <c r="G10009" t="s">
        <v>1066</v>
      </c>
      <c r="H10009" s="5">
        <v>127.24</v>
      </c>
    </row>
    <row r="10010" spans="1:8" x14ac:dyDescent="0.25">
      <c r="A10010" s="1">
        <v>45925</v>
      </c>
      <c r="B10010" t="s">
        <v>1073</v>
      </c>
      <c r="C10010">
        <v>5110</v>
      </c>
      <c r="D10010">
        <v>13</v>
      </c>
      <c r="E10010">
        <v>40180</v>
      </c>
      <c r="F10010">
        <v>530140</v>
      </c>
      <c r="G10010" t="s">
        <v>1066</v>
      </c>
      <c r="H10010" s="5">
        <v>245.31</v>
      </c>
    </row>
    <row r="10011" spans="1:8" x14ac:dyDescent="0.25">
      <c r="A10011" s="1">
        <v>45925</v>
      </c>
      <c r="B10011" t="s">
        <v>1074</v>
      </c>
      <c r="C10011">
        <v>5110</v>
      </c>
      <c r="D10011">
        <v>13</v>
      </c>
      <c r="E10011">
        <v>40180</v>
      </c>
      <c r="F10011">
        <v>530140</v>
      </c>
      <c r="G10011" t="s">
        <v>1066</v>
      </c>
      <c r="H10011" s="5">
        <v>19.54</v>
      </c>
    </row>
    <row r="10012" spans="1:8" x14ac:dyDescent="0.25">
      <c r="A10012" s="1">
        <v>45925</v>
      </c>
      <c r="B10012" t="s">
        <v>1074</v>
      </c>
      <c r="C10012">
        <v>5110</v>
      </c>
      <c r="D10012">
        <v>13</v>
      </c>
      <c r="E10012">
        <v>40180</v>
      </c>
      <c r="F10012">
        <v>530140</v>
      </c>
      <c r="G10012" t="s">
        <v>1066</v>
      </c>
      <c r="H10012" s="5">
        <v>13.37</v>
      </c>
    </row>
    <row r="10013" spans="1:8" x14ac:dyDescent="0.25">
      <c r="A10013" s="1">
        <v>45925</v>
      </c>
      <c r="B10013" t="s">
        <v>1076</v>
      </c>
      <c r="C10013">
        <v>5110</v>
      </c>
      <c r="D10013">
        <v>13</v>
      </c>
      <c r="E10013">
        <v>40180</v>
      </c>
      <c r="F10013">
        <v>530140</v>
      </c>
      <c r="G10013" t="s">
        <v>1066</v>
      </c>
      <c r="H10013" s="5">
        <v>120</v>
      </c>
    </row>
    <row r="10014" spans="1:8" x14ac:dyDescent="0.25">
      <c r="A10014" s="1">
        <v>45925</v>
      </c>
      <c r="B10014" t="s">
        <v>1084</v>
      </c>
      <c r="C10014">
        <v>5611</v>
      </c>
      <c r="D10014">
        <v>54</v>
      </c>
      <c r="E10014">
        <v>40520</v>
      </c>
      <c r="F10014">
        <v>537430</v>
      </c>
      <c r="G10014" t="s">
        <v>1085</v>
      </c>
      <c r="H10014" s="5">
        <v>63945.14</v>
      </c>
    </row>
    <row r="10015" spans="1:8" x14ac:dyDescent="0.25">
      <c r="A10015" s="1">
        <v>45925</v>
      </c>
      <c r="B10015" t="s">
        <v>1097</v>
      </c>
      <c r="C10015">
        <v>4010</v>
      </c>
      <c r="D10015">
        <v>45</v>
      </c>
      <c r="E10015">
        <v>30200</v>
      </c>
      <c r="F10015">
        <v>530211</v>
      </c>
      <c r="G10015" t="s">
        <v>866</v>
      </c>
      <c r="H10015" s="5">
        <v>28449</v>
      </c>
    </row>
    <row r="10016" spans="1:8" x14ac:dyDescent="0.25">
      <c r="A10016" s="1">
        <v>45925</v>
      </c>
      <c r="B10016" t="s">
        <v>1102</v>
      </c>
      <c r="C10016">
        <v>1020</v>
      </c>
      <c r="D10016">
        <v>27</v>
      </c>
      <c r="E10016">
        <v>12940</v>
      </c>
      <c r="F10016">
        <v>520050</v>
      </c>
      <c r="G10016" t="s">
        <v>931</v>
      </c>
      <c r="H10016" s="5">
        <v>1147.3599999999999</v>
      </c>
    </row>
    <row r="10017" spans="1:8" x14ac:dyDescent="0.25">
      <c r="A10017" s="1">
        <v>45925</v>
      </c>
      <c r="B10017" t="s">
        <v>841</v>
      </c>
      <c r="C10017">
        <v>1020</v>
      </c>
      <c r="D10017">
        <v>10</v>
      </c>
      <c r="E10017">
        <v>12050</v>
      </c>
      <c r="F10017">
        <v>520050</v>
      </c>
      <c r="G10017" t="s">
        <v>931</v>
      </c>
      <c r="H10017" s="5">
        <v>338.35</v>
      </c>
    </row>
    <row r="10018" spans="1:8" x14ac:dyDescent="0.25">
      <c r="A10018" s="1">
        <v>45925</v>
      </c>
      <c r="B10018" t="s">
        <v>1108</v>
      </c>
      <c r="C10018">
        <v>1020</v>
      </c>
      <c r="D10018">
        <v>29</v>
      </c>
      <c r="E10018">
        <v>11870</v>
      </c>
      <c r="F10018">
        <v>530200</v>
      </c>
      <c r="G10018" t="s">
        <v>1109</v>
      </c>
      <c r="H10018" s="5">
        <v>53.79</v>
      </c>
    </row>
    <row r="10019" spans="1:8" x14ac:dyDescent="0.25">
      <c r="A10019" s="1">
        <v>45925</v>
      </c>
      <c r="B10019" t="s">
        <v>1108</v>
      </c>
      <c r="C10019">
        <v>1020</v>
      </c>
      <c r="D10019">
        <v>27</v>
      </c>
      <c r="E10019">
        <v>13222</v>
      </c>
      <c r="F10019">
        <v>530200</v>
      </c>
      <c r="G10019" t="s">
        <v>1109</v>
      </c>
      <c r="H10019" s="5">
        <v>53.79</v>
      </c>
    </row>
    <row r="10020" spans="1:8" x14ac:dyDescent="0.25">
      <c r="A10020" s="1">
        <v>45925</v>
      </c>
      <c r="B10020" t="s">
        <v>1108</v>
      </c>
      <c r="C10020">
        <v>4010</v>
      </c>
      <c r="D10020">
        <v>45</v>
      </c>
      <c r="E10020">
        <v>30200</v>
      </c>
      <c r="F10020">
        <v>530200</v>
      </c>
      <c r="G10020" t="s">
        <v>1109</v>
      </c>
      <c r="H10020" s="5">
        <v>108.82</v>
      </c>
    </row>
    <row r="10021" spans="1:8" x14ac:dyDescent="0.25">
      <c r="A10021" s="1">
        <v>45925</v>
      </c>
      <c r="B10021" t="s">
        <v>1108</v>
      </c>
      <c r="C10021">
        <v>1020</v>
      </c>
      <c r="D10021">
        <v>27</v>
      </c>
      <c r="E10021">
        <v>13210</v>
      </c>
      <c r="F10021">
        <v>530200</v>
      </c>
      <c r="G10021" t="s">
        <v>1109</v>
      </c>
      <c r="H10021" s="5">
        <v>53.79</v>
      </c>
    </row>
    <row r="10022" spans="1:8" x14ac:dyDescent="0.25">
      <c r="A10022" s="1">
        <v>45925</v>
      </c>
      <c r="B10022" t="s">
        <v>1108</v>
      </c>
      <c r="C10022">
        <v>1020</v>
      </c>
      <c r="D10022">
        <v>27</v>
      </c>
      <c r="E10022">
        <v>13041</v>
      </c>
      <c r="F10022">
        <v>530200</v>
      </c>
      <c r="G10022" t="s">
        <v>1109</v>
      </c>
      <c r="H10022" s="5">
        <v>124.44</v>
      </c>
    </row>
    <row r="10023" spans="1:8" x14ac:dyDescent="0.25">
      <c r="A10023" s="1">
        <v>45925</v>
      </c>
      <c r="B10023" t="s">
        <v>1108</v>
      </c>
      <c r="C10023">
        <v>4610</v>
      </c>
      <c r="D10023">
        <v>53</v>
      </c>
      <c r="E10023">
        <v>35000</v>
      </c>
      <c r="F10023">
        <v>530200</v>
      </c>
      <c r="G10023" t="s">
        <v>1109</v>
      </c>
      <c r="H10023" s="5">
        <v>296.76</v>
      </c>
    </row>
    <row r="10024" spans="1:8" x14ac:dyDescent="0.25">
      <c r="A10024" s="1">
        <v>45925</v>
      </c>
      <c r="B10024" t="s">
        <v>1108</v>
      </c>
      <c r="C10024">
        <v>1020</v>
      </c>
      <c r="D10024">
        <v>10</v>
      </c>
      <c r="E10024">
        <v>12010</v>
      </c>
      <c r="F10024">
        <v>530200</v>
      </c>
      <c r="G10024" t="s">
        <v>1109</v>
      </c>
      <c r="H10024" s="5">
        <v>101.67</v>
      </c>
    </row>
    <row r="10025" spans="1:8" x14ac:dyDescent="0.25">
      <c r="A10025" s="1">
        <v>45925</v>
      </c>
      <c r="B10025" t="s">
        <v>1108</v>
      </c>
      <c r="C10025">
        <v>1020</v>
      </c>
      <c r="D10025">
        <v>10</v>
      </c>
      <c r="E10025">
        <v>12040</v>
      </c>
      <c r="F10025">
        <v>530200</v>
      </c>
      <c r="G10025" t="s">
        <v>1109</v>
      </c>
      <c r="H10025" s="5">
        <v>257.13</v>
      </c>
    </row>
    <row r="10026" spans="1:8" x14ac:dyDescent="0.25">
      <c r="A10026" s="1">
        <v>45925</v>
      </c>
      <c r="B10026" t="s">
        <v>1108</v>
      </c>
      <c r="C10026">
        <v>5210</v>
      </c>
      <c r="D10026">
        <v>23</v>
      </c>
      <c r="E10026">
        <v>40420</v>
      </c>
      <c r="F10026">
        <v>530200</v>
      </c>
      <c r="G10026" t="s">
        <v>1109</v>
      </c>
      <c r="H10026" s="5">
        <v>868.56</v>
      </c>
    </row>
    <row r="10027" spans="1:8" x14ac:dyDescent="0.25">
      <c r="A10027" s="1">
        <v>45925</v>
      </c>
      <c r="B10027" t="s">
        <v>1108</v>
      </c>
      <c r="C10027">
        <v>4010</v>
      </c>
      <c r="D10027">
        <v>45</v>
      </c>
      <c r="E10027">
        <v>30250</v>
      </c>
      <c r="F10027">
        <v>530200</v>
      </c>
      <c r="G10027" t="s">
        <v>1109</v>
      </c>
      <c r="H10027" s="5">
        <v>493.97</v>
      </c>
    </row>
    <row r="10028" spans="1:8" x14ac:dyDescent="0.25">
      <c r="A10028" s="1">
        <v>45925</v>
      </c>
      <c r="B10028" t="s">
        <v>1108</v>
      </c>
      <c r="C10028">
        <v>4010</v>
      </c>
      <c r="D10028">
        <v>45</v>
      </c>
      <c r="E10028">
        <v>30210</v>
      </c>
      <c r="F10028">
        <v>530200</v>
      </c>
      <c r="G10028" t="s">
        <v>1109</v>
      </c>
      <c r="H10028" s="5">
        <v>114.59</v>
      </c>
    </row>
    <row r="10029" spans="1:8" x14ac:dyDescent="0.25">
      <c r="A10029" s="1">
        <v>45925</v>
      </c>
      <c r="B10029" t="s">
        <v>1108</v>
      </c>
      <c r="C10029">
        <v>4010</v>
      </c>
      <c r="D10029">
        <v>45</v>
      </c>
      <c r="E10029">
        <v>30205</v>
      </c>
      <c r="F10029">
        <v>530200</v>
      </c>
      <c r="G10029" t="s">
        <v>1109</v>
      </c>
      <c r="H10029" s="5">
        <v>75.98</v>
      </c>
    </row>
    <row r="10030" spans="1:8" x14ac:dyDescent="0.25">
      <c r="A10030" s="1">
        <v>45925</v>
      </c>
      <c r="B10030" t="s">
        <v>1108</v>
      </c>
      <c r="C10030">
        <v>4010</v>
      </c>
      <c r="D10030">
        <v>45</v>
      </c>
      <c r="E10030">
        <v>30200</v>
      </c>
      <c r="F10030">
        <v>530200</v>
      </c>
      <c r="G10030" t="s">
        <v>1109</v>
      </c>
      <c r="H10030" s="5">
        <v>225.48</v>
      </c>
    </row>
    <row r="10031" spans="1:8" x14ac:dyDescent="0.25">
      <c r="A10031" s="1">
        <v>45925</v>
      </c>
      <c r="B10031" t="s">
        <v>1110</v>
      </c>
      <c r="C10031">
        <v>1020</v>
      </c>
      <c r="D10031">
        <v>20</v>
      </c>
      <c r="E10031">
        <v>12800</v>
      </c>
      <c r="F10031">
        <v>520060</v>
      </c>
      <c r="G10031" t="s">
        <v>1111</v>
      </c>
      <c r="H10031" s="5">
        <v>2260</v>
      </c>
    </row>
    <row r="10032" spans="1:8" x14ac:dyDescent="0.25">
      <c r="A10032" s="1">
        <v>45925</v>
      </c>
      <c r="B10032" t="s">
        <v>956</v>
      </c>
      <c r="C10032">
        <v>4010</v>
      </c>
      <c r="D10032">
        <v>45</v>
      </c>
      <c r="E10032">
        <v>30210</v>
      </c>
      <c r="F10032">
        <v>530200</v>
      </c>
      <c r="G10032" t="s">
        <v>1109</v>
      </c>
      <c r="H10032" s="5">
        <v>1349</v>
      </c>
    </row>
    <row r="10033" spans="1:8" x14ac:dyDescent="0.25">
      <c r="A10033" s="1">
        <v>45925</v>
      </c>
      <c r="B10033" t="s">
        <v>1113</v>
      </c>
      <c r="C10033">
        <v>1020</v>
      </c>
      <c r="D10033">
        <v>20</v>
      </c>
      <c r="E10033">
        <v>12800</v>
      </c>
      <c r="F10033">
        <v>520060</v>
      </c>
      <c r="G10033" t="s">
        <v>1111</v>
      </c>
      <c r="H10033" s="5">
        <v>3535</v>
      </c>
    </row>
    <row r="10034" spans="1:8" x14ac:dyDescent="0.25">
      <c r="A10034" s="1">
        <v>45925</v>
      </c>
      <c r="B10034" t="s">
        <v>1117</v>
      </c>
      <c r="C10034">
        <v>5210</v>
      </c>
      <c r="D10034">
        <v>23</v>
      </c>
      <c r="E10034">
        <v>40420</v>
      </c>
      <c r="F10034">
        <v>530200</v>
      </c>
      <c r="G10034" t="s">
        <v>1109</v>
      </c>
      <c r="H10034" s="5">
        <v>2800</v>
      </c>
    </row>
    <row r="10035" spans="1:8" x14ac:dyDescent="0.25">
      <c r="A10035" s="1">
        <v>45925</v>
      </c>
      <c r="B10035" t="s">
        <v>1117</v>
      </c>
      <c r="C10035">
        <v>1020</v>
      </c>
      <c r="D10035">
        <v>29</v>
      </c>
      <c r="E10035">
        <v>11870</v>
      </c>
      <c r="F10035">
        <v>530200</v>
      </c>
      <c r="G10035" t="s">
        <v>1109</v>
      </c>
      <c r="H10035" s="5">
        <v>1758.35</v>
      </c>
    </row>
    <row r="10036" spans="1:8" x14ac:dyDescent="0.25">
      <c r="A10036" s="1">
        <v>45925</v>
      </c>
      <c r="B10036" t="s">
        <v>1117</v>
      </c>
      <c r="C10036">
        <v>4130</v>
      </c>
      <c r="D10036">
        <v>11</v>
      </c>
      <c r="E10036">
        <v>34130</v>
      </c>
      <c r="F10036">
        <v>530200</v>
      </c>
      <c r="G10036" t="s">
        <v>1109</v>
      </c>
      <c r="H10036" s="5">
        <v>595.25</v>
      </c>
    </row>
    <row r="10037" spans="1:8" x14ac:dyDescent="0.25">
      <c r="A10037" s="1">
        <v>45925</v>
      </c>
      <c r="B10037" t="s">
        <v>1117</v>
      </c>
      <c r="C10037">
        <v>4610</v>
      </c>
      <c r="D10037">
        <v>53</v>
      </c>
      <c r="E10037">
        <v>35000</v>
      </c>
      <c r="F10037">
        <v>530200</v>
      </c>
      <c r="G10037" t="s">
        <v>1109</v>
      </c>
      <c r="H10037" s="5">
        <v>497.25</v>
      </c>
    </row>
    <row r="10038" spans="1:8" x14ac:dyDescent="0.25">
      <c r="A10038" s="1">
        <v>45925</v>
      </c>
      <c r="B10038" t="s">
        <v>1117</v>
      </c>
      <c r="C10038">
        <v>1036</v>
      </c>
      <c r="D10038">
        <v>22</v>
      </c>
      <c r="E10038">
        <v>10481</v>
      </c>
      <c r="F10038">
        <v>530200</v>
      </c>
      <c r="G10038" t="s">
        <v>1109</v>
      </c>
      <c r="H10038" s="5">
        <v>1758.35</v>
      </c>
    </row>
    <row r="10039" spans="1:8" x14ac:dyDescent="0.25">
      <c r="A10039" s="1">
        <v>45925</v>
      </c>
      <c r="B10039" t="s">
        <v>1125</v>
      </c>
      <c r="C10039">
        <v>1020</v>
      </c>
      <c r="D10039">
        <v>99</v>
      </c>
      <c r="E10039">
        <v>99</v>
      </c>
      <c r="F10039">
        <v>200750</v>
      </c>
      <c r="G10039" t="s">
        <v>1123</v>
      </c>
      <c r="H10039" s="5">
        <v>7.78</v>
      </c>
    </row>
    <row r="10040" spans="1:8" x14ac:dyDescent="0.25">
      <c r="A10040" s="1">
        <v>45925</v>
      </c>
      <c r="B10040" t="s">
        <v>1126</v>
      </c>
      <c r="C10040">
        <v>1020</v>
      </c>
      <c r="D10040">
        <v>99</v>
      </c>
      <c r="E10040">
        <v>99</v>
      </c>
      <c r="F10040">
        <v>200750</v>
      </c>
      <c r="G10040" t="s">
        <v>1123</v>
      </c>
      <c r="H10040" s="5">
        <v>520.6</v>
      </c>
    </row>
    <row r="10041" spans="1:8" x14ac:dyDescent="0.25">
      <c r="A10041" s="1">
        <v>45925</v>
      </c>
      <c r="B10041" t="s">
        <v>1126</v>
      </c>
      <c r="C10041">
        <v>1020</v>
      </c>
      <c r="D10041">
        <v>99</v>
      </c>
      <c r="E10041">
        <v>99</v>
      </c>
      <c r="F10041">
        <v>200750</v>
      </c>
      <c r="G10041" t="s">
        <v>1123</v>
      </c>
      <c r="H10041" s="5">
        <v>236.93</v>
      </c>
    </row>
    <row r="10042" spans="1:8" x14ac:dyDescent="0.25">
      <c r="A10042" s="1">
        <v>45925</v>
      </c>
      <c r="B10042" t="s">
        <v>1137</v>
      </c>
      <c r="C10042">
        <v>4130</v>
      </c>
      <c r="D10042">
        <v>11</v>
      </c>
      <c r="E10042">
        <v>34110</v>
      </c>
      <c r="F10042">
        <v>520150</v>
      </c>
      <c r="G10042" t="s">
        <v>1136</v>
      </c>
      <c r="H10042" s="5">
        <v>21</v>
      </c>
    </row>
    <row r="10043" spans="1:8" x14ac:dyDescent="0.25">
      <c r="A10043" s="1">
        <v>45925</v>
      </c>
      <c r="B10043" t="s">
        <v>1137</v>
      </c>
      <c r="C10043">
        <v>4130</v>
      </c>
      <c r="D10043">
        <v>11</v>
      </c>
      <c r="E10043">
        <v>34110</v>
      </c>
      <c r="F10043">
        <v>520150</v>
      </c>
      <c r="G10043" t="s">
        <v>1136</v>
      </c>
      <c r="H10043" s="5">
        <v>572</v>
      </c>
    </row>
    <row r="10044" spans="1:8" x14ac:dyDescent="0.25">
      <c r="A10044" s="1">
        <v>45925</v>
      </c>
      <c r="B10044" t="s">
        <v>1139</v>
      </c>
      <c r="C10044">
        <v>4610</v>
      </c>
      <c r="D10044">
        <v>53</v>
      </c>
      <c r="E10044">
        <v>35000</v>
      </c>
      <c r="F10044">
        <v>530500</v>
      </c>
      <c r="G10044" t="s">
        <v>1134</v>
      </c>
      <c r="H10044" s="5">
        <v>8770</v>
      </c>
    </row>
    <row r="10045" spans="1:8" x14ac:dyDescent="0.25">
      <c r="A10045" s="1">
        <v>45925</v>
      </c>
      <c r="B10045" t="s">
        <v>1156</v>
      </c>
      <c r="C10045">
        <v>5115</v>
      </c>
      <c r="D10045">
        <v>12</v>
      </c>
      <c r="E10045">
        <v>40300</v>
      </c>
      <c r="F10045">
        <v>530210</v>
      </c>
      <c r="G10045" t="s">
        <v>899</v>
      </c>
      <c r="H10045" s="5">
        <v>48.1</v>
      </c>
    </row>
    <row r="10046" spans="1:8" x14ac:dyDescent="0.25">
      <c r="A10046" s="1">
        <v>45925</v>
      </c>
      <c r="B10046" t="s">
        <v>1156</v>
      </c>
      <c r="C10046">
        <v>5115</v>
      </c>
      <c r="D10046">
        <v>12</v>
      </c>
      <c r="E10046">
        <v>40300</v>
      </c>
      <c r="F10046">
        <v>530210</v>
      </c>
      <c r="G10046" t="s">
        <v>899</v>
      </c>
      <c r="H10046" s="5">
        <v>211.58</v>
      </c>
    </row>
    <row r="10047" spans="1:8" x14ac:dyDescent="0.25">
      <c r="A10047" s="1">
        <v>45925</v>
      </c>
      <c r="B10047" t="s">
        <v>1156</v>
      </c>
      <c r="C10047">
        <v>5115</v>
      </c>
      <c r="D10047">
        <v>12</v>
      </c>
      <c r="E10047">
        <v>40300</v>
      </c>
      <c r="F10047">
        <v>530210</v>
      </c>
      <c r="G10047" t="s">
        <v>899</v>
      </c>
      <c r="H10047" s="5">
        <v>107</v>
      </c>
    </row>
    <row r="10048" spans="1:8" x14ac:dyDescent="0.25">
      <c r="A10048" s="1">
        <v>45925</v>
      </c>
      <c r="B10048" t="s">
        <v>1156</v>
      </c>
      <c r="C10048">
        <v>5115</v>
      </c>
      <c r="D10048">
        <v>12</v>
      </c>
      <c r="E10048">
        <v>40300</v>
      </c>
      <c r="F10048">
        <v>530210</v>
      </c>
      <c r="G10048" t="s">
        <v>899</v>
      </c>
      <c r="H10048" s="5">
        <v>9.6999999999999993</v>
      </c>
    </row>
    <row r="10049" spans="1:8" x14ac:dyDescent="0.25">
      <c r="A10049" s="1">
        <v>45925</v>
      </c>
      <c r="B10049" t="s">
        <v>1156</v>
      </c>
      <c r="C10049">
        <v>5115</v>
      </c>
      <c r="D10049">
        <v>12</v>
      </c>
      <c r="E10049">
        <v>40300</v>
      </c>
      <c r="F10049">
        <v>530210</v>
      </c>
      <c r="G10049" t="s">
        <v>899</v>
      </c>
      <c r="H10049" s="5">
        <v>18.05</v>
      </c>
    </row>
    <row r="10050" spans="1:8" x14ac:dyDescent="0.25">
      <c r="A10050" s="1">
        <v>45925</v>
      </c>
      <c r="B10050" t="s">
        <v>1156</v>
      </c>
      <c r="C10050">
        <v>5115</v>
      </c>
      <c r="D10050">
        <v>12</v>
      </c>
      <c r="E10050">
        <v>40300</v>
      </c>
      <c r="F10050">
        <v>530210</v>
      </c>
      <c r="G10050" t="s">
        <v>899</v>
      </c>
      <c r="H10050" s="5">
        <v>104.4</v>
      </c>
    </row>
    <row r="10051" spans="1:8" x14ac:dyDescent="0.25">
      <c r="A10051" s="1">
        <v>45925</v>
      </c>
      <c r="B10051" t="s">
        <v>1156</v>
      </c>
      <c r="C10051">
        <v>5115</v>
      </c>
      <c r="D10051">
        <v>12</v>
      </c>
      <c r="E10051">
        <v>40300</v>
      </c>
      <c r="F10051">
        <v>530210</v>
      </c>
      <c r="G10051" t="s">
        <v>899</v>
      </c>
      <c r="H10051" s="5">
        <v>65.84</v>
      </c>
    </row>
    <row r="10052" spans="1:8" x14ac:dyDescent="0.25">
      <c r="A10052" s="1">
        <v>45925</v>
      </c>
      <c r="B10052" t="s">
        <v>1156</v>
      </c>
      <c r="C10052">
        <v>5115</v>
      </c>
      <c r="D10052">
        <v>12</v>
      </c>
      <c r="E10052">
        <v>40300</v>
      </c>
      <c r="F10052">
        <v>530210</v>
      </c>
      <c r="G10052" t="s">
        <v>899</v>
      </c>
      <c r="H10052" s="5">
        <v>23.18</v>
      </c>
    </row>
    <row r="10053" spans="1:8" x14ac:dyDescent="0.25">
      <c r="A10053" s="1">
        <v>45925</v>
      </c>
      <c r="B10053" t="s">
        <v>1156</v>
      </c>
      <c r="C10053">
        <v>5115</v>
      </c>
      <c r="D10053">
        <v>12</v>
      </c>
      <c r="E10053">
        <v>40300</v>
      </c>
      <c r="F10053">
        <v>530210</v>
      </c>
      <c r="G10053" t="s">
        <v>899</v>
      </c>
      <c r="H10053" s="5">
        <v>92.66</v>
      </c>
    </row>
    <row r="10054" spans="1:8" x14ac:dyDescent="0.25">
      <c r="A10054" s="1">
        <v>45925</v>
      </c>
      <c r="B10054" t="s">
        <v>1156</v>
      </c>
      <c r="C10054">
        <v>5115</v>
      </c>
      <c r="D10054">
        <v>12</v>
      </c>
      <c r="E10054">
        <v>40300</v>
      </c>
      <c r="F10054">
        <v>530210</v>
      </c>
      <c r="G10054" t="s">
        <v>899</v>
      </c>
      <c r="H10054" s="5">
        <v>75.59</v>
      </c>
    </row>
    <row r="10055" spans="1:8" x14ac:dyDescent="0.25">
      <c r="A10055" s="1">
        <v>45925</v>
      </c>
      <c r="B10055" t="s">
        <v>1156</v>
      </c>
      <c r="C10055">
        <v>5115</v>
      </c>
      <c r="D10055">
        <v>12</v>
      </c>
      <c r="E10055">
        <v>40300</v>
      </c>
      <c r="F10055">
        <v>530210</v>
      </c>
      <c r="G10055" t="s">
        <v>899</v>
      </c>
      <c r="H10055" s="5">
        <v>83.75</v>
      </c>
    </row>
    <row r="10056" spans="1:8" x14ac:dyDescent="0.25">
      <c r="A10056" s="1">
        <v>45925</v>
      </c>
      <c r="B10056" t="s">
        <v>1156</v>
      </c>
      <c r="C10056">
        <v>5115</v>
      </c>
      <c r="D10056">
        <v>12</v>
      </c>
      <c r="E10056">
        <v>40300</v>
      </c>
      <c r="F10056">
        <v>530210</v>
      </c>
      <c r="G10056" t="s">
        <v>899</v>
      </c>
      <c r="H10056" s="5">
        <v>41.81</v>
      </c>
    </row>
    <row r="10057" spans="1:8" x14ac:dyDescent="0.25">
      <c r="A10057" s="1">
        <v>45925</v>
      </c>
      <c r="B10057" t="s">
        <v>1156</v>
      </c>
      <c r="C10057">
        <v>5115</v>
      </c>
      <c r="D10057">
        <v>12</v>
      </c>
      <c r="E10057">
        <v>40300</v>
      </c>
      <c r="F10057">
        <v>530210</v>
      </c>
      <c r="G10057" t="s">
        <v>899</v>
      </c>
      <c r="H10057" s="5">
        <v>159.66</v>
      </c>
    </row>
    <row r="10058" spans="1:8" x14ac:dyDescent="0.25">
      <c r="A10058" s="1">
        <v>45925</v>
      </c>
      <c r="B10058" t="s">
        <v>1156</v>
      </c>
      <c r="C10058">
        <v>5115</v>
      </c>
      <c r="D10058">
        <v>12</v>
      </c>
      <c r="E10058">
        <v>40300</v>
      </c>
      <c r="F10058">
        <v>530210</v>
      </c>
      <c r="G10058" t="s">
        <v>899</v>
      </c>
      <c r="H10058" s="5">
        <v>9.07</v>
      </c>
    </row>
    <row r="10059" spans="1:8" x14ac:dyDescent="0.25">
      <c r="A10059" s="1">
        <v>45925</v>
      </c>
      <c r="B10059" t="s">
        <v>1156</v>
      </c>
      <c r="C10059">
        <v>5115</v>
      </c>
      <c r="D10059">
        <v>12</v>
      </c>
      <c r="E10059">
        <v>40300</v>
      </c>
      <c r="F10059">
        <v>530210</v>
      </c>
      <c r="G10059" t="s">
        <v>899</v>
      </c>
      <c r="H10059" s="5">
        <v>272.7</v>
      </c>
    </row>
    <row r="10060" spans="1:8" x14ac:dyDescent="0.25">
      <c r="A10060" s="1">
        <v>45925</v>
      </c>
      <c r="B10060" t="s">
        <v>835</v>
      </c>
      <c r="C10060">
        <v>5115</v>
      </c>
      <c r="D10060">
        <v>12</v>
      </c>
      <c r="E10060">
        <v>40300</v>
      </c>
      <c r="F10060">
        <v>530210</v>
      </c>
      <c r="G10060" t="s">
        <v>899</v>
      </c>
      <c r="H10060" s="5">
        <v>600</v>
      </c>
    </row>
    <row r="10061" spans="1:8" x14ac:dyDescent="0.25">
      <c r="A10061" s="1">
        <v>45925</v>
      </c>
      <c r="B10061" t="s">
        <v>1024</v>
      </c>
      <c r="C10061">
        <v>1020</v>
      </c>
      <c r="D10061">
        <v>27</v>
      </c>
      <c r="E10061">
        <v>13031</v>
      </c>
      <c r="F10061">
        <v>530210</v>
      </c>
      <c r="G10061" t="s">
        <v>899</v>
      </c>
      <c r="H10061" s="5">
        <v>585</v>
      </c>
    </row>
    <row r="10062" spans="1:8" x14ac:dyDescent="0.25">
      <c r="A10062" s="1">
        <v>45925</v>
      </c>
      <c r="B10062" t="s">
        <v>925</v>
      </c>
      <c r="C10062">
        <v>5609</v>
      </c>
      <c r="D10062">
        <v>99</v>
      </c>
      <c r="E10062">
        <v>99</v>
      </c>
      <c r="F10062">
        <v>290030</v>
      </c>
      <c r="G10062" t="s">
        <v>904</v>
      </c>
      <c r="H10062" s="5">
        <v>167558.89000000001</v>
      </c>
    </row>
    <row r="10063" spans="1:8" x14ac:dyDescent="0.25">
      <c r="A10063" s="1">
        <v>45925</v>
      </c>
      <c r="B10063" t="s">
        <v>925</v>
      </c>
      <c r="C10063">
        <v>5608</v>
      </c>
      <c r="D10063">
        <v>99</v>
      </c>
      <c r="E10063">
        <v>99</v>
      </c>
      <c r="F10063">
        <v>290030</v>
      </c>
      <c r="G10063" t="s">
        <v>904</v>
      </c>
      <c r="H10063" s="5">
        <v>220302.04</v>
      </c>
    </row>
    <row r="10064" spans="1:8" x14ac:dyDescent="0.25">
      <c r="A10064" s="1">
        <v>45925</v>
      </c>
      <c r="B10064" t="s">
        <v>925</v>
      </c>
      <c r="C10064">
        <v>5614</v>
      </c>
      <c r="D10064">
        <v>99</v>
      </c>
      <c r="E10064">
        <v>99</v>
      </c>
      <c r="F10064">
        <v>290030</v>
      </c>
      <c r="G10064" t="s">
        <v>904</v>
      </c>
      <c r="H10064" s="5">
        <v>37587.94</v>
      </c>
    </row>
    <row r="10065" spans="1:8" x14ac:dyDescent="0.25">
      <c r="A10065" s="1">
        <v>45925</v>
      </c>
      <c r="B10065" t="s">
        <v>925</v>
      </c>
      <c r="C10065">
        <v>5610</v>
      </c>
      <c r="D10065">
        <v>99</v>
      </c>
      <c r="E10065">
        <v>99</v>
      </c>
      <c r="F10065">
        <v>290030</v>
      </c>
      <c r="G10065" t="s">
        <v>904</v>
      </c>
      <c r="H10065" s="5">
        <v>74713.03</v>
      </c>
    </row>
    <row r="10066" spans="1:8" x14ac:dyDescent="0.25">
      <c r="A10066" s="1">
        <v>45925</v>
      </c>
      <c r="B10066" t="s">
        <v>925</v>
      </c>
      <c r="C10066">
        <v>5610</v>
      </c>
      <c r="D10066">
        <v>99</v>
      </c>
      <c r="E10066">
        <v>99</v>
      </c>
      <c r="F10066">
        <v>290030</v>
      </c>
      <c r="G10066" t="s">
        <v>904</v>
      </c>
      <c r="H10066" s="5">
        <v>464549.9</v>
      </c>
    </row>
    <row r="10067" spans="1:8" x14ac:dyDescent="0.25">
      <c r="A10067" s="1">
        <v>45925</v>
      </c>
      <c r="B10067" t="s">
        <v>900</v>
      </c>
      <c r="C10067">
        <v>4610</v>
      </c>
      <c r="D10067">
        <v>53</v>
      </c>
      <c r="E10067">
        <v>35040</v>
      </c>
      <c r="F10067">
        <v>530210</v>
      </c>
      <c r="G10067" t="s">
        <v>899</v>
      </c>
      <c r="H10067" s="5">
        <v>100.41</v>
      </c>
    </row>
    <row r="10068" spans="1:8" x14ac:dyDescent="0.25">
      <c r="A10068" s="1">
        <v>45925</v>
      </c>
      <c r="B10068" t="s">
        <v>1165</v>
      </c>
      <c r="C10068">
        <v>5110</v>
      </c>
      <c r="D10068">
        <v>13</v>
      </c>
      <c r="E10068">
        <v>40170</v>
      </c>
      <c r="F10068">
        <v>530210</v>
      </c>
      <c r="G10068" t="s">
        <v>899</v>
      </c>
      <c r="H10068" s="5">
        <v>1125</v>
      </c>
    </row>
    <row r="10069" spans="1:8" x14ac:dyDescent="0.25">
      <c r="A10069" s="1">
        <v>45925</v>
      </c>
      <c r="B10069" t="s">
        <v>1165</v>
      </c>
      <c r="C10069">
        <v>5110</v>
      </c>
      <c r="D10069">
        <v>13</v>
      </c>
      <c r="E10069">
        <v>40170</v>
      </c>
      <c r="F10069">
        <v>530210</v>
      </c>
      <c r="G10069" t="s">
        <v>899</v>
      </c>
      <c r="H10069" s="5">
        <v>50</v>
      </c>
    </row>
    <row r="10070" spans="1:8" x14ac:dyDescent="0.25">
      <c r="A10070" s="1">
        <v>45925</v>
      </c>
      <c r="B10070" t="s">
        <v>1165</v>
      </c>
      <c r="C10070">
        <v>5110</v>
      </c>
      <c r="D10070">
        <v>13</v>
      </c>
      <c r="E10070">
        <v>40170</v>
      </c>
      <c r="F10070">
        <v>530210</v>
      </c>
      <c r="G10070" t="s">
        <v>899</v>
      </c>
      <c r="H10070" s="5">
        <v>1140</v>
      </c>
    </row>
    <row r="10071" spans="1:8" x14ac:dyDescent="0.25">
      <c r="A10071" s="1">
        <v>45925</v>
      </c>
      <c r="B10071" t="s">
        <v>1165</v>
      </c>
      <c r="C10071">
        <v>5110</v>
      </c>
      <c r="D10071">
        <v>13</v>
      </c>
      <c r="E10071">
        <v>40170</v>
      </c>
      <c r="F10071">
        <v>530210</v>
      </c>
      <c r="G10071" t="s">
        <v>899</v>
      </c>
      <c r="H10071" s="5">
        <v>69.45</v>
      </c>
    </row>
    <row r="10072" spans="1:8" x14ac:dyDescent="0.25">
      <c r="A10072" s="1">
        <v>45925</v>
      </c>
      <c r="B10072" t="s">
        <v>1167</v>
      </c>
      <c r="C10072">
        <v>5610</v>
      </c>
      <c r="D10072">
        <v>99</v>
      </c>
      <c r="E10072">
        <v>99</v>
      </c>
      <c r="F10072">
        <v>290030</v>
      </c>
      <c r="G10072" t="s">
        <v>904</v>
      </c>
      <c r="H10072" s="5">
        <v>39619.120000000003</v>
      </c>
    </row>
    <row r="10073" spans="1:8" x14ac:dyDescent="0.25">
      <c r="A10073" s="1">
        <v>45925</v>
      </c>
      <c r="B10073" t="s">
        <v>1167</v>
      </c>
      <c r="C10073">
        <v>5608</v>
      </c>
      <c r="D10073">
        <v>99</v>
      </c>
      <c r="E10073">
        <v>99</v>
      </c>
      <c r="F10073">
        <v>290030</v>
      </c>
      <c r="G10073" t="s">
        <v>904</v>
      </c>
      <c r="H10073" s="5">
        <v>12733.81</v>
      </c>
    </row>
    <row r="10074" spans="1:8" x14ac:dyDescent="0.25">
      <c r="A10074" s="1">
        <v>45925</v>
      </c>
      <c r="B10074" t="s">
        <v>1167</v>
      </c>
      <c r="C10074">
        <v>5609</v>
      </c>
      <c r="D10074">
        <v>99</v>
      </c>
      <c r="E10074">
        <v>99</v>
      </c>
      <c r="F10074">
        <v>290030</v>
      </c>
      <c r="G10074" t="s">
        <v>904</v>
      </c>
      <c r="H10074" s="5">
        <v>11594.6</v>
      </c>
    </row>
    <row r="10075" spans="1:8" x14ac:dyDescent="0.25">
      <c r="A10075" s="1">
        <v>45925</v>
      </c>
      <c r="B10075" t="s">
        <v>1167</v>
      </c>
      <c r="C10075">
        <v>5610</v>
      </c>
      <c r="D10075">
        <v>99</v>
      </c>
      <c r="E10075">
        <v>99</v>
      </c>
      <c r="F10075">
        <v>290030</v>
      </c>
      <c r="G10075" t="s">
        <v>904</v>
      </c>
      <c r="H10075" s="5">
        <v>13923.65</v>
      </c>
    </row>
    <row r="10076" spans="1:8" x14ac:dyDescent="0.25">
      <c r="A10076" s="1">
        <v>45925</v>
      </c>
      <c r="B10076" t="s">
        <v>915</v>
      </c>
      <c r="C10076">
        <v>5210</v>
      </c>
      <c r="D10076">
        <v>99</v>
      </c>
      <c r="E10076">
        <v>99</v>
      </c>
      <c r="F10076">
        <v>119200</v>
      </c>
      <c r="G10076" t="s">
        <v>902</v>
      </c>
      <c r="H10076" s="5">
        <v>33227.19</v>
      </c>
    </row>
    <row r="10077" spans="1:8" x14ac:dyDescent="0.25">
      <c r="A10077" s="1">
        <v>45925</v>
      </c>
      <c r="B10077" t="s">
        <v>915</v>
      </c>
      <c r="C10077">
        <v>5210</v>
      </c>
      <c r="D10077">
        <v>99</v>
      </c>
      <c r="E10077">
        <v>99</v>
      </c>
      <c r="F10077">
        <v>119200</v>
      </c>
      <c r="G10077" t="s">
        <v>902</v>
      </c>
      <c r="H10077" s="5">
        <v>37201.129999999997</v>
      </c>
    </row>
    <row r="10078" spans="1:8" x14ac:dyDescent="0.25">
      <c r="A10078" s="1">
        <v>45925</v>
      </c>
      <c r="B10078" t="s">
        <v>916</v>
      </c>
      <c r="C10078">
        <v>1067</v>
      </c>
      <c r="D10078">
        <v>27</v>
      </c>
      <c r="E10078">
        <v>89</v>
      </c>
      <c r="F10078">
        <v>530210</v>
      </c>
      <c r="G10078" t="s">
        <v>899</v>
      </c>
      <c r="H10078" s="5">
        <v>60</v>
      </c>
    </row>
    <row r="10079" spans="1:8" x14ac:dyDescent="0.25">
      <c r="A10079" s="1">
        <v>45925</v>
      </c>
      <c r="B10079" t="s">
        <v>916</v>
      </c>
      <c r="C10079">
        <v>1067</v>
      </c>
      <c r="D10079">
        <v>27</v>
      </c>
      <c r="E10079">
        <v>89</v>
      </c>
      <c r="F10079">
        <v>530210</v>
      </c>
      <c r="G10079" t="s">
        <v>899</v>
      </c>
      <c r="H10079" s="5">
        <v>60</v>
      </c>
    </row>
    <row r="10080" spans="1:8" x14ac:dyDescent="0.25">
      <c r="A10080" s="1">
        <v>45925</v>
      </c>
      <c r="B10080" t="s">
        <v>920</v>
      </c>
      <c r="C10080">
        <v>1020</v>
      </c>
      <c r="D10080">
        <v>20</v>
      </c>
      <c r="E10080">
        <v>12820</v>
      </c>
      <c r="F10080">
        <v>530210</v>
      </c>
      <c r="G10080" t="s">
        <v>899</v>
      </c>
      <c r="H10080" s="5">
        <v>26.62</v>
      </c>
    </row>
    <row r="10081" spans="1:8" x14ac:dyDescent="0.25">
      <c r="A10081" s="1">
        <v>45925</v>
      </c>
      <c r="B10081" t="s">
        <v>920</v>
      </c>
      <c r="C10081">
        <v>1020</v>
      </c>
      <c r="D10081">
        <v>20</v>
      </c>
      <c r="E10081">
        <v>12830</v>
      </c>
      <c r="F10081">
        <v>530210</v>
      </c>
      <c r="G10081" t="s">
        <v>899</v>
      </c>
      <c r="H10081" s="5">
        <v>24.56</v>
      </c>
    </row>
    <row r="10082" spans="1:8" x14ac:dyDescent="0.25">
      <c r="A10082" s="1">
        <v>45925</v>
      </c>
      <c r="B10082" t="s">
        <v>978</v>
      </c>
      <c r="C10082">
        <v>1059</v>
      </c>
      <c r="D10082">
        <v>24</v>
      </c>
      <c r="E10082">
        <v>89</v>
      </c>
      <c r="F10082">
        <v>530210</v>
      </c>
      <c r="G10082" t="s">
        <v>899</v>
      </c>
      <c r="H10082" s="5">
        <v>24125.63</v>
      </c>
    </row>
    <row r="10083" spans="1:8" x14ac:dyDescent="0.25">
      <c r="A10083" s="1">
        <v>45925</v>
      </c>
      <c r="B10083" t="s">
        <v>1172</v>
      </c>
      <c r="C10083">
        <v>4610</v>
      </c>
      <c r="D10083">
        <v>53</v>
      </c>
      <c r="E10083">
        <v>35000</v>
      </c>
      <c r="F10083">
        <v>530210</v>
      </c>
      <c r="G10083" t="s">
        <v>899</v>
      </c>
      <c r="H10083" s="5">
        <v>467.12</v>
      </c>
    </row>
    <row r="10084" spans="1:8" x14ac:dyDescent="0.25">
      <c r="A10084" s="1">
        <v>45925</v>
      </c>
      <c r="B10084" t="s">
        <v>920</v>
      </c>
      <c r="C10084">
        <v>1020</v>
      </c>
      <c r="D10084">
        <v>20</v>
      </c>
      <c r="E10084">
        <v>12840</v>
      </c>
      <c r="F10084">
        <v>530210</v>
      </c>
      <c r="G10084" t="s">
        <v>899</v>
      </c>
      <c r="H10084" s="5">
        <v>27.12</v>
      </c>
    </row>
    <row r="10085" spans="1:8" x14ac:dyDescent="0.25">
      <c r="A10085" s="1">
        <v>45925</v>
      </c>
      <c r="B10085" t="s">
        <v>978</v>
      </c>
      <c r="C10085">
        <v>1059</v>
      </c>
      <c r="D10085">
        <v>24</v>
      </c>
      <c r="E10085">
        <v>89</v>
      </c>
      <c r="F10085">
        <v>530210</v>
      </c>
      <c r="G10085" t="s">
        <v>899</v>
      </c>
      <c r="H10085" s="5">
        <v>18956.439999999999</v>
      </c>
    </row>
    <row r="10086" spans="1:8" x14ac:dyDescent="0.25">
      <c r="A10086" s="1">
        <v>45925</v>
      </c>
      <c r="B10086" t="s">
        <v>978</v>
      </c>
      <c r="C10086">
        <v>1059</v>
      </c>
      <c r="D10086">
        <v>24</v>
      </c>
      <c r="E10086">
        <v>89</v>
      </c>
      <c r="F10086">
        <v>530210</v>
      </c>
      <c r="G10086" t="s">
        <v>899</v>
      </c>
      <c r="H10086" s="5">
        <v>24508.04</v>
      </c>
    </row>
    <row r="10087" spans="1:8" x14ac:dyDescent="0.25">
      <c r="A10087" s="1">
        <v>45925</v>
      </c>
      <c r="B10087" t="s">
        <v>1208</v>
      </c>
      <c r="C10087">
        <v>4300</v>
      </c>
      <c r="D10087">
        <v>47</v>
      </c>
      <c r="E10087">
        <v>32003</v>
      </c>
      <c r="F10087">
        <v>530130</v>
      </c>
      <c r="G10087" t="s">
        <v>934</v>
      </c>
      <c r="H10087" s="5">
        <v>1.5</v>
      </c>
    </row>
    <row r="10088" spans="1:8" x14ac:dyDescent="0.25">
      <c r="A10088" s="1">
        <v>45925</v>
      </c>
      <c r="B10088" t="s">
        <v>829</v>
      </c>
      <c r="C10088">
        <v>1041</v>
      </c>
      <c r="D10088">
        <v>33</v>
      </c>
      <c r="E10088">
        <v>12430</v>
      </c>
      <c r="F10088">
        <v>530320</v>
      </c>
      <c r="G10088" t="s">
        <v>1221</v>
      </c>
      <c r="H10088" s="5">
        <v>643.62</v>
      </c>
    </row>
    <row r="10089" spans="1:8" x14ac:dyDescent="0.25">
      <c r="A10089" s="1">
        <v>45925</v>
      </c>
      <c r="B10089" t="s">
        <v>999</v>
      </c>
      <c r="C10089">
        <v>1041</v>
      </c>
      <c r="D10089">
        <v>33</v>
      </c>
      <c r="E10089">
        <v>12310</v>
      </c>
      <c r="F10089">
        <v>530215</v>
      </c>
      <c r="G10089" t="s">
        <v>986</v>
      </c>
      <c r="H10089" s="5">
        <v>20798</v>
      </c>
    </row>
    <row r="10090" spans="1:8" x14ac:dyDescent="0.25">
      <c r="A10090" s="1">
        <v>45925</v>
      </c>
      <c r="B10090" t="s">
        <v>872</v>
      </c>
      <c r="C10090">
        <v>6030</v>
      </c>
      <c r="D10090">
        <v>99</v>
      </c>
      <c r="E10090">
        <v>99</v>
      </c>
      <c r="F10090">
        <v>200682</v>
      </c>
      <c r="G10090" t="s">
        <v>1001</v>
      </c>
      <c r="H10090" s="5">
        <v>12.58</v>
      </c>
    </row>
    <row r="10091" spans="1:8" x14ac:dyDescent="0.25">
      <c r="A10091" s="1">
        <v>45925</v>
      </c>
      <c r="B10091" t="s">
        <v>1228</v>
      </c>
      <c r="C10091">
        <v>1020</v>
      </c>
      <c r="D10091">
        <v>57</v>
      </c>
      <c r="E10091">
        <v>15100</v>
      </c>
      <c r="F10091">
        <v>540115</v>
      </c>
      <c r="G10091" t="s">
        <v>1229</v>
      </c>
      <c r="H10091" s="5">
        <v>138777</v>
      </c>
    </row>
    <row r="10092" spans="1:8" x14ac:dyDescent="0.25">
      <c r="A10092" s="1">
        <v>45925</v>
      </c>
      <c r="B10092" t="s">
        <v>999</v>
      </c>
      <c r="C10092">
        <v>1041</v>
      </c>
      <c r="D10092">
        <v>33</v>
      </c>
      <c r="E10092">
        <v>12310</v>
      </c>
      <c r="F10092">
        <v>530215</v>
      </c>
      <c r="G10092" t="s">
        <v>986</v>
      </c>
      <c r="H10092" s="5">
        <v>10624</v>
      </c>
    </row>
    <row r="10093" spans="1:8" x14ac:dyDescent="0.25">
      <c r="A10093" s="1">
        <v>45925</v>
      </c>
      <c r="B10093" t="s">
        <v>999</v>
      </c>
      <c r="C10093">
        <v>1041</v>
      </c>
      <c r="D10093">
        <v>33</v>
      </c>
      <c r="E10093">
        <v>12310</v>
      </c>
      <c r="F10093">
        <v>530215</v>
      </c>
      <c r="G10093" t="s">
        <v>986</v>
      </c>
      <c r="H10093" s="5">
        <v>22384</v>
      </c>
    </row>
    <row r="10094" spans="1:8" x14ac:dyDescent="0.25">
      <c r="A10094" s="1">
        <v>45925</v>
      </c>
      <c r="B10094" t="s">
        <v>1230</v>
      </c>
      <c r="C10094">
        <v>4200</v>
      </c>
      <c r="D10094">
        <v>46</v>
      </c>
      <c r="E10094">
        <v>33110</v>
      </c>
      <c r="F10094">
        <v>530215</v>
      </c>
      <c r="G10094" t="s">
        <v>986</v>
      </c>
      <c r="H10094" s="5">
        <v>1800</v>
      </c>
    </row>
    <row r="10095" spans="1:8" x14ac:dyDescent="0.25">
      <c r="A10095" s="1">
        <v>45925</v>
      </c>
      <c r="B10095" t="s">
        <v>872</v>
      </c>
      <c r="C10095">
        <v>6030</v>
      </c>
      <c r="D10095">
        <v>99</v>
      </c>
      <c r="E10095">
        <v>99</v>
      </c>
      <c r="F10095">
        <v>200682</v>
      </c>
      <c r="G10095" t="s">
        <v>1001</v>
      </c>
      <c r="H10095" s="5">
        <v>229.58</v>
      </c>
    </row>
    <row r="10096" spans="1:8" x14ac:dyDescent="0.25">
      <c r="A10096" s="1">
        <v>45925</v>
      </c>
      <c r="B10096" t="s">
        <v>872</v>
      </c>
      <c r="C10096">
        <v>6030</v>
      </c>
      <c r="D10096">
        <v>99</v>
      </c>
      <c r="E10096">
        <v>99</v>
      </c>
      <c r="F10096">
        <v>200682</v>
      </c>
      <c r="G10096" t="s">
        <v>1001</v>
      </c>
      <c r="H10096" s="5">
        <v>39895.79</v>
      </c>
    </row>
    <row r="10097" spans="1:8" x14ac:dyDescent="0.25">
      <c r="A10097" s="1">
        <v>45925</v>
      </c>
      <c r="B10097" t="s">
        <v>872</v>
      </c>
      <c r="C10097">
        <v>6030</v>
      </c>
      <c r="D10097">
        <v>99</v>
      </c>
      <c r="E10097">
        <v>99</v>
      </c>
      <c r="F10097">
        <v>200682</v>
      </c>
      <c r="G10097" t="s">
        <v>1001</v>
      </c>
      <c r="H10097" s="5">
        <v>301.07</v>
      </c>
    </row>
    <row r="10098" spans="1:8" x14ac:dyDescent="0.25">
      <c r="A10098" s="1">
        <v>45925</v>
      </c>
      <c r="B10098" t="s">
        <v>872</v>
      </c>
      <c r="C10098">
        <v>6030</v>
      </c>
      <c r="D10098">
        <v>99</v>
      </c>
      <c r="E10098">
        <v>99</v>
      </c>
      <c r="F10098">
        <v>200682</v>
      </c>
      <c r="G10098" t="s">
        <v>1001</v>
      </c>
      <c r="H10098" s="5">
        <v>31.36</v>
      </c>
    </row>
    <row r="10099" spans="1:8" x14ac:dyDescent="0.25">
      <c r="A10099" s="1">
        <v>45925</v>
      </c>
      <c r="B10099" t="s">
        <v>920</v>
      </c>
      <c r="C10099">
        <v>4300</v>
      </c>
      <c r="D10099">
        <v>47</v>
      </c>
      <c r="E10099">
        <v>32005</v>
      </c>
      <c r="F10099">
        <v>530150</v>
      </c>
      <c r="G10099" t="s">
        <v>1239</v>
      </c>
      <c r="H10099" s="5">
        <v>105.12</v>
      </c>
    </row>
    <row r="10100" spans="1:8" x14ac:dyDescent="0.25">
      <c r="A10100" s="1">
        <v>45925</v>
      </c>
      <c r="B10100" t="s">
        <v>920</v>
      </c>
      <c r="C10100">
        <v>4300</v>
      </c>
      <c r="D10100">
        <v>47</v>
      </c>
      <c r="E10100">
        <v>32005</v>
      </c>
      <c r="F10100">
        <v>530150</v>
      </c>
      <c r="G10100" t="s">
        <v>1239</v>
      </c>
      <c r="H10100" s="5">
        <v>38.409999999999997</v>
      </c>
    </row>
    <row r="10101" spans="1:8" x14ac:dyDescent="0.25">
      <c r="A10101" s="1">
        <v>45925</v>
      </c>
      <c r="B10101" t="s">
        <v>920</v>
      </c>
      <c r="C10101">
        <v>1041</v>
      </c>
      <c r="D10101">
        <v>33</v>
      </c>
      <c r="E10101">
        <v>12430</v>
      </c>
      <c r="F10101">
        <v>530150</v>
      </c>
      <c r="G10101" t="s">
        <v>1239</v>
      </c>
      <c r="H10101" s="5">
        <v>130.09</v>
      </c>
    </row>
    <row r="10102" spans="1:8" x14ac:dyDescent="0.25">
      <c r="A10102" s="1">
        <v>45925</v>
      </c>
      <c r="B10102" t="s">
        <v>920</v>
      </c>
      <c r="C10102">
        <v>4300</v>
      </c>
      <c r="D10102">
        <v>47</v>
      </c>
      <c r="E10102">
        <v>32005</v>
      </c>
      <c r="F10102">
        <v>530150</v>
      </c>
      <c r="G10102" t="s">
        <v>1239</v>
      </c>
      <c r="H10102" s="5">
        <v>66.53</v>
      </c>
    </row>
    <row r="10103" spans="1:8" x14ac:dyDescent="0.25">
      <c r="A10103" s="1">
        <v>45925</v>
      </c>
      <c r="B10103" t="s">
        <v>920</v>
      </c>
      <c r="C10103">
        <v>1041</v>
      </c>
      <c r="D10103">
        <v>33</v>
      </c>
      <c r="E10103">
        <v>12300</v>
      </c>
      <c r="F10103">
        <v>530150</v>
      </c>
      <c r="G10103" t="s">
        <v>1239</v>
      </c>
      <c r="H10103" s="5">
        <v>4.8600000000000003</v>
      </c>
    </row>
    <row r="10104" spans="1:8" x14ac:dyDescent="0.25">
      <c r="A10104" s="1">
        <v>45925</v>
      </c>
      <c r="B10104" t="s">
        <v>920</v>
      </c>
      <c r="C10104">
        <v>4300</v>
      </c>
      <c r="D10104">
        <v>47</v>
      </c>
      <c r="E10104">
        <v>32005</v>
      </c>
      <c r="F10104">
        <v>530150</v>
      </c>
      <c r="G10104" t="s">
        <v>1239</v>
      </c>
      <c r="H10104" s="5">
        <v>66.53</v>
      </c>
    </row>
    <row r="10105" spans="1:8" x14ac:dyDescent="0.25">
      <c r="A10105" s="1">
        <v>45925</v>
      </c>
      <c r="B10105" t="s">
        <v>920</v>
      </c>
      <c r="C10105">
        <v>4300</v>
      </c>
      <c r="D10105">
        <v>47</v>
      </c>
      <c r="E10105">
        <v>32040</v>
      </c>
      <c r="F10105">
        <v>530150</v>
      </c>
      <c r="G10105" t="s">
        <v>1239</v>
      </c>
      <c r="H10105" s="5">
        <v>18.77</v>
      </c>
    </row>
    <row r="10106" spans="1:8" x14ac:dyDescent="0.25">
      <c r="A10106" s="1">
        <v>45925</v>
      </c>
      <c r="B10106" t="s">
        <v>920</v>
      </c>
      <c r="C10106">
        <v>4300</v>
      </c>
      <c r="D10106">
        <v>47</v>
      </c>
      <c r="E10106">
        <v>32000</v>
      </c>
      <c r="F10106">
        <v>530150</v>
      </c>
      <c r="G10106" t="s">
        <v>1239</v>
      </c>
      <c r="H10106" s="5">
        <v>25.84</v>
      </c>
    </row>
    <row r="10107" spans="1:8" x14ac:dyDescent="0.25">
      <c r="A10107" s="1">
        <v>45925</v>
      </c>
      <c r="B10107" t="s">
        <v>920</v>
      </c>
      <c r="C10107">
        <v>1041</v>
      </c>
      <c r="D10107">
        <v>33</v>
      </c>
      <c r="E10107">
        <v>12430</v>
      </c>
      <c r="F10107">
        <v>530150</v>
      </c>
      <c r="G10107" t="s">
        <v>1239</v>
      </c>
      <c r="H10107" s="5">
        <v>78.44</v>
      </c>
    </row>
    <row r="10108" spans="1:8" x14ac:dyDescent="0.25">
      <c r="A10108" s="1">
        <v>45925</v>
      </c>
      <c r="B10108" t="s">
        <v>920</v>
      </c>
      <c r="C10108">
        <v>4300</v>
      </c>
      <c r="D10108">
        <v>47</v>
      </c>
      <c r="E10108">
        <v>32005</v>
      </c>
      <c r="F10108">
        <v>530150</v>
      </c>
      <c r="G10108" t="s">
        <v>1239</v>
      </c>
      <c r="H10108" s="5">
        <v>38.409999999999997</v>
      </c>
    </row>
    <row r="10109" spans="1:8" x14ac:dyDescent="0.25">
      <c r="A10109" s="1">
        <v>45925</v>
      </c>
      <c r="B10109" t="s">
        <v>920</v>
      </c>
      <c r="C10109">
        <v>4300</v>
      </c>
      <c r="D10109">
        <v>47</v>
      </c>
      <c r="E10109">
        <v>32003</v>
      </c>
      <c r="F10109">
        <v>530150</v>
      </c>
      <c r="G10109" t="s">
        <v>1239</v>
      </c>
      <c r="H10109" s="5">
        <v>28.32</v>
      </c>
    </row>
    <row r="10110" spans="1:8" x14ac:dyDescent="0.25">
      <c r="A10110" s="1">
        <v>45925</v>
      </c>
      <c r="B10110" t="s">
        <v>920</v>
      </c>
      <c r="C10110">
        <v>1041</v>
      </c>
      <c r="D10110">
        <v>33</v>
      </c>
      <c r="E10110">
        <v>12430</v>
      </c>
      <c r="F10110">
        <v>530150</v>
      </c>
      <c r="G10110" t="s">
        <v>1239</v>
      </c>
      <c r="H10110" s="5">
        <v>72.44</v>
      </c>
    </row>
    <row r="10111" spans="1:8" x14ac:dyDescent="0.25">
      <c r="A10111" s="1">
        <v>45925</v>
      </c>
      <c r="B10111" t="s">
        <v>920</v>
      </c>
      <c r="C10111">
        <v>4300</v>
      </c>
      <c r="D10111">
        <v>47</v>
      </c>
      <c r="E10111">
        <v>32004</v>
      </c>
      <c r="F10111">
        <v>530150</v>
      </c>
      <c r="G10111" t="s">
        <v>1239</v>
      </c>
      <c r="H10111" s="5">
        <v>41.83</v>
      </c>
    </row>
    <row r="10112" spans="1:8" x14ac:dyDescent="0.25">
      <c r="A10112" s="1">
        <v>45925</v>
      </c>
      <c r="B10112" t="s">
        <v>920</v>
      </c>
      <c r="C10112">
        <v>4300</v>
      </c>
      <c r="D10112">
        <v>47</v>
      </c>
      <c r="E10112">
        <v>32040</v>
      </c>
      <c r="F10112">
        <v>530150</v>
      </c>
      <c r="G10112" t="s">
        <v>1239</v>
      </c>
      <c r="H10112" s="5">
        <v>16.55</v>
      </c>
    </row>
    <row r="10113" spans="1:8" x14ac:dyDescent="0.25">
      <c r="A10113" s="1">
        <v>45925</v>
      </c>
      <c r="B10113" t="s">
        <v>920</v>
      </c>
      <c r="C10113">
        <v>4300</v>
      </c>
      <c r="D10113">
        <v>47</v>
      </c>
      <c r="E10113">
        <v>32001</v>
      </c>
      <c r="F10113">
        <v>530150</v>
      </c>
      <c r="G10113" t="s">
        <v>1239</v>
      </c>
      <c r="H10113" s="5">
        <v>54.78</v>
      </c>
    </row>
    <row r="10114" spans="1:8" x14ac:dyDescent="0.25">
      <c r="A10114" s="1">
        <v>45925</v>
      </c>
      <c r="B10114" t="s">
        <v>920</v>
      </c>
      <c r="C10114">
        <v>4300</v>
      </c>
      <c r="D10114">
        <v>47</v>
      </c>
      <c r="E10114">
        <v>32005</v>
      </c>
      <c r="F10114">
        <v>530150</v>
      </c>
      <c r="G10114" t="s">
        <v>1239</v>
      </c>
      <c r="H10114" s="5">
        <v>119.76</v>
      </c>
    </row>
    <row r="10115" spans="1:8" x14ac:dyDescent="0.25">
      <c r="A10115" s="1">
        <v>45925</v>
      </c>
      <c r="B10115" t="s">
        <v>920</v>
      </c>
      <c r="C10115">
        <v>4300</v>
      </c>
      <c r="D10115">
        <v>47</v>
      </c>
      <c r="E10115">
        <v>32005</v>
      </c>
      <c r="F10115">
        <v>530150</v>
      </c>
      <c r="G10115" t="s">
        <v>1239</v>
      </c>
      <c r="H10115" s="5">
        <v>38.409999999999997</v>
      </c>
    </row>
    <row r="10116" spans="1:8" x14ac:dyDescent="0.25">
      <c r="A10116" s="1">
        <v>45925</v>
      </c>
      <c r="B10116" t="s">
        <v>920</v>
      </c>
      <c r="C10116">
        <v>1041</v>
      </c>
      <c r="D10116">
        <v>33</v>
      </c>
      <c r="E10116">
        <v>12430</v>
      </c>
      <c r="F10116">
        <v>530150</v>
      </c>
      <c r="G10116" t="s">
        <v>1239</v>
      </c>
      <c r="H10116" s="5">
        <v>87.34</v>
      </c>
    </row>
    <row r="10117" spans="1:8" x14ac:dyDescent="0.25">
      <c r="A10117" s="1">
        <v>45925</v>
      </c>
      <c r="B10117" t="s">
        <v>920</v>
      </c>
      <c r="C10117">
        <v>1041</v>
      </c>
      <c r="D10117">
        <v>33</v>
      </c>
      <c r="E10117">
        <v>12430</v>
      </c>
      <c r="F10117">
        <v>530150</v>
      </c>
      <c r="G10117" t="s">
        <v>1239</v>
      </c>
      <c r="H10117" s="5">
        <v>282.88</v>
      </c>
    </row>
    <row r="10118" spans="1:8" x14ac:dyDescent="0.25">
      <c r="A10118" s="1">
        <v>45925</v>
      </c>
      <c r="B10118" t="s">
        <v>920</v>
      </c>
      <c r="C10118">
        <v>4300</v>
      </c>
      <c r="D10118">
        <v>47</v>
      </c>
      <c r="E10118">
        <v>32005</v>
      </c>
      <c r="F10118">
        <v>530150</v>
      </c>
      <c r="G10118" t="s">
        <v>1239</v>
      </c>
      <c r="H10118" s="5">
        <v>67.28</v>
      </c>
    </row>
    <row r="10119" spans="1:8" x14ac:dyDescent="0.25">
      <c r="A10119" s="1">
        <v>45925</v>
      </c>
      <c r="B10119" t="s">
        <v>920</v>
      </c>
      <c r="C10119">
        <v>1041</v>
      </c>
      <c r="D10119">
        <v>33</v>
      </c>
      <c r="E10119">
        <v>12300</v>
      </c>
      <c r="F10119">
        <v>530150</v>
      </c>
      <c r="G10119" t="s">
        <v>1239</v>
      </c>
      <c r="H10119" s="5">
        <v>4.8600000000000003</v>
      </c>
    </row>
    <row r="10120" spans="1:8" x14ac:dyDescent="0.25">
      <c r="A10120" s="1">
        <v>45925</v>
      </c>
      <c r="B10120" t="s">
        <v>920</v>
      </c>
      <c r="C10120">
        <v>4300</v>
      </c>
      <c r="D10120">
        <v>47</v>
      </c>
      <c r="E10120">
        <v>32003</v>
      </c>
      <c r="F10120">
        <v>530150</v>
      </c>
      <c r="G10120" t="s">
        <v>1239</v>
      </c>
      <c r="H10120" s="5">
        <v>27.29</v>
      </c>
    </row>
    <row r="10121" spans="1:8" x14ac:dyDescent="0.25">
      <c r="A10121" s="1">
        <v>45925</v>
      </c>
      <c r="B10121" t="s">
        <v>920</v>
      </c>
      <c r="C10121">
        <v>4300</v>
      </c>
      <c r="D10121">
        <v>47</v>
      </c>
      <c r="E10121">
        <v>32005</v>
      </c>
      <c r="F10121">
        <v>530150</v>
      </c>
      <c r="G10121" t="s">
        <v>1239</v>
      </c>
      <c r="H10121" s="5">
        <v>66.53</v>
      </c>
    </row>
    <row r="10122" spans="1:8" x14ac:dyDescent="0.25">
      <c r="A10122" s="1">
        <v>45925</v>
      </c>
      <c r="B10122" t="s">
        <v>920</v>
      </c>
      <c r="C10122">
        <v>4300</v>
      </c>
      <c r="D10122">
        <v>47</v>
      </c>
      <c r="E10122">
        <v>32006</v>
      </c>
      <c r="F10122">
        <v>530150</v>
      </c>
      <c r="G10122" t="s">
        <v>1239</v>
      </c>
      <c r="H10122" s="5">
        <v>6.43</v>
      </c>
    </row>
    <row r="10123" spans="1:8" x14ac:dyDescent="0.25">
      <c r="A10123" s="1">
        <v>45925</v>
      </c>
      <c r="B10123" t="s">
        <v>920</v>
      </c>
      <c r="C10123">
        <v>4300</v>
      </c>
      <c r="D10123">
        <v>47</v>
      </c>
      <c r="E10123">
        <v>32005</v>
      </c>
      <c r="F10123">
        <v>530150</v>
      </c>
      <c r="G10123" t="s">
        <v>1239</v>
      </c>
      <c r="H10123" s="5">
        <v>66.41</v>
      </c>
    </row>
    <row r="10124" spans="1:8" x14ac:dyDescent="0.25">
      <c r="A10124" s="1">
        <v>45925</v>
      </c>
      <c r="B10124" t="s">
        <v>920</v>
      </c>
      <c r="C10124">
        <v>1041</v>
      </c>
      <c r="D10124">
        <v>33</v>
      </c>
      <c r="E10124">
        <v>12310</v>
      </c>
      <c r="F10124">
        <v>530150</v>
      </c>
      <c r="G10124" t="s">
        <v>1239</v>
      </c>
      <c r="H10124" s="5">
        <v>37.520000000000003</v>
      </c>
    </row>
    <row r="10125" spans="1:8" x14ac:dyDescent="0.25">
      <c r="A10125" s="1">
        <v>45925</v>
      </c>
      <c r="B10125" t="s">
        <v>920</v>
      </c>
      <c r="C10125">
        <v>4300</v>
      </c>
      <c r="D10125">
        <v>47</v>
      </c>
      <c r="E10125">
        <v>32003</v>
      </c>
      <c r="F10125">
        <v>530150</v>
      </c>
      <c r="G10125" t="s">
        <v>1239</v>
      </c>
      <c r="H10125" s="5">
        <v>27.29</v>
      </c>
    </row>
    <row r="10126" spans="1:8" x14ac:dyDescent="0.25">
      <c r="A10126" s="1">
        <v>45925</v>
      </c>
      <c r="B10126" t="s">
        <v>920</v>
      </c>
      <c r="C10126">
        <v>4300</v>
      </c>
      <c r="D10126">
        <v>47</v>
      </c>
      <c r="E10126">
        <v>32000</v>
      </c>
      <c r="F10126">
        <v>530150</v>
      </c>
      <c r="G10126" t="s">
        <v>1239</v>
      </c>
      <c r="H10126" s="5">
        <v>22.42</v>
      </c>
    </row>
    <row r="10127" spans="1:8" x14ac:dyDescent="0.25">
      <c r="A10127" s="1">
        <v>45925</v>
      </c>
      <c r="B10127" t="s">
        <v>920</v>
      </c>
      <c r="C10127">
        <v>4300</v>
      </c>
      <c r="D10127">
        <v>47</v>
      </c>
      <c r="E10127">
        <v>32005</v>
      </c>
      <c r="F10127">
        <v>530150</v>
      </c>
      <c r="G10127" t="s">
        <v>1239</v>
      </c>
      <c r="H10127" s="5">
        <v>81.53</v>
      </c>
    </row>
    <row r="10128" spans="1:8" x14ac:dyDescent="0.25">
      <c r="A10128" s="1">
        <v>45925</v>
      </c>
      <c r="B10128" t="s">
        <v>920</v>
      </c>
      <c r="C10128">
        <v>1041</v>
      </c>
      <c r="D10128">
        <v>33</v>
      </c>
      <c r="E10128">
        <v>12300</v>
      </c>
      <c r="F10128">
        <v>530150</v>
      </c>
      <c r="G10128" t="s">
        <v>1239</v>
      </c>
      <c r="H10128" s="5">
        <v>4.8600000000000003</v>
      </c>
    </row>
    <row r="10129" spans="1:8" x14ac:dyDescent="0.25">
      <c r="A10129" s="1">
        <v>45925</v>
      </c>
      <c r="B10129" t="s">
        <v>920</v>
      </c>
      <c r="C10129">
        <v>1041</v>
      </c>
      <c r="D10129">
        <v>33</v>
      </c>
      <c r="E10129">
        <v>12430</v>
      </c>
      <c r="F10129">
        <v>530150</v>
      </c>
      <c r="G10129" t="s">
        <v>1239</v>
      </c>
      <c r="H10129" s="5">
        <v>90.14</v>
      </c>
    </row>
    <row r="10130" spans="1:8" x14ac:dyDescent="0.25">
      <c r="A10130" s="1">
        <v>45925</v>
      </c>
      <c r="B10130" t="s">
        <v>920</v>
      </c>
      <c r="C10130">
        <v>4300</v>
      </c>
      <c r="D10130">
        <v>47</v>
      </c>
      <c r="E10130">
        <v>32040</v>
      </c>
      <c r="F10130">
        <v>530150</v>
      </c>
      <c r="G10130" t="s">
        <v>1239</v>
      </c>
      <c r="H10130" s="5">
        <v>16.55</v>
      </c>
    </row>
    <row r="10131" spans="1:8" x14ac:dyDescent="0.25">
      <c r="A10131" s="1">
        <v>45925</v>
      </c>
      <c r="B10131" t="s">
        <v>920</v>
      </c>
      <c r="C10131">
        <v>4300</v>
      </c>
      <c r="D10131">
        <v>47</v>
      </c>
      <c r="E10131">
        <v>32005</v>
      </c>
      <c r="F10131">
        <v>530150</v>
      </c>
      <c r="G10131" t="s">
        <v>1239</v>
      </c>
      <c r="H10131" s="5">
        <v>71.680000000000007</v>
      </c>
    </row>
    <row r="10132" spans="1:8" x14ac:dyDescent="0.25">
      <c r="A10132" s="1">
        <v>45925</v>
      </c>
      <c r="B10132" t="s">
        <v>920</v>
      </c>
      <c r="C10132">
        <v>4300</v>
      </c>
      <c r="D10132">
        <v>47</v>
      </c>
      <c r="E10132">
        <v>32050</v>
      </c>
      <c r="F10132">
        <v>530150</v>
      </c>
      <c r="G10132" t="s">
        <v>1239</v>
      </c>
      <c r="H10132" s="5">
        <v>22.42</v>
      </c>
    </row>
    <row r="10133" spans="1:8" x14ac:dyDescent="0.25">
      <c r="A10133" s="1">
        <v>45925</v>
      </c>
      <c r="B10133" t="s">
        <v>1253</v>
      </c>
      <c r="C10133">
        <v>4534</v>
      </c>
      <c r="D10133">
        <v>47</v>
      </c>
      <c r="E10133">
        <v>89</v>
      </c>
      <c r="F10133">
        <v>550950</v>
      </c>
      <c r="G10133" t="s">
        <v>1249</v>
      </c>
      <c r="H10133" s="5">
        <v>50784</v>
      </c>
    </row>
    <row r="10134" spans="1:8" x14ac:dyDescent="0.25">
      <c r="A10134" s="1">
        <v>45925</v>
      </c>
      <c r="B10134" t="s">
        <v>1265</v>
      </c>
      <c r="C10134">
        <v>5614</v>
      </c>
      <c r="D10134">
        <v>16</v>
      </c>
      <c r="E10134">
        <v>40610</v>
      </c>
      <c r="F10134">
        <v>537370</v>
      </c>
      <c r="G10134" t="s">
        <v>1019</v>
      </c>
      <c r="H10134" s="5">
        <v>3200</v>
      </c>
    </row>
    <row r="10135" spans="1:8" x14ac:dyDescent="0.25">
      <c r="A10135" s="1">
        <v>45925</v>
      </c>
      <c r="B10135" t="s">
        <v>1266</v>
      </c>
      <c r="C10135">
        <v>1020</v>
      </c>
      <c r="D10135">
        <v>44</v>
      </c>
      <c r="E10135">
        <v>12662</v>
      </c>
      <c r="F10135">
        <v>520020</v>
      </c>
      <c r="G10135" t="s">
        <v>970</v>
      </c>
      <c r="H10135" s="5">
        <v>167.07</v>
      </c>
    </row>
    <row r="10136" spans="1:8" x14ac:dyDescent="0.25">
      <c r="A10136" s="1">
        <v>45925</v>
      </c>
      <c r="B10136" t="s">
        <v>1266</v>
      </c>
      <c r="C10136">
        <v>1020</v>
      </c>
      <c r="D10136">
        <v>44</v>
      </c>
      <c r="E10136">
        <v>12662</v>
      </c>
      <c r="F10136">
        <v>520020</v>
      </c>
      <c r="G10136" t="s">
        <v>970</v>
      </c>
      <c r="H10136" s="5">
        <v>298.60000000000002</v>
      </c>
    </row>
    <row r="10137" spans="1:8" x14ac:dyDescent="0.25">
      <c r="A10137" s="1">
        <v>45925</v>
      </c>
      <c r="B10137" t="s">
        <v>1266</v>
      </c>
      <c r="C10137">
        <v>1020</v>
      </c>
      <c r="D10137">
        <v>44</v>
      </c>
      <c r="E10137">
        <v>12662</v>
      </c>
      <c r="F10137">
        <v>520020</v>
      </c>
      <c r="G10137" t="s">
        <v>970</v>
      </c>
      <c r="H10137" s="5">
        <v>114.36</v>
      </c>
    </row>
    <row r="10138" spans="1:8" x14ac:dyDescent="0.25">
      <c r="A10138" s="1">
        <v>45925</v>
      </c>
      <c r="B10138" t="s">
        <v>1266</v>
      </c>
      <c r="C10138">
        <v>1020</v>
      </c>
      <c r="D10138">
        <v>44</v>
      </c>
      <c r="E10138">
        <v>12662</v>
      </c>
      <c r="F10138">
        <v>520020</v>
      </c>
      <c r="G10138" t="s">
        <v>970</v>
      </c>
      <c r="H10138" s="5">
        <v>360</v>
      </c>
    </row>
    <row r="10139" spans="1:8" x14ac:dyDescent="0.25">
      <c r="A10139" s="1">
        <v>45925</v>
      </c>
      <c r="B10139" t="s">
        <v>1266</v>
      </c>
      <c r="C10139">
        <v>1020</v>
      </c>
      <c r="D10139">
        <v>44</v>
      </c>
      <c r="E10139">
        <v>12662</v>
      </c>
      <c r="F10139">
        <v>520020</v>
      </c>
      <c r="G10139" t="s">
        <v>970</v>
      </c>
      <c r="H10139" s="5">
        <v>551.52</v>
      </c>
    </row>
    <row r="10140" spans="1:8" x14ac:dyDescent="0.25">
      <c r="A10140" s="1">
        <v>45925</v>
      </c>
      <c r="B10140" t="s">
        <v>1266</v>
      </c>
      <c r="C10140">
        <v>1020</v>
      </c>
      <c r="D10140">
        <v>44</v>
      </c>
      <c r="E10140">
        <v>12662</v>
      </c>
      <c r="F10140">
        <v>520020</v>
      </c>
      <c r="G10140" t="s">
        <v>970</v>
      </c>
      <c r="H10140" s="5">
        <v>136.99</v>
      </c>
    </row>
    <row r="10141" spans="1:8" x14ac:dyDescent="0.25">
      <c r="A10141" s="1">
        <v>45925</v>
      </c>
      <c r="B10141" t="s">
        <v>1266</v>
      </c>
      <c r="C10141">
        <v>1020</v>
      </c>
      <c r="D10141">
        <v>44</v>
      </c>
      <c r="E10141">
        <v>12662</v>
      </c>
      <c r="F10141">
        <v>520020</v>
      </c>
      <c r="G10141" t="s">
        <v>970</v>
      </c>
      <c r="H10141" s="5">
        <v>212.68</v>
      </c>
    </row>
    <row r="10142" spans="1:8" x14ac:dyDescent="0.25">
      <c r="A10142" s="1">
        <v>45925</v>
      </c>
      <c r="B10142" t="s">
        <v>1266</v>
      </c>
      <c r="C10142">
        <v>1020</v>
      </c>
      <c r="D10142">
        <v>44</v>
      </c>
      <c r="E10142">
        <v>12662</v>
      </c>
      <c r="F10142">
        <v>520020</v>
      </c>
      <c r="G10142" t="s">
        <v>970</v>
      </c>
      <c r="H10142" s="5">
        <v>66.510000000000005</v>
      </c>
    </row>
    <row r="10143" spans="1:8" x14ac:dyDescent="0.25">
      <c r="A10143" s="1">
        <v>45925</v>
      </c>
      <c r="B10143" t="s">
        <v>1266</v>
      </c>
      <c r="C10143">
        <v>1020</v>
      </c>
      <c r="D10143">
        <v>44</v>
      </c>
      <c r="E10143">
        <v>12662</v>
      </c>
      <c r="F10143">
        <v>520020</v>
      </c>
      <c r="G10143" t="s">
        <v>970</v>
      </c>
      <c r="H10143" s="5">
        <v>31.8</v>
      </c>
    </row>
    <row r="10144" spans="1:8" x14ac:dyDescent="0.25">
      <c r="A10144" s="1">
        <v>45925</v>
      </c>
      <c r="B10144" t="s">
        <v>1266</v>
      </c>
      <c r="C10144">
        <v>1020</v>
      </c>
      <c r="D10144">
        <v>44</v>
      </c>
      <c r="E10144">
        <v>12662</v>
      </c>
      <c r="F10144">
        <v>520020</v>
      </c>
      <c r="G10144" t="s">
        <v>970</v>
      </c>
      <c r="H10144" s="5">
        <v>298.60000000000002</v>
      </c>
    </row>
    <row r="10145" spans="1:8" x14ac:dyDescent="0.25">
      <c r="A10145" s="1">
        <v>45925</v>
      </c>
      <c r="B10145" t="s">
        <v>1266</v>
      </c>
      <c r="C10145">
        <v>1020</v>
      </c>
      <c r="D10145">
        <v>44</v>
      </c>
      <c r="E10145">
        <v>12662</v>
      </c>
      <c r="F10145">
        <v>520020</v>
      </c>
      <c r="G10145" t="s">
        <v>970</v>
      </c>
      <c r="H10145" s="5">
        <v>59.04</v>
      </c>
    </row>
    <row r="10146" spans="1:8" x14ac:dyDescent="0.25">
      <c r="A10146" s="1">
        <v>45925</v>
      </c>
      <c r="B10146" t="s">
        <v>961</v>
      </c>
      <c r="C10146">
        <v>6030</v>
      </c>
      <c r="D10146">
        <v>99</v>
      </c>
      <c r="E10146">
        <v>99</v>
      </c>
      <c r="F10146">
        <v>115940</v>
      </c>
      <c r="G10146" t="s">
        <v>962</v>
      </c>
      <c r="H10146" s="5">
        <v>70.989999999999995</v>
      </c>
    </row>
    <row r="10147" spans="1:8" x14ac:dyDescent="0.25">
      <c r="A10147" s="1">
        <v>45925</v>
      </c>
      <c r="B10147" t="s">
        <v>961</v>
      </c>
      <c r="C10147">
        <v>6030</v>
      </c>
      <c r="D10147">
        <v>99</v>
      </c>
      <c r="E10147">
        <v>99</v>
      </c>
      <c r="F10147">
        <v>115940</v>
      </c>
      <c r="G10147" t="s">
        <v>962</v>
      </c>
      <c r="H10147" s="5">
        <v>250.74</v>
      </c>
    </row>
    <row r="10148" spans="1:8" x14ac:dyDescent="0.25">
      <c r="A10148" s="1">
        <v>45925</v>
      </c>
      <c r="B10148" t="s">
        <v>961</v>
      </c>
      <c r="C10148">
        <v>6030</v>
      </c>
      <c r="D10148">
        <v>99</v>
      </c>
      <c r="E10148">
        <v>99</v>
      </c>
      <c r="F10148">
        <v>115940</v>
      </c>
      <c r="G10148" t="s">
        <v>962</v>
      </c>
      <c r="H10148" s="5">
        <v>7.24</v>
      </c>
    </row>
    <row r="10149" spans="1:8" x14ac:dyDescent="0.25">
      <c r="A10149" s="1">
        <v>45925</v>
      </c>
      <c r="B10149" t="s">
        <v>961</v>
      </c>
      <c r="C10149">
        <v>6030</v>
      </c>
      <c r="D10149">
        <v>99</v>
      </c>
      <c r="E10149">
        <v>99</v>
      </c>
      <c r="F10149">
        <v>115940</v>
      </c>
      <c r="G10149" t="s">
        <v>962</v>
      </c>
      <c r="H10149" s="5">
        <v>24.24</v>
      </c>
    </row>
    <row r="10150" spans="1:8" x14ac:dyDescent="0.25">
      <c r="A10150" s="1">
        <v>45925</v>
      </c>
      <c r="B10150" t="s">
        <v>1266</v>
      </c>
      <c r="C10150">
        <v>1020</v>
      </c>
      <c r="D10150">
        <v>44</v>
      </c>
      <c r="E10150">
        <v>12662</v>
      </c>
      <c r="F10150">
        <v>520020</v>
      </c>
      <c r="G10150" t="s">
        <v>970</v>
      </c>
      <c r="H10150" s="5">
        <v>122.98</v>
      </c>
    </row>
    <row r="10151" spans="1:8" x14ac:dyDescent="0.25">
      <c r="A10151" s="1">
        <v>45925</v>
      </c>
      <c r="B10151" t="s">
        <v>1266</v>
      </c>
      <c r="C10151">
        <v>1020</v>
      </c>
      <c r="D10151">
        <v>44</v>
      </c>
      <c r="E10151">
        <v>12662</v>
      </c>
      <c r="F10151">
        <v>520020</v>
      </c>
      <c r="G10151" t="s">
        <v>970</v>
      </c>
      <c r="H10151" s="5">
        <v>510.48</v>
      </c>
    </row>
    <row r="10152" spans="1:8" x14ac:dyDescent="0.25">
      <c r="A10152" s="1">
        <v>45925</v>
      </c>
      <c r="B10152" t="s">
        <v>961</v>
      </c>
      <c r="C10152">
        <v>6030</v>
      </c>
      <c r="D10152">
        <v>99</v>
      </c>
      <c r="E10152">
        <v>99</v>
      </c>
      <c r="F10152">
        <v>115940</v>
      </c>
      <c r="G10152" t="s">
        <v>962</v>
      </c>
      <c r="H10152" s="5">
        <v>70.989999999999995</v>
      </c>
    </row>
    <row r="10153" spans="1:8" x14ac:dyDescent="0.25">
      <c r="A10153" s="1">
        <v>45925</v>
      </c>
      <c r="B10153" t="s">
        <v>961</v>
      </c>
      <c r="C10153">
        <v>6030</v>
      </c>
      <c r="D10153">
        <v>99</v>
      </c>
      <c r="E10153">
        <v>99</v>
      </c>
      <c r="F10153">
        <v>115940</v>
      </c>
      <c r="G10153" t="s">
        <v>962</v>
      </c>
      <c r="H10153" s="5">
        <v>53.99</v>
      </c>
    </row>
    <row r="10154" spans="1:8" x14ac:dyDescent="0.25">
      <c r="A10154" s="1">
        <v>45925</v>
      </c>
      <c r="B10154" t="s">
        <v>961</v>
      </c>
      <c r="C10154">
        <v>6030</v>
      </c>
      <c r="D10154">
        <v>99</v>
      </c>
      <c r="E10154">
        <v>99</v>
      </c>
      <c r="F10154">
        <v>115940</v>
      </c>
      <c r="G10154" t="s">
        <v>962</v>
      </c>
      <c r="H10154" s="5">
        <v>24.24</v>
      </c>
    </row>
    <row r="10155" spans="1:8" x14ac:dyDescent="0.25">
      <c r="A10155" s="1">
        <v>45925</v>
      </c>
      <c r="B10155" t="s">
        <v>1274</v>
      </c>
      <c r="C10155">
        <v>1020</v>
      </c>
      <c r="D10155">
        <v>44</v>
      </c>
      <c r="E10155">
        <v>12662</v>
      </c>
      <c r="F10155">
        <v>520020</v>
      </c>
      <c r="G10155" t="s">
        <v>970</v>
      </c>
      <c r="H10155" s="5">
        <v>1379.78</v>
      </c>
    </row>
    <row r="10156" spans="1:8" x14ac:dyDescent="0.25">
      <c r="A10156" s="1">
        <v>45925</v>
      </c>
      <c r="B10156" t="s">
        <v>1274</v>
      </c>
      <c r="C10156">
        <v>1020</v>
      </c>
      <c r="D10156">
        <v>44</v>
      </c>
      <c r="E10156">
        <v>12662</v>
      </c>
      <c r="F10156">
        <v>520020</v>
      </c>
      <c r="G10156" t="s">
        <v>970</v>
      </c>
      <c r="H10156" s="5">
        <v>67.5</v>
      </c>
    </row>
    <row r="10157" spans="1:8" x14ac:dyDescent="0.25">
      <c r="A10157" s="1">
        <v>45925</v>
      </c>
      <c r="B10157" t="s">
        <v>1274</v>
      </c>
      <c r="C10157">
        <v>1020</v>
      </c>
      <c r="D10157">
        <v>44</v>
      </c>
      <c r="E10157">
        <v>12662</v>
      </c>
      <c r="F10157">
        <v>520020</v>
      </c>
      <c r="G10157" t="s">
        <v>970</v>
      </c>
      <c r="H10157" s="5">
        <v>658.99</v>
      </c>
    </row>
    <row r="10158" spans="1:8" x14ac:dyDescent="0.25">
      <c r="A10158" s="1">
        <v>45925</v>
      </c>
      <c r="B10158" t="s">
        <v>1117</v>
      </c>
      <c r="C10158">
        <v>5210</v>
      </c>
      <c r="D10158">
        <v>23</v>
      </c>
      <c r="E10158">
        <v>40420</v>
      </c>
      <c r="F10158">
        <v>530065</v>
      </c>
      <c r="G10158" t="s">
        <v>957</v>
      </c>
      <c r="H10158" s="5">
        <v>8126.64</v>
      </c>
    </row>
    <row r="10159" spans="1:8" x14ac:dyDescent="0.25">
      <c r="A10159" s="1">
        <v>45925</v>
      </c>
      <c r="B10159" t="s">
        <v>1279</v>
      </c>
      <c r="C10159">
        <v>6030</v>
      </c>
      <c r="D10159">
        <v>99</v>
      </c>
      <c r="E10159">
        <v>99</v>
      </c>
      <c r="F10159">
        <v>115940</v>
      </c>
      <c r="G10159" t="s">
        <v>962</v>
      </c>
      <c r="H10159" s="5">
        <v>288.49</v>
      </c>
    </row>
    <row r="10160" spans="1:8" x14ac:dyDescent="0.25">
      <c r="A10160" s="1">
        <v>45925</v>
      </c>
      <c r="B10160" t="s">
        <v>1266</v>
      </c>
      <c r="C10160">
        <v>1020</v>
      </c>
      <c r="D10160">
        <v>44</v>
      </c>
      <c r="E10160">
        <v>12662</v>
      </c>
      <c r="F10160">
        <v>520020</v>
      </c>
      <c r="G10160" t="s">
        <v>970</v>
      </c>
      <c r="H10160" s="5">
        <v>-58.37</v>
      </c>
    </row>
    <row r="10161" spans="1:8" x14ac:dyDescent="0.25">
      <c r="A10161" s="1">
        <v>45925</v>
      </c>
      <c r="B10161" t="s">
        <v>1274</v>
      </c>
      <c r="C10161">
        <v>1020</v>
      </c>
      <c r="D10161">
        <v>44</v>
      </c>
      <c r="E10161">
        <v>12662</v>
      </c>
      <c r="F10161">
        <v>520020</v>
      </c>
      <c r="G10161" t="s">
        <v>970</v>
      </c>
      <c r="H10161" s="5">
        <v>-1845.5</v>
      </c>
    </row>
    <row r="10162" spans="1:8" x14ac:dyDescent="0.25">
      <c r="A10162" s="1">
        <v>45925</v>
      </c>
      <c r="B10162" t="s">
        <v>1274</v>
      </c>
      <c r="C10162">
        <v>1020</v>
      </c>
      <c r="D10162">
        <v>44</v>
      </c>
      <c r="E10162">
        <v>12662</v>
      </c>
      <c r="F10162">
        <v>520020</v>
      </c>
      <c r="G10162" t="s">
        <v>970</v>
      </c>
      <c r="H10162" s="5">
        <v>52.5</v>
      </c>
    </row>
    <row r="10163" spans="1:8" x14ac:dyDescent="0.25">
      <c r="A10163" s="1">
        <v>45925</v>
      </c>
      <c r="B10163" t="s">
        <v>1274</v>
      </c>
      <c r="C10163">
        <v>1020</v>
      </c>
      <c r="D10163">
        <v>44</v>
      </c>
      <c r="E10163">
        <v>12662</v>
      </c>
      <c r="F10163">
        <v>520020</v>
      </c>
      <c r="G10163" t="s">
        <v>970</v>
      </c>
      <c r="H10163" s="5">
        <v>1224.49</v>
      </c>
    </row>
    <row r="10164" spans="1:8" x14ac:dyDescent="0.25">
      <c r="A10164" s="1">
        <v>45925</v>
      </c>
      <c r="B10164" t="s">
        <v>969</v>
      </c>
      <c r="C10164">
        <v>1020</v>
      </c>
      <c r="D10164">
        <v>52</v>
      </c>
      <c r="E10164">
        <v>12680</v>
      </c>
      <c r="F10164">
        <v>520020</v>
      </c>
      <c r="G10164" t="s">
        <v>970</v>
      </c>
      <c r="H10164" s="5">
        <v>8.9700000000000006</v>
      </c>
    </row>
    <row r="10165" spans="1:8" x14ac:dyDescent="0.25">
      <c r="A10165" s="1">
        <v>45925</v>
      </c>
      <c r="B10165" t="s">
        <v>969</v>
      </c>
      <c r="C10165">
        <v>1020</v>
      </c>
      <c r="D10165">
        <v>52</v>
      </c>
      <c r="E10165">
        <v>12680</v>
      </c>
      <c r="F10165">
        <v>520020</v>
      </c>
      <c r="G10165" t="s">
        <v>970</v>
      </c>
      <c r="H10165" s="5">
        <v>142.63999999999999</v>
      </c>
    </row>
    <row r="10166" spans="1:8" x14ac:dyDescent="0.25">
      <c r="A10166" s="1">
        <v>45925</v>
      </c>
      <c r="B10166" t="s">
        <v>1284</v>
      </c>
      <c r="C10166">
        <v>1020</v>
      </c>
      <c r="D10166">
        <v>42</v>
      </c>
      <c r="E10166">
        <v>10020</v>
      </c>
      <c r="F10166">
        <v>547010</v>
      </c>
      <c r="G10166" t="s">
        <v>955</v>
      </c>
      <c r="H10166" s="5">
        <v>35.15</v>
      </c>
    </row>
    <row r="10167" spans="1:8" x14ac:dyDescent="0.25">
      <c r="A10167" s="1">
        <v>45925</v>
      </c>
      <c r="B10167" t="s">
        <v>1287</v>
      </c>
      <c r="C10167">
        <v>1020</v>
      </c>
      <c r="D10167">
        <v>29</v>
      </c>
      <c r="E10167">
        <v>11801</v>
      </c>
      <c r="F10167">
        <v>520105</v>
      </c>
      <c r="G10167" t="s">
        <v>1012</v>
      </c>
      <c r="H10167" s="5">
        <v>1829.48</v>
      </c>
    </row>
    <row r="10168" spans="1:8" x14ac:dyDescent="0.25">
      <c r="A10168" s="1">
        <v>45925</v>
      </c>
      <c r="B10168" t="s">
        <v>1287</v>
      </c>
      <c r="C10168">
        <v>1020</v>
      </c>
      <c r="D10168">
        <v>36</v>
      </c>
      <c r="E10168">
        <v>11455</v>
      </c>
      <c r="F10168">
        <v>520105</v>
      </c>
      <c r="G10168" t="s">
        <v>1012</v>
      </c>
      <c r="H10168" s="5">
        <v>395.13</v>
      </c>
    </row>
    <row r="10169" spans="1:8" x14ac:dyDescent="0.25">
      <c r="A10169" s="1">
        <v>45925</v>
      </c>
      <c r="B10169" t="s">
        <v>1287</v>
      </c>
      <c r="C10169">
        <v>4200</v>
      </c>
      <c r="D10169">
        <v>46</v>
      </c>
      <c r="E10169">
        <v>33410</v>
      </c>
      <c r="F10169">
        <v>520105</v>
      </c>
      <c r="G10169" t="s">
        <v>1012</v>
      </c>
      <c r="H10169" s="5">
        <v>293.04000000000002</v>
      </c>
    </row>
    <row r="10170" spans="1:8" x14ac:dyDescent="0.25">
      <c r="A10170" s="1">
        <v>45925</v>
      </c>
      <c r="B10170" t="s">
        <v>1287</v>
      </c>
      <c r="C10170">
        <v>4010</v>
      </c>
      <c r="D10170">
        <v>45</v>
      </c>
      <c r="E10170">
        <v>31501</v>
      </c>
      <c r="F10170">
        <v>520105</v>
      </c>
      <c r="G10170" t="s">
        <v>1012</v>
      </c>
      <c r="H10170" s="5">
        <v>488.4</v>
      </c>
    </row>
    <row r="10171" spans="1:8" x14ac:dyDescent="0.25">
      <c r="A10171" s="1">
        <v>45925</v>
      </c>
      <c r="B10171" t="s">
        <v>1287</v>
      </c>
      <c r="C10171">
        <v>1020</v>
      </c>
      <c r="D10171">
        <v>44</v>
      </c>
      <c r="E10171">
        <v>12601</v>
      </c>
      <c r="F10171">
        <v>520105</v>
      </c>
      <c r="G10171" t="s">
        <v>1012</v>
      </c>
      <c r="H10171" s="5">
        <v>1758.24</v>
      </c>
    </row>
    <row r="10172" spans="1:8" x14ac:dyDescent="0.25">
      <c r="A10172" s="1">
        <v>45925</v>
      </c>
      <c r="B10172" t="s">
        <v>1287</v>
      </c>
      <c r="C10172">
        <v>4610</v>
      </c>
      <c r="D10172">
        <v>53</v>
      </c>
      <c r="E10172">
        <v>35010</v>
      </c>
      <c r="F10172">
        <v>520105</v>
      </c>
      <c r="G10172" t="s">
        <v>1012</v>
      </c>
      <c r="H10172" s="5">
        <v>914.74</v>
      </c>
    </row>
    <row r="10173" spans="1:8" x14ac:dyDescent="0.25">
      <c r="A10173" s="1">
        <v>45925</v>
      </c>
      <c r="B10173" t="s">
        <v>1287</v>
      </c>
      <c r="C10173">
        <v>1059</v>
      </c>
      <c r="D10173">
        <v>24</v>
      </c>
      <c r="E10173">
        <v>89</v>
      </c>
      <c r="F10173">
        <v>520105</v>
      </c>
      <c r="G10173" t="s">
        <v>1012</v>
      </c>
      <c r="H10173" s="5">
        <v>390.72</v>
      </c>
    </row>
    <row r="10174" spans="1:8" x14ac:dyDescent="0.25">
      <c r="A10174" s="1">
        <v>45925</v>
      </c>
      <c r="B10174" t="s">
        <v>1287</v>
      </c>
      <c r="C10174">
        <v>1020</v>
      </c>
      <c r="D10174">
        <v>44</v>
      </c>
      <c r="E10174">
        <v>12616</v>
      </c>
      <c r="F10174">
        <v>520105</v>
      </c>
      <c r="G10174" t="s">
        <v>1012</v>
      </c>
      <c r="H10174" s="5">
        <v>195.36</v>
      </c>
    </row>
    <row r="10175" spans="1:8" x14ac:dyDescent="0.25">
      <c r="A10175" s="1">
        <v>45925</v>
      </c>
      <c r="B10175" t="s">
        <v>1287</v>
      </c>
      <c r="C10175">
        <v>1020</v>
      </c>
      <c r="D10175">
        <v>27</v>
      </c>
      <c r="E10175">
        <v>13700</v>
      </c>
      <c r="F10175">
        <v>520105</v>
      </c>
      <c r="G10175" t="s">
        <v>1012</v>
      </c>
      <c r="H10175" s="5">
        <v>390.72</v>
      </c>
    </row>
    <row r="10176" spans="1:8" x14ac:dyDescent="0.25">
      <c r="A10176" s="1">
        <v>45925</v>
      </c>
      <c r="B10176" t="s">
        <v>1287</v>
      </c>
      <c r="C10176">
        <v>5010</v>
      </c>
      <c r="D10176">
        <v>43</v>
      </c>
      <c r="E10176">
        <v>10910</v>
      </c>
      <c r="F10176">
        <v>520105</v>
      </c>
      <c r="G10176" t="s">
        <v>1012</v>
      </c>
      <c r="H10176" s="5">
        <v>488.4</v>
      </c>
    </row>
    <row r="10177" spans="1:8" x14ac:dyDescent="0.25">
      <c r="A10177" s="1">
        <v>45925</v>
      </c>
      <c r="B10177" t="s">
        <v>1287</v>
      </c>
      <c r="C10177">
        <v>4670</v>
      </c>
      <c r="D10177">
        <v>56</v>
      </c>
      <c r="E10177">
        <v>12201</v>
      </c>
      <c r="F10177">
        <v>520105</v>
      </c>
      <c r="G10177" t="s">
        <v>1012</v>
      </c>
      <c r="H10177" s="5">
        <v>2344.3200000000002</v>
      </c>
    </row>
    <row r="10178" spans="1:8" x14ac:dyDescent="0.25">
      <c r="A10178" s="1">
        <v>45925</v>
      </c>
      <c r="B10178" t="s">
        <v>1287</v>
      </c>
      <c r="C10178">
        <v>4130</v>
      </c>
      <c r="D10178">
        <v>11</v>
      </c>
      <c r="E10178">
        <v>34130</v>
      </c>
      <c r="F10178">
        <v>520105</v>
      </c>
      <c r="G10178" t="s">
        <v>1012</v>
      </c>
      <c r="H10178" s="5">
        <v>97.68</v>
      </c>
    </row>
    <row r="10179" spans="1:8" x14ac:dyDescent="0.25">
      <c r="A10179" s="1">
        <v>45925</v>
      </c>
      <c r="B10179" t="s">
        <v>1287</v>
      </c>
      <c r="C10179">
        <v>4200</v>
      </c>
      <c r="D10179">
        <v>46</v>
      </c>
      <c r="E10179">
        <v>33400</v>
      </c>
      <c r="F10179">
        <v>520105</v>
      </c>
      <c r="G10179" t="s">
        <v>1012</v>
      </c>
      <c r="H10179" s="5">
        <v>390.72</v>
      </c>
    </row>
    <row r="10180" spans="1:8" x14ac:dyDescent="0.25">
      <c r="A10180" s="1">
        <v>45925</v>
      </c>
      <c r="B10180" t="s">
        <v>1287</v>
      </c>
      <c r="C10180">
        <v>1020</v>
      </c>
      <c r="D10180">
        <v>42</v>
      </c>
      <c r="E10180">
        <v>10020</v>
      </c>
      <c r="F10180">
        <v>520105</v>
      </c>
      <c r="G10180" t="s">
        <v>1012</v>
      </c>
      <c r="H10180" s="5">
        <v>781.44</v>
      </c>
    </row>
    <row r="10181" spans="1:8" x14ac:dyDescent="0.25">
      <c r="A10181" s="1">
        <v>45925</v>
      </c>
      <c r="B10181" t="s">
        <v>1287</v>
      </c>
      <c r="C10181">
        <v>1020</v>
      </c>
      <c r="D10181">
        <v>27</v>
      </c>
      <c r="E10181">
        <v>13030</v>
      </c>
      <c r="F10181">
        <v>520105</v>
      </c>
      <c r="G10181" t="s">
        <v>1012</v>
      </c>
      <c r="H10181" s="5">
        <v>195.36</v>
      </c>
    </row>
    <row r="10182" spans="1:8" x14ac:dyDescent="0.25">
      <c r="A10182" s="1">
        <v>45925</v>
      </c>
      <c r="B10182" t="s">
        <v>1287</v>
      </c>
      <c r="C10182">
        <v>4010</v>
      </c>
      <c r="D10182">
        <v>45</v>
      </c>
      <c r="E10182">
        <v>30020</v>
      </c>
      <c r="F10182">
        <v>520105</v>
      </c>
      <c r="G10182" t="s">
        <v>1012</v>
      </c>
      <c r="H10182" s="5">
        <v>914.74</v>
      </c>
    </row>
    <row r="10183" spans="1:8" x14ac:dyDescent="0.25">
      <c r="A10183" s="1">
        <v>45925</v>
      </c>
      <c r="B10183" t="s">
        <v>1287</v>
      </c>
      <c r="C10183">
        <v>1020</v>
      </c>
      <c r="D10183">
        <v>27</v>
      </c>
      <c r="E10183">
        <v>12940</v>
      </c>
      <c r="F10183">
        <v>520105</v>
      </c>
      <c r="G10183" t="s">
        <v>1012</v>
      </c>
      <c r="H10183" s="5">
        <v>1762.06</v>
      </c>
    </row>
    <row r="10184" spans="1:8" x14ac:dyDescent="0.25">
      <c r="A10184" s="1">
        <v>45925</v>
      </c>
      <c r="B10184" t="s">
        <v>1287</v>
      </c>
      <c r="C10184">
        <v>1020</v>
      </c>
      <c r="D10184">
        <v>29</v>
      </c>
      <c r="E10184">
        <v>11801</v>
      </c>
      <c r="F10184">
        <v>520105</v>
      </c>
      <c r="G10184" t="s">
        <v>1012</v>
      </c>
      <c r="H10184" s="5">
        <v>2051.2800000000002</v>
      </c>
    </row>
    <row r="10185" spans="1:8" x14ac:dyDescent="0.25">
      <c r="A10185" s="1">
        <v>45925</v>
      </c>
      <c r="B10185" t="s">
        <v>1287</v>
      </c>
      <c r="C10185">
        <v>1020</v>
      </c>
      <c r="D10185">
        <v>34</v>
      </c>
      <c r="E10185">
        <v>13490</v>
      </c>
      <c r="F10185">
        <v>520105</v>
      </c>
      <c r="G10185" t="s">
        <v>1012</v>
      </c>
      <c r="H10185" s="5">
        <v>1762.06</v>
      </c>
    </row>
    <row r="10186" spans="1:8" x14ac:dyDescent="0.25">
      <c r="A10186" s="1">
        <v>45925</v>
      </c>
      <c r="B10186" t="s">
        <v>1287</v>
      </c>
      <c r="C10186">
        <v>1041</v>
      </c>
      <c r="D10186">
        <v>33</v>
      </c>
      <c r="E10186">
        <v>12310</v>
      </c>
      <c r="F10186">
        <v>520105</v>
      </c>
      <c r="G10186" t="s">
        <v>1012</v>
      </c>
      <c r="H10186" s="5">
        <v>1172.1600000000001</v>
      </c>
    </row>
    <row r="10187" spans="1:8" x14ac:dyDescent="0.25">
      <c r="A10187" s="1">
        <v>45925</v>
      </c>
      <c r="B10187" t="s">
        <v>1287</v>
      </c>
      <c r="C10187">
        <v>1020</v>
      </c>
      <c r="D10187">
        <v>30</v>
      </c>
      <c r="E10187">
        <v>11470</v>
      </c>
      <c r="F10187">
        <v>520105</v>
      </c>
      <c r="G10187" t="s">
        <v>1012</v>
      </c>
      <c r="H10187" s="5">
        <v>8810.2999999999993</v>
      </c>
    </row>
    <row r="10188" spans="1:8" x14ac:dyDescent="0.25">
      <c r="A10188" s="1">
        <v>45925</v>
      </c>
      <c r="B10188" t="s">
        <v>1287</v>
      </c>
      <c r="C10188">
        <v>1020</v>
      </c>
      <c r="D10188">
        <v>55</v>
      </c>
      <c r="E10188">
        <v>10100</v>
      </c>
      <c r="F10188">
        <v>520105</v>
      </c>
      <c r="G10188" t="s">
        <v>1012</v>
      </c>
      <c r="H10188" s="5">
        <v>1172.1600000000001</v>
      </c>
    </row>
    <row r="10189" spans="1:8" x14ac:dyDescent="0.25">
      <c r="A10189" s="1">
        <v>45925</v>
      </c>
      <c r="B10189" t="s">
        <v>1287</v>
      </c>
      <c r="C10189">
        <v>1020</v>
      </c>
      <c r="D10189">
        <v>52</v>
      </c>
      <c r="E10189">
        <v>12680</v>
      </c>
      <c r="F10189">
        <v>520105</v>
      </c>
      <c r="G10189" t="s">
        <v>1012</v>
      </c>
      <c r="H10189" s="5">
        <v>488.4</v>
      </c>
    </row>
    <row r="10190" spans="1:8" x14ac:dyDescent="0.25">
      <c r="A10190" s="1">
        <v>45925</v>
      </c>
      <c r="B10190" t="s">
        <v>1287</v>
      </c>
      <c r="C10190">
        <v>1020</v>
      </c>
      <c r="D10190">
        <v>27</v>
      </c>
      <c r="E10190">
        <v>12940</v>
      </c>
      <c r="F10190">
        <v>520105</v>
      </c>
      <c r="G10190" t="s">
        <v>1012</v>
      </c>
      <c r="H10190" s="5">
        <v>1172.1600000000001</v>
      </c>
    </row>
    <row r="10191" spans="1:8" x14ac:dyDescent="0.25">
      <c r="A10191" s="1">
        <v>45925</v>
      </c>
      <c r="B10191" t="s">
        <v>1287</v>
      </c>
      <c r="C10191">
        <v>4200</v>
      </c>
      <c r="D10191">
        <v>46</v>
      </c>
      <c r="E10191">
        <v>33300</v>
      </c>
      <c r="F10191">
        <v>520105</v>
      </c>
      <c r="G10191" t="s">
        <v>1012</v>
      </c>
      <c r="H10191" s="5">
        <v>488.4</v>
      </c>
    </row>
    <row r="10192" spans="1:8" x14ac:dyDescent="0.25">
      <c r="A10192" s="1">
        <v>45925</v>
      </c>
      <c r="B10192" t="s">
        <v>1287</v>
      </c>
      <c r="C10192">
        <v>1020</v>
      </c>
      <c r="D10192">
        <v>29</v>
      </c>
      <c r="E10192">
        <v>11801</v>
      </c>
      <c r="F10192">
        <v>520105</v>
      </c>
      <c r="G10192" t="s">
        <v>1012</v>
      </c>
      <c r="H10192" s="5">
        <v>2643.09</v>
      </c>
    </row>
    <row r="10193" spans="1:8" x14ac:dyDescent="0.25">
      <c r="A10193" s="1">
        <v>45925</v>
      </c>
      <c r="B10193" t="s">
        <v>1287</v>
      </c>
      <c r="C10193">
        <v>1020</v>
      </c>
      <c r="D10193">
        <v>31</v>
      </c>
      <c r="E10193">
        <v>12514</v>
      </c>
      <c r="F10193">
        <v>520105</v>
      </c>
      <c r="G10193" t="s">
        <v>1012</v>
      </c>
      <c r="H10193" s="5">
        <v>97.68</v>
      </c>
    </row>
    <row r="10194" spans="1:8" x14ac:dyDescent="0.25">
      <c r="A10194" s="1">
        <v>45925</v>
      </c>
      <c r="B10194" t="s">
        <v>1287</v>
      </c>
      <c r="C10194">
        <v>1020</v>
      </c>
      <c r="D10194">
        <v>27</v>
      </c>
      <c r="E10194">
        <v>12950</v>
      </c>
      <c r="F10194">
        <v>520105</v>
      </c>
      <c r="G10194" t="s">
        <v>1012</v>
      </c>
      <c r="H10194" s="5">
        <v>97.68</v>
      </c>
    </row>
    <row r="10195" spans="1:8" x14ac:dyDescent="0.25">
      <c r="A10195" s="1">
        <v>45925</v>
      </c>
      <c r="B10195" t="s">
        <v>1287</v>
      </c>
      <c r="C10195">
        <v>1020</v>
      </c>
      <c r="D10195">
        <v>30</v>
      </c>
      <c r="E10195">
        <v>11470</v>
      </c>
      <c r="F10195">
        <v>520105</v>
      </c>
      <c r="G10195" t="s">
        <v>1012</v>
      </c>
      <c r="H10195" s="5">
        <v>914.74</v>
      </c>
    </row>
    <row r="10196" spans="1:8" x14ac:dyDescent="0.25">
      <c r="A10196" s="1">
        <v>45925</v>
      </c>
      <c r="B10196" t="s">
        <v>1287</v>
      </c>
      <c r="C10196">
        <v>4300</v>
      </c>
      <c r="D10196">
        <v>47</v>
      </c>
      <c r="E10196">
        <v>32003</v>
      </c>
      <c r="F10196">
        <v>520105</v>
      </c>
      <c r="G10196" t="s">
        <v>1012</v>
      </c>
      <c r="H10196" s="5">
        <v>97.68</v>
      </c>
    </row>
    <row r="10197" spans="1:8" x14ac:dyDescent="0.25">
      <c r="A10197" s="1">
        <v>45925</v>
      </c>
      <c r="B10197" t="s">
        <v>1287</v>
      </c>
      <c r="C10197">
        <v>4200</v>
      </c>
      <c r="D10197">
        <v>46</v>
      </c>
      <c r="E10197">
        <v>33150</v>
      </c>
      <c r="F10197">
        <v>520105</v>
      </c>
      <c r="G10197" t="s">
        <v>1012</v>
      </c>
      <c r="H10197" s="5">
        <v>97.68</v>
      </c>
    </row>
    <row r="10198" spans="1:8" x14ac:dyDescent="0.25">
      <c r="A10198" s="1">
        <v>45925</v>
      </c>
      <c r="B10198" t="s">
        <v>1287</v>
      </c>
      <c r="C10198">
        <v>1020</v>
      </c>
      <c r="D10198">
        <v>40</v>
      </c>
      <c r="E10198">
        <v>10001</v>
      </c>
      <c r="F10198">
        <v>520105</v>
      </c>
      <c r="G10198" t="s">
        <v>1012</v>
      </c>
      <c r="H10198" s="5">
        <v>195.36</v>
      </c>
    </row>
    <row r="10199" spans="1:8" x14ac:dyDescent="0.25">
      <c r="A10199" s="1">
        <v>45925</v>
      </c>
      <c r="B10199" t="s">
        <v>1287</v>
      </c>
      <c r="C10199">
        <v>1020</v>
      </c>
      <c r="D10199">
        <v>25</v>
      </c>
      <c r="E10199">
        <v>11000</v>
      </c>
      <c r="F10199">
        <v>520105</v>
      </c>
      <c r="G10199" t="s">
        <v>1012</v>
      </c>
      <c r="H10199" s="5">
        <v>781.44</v>
      </c>
    </row>
    <row r="10200" spans="1:8" x14ac:dyDescent="0.25">
      <c r="A10200" s="1">
        <v>45925</v>
      </c>
      <c r="B10200" t="s">
        <v>1287</v>
      </c>
      <c r="C10200">
        <v>1020</v>
      </c>
      <c r="D10200">
        <v>18</v>
      </c>
      <c r="E10200">
        <v>10300</v>
      </c>
      <c r="F10200">
        <v>520105</v>
      </c>
      <c r="G10200" t="s">
        <v>1012</v>
      </c>
      <c r="H10200" s="5">
        <v>586.08000000000004</v>
      </c>
    </row>
    <row r="10201" spans="1:8" x14ac:dyDescent="0.25">
      <c r="A10201" s="1">
        <v>45925</v>
      </c>
      <c r="B10201" t="s">
        <v>1287</v>
      </c>
      <c r="C10201">
        <v>1020</v>
      </c>
      <c r="D10201">
        <v>10</v>
      </c>
      <c r="E10201">
        <v>35100</v>
      </c>
      <c r="F10201">
        <v>520105</v>
      </c>
      <c r="G10201" t="s">
        <v>1012</v>
      </c>
      <c r="H10201" s="5">
        <v>97.68</v>
      </c>
    </row>
    <row r="10202" spans="1:8" x14ac:dyDescent="0.25">
      <c r="A10202" s="1">
        <v>45925</v>
      </c>
      <c r="B10202" t="s">
        <v>1287</v>
      </c>
      <c r="C10202">
        <v>5310</v>
      </c>
      <c r="D10202">
        <v>58</v>
      </c>
      <c r="E10202">
        <v>11150</v>
      </c>
      <c r="F10202">
        <v>520105</v>
      </c>
      <c r="G10202" t="s">
        <v>1012</v>
      </c>
      <c r="H10202" s="5">
        <v>2832.72</v>
      </c>
    </row>
    <row r="10203" spans="1:8" x14ac:dyDescent="0.25">
      <c r="A10203" s="1">
        <v>45925</v>
      </c>
      <c r="B10203" t="s">
        <v>1287</v>
      </c>
      <c r="C10203">
        <v>4670</v>
      </c>
      <c r="D10203">
        <v>56</v>
      </c>
      <c r="E10203">
        <v>11200</v>
      </c>
      <c r="F10203">
        <v>520105</v>
      </c>
      <c r="G10203" t="s">
        <v>1012</v>
      </c>
      <c r="H10203" s="5">
        <v>879.12</v>
      </c>
    </row>
    <row r="10204" spans="1:8" x14ac:dyDescent="0.25">
      <c r="A10204" s="1">
        <v>45925</v>
      </c>
      <c r="B10204" t="s">
        <v>1287</v>
      </c>
      <c r="C10204">
        <v>4200</v>
      </c>
      <c r="D10204">
        <v>46</v>
      </c>
      <c r="E10204">
        <v>33210</v>
      </c>
      <c r="F10204">
        <v>520105</v>
      </c>
      <c r="G10204" t="s">
        <v>1012</v>
      </c>
      <c r="H10204" s="5">
        <v>390.72</v>
      </c>
    </row>
    <row r="10205" spans="1:8" x14ac:dyDescent="0.25">
      <c r="A10205" s="1">
        <v>45925</v>
      </c>
      <c r="B10205" t="s">
        <v>1287</v>
      </c>
      <c r="C10205">
        <v>4130</v>
      </c>
      <c r="D10205">
        <v>11</v>
      </c>
      <c r="E10205">
        <v>12220</v>
      </c>
      <c r="F10205">
        <v>520105</v>
      </c>
      <c r="G10205" t="s">
        <v>1012</v>
      </c>
      <c r="H10205" s="5">
        <v>97.68</v>
      </c>
    </row>
    <row r="10206" spans="1:8" x14ac:dyDescent="0.25">
      <c r="A10206" s="1">
        <v>45925</v>
      </c>
      <c r="B10206" t="s">
        <v>1287</v>
      </c>
      <c r="C10206">
        <v>1049</v>
      </c>
      <c r="D10206">
        <v>44</v>
      </c>
      <c r="E10206">
        <v>12665</v>
      </c>
      <c r="F10206">
        <v>520105</v>
      </c>
      <c r="G10206" t="s">
        <v>1012</v>
      </c>
      <c r="H10206" s="5">
        <v>97.68</v>
      </c>
    </row>
    <row r="10207" spans="1:8" x14ac:dyDescent="0.25">
      <c r="A10207" s="1">
        <v>45925</v>
      </c>
      <c r="B10207" t="s">
        <v>1287</v>
      </c>
      <c r="C10207">
        <v>1020</v>
      </c>
      <c r="D10207">
        <v>39</v>
      </c>
      <c r="E10207">
        <v>11500</v>
      </c>
      <c r="F10207">
        <v>520105</v>
      </c>
      <c r="G10207" t="s">
        <v>1012</v>
      </c>
      <c r="H10207" s="5">
        <v>97.68</v>
      </c>
    </row>
    <row r="10208" spans="1:8" x14ac:dyDescent="0.25">
      <c r="A10208" s="1">
        <v>45925</v>
      </c>
      <c r="B10208" t="s">
        <v>1287</v>
      </c>
      <c r="C10208">
        <v>1020</v>
      </c>
      <c r="D10208">
        <v>29</v>
      </c>
      <c r="E10208">
        <v>11740</v>
      </c>
      <c r="F10208">
        <v>520105</v>
      </c>
      <c r="G10208" t="s">
        <v>1012</v>
      </c>
      <c r="H10208" s="5">
        <v>195.36</v>
      </c>
    </row>
    <row r="10209" spans="1:8" x14ac:dyDescent="0.25">
      <c r="A10209" s="1">
        <v>45925</v>
      </c>
      <c r="B10209" t="s">
        <v>1287</v>
      </c>
      <c r="C10209">
        <v>1036</v>
      </c>
      <c r="D10209">
        <v>22</v>
      </c>
      <c r="E10209">
        <v>10481</v>
      </c>
      <c r="F10209">
        <v>520105</v>
      </c>
      <c r="G10209" t="s">
        <v>1012</v>
      </c>
      <c r="H10209" s="5">
        <v>293.04000000000002</v>
      </c>
    </row>
    <row r="10210" spans="1:8" x14ac:dyDescent="0.25">
      <c r="A10210" s="1">
        <v>45925</v>
      </c>
      <c r="B10210" t="s">
        <v>1287</v>
      </c>
      <c r="C10210">
        <v>1020</v>
      </c>
      <c r="D10210">
        <v>20</v>
      </c>
      <c r="E10210">
        <v>12800</v>
      </c>
      <c r="F10210">
        <v>520105</v>
      </c>
      <c r="G10210" t="s">
        <v>1012</v>
      </c>
      <c r="H10210" s="5">
        <v>293.04000000000002</v>
      </c>
    </row>
    <row r="10211" spans="1:8" x14ac:dyDescent="0.25">
      <c r="A10211" s="1">
        <v>45925</v>
      </c>
      <c r="B10211" t="s">
        <v>1287</v>
      </c>
      <c r="C10211">
        <v>4010</v>
      </c>
      <c r="D10211">
        <v>45</v>
      </c>
      <c r="E10211">
        <v>30008</v>
      </c>
      <c r="F10211">
        <v>520105</v>
      </c>
      <c r="G10211" t="s">
        <v>1012</v>
      </c>
      <c r="H10211" s="5">
        <v>1762.06</v>
      </c>
    </row>
    <row r="10212" spans="1:8" x14ac:dyDescent="0.25">
      <c r="A10212" s="1">
        <v>45925</v>
      </c>
      <c r="B10212" t="s">
        <v>1287</v>
      </c>
      <c r="C10212">
        <v>1020</v>
      </c>
      <c r="D10212">
        <v>16</v>
      </c>
      <c r="E10212">
        <v>11415</v>
      </c>
      <c r="F10212">
        <v>520105</v>
      </c>
      <c r="G10212" t="s">
        <v>1012</v>
      </c>
      <c r="H10212" s="5">
        <v>365.76</v>
      </c>
    </row>
    <row r="10213" spans="1:8" x14ac:dyDescent="0.25">
      <c r="A10213" s="1">
        <v>45925</v>
      </c>
      <c r="B10213" t="s">
        <v>1287</v>
      </c>
      <c r="C10213">
        <v>4010</v>
      </c>
      <c r="D10213">
        <v>45</v>
      </c>
      <c r="E10213">
        <v>30001</v>
      </c>
      <c r="F10213">
        <v>520105</v>
      </c>
      <c r="G10213" t="s">
        <v>1012</v>
      </c>
      <c r="H10213" s="5">
        <v>1269.8399999999999</v>
      </c>
    </row>
    <row r="10214" spans="1:8" x14ac:dyDescent="0.25">
      <c r="A10214" s="1">
        <v>45925</v>
      </c>
      <c r="B10214" t="s">
        <v>1287</v>
      </c>
      <c r="C10214">
        <v>1041</v>
      </c>
      <c r="D10214">
        <v>33</v>
      </c>
      <c r="E10214">
        <v>12403</v>
      </c>
      <c r="F10214">
        <v>520105</v>
      </c>
      <c r="G10214" t="s">
        <v>1012</v>
      </c>
      <c r="H10214" s="5">
        <v>488.4</v>
      </c>
    </row>
    <row r="10215" spans="1:8" x14ac:dyDescent="0.25">
      <c r="A10215" s="1">
        <v>45925</v>
      </c>
      <c r="B10215" t="s">
        <v>1287</v>
      </c>
      <c r="C10215">
        <v>1020</v>
      </c>
      <c r="D10215">
        <v>27</v>
      </c>
      <c r="E10215">
        <v>12910</v>
      </c>
      <c r="F10215">
        <v>520105</v>
      </c>
      <c r="G10215" t="s">
        <v>1012</v>
      </c>
      <c r="H10215" s="5">
        <v>97.68</v>
      </c>
    </row>
    <row r="10216" spans="1:8" x14ac:dyDescent="0.25">
      <c r="A10216" s="1">
        <v>45925</v>
      </c>
      <c r="B10216" t="s">
        <v>1287</v>
      </c>
      <c r="C10216">
        <v>1020</v>
      </c>
      <c r="D10216">
        <v>16</v>
      </c>
      <c r="E10216">
        <v>11415</v>
      </c>
      <c r="F10216">
        <v>520105</v>
      </c>
      <c r="G10216" t="s">
        <v>1012</v>
      </c>
      <c r="H10216" s="5">
        <v>293.04000000000002</v>
      </c>
    </row>
    <row r="10217" spans="1:8" x14ac:dyDescent="0.25">
      <c r="A10217" s="1">
        <v>45925</v>
      </c>
      <c r="B10217" t="s">
        <v>1287</v>
      </c>
      <c r="C10217">
        <v>5310</v>
      </c>
      <c r="D10217">
        <v>58</v>
      </c>
      <c r="E10217">
        <v>11160</v>
      </c>
      <c r="F10217">
        <v>520105</v>
      </c>
      <c r="G10217" t="s">
        <v>1012</v>
      </c>
      <c r="H10217" s="5">
        <v>1562.88</v>
      </c>
    </row>
    <row r="10218" spans="1:8" x14ac:dyDescent="0.25">
      <c r="A10218" s="1">
        <v>45925</v>
      </c>
      <c r="B10218" t="s">
        <v>1287</v>
      </c>
      <c r="C10218">
        <v>4710</v>
      </c>
      <c r="D10218">
        <v>34</v>
      </c>
      <c r="E10218">
        <v>13600</v>
      </c>
      <c r="F10218">
        <v>520105</v>
      </c>
      <c r="G10218" t="s">
        <v>1012</v>
      </c>
      <c r="H10218" s="5">
        <v>1172.1600000000001</v>
      </c>
    </row>
    <row r="10219" spans="1:8" x14ac:dyDescent="0.25">
      <c r="A10219" s="1">
        <v>45925</v>
      </c>
      <c r="B10219" t="s">
        <v>1287</v>
      </c>
      <c r="C10219">
        <v>4200</v>
      </c>
      <c r="D10219">
        <v>46</v>
      </c>
      <c r="E10219">
        <v>33600</v>
      </c>
      <c r="F10219">
        <v>520105</v>
      </c>
      <c r="G10219" t="s">
        <v>1012</v>
      </c>
      <c r="H10219" s="5">
        <v>488.4</v>
      </c>
    </row>
    <row r="10220" spans="1:8" x14ac:dyDescent="0.25">
      <c r="A10220" s="1">
        <v>45925</v>
      </c>
      <c r="B10220" t="s">
        <v>1287</v>
      </c>
      <c r="C10220">
        <v>4130</v>
      </c>
      <c r="D10220">
        <v>11</v>
      </c>
      <c r="E10220">
        <v>34160</v>
      </c>
      <c r="F10220">
        <v>520105</v>
      </c>
      <c r="G10220" t="s">
        <v>1012</v>
      </c>
      <c r="H10220" s="5">
        <v>195.36</v>
      </c>
    </row>
    <row r="10221" spans="1:8" x14ac:dyDescent="0.25">
      <c r="A10221" s="1">
        <v>45925</v>
      </c>
      <c r="B10221" t="s">
        <v>1287</v>
      </c>
      <c r="C10221">
        <v>1020</v>
      </c>
      <c r="D10221">
        <v>44</v>
      </c>
      <c r="E10221">
        <v>12701</v>
      </c>
      <c r="F10221">
        <v>520105</v>
      </c>
      <c r="G10221" t="s">
        <v>1012</v>
      </c>
      <c r="H10221" s="5">
        <v>390.72</v>
      </c>
    </row>
    <row r="10222" spans="1:8" x14ac:dyDescent="0.25">
      <c r="A10222" s="1">
        <v>45925</v>
      </c>
      <c r="B10222" t="s">
        <v>1287</v>
      </c>
      <c r="C10222">
        <v>5210</v>
      </c>
      <c r="D10222">
        <v>23</v>
      </c>
      <c r="E10222">
        <v>40420</v>
      </c>
      <c r="F10222">
        <v>520105</v>
      </c>
      <c r="G10222" t="s">
        <v>1012</v>
      </c>
      <c r="H10222" s="5">
        <v>5286.18</v>
      </c>
    </row>
    <row r="10223" spans="1:8" x14ac:dyDescent="0.25">
      <c r="A10223" s="1">
        <v>45925</v>
      </c>
      <c r="B10223" t="s">
        <v>1287</v>
      </c>
      <c r="C10223">
        <v>1020</v>
      </c>
      <c r="D10223">
        <v>29</v>
      </c>
      <c r="E10223">
        <v>11870</v>
      </c>
      <c r="F10223">
        <v>520105</v>
      </c>
      <c r="G10223" t="s">
        <v>1012</v>
      </c>
      <c r="H10223" s="5">
        <v>390.72</v>
      </c>
    </row>
    <row r="10224" spans="1:8" x14ac:dyDescent="0.25">
      <c r="A10224" s="1">
        <v>45925</v>
      </c>
      <c r="B10224" t="s">
        <v>1287</v>
      </c>
      <c r="C10224">
        <v>5310</v>
      </c>
      <c r="D10224">
        <v>58</v>
      </c>
      <c r="E10224">
        <v>11190</v>
      </c>
      <c r="F10224">
        <v>520105</v>
      </c>
      <c r="G10224" t="s">
        <v>1012</v>
      </c>
      <c r="H10224" s="5">
        <v>1269.8399999999999</v>
      </c>
    </row>
    <row r="10225" spans="1:8" x14ac:dyDescent="0.25">
      <c r="A10225" s="1">
        <v>45925</v>
      </c>
      <c r="B10225" t="s">
        <v>1287</v>
      </c>
      <c r="C10225">
        <v>4300</v>
      </c>
      <c r="D10225">
        <v>47</v>
      </c>
      <c r="E10225">
        <v>32005</v>
      </c>
      <c r="F10225">
        <v>520105</v>
      </c>
      <c r="G10225" t="s">
        <v>1012</v>
      </c>
      <c r="H10225" s="5">
        <v>195.36</v>
      </c>
    </row>
    <row r="10226" spans="1:8" x14ac:dyDescent="0.25">
      <c r="A10226" s="1">
        <v>45925</v>
      </c>
      <c r="B10226" t="s">
        <v>1287</v>
      </c>
      <c r="C10226">
        <v>4130</v>
      </c>
      <c r="D10226">
        <v>11</v>
      </c>
      <c r="E10226">
        <v>34110</v>
      </c>
      <c r="F10226">
        <v>520105</v>
      </c>
      <c r="G10226" t="s">
        <v>1012</v>
      </c>
      <c r="H10226" s="5">
        <v>97.68</v>
      </c>
    </row>
    <row r="10227" spans="1:8" x14ac:dyDescent="0.25">
      <c r="A10227" s="1">
        <v>45925</v>
      </c>
      <c r="B10227" t="s">
        <v>1287</v>
      </c>
      <c r="C10227">
        <v>4010</v>
      </c>
      <c r="D10227">
        <v>45</v>
      </c>
      <c r="E10227">
        <v>30020</v>
      </c>
      <c r="F10227">
        <v>520105</v>
      </c>
      <c r="G10227" t="s">
        <v>1012</v>
      </c>
      <c r="H10227" s="5">
        <v>293.04000000000002</v>
      </c>
    </row>
    <row r="10228" spans="1:8" x14ac:dyDescent="0.25">
      <c r="A10228" s="1">
        <v>45925</v>
      </c>
      <c r="B10228" t="s">
        <v>1287</v>
      </c>
      <c r="C10228">
        <v>5010</v>
      </c>
      <c r="D10228">
        <v>43</v>
      </c>
      <c r="E10228">
        <v>40010</v>
      </c>
      <c r="F10228">
        <v>520105</v>
      </c>
      <c r="G10228" t="s">
        <v>1012</v>
      </c>
      <c r="H10228" s="5">
        <v>881.03</v>
      </c>
    </row>
    <row r="10229" spans="1:8" x14ac:dyDescent="0.25">
      <c r="A10229" s="1">
        <v>45925</v>
      </c>
      <c r="B10229" t="s">
        <v>1287</v>
      </c>
      <c r="C10229">
        <v>4610</v>
      </c>
      <c r="D10229">
        <v>53</v>
      </c>
      <c r="E10229">
        <v>35000</v>
      </c>
      <c r="F10229">
        <v>520105</v>
      </c>
      <c r="G10229" t="s">
        <v>1012</v>
      </c>
      <c r="H10229" s="5">
        <v>1762.06</v>
      </c>
    </row>
    <row r="10230" spans="1:8" x14ac:dyDescent="0.25">
      <c r="A10230" s="1">
        <v>45925</v>
      </c>
      <c r="B10230" t="s">
        <v>1287</v>
      </c>
      <c r="C10230">
        <v>5310</v>
      </c>
      <c r="D10230">
        <v>58</v>
      </c>
      <c r="E10230">
        <v>11170</v>
      </c>
      <c r="F10230">
        <v>520105</v>
      </c>
      <c r="G10230" t="s">
        <v>1012</v>
      </c>
      <c r="H10230" s="5">
        <v>390.72</v>
      </c>
    </row>
    <row r="10231" spans="1:8" x14ac:dyDescent="0.25">
      <c r="A10231" s="1">
        <v>45925</v>
      </c>
      <c r="B10231" t="s">
        <v>1287</v>
      </c>
      <c r="C10231">
        <v>4010</v>
      </c>
      <c r="D10231">
        <v>45</v>
      </c>
      <c r="E10231">
        <v>31520</v>
      </c>
      <c r="F10231">
        <v>520105</v>
      </c>
      <c r="G10231" t="s">
        <v>1012</v>
      </c>
      <c r="H10231" s="5">
        <v>390.72</v>
      </c>
    </row>
    <row r="10232" spans="1:8" x14ac:dyDescent="0.25">
      <c r="A10232" s="1">
        <v>45925</v>
      </c>
      <c r="B10232" t="s">
        <v>1287</v>
      </c>
      <c r="C10232">
        <v>4010</v>
      </c>
      <c r="D10232">
        <v>45</v>
      </c>
      <c r="E10232">
        <v>30210</v>
      </c>
      <c r="F10232">
        <v>520105</v>
      </c>
      <c r="G10232" t="s">
        <v>1012</v>
      </c>
      <c r="H10232" s="5">
        <v>97.68</v>
      </c>
    </row>
    <row r="10233" spans="1:8" x14ac:dyDescent="0.25">
      <c r="A10233" s="1">
        <v>45925</v>
      </c>
      <c r="B10233" t="s">
        <v>1287</v>
      </c>
      <c r="C10233">
        <v>5115</v>
      </c>
      <c r="D10233">
        <v>12</v>
      </c>
      <c r="E10233">
        <v>40310</v>
      </c>
      <c r="F10233">
        <v>520105</v>
      </c>
      <c r="G10233" t="s">
        <v>1012</v>
      </c>
      <c r="H10233" s="5">
        <v>293.04000000000002</v>
      </c>
    </row>
    <row r="10234" spans="1:8" x14ac:dyDescent="0.25">
      <c r="A10234" s="1">
        <v>45925</v>
      </c>
      <c r="B10234" t="s">
        <v>1287</v>
      </c>
      <c r="C10234">
        <v>4300</v>
      </c>
      <c r="D10234">
        <v>47</v>
      </c>
      <c r="E10234">
        <v>32006</v>
      </c>
      <c r="F10234">
        <v>520105</v>
      </c>
      <c r="G10234" t="s">
        <v>1012</v>
      </c>
      <c r="H10234" s="5">
        <v>781.44</v>
      </c>
    </row>
    <row r="10235" spans="1:8" x14ac:dyDescent="0.25">
      <c r="A10235" s="1">
        <v>45925</v>
      </c>
      <c r="B10235" t="s">
        <v>1287</v>
      </c>
      <c r="C10235">
        <v>4010</v>
      </c>
      <c r="D10235">
        <v>45</v>
      </c>
      <c r="E10235">
        <v>30290</v>
      </c>
      <c r="F10235">
        <v>520105</v>
      </c>
      <c r="G10235" t="s">
        <v>1012</v>
      </c>
      <c r="H10235" s="5">
        <v>195.36</v>
      </c>
    </row>
    <row r="10236" spans="1:8" x14ac:dyDescent="0.25">
      <c r="A10236" s="1">
        <v>45925</v>
      </c>
      <c r="B10236" t="s">
        <v>1287</v>
      </c>
      <c r="C10236">
        <v>1020</v>
      </c>
      <c r="D10236">
        <v>59</v>
      </c>
      <c r="E10236">
        <v>10751</v>
      </c>
      <c r="F10236">
        <v>520105</v>
      </c>
      <c r="G10236" t="s">
        <v>1012</v>
      </c>
      <c r="H10236" s="5">
        <v>3418.8</v>
      </c>
    </row>
    <row r="10237" spans="1:8" x14ac:dyDescent="0.25">
      <c r="A10237" s="1">
        <v>45925</v>
      </c>
      <c r="B10237" t="s">
        <v>1287</v>
      </c>
      <c r="C10237">
        <v>1020</v>
      </c>
      <c r="D10237">
        <v>44</v>
      </c>
      <c r="E10237">
        <v>12662</v>
      </c>
      <c r="F10237">
        <v>520105</v>
      </c>
      <c r="G10237" t="s">
        <v>1012</v>
      </c>
      <c r="H10237" s="5">
        <v>195.36</v>
      </c>
    </row>
    <row r="10238" spans="1:8" x14ac:dyDescent="0.25">
      <c r="A10238" s="1">
        <v>45925</v>
      </c>
      <c r="B10238" t="s">
        <v>1287</v>
      </c>
      <c r="C10238">
        <v>4010</v>
      </c>
      <c r="D10238">
        <v>45</v>
      </c>
      <c r="E10238">
        <v>30005</v>
      </c>
      <c r="F10238">
        <v>520105</v>
      </c>
      <c r="G10238" t="s">
        <v>1012</v>
      </c>
      <c r="H10238" s="5">
        <v>1562.88</v>
      </c>
    </row>
    <row r="10239" spans="1:8" x14ac:dyDescent="0.25">
      <c r="A10239" s="1">
        <v>45925</v>
      </c>
      <c r="B10239" t="s">
        <v>1287</v>
      </c>
      <c r="C10239">
        <v>4200</v>
      </c>
      <c r="D10239">
        <v>46</v>
      </c>
      <c r="E10239">
        <v>33140</v>
      </c>
      <c r="F10239">
        <v>520105</v>
      </c>
      <c r="G10239" t="s">
        <v>1012</v>
      </c>
      <c r="H10239" s="5">
        <v>390.72</v>
      </c>
    </row>
    <row r="10240" spans="1:8" x14ac:dyDescent="0.25">
      <c r="A10240" s="1">
        <v>45925</v>
      </c>
      <c r="B10240" t="s">
        <v>1287</v>
      </c>
      <c r="C10240">
        <v>1041</v>
      </c>
      <c r="D10240">
        <v>33</v>
      </c>
      <c r="E10240">
        <v>12401</v>
      </c>
      <c r="F10240">
        <v>520105</v>
      </c>
      <c r="G10240" t="s">
        <v>1012</v>
      </c>
      <c r="H10240" s="5">
        <v>97.68</v>
      </c>
    </row>
    <row r="10241" spans="1:8" x14ac:dyDescent="0.25">
      <c r="A10241" s="1">
        <v>45925</v>
      </c>
      <c r="B10241" t="s">
        <v>1287</v>
      </c>
      <c r="C10241">
        <v>1020</v>
      </c>
      <c r="D10241">
        <v>24</v>
      </c>
      <c r="E10241">
        <v>11451</v>
      </c>
      <c r="F10241">
        <v>520105</v>
      </c>
      <c r="G10241" t="s">
        <v>1012</v>
      </c>
      <c r="H10241" s="5">
        <v>97.68</v>
      </c>
    </row>
    <row r="10242" spans="1:8" x14ac:dyDescent="0.25">
      <c r="A10242" s="1">
        <v>45925</v>
      </c>
      <c r="B10242" t="s">
        <v>1287</v>
      </c>
      <c r="C10242">
        <v>1020</v>
      </c>
      <c r="D10242">
        <v>19</v>
      </c>
      <c r="E10242">
        <v>10250</v>
      </c>
      <c r="F10242">
        <v>520105</v>
      </c>
      <c r="G10242" t="s">
        <v>1012</v>
      </c>
      <c r="H10242" s="5">
        <v>195.36</v>
      </c>
    </row>
    <row r="10243" spans="1:8" x14ac:dyDescent="0.25">
      <c r="A10243" s="1">
        <v>45925</v>
      </c>
      <c r="B10243" t="s">
        <v>1287</v>
      </c>
      <c r="C10243">
        <v>1020</v>
      </c>
      <c r="D10243">
        <v>22</v>
      </c>
      <c r="E10243">
        <v>10400</v>
      </c>
      <c r="F10243">
        <v>520105</v>
      </c>
      <c r="G10243" t="s">
        <v>1012</v>
      </c>
      <c r="H10243" s="5">
        <v>195.36</v>
      </c>
    </row>
    <row r="10244" spans="1:8" x14ac:dyDescent="0.25">
      <c r="A10244" s="1">
        <v>45925</v>
      </c>
      <c r="B10244" t="s">
        <v>1287</v>
      </c>
      <c r="C10244">
        <v>5210</v>
      </c>
      <c r="D10244">
        <v>23</v>
      </c>
      <c r="E10244">
        <v>40420</v>
      </c>
      <c r="F10244">
        <v>520105</v>
      </c>
      <c r="G10244" t="s">
        <v>1012</v>
      </c>
      <c r="H10244" s="5">
        <v>457.37</v>
      </c>
    </row>
    <row r="10245" spans="1:8" x14ac:dyDescent="0.25">
      <c r="A10245" s="1">
        <v>45925</v>
      </c>
      <c r="B10245" t="s">
        <v>1287</v>
      </c>
      <c r="C10245">
        <v>5110</v>
      </c>
      <c r="D10245">
        <v>13</v>
      </c>
      <c r="E10245">
        <v>40170</v>
      </c>
      <c r="F10245">
        <v>520105</v>
      </c>
      <c r="G10245" t="s">
        <v>1012</v>
      </c>
      <c r="H10245" s="5">
        <v>97.68</v>
      </c>
    </row>
    <row r="10246" spans="1:8" x14ac:dyDescent="0.25">
      <c r="A10246" s="1">
        <v>45925</v>
      </c>
      <c r="B10246" t="s">
        <v>1287</v>
      </c>
      <c r="C10246">
        <v>4010</v>
      </c>
      <c r="D10246">
        <v>45</v>
      </c>
      <c r="E10246">
        <v>31510</v>
      </c>
      <c r="F10246">
        <v>520105</v>
      </c>
      <c r="G10246" t="s">
        <v>1012</v>
      </c>
      <c r="H10246" s="5">
        <v>488.4</v>
      </c>
    </row>
    <row r="10247" spans="1:8" x14ac:dyDescent="0.25">
      <c r="A10247" s="1">
        <v>45925</v>
      </c>
      <c r="B10247" t="s">
        <v>1287</v>
      </c>
      <c r="C10247">
        <v>1059</v>
      </c>
      <c r="D10247">
        <v>24</v>
      </c>
      <c r="E10247">
        <v>89</v>
      </c>
      <c r="F10247">
        <v>520105</v>
      </c>
      <c r="G10247" t="s">
        <v>1012</v>
      </c>
      <c r="H10247" s="5">
        <v>781.44</v>
      </c>
    </row>
    <row r="10248" spans="1:8" x14ac:dyDescent="0.25">
      <c r="A10248" s="1">
        <v>45925</v>
      </c>
      <c r="B10248" t="s">
        <v>1287</v>
      </c>
      <c r="C10248">
        <v>1020</v>
      </c>
      <c r="D10248">
        <v>10</v>
      </c>
      <c r="E10248">
        <v>12030</v>
      </c>
      <c r="F10248">
        <v>520105</v>
      </c>
      <c r="G10248" t="s">
        <v>1012</v>
      </c>
      <c r="H10248" s="5">
        <v>2539.6799999999998</v>
      </c>
    </row>
    <row r="10249" spans="1:8" x14ac:dyDescent="0.25">
      <c r="A10249" s="1">
        <v>45925</v>
      </c>
      <c r="B10249" t="s">
        <v>1287</v>
      </c>
      <c r="C10249">
        <v>5613</v>
      </c>
      <c r="D10249">
        <v>54</v>
      </c>
      <c r="E10249">
        <v>11460</v>
      </c>
      <c r="F10249">
        <v>520105</v>
      </c>
      <c r="G10249" t="s">
        <v>1012</v>
      </c>
      <c r="H10249" s="5">
        <v>586.08000000000004</v>
      </c>
    </row>
    <row r="10250" spans="1:8" x14ac:dyDescent="0.25">
      <c r="A10250" s="1">
        <v>45925</v>
      </c>
      <c r="B10250" t="s">
        <v>1287</v>
      </c>
      <c r="C10250">
        <v>4700</v>
      </c>
      <c r="D10250">
        <v>21</v>
      </c>
      <c r="E10250">
        <v>35300</v>
      </c>
      <c r="F10250">
        <v>520105</v>
      </c>
      <c r="G10250" t="s">
        <v>1012</v>
      </c>
      <c r="H10250" s="5">
        <v>390.72</v>
      </c>
    </row>
    <row r="10251" spans="1:8" x14ac:dyDescent="0.25">
      <c r="A10251" s="1">
        <v>45925</v>
      </c>
      <c r="B10251" t="s">
        <v>1287</v>
      </c>
      <c r="C10251">
        <v>1048</v>
      </c>
      <c r="D10251">
        <v>29</v>
      </c>
      <c r="E10251">
        <v>11800</v>
      </c>
      <c r="F10251">
        <v>520105</v>
      </c>
      <c r="G10251" t="s">
        <v>1012</v>
      </c>
      <c r="H10251" s="5">
        <v>390.72</v>
      </c>
    </row>
    <row r="10252" spans="1:8" x14ac:dyDescent="0.25">
      <c r="A10252" s="1">
        <v>45925</v>
      </c>
      <c r="B10252" t="s">
        <v>1287</v>
      </c>
      <c r="C10252">
        <v>1020</v>
      </c>
      <c r="D10252">
        <v>36</v>
      </c>
      <c r="E10252">
        <v>11455</v>
      </c>
      <c r="F10252">
        <v>520105</v>
      </c>
      <c r="G10252" t="s">
        <v>1012</v>
      </c>
      <c r="H10252" s="5">
        <v>390.72</v>
      </c>
    </row>
    <row r="10253" spans="1:8" x14ac:dyDescent="0.25">
      <c r="A10253" s="1">
        <v>45925</v>
      </c>
      <c r="B10253" t="s">
        <v>1287</v>
      </c>
      <c r="C10253">
        <v>1020</v>
      </c>
      <c r="D10253">
        <v>36</v>
      </c>
      <c r="E10253">
        <v>11455</v>
      </c>
      <c r="F10253">
        <v>520105</v>
      </c>
      <c r="G10253" t="s">
        <v>1012</v>
      </c>
      <c r="H10253" s="5">
        <v>395.13</v>
      </c>
    </row>
    <row r="10254" spans="1:8" x14ac:dyDescent="0.25">
      <c r="A10254" s="1">
        <v>45925</v>
      </c>
      <c r="B10254" t="s">
        <v>1287</v>
      </c>
      <c r="C10254">
        <v>4300</v>
      </c>
      <c r="D10254">
        <v>47</v>
      </c>
      <c r="E10254">
        <v>32001</v>
      </c>
      <c r="F10254">
        <v>520105</v>
      </c>
      <c r="G10254" t="s">
        <v>1012</v>
      </c>
      <c r="H10254" s="5">
        <v>195.36</v>
      </c>
    </row>
    <row r="10255" spans="1:8" x14ac:dyDescent="0.25">
      <c r="A10255" s="1">
        <v>45925</v>
      </c>
      <c r="B10255" t="s">
        <v>1287</v>
      </c>
      <c r="C10255">
        <v>4130</v>
      </c>
      <c r="D10255">
        <v>11</v>
      </c>
      <c r="E10255">
        <v>34190</v>
      </c>
      <c r="F10255">
        <v>520105</v>
      </c>
      <c r="G10255" t="s">
        <v>1012</v>
      </c>
      <c r="H10255" s="5">
        <v>97.68</v>
      </c>
    </row>
    <row r="10256" spans="1:8" x14ac:dyDescent="0.25">
      <c r="A10256" s="1">
        <v>45925</v>
      </c>
      <c r="B10256" t="s">
        <v>1287</v>
      </c>
      <c r="C10256">
        <v>1020</v>
      </c>
      <c r="D10256">
        <v>16</v>
      </c>
      <c r="E10256">
        <v>11400</v>
      </c>
      <c r="F10256">
        <v>520105</v>
      </c>
      <c r="G10256" t="s">
        <v>1012</v>
      </c>
      <c r="H10256" s="5">
        <v>1562.88</v>
      </c>
    </row>
    <row r="10257" spans="1:8" x14ac:dyDescent="0.25">
      <c r="A10257" s="1">
        <v>45925</v>
      </c>
      <c r="B10257" t="s">
        <v>1287</v>
      </c>
      <c r="C10257">
        <v>4200</v>
      </c>
      <c r="D10257">
        <v>46</v>
      </c>
      <c r="E10257">
        <v>33110</v>
      </c>
      <c r="F10257">
        <v>520105</v>
      </c>
      <c r="G10257" t="s">
        <v>1012</v>
      </c>
      <c r="H10257" s="5">
        <v>390.72</v>
      </c>
    </row>
    <row r="10258" spans="1:8" x14ac:dyDescent="0.25">
      <c r="A10258" s="1">
        <v>45925</v>
      </c>
      <c r="B10258" t="s">
        <v>1287</v>
      </c>
      <c r="C10258">
        <v>1020</v>
      </c>
      <c r="D10258">
        <v>31</v>
      </c>
      <c r="E10258">
        <v>12500</v>
      </c>
      <c r="F10258">
        <v>520105</v>
      </c>
      <c r="G10258" t="s">
        <v>1012</v>
      </c>
      <c r="H10258" s="5">
        <v>879.12</v>
      </c>
    </row>
    <row r="10259" spans="1:8" x14ac:dyDescent="0.25">
      <c r="A10259" s="1">
        <v>45925</v>
      </c>
      <c r="B10259" t="s">
        <v>1287</v>
      </c>
      <c r="C10259">
        <v>5618</v>
      </c>
      <c r="D10259">
        <v>16</v>
      </c>
      <c r="E10259">
        <v>11465</v>
      </c>
      <c r="F10259">
        <v>520105</v>
      </c>
      <c r="G10259" t="s">
        <v>1012</v>
      </c>
      <c r="H10259" s="5">
        <v>488.4</v>
      </c>
    </row>
    <row r="10260" spans="1:8" x14ac:dyDescent="0.25">
      <c r="A10260" s="1">
        <v>45925</v>
      </c>
      <c r="B10260" t="s">
        <v>1287</v>
      </c>
      <c r="C10260">
        <v>4300</v>
      </c>
      <c r="D10260">
        <v>47</v>
      </c>
      <c r="E10260">
        <v>32000</v>
      </c>
      <c r="F10260">
        <v>520105</v>
      </c>
      <c r="G10260" t="s">
        <v>1012</v>
      </c>
      <c r="H10260" s="5">
        <v>195.36</v>
      </c>
    </row>
    <row r="10261" spans="1:8" x14ac:dyDescent="0.25">
      <c r="A10261" s="1">
        <v>45925</v>
      </c>
      <c r="B10261" t="s">
        <v>1287</v>
      </c>
      <c r="C10261">
        <v>4200</v>
      </c>
      <c r="D10261">
        <v>46</v>
      </c>
      <c r="E10261">
        <v>33130</v>
      </c>
      <c r="F10261">
        <v>520105</v>
      </c>
      <c r="G10261" t="s">
        <v>1012</v>
      </c>
      <c r="H10261" s="5">
        <v>390.72</v>
      </c>
    </row>
    <row r="10262" spans="1:8" x14ac:dyDescent="0.25">
      <c r="A10262" s="1">
        <v>45925</v>
      </c>
      <c r="B10262" t="s">
        <v>1287</v>
      </c>
      <c r="C10262">
        <v>1066</v>
      </c>
      <c r="D10262">
        <v>15</v>
      </c>
      <c r="E10262">
        <v>89</v>
      </c>
      <c r="F10262">
        <v>520105</v>
      </c>
      <c r="G10262" t="s">
        <v>1012</v>
      </c>
      <c r="H10262" s="5">
        <v>195.36</v>
      </c>
    </row>
    <row r="10263" spans="1:8" x14ac:dyDescent="0.25">
      <c r="A10263" s="1">
        <v>45925</v>
      </c>
      <c r="B10263" t="s">
        <v>1287</v>
      </c>
      <c r="C10263">
        <v>5210</v>
      </c>
      <c r="D10263">
        <v>23</v>
      </c>
      <c r="E10263">
        <v>40420</v>
      </c>
      <c r="F10263">
        <v>520105</v>
      </c>
      <c r="G10263" t="s">
        <v>1012</v>
      </c>
      <c r="H10263" s="5">
        <v>4004.88</v>
      </c>
    </row>
    <row r="10264" spans="1:8" x14ac:dyDescent="0.25">
      <c r="A10264" s="1">
        <v>45925</v>
      </c>
      <c r="B10264" t="s">
        <v>1287</v>
      </c>
      <c r="C10264">
        <v>4010</v>
      </c>
      <c r="D10264">
        <v>45</v>
      </c>
      <c r="E10264">
        <v>30010</v>
      </c>
      <c r="F10264">
        <v>520105</v>
      </c>
      <c r="G10264" t="s">
        <v>1012</v>
      </c>
      <c r="H10264" s="5">
        <v>488.4</v>
      </c>
    </row>
    <row r="10265" spans="1:8" x14ac:dyDescent="0.25">
      <c r="A10265" s="1">
        <v>45925</v>
      </c>
      <c r="B10265" t="s">
        <v>1287</v>
      </c>
      <c r="C10265">
        <v>1020</v>
      </c>
      <c r="D10265">
        <v>59</v>
      </c>
      <c r="E10265">
        <v>10700</v>
      </c>
      <c r="F10265">
        <v>520105</v>
      </c>
      <c r="G10265" t="s">
        <v>1012</v>
      </c>
      <c r="H10265" s="5">
        <v>586.08000000000004</v>
      </c>
    </row>
    <row r="10266" spans="1:8" x14ac:dyDescent="0.25">
      <c r="A10266" s="1">
        <v>45925</v>
      </c>
      <c r="B10266" t="s">
        <v>1287</v>
      </c>
      <c r="C10266">
        <v>1020</v>
      </c>
      <c r="D10266">
        <v>10</v>
      </c>
      <c r="E10266">
        <v>12080</v>
      </c>
      <c r="F10266">
        <v>520105</v>
      </c>
      <c r="G10266" t="s">
        <v>1012</v>
      </c>
      <c r="H10266" s="5">
        <v>293.04000000000002</v>
      </c>
    </row>
    <row r="10267" spans="1:8" x14ac:dyDescent="0.25">
      <c r="A10267" s="1">
        <v>45925</v>
      </c>
      <c r="B10267" t="s">
        <v>1287</v>
      </c>
      <c r="C10267">
        <v>1020</v>
      </c>
      <c r="D10267">
        <v>52</v>
      </c>
      <c r="E10267">
        <v>12680</v>
      </c>
      <c r="F10267">
        <v>520105</v>
      </c>
      <c r="G10267" t="s">
        <v>1012</v>
      </c>
      <c r="H10267" s="5">
        <v>881.03</v>
      </c>
    </row>
    <row r="10268" spans="1:8" x14ac:dyDescent="0.25">
      <c r="A10268" s="1">
        <v>45925</v>
      </c>
      <c r="B10268" t="s">
        <v>1287</v>
      </c>
      <c r="C10268">
        <v>1060</v>
      </c>
      <c r="D10268">
        <v>27</v>
      </c>
      <c r="E10268">
        <v>89</v>
      </c>
      <c r="F10268">
        <v>520105</v>
      </c>
      <c r="G10268" t="s">
        <v>1012</v>
      </c>
      <c r="H10268" s="5">
        <v>97.68</v>
      </c>
    </row>
    <row r="10269" spans="1:8" x14ac:dyDescent="0.25">
      <c r="A10269" s="1">
        <v>45925</v>
      </c>
      <c r="B10269" t="s">
        <v>1287</v>
      </c>
      <c r="C10269">
        <v>4130</v>
      </c>
      <c r="D10269">
        <v>11</v>
      </c>
      <c r="E10269">
        <v>34000</v>
      </c>
      <c r="F10269">
        <v>520105</v>
      </c>
      <c r="G10269" t="s">
        <v>1012</v>
      </c>
      <c r="H10269" s="5">
        <v>390.72</v>
      </c>
    </row>
    <row r="10270" spans="1:8" x14ac:dyDescent="0.25">
      <c r="A10270" s="1">
        <v>45925</v>
      </c>
      <c r="B10270" t="s">
        <v>1287</v>
      </c>
      <c r="C10270">
        <v>4610</v>
      </c>
      <c r="D10270">
        <v>53</v>
      </c>
      <c r="E10270">
        <v>35000</v>
      </c>
      <c r="F10270">
        <v>520105</v>
      </c>
      <c r="G10270" t="s">
        <v>1012</v>
      </c>
      <c r="H10270" s="5">
        <v>879.12</v>
      </c>
    </row>
    <row r="10271" spans="1:8" x14ac:dyDescent="0.25">
      <c r="A10271" s="1">
        <v>45925</v>
      </c>
      <c r="B10271" t="s">
        <v>1287</v>
      </c>
      <c r="C10271">
        <v>4010</v>
      </c>
      <c r="D10271">
        <v>45</v>
      </c>
      <c r="E10271">
        <v>31700</v>
      </c>
      <c r="F10271">
        <v>520105</v>
      </c>
      <c r="G10271" t="s">
        <v>1012</v>
      </c>
      <c r="H10271" s="5">
        <v>195.36</v>
      </c>
    </row>
    <row r="10272" spans="1:8" x14ac:dyDescent="0.25">
      <c r="A10272" s="1">
        <v>45925</v>
      </c>
      <c r="B10272" t="s">
        <v>1287</v>
      </c>
      <c r="C10272">
        <v>1061</v>
      </c>
      <c r="D10272">
        <v>29</v>
      </c>
      <c r="E10272">
        <v>89</v>
      </c>
      <c r="F10272">
        <v>520105</v>
      </c>
      <c r="G10272" t="s">
        <v>1012</v>
      </c>
      <c r="H10272" s="5">
        <v>97.68</v>
      </c>
    </row>
    <row r="10273" spans="1:8" x14ac:dyDescent="0.25">
      <c r="A10273" s="1">
        <v>45925</v>
      </c>
      <c r="B10273" t="s">
        <v>1287</v>
      </c>
      <c r="C10273">
        <v>1020</v>
      </c>
      <c r="D10273">
        <v>44</v>
      </c>
      <c r="E10273">
        <v>12691</v>
      </c>
      <c r="F10273">
        <v>520105</v>
      </c>
      <c r="G10273" t="s">
        <v>1012</v>
      </c>
      <c r="H10273" s="5">
        <v>195.36</v>
      </c>
    </row>
    <row r="10274" spans="1:8" x14ac:dyDescent="0.25">
      <c r="A10274" s="1">
        <v>45925</v>
      </c>
      <c r="B10274" t="s">
        <v>1287</v>
      </c>
      <c r="C10274">
        <v>1020</v>
      </c>
      <c r="D10274">
        <v>29</v>
      </c>
      <c r="E10274">
        <v>11780</v>
      </c>
      <c r="F10274">
        <v>520105</v>
      </c>
      <c r="G10274" t="s">
        <v>1012</v>
      </c>
      <c r="H10274" s="5">
        <v>457.37</v>
      </c>
    </row>
    <row r="10275" spans="1:8" x14ac:dyDescent="0.25">
      <c r="A10275" s="1">
        <v>45925</v>
      </c>
      <c r="B10275" t="s">
        <v>1287</v>
      </c>
      <c r="C10275">
        <v>1067</v>
      </c>
      <c r="D10275">
        <v>27</v>
      </c>
      <c r="E10275">
        <v>89</v>
      </c>
      <c r="F10275">
        <v>520105</v>
      </c>
      <c r="G10275" t="s">
        <v>1012</v>
      </c>
      <c r="H10275" s="5">
        <v>97.68</v>
      </c>
    </row>
    <row r="10276" spans="1:8" x14ac:dyDescent="0.25">
      <c r="A10276" s="1">
        <v>45925</v>
      </c>
      <c r="B10276" t="s">
        <v>1287</v>
      </c>
      <c r="C10276">
        <v>1020</v>
      </c>
      <c r="D10276">
        <v>59</v>
      </c>
      <c r="E10276">
        <v>10830</v>
      </c>
      <c r="F10276">
        <v>520105</v>
      </c>
      <c r="G10276" t="s">
        <v>1012</v>
      </c>
      <c r="H10276" s="5">
        <v>683.76</v>
      </c>
    </row>
    <row r="10277" spans="1:8" x14ac:dyDescent="0.25">
      <c r="A10277" s="1">
        <v>45925</v>
      </c>
      <c r="B10277" t="s">
        <v>1287</v>
      </c>
      <c r="C10277">
        <v>1020</v>
      </c>
      <c r="D10277">
        <v>27</v>
      </c>
      <c r="E10277">
        <v>13041</v>
      </c>
      <c r="F10277">
        <v>520105</v>
      </c>
      <c r="G10277" t="s">
        <v>1012</v>
      </c>
      <c r="H10277" s="5">
        <v>97.68</v>
      </c>
    </row>
    <row r="10278" spans="1:8" x14ac:dyDescent="0.25">
      <c r="A10278" s="1">
        <v>45925</v>
      </c>
      <c r="B10278" t="s">
        <v>1287</v>
      </c>
      <c r="C10278">
        <v>1041</v>
      </c>
      <c r="D10278">
        <v>33</v>
      </c>
      <c r="E10278">
        <v>12300</v>
      </c>
      <c r="F10278">
        <v>520105</v>
      </c>
      <c r="G10278" t="s">
        <v>1012</v>
      </c>
      <c r="H10278" s="5">
        <v>586.08000000000004</v>
      </c>
    </row>
    <row r="10279" spans="1:8" x14ac:dyDescent="0.25">
      <c r="A10279" s="1">
        <v>45925</v>
      </c>
      <c r="B10279" t="s">
        <v>1287</v>
      </c>
      <c r="C10279">
        <v>1020</v>
      </c>
      <c r="D10279">
        <v>27</v>
      </c>
      <c r="E10279">
        <v>12900</v>
      </c>
      <c r="F10279">
        <v>520105</v>
      </c>
      <c r="G10279" t="s">
        <v>1012</v>
      </c>
      <c r="H10279" s="5">
        <v>97.68</v>
      </c>
    </row>
    <row r="10280" spans="1:8" x14ac:dyDescent="0.25">
      <c r="A10280" s="1">
        <v>45925</v>
      </c>
      <c r="B10280" t="s">
        <v>1287</v>
      </c>
      <c r="C10280">
        <v>4670</v>
      </c>
      <c r="D10280">
        <v>56</v>
      </c>
      <c r="E10280">
        <v>11300</v>
      </c>
      <c r="F10280">
        <v>520105</v>
      </c>
      <c r="G10280" t="s">
        <v>1012</v>
      </c>
      <c r="H10280" s="5">
        <v>1562.88</v>
      </c>
    </row>
    <row r="10281" spans="1:8" x14ac:dyDescent="0.25">
      <c r="A10281" s="1">
        <v>45925</v>
      </c>
      <c r="B10281" t="s">
        <v>1287</v>
      </c>
      <c r="C10281">
        <v>4200</v>
      </c>
      <c r="D10281">
        <v>46</v>
      </c>
      <c r="E10281">
        <v>33120</v>
      </c>
      <c r="F10281">
        <v>520105</v>
      </c>
      <c r="G10281" t="s">
        <v>1012</v>
      </c>
      <c r="H10281" s="5">
        <v>293.04000000000002</v>
      </c>
    </row>
    <row r="10282" spans="1:8" x14ac:dyDescent="0.25">
      <c r="A10282" s="1">
        <v>45925</v>
      </c>
      <c r="B10282" t="s">
        <v>1287</v>
      </c>
      <c r="C10282">
        <v>1020</v>
      </c>
      <c r="D10282">
        <v>27</v>
      </c>
      <c r="E10282">
        <v>13405</v>
      </c>
      <c r="F10282">
        <v>520105</v>
      </c>
      <c r="G10282" t="s">
        <v>1012</v>
      </c>
      <c r="H10282" s="5">
        <v>195.36</v>
      </c>
    </row>
    <row r="10283" spans="1:8" x14ac:dyDescent="0.25">
      <c r="A10283" s="1">
        <v>45925</v>
      </c>
      <c r="B10283" t="s">
        <v>1287</v>
      </c>
      <c r="C10283">
        <v>5115</v>
      </c>
      <c r="D10283">
        <v>12</v>
      </c>
      <c r="E10283">
        <v>40300</v>
      </c>
      <c r="F10283">
        <v>520105</v>
      </c>
      <c r="G10283" t="s">
        <v>1012</v>
      </c>
      <c r="H10283" s="5">
        <v>976.8</v>
      </c>
    </row>
    <row r="10284" spans="1:8" x14ac:dyDescent="0.25">
      <c r="A10284" s="1">
        <v>45925</v>
      </c>
      <c r="B10284" t="s">
        <v>1287</v>
      </c>
      <c r="C10284">
        <v>4610</v>
      </c>
      <c r="D10284">
        <v>53</v>
      </c>
      <c r="E10284">
        <v>35010</v>
      </c>
      <c r="F10284">
        <v>520105</v>
      </c>
      <c r="G10284" t="s">
        <v>1012</v>
      </c>
      <c r="H10284" s="5">
        <v>293.04000000000002</v>
      </c>
    </row>
    <row r="10285" spans="1:8" x14ac:dyDescent="0.25">
      <c r="A10285" s="1">
        <v>45925</v>
      </c>
      <c r="B10285" t="s">
        <v>1287</v>
      </c>
      <c r="C10285">
        <v>1020</v>
      </c>
      <c r="D10285">
        <v>34</v>
      </c>
      <c r="E10285">
        <v>13490</v>
      </c>
      <c r="F10285">
        <v>520105</v>
      </c>
      <c r="G10285" t="s">
        <v>1012</v>
      </c>
      <c r="H10285" s="5">
        <v>293.04000000000002</v>
      </c>
    </row>
    <row r="10286" spans="1:8" x14ac:dyDescent="0.25">
      <c r="A10286" s="1">
        <v>45925</v>
      </c>
      <c r="B10286" t="s">
        <v>1287</v>
      </c>
      <c r="C10286">
        <v>1020</v>
      </c>
      <c r="D10286">
        <v>31</v>
      </c>
      <c r="E10286">
        <v>12512</v>
      </c>
      <c r="F10286">
        <v>520105</v>
      </c>
      <c r="G10286" t="s">
        <v>1012</v>
      </c>
      <c r="H10286" s="5">
        <v>97.68</v>
      </c>
    </row>
    <row r="10287" spans="1:8" x14ac:dyDescent="0.25">
      <c r="A10287" s="1">
        <v>45925</v>
      </c>
      <c r="B10287" t="s">
        <v>1287</v>
      </c>
      <c r="C10287">
        <v>1020</v>
      </c>
      <c r="D10287">
        <v>27</v>
      </c>
      <c r="E10287">
        <v>12915</v>
      </c>
      <c r="F10287">
        <v>520105</v>
      </c>
      <c r="G10287" t="s">
        <v>1012</v>
      </c>
      <c r="H10287" s="5">
        <v>97.68</v>
      </c>
    </row>
    <row r="10288" spans="1:8" x14ac:dyDescent="0.25">
      <c r="A10288" s="1">
        <v>45925</v>
      </c>
      <c r="B10288" t="s">
        <v>1287</v>
      </c>
      <c r="C10288">
        <v>6060</v>
      </c>
      <c r="D10288">
        <v>10</v>
      </c>
      <c r="E10288">
        <v>21700</v>
      </c>
      <c r="F10288">
        <v>520105</v>
      </c>
      <c r="G10288" t="s">
        <v>1012</v>
      </c>
      <c r="H10288" s="5">
        <v>195.36</v>
      </c>
    </row>
    <row r="10289" spans="1:8" x14ac:dyDescent="0.25">
      <c r="A10289" s="1">
        <v>45925</v>
      </c>
      <c r="B10289" t="s">
        <v>1287</v>
      </c>
      <c r="C10289">
        <v>5110</v>
      </c>
      <c r="D10289">
        <v>13</v>
      </c>
      <c r="E10289">
        <v>40130</v>
      </c>
      <c r="F10289">
        <v>520105</v>
      </c>
      <c r="G10289" t="s">
        <v>1012</v>
      </c>
      <c r="H10289" s="5">
        <v>1172.1600000000001</v>
      </c>
    </row>
    <row r="10290" spans="1:8" x14ac:dyDescent="0.25">
      <c r="A10290" s="1">
        <v>45925</v>
      </c>
      <c r="B10290" t="s">
        <v>1287</v>
      </c>
      <c r="C10290">
        <v>5010</v>
      </c>
      <c r="D10290">
        <v>43</v>
      </c>
      <c r="E10290">
        <v>10900</v>
      </c>
      <c r="F10290">
        <v>520105</v>
      </c>
      <c r="G10290" t="s">
        <v>1012</v>
      </c>
      <c r="H10290" s="5">
        <v>1953.6</v>
      </c>
    </row>
    <row r="10291" spans="1:8" x14ac:dyDescent="0.25">
      <c r="A10291" s="1">
        <v>45925</v>
      </c>
      <c r="B10291" t="s">
        <v>1287</v>
      </c>
      <c r="C10291">
        <v>4010</v>
      </c>
      <c r="D10291">
        <v>45</v>
      </c>
      <c r="E10291">
        <v>30200</v>
      </c>
      <c r="F10291">
        <v>520105</v>
      </c>
      <c r="G10291" t="s">
        <v>1012</v>
      </c>
      <c r="H10291" s="5">
        <v>97.68</v>
      </c>
    </row>
    <row r="10292" spans="1:8" x14ac:dyDescent="0.25">
      <c r="A10292" s="1">
        <v>45925</v>
      </c>
      <c r="B10292" t="s">
        <v>1287</v>
      </c>
      <c r="C10292">
        <v>1041</v>
      </c>
      <c r="D10292">
        <v>33</v>
      </c>
      <c r="E10292">
        <v>12415</v>
      </c>
      <c r="F10292">
        <v>520105</v>
      </c>
      <c r="G10292" t="s">
        <v>1012</v>
      </c>
      <c r="H10292" s="5">
        <v>390.72</v>
      </c>
    </row>
    <row r="10293" spans="1:8" x14ac:dyDescent="0.25">
      <c r="A10293" s="1">
        <v>45925</v>
      </c>
      <c r="B10293" t="s">
        <v>1287</v>
      </c>
      <c r="C10293">
        <v>1020</v>
      </c>
      <c r="D10293">
        <v>30</v>
      </c>
      <c r="E10293">
        <v>11470</v>
      </c>
      <c r="F10293">
        <v>520105</v>
      </c>
      <c r="G10293" t="s">
        <v>1012</v>
      </c>
      <c r="H10293" s="5">
        <v>683.76</v>
      </c>
    </row>
    <row r="10294" spans="1:8" x14ac:dyDescent="0.25">
      <c r="A10294" s="1">
        <v>45925</v>
      </c>
      <c r="B10294" t="s">
        <v>1287</v>
      </c>
      <c r="C10294">
        <v>1020</v>
      </c>
      <c r="D10294">
        <v>27</v>
      </c>
      <c r="E10294">
        <v>13005</v>
      </c>
      <c r="F10294">
        <v>520105</v>
      </c>
      <c r="G10294" t="s">
        <v>1012</v>
      </c>
      <c r="H10294" s="5">
        <v>195.36</v>
      </c>
    </row>
    <row r="10295" spans="1:8" x14ac:dyDescent="0.25">
      <c r="A10295" s="1">
        <v>45925</v>
      </c>
      <c r="B10295" t="s">
        <v>1287</v>
      </c>
      <c r="C10295">
        <v>1020</v>
      </c>
      <c r="D10295">
        <v>36</v>
      </c>
      <c r="E10295">
        <v>11455</v>
      </c>
      <c r="F10295">
        <v>520105</v>
      </c>
      <c r="G10295" t="s">
        <v>1012</v>
      </c>
      <c r="H10295" s="5">
        <v>457.37</v>
      </c>
    </row>
    <row r="10296" spans="1:8" x14ac:dyDescent="0.25">
      <c r="A10296" s="1">
        <v>45925</v>
      </c>
      <c r="B10296" t="s">
        <v>1287</v>
      </c>
      <c r="C10296">
        <v>1020</v>
      </c>
      <c r="D10296">
        <v>59</v>
      </c>
      <c r="E10296">
        <v>10840</v>
      </c>
      <c r="F10296">
        <v>520105</v>
      </c>
      <c r="G10296" t="s">
        <v>1012</v>
      </c>
      <c r="H10296" s="5">
        <v>293.04000000000002</v>
      </c>
    </row>
    <row r="10297" spans="1:8" x14ac:dyDescent="0.25">
      <c r="A10297" s="1">
        <v>45925</v>
      </c>
      <c r="B10297" t="s">
        <v>1287</v>
      </c>
      <c r="C10297">
        <v>1020</v>
      </c>
      <c r="D10297">
        <v>57</v>
      </c>
      <c r="E10297">
        <v>10270</v>
      </c>
      <c r="F10297">
        <v>520105</v>
      </c>
      <c r="G10297" t="s">
        <v>1012</v>
      </c>
      <c r="H10297" s="5">
        <v>683.76</v>
      </c>
    </row>
    <row r="10298" spans="1:8" x14ac:dyDescent="0.25">
      <c r="A10298" s="1">
        <v>45925</v>
      </c>
      <c r="B10298" t="s">
        <v>1287</v>
      </c>
      <c r="C10298">
        <v>1020</v>
      </c>
      <c r="D10298">
        <v>54</v>
      </c>
      <c r="E10298">
        <v>10500</v>
      </c>
      <c r="F10298">
        <v>520105</v>
      </c>
      <c r="G10298" t="s">
        <v>1012</v>
      </c>
      <c r="H10298" s="5">
        <v>2246.64</v>
      </c>
    </row>
    <row r="10299" spans="1:8" x14ac:dyDescent="0.25">
      <c r="A10299" s="1">
        <v>45925</v>
      </c>
      <c r="B10299" t="s">
        <v>1287</v>
      </c>
      <c r="C10299">
        <v>1020</v>
      </c>
      <c r="D10299">
        <v>31</v>
      </c>
      <c r="E10299">
        <v>12506</v>
      </c>
      <c r="F10299">
        <v>520105</v>
      </c>
      <c r="G10299" t="s">
        <v>1012</v>
      </c>
      <c r="H10299" s="5">
        <v>97.68</v>
      </c>
    </row>
    <row r="10300" spans="1:8" x14ac:dyDescent="0.25">
      <c r="A10300" s="1">
        <v>45925</v>
      </c>
      <c r="B10300" t="s">
        <v>1287</v>
      </c>
      <c r="C10300">
        <v>5210</v>
      </c>
      <c r="D10300">
        <v>23</v>
      </c>
      <c r="E10300">
        <v>40470</v>
      </c>
      <c r="F10300">
        <v>520105</v>
      </c>
      <c r="G10300" t="s">
        <v>1012</v>
      </c>
      <c r="H10300" s="5">
        <v>21464.080000000002</v>
      </c>
    </row>
    <row r="10301" spans="1:8" x14ac:dyDescent="0.25">
      <c r="A10301" s="1">
        <v>45925</v>
      </c>
      <c r="B10301" t="s">
        <v>1287</v>
      </c>
      <c r="C10301">
        <v>4130</v>
      </c>
      <c r="D10301">
        <v>11</v>
      </c>
      <c r="E10301">
        <v>34120</v>
      </c>
      <c r="F10301">
        <v>520105</v>
      </c>
      <c r="G10301" t="s">
        <v>1012</v>
      </c>
      <c r="H10301" s="5">
        <v>97.68</v>
      </c>
    </row>
    <row r="10302" spans="1:8" x14ac:dyDescent="0.25">
      <c r="A10302" s="1">
        <v>45925</v>
      </c>
      <c r="B10302" t="s">
        <v>1287</v>
      </c>
      <c r="C10302">
        <v>1020</v>
      </c>
      <c r="D10302">
        <v>25</v>
      </c>
      <c r="E10302">
        <v>11010</v>
      </c>
      <c r="F10302">
        <v>520105</v>
      </c>
      <c r="G10302" t="s">
        <v>1012</v>
      </c>
      <c r="H10302" s="5">
        <v>390.72</v>
      </c>
    </row>
    <row r="10303" spans="1:8" x14ac:dyDescent="0.25">
      <c r="A10303" s="1">
        <v>45925</v>
      </c>
      <c r="B10303" t="s">
        <v>1287</v>
      </c>
      <c r="C10303">
        <v>1020</v>
      </c>
      <c r="D10303">
        <v>36</v>
      </c>
      <c r="E10303">
        <v>11455</v>
      </c>
      <c r="F10303">
        <v>520105</v>
      </c>
      <c r="G10303" t="s">
        <v>1012</v>
      </c>
      <c r="H10303" s="5">
        <v>1762.06</v>
      </c>
    </row>
    <row r="10304" spans="1:8" x14ac:dyDescent="0.25">
      <c r="A10304" s="1">
        <v>45925</v>
      </c>
      <c r="B10304" t="s">
        <v>1287</v>
      </c>
      <c r="C10304">
        <v>1020</v>
      </c>
      <c r="D10304">
        <v>27</v>
      </c>
      <c r="E10304">
        <v>12915</v>
      </c>
      <c r="F10304">
        <v>520105</v>
      </c>
      <c r="G10304" t="s">
        <v>1012</v>
      </c>
      <c r="H10304" s="5">
        <v>881.03</v>
      </c>
    </row>
    <row r="10305" spans="1:8" x14ac:dyDescent="0.25">
      <c r="A10305" s="1">
        <v>45925</v>
      </c>
      <c r="B10305" t="s">
        <v>1287</v>
      </c>
      <c r="C10305">
        <v>4010</v>
      </c>
      <c r="D10305">
        <v>45</v>
      </c>
      <c r="E10305">
        <v>31010</v>
      </c>
      <c r="F10305">
        <v>520105</v>
      </c>
      <c r="G10305" t="s">
        <v>1012</v>
      </c>
      <c r="H10305" s="5">
        <v>1367.52</v>
      </c>
    </row>
    <row r="10306" spans="1:8" x14ac:dyDescent="0.25">
      <c r="A10306" s="1">
        <v>45925</v>
      </c>
      <c r="B10306" t="s">
        <v>1287</v>
      </c>
      <c r="C10306">
        <v>4010</v>
      </c>
      <c r="D10306">
        <v>45</v>
      </c>
      <c r="E10306">
        <v>30003</v>
      </c>
      <c r="F10306">
        <v>520105</v>
      </c>
      <c r="G10306" t="s">
        <v>1012</v>
      </c>
      <c r="H10306" s="5">
        <v>97.68</v>
      </c>
    </row>
    <row r="10307" spans="1:8" x14ac:dyDescent="0.25">
      <c r="A10307" s="1">
        <v>45925</v>
      </c>
      <c r="B10307" t="s">
        <v>1287</v>
      </c>
      <c r="C10307">
        <v>1041</v>
      </c>
      <c r="D10307">
        <v>33</v>
      </c>
      <c r="E10307">
        <v>12430</v>
      </c>
      <c r="F10307">
        <v>520105</v>
      </c>
      <c r="G10307" t="s">
        <v>1012</v>
      </c>
      <c r="H10307" s="5">
        <v>390.72</v>
      </c>
    </row>
    <row r="10308" spans="1:8" x14ac:dyDescent="0.25">
      <c r="A10308" s="1">
        <v>45925</v>
      </c>
      <c r="B10308" t="s">
        <v>1287</v>
      </c>
      <c r="C10308">
        <v>1020</v>
      </c>
      <c r="D10308">
        <v>27</v>
      </c>
      <c r="E10308">
        <v>12921</v>
      </c>
      <c r="F10308">
        <v>520105</v>
      </c>
      <c r="G10308" t="s">
        <v>1012</v>
      </c>
      <c r="H10308" s="5">
        <v>293.04000000000002</v>
      </c>
    </row>
    <row r="10309" spans="1:8" x14ac:dyDescent="0.25">
      <c r="A10309" s="1">
        <v>45925</v>
      </c>
      <c r="B10309" t="s">
        <v>1289</v>
      </c>
      <c r="C10309">
        <v>1041</v>
      </c>
      <c r="D10309">
        <v>33</v>
      </c>
      <c r="E10309">
        <v>12310</v>
      </c>
      <c r="F10309">
        <v>520105</v>
      </c>
      <c r="G10309" t="s">
        <v>1012</v>
      </c>
      <c r="H10309" s="5">
        <v>43076</v>
      </c>
    </row>
    <row r="10310" spans="1:8" x14ac:dyDescent="0.25">
      <c r="A10310" s="1">
        <v>45925</v>
      </c>
      <c r="B10310" t="s">
        <v>961</v>
      </c>
      <c r="C10310">
        <v>5612</v>
      </c>
      <c r="D10310">
        <v>54</v>
      </c>
      <c r="E10310">
        <v>40510</v>
      </c>
      <c r="F10310">
        <v>520040</v>
      </c>
      <c r="G10310" t="s">
        <v>1050</v>
      </c>
      <c r="H10310" s="5">
        <v>150</v>
      </c>
    </row>
    <row r="10311" spans="1:8" x14ac:dyDescent="0.25">
      <c r="A10311" s="1">
        <v>45925</v>
      </c>
      <c r="B10311" t="s">
        <v>961</v>
      </c>
      <c r="C10311">
        <v>5612</v>
      </c>
      <c r="D10311">
        <v>54</v>
      </c>
      <c r="E10311">
        <v>40510</v>
      </c>
      <c r="F10311">
        <v>520040</v>
      </c>
      <c r="G10311" t="s">
        <v>1050</v>
      </c>
      <c r="H10311" s="5">
        <v>150</v>
      </c>
    </row>
    <row r="10312" spans="1:8" x14ac:dyDescent="0.25">
      <c r="A10312" s="1">
        <v>45925</v>
      </c>
      <c r="B10312" t="s">
        <v>961</v>
      </c>
      <c r="C10312">
        <v>5612</v>
      </c>
      <c r="D10312">
        <v>54</v>
      </c>
      <c r="E10312">
        <v>40510</v>
      </c>
      <c r="F10312">
        <v>520040</v>
      </c>
      <c r="G10312" t="s">
        <v>1050</v>
      </c>
      <c r="H10312" s="5">
        <v>150</v>
      </c>
    </row>
    <row r="10313" spans="1:8" x14ac:dyDescent="0.25">
      <c r="A10313" s="1">
        <v>45925</v>
      </c>
      <c r="B10313" t="s">
        <v>961</v>
      </c>
      <c r="C10313">
        <v>5612</v>
      </c>
      <c r="D10313">
        <v>54</v>
      </c>
      <c r="E10313">
        <v>40510</v>
      </c>
      <c r="F10313">
        <v>520040</v>
      </c>
      <c r="G10313" t="s">
        <v>1050</v>
      </c>
      <c r="H10313" s="5">
        <v>150</v>
      </c>
    </row>
    <row r="10314" spans="1:8" x14ac:dyDescent="0.25">
      <c r="A10314" s="1">
        <v>45925</v>
      </c>
      <c r="B10314" t="s">
        <v>961</v>
      </c>
      <c r="C10314">
        <v>5612</v>
      </c>
      <c r="D10314">
        <v>54</v>
      </c>
      <c r="E10314">
        <v>40510</v>
      </c>
      <c r="F10314">
        <v>520040</v>
      </c>
      <c r="G10314" t="s">
        <v>1050</v>
      </c>
      <c r="H10314" s="5">
        <v>150</v>
      </c>
    </row>
    <row r="10315" spans="1:8" x14ac:dyDescent="0.25">
      <c r="A10315" s="1">
        <v>45925</v>
      </c>
      <c r="B10315" t="s">
        <v>961</v>
      </c>
      <c r="C10315">
        <v>5612</v>
      </c>
      <c r="D10315">
        <v>54</v>
      </c>
      <c r="E10315">
        <v>40510</v>
      </c>
      <c r="F10315">
        <v>520040</v>
      </c>
      <c r="G10315" t="s">
        <v>1050</v>
      </c>
      <c r="H10315" s="5">
        <v>150</v>
      </c>
    </row>
    <row r="10316" spans="1:8" x14ac:dyDescent="0.25">
      <c r="A10316" s="1">
        <v>45925</v>
      </c>
      <c r="B10316" t="s">
        <v>961</v>
      </c>
      <c r="C10316">
        <v>5612</v>
      </c>
      <c r="D10316">
        <v>54</v>
      </c>
      <c r="E10316">
        <v>40510</v>
      </c>
      <c r="F10316">
        <v>520040</v>
      </c>
      <c r="G10316" t="s">
        <v>1050</v>
      </c>
      <c r="H10316" s="5">
        <v>150</v>
      </c>
    </row>
    <row r="10317" spans="1:8" x14ac:dyDescent="0.25">
      <c r="A10317" s="1">
        <v>45925</v>
      </c>
      <c r="B10317" t="s">
        <v>961</v>
      </c>
      <c r="C10317">
        <v>1020</v>
      </c>
      <c r="D10317">
        <v>39</v>
      </c>
      <c r="E10317">
        <v>11500</v>
      </c>
      <c r="F10317">
        <v>520040</v>
      </c>
      <c r="G10317" t="s">
        <v>1050</v>
      </c>
      <c r="H10317" s="5">
        <v>2.99</v>
      </c>
    </row>
    <row r="10318" spans="1:8" x14ac:dyDescent="0.25">
      <c r="A10318" s="1">
        <v>45925</v>
      </c>
      <c r="B10318" t="s">
        <v>961</v>
      </c>
      <c r="C10318">
        <v>5612</v>
      </c>
      <c r="D10318">
        <v>54</v>
      </c>
      <c r="E10318">
        <v>40510</v>
      </c>
      <c r="F10318">
        <v>520040</v>
      </c>
      <c r="G10318" t="s">
        <v>1050</v>
      </c>
      <c r="H10318" s="5">
        <v>150</v>
      </c>
    </row>
    <row r="10319" spans="1:8" x14ac:dyDescent="0.25">
      <c r="A10319" s="1">
        <v>45925</v>
      </c>
      <c r="B10319" t="s">
        <v>961</v>
      </c>
      <c r="C10319">
        <v>5612</v>
      </c>
      <c r="D10319">
        <v>54</v>
      </c>
      <c r="E10319">
        <v>40510</v>
      </c>
      <c r="F10319">
        <v>520040</v>
      </c>
      <c r="G10319" t="s">
        <v>1050</v>
      </c>
      <c r="H10319" s="5">
        <v>150</v>
      </c>
    </row>
    <row r="10320" spans="1:8" x14ac:dyDescent="0.25">
      <c r="A10320" s="1">
        <v>45925</v>
      </c>
      <c r="B10320" t="s">
        <v>961</v>
      </c>
      <c r="C10320">
        <v>5612</v>
      </c>
      <c r="D10320">
        <v>54</v>
      </c>
      <c r="E10320">
        <v>40510</v>
      </c>
      <c r="F10320">
        <v>520040</v>
      </c>
      <c r="G10320" t="s">
        <v>1050</v>
      </c>
      <c r="H10320" s="5">
        <v>150</v>
      </c>
    </row>
    <row r="10321" spans="1:8" x14ac:dyDescent="0.25">
      <c r="A10321" s="1">
        <v>45925</v>
      </c>
      <c r="B10321" t="s">
        <v>961</v>
      </c>
      <c r="C10321">
        <v>5612</v>
      </c>
      <c r="D10321">
        <v>54</v>
      </c>
      <c r="E10321">
        <v>40510</v>
      </c>
      <c r="F10321">
        <v>520040</v>
      </c>
      <c r="G10321" t="s">
        <v>1050</v>
      </c>
      <c r="H10321" s="5">
        <v>150</v>
      </c>
    </row>
    <row r="10322" spans="1:8" x14ac:dyDescent="0.25">
      <c r="A10322" s="1">
        <v>45925</v>
      </c>
      <c r="B10322" t="s">
        <v>961</v>
      </c>
      <c r="C10322">
        <v>5612</v>
      </c>
      <c r="D10322">
        <v>54</v>
      </c>
      <c r="E10322">
        <v>40510</v>
      </c>
      <c r="F10322">
        <v>520040</v>
      </c>
      <c r="G10322" t="s">
        <v>1050</v>
      </c>
      <c r="H10322" s="5">
        <v>150</v>
      </c>
    </row>
    <row r="10323" spans="1:8" x14ac:dyDescent="0.25">
      <c r="A10323" s="1">
        <v>45925</v>
      </c>
      <c r="B10323" t="s">
        <v>961</v>
      </c>
      <c r="C10323">
        <v>4200</v>
      </c>
      <c r="D10323">
        <v>46</v>
      </c>
      <c r="E10323">
        <v>33120</v>
      </c>
      <c r="F10323">
        <v>520040</v>
      </c>
      <c r="G10323" t="s">
        <v>1050</v>
      </c>
      <c r="H10323" s="5">
        <v>50</v>
      </c>
    </row>
    <row r="10324" spans="1:8" x14ac:dyDescent="0.25">
      <c r="A10324" s="1">
        <v>45925</v>
      </c>
      <c r="B10324" t="s">
        <v>1057</v>
      </c>
      <c r="C10324">
        <v>6030</v>
      </c>
      <c r="D10324">
        <v>99</v>
      </c>
      <c r="E10324">
        <v>99</v>
      </c>
      <c r="F10324">
        <v>200641</v>
      </c>
      <c r="G10324" t="s">
        <v>1058</v>
      </c>
      <c r="H10324" s="5">
        <v>152.26</v>
      </c>
    </row>
    <row r="10325" spans="1:8" x14ac:dyDescent="0.25">
      <c r="A10325" s="1">
        <v>45925</v>
      </c>
      <c r="B10325" t="s">
        <v>1057</v>
      </c>
      <c r="C10325">
        <v>6030</v>
      </c>
      <c r="D10325">
        <v>99</v>
      </c>
      <c r="E10325">
        <v>99</v>
      </c>
      <c r="F10325">
        <v>200641</v>
      </c>
      <c r="G10325" t="s">
        <v>1058</v>
      </c>
      <c r="H10325" s="5">
        <v>2987.54</v>
      </c>
    </row>
    <row r="10326" spans="1:8" x14ac:dyDescent="0.25">
      <c r="A10326" s="1">
        <v>45925</v>
      </c>
      <c r="B10326" t="s">
        <v>1057</v>
      </c>
      <c r="C10326">
        <v>6030</v>
      </c>
      <c r="D10326">
        <v>99</v>
      </c>
      <c r="E10326">
        <v>99</v>
      </c>
      <c r="F10326">
        <v>200641</v>
      </c>
      <c r="G10326" t="s">
        <v>1058</v>
      </c>
      <c r="H10326" s="5">
        <v>138.41999999999999</v>
      </c>
    </row>
    <row r="10327" spans="1:8" x14ac:dyDescent="0.25">
      <c r="A10327" s="1">
        <v>45925</v>
      </c>
      <c r="B10327" t="s">
        <v>1057</v>
      </c>
      <c r="C10327">
        <v>6030</v>
      </c>
      <c r="D10327">
        <v>99</v>
      </c>
      <c r="E10327">
        <v>99</v>
      </c>
      <c r="F10327">
        <v>200641</v>
      </c>
      <c r="G10327" t="s">
        <v>1058</v>
      </c>
      <c r="H10327" s="5">
        <v>3872.22</v>
      </c>
    </row>
    <row r="10328" spans="1:8" x14ac:dyDescent="0.25">
      <c r="A10328" s="1">
        <v>45925</v>
      </c>
      <c r="B10328" t="s">
        <v>1057</v>
      </c>
      <c r="C10328">
        <v>6030</v>
      </c>
      <c r="D10328">
        <v>99</v>
      </c>
      <c r="E10328">
        <v>99</v>
      </c>
      <c r="F10328">
        <v>200641</v>
      </c>
      <c r="G10328" t="s">
        <v>1058</v>
      </c>
      <c r="H10328" s="5">
        <v>230.7</v>
      </c>
    </row>
    <row r="10329" spans="1:8" x14ac:dyDescent="0.25">
      <c r="A10329" s="1">
        <v>45925</v>
      </c>
      <c r="B10329" t="s">
        <v>1298</v>
      </c>
      <c r="C10329">
        <v>5612</v>
      </c>
      <c r="D10329">
        <v>54</v>
      </c>
      <c r="E10329">
        <v>40510</v>
      </c>
      <c r="F10329">
        <v>520040</v>
      </c>
      <c r="G10329" t="s">
        <v>1050</v>
      </c>
      <c r="H10329" s="5">
        <v>150</v>
      </c>
    </row>
    <row r="10330" spans="1:8" x14ac:dyDescent="0.25">
      <c r="A10330" s="1">
        <v>45925</v>
      </c>
      <c r="B10330" t="s">
        <v>961</v>
      </c>
      <c r="C10330">
        <v>5612</v>
      </c>
      <c r="D10330">
        <v>54</v>
      </c>
      <c r="E10330">
        <v>40510</v>
      </c>
      <c r="F10330">
        <v>520040</v>
      </c>
      <c r="G10330" t="s">
        <v>1050</v>
      </c>
      <c r="H10330" s="5">
        <v>150</v>
      </c>
    </row>
    <row r="10331" spans="1:8" x14ac:dyDescent="0.25">
      <c r="A10331" s="1">
        <v>45925</v>
      </c>
      <c r="B10331" t="s">
        <v>961</v>
      </c>
      <c r="C10331">
        <v>5612</v>
      </c>
      <c r="D10331">
        <v>54</v>
      </c>
      <c r="E10331">
        <v>40510</v>
      </c>
      <c r="F10331">
        <v>520040</v>
      </c>
      <c r="G10331" t="s">
        <v>1050</v>
      </c>
      <c r="H10331" s="5">
        <v>150</v>
      </c>
    </row>
    <row r="10332" spans="1:8" x14ac:dyDescent="0.25">
      <c r="A10332" s="1">
        <v>45925</v>
      </c>
      <c r="B10332" t="s">
        <v>961</v>
      </c>
      <c r="C10332">
        <v>4010</v>
      </c>
      <c r="D10332">
        <v>45</v>
      </c>
      <c r="E10332">
        <v>31010</v>
      </c>
      <c r="F10332">
        <v>520040</v>
      </c>
      <c r="G10332" t="s">
        <v>1050</v>
      </c>
      <c r="H10332" s="5">
        <v>7.24</v>
      </c>
    </row>
    <row r="10333" spans="1:8" x14ac:dyDescent="0.25">
      <c r="A10333" s="1">
        <v>45925</v>
      </c>
      <c r="B10333" t="s">
        <v>961</v>
      </c>
      <c r="C10333">
        <v>5612</v>
      </c>
      <c r="D10333">
        <v>54</v>
      </c>
      <c r="E10333">
        <v>40510</v>
      </c>
      <c r="F10333">
        <v>520040</v>
      </c>
      <c r="G10333" t="s">
        <v>1050</v>
      </c>
      <c r="H10333" s="5">
        <v>150</v>
      </c>
    </row>
    <row r="10334" spans="1:8" x14ac:dyDescent="0.25">
      <c r="A10334" s="1">
        <v>45925</v>
      </c>
      <c r="B10334" t="s">
        <v>961</v>
      </c>
      <c r="C10334">
        <v>5612</v>
      </c>
      <c r="D10334">
        <v>54</v>
      </c>
      <c r="E10334">
        <v>40510</v>
      </c>
      <c r="F10334">
        <v>520040</v>
      </c>
      <c r="G10334" t="s">
        <v>1050</v>
      </c>
      <c r="H10334" s="5">
        <v>150</v>
      </c>
    </row>
    <row r="10335" spans="1:8" x14ac:dyDescent="0.25">
      <c r="A10335" s="1">
        <v>45925</v>
      </c>
      <c r="B10335" t="s">
        <v>961</v>
      </c>
      <c r="C10335">
        <v>5612</v>
      </c>
      <c r="D10335">
        <v>54</v>
      </c>
      <c r="E10335">
        <v>40510</v>
      </c>
      <c r="F10335">
        <v>520040</v>
      </c>
      <c r="G10335" t="s">
        <v>1050</v>
      </c>
      <c r="H10335" s="5">
        <v>150</v>
      </c>
    </row>
    <row r="10336" spans="1:8" x14ac:dyDescent="0.25">
      <c r="A10336" s="1">
        <v>45925</v>
      </c>
      <c r="B10336" t="s">
        <v>961</v>
      </c>
      <c r="C10336">
        <v>5612</v>
      </c>
      <c r="D10336">
        <v>54</v>
      </c>
      <c r="E10336">
        <v>40510</v>
      </c>
      <c r="F10336">
        <v>520040</v>
      </c>
      <c r="G10336" t="s">
        <v>1050</v>
      </c>
      <c r="H10336" s="5">
        <v>150</v>
      </c>
    </row>
    <row r="10337" spans="1:8" x14ac:dyDescent="0.25">
      <c r="A10337" s="1">
        <v>45925</v>
      </c>
      <c r="B10337" t="s">
        <v>920</v>
      </c>
      <c r="C10337">
        <v>4610</v>
      </c>
      <c r="D10337">
        <v>53</v>
      </c>
      <c r="E10337">
        <v>35040</v>
      </c>
      <c r="F10337">
        <v>520040</v>
      </c>
      <c r="G10337" t="s">
        <v>1050</v>
      </c>
      <c r="H10337" s="5">
        <v>319.58</v>
      </c>
    </row>
    <row r="10338" spans="1:8" x14ac:dyDescent="0.25">
      <c r="A10338" s="1">
        <v>45925</v>
      </c>
      <c r="B10338" t="s">
        <v>920</v>
      </c>
      <c r="C10338">
        <v>4300</v>
      </c>
      <c r="D10338">
        <v>47</v>
      </c>
      <c r="E10338">
        <v>32000</v>
      </c>
      <c r="F10338">
        <v>520040</v>
      </c>
      <c r="G10338" t="s">
        <v>1050</v>
      </c>
      <c r="H10338" s="5">
        <v>32.700000000000003</v>
      </c>
    </row>
    <row r="10339" spans="1:8" x14ac:dyDescent="0.25">
      <c r="A10339" s="1">
        <v>45925</v>
      </c>
      <c r="B10339" t="s">
        <v>920</v>
      </c>
      <c r="C10339">
        <v>1041</v>
      </c>
      <c r="D10339">
        <v>33</v>
      </c>
      <c r="E10339">
        <v>12400</v>
      </c>
      <c r="F10339">
        <v>520040</v>
      </c>
      <c r="G10339" t="s">
        <v>1050</v>
      </c>
      <c r="H10339" s="5">
        <v>32.700000000000003</v>
      </c>
    </row>
    <row r="10340" spans="1:8" x14ac:dyDescent="0.25">
      <c r="A10340" s="1">
        <v>45925</v>
      </c>
      <c r="B10340" t="s">
        <v>920</v>
      </c>
      <c r="C10340">
        <v>4300</v>
      </c>
      <c r="D10340">
        <v>47</v>
      </c>
      <c r="E10340">
        <v>32000</v>
      </c>
      <c r="F10340">
        <v>520040</v>
      </c>
      <c r="G10340" t="s">
        <v>1050</v>
      </c>
      <c r="H10340" s="5">
        <v>34.01</v>
      </c>
    </row>
    <row r="10341" spans="1:8" x14ac:dyDescent="0.25">
      <c r="A10341" s="1">
        <v>45925</v>
      </c>
      <c r="B10341" t="s">
        <v>920</v>
      </c>
      <c r="C10341">
        <v>1041</v>
      </c>
      <c r="D10341">
        <v>33</v>
      </c>
      <c r="E10341">
        <v>12400</v>
      </c>
      <c r="F10341">
        <v>520040</v>
      </c>
      <c r="G10341" t="s">
        <v>1050</v>
      </c>
      <c r="H10341" s="5">
        <v>34.01</v>
      </c>
    </row>
    <row r="10342" spans="1:8" x14ac:dyDescent="0.25">
      <c r="A10342" s="1">
        <v>45925</v>
      </c>
      <c r="B10342" t="s">
        <v>920</v>
      </c>
      <c r="C10342">
        <v>4300</v>
      </c>
      <c r="D10342">
        <v>47</v>
      </c>
      <c r="E10342">
        <v>32000</v>
      </c>
      <c r="F10342">
        <v>520040</v>
      </c>
      <c r="G10342" t="s">
        <v>1050</v>
      </c>
      <c r="H10342" s="5">
        <v>32.700000000000003</v>
      </c>
    </row>
    <row r="10343" spans="1:8" x14ac:dyDescent="0.25">
      <c r="A10343" s="1">
        <v>45925</v>
      </c>
      <c r="B10343" t="s">
        <v>920</v>
      </c>
      <c r="C10343">
        <v>1041</v>
      </c>
      <c r="D10343">
        <v>33</v>
      </c>
      <c r="E10343">
        <v>12400</v>
      </c>
      <c r="F10343">
        <v>520040</v>
      </c>
      <c r="G10343" t="s">
        <v>1050</v>
      </c>
      <c r="H10343" s="5">
        <v>32.700000000000003</v>
      </c>
    </row>
    <row r="10344" spans="1:8" x14ac:dyDescent="0.25">
      <c r="A10344" s="1">
        <v>45925</v>
      </c>
      <c r="B10344" t="s">
        <v>1097</v>
      </c>
      <c r="C10344">
        <v>1059</v>
      </c>
      <c r="D10344">
        <v>24</v>
      </c>
      <c r="E10344">
        <v>89</v>
      </c>
      <c r="F10344">
        <v>570040</v>
      </c>
      <c r="G10344" t="s">
        <v>1306</v>
      </c>
      <c r="H10344" s="5">
        <v>249</v>
      </c>
    </row>
    <row r="10345" spans="1:8" x14ac:dyDescent="0.25">
      <c r="A10345" s="1">
        <v>45925</v>
      </c>
      <c r="B10345" t="s">
        <v>1097</v>
      </c>
      <c r="C10345">
        <v>1059</v>
      </c>
      <c r="D10345">
        <v>24</v>
      </c>
      <c r="E10345">
        <v>89</v>
      </c>
      <c r="F10345">
        <v>570040</v>
      </c>
      <c r="G10345" t="s">
        <v>1306</v>
      </c>
      <c r="H10345" s="5">
        <v>249</v>
      </c>
    </row>
    <row r="10346" spans="1:8" x14ac:dyDescent="0.25">
      <c r="A10346" s="1">
        <v>45925</v>
      </c>
      <c r="B10346" t="s">
        <v>1097</v>
      </c>
      <c r="C10346">
        <v>1059</v>
      </c>
      <c r="D10346">
        <v>24</v>
      </c>
      <c r="E10346">
        <v>89</v>
      </c>
      <c r="F10346">
        <v>570040</v>
      </c>
      <c r="G10346" t="s">
        <v>1306</v>
      </c>
      <c r="H10346" s="5">
        <v>249</v>
      </c>
    </row>
    <row r="10347" spans="1:8" x14ac:dyDescent="0.25">
      <c r="A10347" s="1">
        <v>45925</v>
      </c>
      <c r="B10347" t="s">
        <v>1310</v>
      </c>
      <c r="C10347">
        <v>1059</v>
      </c>
      <c r="D10347">
        <v>24</v>
      </c>
      <c r="E10347">
        <v>89</v>
      </c>
      <c r="F10347">
        <v>570040</v>
      </c>
      <c r="G10347" t="s">
        <v>1306</v>
      </c>
      <c r="H10347" s="5">
        <v>320</v>
      </c>
    </row>
    <row r="10348" spans="1:8" x14ac:dyDescent="0.25">
      <c r="A10348" s="1">
        <v>45925</v>
      </c>
      <c r="B10348" t="s">
        <v>1101</v>
      </c>
      <c r="C10348">
        <v>1020</v>
      </c>
      <c r="D10348">
        <v>10</v>
      </c>
      <c r="E10348">
        <v>12010</v>
      </c>
      <c r="F10348">
        <v>520035</v>
      </c>
      <c r="G10348" t="s">
        <v>1311</v>
      </c>
      <c r="H10348" s="5">
        <v>99.43</v>
      </c>
    </row>
    <row r="10349" spans="1:8" x14ac:dyDescent="0.25">
      <c r="A10349" s="1">
        <v>45925</v>
      </c>
      <c r="B10349" t="s">
        <v>1314</v>
      </c>
      <c r="C10349">
        <v>6030</v>
      </c>
      <c r="D10349">
        <v>99</v>
      </c>
      <c r="E10349">
        <v>99</v>
      </c>
      <c r="F10349">
        <v>200551</v>
      </c>
      <c r="G10349" t="s">
        <v>1315</v>
      </c>
      <c r="H10349" s="5">
        <v>1254.25</v>
      </c>
    </row>
    <row r="10350" spans="1:8" x14ac:dyDescent="0.25">
      <c r="A10350" s="1">
        <v>45925</v>
      </c>
      <c r="B10350" t="s">
        <v>1314</v>
      </c>
      <c r="C10350">
        <v>6030</v>
      </c>
      <c r="D10350">
        <v>99</v>
      </c>
      <c r="E10350">
        <v>99</v>
      </c>
      <c r="F10350">
        <v>200551</v>
      </c>
      <c r="G10350" t="s">
        <v>1315</v>
      </c>
      <c r="H10350" s="5">
        <v>53.2</v>
      </c>
    </row>
    <row r="10351" spans="1:8" x14ac:dyDescent="0.25">
      <c r="A10351" s="1">
        <v>45925</v>
      </c>
      <c r="B10351" t="s">
        <v>1318</v>
      </c>
      <c r="C10351">
        <v>1020</v>
      </c>
      <c r="D10351">
        <v>99</v>
      </c>
      <c r="E10351">
        <v>99</v>
      </c>
      <c r="F10351">
        <v>200750</v>
      </c>
      <c r="G10351" t="s">
        <v>1123</v>
      </c>
      <c r="H10351" s="5">
        <v>252</v>
      </c>
    </row>
    <row r="10352" spans="1:8" x14ac:dyDescent="0.25">
      <c r="A10352" s="1">
        <v>45925</v>
      </c>
      <c r="B10352" t="s">
        <v>1314</v>
      </c>
      <c r="C10352">
        <v>6030</v>
      </c>
      <c r="D10352">
        <v>99</v>
      </c>
      <c r="E10352">
        <v>99</v>
      </c>
      <c r="F10352">
        <v>200551</v>
      </c>
      <c r="G10352" t="s">
        <v>1315</v>
      </c>
      <c r="H10352" s="5">
        <v>21.16</v>
      </c>
    </row>
    <row r="10353" spans="1:8" x14ac:dyDescent="0.25">
      <c r="A10353" s="1">
        <v>45925</v>
      </c>
      <c r="B10353" t="s">
        <v>1323</v>
      </c>
      <c r="C10353">
        <v>1020</v>
      </c>
      <c r="D10353">
        <v>99</v>
      </c>
      <c r="E10353">
        <v>99</v>
      </c>
      <c r="F10353">
        <v>200750</v>
      </c>
      <c r="G10353" t="s">
        <v>1123</v>
      </c>
      <c r="H10353" s="5">
        <v>100</v>
      </c>
    </row>
    <row r="10354" spans="1:8" x14ac:dyDescent="0.25">
      <c r="A10354" s="1">
        <v>45925</v>
      </c>
      <c r="B10354" t="s">
        <v>1324</v>
      </c>
      <c r="C10354">
        <v>1020</v>
      </c>
      <c r="D10354">
        <v>99</v>
      </c>
      <c r="E10354">
        <v>99</v>
      </c>
      <c r="F10354">
        <v>200750</v>
      </c>
      <c r="G10354" t="s">
        <v>1123</v>
      </c>
      <c r="H10354" s="5">
        <v>10</v>
      </c>
    </row>
    <row r="10355" spans="1:8" x14ac:dyDescent="0.25">
      <c r="A10355" s="1">
        <v>45925</v>
      </c>
      <c r="B10355" t="s">
        <v>1330</v>
      </c>
      <c r="C10355">
        <v>1020</v>
      </c>
      <c r="D10355">
        <v>10</v>
      </c>
      <c r="E10355">
        <v>12010</v>
      </c>
      <c r="F10355">
        <v>540045</v>
      </c>
      <c r="G10355" t="s">
        <v>1040</v>
      </c>
      <c r="H10355" s="5">
        <v>2825</v>
      </c>
    </row>
    <row r="10356" spans="1:8" x14ac:dyDescent="0.25">
      <c r="A10356" s="1">
        <v>45925</v>
      </c>
      <c r="B10356" t="s">
        <v>1330</v>
      </c>
      <c r="C10356">
        <v>1020</v>
      </c>
      <c r="D10356">
        <v>10</v>
      </c>
      <c r="E10356">
        <v>12010</v>
      </c>
      <c r="F10356">
        <v>540045</v>
      </c>
      <c r="G10356" t="s">
        <v>1040</v>
      </c>
      <c r="H10356" s="5">
        <v>2825</v>
      </c>
    </row>
    <row r="10357" spans="1:8" x14ac:dyDescent="0.25">
      <c r="A10357" s="1">
        <v>45925</v>
      </c>
      <c r="B10357" t="s">
        <v>1330</v>
      </c>
      <c r="C10357">
        <v>1020</v>
      </c>
      <c r="D10357">
        <v>10</v>
      </c>
      <c r="E10357">
        <v>12010</v>
      </c>
      <c r="F10357">
        <v>540045</v>
      </c>
      <c r="G10357" t="s">
        <v>1040</v>
      </c>
      <c r="H10357" s="5">
        <v>40</v>
      </c>
    </row>
    <row r="10358" spans="1:8" x14ac:dyDescent="0.25">
      <c r="A10358" s="1">
        <v>45925</v>
      </c>
      <c r="B10358" t="s">
        <v>1330</v>
      </c>
      <c r="C10358">
        <v>1020</v>
      </c>
      <c r="D10358">
        <v>10</v>
      </c>
      <c r="E10358">
        <v>12010</v>
      </c>
      <c r="F10358">
        <v>540045</v>
      </c>
      <c r="G10358" t="s">
        <v>1040</v>
      </c>
      <c r="H10358" s="5">
        <v>2825</v>
      </c>
    </row>
    <row r="10359" spans="1:8" x14ac:dyDescent="0.25">
      <c r="A10359" s="1">
        <v>45925</v>
      </c>
      <c r="B10359" t="s">
        <v>1330</v>
      </c>
      <c r="C10359">
        <v>1020</v>
      </c>
      <c r="D10359">
        <v>10</v>
      </c>
      <c r="E10359">
        <v>12010</v>
      </c>
      <c r="F10359">
        <v>540045</v>
      </c>
      <c r="G10359" t="s">
        <v>1040</v>
      </c>
      <c r="H10359" s="5">
        <v>2825</v>
      </c>
    </row>
    <row r="10360" spans="1:8" x14ac:dyDescent="0.25">
      <c r="A10360" s="1">
        <v>45925</v>
      </c>
      <c r="B10360" t="s">
        <v>1330</v>
      </c>
      <c r="C10360">
        <v>1020</v>
      </c>
      <c r="D10360">
        <v>10</v>
      </c>
      <c r="E10360">
        <v>12010</v>
      </c>
      <c r="F10360">
        <v>540045</v>
      </c>
      <c r="G10360" t="s">
        <v>1040</v>
      </c>
      <c r="H10360" s="5">
        <v>2825</v>
      </c>
    </row>
    <row r="10361" spans="1:8" x14ac:dyDescent="0.25">
      <c r="A10361" s="1">
        <v>45925</v>
      </c>
      <c r="B10361" t="s">
        <v>1330</v>
      </c>
      <c r="C10361">
        <v>1020</v>
      </c>
      <c r="D10361">
        <v>10</v>
      </c>
      <c r="E10361">
        <v>12010</v>
      </c>
      <c r="F10361">
        <v>540045</v>
      </c>
      <c r="G10361" t="s">
        <v>1040</v>
      </c>
      <c r="H10361" s="5">
        <v>2825</v>
      </c>
    </row>
    <row r="10362" spans="1:8" x14ac:dyDescent="0.25">
      <c r="A10362" s="1">
        <v>45925</v>
      </c>
      <c r="B10362" t="s">
        <v>1039</v>
      </c>
      <c r="C10362">
        <v>1020</v>
      </c>
      <c r="D10362">
        <v>10</v>
      </c>
      <c r="E10362">
        <v>12010</v>
      </c>
      <c r="F10362">
        <v>540045</v>
      </c>
      <c r="G10362" t="s">
        <v>1040</v>
      </c>
      <c r="H10362" s="5">
        <v>3060</v>
      </c>
    </row>
    <row r="10363" spans="1:8" x14ac:dyDescent="0.25">
      <c r="A10363" s="1">
        <v>45925</v>
      </c>
      <c r="B10363" t="s">
        <v>1039</v>
      </c>
      <c r="C10363">
        <v>1020</v>
      </c>
      <c r="D10363">
        <v>10</v>
      </c>
      <c r="E10363">
        <v>12010</v>
      </c>
      <c r="F10363">
        <v>540045</v>
      </c>
      <c r="G10363" t="s">
        <v>1040</v>
      </c>
      <c r="H10363" s="5">
        <v>380</v>
      </c>
    </row>
    <row r="10364" spans="1:8" x14ac:dyDescent="0.25">
      <c r="A10364" s="1">
        <v>45925</v>
      </c>
      <c r="B10364" t="s">
        <v>1039</v>
      </c>
      <c r="C10364">
        <v>1020</v>
      </c>
      <c r="D10364">
        <v>10</v>
      </c>
      <c r="E10364">
        <v>12010</v>
      </c>
      <c r="F10364">
        <v>540045</v>
      </c>
      <c r="G10364" t="s">
        <v>1040</v>
      </c>
      <c r="H10364" s="5">
        <v>700</v>
      </c>
    </row>
    <row r="10365" spans="1:8" x14ac:dyDescent="0.25">
      <c r="A10365" s="1">
        <v>45925</v>
      </c>
      <c r="B10365" t="s">
        <v>1330</v>
      </c>
      <c r="C10365">
        <v>1020</v>
      </c>
      <c r="D10365">
        <v>10</v>
      </c>
      <c r="E10365">
        <v>12010</v>
      </c>
      <c r="F10365">
        <v>540045</v>
      </c>
      <c r="G10365" t="s">
        <v>1040</v>
      </c>
      <c r="H10365" s="5">
        <v>2573</v>
      </c>
    </row>
    <row r="10366" spans="1:8" x14ac:dyDescent="0.25">
      <c r="A10366" s="1">
        <v>45925</v>
      </c>
      <c r="B10366" t="s">
        <v>1039</v>
      </c>
      <c r="C10366">
        <v>1020</v>
      </c>
      <c r="D10366">
        <v>10</v>
      </c>
      <c r="E10366">
        <v>12010</v>
      </c>
      <c r="F10366">
        <v>540045</v>
      </c>
      <c r="G10366" t="s">
        <v>1040</v>
      </c>
      <c r="H10366" s="5">
        <v>3680.84</v>
      </c>
    </row>
    <row r="10367" spans="1:8" x14ac:dyDescent="0.25">
      <c r="A10367" s="1">
        <v>45925</v>
      </c>
      <c r="B10367" t="s">
        <v>1039</v>
      </c>
      <c r="C10367">
        <v>1020</v>
      </c>
      <c r="D10367">
        <v>10</v>
      </c>
      <c r="E10367">
        <v>12010</v>
      </c>
      <c r="F10367">
        <v>540045</v>
      </c>
      <c r="G10367" t="s">
        <v>1040</v>
      </c>
      <c r="H10367" s="5">
        <v>750</v>
      </c>
    </row>
    <row r="10368" spans="1:8" x14ac:dyDescent="0.25">
      <c r="A10368" s="1">
        <v>45925</v>
      </c>
      <c r="B10368" t="s">
        <v>1334</v>
      </c>
      <c r="C10368">
        <v>1020</v>
      </c>
      <c r="D10368">
        <v>10</v>
      </c>
      <c r="E10368">
        <v>12010</v>
      </c>
      <c r="F10368">
        <v>540045</v>
      </c>
      <c r="G10368" t="s">
        <v>1040</v>
      </c>
      <c r="H10368" s="5">
        <v>778.8</v>
      </c>
    </row>
    <row r="10369" spans="1:8" x14ac:dyDescent="0.25">
      <c r="A10369" s="1">
        <v>45925</v>
      </c>
      <c r="B10369" t="s">
        <v>1334</v>
      </c>
      <c r="C10369">
        <v>1020</v>
      </c>
      <c r="D10369">
        <v>10</v>
      </c>
      <c r="E10369">
        <v>12010</v>
      </c>
      <c r="F10369">
        <v>540045</v>
      </c>
      <c r="G10369" t="s">
        <v>1040</v>
      </c>
      <c r="H10369" s="5">
        <v>276</v>
      </c>
    </row>
    <row r="10370" spans="1:8" x14ac:dyDescent="0.25">
      <c r="A10370" s="1">
        <v>45925</v>
      </c>
      <c r="B10370" t="s">
        <v>1334</v>
      </c>
      <c r="C10370">
        <v>1020</v>
      </c>
      <c r="D10370">
        <v>10</v>
      </c>
      <c r="E10370">
        <v>12010</v>
      </c>
      <c r="F10370">
        <v>540045</v>
      </c>
      <c r="G10370" t="s">
        <v>1040</v>
      </c>
      <c r="H10370" s="5">
        <v>69</v>
      </c>
    </row>
    <row r="10371" spans="1:8" x14ac:dyDescent="0.25">
      <c r="A10371" s="1">
        <v>45925</v>
      </c>
      <c r="B10371" t="s">
        <v>1334</v>
      </c>
      <c r="C10371">
        <v>1020</v>
      </c>
      <c r="D10371">
        <v>10</v>
      </c>
      <c r="E10371">
        <v>12010</v>
      </c>
      <c r="F10371">
        <v>540045</v>
      </c>
      <c r="G10371" t="s">
        <v>1040</v>
      </c>
      <c r="H10371" s="5">
        <v>3681.6</v>
      </c>
    </row>
    <row r="10372" spans="1:8" x14ac:dyDescent="0.25">
      <c r="A10372" s="1">
        <v>45925</v>
      </c>
      <c r="B10372" t="s">
        <v>1334</v>
      </c>
      <c r="C10372">
        <v>1020</v>
      </c>
      <c r="D10372">
        <v>10</v>
      </c>
      <c r="E10372">
        <v>12010</v>
      </c>
      <c r="F10372">
        <v>540045</v>
      </c>
      <c r="G10372" t="s">
        <v>1040</v>
      </c>
      <c r="H10372" s="5">
        <v>100</v>
      </c>
    </row>
    <row r="10373" spans="1:8" x14ac:dyDescent="0.25">
      <c r="A10373" s="1">
        <v>45925</v>
      </c>
      <c r="B10373" t="s">
        <v>1342</v>
      </c>
      <c r="C10373">
        <v>1020</v>
      </c>
      <c r="D10373">
        <v>10</v>
      </c>
      <c r="E10373">
        <v>12040</v>
      </c>
      <c r="F10373">
        <v>530200</v>
      </c>
      <c r="G10373" t="s">
        <v>1109</v>
      </c>
      <c r="H10373" s="5">
        <v>64.150000000000006</v>
      </c>
    </row>
    <row r="10374" spans="1:8" x14ac:dyDescent="0.25">
      <c r="A10374" s="1">
        <v>45925</v>
      </c>
      <c r="B10374" t="s">
        <v>1343</v>
      </c>
      <c r="C10374">
        <v>1048</v>
      </c>
      <c r="D10374">
        <v>29</v>
      </c>
      <c r="E10374">
        <v>11800</v>
      </c>
      <c r="F10374">
        <v>530200</v>
      </c>
      <c r="G10374" t="s">
        <v>1109</v>
      </c>
      <c r="H10374" s="5">
        <v>7289.31</v>
      </c>
    </row>
    <row r="10375" spans="1:8" x14ac:dyDescent="0.25">
      <c r="A10375" s="1">
        <v>45925</v>
      </c>
      <c r="B10375" t="s">
        <v>1345</v>
      </c>
      <c r="C10375">
        <v>4010</v>
      </c>
      <c r="D10375">
        <v>45</v>
      </c>
      <c r="E10375">
        <v>30010</v>
      </c>
      <c r="F10375">
        <v>530480</v>
      </c>
      <c r="G10375" t="s">
        <v>1346</v>
      </c>
      <c r="H10375" s="5">
        <v>828.67</v>
      </c>
    </row>
    <row r="10376" spans="1:8" x14ac:dyDescent="0.25">
      <c r="A10376" s="1">
        <v>45925</v>
      </c>
      <c r="B10376" t="s">
        <v>1345</v>
      </c>
      <c r="C10376">
        <v>4010</v>
      </c>
      <c r="D10376">
        <v>45</v>
      </c>
      <c r="E10376">
        <v>30010</v>
      </c>
      <c r="F10376">
        <v>530480</v>
      </c>
      <c r="G10376" t="s">
        <v>1346</v>
      </c>
      <c r="H10376" s="5">
        <v>87.15</v>
      </c>
    </row>
    <row r="10377" spans="1:8" x14ac:dyDescent="0.25">
      <c r="A10377" s="1">
        <v>45925</v>
      </c>
      <c r="B10377" t="s">
        <v>1349</v>
      </c>
      <c r="C10377">
        <v>1020</v>
      </c>
      <c r="D10377">
        <v>20</v>
      </c>
      <c r="E10377">
        <v>12800</v>
      </c>
      <c r="F10377">
        <v>520060</v>
      </c>
      <c r="G10377" t="s">
        <v>1111</v>
      </c>
      <c r="H10377" s="5">
        <v>29.16</v>
      </c>
    </row>
    <row r="10378" spans="1:8" x14ac:dyDescent="0.25">
      <c r="A10378" s="1">
        <v>45925</v>
      </c>
      <c r="B10378" t="s">
        <v>1349</v>
      </c>
      <c r="C10378">
        <v>1020</v>
      </c>
      <c r="D10378">
        <v>20</v>
      </c>
      <c r="E10378">
        <v>12800</v>
      </c>
      <c r="F10378">
        <v>520060</v>
      </c>
      <c r="G10378" t="s">
        <v>1111</v>
      </c>
      <c r="H10378" s="5">
        <v>11.25</v>
      </c>
    </row>
    <row r="10379" spans="1:8" x14ac:dyDescent="0.25">
      <c r="A10379" s="1">
        <v>45925</v>
      </c>
      <c r="B10379" t="s">
        <v>1349</v>
      </c>
      <c r="C10379">
        <v>1020</v>
      </c>
      <c r="D10379">
        <v>20</v>
      </c>
      <c r="E10379">
        <v>12800</v>
      </c>
      <c r="F10379">
        <v>520060</v>
      </c>
      <c r="G10379" t="s">
        <v>1111</v>
      </c>
      <c r="H10379" s="5">
        <v>76.23</v>
      </c>
    </row>
    <row r="10380" spans="1:8" x14ac:dyDescent="0.25">
      <c r="A10380" s="1">
        <v>45925</v>
      </c>
      <c r="B10380" t="s">
        <v>1349</v>
      </c>
      <c r="C10380">
        <v>1020</v>
      </c>
      <c r="D10380">
        <v>20</v>
      </c>
      <c r="E10380">
        <v>12800</v>
      </c>
      <c r="F10380">
        <v>520060</v>
      </c>
      <c r="G10380" t="s">
        <v>1111</v>
      </c>
      <c r="H10380" s="5">
        <v>44.42</v>
      </c>
    </row>
    <row r="10381" spans="1:8" x14ac:dyDescent="0.25">
      <c r="A10381" s="1">
        <v>45925</v>
      </c>
      <c r="B10381" t="s">
        <v>1349</v>
      </c>
      <c r="C10381">
        <v>1020</v>
      </c>
      <c r="D10381">
        <v>20</v>
      </c>
      <c r="E10381">
        <v>12800</v>
      </c>
      <c r="F10381">
        <v>520060</v>
      </c>
      <c r="G10381" t="s">
        <v>1111</v>
      </c>
      <c r="H10381" s="5">
        <v>56.7</v>
      </c>
    </row>
    <row r="10382" spans="1:8" x14ac:dyDescent="0.25">
      <c r="A10382" s="1">
        <v>45925</v>
      </c>
      <c r="B10382" t="s">
        <v>1349</v>
      </c>
      <c r="C10382">
        <v>1020</v>
      </c>
      <c r="D10382">
        <v>20</v>
      </c>
      <c r="E10382">
        <v>12800</v>
      </c>
      <c r="F10382">
        <v>520060</v>
      </c>
      <c r="G10382" t="s">
        <v>1111</v>
      </c>
      <c r="H10382" s="5">
        <v>9.9600000000000009</v>
      </c>
    </row>
    <row r="10383" spans="1:8" x14ac:dyDescent="0.25">
      <c r="A10383" s="1">
        <v>45925</v>
      </c>
      <c r="B10383" t="s">
        <v>1349</v>
      </c>
      <c r="C10383">
        <v>1020</v>
      </c>
      <c r="D10383">
        <v>20</v>
      </c>
      <c r="E10383">
        <v>12800</v>
      </c>
      <c r="F10383">
        <v>520060</v>
      </c>
      <c r="G10383" t="s">
        <v>1111</v>
      </c>
      <c r="H10383" s="5">
        <v>104.4</v>
      </c>
    </row>
    <row r="10384" spans="1:8" x14ac:dyDescent="0.25">
      <c r="A10384" s="1">
        <v>45925</v>
      </c>
      <c r="B10384" t="s">
        <v>1349</v>
      </c>
      <c r="C10384">
        <v>1020</v>
      </c>
      <c r="D10384">
        <v>20</v>
      </c>
      <c r="E10384">
        <v>12800</v>
      </c>
      <c r="F10384">
        <v>520060</v>
      </c>
      <c r="G10384" t="s">
        <v>1111</v>
      </c>
      <c r="H10384" s="5">
        <v>33.08</v>
      </c>
    </row>
    <row r="10385" spans="1:8" x14ac:dyDescent="0.25">
      <c r="A10385" s="1">
        <v>45925</v>
      </c>
      <c r="B10385" t="s">
        <v>1349</v>
      </c>
      <c r="C10385">
        <v>1020</v>
      </c>
      <c r="D10385">
        <v>20</v>
      </c>
      <c r="E10385">
        <v>12800</v>
      </c>
      <c r="F10385">
        <v>520060</v>
      </c>
      <c r="G10385" t="s">
        <v>1111</v>
      </c>
      <c r="H10385" s="5">
        <v>49.1</v>
      </c>
    </row>
    <row r="10386" spans="1:8" x14ac:dyDescent="0.25">
      <c r="A10386" s="1">
        <v>45925</v>
      </c>
      <c r="B10386" t="s">
        <v>1349</v>
      </c>
      <c r="C10386">
        <v>1020</v>
      </c>
      <c r="D10386">
        <v>20</v>
      </c>
      <c r="E10386">
        <v>12800</v>
      </c>
      <c r="F10386">
        <v>520060</v>
      </c>
      <c r="G10386" t="s">
        <v>1111</v>
      </c>
      <c r="H10386" s="5">
        <v>33.869999999999997</v>
      </c>
    </row>
    <row r="10387" spans="1:8" x14ac:dyDescent="0.25">
      <c r="A10387" s="1">
        <v>45925</v>
      </c>
      <c r="B10387" t="s">
        <v>1349</v>
      </c>
      <c r="C10387">
        <v>1020</v>
      </c>
      <c r="D10387">
        <v>20</v>
      </c>
      <c r="E10387">
        <v>12800</v>
      </c>
      <c r="F10387">
        <v>520060</v>
      </c>
      <c r="G10387" t="s">
        <v>1111</v>
      </c>
      <c r="H10387" s="5">
        <v>49.35</v>
      </c>
    </row>
    <row r="10388" spans="1:8" x14ac:dyDescent="0.25">
      <c r="A10388" s="1">
        <v>45925</v>
      </c>
      <c r="B10388" t="s">
        <v>1349</v>
      </c>
      <c r="C10388">
        <v>1020</v>
      </c>
      <c r="D10388">
        <v>20</v>
      </c>
      <c r="E10388">
        <v>12800</v>
      </c>
      <c r="F10388">
        <v>520060</v>
      </c>
      <c r="G10388" t="s">
        <v>1111</v>
      </c>
      <c r="H10388" s="5">
        <v>111.6</v>
      </c>
    </row>
    <row r="10389" spans="1:8" x14ac:dyDescent="0.25">
      <c r="A10389" s="1">
        <v>45925</v>
      </c>
      <c r="B10389" t="s">
        <v>1120</v>
      </c>
      <c r="C10389">
        <v>1020</v>
      </c>
      <c r="D10389">
        <v>29</v>
      </c>
      <c r="E10389">
        <v>11870</v>
      </c>
      <c r="F10389">
        <v>530200</v>
      </c>
      <c r="G10389" t="s">
        <v>1109</v>
      </c>
      <c r="H10389" s="5">
        <v>109.9</v>
      </c>
    </row>
    <row r="10390" spans="1:8" x14ac:dyDescent="0.25">
      <c r="A10390" s="1">
        <v>45925</v>
      </c>
      <c r="B10390" t="s">
        <v>1349</v>
      </c>
      <c r="C10390">
        <v>1020</v>
      </c>
      <c r="D10390">
        <v>20</v>
      </c>
      <c r="E10390">
        <v>12800</v>
      </c>
      <c r="F10390">
        <v>520060</v>
      </c>
      <c r="G10390" t="s">
        <v>1111</v>
      </c>
      <c r="H10390" s="5">
        <v>21.81</v>
      </c>
    </row>
    <row r="10391" spans="1:8" x14ac:dyDescent="0.25">
      <c r="A10391" s="1">
        <v>45925</v>
      </c>
      <c r="B10391" t="s">
        <v>1349</v>
      </c>
      <c r="C10391">
        <v>1020</v>
      </c>
      <c r="D10391">
        <v>20</v>
      </c>
      <c r="E10391">
        <v>12800</v>
      </c>
      <c r="F10391">
        <v>520060</v>
      </c>
      <c r="G10391" t="s">
        <v>1111</v>
      </c>
      <c r="H10391" s="5">
        <v>-16.54</v>
      </c>
    </row>
    <row r="10392" spans="1:8" x14ac:dyDescent="0.25">
      <c r="A10392" s="1">
        <v>45925</v>
      </c>
      <c r="B10392" t="s">
        <v>1349</v>
      </c>
      <c r="C10392">
        <v>1020</v>
      </c>
      <c r="D10392">
        <v>20</v>
      </c>
      <c r="E10392">
        <v>12800</v>
      </c>
      <c r="F10392">
        <v>520060</v>
      </c>
      <c r="G10392" t="s">
        <v>1111</v>
      </c>
      <c r="H10392" s="5">
        <v>50.4</v>
      </c>
    </row>
    <row r="10393" spans="1:8" x14ac:dyDescent="0.25">
      <c r="A10393" s="1">
        <v>45925</v>
      </c>
      <c r="B10393" t="s">
        <v>1349</v>
      </c>
      <c r="C10393">
        <v>1020</v>
      </c>
      <c r="D10393">
        <v>20</v>
      </c>
      <c r="E10393">
        <v>12800</v>
      </c>
      <c r="F10393">
        <v>520060</v>
      </c>
      <c r="G10393" t="s">
        <v>1111</v>
      </c>
      <c r="H10393" s="5">
        <v>16.54</v>
      </c>
    </row>
    <row r="10394" spans="1:8" x14ac:dyDescent="0.25">
      <c r="A10394" s="1">
        <v>45925</v>
      </c>
      <c r="B10394" t="s">
        <v>1349</v>
      </c>
      <c r="C10394">
        <v>1020</v>
      </c>
      <c r="D10394">
        <v>20</v>
      </c>
      <c r="E10394">
        <v>12800</v>
      </c>
      <c r="F10394">
        <v>520060</v>
      </c>
      <c r="G10394" t="s">
        <v>1111</v>
      </c>
      <c r="H10394" s="5">
        <v>77.3</v>
      </c>
    </row>
    <row r="10395" spans="1:8" x14ac:dyDescent="0.25">
      <c r="A10395" s="1">
        <v>45925</v>
      </c>
      <c r="B10395" t="s">
        <v>1349</v>
      </c>
      <c r="C10395">
        <v>1020</v>
      </c>
      <c r="D10395">
        <v>20</v>
      </c>
      <c r="E10395">
        <v>12800</v>
      </c>
      <c r="F10395">
        <v>520060</v>
      </c>
      <c r="G10395" t="s">
        <v>1111</v>
      </c>
      <c r="H10395" s="5">
        <v>187.73</v>
      </c>
    </row>
    <row r="10396" spans="1:8" x14ac:dyDescent="0.25">
      <c r="A10396" s="1">
        <v>45925</v>
      </c>
      <c r="B10396" t="s">
        <v>1349</v>
      </c>
      <c r="C10396">
        <v>1020</v>
      </c>
      <c r="D10396">
        <v>20</v>
      </c>
      <c r="E10396">
        <v>12800</v>
      </c>
      <c r="F10396">
        <v>520060</v>
      </c>
      <c r="G10396" t="s">
        <v>1111</v>
      </c>
      <c r="H10396" s="5">
        <v>74.540000000000006</v>
      </c>
    </row>
    <row r="10397" spans="1:8" x14ac:dyDescent="0.25">
      <c r="A10397" s="1">
        <v>45925</v>
      </c>
      <c r="B10397" t="s">
        <v>1349</v>
      </c>
      <c r="C10397">
        <v>1020</v>
      </c>
      <c r="D10397">
        <v>20</v>
      </c>
      <c r="E10397">
        <v>12800</v>
      </c>
      <c r="F10397">
        <v>520060</v>
      </c>
      <c r="G10397" t="s">
        <v>1111</v>
      </c>
      <c r="H10397" s="5">
        <v>16.54</v>
      </c>
    </row>
    <row r="10398" spans="1:8" x14ac:dyDescent="0.25">
      <c r="A10398" s="1">
        <v>45925</v>
      </c>
      <c r="B10398" t="s">
        <v>1349</v>
      </c>
      <c r="C10398">
        <v>1020</v>
      </c>
      <c r="D10398">
        <v>20</v>
      </c>
      <c r="E10398">
        <v>12800</v>
      </c>
      <c r="F10398">
        <v>520060</v>
      </c>
      <c r="G10398" t="s">
        <v>1111</v>
      </c>
      <c r="H10398" s="5">
        <v>21.75</v>
      </c>
    </row>
    <row r="10399" spans="1:8" x14ac:dyDescent="0.25">
      <c r="A10399" s="1">
        <v>45925</v>
      </c>
      <c r="B10399" t="s">
        <v>1349</v>
      </c>
      <c r="C10399">
        <v>1020</v>
      </c>
      <c r="D10399">
        <v>20</v>
      </c>
      <c r="E10399">
        <v>12800</v>
      </c>
      <c r="F10399">
        <v>520060</v>
      </c>
      <c r="G10399" t="s">
        <v>1111</v>
      </c>
      <c r="H10399" s="5">
        <v>17.14</v>
      </c>
    </row>
    <row r="10400" spans="1:8" x14ac:dyDescent="0.25">
      <c r="A10400" s="1">
        <v>45925</v>
      </c>
      <c r="B10400" t="s">
        <v>1349</v>
      </c>
      <c r="C10400">
        <v>1020</v>
      </c>
      <c r="D10400">
        <v>20</v>
      </c>
      <c r="E10400">
        <v>12800</v>
      </c>
      <c r="F10400">
        <v>520060</v>
      </c>
      <c r="G10400" t="s">
        <v>1111</v>
      </c>
      <c r="H10400" s="5">
        <v>33.450000000000003</v>
      </c>
    </row>
    <row r="10401" spans="1:8" x14ac:dyDescent="0.25">
      <c r="A10401" s="1">
        <v>45925</v>
      </c>
      <c r="B10401" t="s">
        <v>820</v>
      </c>
      <c r="C10401">
        <v>5110</v>
      </c>
      <c r="D10401">
        <v>13</v>
      </c>
      <c r="E10401">
        <v>40180</v>
      </c>
      <c r="F10401">
        <v>530140</v>
      </c>
      <c r="G10401" t="s">
        <v>1066</v>
      </c>
      <c r="H10401" s="5">
        <v>21.01</v>
      </c>
    </row>
    <row r="10402" spans="1:8" x14ac:dyDescent="0.25">
      <c r="A10402" s="1">
        <v>45925</v>
      </c>
      <c r="B10402" t="s">
        <v>830</v>
      </c>
      <c r="C10402">
        <v>5110</v>
      </c>
      <c r="D10402">
        <v>13</v>
      </c>
      <c r="E10402">
        <v>40180</v>
      </c>
      <c r="F10402">
        <v>530140</v>
      </c>
      <c r="G10402" t="s">
        <v>1066</v>
      </c>
      <c r="H10402" s="5">
        <v>131.57</v>
      </c>
    </row>
    <row r="10403" spans="1:8" x14ac:dyDescent="0.25">
      <c r="A10403" s="1">
        <v>45925</v>
      </c>
      <c r="B10403" t="s">
        <v>1071</v>
      </c>
      <c r="C10403">
        <v>5110</v>
      </c>
      <c r="D10403">
        <v>13</v>
      </c>
      <c r="E10403">
        <v>40180</v>
      </c>
      <c r="F10403">
        <v>530140</v>
      </c>
      <c r="G10403" t="s">
        <v>1066</v>
      </c>
      <c r="H10403" s="5">
        <v>192.43</v>
      </c>
    </row>
    <row r="10404" spans="1:8" x14ac:dyDescent="0.25">
      <c r="A10404" s="1">
        <v>45925</v>
      </c>
      <c r="B10404" t="s">
        <v>1217</v>
      </c>
      <c r="C10404">
        <v>5110</v>
      </c>
      <c r="D10404">
        <v>13</v>
      </c>
      <c r="E10404">
        <v>40180</v>
      </c>
      <c r="F10404">
        <v>530140</v>
      </c>
      <c r="G10404" t="s">
        <v>1066</v>
      </c>
      <c r="H10404" s="5">
        <v>39.770000000000003</v>
      </c>
    </row>
    <row r="10405" spans="1:8" x14ac:dyDescent="0.25">
      <c r="A10405" s="1">
        <v>45925</v>
      </c>
      <c r="B10405" t="s">
        <v>1217</v>
      </c>
      <c r="C10405">
        <v>5110</v>
      </c>
      <c r="D10405">
        <v>13</v>
      </c>
      <c r="E10405">
        <v>40180</v>
      </c>
      <c r="F10405">
        <v>530140</v>
      </c>
      <c r="G10405" t="s">
        <v>1066</v>
      </c>
      <c r="H10405" s="5">
        <v>30</v>
      </c>
    </row>
    <row r="10406" spans="1:8" x14ac:dyDescent="0.25">
      <c r="A10406" s="1">
        <v>45925</v>
      </c>
      <c r="B10406" t="s">
        <v>839</v>
      </c>
      <c r="C10406">
        <v>5110</v>
      </c>
      <c r="D10406">
        <v>13</v>
      </c>
      <c r="E10406">
        <v>40180</v>
      </c>
      <c r="F10406">
        <v>530140</v>
      </c>
      <c r="G10406" t="s">
        <v>1066</v>
      </c>
      <c r="H10406" s="5">
        <v>47</v>
      </c>
    </row>
    <row r="10407" spans="1:8" x14ac:dyDescent="0.25">
      <c r="A10407" s="1">
        <v>45925</v>
      </c>
      <c r="B10407" t="s">
        <v>850</v>
      </c>
      <c r="C10407">
        <v>5110</v>
      </c>
      <c r="D10407">
        <v>13</v>
      </c>
      <c r="E10407">
        <v>40180</v>
      </c>
      <c r="F10407">
        <v>530140</v>
      </c>
      <c r="G10407" t="s">
        <v>1066</v>
      </c>
      <c r="H10407" s="5">
        <v>2</v>
      </c>
    </row>
    <row r="10408" spans="1:8" x14ac:dyDescent="0.25">
      <c r="A10408" s="1">
        <v>45925</v>
      </c>
      <c r="B10408" t="s">
        <v>1074</v>
      </c>
      <c r="C10408">
        <v>5110</v>
      </c>
      <c r="D10408">
        <v>13</v>
      </c>
      <c r="E10408">
        <v>40180</v>
      </c>
      <c r="F10408">
        <v>530140</v>
      </c>
      <c r="G10408" t="s">
        <v>1066</v>
      </c>
      <c r="H10408" s="5">
        <v>29.24</v>
      </c>
    </row>
    <row r="10409" spans="1:8" x14ac:dyDescent="0.25">
      <c r="A10409" s="1">
        <v>45925</v>
      </c>
      <c r="B10409" t="s">
        <v>820</v>
      </c>
      <c r="C10409">
        <v>5110</v>
      </c>
      <c r="D10409">
        <v>13</v>
      </c>
      <c r="E10409">
        <v>40180</v>
      </c>
      <c r="F10409">
        <v>530140</v>
      </c>
      <c r="G10409" t="s">
        <v>1066</v>
      </c>
      <c r="H10409" s="5">
        <v>22.68</v>
      </c>
    </row>
    <row r="10410" spans="1:8" x14ac:dyDescent="0.25">
      <c r="A10410" s="1">
        <v>45925</v>
      </c>
      <c r="B10410" t="s">
        <v>816</v>
      </c>
      <c r="C10410">
        <v>5110</v>
      </c>
      <c r="D10410">
        <v>13</v>
      </c>
      <c r="E10410">
        <v>40180</v>
      </c>
      <c r="F10410">
        <v>530140</v>
      </c>
      <c r="G10410" t="s">
        <v>1066</v>
      </c>
      <c r="H10410" s="5">
        <v>125</v>
      </c>
    </row>
    <row r="10411" spans="1:8" x14ac:dyDescent="0.25">
      <c r="A10411" s="1">
        <v>45925</v>
      </c>
      <c r="B10411" t="s">
        <v>826</v>
      </c>
      <c r="C10411">
        <v>5110</v>
      </c>
      <c r="D10411">
        <v>13</v>
      </c>
      <c r="E10411">
        <v>40180</v>
      </c>
      <c r="F10411">
        <v>530140</v>
      </c>
      <c r="G10411" t="s">
        <v>1066</v>
      </c>
      <c r="H10411" s="5">
        <v>19.16</v>
      </c>
    </row>
    <row r="10412" spans="1:8" x14ac:dyDescent="0.25">
      <c r="A10412" s="1">
        <v>45925</v>
      </c>
      <c r="B10412" t="s">
        <v>1071</v>
      </c>
      <c r="C10412">
        <v>5110</v>
      </c>
      <c r="D10412">
        <v>13</v>
      </c>
      <c r="E10412">
        <v>40180</v>
      </c>
      <c r="F10412">
        <v>530140</v>
      </c>
      <c r="G10412" t="s">
        <v>1066</v>
      </c>
      <c r="H10412" s="5">
        <v>244.39</v>
      </c>
    </row>
    <row r="10413" spans="1:8" x14ac:dyDescent="0.25">
      <c r="A10413" s="1">
        <v>45925</v>
      </c>
      <c r="B10413" t="s">
        <v>1071</v>
      </c>
      <c r="C10413">
        <v>5110</v>
      </c>
      <c r="D10413">
        <v>13</v>
      </c>
      <c r="E10413">
        <v>40180</v>
      </c>
      <c r="F10413">
        <v>530140</v>
      </c>
      <c r="G10413" t="s">
        <v>1066</v>
      </c>
      <c r="H10413" s="5">
        <v>194.14</v>
      </c>
    </row>
    <row r="10414" spans="1:8" x14ac:dyDescent="0.25">
      <c r="A10414" s="1">
        <v>45925</v>
      </c>
      <c r="B10414" t="s">
        <v>1071</v>
      </c>
      <c r="C10414">
        <v>5110</v>
      </c>
      <c r="D10414">
        <v>13</v>
      </c>
      <c r="E10414">
        <v>40180</v>
      </c>
      <c r="F10414">
        <v>530140</v>
      </c>
      <c r="G10414" t="s">
        <v>1066</v>
      </c>
      <c r="H10414" s="5">
        <v>126.84</v>
      </c>
    </row>
    <row r="10415" spans="1:8" x14ac:dyDescent="0.25">
      <c r="A10415" s="1">
        <v>45925</v>
      </c>
      <c r="B10415" t="s">
        <v>1217</v>
      </c>
      <c r="C10415">
        <v>5110</v>
      </c>
      <c r="D10415">
        <v>13</v>
      </c>
      <c r="E10415">
        <v>40180</v>
      </c>
      <c r="F10415">
        <v>530140</v>
      </c>
      <c r="G10415" t="s">
        <v>1066</v>
      </c>
      <c r="H10415" s="5">
        <v>50</v>
      </c>
    </row>
    <row r="10416" spans="1:8" x14ac:dyDescent="0.25">
      <c r="A10416" s="1">
        <v>45925</v>
      </c>
      <c r="B10416" t="s">
        <v>1076</v>
      </c>
      <c r="C10416">
        <v>5110</v>
      </c>
      <c r="D10416">
        <v>13</v>
      </c>
      <c r="E10416">
        <v>40180</v>
      </c>
      <c r="F10416">
        <v>530140</v>
      </c>
      <c r="G10416" t="s">
        <v>1066</v>
      </c>
      <c r="H10416" s="5">
        <v>3.5</v>
      </c>
    </row>
    <row r="10417" spans="1:8" x14ac:dyDescent="0.25">
      <c r="A10417" s="1">
        <v>45925</v>
      </c>
      <c r="B10417" t="s">
        <v>826</v>
      </c>
      <c r="C10417">
        <v>5110</v>
      </c>
      <c r="D10417">
        <v>13</v>
      </c>
      <c r="E10417">
        <v>40180</v>
      </c>
      <c r="F10417">
        <v>530140</v>
      </c>
      <c r="G10417" t="s">
        <v>1066</v>
      </c>
      <c r="H10417" s="5">
        <v>91.89</v>
      </c>
    </row>
    <row r="10418" spans="1:8" x14ac:dyDescent="0.25">
      <c r="A10418" s="1">
        <v>45925</v>
      </c>
      <c r="B10418" t="s">
        <v>826</v>
      </c>
      <c r="C10418">
        <v>5110</v>
      </c>
      <c r="D10418">
        <v>13</v>
      </c>
      <c r="E10418">
        <v>40180</v>
      </c>
      <c r="F10418">
        <v>530140</v>
      </c>
      <c r="G10418" t="s">
        <v>1066</v>
      </c>
      <c r="H10418" s="5">
        <v>25.85</v>
      </c>
    </row>
    <row r="10419" spans="1:8" x14ac:dyDescent="0.25">
      <c r="A10419" s="1">
        <v>45925</v>
      </c>
      <c r="B10419" t="s">
        <v>826</v>
      </c>
      <c r="C10419">
        <v>5110</v>
      </c>
      <c r="D10419">
        <v>13</v>
      </c>
      <c r="E10419">
        <v>40180</v>
      </c>
      <c r="F10419">
        <v>530140</v>
      </c>
      <c r="G10419" t="s">
        <v>1066</v>
      </c>
      <c r="H10419" s="5">
        <v>35.590000000000003</v>
      </c>
    </row>
    <row r="10420" spans="1:8" x14ac:dyDescent="0.25">
      <c r="A10420" s="1">
        <v>45925</v>
      </c>
      <c r="B10420" t="s">
        <v>826</v>
      </c>
      <c r="C10420">
        <v>5110</v>
      </c>
      <c r="D10420">
        <v>13</v>
      </c>
      <c r="E10420">
        <v>40180</v>
      </c>
      <c r="F10420">
        <v>530140</v>
      </c>
      <c r="G10420" t="s">
        <v>1066</v>
      </c>
      <c r="H10420" s="5">
        <v>28.85</v>
      </c>
    </row>
    <row r="10421" spans="1:8" x14ac:dyDescent="0.25">
      <c r="A10421" s="1">
        <v>45925</v>
      </c>
      <c r="B10421" t="s">
        <v>835</v>
      </c>
      <c r="C10421">
        <v>5110</v>
      </c>
      <c r="D10421">
        <v>13</v>
      </c>
      <c r="E10421">
        <v>40180</v>
      </c>
      <c r="F10421">
        <v>530140</v>
      </c>
      <c r="G10421" t="s">
        <v>1066</v>
      </c>
      <c r="H10421" s="5">
        <v>23.5</v>
      </c>
    </row>
    <row r="10422" spans="1:8" x14ac:dyDescent="0.25">
      <c r="A10422" s="1">
        <v>45925</v>
      </c>
      <c r="B10422" t="s">
        <v>1363</v>
      </c>
      <c r="C10422">
        <v>1041</v>
      </c>
      <c r="D10422">
        <v>99</v>
      </c>
      <c r="E10422">
        <v>99</v>
      </c>
      <c r="F10422">
        <v>119000</v>
      </c>
      <c r="G10422" t="s">
        <v>1068</v>
      </c>
      <c r="H10422" s="5">
        <v>25730.78</v>
      </c>
    </row>
    <row r="10423" spans="1:8" x14ac:dyDescent="0.25">
      <c r="A10423" s="1">
        <v>45925</v>
      </c>
      <c r="B10423" t="s">
        <v>1364</v>
      </c>
      <c r="C10423">
        <v>1041</v>
      </c>
      <c r="D10423">
        <v>99</v>
      </c>
      <c r="E10423">
        <v>99</v>
      </c>
      <c r="F10423">
        <v>119000</v>
      </c>
      <c r="G10423" t="s">
        <v>1068</v>
      </c>
      <c r="H10423" s="5">
        <v>3344.07</v>
      </c>
    </row>
    <row r="10424" spans="1:8" x14ac:dyDescent="0.25">
      <c r="A10424" s="1">
        <v>45925</v>
      </c>
      <c r="B10424" t="s">
        <v>1371</v>
      </c>
      <c r="C10424">
        <v>4700</v>
      </c>
      <c r="D10424">
        <v>99</v>
      </c>
      <c r="E10424">
        <v>99</v>
      </c>
      <c r="F10424">
        <v>208200</v>
      </c>
      <c r="G10424" t="s">
        <v>1372</v>
      </c>
      <c r="H10424" s="5">
        <v>260.81</v>
      </c>
    </row>
    <row r="10425" spans="1:8" x14ac:dyDescent="0.25">
      <c r="A10425" s="1">
        <v>45925</v>
      </c>
      <c r="B10425" t="s">
        <v>1376</v>
      </c>
      <c r="C10425">
        <v>5611</v>
      </c>
      <c r="D10425">
        <v>54</v>
      </c>
      <c r="E10425">
        <v>40520</v>
      </c>
      <c r="F10425">
        <v>537090</v>
      </c>
      <c r="G10425" t="s">
        <v>1377</v>
      </c>
      <c r="H10425" s="5">
        <v>1515.29</v>
      </c>
    </row>
    <row r="10426" spans="1:8" x14ac:dyDescent="0.25">
      <c r="A10426" s="1">
        <v>45925</v>
      </c>
      <c r="B10426" t="s">
        <v>1376</v>
      </c>
      <c r="C10426">
        <v>5611</v>
      </c>
      <c r="D10426">
        <v>54</v>
      </c>
      <c r="E10426">
        <v>40520</v>
      </c>
      <c r="F10426">
        <v>537090</v>
      </c>
      <c r="G10426" t="s">
        <v>1377</v>
      </c>
      <c r="H10426" s="5">
        <v>1511.67</v>
      </c>
    </row>
    <row r="10427" spans="1:8" x14ac:dyDescent="0.25">
      <c r="A10427" s="1">
        <v>45925</v>
      </c>
      <c r="B10427" t="s">
        <v>1376</v>
      </c>
      <c r="C10427">
        <v>5611</v>
      </c>
      <c r="D10427">
        <v>54</v>
      </c>
      <c r="E10427">
        <v>40520</v>
      </c>
      <c r="F10427">
        <v>537090</v>
      </c>
      <c r="G10427" t="s">
        <v>1377</v>
      </c>
      <c r="H10427" s="5">
        <v>1170.82</v>
      </c>
    </row>
    <row r="10428" spans="1:8" x14ac:dyDescent="0.25">
      <c r="A10428" s="1">
        <v>45925</v>
      </c>
      <c r="B10428" t="s">
        <v>1376</v>
      </c>
      <c r="C10428">
        <v>5611</v>
      </c>
      <c r="D10428">
        <v>54</v>
      </c>
      <c r="E10428">
        <v>40520</v>
      </c>
      <c r="F10428">
        <v>537090</v>
      </c>
      <c r="G10428" t="s">
        <v>1377</v>
      </c>
      <c r="H10428" s="5">
        <v>1484.55</v>
      </c>
    </row>
    <row r="10429" spans="1:8" x14ac:dyDescent="0.25">
      <c r="A10429" s="1">
        <v>45925</v>
      </c>
      <c r="B10429" t="s">
        <v>1379</v>
      </c>
      <c r="C10429">
        <v>4010</v>
      </c>
      <c r="D10429">
        <v>45</v>
      </c>
      <c r="E10429">
        <v>30230</v>
      </c>
      <c r="F10429">
        <v>530001</v>
      </c>
      <c r="G10429" t="s">
        <v>1380</v>
      </c>
      <c r="H10429" s="5">
        <v>582</v>
      </c>
    </row>
    <row r="10430" spans="1:8" x14ac:dyDescent="0.25">
      <c r="A10430" s="1">
        <v>45925</v>
      </c>
      <c r="B10430" t="s">
        <v>1381</v>
      </c>
      <c r="C10430">
        <v>4130</v>
      </c>
      <c r="D10430">
        <v>11</v>
      </c>
      <c r="E10430">
        <v>34000</v>
      </c>
      <c r="F10430">
        <v>530001</v>
      </c>
      <c r="G10430" t="s">
        <v>1380</v>
      </c>
      <c r="H10430" s="5">
        <v>1710</v>
      </c>
    </row>
    <row r="10431" spans="1:8" x14ac:dyDescent="0.25">
      <c r="A10431" s="1">
        <v>45925</v>
      </c>
      <c r="B10431" t="s">
        <v>1383</v>
      </c>
      <c r="C10431">
        <v>1020</v>
      </c>
      <c r="D10431">
        <v>99</v>
      </c>
      <c r="E10431">
        <v>99</v>
      </c>
      <c r="F10431">
        <v>202793</v>
      </c>
      <c r="G10431" t="s">
        <v>1384</v>
      </c>
      <c r="H10431" s="5">
        <v>210</v>
      </c>
    </row>
    <row r="10432" spans="1:8" x14ac:dyDescent="0.25">
      <c r="A10432" s="1">
        <v>45925</v>
      </c>
      <c r="B10432" t="s">
        <v>1383</v>
      </c>
      <c r="C10432">
        <v>1020</v>
      </c>
      <c r="D10432">
        <v>99</v>
      </c>
      <c r="E10432">
        <v>99</v>
      </c>
      <c r="F10432">
        <v>202793</v>
      </c>
      <c r="G10432" t="s">
        <v>1384</v>
      </c>
      <c r="H10432" s="5">
        <v>150</v>
      </c>
    </row>
    <row r="10433" spans="1:8" x14ac:dyDescent="0.25">
      <c r="A10433" s="1">
        <v>45925</v>
      </c>
      <c r="B10433" t="s">
        <v>1387</v>
      </c>
      <c r="C10433">
        <v>5611</v>
      </c>
      <c r="D10433">
        <v>54</v>
      </c>
      <c r="E10433">
        <v>40570</v>
      </c>
      <c r="F10433">
        <v>530001</v>
      </c>
      <c r="G10433" t="s">
        <v>1380</v>
      </c>
      <c r="H10433" s="5">
        <v>90</v>
      </c>
    </row>
    <row r="10434" spans="1:8" x14ac:dyDescent="0.25">
      <c r="A10434" s="1">
        <v>45925</v>
      </c>
      <c r="B10434" t="s">
        <v>1379</v>
      </c>
      <c r="C10434">
        <v>4481</v>
      </c>
      <c r="D10434">
        <v>45</v>
      </c>
      <c r="E10434">
        <v>89</v>
      </c>
      <c r="F10434">
        <v>530001</v>
      </c>
      <c r="G10434" t="s">
        <v>1380</v>
      </c>
      <c r="H10434" s="5">
        <v>964</v>
      </c>
    </row>
    <row r="10435" spans="1:8" x14ac:dyDescent="0.25">
      <c r="A10435" s="1">
        <v>45925</v>
      </c>
      <c r="B10435" t="s">
        <v>1379</v>
      </c>
      <c r="C10435">
        <v>4481</v>
      </c>
      <c r="D10435">
        <v>45</v>
      </c>
      <c r="E10435">
        <v>89</v>
      </c>
      <c r="F10435">
        <v>530001</v>
      </c>
      <c r="G10435" t="s">
        <v>1380</v>
      </c>
      <c r="H10435" s="5">
        <v>810</v>
      </c>
    </row>
    <row r="10436" spans="1:8" x14ac:dyDescent="0.25">
      <c r="A10436" s="1">
        <v>45925</v>
      </c>
      <c r="B10436" t="s">
        <v>1379</v>
      </c>
      <c r="C10436">
        <v>4481</v>
      </c>
      <c r="D10436">
        <v>45</v>
      </c>
      <c r="E10436">
        <v>89</v>
      </c>
      <c r="F10436">
        <v>530001</v>
      </c>
      <c r="G10436" t="s">
        <v>1380</v>
      </c>
      <c r="H10436" s="5">
        <v>401.5</v>
      </c>
    </row>
    <row r="10437" spans="1:8" x14ac:dyDescent="0.25">
      <c r="A10437" s="1">
        <v>45925</v>
      </c>
      <c r="B10437" t="s">
        <v>1379</v>
      </c>
      <c r="C10437">
        <v>4481</v>
      </c>
      <c r="D10437">
        <v>45</v>
      </c>
      <c r="E10437">
        <v>89</v>
      </c>
      <c r="F10437">
        <v>530001</v>
      </c>
      <c r="G10437" t="s">
        <v>1380</v>
      </c>
      <c r="H10437" s="5">
        <v>-401</v>
      </c>
    </row>
    <row r="10438" spans="1:8" x14ac:dyDescent="0.25">
      <c r="A10438" s="1">
        <v>45925</v>
      </c>
      <c r="B10438" t="s">
        <v>1379</v>
      </c>
      <c r="C10438">
        <v>4481</v>
      </c>
      <c r="D10438">
        <v>45</v>
      </c>
      <c r="E10438">
        <v>89</v>
      </c>
      <c r="F10438">
        <v>530001</v>
      </c>
      <c r="G10438" t="s">
        <v>1380</v>
      </c>
      <c r="H10438" s="5">
        <v>401</v>
      </c>
    </row>
    <row r="10439" spans="1:8" x14ac:dyDescent="0.25">
      <c r="A10439" s="1">
        <v>45925</v>
      </c>
      <c r="B10439" t="s">
        <v>1379</v>
      </c>
      <c r="C10439">
        <v>4010</v>
      </c>
      <c r="D10439">
        <v>45</v>
      </c>
      <c r="E10439">
        <v>30230</v>
      </c>
      <c r="F10439">
        <v>530001</v>
      </c>
      <c r="G10439" t="s">
        <v>1380</v>
      </c>
      <c r="H10439" s="5">
        <v>291</v>
      </c>
    </row>
    <row r="10440" spans="1:8" x14ac:dyDescent="0.25">
      <c r="A10440" s="1">
        <v>45925</v>
      </c>
      <c r="B10440" t="s">
        <v>1379</v>
      </c>
      <c r="C10440">
        <v>4010</v>
      </c>
      <c r="D10440">
        <v>45</v>
      </c>
      <c r="E10440">
        <v>30020</v>
      </c>
      <c r="F10440">
        <v>530001</v>
      </c>
      <c r="G10440" t="s">
        <v>1380</v>
      </c>
      <c r="H10440" s="5">
        <v>3461</v>
      </c>
    </row>
    <row r="10441" spans="1:8" x14ac:dyDescent="0.25">
      <c r="A10441" s="1">
        <v>45925</v>
      </c>
      <c r="B10441" t="s">
        <v>1383</v>
      </c>
      <c r="C10441">
        <v>1020</v>
      </c>
      <c r="D10441">
        <v>99</v>
      </c>
      <c r="E10441">
        <v>99</v>
      </c>
      <c r="F10441">
        <v>202793</v>
      </c>
      <c r="G10441" t="s">
        <v>1384</v>
      </c>
      <c r="H10441" s="5">
        <v>240</v>
      </c>
    </row>
    <row r="10442" spans="1:8" x14ac:dyDescent="0.25">
      <c r="A10442" s="1">
        <v>45925</v>
      </c>
      <c r="B10442" t="s">
        <v>1383</v>
      </c>
      <c r="C10442">
        <v>1020</v>
      </c>
      <c r="D10442">
        <v>99</v>
      </c>
      <c r="E10442">
        <v>99</v>
      </c>
      <c r="F10442">
        <v>202793</v>
      </c>
      <c r="G10442" t="s">
        <v>1384</v>
      </c>
      <c r="H10442" s="5">
        <v>180</v>
      </c>
    </row>
    <row r="10443" spans="1:8" x14ac:dyDescent="0.25">
      <c r="A10443" s="1">
        <v>45925</v>
      </c>
      <c r="B10443" t="s">
        <v>1383</v>
      </c>
      <c r="C10443">
        <v>1020</v>
      </c>
      <c r="D10443">
        <v>99</v>
      </c>
      <c r="E10443">
        <v>99</v>
      </c>
      <c r="F10443">
        <v>202793</v>
      </c>
      <c r="G10443" t="s">
        <v>1384</v>
      </c>
      <c r="H10443" s="5">
        <v>210</v>
      </c>
    </row>
    <row r="10444" spans="1:8" x14ac:dyDescent="0.25">
      <c r="A10444" s="1">
        <v>45925</v>
      </c>
      <c r="B10444" t="s">
        <v>1387</v>
      </c>
      <c r="C10444">
        <v>5611</v>
      </c>
      <c r="D10444">
        <v>54</v>
      </c>
      <c r="E10444">
        <v>40570</v>
      </c>
      <c r="F10444">
        <v>530001</v>
      </c>
      <c r="G10444" t="s">
        <v>1380</v>
      </c>
      <c r="H10444" s="5">
        <v>45</v>
      </c>
    </row>
    <row r="10445" spans="1:8" x14ac:dyDescent="0.25">
      <c r="A10445" s="1">
        <v>45925</v>
      </c>
      <c r="B10445" t="s">
        <v>1108</v>
      </c>
      <c r="C10445">
        <v>4710</v>
      </c>
      <c r="D10445">
        <v>99</v>
      </c>
      <c r="E10445">
        <v>99</v>
      </c>
      <c r="F10445">
        <v>113006</v>
      </c>
      <c r="G10445" t="s">
        <v>1397</v>
      </c>
      <c r="H10445" s="5">
        <v>124.37</v>
      </c>
    </row>
    <row r="10446" spans="1:8" x14ac:dyDescent="0.25">
      <c r="A10446" s="1">
        <v>45925</v>
      </c>
      <c r="B10446" t="s">
        <v>1400</v>
      </c>
      <c r="C10446">
        <v>4130</v>
      </c>
      <c r="D10446">
        <v>11</v>
      </c>
      <c r="E10446">
        <v>34160</v>
      </c>
      <c r="F10446">
        <v>530206</v>
      </c>
      <c r="G10446" t="s">
        <v>1401</v>
      </c>
      <c r="H10446" s="5">
        <v>1000</v>
      </c>
    </row>
    <row r="10447" spans="1:8" x14ac:dyDescent="0.25">
      <c r="A10447" s="1">
        <v>45925</v>
      </c>
      <c r="B10447" t="s">
        <v>1400</v>
      </c>
      <c r="C10447">
        <v>4130</v>
      </c>
      <c r="D10447">
        <v>11</v>
      </c>
      <c r="E10447">
        <v>34160</v>
      </c>
      <c r="F10447">
        <v>530206</v>
      </c>
      <c r="G10447" t="s">
        <v>1401</v>
      </c>
      <c r="H10447" s="5">
        <v>1000</v>
      </c>
    </row>
    <row r="10448" spans="1:8" x14ac:dyDescent="0.25">
      <c r="A10448" s="1">
        <v>45925</v>
      </c>
      <c r="B10448" t="s">
        <v>1400</v>
      </c>
      <c r="C10448">
        <v>4130</v>
      </c>
      <c r="D10448">
        <v>11</v>
      </c>
      <c r="E10448">
        <v>34160</v>
      </c>
      <c r="F10448">
        <v>530206</v>
      </c>
      <c r="G10448" t="s">
        <v>1401</v>
      </c>
      <c r="H10448" s="5">
        <v>1000</v>
      </c>
    </row>
    <row r="10449" spans="1:8" x14ac:dyDescent="0.25">
      <c r="A10449" s="1">
        <v>45925</v>
      </c>
      <c r="B10449" t="s">
        <v>1400</v>
      </c>
      <c r="C10449">
        <v>4130</v>
      </c>
      <c r="D10449">
        <v>11</v>
      </c>
      <c r="E10449">
        <v>34160</v>
      </c>
      <c r="F10449">
        <v>530206</v>
      </c>
      <c r="G10449" t="s">
        <v>1401</v>
      </c>
      <c r="H10449" s="5">
        <v>1000</v>
      </c>
    </row>
    <row r="10450" spans="1:8" x14ac:dyDescent="0.25">
      <c r="A10450" s="1">
        <v>45925</v>
      </c>
      <c r="B10450" t="s">
        <v>1400</v>
      </c>
      <c r="C10450">
        <v>4130</v>
      </c>
      <c r="D10450">
        <v>11</v>
      </c>
      <c r="E10450">
        <v>34160</v>
      </c>
      <c r="F10450">
        <v>530206</v>
      </c>
      <c r="G10450" t="s">
        <v>1401</v>
      </c>
      <c r="H10450" s="5">
        <v>1000</v>
      </c>
    </row>
    <row r="10451" spans="1:8" x14ac:dyDescent="0.25">
      <c r="A10451" s="1">
        <v>45925</v>
      </c>
      <c r="B10451" t="s">
        <v>1402</v>
      </c>
      <c r="C10451">
        <v>4130</v>
      </c>
      <c r="D10451">
        <v>11</v>
      </c>
      <c r="E10451">
        <v>34160</v>
      </c>
      <c r="F10451">
        <v>530206</v>
      </c>
      <c r="G10451" t="s">
        <v>1401</v>
      </c>
      <c r="H10451" s="5">
        <v>1075</v>
      </c>
    </row>
    <row r="10452" spans="1:8" x14ac:dyDescent="0.25">
      <c r="A10452" s="1">
        <v>45925</v>
      </c>
      <c r="B10452" t="s">
        <v>1402</v>
      </c>
      <c r="C10452">
        <v>4130</v>
      </c>
      <c r="D10452">
        <v>11</v>
      </c>
      <c r="E10452">
        <v>34160</v>
      </c>
      <c r="F10452">
        <v>530206</v>
      </c>
      <c r="G10452" t="s">
        <v>1401</v>
      </c>
      <c r="H10452" s="5">
        <v>1075</v>
      </c>
    </row>
    <row r="10453" spans="1:8" x14ac:dyDescent="0.25">
      <c r="A10453" s="1">
        <v>45925</v>
      </c>
      <c r="B10453" t="s">
        <v>1403</v>
      </c>
      <c r="C10453">
        <v>4130</v>
      </c>
      <c r="D10453">
        <v>11</v>
      </c>
      <c r="E10453">
        <v>34160</v>
      </c>
      <c r="F10453">
        <v>530206</v>
      </c>
      <c r="G10453" t="s">
        <v>1401</v>
      </c>
      <c r="H10453" s="5">
        <v>350</v>
      </c>
    </row>
    <row r="10454" spans="1:8" x14ac:dyDescent="0.25">
      <c r="A10454" s="1">
        <v>45925</v>
      </c>
      <c r="B10454" t="s">
        <v>1403</v>
      </c>
      <c r="C10454">
        <v>4130</v>
      </c>
      <c r="D10454">
        <v>11</v>
      </c>
      <c r="E10454">
        <v>34160</v>
      </c>
      <c r="F10454">
        <v>530206</v>
      </c>
      <c r="G10454" t="s">
        <v>1401</v>
      </c>
      <c r="H10454" s="5">
        <v>350</v>
      </c>
    </row>
    <row r="10455" spans="1:8" x14ac:dyDescent="0.25">
      <c r="A10455" s="1">
        <v>45925</v>
      </c>
      <c r="B10455" t="s">
        <v>1403</v>
      </c>
      <c r="C10455">
        <v>4130</v>
      </c>
      <c r="D10455">
        <v>11</v>
      </c>
      <c r="E10455">
        <v>34160</v>
      </c>
      <c r="F10455">
        <v>530206</v>
      </c>
      <c r="G10455" t="s">
        <v>1401</v>
      </c>
      <c r="H10455" s="5">
        <v>1000</v>
      </c>
    </row>
    <row r="10456" spans="1:8" x14ac:dyDescent="0.25">
      <c r="A10456" s="1">
        <v>45925</v>
      </c>
      <c r="B10456" t="s">
        <v>1403</v>
      </c>
      <c r="C10456">
        <v>4130</v>
      </c>
      <c r="D10456">
        <v>11</v>
      </c>
      <c r="E10456">
        <v>34160</v>
      </c>
      <c r="F10456">
        <v>530206</v>
      </c>
      <c r="G10456" t="s">
        <v>1401</v>
      </c>
      <c r="H10456" s="5">
        <v>350</v>
      </c>
    </row>
    <row r="10457" spans="1:8" x14ac:dyDescent="0.25">
      <c r="A10457" s="1">
        <v>45925</v>
      </c>
      <c r="B10457" t="s">
        <v>1403</v>
      </c>
      <c r="C10457">
        <v>4130</v>
      </c>
      <c r="D10457">
        <v>11</v>
      </c>
      <c r="E10457">
        <v>34160</v>
      </c>
      <c r="F10457">
        <v>530206</v>
      </c>
      <c r="G10457" t="s">
        <v>1401</v>
      </c>
      <c r="H10457" s="5">
        <v>350</v>
      </c>
    </row>
    <row r="10458" spans="1:8" x14ac:dyDescent="0.25">
      <c r="A10458" s="1">
        <v>45925</v>
      </c>
      <c r="B10458" t="s">
        <v>1403</v>
      </c>
      <c r="C10458">
        <v>4130</v>
      </c>
      <c r="D10458">
        <v>11</v>
      </c>
      <c r="E10458">
        <v>34160</v>
      </c>
      <c r="F10458">
        <v>530206</v>
      </c>
      <c r="G10458" t="s">
        <v>1401</v>
      </c>
      <c r="H10458" s="5">
        <v>1000</v>
      </c>
    </row>
    <row r="10459" spans="1:8" x14ac:dyDescent="0.25">
      <c r="A10459" s="1">
        <v>45925</v>
      </c>
      <c r="B10459" t="s">
        <v>1403</v>
      </c>
      <c r="C10459">
        <v>4130</v>
      </c>
      <c r="D10459">
        <v>11</v>
      </c>
      <c r="E10459">
        <v>34160</v>
      </c>
      <c r="F10459">
        <v>530206</v>
      </c>
      <c r="G10459" t="s">
        <v>1401</v>
      </c>
      <c r="H10459" s="5">
        <v>350</v>
      </c>
    </row>
    <row r="10460" spans="1:8" x14ac:dyDescent="0.25">
      <c r="A10460" s="1">
        <v>45925</v>
      </c>
      <c r="B10460" t="s">
        <v>1403</v>
      </c>
      <c r="C10460">
        <v>4130</v>
      </c>
      <c r="D10460">
        <v>11</v>
      </c>
      <c r="E10460">
        <v>34160</v>
      </c>
      <c r="F10460">
        <v>530206</v>
      </c>
      <c r="G10460" t="s">
        <v>1401</v>
      </c>
      <c r="H10460" s="5">
        <v>350</v>
      </c>
    </row>
    <row r="10461" spans="1:8" x14ac:dyDescent="0.25">
      <c r="A10461" s="1">
        <v>45925</v>
      </c>
      <c r="B10461" t="s">
        <v>1403</v>
      </c>
      <c r="C10461">
        <v>4130</v>
      </c>
      <c r="D10461">
        <v>11</v>
      </c>
      <c r="E10461">
        <v>34160</v>
      </c>
      <c r="F10461">
        <v>530206</v>
      </c>
      <c r="G10461" t="s">
        <v>1401</v>
      </c>
      <c r="H10461" s="5">
        <v>350</v>
      </c>
    </row>
    <row r="10462" spans="1:8" x14ac:dyDescent="0.25">
      <c r="A10462" s="1">
        <v>45925</v>
      </c>
      <c r="B10462" t="s">
        <v>1404</v>
      </c>
      <c r="C10462">
        <v>4130</v>
      </c>
      <c r="D10462">
        <v>11</v>
      </c>
      <c r="E10462">
        <v>34160</v>
      </c>
      <c r="F10462">
        <v>530206</v>
      </c>
      <c r="G10462" t="s">
        <v>1401</v>
      </c>
      <c r="H10462" s="5">
        <v>425</v>
      </c>
    </row>
    <row r="10463" spans="1:8" x14ac:dyDescent="0.25">
      <c r="A10463" s="1">
        <v>45925</v>
      </c>
      <c r="B10463" t="s">
        <v>1409</v>
      </c>
      <c r="C10463">
        <v>4130</v>
      </c>
      <c r="D10463">
        <v>11</v>
      </c>
      <c r="E10463">
        <v>34160</v>
      </c>
      <c r="F10463">
        <v>530206</v>
      </c>
      <c r="G10463" t="s">
        <v>1401</v>
      </c>
      <c r="H10463" s="5">
        <v>1000</v>
      </c>
    </row>
    <row r="10464" spans="1:8" x14ac:dyDescent="0.25">
      <c r="A10464" s="1">
        <v>45925</v>
      </c>
      <c r="B10464" t="s">
        <v>1410</v>
      </c>
      <c r="C10464">
        <v>4130</v>
      </c>
      <c r="D10464">
        <v>11</v>
      </c>
      <c r="E10464">
        <v>34160</v>
      </c>
      <c r="F10464">
        <v>530206</v>
      </c>
      <c r="G10464" t="s">
        <v>1401</v>
      </c>
      <c r="H10464" s="5">
        <v>350</v>
      </c>
    </row>
    <row r="10465" spans="1:8" x14ac:dyDescent="0.25">
      <c r="A10465" s="1">
        <v>45925</v>
      </c>
      <c r="B10465" t="s">
        <v>1414</v>
      </c>
      <c r="C10465">
        <v>1020</v>
      </c>
      <c r="D10465">
        <v>27</v>
      </c>
      <c r="E10465">
        <v>13115</v>
      </c>
      <c r="F10465">
        <v>530160</v>
      </c>
      <c r="G10465" t="s">
        <v>1412</v>
      </c>
      <c r="H10465" s="5">
        <v>180</v>
      </c>
    </row>
    <row r="10466" spans="1:8" x14ac:dyDescent="0.25">
      <c r="A10466" s="1">
        <v>45925</v>
      </c>
      <c r="B10466" t="s">
        <v>1415</v>
      </c>
      <c r="C10466">
        <v>4130</v>
      </c>
      <c r="D10466">
        <v>11</v>
      </c>
      <c r="E10466">
        <v>34130</v>
      </c>
      <c r="F10466">
        <v>530160</v>
      </c>
      <c r="G10466" t="s">
        <v>1412</v>
      </c>
      <c r="H10466" s="5">
        <v>1614.36</v>
      </c>
    </row>
    <row r="10467" spans="1:8" x14ac:dyDescent="0.25">
      <c r="A10467" s="1">
        <v>45925</v>
      </c>
      <c r="B10467" t="s">
        <v>1417</v>
      </c>
      <c r="C10467">
        <v>1059</v>
      </c>
      <c r="D10467">
        <v>24</v>
      </c>
      <c r="E10467">
        <v>89</v>
      </c>
      <c r="F10467">
        <v>550030</v>
      </c>
      <c r="G10467" t="s">
        <v>1411</v>
      </c>
      <c r="H10467" s="5">
        <v>53137.5</v>
      </c>
    </row>
    <row r="10468" spans="1:8" x14ac:dyDescent="0.25">
      <c r="A10468" s="1">
        <v>45925</v>
      </c>
      <c r="B10468" t="s">
        <v>1419</v>
      </c>
      <c r="C10468">
        <v>4300</v>
      </c>
      <c r="D10468">
        <v>47</v>
      </c>
      <c r="E10468">
        <v>32005</v>
      </c>
      <c r="F10468">
        <v>530160</v>
      </c>
      <c r="G10468" t="s">
        <v>1412</v>
      </c>
      <c r="H10468" s="5">
        <v>5057</v>
      </c>
    </row>
    <row r="10469" spans="1:8" x14ac:dyDescent="0.25">
      <c r="A10469" s="1">
        <v>45925</v>
      </c>
      <c r="B10469" t="s">
        <v>1419</v>
      </c>
      <c r="C10469">
        <v>4300</v>
      </c>
      <c r="D10469">
        <v>47</v>
      </c>
      <c r="E10469">
        <v>32005</v>
      </c>
      <c r="F10469">
        <v>530160</v>
      </c>
      <c r="G10469" t="s">
        <v>1412</v>
      </c>
      <c r="H10469" s="5">
        <v>6414</v>
      </c>
    </row>
    <row r="10470" spans="1:8" x14ac:dyDescent="0.25">
      <c r="A10470" s="1">
        <v>45925</v>
      </c>
      <c r="B10470" t="s">
        <v>1419</v>
      </c>
      <c r="C10470">
        <v>4300</v>
      </c>
      <c r="D10470">
        <v>47</v>
      </c>
      <c r="E10470">
        <v>32005</v>
      </c>
      <c r="F10470">
        <v>530160</v>
      </c>
      <c r="G10470" t="s">
        <v>1412</v>
      </c>
      <c r="H10470" s="5">
        <v>4741</v>
      </c>
    </row>
    <row r="10471" spans="1:8" x14ac:dyDescent="0.25">
      <c r="A10471" s="1">
        <v>45925</v>
      </c>
      <c r="B10471" t="s">
        <v>1419</v>
      </c>
      <c r="C10471">
        <v>4300</v>
      </c>
      <c r="D10471">
        <v>47</v>
      </c>
      <c r="E10471">
        <v>32005</v>
      </c>
      <c r="F10471">
        <v>530160</v>
      </c>
      <c r="G10471" t="s">
        <v>1412</v>
      </c>
      <c r="H10471" s="5">
        <v>5057</v>
      </c>
    </row>
    <row r="10472" spans="1:8" x14ac:dyDescent="0.25">
      <c r="A10472" s="1">
        <v>45925</v>
      </c>
      <c r="B10472" t="s">
        <v>1419</v>
      </c>
      <c r="C10472">
        <v>4300</v>
      </c>
      <c r="D10472">
        <v>47</v>
      </c>
      <c r="E10472">
        <v>32005</v>
      </c>
      <c r="F10472">
        <v>530160</v>
      </c>
      <c r="G10472" t="s">
        <v>1412</v>
      </c>
      <c r="H10472" s="5">
        <v>4661</v>
      </c>
    </row>
    <row r="10473" spans="1:8" x14ac:dyDescent="0.25">
      <c r="A10473" s="1">
        <v>45925</v>
      </c>
      <c r="B10473" t="s">
        <v>1419</v>
      </c>
      <c r="C10473">
        <v>4300</v>
      </c>
      <c r="D10473">
        <v>47</v>
      </c>
      <c r="E10473">
        <v>32005</v>
      </c>
      <c r="F10473">
        <v>530160</v>
      </c>
      <c r="G10473" t="s">
        <v>1412</v>
      </c>
      <c r="H10473" s="5">
        <v>1555</v>
      </c>
    </row>
    <row r="10474" spans="1:8" x14ac:dyDescent="0.25">
      <c r="A10474" s="1">
        <v>45925</v>
      </c>
      <c r="B10474" t="s">
        <v>1423</v>
      </c>
      <c r="C10474">
        <v>1020</v>
      </c>
      <c r="D10474">
        <v>31</v>
      </c>
      <c r="E10474">
        <v>12504</v>
      </c>
      <c r="F10474">
        <v>530160</v>
      </c>
      <c r="G10474" t="s">
        <v>1412</v>
      </c>
      <c r="H10474" s="5">
        <v>4150</v>
      </c>
    </row>
    <row r="10475" spans="1:8" x14ac:dyDescent="0.25">
      <c r="A10475" s="1">
        <v>45925</v>
      </c>
      <c r="B10475" t="s">
        <v>1423</v>
      </c>
      <c r="C10475">
        <v>1020</v>
      </c>
      <c r="D10475">
        <v>31</v>
      </c>
      <c r="E10475">
        <v>12513</v>
      </c>
      <c r="F10475">
        <v>530160</v>
      </c>
      <c r="G10475" t="s">
        <v>1412</v>
      </c>
      <c r="H10475" s="5">
        <v>4150</v>
      </c>
    </row>
    <row r="10476" spans="1:8" x14ac:dyDescent="0.25">
      <c r="A10476" s="1">
        <v>45925</v>
      </c>
      <c r="B10476" t="s">
        <v>920</v>
      </c>
      <c r="C10476">
        <v>1020</v>
      </c>
      <c r="D10476">
        <v>31</v>
      </c>
      <c r="E10476">
        <v>12500</v>
      </c>
      <c r="F10476">
        <v>530160</v>
      </c>
      <c r="G10476" t="s">
        <v>1412</v>
      </c>
      <c r="H10476" s="5">
        <v>4</v>
      </c>
    </row>
    <row r="10477" spans="1:8" x14ac:dyDescent="0.25">
      <c r="A10477" s="1">
        <v>45925</v>
      </c>
      <c r="B10477" t="s">
        <v>920</v>
      </c>
      <c r="C10477">
        <v>1020</v>
      </c>
      <c r="D10477">
        <v>31</v>
      </c>
      <c r="E10477">
        <v>12500</v>
      </c>
      <c r="F10477">
        <v>530160</v>
      </c>
      <c r="G10477" t="s">
        <v>1412</v>
      </c>
      <c r="H10477" s="5">
        <v>6</v>
      </c>
    </row>
    <row r="10478" spans="1:8" x14ac:dyDescent="0.25">
      <c r="A10478" s="1">
        <v>45925</v>
      </c>
      <c r="B10478" t="s">
        <v>920</v>
      </c>
      <c r="C10478">
        <v>1020</v>
      </c>
      <c r="D10478">
        <v>31</v>
      </c>
      <c r="E10478">
        <v>12500</v>
      </c>
      <c r="F10478">
        <v>530160</v>
      </c>
      <c r="G10478" t="s">
        <v>1412</v>
      </c>
      <c r="H10478" s="5">
        <v>1.8</v>
      </c>
    </row>
    <row r="10479" spans="1:8" x14ac:dyDescent="0.25">
      <c r="A10479" s="1">
        <v>45925</v>
      </c>
      <c r="B10479" t="s">
        <v>920</v>
      </c>
      <c r="C10479">
        <v>1020</v>
      </c>
      <c r="D10479">
        <v>31</v>
      </c>
      <c r="E10479">
        <v>12500</v>
      </c>
      <c r="F10479">
        <v>530160</v>
      </c>
      <c r="G10479" t="s">
        <v>1412</v>
      </c>
      <c r="H10479" s="5">
        <v>12.96</v>
      </c>
    </row>
    <row r="10480" spans="1:8" x14ac:dyDescent="0.25">
      <c r="A10480" s="1">
        <v>45925</v>
      </c>
      <c r="B10480" t="s">
        <v>920</v>
      </c>
      <c r="C10480">
        <v>4300</v>
      </c>
      <c r="D10480">
        <v>47</v>
      </c>
      <c r="E10480">
        <v>32000</v>
      </c>
      <c r="F10480">
        <v>530160</v>
      </c>
      <c r="G10480" t="s">
        <v>1412</v>
      </c>
      <c r="H10480" s="5">
        <v>34.24</v>
      </c>
    </row>
    <row r="10481" spans="1:8" x14ac:dyDescent="0.25">
      <c r="A10481" s="1">
        <v>45925</v>
      </c>
      <c r="B10481" t="s">
        <v>920</v>
      </c>
      <c r="C10481">
        <v>1041</v>
      </c>
      <c r="D10481">
        <v>33</v>
      </c>
      <c r="E10481">
        <v>12400</v>
      </c>
      <c r="F10481">
        <v>530160</v>
      </c>
      <c r="G10481" t="s">
        <v>1412</v>
      </c>
      <c r="H10481" s="5">
        <v>34.24</v>
      </c>
    </row>
    <row r="10482" spans="1:8" x14ac:dyDescent="0.25">
      <c r="A10482" s="1">
        <v>45925</v>
      </c>
      <c r="B10482" t="s">
        <v>1428</v>
      </c>
      <c r="C10482">
        <v>4099</v>
      </c>
      <c r="D10482">
        <v>45</v>
      </c>
      <c r="E10482">
        <v>89</v>
      </c>
      <c r="F10482">
        <v>550030</v>
      </c>
      <c r="G10482" t="s">
        <v>1411</v>
      </c>
      <c r="H10482" s="5">
        <v>14576.8</v>
      </c>
    </row>
    <row r="10483" spans="1:8" x14ac:dyDescent="0.25">
      <c r="A10483" s="1">
        <v>45925</v>
      </c>
      <c r="B10483" t="s">
        <v>1429</v>
      </c>
      <c r="C10483">
        <v>4130</v>
      </c>
      <c r="D10483">
        <v>11</v>
      </c>
      <c r="E10483">
        <v>34130</v>
      </c>
      <c r="F10483">
        <v>530160</v>
      </c>
      <c r="G10483" t="s">
        <v>1412</v>
      </c>
      <c r="H10483" s="5">
        <v>244.95</v>
      </c>
    </row>
    <row r="10484" spans="1:8" x14ac:dyDescent="0.25">
      <c r="A10484" s="1">
        <v>45925</v>
      </c>
      <c r="B10484" t="s">
        <v>1262</v>
      </c>
      <c r="C10484">
        <v>1074</v>
      </c>
      <c r="D10484">
        <v>29</v>
      </c>
      <c r="E10484">
        <v>89</v>
      </c>
      <c r="F10484">
        <v>550010</v>
      </c>
      <c r="G10484" t="s">
        <v>1432</v>
      </c>
      <c r="H10484" s="5">
        <v>1633.5</v>
      </c>
    </row>
    <row r="10485" spans="1:8" x14ac:dyDescent="0.25">
      <c r="A10485" s="1">
        <v>45925</v>
      </c>
      <c r="B10485" t="s">
        <v>1433</v>
      </c>
      <c r="C10485">
        <v>4010</v>
      </c>
      <c r="D10485">
        <v>45</v>
      </c>
      <c r="E10485">
        <v>31520</v>
      </c>
      <c r="F10485">
        <v>530160</v>
      </c>
      <c r="G10485" t="s">
        <v>1412</v>
      </c>
      <c r="H10485" s="5">
        <v>4200</v>
      </c>
    </row>
    <row r="10486" spans="1:8" x14ac:dyDescent="0.25">
      <c r="A10486" s="1">
        <v>45925</v>
      </c>
      <c r="B10486" t="s">
        <v>1102</v>
      </c>
      <c r="C10486">
        <v>4632</v>
      </c>
      <c r="D10486">
        <v>53</v>
      </c>
      <c r="E10486">
        <v>35065</v>
      </c>
      <c r="F10486">
        <v>520210</v>
      </c>
      <c r="G10486" t="s">
        <v>1439</v>
      </c>
      <c r="H10486" s="5">
        <v>17573.41</v>
      </c>
    </row>
    <row r="10487" spans="1:8" x14ac:dyDescent="0.25">
      <c r="A10487" s="1">
        <v>45925</v>
      </c>
      <c r="B10487" t="s">
        <v>1450</v>
      </c>
      <c r="C10487">
        <v>6030</v>
      </c>
      <c r="D10487">
        <v>99</v>
      </c>
      <c r="E10487">
        <v>99</v>
      </c>
      <c r="F10487">
        <v>200505</v>
      </c>
      <c r="G10487" t="s">
        <v>802</v>
      </c>
      <c r="H10487" s="5">
        <v>74.709999999999994</v>
      </c>
    </row>
    <row r="10488" spans="1:8" x14ac:dyDescent="0.25">
      <c r="A10488" s="1">
        <v>45925</v>
      </c>
      <c r="B10488" t="s">
        <v>1451</v>
      </c>
      <c r="C10488">
        <v>6030</v>
      </c>
      <c r="D10488">
        <v>99</v>
      </c>
      <c r="E10488">
        <v>99</v>
      </c>
      <c r="F10488">
        <v>200505</v>
      </c>
      <c r="G10488" t="s">
        <v>802</v>
      </c>
      <c r="H10488" s="5">
        <v>357</v>
      </c>
    </row>
    <row r="10489" spans="1:8" x14ac:dyDescent="0.25">
      <c r="A10489" s="1">
        <v>45925</v>
      </c>
      <c r="B10489" t="s">
        <v>1453</v>
      </c>
      <c r="C10489">
        <v>4010</v>
      </c>
      <c r="D10489">
        <v>45</v>
      </c>
      <c r="E10489">
        <v>31010</v>
      </c>
      <c r="F10489">
        <v>520160</v>
      </c>
      <c r="G10489" t="s">
        <v>792</v>
      </c>
      <c r="H10489" s="5">
        <v>258.95999999999998</v>
      </c>
    </row>
    <row r="10490" spans="1:8" x14ac:dyDescent="0.25">
      <c r="A10490" s="1">
        <v>45925</v>
      </c>
      <c r="B10490" t="s">
        <v>1453</v>
      </c>
      <c r="C10490">
        <v>4010</v>
      </c>
      <c r="D10490">
        <v>45</v>
      </c>
      <c r="E10490">
        <v>31010</v>
      </c>
      <c r="F10490">
        <v>520160</v>
      </c>
      <c r="G10490" t="s">
        <v>792</v>
      </c>
      <c r="H10490" s="5">
        <v>316.26</v>
      </c>
    </row>
    <row r="10491" spans="1:8" x14ac:dyDescent="0.25">
      <c r="A10491" s="1">
        <v>45925</v>
      </c>
      <c r="B10491" t="s">
        <v>1453</v>
      </c>
      <c r="C10491">
        <v>4010</v>
      </c>
      <c r="D10491">
        <v>45</v>
      </c>
      <c r="E10491">
        <v>31010</v>
      </c>
      <c r="F10491">
        <v>520160</v>
      </c>
      <c r="G10491" t="s">
        <v>792</v>
      </c>
      <c r="H10491" s="5">
        <v>395.56</v>
      </c>
    </row>
    <row r="10492" spans="1:8" x14ac:dyDescent="0.25">
      <c r="A10492" s="1">
        <v>45925</v>
      </c>
      <c r="B10492" t="s">
        <v>1454</v>
      </c>
      <c r="C10492">
        <v>6030</v>
      </c>
      <c r="D10492">
        <v>99</v>
      </c>
      <c r="E10492">
        <v>99</v>
      </c>
      <c r="F10492">
        <v>200505</v>
      </c>
      <c r="G10492" t="s">
        <v>802</v>
      </c>
      <c r="H10492" s="5">
        <v>138.46</v>
      </c>
    </row>
    <row r="10493" spans="1:8" x14ac:dyDescent="0.25">
      <c r="A10493" s="1">
        <v>45925</v>
      </c>
      <c r="B10493" t="s">
        <v>801</v>
      </c>
      <c r="C10493">
        <v>6030</v>
      </c>
      <c r="D10493">
        <v>99</v>
      </c>
      <c r="E10493">
        <v>99</v>
      </c>
      <c r="F10493">
        <v>200505</v>
      </c>
      <c r="G10493" t="s">
        <v>802</v>
      </c>
      <c r="H10493" s="5">
        <v>150</v>
      </c>
    </row>
    <row r="10494" spans="1:8" x14ac:dyDescent="0.25">
      <c r="A10494" s="1">
        <v>45925</v>
      </c>
      <c r="B10494" t="s">
        <v>801</v>
      </c>
      <c r="C10494">
        <v>6030</v>
      </c>
      <c r="D10494">
        <v>99</v>
      </c>
      <c r="E10494">
        <v>99</v>
      </c>
      <c r="F10494">
        <v>200505</v>
      </c>
      <c r="G10494" t="s">
        <v>802</v>
      </c>
      <c r="H10494" s="5">
        <v>260</v>
      </c>
    </row>
    <row r="10495" spans="1:8" x14ac:dyDescent="0.25">
      <c r="A10495" s="1">
        <v>45925</v>
      </c>
      <c r="B10495" t="s">
        <v>801</v>
      </c>
      <c r="C10495">
        <v>6030</v>
      </c>
      <c r="D10495">
        <v>99</v>
      </c>
      <c r="E10495">
        <v>99</v>
      </c>
      <c r="F10495">
        <v>200505</v>
      </c>
      <c r="G10495" t="s">
        <v>802</v>
      </c>
      <c r="H10495" s="5">
        <v>75</v>
      </c>
    </row>
    <row r="10496" spans="1:8" x14ac:dyDescent="0.25">
      <c r="A10496" s="1">
        <v>45925</v>
      </c>
      <c r="B10496" t="s">
        <v>804</v>
      </c>
      <c r="C10496">
        <v>6030</v>
      </c>
      <c r="D10496">
        <v>99</v>
      </c>
      <c r="E10496">
        <v>99</v>
      </c>
      <c r="F10496">
        <v>200505</v>
      </c>
      <c r="G10496" t="s">
        <v>802</v>
      </c>
      <c r="H10496" s="5">
        <v>410.77</v>
      </c>
    </row>
    <row r="10497" spans="1:8" x14ac:dyDescent="0.25">
      <c r="A10497" s="1">
        <v>45925</v>
      </c>
      <c r="B10497" t="s">
        <v>1455</v>
      </c>
      <c r="C10497">
        <v>6030</v>
      </c>
      <c r="D10497">
        <v>99</v>
      </c>
      <c r="E10497">
        <v>99</v>
      </c>
      <c r="F10497">
        <v>200505</v>
      </c>
      <c r="G10497" t="s">
        <v>802</v>
      </c>
      <c r="H10497" s="5">
        <v>161.54</v>
      </c>
    </row>
    <row r="10498" spans="1:8" x14ac:dyDescent="0.25">
      <c r="A10498" s="1">
        <v>45925</v>
      </c>
      <c r="B10498" t="s">
        <v>1466</v>
      </c>
      <c r="C10498">
        <v>4484</v>
      </c>
      <c r="D10498">
        <v>45</v>
      </c>
      <c r="E10498">
        <v>89</v>
      </c>
      <c r="F10498">
        <v>550950</v>
      </c>
      <c r="G10498" t="s">
        <v>1249</v>
      </c>
      <c r="H10498" s="5">
        <v>9770.16</v>
      </c>
    </row>
    <row r="10499" spans="1:8" x14ac:dyDescent="0.25">
      <c r="A10499" s="1">
        <v>45925</v>
      </c>
      <c r="B10499" t="s">
        <v>1253</v>
      </c>
      <c r="C10499">
        <v>4487</v>
      </c>
      <c r="D10499">
        <v>45</v>
      </c>
      <c r="E10499">
        <v>89</v>
      </c>
      <c r="F10499">
        <v>550950</v>
      </c>
      <c r="G10499" t="s">
        <v>1249</v>
      </c>
      <c r="H10499" s="5">
        <v>23226.44</v>
      </c>
    </row>
    <row r="10500" spans="1:8" x14ac:dyDescent="0.25">
      <c r="A10500" s="1">
        <v>45925</v>
      </c>
      <c r="B10500" t="s">
        <v>1253</v>
      </c>
      <c r="C10500">
        <v>4534</v>
      </c>
      <c r="D10500">
        <v>47</v>
      </c>
      <c r="E10500">
        <v>89</v>
      </c>
      <c r="F10500">
        <v>550950</v>
      </c>
      <c r="G10500" t="s">
        <v>1249</v>
      </c>
      <c r="H10500" s="5">
        <v>32566.31</v>
      </c>
    </row>
    <row r="10501" spans="1:8" x14ac:dyDescent="0.25">
      <c r="A10501" s="1">
        <v>45925</v>
      </c>
      <c r="B10501" t="s">
        <v>841</v>
      </c>
      <c r="C10501">
        <v>5110</v>
      </c>
      <c r="D10501">
        <v>99</v>
      </c>
      <c r="E10501">
        <v>99</v>
      </c>
      <c r="F10501">
        <v>119005</v>
      </c>
      <c r="G10501" t="s">
        <v>1259</v>
      </c>
      <c r="H10501" s="5">
        <v>32.49</v>
      </c>
    </row>
    <row r="10502" spans="1:8" x14ac:dyDescent="0.25">
      <c r="A10502" s="1">
        <v>45925</v>
      </c>
      <c r="B10502" t="s">
        <v>1469</v>
      </c>
      <c r="C10502">
        <v>5614</v>
      </c>
      <c r="D10502">
        <v>99</v>
      </c>
      <c r="E10502">
        <v>99</v>
      </c>
      <c r="F10502">
        <v>200543</v>
      </c>
      <c r="G10502" t="s">
        <v>1470</v>
      </c>
      <c r="H10502" s="5">
        <v>188.19</v>
      </c>
    </row>
    <row r="10503" spans="1:8" x14ac:dyDescent="0.25">
      <c r="A10503" s="1">
        <v>45925</v>
      </c>
      <c r="B10503" t="s">
        <v>1469</v>
      </c>
      <c r="C10503">
        <v>5614</v>
      </c>
      <c r="D10503">
        <v>99</v>
      </c>
      <c r="E10503">
        <v>99</v>
      </c>
      <c r="F10503">
        <v>200543</v>
      </c>
      <c r="G10503" t="s">
        <v>1470</v>
      </c>
      <c r="H10503" s="5">
        <v>15059.46</v>
      </c>
    </row>
    <row r="10504" spans="1:8" x14ac:dyDescent="0.25">
      <c r="A10504" s="1">
        <v>45925</v>
      </c>
      <c r="B10504" t="s">
        <v>1133</v>
      </c>
      <c r="C10504">
        <v>4010</v>
      </c>
      <c r="D10504">
        <v>45</v>
      </c>
      <c r="E10504">
        <v>30008</v>
      </c>
      <c r="F10504">
        <v>530500</v>
      </c>
      <c r="G10504" t="s">
        <v>1134</v>
      </c>
      <c r="H10504" s="5">
        <v>684.02</v>
      </c>
    </row>
    <row r="10505" spans="1:8" x14ac:dyDescent="0.25">
      <c r="A10505" s="1">
        <v>45925</v>
      </c>
      <c r="B10505" t="s">
        <v>1133</v>
      </c>
      <c r="C10505">
        <v>4010</v>
      </c>
      <c r="D10505">
        <v>45</v>
      </c>
      <c r="E10505">
        <v>30020</v>
      </c>
      <c r="F10505">
        <v>530500</v>
      </c>
      <c r="G10505" t="s">
        <v>1134</v>
      </c>
      <c r="H10505" s="5">
        <v>684.02</v>
      </c>
    </row>
    <row r="10506" spans="1:8" x14ac:dyDescent="0.25">
      <c r="A10506" s="1">
        <v>45925</v>
      </c>
      <c r="B10506" t="s">
        <v>1490</v>
      </c>
      <c r="C10506">
        <v>4130</v>
      </c>
      <c r="D10506">
        <v>11</v>
      </c>
      <c r="E10506">
        <v>34160</v>
      </c>
      <c r="F10506">
        <v>530500</v>
      </c>
      <c r="G10506" t="s">
        <v>1134</v>
      </c>
      <c r="H10506" s="5">
        <v>1300</v>
      </c>
    </row>
    <row r="10507" spans="1:8" x14ac:dyDescent="0.25">
      <c r="A10507" s="1">
        <v>45925</v>
      </c>
      <c r="B10507" t="s">
        <v>1140</v>
      </c>
      <c r="C10507">
        <v>4610</v>
      </c>
      <c r="D10507">
        <v>53</v>
      </c>
      <c r="E10507">
        <v>35000</v>
      </c>
      <c r="F10507">
        <v>530500</v>
      </c>
      <c r="G10507" t="s">
        <v>1134</v>
      </c>
      <c r="H10507" s="5">
        <v>3875</v>
      </c>
    </row>
    <row r="10508" spans="1:8" x14ac:dyDescent="0.25">
      <c r="A10508" s="1">
        <v>45925</v>
      </c>
      <c r="B10508" t="s">
        <v>1139</v>
      </c>
      <c r="C10508">
        <v>4610</v>
      </c>
      <c r="D10508">
        <v>53</v>
      </c>
      <c r="E10508">
        <v>35000</v>
      </c>
      <c r="F10508">
        <v>530500</v>
      </c>
      <c r="G10508" t="s">
        <v>1134</v>
      </c>
      <c r="H10508" s="5">
        <v>5073.53</v>
      </c>
    </row>
    <row r="10509" spans="1:8" x14ac:dyDescent="0.25">
      <c r="A10509" s="1">
        <v>45925</v>
      </c>
      <c r="B10509" t="s">
        <v>1498</v>
      </c>
      <c r="C10509">
        <v>1020</v>
      </c>
      <c r="D10509">
        <v>27</v>
      </c>
      <c r="E10509">
        <v>12900</v>
      </c>
      <c r="F10509">
        <v>530500</v>
      </c>
      <c r="G10509" t="s">
        <v>1134</v>
      </c>
      <c r="H10509" s="5">
        <v>1266</v>
      </c>
    </row>
    <row r="10510" spans="1:8" x14ac:dyDescent="0.25">
      <c r="A10510" s="1">
        <v>45925</v>
      </c>
      <c r="B10510" t="s">
        <v>1499</v>
      </c>
      <c r="C10510">
        <v>4610</v>
      </c>
      <c r="D10510">
        <v>53</v>
      </c>
      <c r="E10510">
        <v>35000</v>
      </c>
      <c r="F10510">
        <v>530500</v>
      </c>
      <c r="G10510" t="s">
        <v>1134</v>
      </c>
      <c r="H10510" s="5">
        <v>450</v>
      </c>
    </row>
    <row r="10511" spans="1:8" x14ac:dyDescent="0.25">
      <c r="A10511" s="1">
        <v>45925</v>
      </c>
      <c r="B10511" t="s">
        <v>1500</v>
      </c>
      <c r="C10511">
        <v>5111</v>
      </c>
      <c r="D10511">
        <v>13</v>
      </c>
      <c r="E10511">
        <v>33000</v>
      </c>
      <c r="F10511">
        <v>550020</v>
      </c>
      <c r="G10511" t="s">
        <v>1146</v>
      </c>
      <c r="H10511" s="5">
        <v>237295</v>
      </c>
    </row>
    <row r="10512" spans="1:8" x14ac:dyDescent="0.25">
      <c r="A10512" s="1">
        <v>45925</v>
      </c>
      <c r="B10512" t="s">
        <v>1155</v>
      </c>
      <c r="C10512">
        <v>4130</v>
      </c>
      <c r="D10512">
        <v>11</v>
      </c>
      <c r="E10512">
        <v>34190</v>
      </c>
      <c r="F10512">
        <v>520130</v>
      </c>
      <c r="G10512" t="s">
        <v>852</v>
      </c>
      <c r="H10512" s="5">
        <v>3845</v>
      </c>
    </row>
    <row r="10513" spans="1:8" x14ac:dyDescent="0.25">
      <c r="A10513" s="1">
        <v>45925</v>
      </c>
      <c r="B10513" t="s">
        <v>1383</v>
      </c>
      <c r="C10513">
        <v>1020</v>
      </c>
      <c r="D10513">
        <v>99</v>
      </c>
      <c r="E10513">
        <v>99</v>
      </c>
      <c r="F10513">
        <v>202793</v>
      </c>
      <c r="G10513" t="s">
        <v>1384</v>
      </c>
      <c r="H10513" s="5">
        <v>250</v>
      </c>
    </row>
    <row r="10514" spans="1:8" x14ac:dyDescent="0.25">
      <c r="A10514" s="1">
        <v>45925</v>
      </c>
      <c r="B10514" t="s">
        <v>1387</v>
      </c>
      <c r="C10514">
        <v>5611</v>
      </c>
      <c r="D10514">
        <v>54</v>
      </c>
      <c r="E10514">
        <v>40570</v>
      </c>
      <c r="F10514">
        <v>530001</v>
      </c>
      <c r="G10514" t="s">
        <v>1380</v>
      </c>
      <c r="H10514" s="5">
        <v>2346.0700000000002</v>
      </c>
    </row>
    <row r="10515" spans="1:8" x14ac:dyDescent="0.25">
      <c r="A10515" s="1">
        <v>45925</v>
      </c>
      <c r="B10515" t="s">
        <v>1505</v>
      </c>
      <c r="C10515">
        <v>5110</v>
      </c>
      <c r="D10515">
        <v>99</v>
      </c>
      <c r="E10515">
        <v>99</v>
      </c>
      <c r="F10515">
        <v>119025</v>
      </c>
      <c r="G10515" t="s">
        <v>817</v>
      </c>
      <c r="H10515" s="5">
        <v>529.08000000000004</v>
      </c>
    </row>
    <row r="10516" spans="1:8" x14ac:dyDescent="0.25">
      <c r="A10516" s="1">
        <v>45925</v>
      </c>
      <c r="B10516" t="s">
        <v>816</v>
      </c>
      <c r="C10516">
        <v>5110</v>
      </c>
      <c r="D10516">
        <v>99</v>
      </c>
      <c r="E10516">
        <v>99</v>
      </c>
      <c r="F10516">
        <v>119025</v>
      </c>
      <c r="G10516" t="s">
        <v>817</v>
      </c>
      <c r="H10516" s="5">
        <v>72.75</v>
      </c>
    </row>
    <row r="10517" spans="1:8" x14ac:dyDescent="0.25">
      <c r="A10517" s="1">
        <v>45925</v>
      </c>
      <c r="B10517" t="s">
        <v>816</v>
      </c>
      <c r="C10517">
        <v>5110</v>
      </c>
      <c r="D10517">
        <v>99</v>
      </c>
      <c r="E10517">
        <v>99</v>
      </c>
      <c r="F10517">
        <v>119025</v>
      </c>
      <c r="G10517" t="s">
        <v>817</v>
      </c>
      <c r="H10517" s="5">
        <v>42.82</v>
      </c>
    </row>
    <row r="10518" spans="1:8" x14ac:dyDescent="0.25">
      <c r="A10518" s="1">
        <v>45925</v>
      </c>
      <c r="B10518" t="s">
        <v>825</v>
      </c>
      <c r="C10518">
        <v>5110</v>
      </c>
      <c r="D10518">
        <v>99</v>
      </c>
      <c r="E10518">
        <v>99</v>
      </c>
      <c r="F10518">
        <v>119025</v>
      </c>
      <c r="G10518" t="s">
        <v>817</v>
      </c>
      <c r="H10518" s="5">
        <v>220</v>
      </c>
    </row>
    <row r="10519" spans="1:8" x14ac:dyDescent="0.25">
      <c r="A10519" s="1">
        <v>45925</v>
      </c>
      <c r="B10519" t="s">
        <v>826</v>
      </c>
      <c r="C10519">
        <v>5110</v>
      </c>
      <c r="D10519">
        <v>99</v>
      </c>
      <c r="E10519">
        <v>99</v>
      </c>
      <c r="F10519">
        <v>119025</v>
      </c>
      <c r="G10519" t="s">
        <v>817</v>
      </c>
      <c r="H10519" s="5">
        <v>232.32</v>
      </c>
    </row>
    <row r="10520" spans="1:8" x14ac:dyDescent="0.25">
      <c r="A10520" s="1">
        <v>45925</v>
      </c>
      <c r="B10520" t="s">
        <v>1070</v>
      </c>
      <c r="C10520">
        <v>5110</v>
      </c>
      <c r="D10520">
        <v>99</v>
      </c>
      <c r="E10520">
        <v>99</v>
      </c>
      <c r="F10520">
        <v>119025</v>
      </c>
      <c r="G10520" t="s">
        <v>817</v>
      </c>
      <c r="H10520" s="5">
        <v>734.95</v>
      </c>
    </row>
    <row r="10521" spans="1:8" x14ac:dyDescent="0.25">
      <c r="A10521" s="1">
        <v>45925</v>
      </c>
      <c r="B10521" t="s">
        <v>1507</v>
      </c>
      <c r="C10521">
        <v>5110</v>
      </c>
      <c r="D10521">
        <v>99</v>
      </c>
      <c r="E10521">
        <v>99</v>
      </c>
      <c r="F10521">
        <v>119025</v>
      </c>
      <c r="G10521" t="s">
        <v>817</v>
      </c>
      <c r="H10521" s="5">
        <v>342.69</v>
      </c>
    </row>
    <row r="10522" spans="1:8" x14ac:dyDescent="0.25">
      <c r="A10522" s="1">
        <v>45925</v>
      </c>
      <c r="B10522" t="s">
        <v>1508</v>
      </c>
      <c r="C10522">
        <v>5110</v>
      </c>
      <c r="D10522">
        <v>99</v>
      </c>
      <c r="E10522">
        <v>99</v>
      </c>
      <c r="F10522">
        <v>119025</v>
      </c>
      <c r="G10522" t="s">
        <v>817</v>
      </c>
      <c r="H10522" s="5">
        <v>66.69</v>
      </c>
    </row>
    <row r="10523" spans="1:8" x14ac:dyDescent="0.25">
      <c r="A10523" s="1">
        <v>45925</v>
      </c>
      <c r="B10523" t="s">
        <v>1071</v>
      </c>
      <c r="C10523">
        <v>5110</v>
      </c>
      <c r="D10523">
        <v>99</v>
      </c>
      <c r="E10523">
        <v>99</v>
      </c>
      <c r="F10523">
        <v>119025</v>
      </c>
      <c r="G10523" t="s">
        <v>817</v>
      </c>
      <c r="H10523" s="5">
        <v>1712.45</v>
      </c>
    </row>
    <row r="10524" spans="1:8" x14ac:dyDescent="0.25">
      <c r="A10524" s="1">
        <v>45925</v>
      </c>
      <c r="B10524" t="s">
        <v>1217</v>
      </c>
      <c r="C10524">
        <v>5110</v>
      </c>
      <c r="D10524">
        <v>99</v>
      </c>
      <c r="E10524">
        <v>99</v>
      </c>
      <c r="F10524">
        <v>119025</v>
      </c>
      <c r="G10524" t="s">
        <v>817</v>
      </c>
      <c r="H10524" s="5">
        <v>420.42</v>
      </c>
    </row>
    <row r="10525" spans="1:8" x14ac:dyDescent="0.25">
      <c r="A10525" s="1">
        <v>45925</v>
      </c>
      <c r="B10525" t="s">
        <v>839</v>
      </c>
      <c r="C10525">
        <v>5110</v>
      </c>
      <c r="D10525">
        <v>99</v>
      </c>
      <c r="E10525">
        <v>99</v>
      </c>
      <c r="F10525">
        <v>119025</v>
      </c>
      <c r="G10525" t="s">
        <v>817</v>
      </c>
      <c r="H10525" s="5">
        <v>349.86</v>
      </c>
    </row>
    <row r="10526" spans="1:8" x14ac:dyDescent="0.25">
      <c r="A10526" s="1">
        <v>45925</v>
      </c>
      <c r="B10526" t="s">
        <v>841</v>
      </c>
      <c r="C10526">
        <v>1020</v>
      </c>
      <c r="D10526">
        <v>10</v>
      </c>
      <c r="E10526">
        <v>12050</v>
      </c>
      <c r="F10526">
        <v>520090</v>
      </c>
      <c r="G10526" t="s">
        <v>819</v>
      </c>
      <c r="H10526" s="5">
        <v>51.98</v>
      </c>
    </row>
    <row r="10527" spans="1:8" x14ac:dyDescent="0.25">
      <c r="A10527" s="1">
        <v>45925</v>
      </c>
      <c r="B10527" t="s">
        <v>841</v>
      </c>
      <c r="C10527">
        <v>5110</v>
      </c>
      <c r="D10527">
        <v>99</v>
      </c>
      <c r="E10527">
        <v>99</v>
      </c>
      <c r="F10527">
        <v>119025</v>
      </c>
      <c r="G10527" t="s">
        <v>817</v>
      </c>
      <c r="H10527" s="5">
        <v>300.68</v>
      </c>
    </row>
    <row r="10528" spans="1:8" x14ac:dyDescent="0.25">
      <c r="A10528" s="1">
        <v>45925</v>
      </c>
      <c r="B10528" t="s">
        <v>841</v>
      </c>
      <c r="C10528">
        <v>5110</v>
      </c>
      <c r="D10528">
        <v>99</v>
      </c>
      <c r="E10528">
        <v>99</v>
      </c>
      <c r="F10528">
        <v>119025</v>
      </c>
      <c r="G10528" t="s">
        <v>817</v>
      </c>
      <c r="H10528" s="5">
        <v>6417.91</v>
      </c>
    </row>
    <row r="10529" spans="1:8" x14ac:dyDescent="0.25">
      <c r="A10529" s="1">
        <v>45925</v>
      </c>
      <c r="B10529" t="s">
        <v>842</v>
      </c>
      <c r="C10529">
        <v>5110</v>
      </c>
      <c r="D10529">
        <v>99</v>
      </c>
      <c r="E10529">
        <v>99</v>
      </c>
      <c r="F10529">
        <v>119025</v>
      </c>
      <c r="G10529" t="s">
        <v>817</v>
      </c>
      <c r="H10529" s="5">
        <v>584</v>
      </c>
    </row>
    <row r="10530" spans="1:8" x14ac:dyDescent="0.25">
      <c r="A10530" s="1">
        <v>45925</v>
      </c>
      <c r="B10530" t="s">
        <v>842</v>
      </c>
      <c r="C10530">
        <v>5110</v>
      </c>
      <c r="D10530">
        <v>99</v>
      </c>
      <c r="E10530">
        <v>99</v>
      </c>
      <c r="F10530">
        <v>119025</v>
      </c>
      <c r="G10530" t="s">
        <v>817</v>
      </c>
      <c r="H10530" s="5">
        <v>760</v>
      </c>
    </row>
    <row r="10531" spans="1:8" x14ac:dyDescent="0.25">
      <c r="A10531" s="1">
        <v>45925</v>
      </c>
      <c r="B10531" t="s">
        <v>842</v>
      </c>
      <c r="C10531">
        <v>5110</v>
      </c>
      <c r="D10531">
        <v>99</v>
      </c>
      <c r="E10531">
        <v>99</v>
      </c>
      <c r="F10531">
        <v>119025</v>
      </c>
      <c r="G10531" t="s">
        <v>817</v>
      </c>
      <c r="H10531" s="5">
        <v>1829.99</v>
      </c>
    </row>
    <row r="10532" spans="1:8" x14ac:dyDescent="0.25">
      <c r="A10532" s="1">
        <v>45925</v>
      </c>
      <c r="B10532" t="s">
        <v>842</v>
      </c>
      <c r="C10532">
        <v>5110</v>
      </c>
      <c r="D10532">
        <v>99</v>
      </c>
      <c r="E10532">
        <v>99</v>
      </c>
      <c r="F10532">
        <v>119025</v>
      </c>
      <c r="G10532" t="s">
        <v>817</v>
      </c>
      <c r="H10532" s="5">
        <v>608</v>
      </c>
    </row>
    <row r="10533" spans="1:8" x14ac:dyDescent="0.25">
      <c r="A10533" s="1">
        <v>45925</v>
      </c>
      <c r="B10533" t="s">
        <v>1074</v>
      </c>
      <c r="C10533">
        <v>5110</v>
      </c>
      <c r="D10533">
        <v>99</v>
      </c>
      <c r="E10533">
        <v>99</v>
      </c>
      <c r="F10533">
        <v>119025</v>
      </c>
      <c r="G10533" t="s">
        <v>817</v>
      </c>
      <c r="H10533" s="5">
        <v>402.65</v>
      </c>
    </row>
    <row r="10534" spans="1:8" x14ac:dyDescent="0.25">
      <c r="A10534" s="1">
        <v>45925</v>
      </c>
      <c r="B10534" t="s">
        <v>1074</v>
      </c>
      <c r="C10534">
        <v>5110</v>
      </c>
      <c r="D10534">
        <v>99</v>
      </c>
      <c r="E10534">
        <v>99</v>
      </c>
      <c r="F10534">
        <v>119025</v>
      </c>
      <c r="G10534" t="s">
        <v>817</v>
      </c>
      <c r="H10534" s="5">
        <v>45.78</v>
      </c>
    </row>
    <row r="10535" spans="1:8" x14ac:dyDescent="0.25">
      <c r="A10535" s="1">
        <v>45925</v>
      </c>
      <c r="B10535" t="s">
        <v>1516</v>
      </c>
      <c r="C10535">
        <v>5110</v>
      </c>
      <c r="D10535">
        <v>99</v>
      </c>
      <c r="E10535">
        <v>99</v>
      </c>
      <c r="F10535">
        <v>119025</v>
      </c>
      <c r="G10535" t="s">
        <v>817</v>
      </c>
      <c r="H10535" s="5">
        <v>93.42</v>
      </c>
    </row>
    <row r="10536" spans="1:8" x14ac:dyDescent="0.25">
      <c r="A10536" s="1">
        <v>45925</v>
      </c>
      <c r="B10536" t="s">
        <v>1076</v>
      </c>
      <c r="C10536">
        <v>5110</v>
      </c>
      <c r="D10536">
        <v>99</v>
      </c>
      <c r="E10536">
        <v>99</v>
      </c>
      <c r="F10536">
        <v>119025</v>
      </c>
      <c r="G10536" t="s">
        <v>817</v>
      </c>
      <c r="H10536" s="5">
        <v>-50</v>
      </c>
    </row>
    <row r="10537" spans="1:8" x14ac:dyDescent="0.25">
      <c r="A10537" s="1">
        <v>45925</v>
      </c>
      <c r="B10537" t="s">
        <v>1534</v>
      </c>
      <c r="C10537">
        <v>5110</v>
      </c>
      <c r="D10537">
        <v>13</v>
      </c>
      <c r="E10537">
        <v>40170</v>
      </c>
      <c r="F10537">
        <v>530100</v>
      </c>
      <c r="G10537" t="s">
        <v>1522</v>
      </c>
      <c r="H10537" s="5">
        <v>654.29999999999995</v>
      </c>
    </row>
    <row r="10538" spans="1:8" x14ac:dyDescent="0.25">
      <c r="A10538" s="1">
        <v>45925</v>
      </c>
      <c r="B10538" t="s">
        <v>1538</v>
      </c>
      <c r="C10538">
        <v>1046</v>
      </c>
      <c r="D10538">
        <v>15</v>
      </c>
      <c r="E10538">
        <v>12665</v>
      </c>
      <c r="F10538">
        <v>530000</v>
      </c>
      <c r="G10538" t="s">
        <v>1524</v>
      </c>
      <c r="H10538" s="5">
        <v>840</v>
      </c>
    </row>
    <row r="10539" spans="1:8" x14ac:dyDescent="0.25">
      <c r="A10539" s="1">
        <v>45925</v>
      </c>
      <c r="B10539" t="s">
        <v>1546</v>
      </c>
      <c r="C10539">
        <v>4010</v>
      </c>
      <c r="D10539">
        <v>45</v>
      </c>
      <c r="E10539">
        <v>30200</v>
      </c>
      <c r="F10539">
        <v>530000</v>
      </c>
      <c r="G10539" t="s">
        <v>1524</v>
      </c>
      <c r="H10539" s="5">
        <v>44241.67</v>
      </c>
    </row>
    <row r="10540" spans="1:8" x14ac:dyDescent="0.25">
      <c r="A10540" s="1">
        <v>45925</v>
      </c>
      <c r="B10540" t="s">
        <v>1546</v>
      </c>
      <c r="C10540">
        <v>4010</v>
      </c>
      <c r="D10540">
        <v>45</v>
      </c>
      <c r="E10540">
        <v>30210</v>
      </c>
      <c r="F10540">
        <v>530000</v>
      </c>
      <c r="G10540" t="s">
        <v>1524</v>
      </c>
      <c r="H10540" s="5">
        <v>44241.66</v>
      </c>
    </row>
    <row r="10541" spans="1:8" x14ac:dyDescent="0.25">
      <c r="A10541" s="1">
        <v>45925</v>
      </c>
      <c r="B10541" t="s">
        <v>1547</v>
      </c>
      <c r="C10541">
        <v>1030</v>
      </c>
      <c r="D10541">
        <v>99</v>
      </c>
      <c r="E10541">
        <v>99</v>
      </c>
      <c r="F10541">
        <v>203305</v>
      </c>
      <c r="G10541" t="s">
        <v>1548</v>
      </c>
      <c r="H10541" s="5">
        <v>84.56</v>
      </c>
    </row>
    <row r="10542" spans="1:8" x14ac:dyDescent="0.25">
      <c r="A10542" s="1">
        <v>45925</v>
      </c>
      <c r="B10542" t="s">
        <v>1559</v>
      </c>
      <c r="C10542">
        <v>4130</v>
      </c>
      <c r="D10542">
        <v>11</v>
      </c>
      <c r="E10542">
        <v>34105</v>
      </c>
      <c r="F10542">
        <v>530000</v>
      </c>
      <c r="G10542" t="s">
        <v>1524</v>
      </c>
      <c r="H10542" s="5">
        <v>600</v>
      </c>
    </row>
    <row r="10543" spans="1:8" x14ac:dyDescent="0.25">
      <c r="A10543" s="1">
        <v>45925</v>
      </c>
      <c r="B10543" t="s">
        <v>1562</v>
      </c>
      <c r="C10543">
        <v>1020</v>
      </c>
      <c r="D10543">
        <v>29</v>
      </c>
      <c r="E10543">
        <v>11770</v>
      </c>
      <c r="F10543">
        <v>530000</v>
      </c>
      <c r="G10543" t="s">
        <v>1524</v>
      </c>
      <c r="H10543" s="5">
        <v>1540</v>
      </c>
    </row>
    <row r="10544" spans="1:8" x14ac:dyDescent="0.25">
      <c r="A10544" s="1">
        <v>45925</v>
      </c>
      <c r="B10544" t="s">
        <v>761</v>
      </c>
      <c r="C10544">
        <v>4260</v>
      </c>
      <c r="D10544">
        <v>46</v>
      </c>
      <c r="E10544">
        <v>89</v>
      </c>
      <c r="F10544">
        <v>550910</v>
      </c>
      <c r="G10544" t="s">
        <v>1532</v>
      </c>
      <c r="H10544" s="5">
        <v>203019.6</v>
      </c>
    </row>
    <row r="10545" spans="1:8" x14ac:dyDescent="0.25">
      <c r="A10545" s="1">
        <v>45925</v>
      </c>
      <c r="B10545" t="s">
        <v>1563</v>
      </c>
      <c r="C10545">
        <v>1030</v>
      </c>
      <c r="D10545">
        <v>99</v>
      </c>
      <c r="E10545">
        <v>99</v>
      </c>
      <c r="F10545">
        <v>203305</v>
      </c>
      <c r="G10545" t="s">
        <v>1548</v>
      </c>
      <c r="H10545" s="5">
        <v>86.78</v>
      </c>
    </row>
    <row r="10546" spans="1:8" x14ac:dyDescent="0.25">
      <c r="A10546" s="1">
        <v>45925</v>
      </c>
      <c r="B10546" t="s">
        <v>1567</v>
      </c>
      <c r="C10546">
        <v>1020</v>
      </c>
      <c r="D10546">
        <v>10</v>
      </c>
      <c r="E10546">
        <v>12050</v>
      </c>
      <c r="F10546">
        <v>530100</v>
      </c>
      <c r="G10546" t="s">
        <v>1522</v>
      </c>
      <c r="H10546" s="5">
        <v>326</v>
      </c>
    </row>
    <row r="10547" spans="1:8" x14ac:dyDescent="0.25">
      <c r="A10547" s="1">
        <v>45925</v>
      </c>
      <c r="B10547" t="s">
        <v>1567</v>
      </c>
      <c r="C10547">
        <v>1020</v>
      </c>
      <c r="D10547">
        <v>10</v>
      </c>
      <c r="E10547">
        <v>12050</v>
      </c>
      <c r="F10547">
        <v>530100</v>
      </c>
      <c r="G10547" t="s">
        <v>1522</v>
      </c>
      <c r="H10547" s="5">
        <v>164</v>
      </c>
    </row>
    <row r="10548" spans="1:8" x14ac:dyDescent="0.25">
      <c r="A10548" s="1">
        <v>45925</v>
      </c>
      <c r="B10548" t="s">
        <v>1567</v>
      </c>
      <c r="C10548">
        <v>1020</v>
      </c>
      <c r="D10548">
        <v>10</v>
      </c>
      <c r="E10548">
        <v>12050</v>
      </c>
      <c r="F10548">
        <v>530100</v>
      </c>
      <c r="G10548" t="s">
        <v>1522</v>
      </c>
      <c r="H10548" s="5">
        <v>262</v>
      </c>
    </row>
    <row r="10549" spans="1:8" x14ac:dyDescent="0.25">
      <c r="A10549" s="1">
        <v>45925</v>
      </c>
      <c r="B10549" t="s">
        <v>842</v>
      </c>
      <c r="C10549">
        <v>1020</v>
      </c>
      <c r="D10549">
        <v>10</v>
      </c>
      <c r="E10549">
        <v>12050</v>
      </c>
      <c r="F10549">
        <v>530100</v>
      </c>
      <c r="G10549" t="s">
        <v>1522</v>
      </c>
      <c r="H10549" s="5">
        <v>832.96</v>
      </c>
    </row>
    <row r="10550" spans="1:8" x14ac:dyDescent="0.25">
      <c r="A10550" s="1">
        <v>45925</v>
      </c>
      <c r="B10550" t="s">
        <v>1570</v>
      </c>
      <c r="C10550">
        <v>1046</v>
      </c>
      <c r="D10550">
        <v>15</v>
      </c>
      <c r="E10550">
        <v>12665</v>
      </c>
      <c r="F10550">
        <v>530000</v>
      </c>
      <c r="G10550" t="s">
        <v>1524</v>
      </c>
      <c r="H10550" s="5">
        <v>29116.7</v>
      </c>
    </row>
    <row r="10551" spans="1:8" x14ac:dyDescent="0.25">
      <c r="A10551" s="1">
        <v>45925</v>
      </c>
      <c r="B10551" t="s">
        <v>1575</v>
      </c>
      <c r="C10551">
        <v>1020</v>
      </c>
      <c r="D10551">
        <v>27</v>
      </c>
      <c r="E10551">
        <v>13041</v>
      </c>
      <c r="F10551">
        <v>530000</v>
      </c>
      <c r="G10551" t="s">
        <v>1524</v>
      </c>
      <c r="H10551" s="5">
        <v>460</v>
      </c>
    </row>
    <row r="10552" spans="1:8" x14ac:dyDescent="0.25">
      <c r="A10552" s="1">
        <v>45925</v>
      </c>
      <c r="B10552" t="s">
        <v>969</v>
      </c>
      <c r="C10552">
        <v>1020</v>
      </c>
      <c r="D10552">
        <v>52</v>
      </c>
      <c r="E10552">
        <v>12680</v>
      </c>
      <c r="F10552">
        <v>530000</v>
      </c>
      <c r="G10552" t="s">
        <v>1524</v>
      </c>
      <c r="H10552" s="5">
        <v>1015.52</v>
      </c>
    </row>
    <row r="10553" spans="1:8" x14ac:dyDescent="0.25">
      <c r="A10553" s="1">
        <v>45925</v>
      </c>
      <c r="B10553" t="s">
        <v>1151</v>
      </c>
      <c r="C10553">
        <v>5110</v>
      </c>
      <c r="D10553">
        <v>13</v>
      </c>
      <c r="E10553">
        <v>40170</v>
      </c>
      <c r="F10553">
        <v>530100</v>
      </c>
      <c r="G10553" t="s">
        <v>1522</v>
      </c>
      <c r="H10553" s="5">
        <v>7.5</v>
      </c>
    </row>
    <row r="10554" spans="1:8" x14ac:dyDescent="0.25">
      <c r="A10554" s="1">
        <v>45925</v>
      </c>
      <c r="B10554" t="s">
        <v>1151</v>
      </c>
      <c r="C10554">
        <v>5110</v>
      </c>
      <c r="D10554">
        <v>13</v>
      </c>
      <c r="E10554">
        <v>40170</v>
      </c>
      <c r="F10554">
        <v>530100</v>
      </c>
      <c r="G10554" t="s">
        <v>1522</v>
      </c>
      <c r="H10554" s="5">
        <v>7.5</v>
      </c>
    </row>
    <row r="10555" spans="1:8" x14ac:dyDescent="0.25">
      <c r="A10555" s="1">
        <v>45925</v>
      </c>
      <c r="B10555" t="s">
        <v>1151</v>
      </c>
      <c r="C10555">
        <v>5110</v>
      </c>
      <c r="D10555">
        <v>13</v>
      </c>
      <c r="E10555">
        <v>40170</v>
      </c>
      <c r="F10555">
        <v>530100</v>
      </c>
      <c r="G10555" t="s">
        <v>1522</v>
      </c>
      <c r="H10555" s="5">
        <v>7.5</v>
      </c>
    </row>
    <row r="10556" spans="1:8" x14ac:dyDescent="0.25">
      <c r="A10556" s="1">
        <v>45925</v>
      </c>
      <c r="B10556" t="s">
        <v>1151</v>
      </c>
      <c r="C10556">
        <v>5110</v>
      </c>
      <c r="D10556">
        <v>13</v>
      </c>
      <c r="E10556">
        <v>40170</v>
      </c>
      <c r="F10556">
        <v>530100</v>
      </c>
      <c r="G10556" t="s">
        <v>1522</v>
      </c>
      <c r="H10556" s="5">
        <v>7.5</v>
      </c>
    </row>
    <row r="10557" spans="1:8" x14ac:dyDescent="0.25">
      <c r="A10557" s="1">
        <v>45925</v>
      </c>
      <c r="B10557" t="s">
        <v>1151</v>
      </c>
      <c r="C10557">
        <v>5110</v>
      </c>
      <c r="D10557">
        <v>13</v>
      </c>
      <c r="E10557">
        <v>40170</v>
      </c>
      <c r="F10557">
        <v>530100</v>
      </c>
      <c r="G10557" t="s">
        <v>1522</v>
      </c>
      <c r="H10557" s="5">
        <v>7.5</v>
      </c>
    </row>
    <row r="10558" spans="1:8" x14ac:dyDescent="0.25">
      <c r="A10558" s="1">
        <v>45925</v>
      </c>
      <c r="B10558" t="s">
        <v>1518</v>
      </c>
      <c r="C10558">
        <v>5110</v>
      </c>
      <c r="D10558">
        <v>13</v>
      </c>
      <c r="E10558">
        <v>40170</v>
      </c>
      <c r="F10558">
        <v>530100</v>
      </c>
      <c r="G10558" t="s">
        <v>1522</v>
      </c>
      <c r="H10558" s="5">
        <v>149.62</v>
      </c>
    </row>
    <row r="10559" spans="1:8" x14ac:dyDescent="0.25">
      <c r="A10559" s="1">
        <v>45925</v>
      </c>
      <c r="B10559" t="s">
        <v>920</v>
      </c>
      <c r="C10559">
        <v>4300</v>
      </c>
      <c r="D10559">
        <v>47</v>
      </c>
      <c r="E10559">
        <v>32000</v>
      </c>
      <c r="F10559">
        <v>530150</v>
      </c>
      <c r="G10559" t="s">
        <v>1239</v>
      </c>
      <c r="H10559" s="5">
        <v>22.42</v>
      </c>
    </row>
    <row r="10560" spans="1:8" x14ac:dyDescent="0.25">
      <c r="A10560" s="1">
        <v>45925</v>
      </c>
      <c r="B10560" t="s">
        <v>920</v>
      </c>
      <c r="C10560">
        <v>4300</v>
      </c>
      <c r="D10560">
        <v>47</v>
      </c>
      <c r="E10560">
        <v>32004</v>
      </c>
      <c r="F10560">
        <v>530150</v>
      </c>
      <c r="G10560" t="s">
        <v>1239</v>
      </c>
      <c r="H10560" s="5">
        <v>30.34</v>
      </c>
    </row>
    <row r="10561" spans="1:8" x14ac:dyDescent="0.25">
      <c r="A10561" s="1">
        <v>45925</v>
      </c>
      <c r="B10561" t="s">
        <v>920</v>
      </c>
      <c r="C10561">
        <v>4300</v>
      </c>
      <c r="D10561">
        <v>47</v>
      </c>
      <c r="E10561">
        <v>32005</v>
      </c>
      <c r="F10561">
        <v>530150</v>
      </c>
      <c r="G10561" t="s">
        <v>1239</v>
      </c>
      <c r="H10561" s="5">
        <v>45.84</v>
      </c>
    </row>
    <row r="10562" spans="1:8" x14ac:dyDescent="0.25">
      <c r="A10562" s="1">
        <v>45925</v>
      </c>
      <c r="B10562" t="s">
        <v>920</v>
      </c>
      <c r="C10562">
        <v>4300</v>
      </c>
      <c r="D10562">
        <v>47</v>
      </c>
      <c r="E10562">
        <v>32006</v>
      </c>
      <c r="F10562">
        <v>530150</v>
      </c>
      <c r="G10562" t="s">
        <v>1239</v>
      </c>
      <c r="H10562" s="5">
        <v>4.8600000000000003</v>
      </c>
    </row>
    <row r="10563" spans="1:8" x14ac:dyDescent="0.25">
      <c r="A10563" s="1">
        <v>45925</v>
      </c>
      <c r="B10563" t="s">
        <v>920</v>
      </c>
      <c r="C10563">
        <v>4300</v>
      </c>
      <c r="D10563">
        <v>47</v>
      </c>
      <c r="E10563">
        <v>32040</v>
      </c>
      <c r="F10563">
        <v>530150</v>
      </c>
      <c r="G10563" t="s">
        <v>1239</v>
      </c>
      <c r="H10563" s="5">
        <v>16.55</v>
      </c>
    </row>
    <row r="10564" spans="1:8" x14ac:dyDescent="0.25">
      <c r="A10564" s="1">
        <v>45925</v>
      </c>
      <c r="B10564" t="s">
        <v>920</v>
      </c>
      <c r="C10564">
        <v>4300</v>
      </c>
      <c r="D10564">
        <v>47</v>
      </c>
      <c r="E10564">
        <v>32006</v>
      </c>
      <c r="F10564">
        <v>530150</v>
      </c>
      <c r="G10564" t="s">
        <v>1239</v>
      </c>
      <c r="H10564" s="5">
        <v>4.8600000000000003</v>
      </c>
    </row>
    <row r="10565" spans="1:8" x14ac:dyDescent="0.25">
      <c r="A10565" s="1">
        <v>45925</v>
      </c>
      <c r="B10565" t="s">
        <v>920</v>
      </c>
      <c r="C10565">
        <v>1041</v>
      </c>
      <c r="D10565">
        <v>33</v>
      </c>
      <c r="E10565">
        <v>12310</v>
      </c>
      <c r="F10565">
        <v>530150</v>
      </c>
      <c r="G10565" t="s">
        <v>1239</v>
      </c>
      <c r="H10565" s="5">
        <v>37.520000000000003</v>
      </c>
    </row>
    <row r="10566" spans="1:8" x14ac:dyDescent="0.25">
      <c r="A10566" s="1">
        <v>45925</v>
      </c>
      <c r="B10566" t="s">
        <v>920</v>
      </c>
      <c r="C10566">
        <v>1041</v>
      </c>
      <c r="D10566">
        <v>33</v>
      </c>
      <c r="E10566">
        <v>12430</v>
      </c>
      <c r="F10566">
        <v>530150</v>
      </c>
      <c r="G10566" t="s">
        <v>1239</v>
      </c>
      <c r="H10566" s="5">
        <v>72.44</v>
      </c>
    </row>
    <row r="10567" spans="1:8" x14ac:dyDescent="0.25">
      <c r="A10567" s="1">
        <v>45925</v>
      </c>
      <c r="B10567" t="s">
        <v>920</v>
      </c>
      <c r="C10567">
        <v>4300</v>
      </c>
      <c r="D10567">
        <v>47</v>
      </c>
      <c r="E10567">
        <v>32005</v>
      </c>
      <c r="F10567">
        <v>530150</v>
      </c>
      <c r="G10567" t="s">
        <v>1239</v>
      </c>
      <c r="H10567" s="5">
        <v>38.409999999999997</v>
      </c>
    </row>
    <row r="10568" spans="1:8" x14ac:dyDescent="0.25">
      <c r="A10568" s="1">
        <v>45925</v>
      </c>
      <c r="B10568" t="s">
        <v>920</v>
      </c>
      <c r="C10568">
        <v>4300</v>
      </c>
      <c r="D10568">
        <v>47</v>
      </c>
      <c r="E10568">
        <v>32004</v>
      </c>
      <c r="F10568">
        <v>530150</v>
      </c>
      <c r="G10568" t="s">
        <v>1239</v>
      </c>
      <c r="H10568" s="5">
        <v>30.34</v>
      </c>
    </row>
    <row r="10569" spans="1:8" x14ac:dyDescent="0.25">
      <c r="A10569" s="1">
        <v>45925</v>
      </c>
      <c r="B10569" t="s">
        <v>920</v>
      </c>
      <c r="C10569">
        <v>4300</v>
      </c>
      <c r="D10569">
        <v>47</v>
      </c>
      <c r="E10569">
        <v>32001</v>
      </c>
      <c r="F10569">
        <v>530150</v>
      </c>
      <c r="G10569" t="s">
        <v>1239</v>
      </c>
      <c r="H10569" s="5">
        <v>54.78</v>
      </c>
    </row>
    <row r="10570" spans="1:8" x14ac:dyDescent="0.25">
      <c r="A10570" s="1">
        <v>45925</v>
      </c>
      <c r="B10570" t="s">
        <v>920</v>
      </c>
      <c r="C10570">
        <v>4300</v>
      </c>
      <c r="D10570">
        <v>47</v>
      </c>
      <c r="E10570">
        <v>32006</v>
      </c>
      <c r="F10570">
        <v>530150</v>
      </c>
      <c r="G10570" t="s">
        <v>1239</v>
      </c>
      <c r="H10570" s="5">
        <v>4.8600000000000003</v>
      </c>
    </row>
    <row r="10571" spans="1:8" x14ac:dyDescent="0.25">
      <c r="A10571" s="1">
        <v>45925</v>
      </c>
      <c r="B10571" t="s">
        <v>920</v>
      </c>
      <c r="C10571">
        <v>4300</v>
      </c>
      <c r="D10571">
        <v>47</v>
      </c>
      <c r="E10571">
        <v>32000</v>
      </c>
      <c r="F10571">
        <v>530150</v>
      </c>
      <c r="G10571" t="s">
        <v>1239</v>
      </c>
      <c r="H10571" s="5">
        <v>22.42</v>
      </c>
    </row>
    <row r="10572" spans="1:8" x14ac:dyDescent="0.25">
      <c r="A10572" s="1">
        <v>45925</v>
      </c>
      <c r="B10572" t="s">
        <v>920</v>
      </c>
      <c r="C10572">
        <v>4300</v>
      </c>
      <c r="D10572">
        <v>47</v>
      </c>
      <c r="E10572">
        <v>32004</v>
      </c>
      <c r="F10572">
        <v>530150</v>
      </c>
      <c r="G10572" t="s">
        <v>1239</v>
      </c>
      <c r="H10572" s="5">
        <v>30.34</v>
      </c>
    </row>
    <row r="10573" spans="1:8" x14ac:dyDescent="0.25">
      <c r="A10573" s="1">
        <v>45925</v>
      </c>
      <c r="B10573" t="s">
        <v>920</v>
      </c>
      <c r="C10573">
        <v>4300</v>
      </c>
      <c r="D10573">
        <v>47</v>
      </c>
      <c r="E10573">
        <v>32006</v>
      </c>
      <c r="F10573">
        <v>530150</v>
      </c>
      <c r="G10573" t="s">
        <v>1239</v>
      </c>
      <c r="H10573" s="5">
        <v>4.93</v>
      </c>
    </row>
    <row r="10574" spans="1:8" x14ac:dyDescent="0.25">
      <c r="A10574" s="1">
        <v>45925</v>
      </c>
      <c r="B10574" t="s">
        <v>920</v>
      </c>
      <c r="C10574">
        <v>4300</v>
      </c>
      <c r="D10574">
        <v>47</v>
      </c>
      <c r="E10574">
        <v>32005</v>
      </c>
      <c r="F10574">
        <v>530150</v>
      </c>
      <c r="G10574" t="s">
        <v>1239</v>
      </c>
      <c r="H10574" s="5">
        <v>66.53</v>
      </c>
    </row>
    <row r="10575" spans="1:8" x14ac:dyDescent="0.25">
      <c r="A10575" s="1">
        <v>45925</v>
      </c>
      <c r="B10575" t="s">
        <v>920</v>
      </c>
      <c r="C10575">
        <v>4300</v>
      </c>
      <c r="D10575">
        <v>47</v>
      </c>
      <c r="E10575">
        <v>32004</v>
      </c>
      <c r="F10575">
        <v>530150</v>
      </c>
      <c r="G10575" t="s">
        <v>1239</v>
      </c>
      <c r="H10575" s="5">
        <v>30.34</v>
      </c>
    </row>
    <row r="10576" spans="1:8" x14ac:dyDescent="0.25">
      <c r="A10576" s="1">
        <v>45925</v>
      </c>
      <c r="B10576" t="s">
        <v>920</v>
      </c>
      <c r="C10576">
        <v>4300</v>
      </c>
      <c r="D10576">
        <v>47</v>
      </c>
      <c r="E10576">
        <v>32000</v>
      </c>
      <c r="F10576">
        <v>530150</v>
      </c>
      <c r="G10576" t="s">
        <v>1239</v>
      </c>
      <c r="H10576" s="5">
        <v>22.42</v>
      </c>
    </row>
    <row r="10577" spans="1:8" x14ac:dyDescent="0.25">
      <c r="A10577" s="1">
        <v>45925</v>
      </c>
      <c r="B10577" t="s">
        <v>920</v>
      </c>
      <c r="C10577">
        <v>4300</v>
      </c>
      <c r="D10577">
        <v>47</v>
      </c>
      <c r="E10577">
        <v>32040</v>
      </c>
      <c r="F10577">
        <v>530150</v>
      </c>
      <c r="G10577" t="s">
        <v>1239</v>
      </c>
      <c r="H10577" s="5">
        <v>16.55</v>
      </c>
    </row>
    <row r="10578" spans="1:8" x14ac:dyDescent="0.25">
      <c r="A10578" s="1">
        <v>45925</v>
      </c>
      <c r="B10578" t="s">
        <v>920</v>
      </c>
      <c r="C10578">
        <v>4300</v>
      </c>
      <c r="D10578">
        <v>47</v>
      </c>
      <c r="E10578">
        <v>32040</v>
      </c>
      <c r="F10578">
        <v>530150</v>
      </c>
      <c r="G10578" t="s">
        <v>1239</v>
      </c>
      <c r="H10578" s="5">
        <v>16.55</v>
      </c>
    </row>
    <row r="10579" spans="1:8" x14ac:dyDescent="0.25">
      <c r="A10579" s="1">
        <v>45925</v>
      </c>
      <c r="B10579" t="s">
        <v>920</v>
      </c>
      <c r="C10579">
        <v>4300</v>
      </c>
      <c r="D10579">
        <v>47</v>
      </c>
      <c r="E10579">
        <v>32004</v>
      </c>
      <c r="F10579">
        <v>530150</v>
      </c>
      <c r="G10579" t="s">
        <v>1239</v>
      </c>
      <c r="H10579" s="5">
        <v>32.6</v>
      </c>
    </row>
    <row r="10580" spans="1:8" x14ac:dyDescent="0.25">
      <c r="A10580" s="1">
        <v>45925</v>
      </c>
      <c r="B10580" t="s">
        <v>920</v>
      </c>
      <c r="C10580">
        <v>1020</v>
      </c>
      <c r="D10580">
        <v>10</v>
      </c>
      <c r="E10580">
        <v>12050</v>
      </c>
      <c r="F10580">
        <v>530150</v>
      </c>
      <c r="G10580" t="s">
        <v>1239</v>
      </c>
      <c r="H10580" s="5">
        <v>25.23</v>
      </c>
    </row>
    <row r="10581" spans="1:8" x14ac:dyDescent="0.25">
      <c r="A10581" s="1">
        <v>45925</v>
      </c>
      <c r="B10581" t="s">
        <v>920</v>
      </c>
      <c r="C10581">
        <v>4300</v>
      </c>
      <c r="D10581">
        <v>47</v>
      </c>
      <c r="E10581">
        <v>32040</v>
      </c>
      <c r="F10581">
        <v>530150</v>
      </c>
      <c r="G10581" t="s">
        <v>1239</v>
      </c>
      <c r="H10581" s="5">
        <v>19.39</v>
      </c>
    </row>
    <row r="10582" spans="1:8" x14ac:dyDescent="0.25">
      <c r="A10582" s="1">
        <v>45925</v>
      </c>
      <c r="B10582" t="s">
        <v>920</v>
      </c>
      <c r="C10582">
        <v>4300</v>
      </c>
      <c r="D10582">
        <v>47</v>
      </c>
      <c r="E10582">
        <v>32005</v>
      </c>
      <c r="F10582">
        <v>530150</v>
      </c>
      <c r="G10582" t="s">
        <v>1239</v>
      </c>
      <c r="H10582" s="5">
        <v>43.35</v>
      </c>
    </row>
    <row r="10583" spans="1:8" x14ac:dyDescent="0.25">
      <c r="A10583" s="1">
        <v>45925</v>
      </c>
      <c r="B10583" t="s">
        <v>920</v>
      </c>
      <c r="C10583">
        <v>4300</v>
      </c>
      <c r="D10583">
        <v>47</v>
      </c>
      <c r="E10583">
        <v>32040</v>
      </c>
      <c r="F10583">
        <v>530150</v>
      </c>
      <c r="G10583" t="s">
        <v>1239</v>
      </c>
      <c r="H10583" s="5">
        <v>18.77</v>
      </c>
    </row>
    <row r="10584" spans="1:8" x14ac:dyDescent="0.25">
      <c r="A10584" s="1">
        <v>45925</v>
      </c>
      <c r="B10584" t="s">
        <v>920</v>
      </c>
      <c r="C10584">
        <v>4300</v>
      </c>
      <c r="D10584">
        <v>47</v>
      </c>
      <c r="E10584">
        <v>32004</v>
      </c>
      <c r="F10584">
        <v>530150</v>
      </c>
      <c r="G10584" t="s">
        <v>1239</v>
      </c>
      <c r="H10584" s="5">
        <v>36.99</v>
      </c>
    </row>
    <row r="10585" spans="1:8" x14ac:dyDescent="0.25">
      <c r="A10585" s="1">
        <v>45925</v>
      </c>
      <c r="B10585" t="s">
        <v>1606</v>
      </c>
      <c r="C10585">
        <v>1020</v>
      </c>
      <c r="D10585">
        <v>10</v>
      </c>
      <c r="E10585">
        <v>35100</v>
      </c>
      <c r="F10585">
        <v>520030</v>
      </c>
      <c r="G10585" t="s">
        <v>1235</v>
      </c>
      <c r="H10585" s="5">
        <v>11970</v>
      </c>
    </row>
    <row r="10586" spans="1:8" x14ac:dyDescent="0.25">
      <c r="A10586" s="1">
        <v>45925</v>
      </c>
      <c r="B10586" t="s">
        <v>920</v>
      </c>
      <c r="C10586">
        <v>4300</v>
      </c>
      <c r="D10586">
        <v>47</v>
      </c>
      <c r="E10586">
        <v>32005</v>
      </c>
      <c r="F10586">
        <v>530150</v>
      </c>
      <c r="G10586" t="s">
        <v>1239</v>
      </c>
      <c r="H10586" s="5">
        <v>38.409999999999997</v>
      </c>
    </row>
    <row r="10587" spans="1:8" x14ac:dyDescent="0.25">
      <c r="A10587" s="1">
        <v>45925</v>
      </c>
      <c r="B10587" t="s">
        <v>920</v>
      </c>
      <c r="C10587">
        <v>4300</v>
      </c>
      <c r="D10587">
        <v>47</v>
      </c>
      <c r="E10587">
        <v>32040</v>
      </c>
      <c r="F10587">
        <v>530150</v>
      </c>
      <c r="G10587" t="s">
        <v>1239</v>
      </c>
      <c r="H10587" s="5">
        <v>18.77</v>
      </c>
    </row>
    <row r="10588" spans="1:8" x14ac:dyDescent="0.25">
      <c r="A10588" s="1">
        <v>45925</v>
      </c>
      <c r="B10588" t="s">
        <v>920</v>
      </c>
      <c r="C10588">
        <v>4300</v>
      </c>
      <c r="D10588">
        <v>47</v>
      </c>
      <c r="E10588">
        <v>32006</v>
      </c>
      <c r="F10588">
        <v>530150</v>
      </c>
      <c r="G10588" t="s">
        <v>1239</v>
      </c>
      <c r="H10588" s="5">
        <v>6.43</v>
      </c>
    </row>
    <row r="10589" spans="1:8" x14ac:dyDescent="0.25">
      <c r="A10589" s="1">
        <v>45925</v>
      </c>
      <c r="B10589" t="s">
        <v>920</v>
      </c>
      <c r="C10589">
        <v>1041</v>
      </c>
      <c r="D10589">
        <v>33</v>
      </c>
      <c r="E10589">
        <v>12430</v>
      </c>
      <c r="F10589">
        <v>530150</v>
      </c>
      <c r="G10589" t="s">
        <v>1239</v>
      </c>
      <c r="H10589" s="5">
        <v>99.59</v>
      </c>
    </row>
    <row r="10590" spans="1:8" x14ac:dyDescent="0.25">
      <c r="A10590" s="1">
        <v>45925</v>
      </c>
      <c r="B10590" t="s">
        <v>920</v>
      </c>
      <c r="C10590">
        <v>4300</v>
      </c>
      <c r="D10590">
        <v>47</v>
      </c>
      <c r="E10590">
        <v>32040</v>
      </c>
      <c r="F10590">
        <v>530150</v>
      </c>
      <c r="G10590" t="s">
        <v>1239</v>
      </c>
      <c r="H10590" s="5">
        <v>18.77</v>
      </c>
    </row>
    <row r="10591" spans="1:8" x14ac:dyDescent="0.25">
      <c r="A10591" s="1">
        <v>45925</v>
      </c>
      <c r="B10591" t="s">
        <v>920</v>
      </c>
      <c r="C10591">
        <v>4300</v>
      </c>
      <c r="D10591">
        <v>47</v>
      </c>
      <c r="E10591">
        <v>32000</v>
      </c>
      <c r="F10591">
        <v>530150</v>
      </c>
      <c r="G10591" t="s">
        <v>1239</v>
      </c>
      <c r="H10591" s="5">
        <v>22.42</v>
      </c>
    </row>
    <row r="10592" spans="1:8" x14ac:dyDescent="0.25">
      <c r="A10592" s="1">
        <v>45925</v>
      </c>
      <c r="B10592" t="s">
        <v>920</v>
      </c>
      <c r="C10592">
        <v>4300</v>
      </c>
      <c r="D10592">
        <v>47</v>
      </c>
      <c r="E10592">
        <v>32040</v>
      </c>
      <c r="F10592">
        <v>530150</v>
      </c>
      <c r="G10592" t="s">
        <v>1239</v>
      </c>
      <c r="H10592" s="5">
        <v>18.77</v>
      </c>
    </row>
    <row r="10593" spans="1:8" x14ac:dyDescent="0.25">
      <c r="A10593" s="1">
        <v>45925</v>
      </c>
      <c r="B10593" t="s">
        <v>920</v>
      </c>
      <c r="C10593">
        <v>4300</v>
      </c>
      <c r="D10593">
        <v>47</v>
      </c>
      <c r="E10593">
        <v>32000</v>
      </c>
      <c r="F10593">
        <v>530150</v>
      </c>
      <c r="G10593" t="s">
        <v>1239</v>
      </c>
      <c r="H10593" s="5">
        <v>22.42</v>
      </c>
    </row>
    <row r="10594" spans="1:8" x14ac:dyDescent="0.25">
      <c r="A10594" s="1">
        <v>45925</v>
      </c>
      <c r="B10594" t="s">
        <v>920</v>
      </c>
      <c r="C10594">
        <v>4300</v>
      </c>
      <c r="D10594">
        <v>47</v>
      </c>
      <c r="E10594">
        <v>32004</v>
      </c>
      <c r="F10594">
        <v>530150</v>
      </c>
      <c r="G10594" t="s">
        <v>1239</v>
      </c>
      <c r="H10594" s="5">
        <v>60.87</v>
      </c>
    </row>
    <row r="10595" spans="1:8" x14ac:dyDescent="0.25">
      <c r="A10595" s="1">
        <v>45925</v>
      </c>
      <c r="B10595" t="s">
        <v>920</v>
      </c>
      <c r="C10595">
        <v>4300</v>
      </c>
      <c r="D10595">
        <v>47</v>
      </c>
      <c r="E10595">
        <v>32004</v>
      </c>
      <c r="F10595">
        <v>530150</v>
      </c>
      <c r="G10595" t="s">
        <v>1239</v>
      </c>
      <c r="H10595" s="5">
        <v>32.56</v>
      </c>
    </row>
    <row r="10596" spans="1:8" x14ac:dyDescent="0.25">
      <c r="A10596" s="1">
        <v>45925</v>
      </c>
      <c r="B10596" t="s">
        <v>920</v>
      </c>
      <c r="C10596">
        <v>4300</v>
      </c>
      <c r="D10596">
        <v>47</v>
      </c>
      <c r="E10596">
        <v>32005</v>
      </c>
      <c r="F10596">
        <v>530150</v>
      </c>
      <c r="G10596" t="s">
        <v>1239</v>
      </c>
      <c r="H10596" s="5">
        <v>68.53</v>
      </c>
    </row>
    <row r="10597" spans="1:8" x14ac:dyDescent="0.25">
      <c r="A10597" s="1">
        <v>45925</v>
      </c>
      <c r="B10597" t="s">
        <v>920</v>
      </c>
      <c r="C10597">
        <v>4300</v>
      </c>
      <c r="D10597">
        <v>47</v>
      </c>
      <c r="E10597">
        <v>32005</v>
      </c>
      <c r="F10597">
        <v>530150</v>
      </c>
      <c r="G10597" t="s">
        <v>1239</v>
      </c>
      <c r="H10597" s="5">
        <v>68.53</v>
      </c>
    </row>
    <row r="10598" spans="1:8" x14ac:dyDescent="0.25">
      <c r="A10598" s="1">
        <v>45925</v>
      </c>
      <c r="B10598" t="s">
        <v>920</v>
      </c>
      <c r="C10598">
        <v>4300</v>
      </c>
      <c r="D10598">
        <v>47</v>
      </c>
      <c r="E10598">
        <v>32005</v>
      </c>
      <c r="F10598">
        <v>530150</v>
      </c>
      <c r="G10598" t="s">
        <v>1239</v>
      </c>
      <c r="H10598" s="5">
        <v>496.22</v>
      </c>
    </row>
    <row r="10599" spans="1:8" x14ac:dyDescent="0.25">
      <c r="A10599" s="1">
        <v>45925</v>
      </c>
      <c r="B10599" t="s">
        <v>920</v>
      </c>
      <c r="C10599">
        <v>1041</v>
      </c>
      <c r="D10599">
        <v>33</v>
      </c>
      <c r="E10599">
        <v>12300</v>
      </c>
      <c r="F10599">
        <v>530150</v>
      </c>
      <c r="G10599" t="s">
        <v>1239</v>
      </c>
      <c r="H10599" s="5">
        <v>4.8600000000000003</v>
      </c>
    </row>
    <row r="10600" spans="1:8" x14ac:dyDescent="0.25">
      <c r="A10600" s="1">
        <v>45925</v>
      </c>
      <c r="B10600" t="s">
        <v>920</v>
      </c>
      <c r="C10600">
        <v>1041</v>
      </c>
      <c r="D10600">
        <v>33</v>
      </c>
      <c r="E10600">
        <v>12430</v>
      </c>
      <c r="F10600">
        <v>530150</v>
      </c>
      <c r="G10600" t="s">
        <v>1239</v>
      </c>
      <c r="H10600" s="5">
        <v>88.89</v>
      </c>
    </row>
    <row r="10601" spans="1:8" x14ac:dyDescent="0.25">
      <c r="A10601" s="1">
        <v>45925</v>
      </c>
      <c r="B10601" t="s">
        <v>920</v>
      </c>
      <c r="C10601">
        <v>4300</v>
      </c>
      <c r="D10601">
        <v>47</v>
      </c>
      <c r="E10601">
        <v>32000</v>
      </c>
      <c r="F10601">
        <v>530150</v>
      </c>
      <c r="G10601" t="s">
        <v>1239</v>
      </c>
      <c r="H10601" s="5">
        <v>22.42</v>
      </c>
    </row>
    <row r="10602" spans="1:8" x14ac:dyDescent="0.25">
      <c r="A10602" s="1">
        <v>45925</v>
      </c>
      <c r="B10602" t="s">
        <v>920</v>
      </c>
      <c r="C10602">
        <v>1041</v>
      </c>
      <c r="D10602">
        <v>33</v>
      </c>
      <c r="E10602">
        <v>12430</v>
      </c>
      <c r="F10602">
        <v>530150</v>
      </c>
      <c r="G10602" t="s">
        <v>1239</v>
      </c>
      <c r="H10602" s="5">
        <v>74.44</v>
      </c>
    </row>
    <row r="10603" spans="1:8" x14ac:dyDescent="0.25">
      <c r="A10603" s="1">
        <v>45925</v>
      </c>
      <c r="B10603" t="s">
        <v>920</v>
      </c>
      <c r="C10603">
        <v>4300</v>
      </c>
      <c r="D10603">
        <v>47</v>
      </c>
      <c r="E10603">
        <v>32005</v>
      </c>
      <c r="F10603">
        <v>530150</v>
      </c>
      <c r="G10603" t="s">
        <v>1239</v>
      </c>
      <c r="H10603" s="5">
        <v>38.409999999999997</v>
      </c>
    </row>
    <row r="10604" spans="1:8" x14ac:dyDescent="0.25">
      <c r="A10604" s="1">
        <v>45925</v>
      </c>
      <c r="B10604" t="s">
        <v>920</v>
      </c>
      <c r="C10604">
        <v>4300</v>
      </c>
      <c r="D10604">
        <v>47</v>
      </c>
      <c r="E10604">
        <v>32005</v>
      </c>
      <c r="F10604">
        <v>530150</v>
      </c>
      <c r="G10604" t="s">
        <v>1239</v>
      </c>
      <c r="H10604" s="5">
        <v>66.53</v>
      </c>
    </row>
    <row r="10605" spans="1:8" x14ac:dyDescent="0.25">
      <c r="A10605" s="1">
        <v>45925</v>
      </c>
      <c r="B10605" t="s">
        <v>920</v>
      </c>
      <c r="C10605">
        <v>1041</v>
      </c>
      <c r="D10605">
        <v>33</v>
      </c>
      <c r="E10605">
        <v>12430</v>
      </c>
      <c r="F10605">
        <v>530150</v>
      </c>
      <c r="G10605" t="s">
        <v>1239</v>
      </c>
      <c r="H10605" s="5">
        <v>91.14</v>
      </c>
    </row>
    <row r="10606" spans="1:8" x14ac:dyDescent="0.25">
      <c r="A10606" s="1">
        <v>45925</v>
      </c>
      <c r="B10606" t="s">
        <v>920</v>
      </c>
      <c r="C10606">
        <v>4300</v>
      </c>
      <c r="D10606">
        <v>47</v>
      </c>
      <c r="E10606">
        <v>32005</v>
      </c>
      <c r="F10606">
        <v>530150</v>
      </c>
      <c r="G10606" t="s">
        <v>1239</v>
      </c>
      <c r="H10606" s="5">
        <v>74.33</v>
      </c>
    </row>
    <row r="10607" spans="1:8" x14ac:dyDescent="0.25">
      <c r="A10607" s="1">
        <v>45925</v>
      </c>
      <c r="B10607" t="s">
        <v>920</v>
      </c>
      <c r="C10607">
        <v>4300</v>
      </c>
      <c r="D10607">
        <v>47</v>
      </c>
      <c r="E10607">
        <v>32003</v>
      </c>
      <c r="F10607">
        <v>530150</v>
      </c>
      <c r="G10607" t="s">
        <v>1239</v>
      </c>
      <c r="H10607" s="5">
        <v>31.17</v>
      </c>
    </row>
    <row r="10608" spans="1:8" x14ac:dyDescent="0.25">
      <c r="A10608" s="1">
        <v>45925</v>
      </c>
      <c r="B10608" t="s">
        <v>920</v>
      </c>
      <c r="C10608">
        <v>4300</v>
      </c>
      <c r="D10608">
        <v>47</v>
      </c>
      <c r="E10608">
        <v>32005</v>
      </c>
      <c r="F10608">
        <v>530150</v>
      </c>
      <c r="G10608" t="s">
        <v>1239</v>
      </c>
      <c r="H10608" s="5">
        <v>43.35</v>
      </c>
    </row>
    <row r="10609" spans="1:8" x14ac:dyDescent="0.25">
      <c r="A10609" s="1">
        <v>45925</v>
      </c>
      <c r="B10609" t="s">
        <v>920</v>
      </c>
      <c r="C10609">
        <v>4300</v>
      </c>
      <c r="D10609">
        <v>47</v>
      </c>
      <c r="E10609">
        <v>32000</v>
      </c>
      <c r="F10609">
        <v>530150</v>
      </c>
      <c r="G10609" t="s">
        <v>1239</v>
      </c>
      <c r="H10609" s="5">
        <v>25.84</v>
      </c>
    </row>
    <row r="10610" spans="1:8" x14ac:dyDescent="0.25">
      <c r="A10610" s="1">
        <v>45925</v>
      </c>
      <c r="B10610" t="s">
        <v>920</v>
      </c>
      <c r="C10610">
        <v>4300</v>
      </c>
      <c r="D10610">
        <v>47</v>
      </c>
      <c r="E10610">
        <v>32005</v>
      </c>
      <c r="F10610">
        <v>530150</v>
      </c>
      <c r="G10610" t="s">
        <v>1239</v>
      </c>
      <c r="H10610" s="5">
        <v>91.01</v>
      </c>
    </row>
    <row r="10611" spans="1:8" x14ac:dyDescent="0.25">
      <c r="A10611" s="1">
        <v>45925</v>
      </c>
      <c r="B10611" t="s">
        <v>920</v>
      </c>
      <c r="C10611">
        <v>4300</v>
      </c>
      <c r="D10611">
        <v>47</v>
      </c>
      <c r="E10611">
        <v>32003</v>
      </c>
      <c r="F10611">
        <v>530150</v>
      </c>
      <c r="G10611" t="s">
        <v>1239</v>
      </c>
      <c r="H10611" s="5">
        <v>31.17</v>
      </c>
    </row>
    <row r="10612" spans="1:8" x14ac:dyDescent="0.25">
      <c r="A10612" s="1">
        <v>45925</v>
      </c>
      <c r="B10612" t="s">
        <v>920</v>
      </c>
      <c r="C10612">
        <v>4300</v>
      </c>
      <c r="D10612">
        <v>47</v>
      </c>
      <c r="E10612">
        <v>32000</v>
      </c>
      <c r="F10612">
        <v>530150</v>
      </c>
      <c r="G10612" t="s">
        <v>1239</v>
      </c>
      <c r="H10612" s="5">
        <v>22.42</v>
      </c>
    </row>
    <row r="10613" spans="1:8" x14ac:dyDescent="0.25">
      <c r="A10613" s="1">
        <v>45925</v>
      </c>
      <c r="B10613" t="s">
        <v>920</v>
      </c>
      <c r="C10613">
        <v>1041</v>
      </c>
      <c r="D10613">
        <v>33</v>
      </c>
      <c r="E10613">
        <v>12430</v>
      </c>
      <c r="F10613">
        <v>530150</v>
      </c>
      <c r="G10613" t="s">
        <v>1239</v>
      </c>
      <c r="H10613" s="5">
        <v>87.34</v>
      </c>
    </row>
    <row r="10614" spans="1:8" x14ac:dyDescent="0.25">
      <c r="A10614" s="1">
        <v>45925</v>
      </c>
      <c r="B10614" t="s">
        <v>920</v>
      </c>
      <c r="C10614">
        <v>4300</v>
      </c>
      <c r="D10614">
        <v>47</v>
      </c>
      <c r="E10614">
        <v>32003</v>
      </c>
      <c r="F10614">
        <v>530150</v>
      </c>
      <c r="G10614" t="s">
        <v>1239</v>
      </c>
      <c r="H10614" s="5">
        <v>28.32</v>
      </c>
    </row>
    <row r="10615" spans="1:8" x14ac:dyDescent="0.25">
      <c r="A10615" s="1">
        <v>45925</v>
      </c>
      <c r="B10615" t="s">
        <v>920</v>
      </c>
      <c r="C10615">
        <v>1041</v>
      </c>
      <c r="D10615">
        <v>33</v>
      </c>
      <c r="E10615">
        <v>12300</v>
      </c>
      <c r="F10615">
        <v>530150</v>
      </c>
      <c r="G10615" t="s">
        <v>1239</v>
      </c>
      <c r="H10615" s="5">
        <v>4.8600000000000003</v>
      </c>
    </row>
    <row r="10616" spans="1:8" x14ac:dyDescent="0.25">
      <c r="A10616" s="1">
        <v>45925</v>
      </c>
      <c r="B10616" t="s">
        <v>920</v>
      </c>
      <c r="C10616">
        <v>1041</v>
      </c>
      <c r="D10616">
        <v>33</v>
      </c>
      <c r="E10616">
        <v>12300</v>
      </c>
      <c r="F10616">
        <v>530150</v>
      </c>
      <c r="G10616" t="s">
        <v>1239</v>
      </c>
      <c r="H10616" s="5">
        <v>4.8600000000000003</v>
      </c>
    </row>
    <row r="10617" spans="1:8" x14ac:dyDescent="0.25">
      <c r="A10617" s="1">
        <v>45925</v>
      </c>
      <c r="B10617" t="s">
        <v>920</v>
      </c>
      <c r="C10617">
        <v>4300</v>
      </c>
      <c r="D10617">
        <v>47</v>
      </c>
      <c r="E10617">
        <v>32004</v>
      </c>
      <c r="F10617">
        <v>530150</v>
      </c>
      <c r="G10617" t="s">
        <v>1239</v>
      </c>
      <c r="H10617" s="5">
        <v>36.99</v>
      </c>
    </row>
    <row r="10618" spans="1:8" x14ac:dyDescent="0.25">
      <c r="A10618" s="1">
        <v>45925</v>
      </c>
      <c r="B10618" t="s">
        <v>1400</v>
      </c>
      <c r="C10618">
        <v>4130</v>
      </c>
      <c r="D10618">
        <v>11</v>
      </c>
      <c r="E10618">
        <v>34160</v>
      </c>
      <c r="F10618">
        <v>530206</v>
      </c>
      <c r="G10618" t="s">
        <v>1401</v>
      </c>
      <c r="H10618" s="5">
        <v>1000</v>
      </c>
    </row>
    <row r="10619" spans="1:8" x14ac:dyDescent="0.25">
      <c r="A10619" s="1">
        <v>45925</v>
      </c>
      <c r="B10619" t="s">
        <v>1400</v>
      </c>
      <c r="C10619">
        <v>4130</v>
      </c>
      <c r="D10619">
        <v>11</v>
      </c>
      <c r="E10619">
        <v>34160</v>
      </c>
      <c r="F10619">
        <v>530206</v>
      </c>
      <c r="G10619" t="s">
        <v>1401</v>
      </c>
      <c r="H10619" s="5">
        <v>1000</v>
      </c>
    </row>
    <row r="10620" spans="1:8" x14ac:dyDescent="0.25">
      <c r="A10620" s="1">
        <v>45925</v>
      </c>
      <c r="B10620" t="s">
        <v>1400</v>
      </c>
      <c r="C10620">
        <v>4130</v>
      </c>
      <c r="D10620">
        <v>11</v>
      </c>
      <c r="E10620">
        <v>34160</v>
      </c>
      <c r="F10620">
        <v>530206</v>
      </c>
      <c r="G10620" t="s">
        <v>1401</v>
      </c>
      <c r="H10620" s="5">
        <v>1000</v>
      </c>
    </row>
    <row r="10621" spans="1:8" x14ac:dyDescent="0.25">
      <c r="A10621" s="1">
        <v>45925</v>
      </c>
      <c r="B10621" t="s">
        <v>1400</v>
      </c>
      <c r="C10621">
        <v>4130</v>
      </c>
      <c r="D10621">
        <v>11</v>
      </c>
      <c r="E10621">
        <v>34160</v>
      </c>
      <c r="F10621">
        <v>530206</v>
      </c>
      <c r="G10621" t="s">
        <v>1401</v>
      </c>
      <c r="H10621" s="5">
        <v>1000</v>
      </c>
    </row>
    <row r="10622" spans="1:8" x14ac:dyDescent="0.25">
      <c r="A10622" s="1">
        <v>45925</v>
      </c>
      <c r="B10622" t="s">
        <v>1400</v>
      </c>
      <c r="C10622">
        <v>4130</v>
      </c>
      <c r="D10622">
        <v>11</v>
      </c>
      <c r="E10622">
        <v>34160</v>
      </c>
      <c r="F10622">
        <v>530206</v>
      </c>
      <c r="G10622" t="s">
        <v>1401</v>
      </c>
      <c r="H10622" s="5">
        <v>1000</v>
      </c>
    </row>
    <row r="10623" spans="1:8" x14ac:dyDescent="0.25">
      <c r="A10623" s="1">
        <v>45925</v>
      </c>
      <c r="B10623" t="s">
        <v>1400</v>
      </c>
      <c r="C10623">
        <v>4130</v>
      </c>
      <c r="D10623">
        <v>11</v>
      </c>
      <c r="E10623">
        <v>34160</v>
      </c>
      <c r="F10623">
        <v>530206</v>
      </c>
      <c r="G10623" t="s">
        <v>1401</v>
      </c>
      <c r="H10623" s="5">
        <v>1000</v>
      </c>
    </row>
    <row r="10624" spans="1:8" x14ac:dyDescent="0.25">
      <c r="A10624" s="1">
        <v>45925</v>
      </c>
      <c r="B10624" t="s">
        <v>1403</v>
      </c>
      <c r="C10624">
        <v>4130</v>
      </c>
      <c r="D10624">
        <v>11</v>
      </c>
      <c r="E10624">
        <v>34160</v>
      </c>
      <c r="F10624">
        <v>530206</v>
      </c>
      <c r="G10624" t="s">
        <v>1401</v>
      </c>
      <c r="H10624" s="5">
        <v>350</v>
      </c>
    </row>
    <row r="10625" spans="1:8" x14ac:dyDescent="0.25">
      <c r="A10625" s="1">
        <v>45925</v>
      </c>
      <c r="B10625" t="s">
        <v>1403</v>
      </c>
      <c r="C10625">
        <v>4130</v>
      </c>
      <c r="D10625">
        <v>11</v>
      </c>
      <c r="E10625">
        <v>34160</v>
      </c>
      <c r="F10625">
        <v>530206</v>
      </c>
      <c r="G10625" t="s">
        <v>1401</v>
      </c>
      <c r="H10625" s="5">
        <v>350</v>
      </c>
    </row>
    <row r="10626" spans="1:8" x14ac:dyDescent="0.25">
      <c r="A10626" s="1">
        <v>45925</v>
      </c>
      <c r="B10626" t="s">
        <v>1403</v>
      </c>
      <c r="C10626">
        <v>4130</v>
      </c>
      <c r="D10626">
        <v>11</v>
      </c>
      <c r="E10626">
        <v>34160</v>
      </c>
      <c r="F10626">
        <v>530206</v>
      </c>
      <c r="G10626" t="s">
        <v>1401</v>
      </c>
      <c r="H10626" s="5">
        <v>350</v>
      </c>
    </row>
    <row r="10627" spans="1:8" x14ac:dyDescent="0.25">
      <c r="A10627" s="1">
        <v>45925</v>
      </c>
      <c r="B10627" t="s">
        <v>1403</v>
      </c>
      <c r="C10627">
        <v>4130</v>
      </c>
      <c r="D10627">
        <v>11</v>
      </c>
      <c r="E10627">
        <v>34160</v>
      </c>
      <c r="F10627">
        <v>530206</v>
      </c>
      <c r="G10627" t="s">
        <v>1401</v>
      </c>
      <c r="H10627" s="5">
        <v>350</v>
      </c>
    </row>
    <row r="10628" spans="1:8" x14ac:dyDescent="0.25">
      <c r="A10628" s="1">
        <v>45925</v>
      </c>
      <c r="B10628" t="s">
        <v>1403</v>
      </c>
      <c r="C10628">
        <v>4130</v>
      </c>
      <c r="D10628">
        <v>11</v>
      </c>
      <c r="E10628">
        <v>34160</v>
      </c>
      <c r="F10628">
        <v>530206</v>
      </c>
      <c r="G10628" t="s">
        <v>1401</v>
      </c>
      <c r="H10628" s="5">
        <v>350</v>
      </c>
    </row>
    <row r="10629" spans="1:8" x14ac:dyDescent="0.25">
      <c r="A10629" s="1">
        <v>45925</v>
      </c>
      <c r="B10629" t="s">
        <v>1403</v>
      </c>
      <c r="C10629">
        <v>4130</v>
      </c>
      <c r="D10629">
        <v>11</v>
      </c>
      <c r="E10629">
        <v>34160</v>
      </c>
      <c r="F10629">
        <v>530206</v>
      </c>
      <c r="G10629" t="s">
        <v>1401</v>
      </c>
      <c r="H10629" s="5">
        <v>350</v>
      </c>
    </row>
    <row r="10630" spans="1:8" x14ac:dyDescent="0.25">
      <c r="A10630" s="1">
        <v>45925</v>
      </c>
      <c r="B10630" t="s">
        <v>1403</v>
      </c>
      <c r="C10630">
        <v>4130</v>
      </c>
      <c r="D10630">
        <v>11</v>
      </c>
      <c r="E10630">
        <v>34160</v>
      </c>
      <c r="F10630">
        <v>530206</v>
      </c>
      <c r="G10630" t="s">
        <v>1401</v>
      </c>
      <c r="H10630" s="5">
        <v>350</v>
      </c>
    </row>
    <row r="10631" spans="1:8" x14ac:dyDescent="0.25">
      <c r="A10631" s="1">
        <v>45925</v>
      </c>
      <c r="B10631" t="s">
        <v>1403</v>
      </c>
      <c r="C10631">
        <v>4130</v>
      </c>
      <c r="D10631">
        <v>11</v>
      </c>
      <c r="E10631">
        <v>34160</v>
      </c>
      <c r="F10631">
        <v>530206</v>
      </c>
      <c r="G10631" t="s">
        <v>1401</v>
      </c>
      <c r="H10631" s="5">
        <v>350</v>
      </c>
    </row>
    <row r="10632" spans="1:8" x14ac:dyDescent="0.25">
      <c r="A10632" s="1">
        <v>45925</v>
      </c>
      <c r="B10632" t="s">
        <v>1403</v>
      </c>
      <c r="C10632">
        <v>4130</v>
      </c>
      <c r="D10632">
        <v>11</v>
      </c>
      <c r="E10632">
        <v>34160</v>
      </c>
      <c r="F10632">
        <v>530206</v>
      </c>
      <c r="G10632" t="s">
        <v>1401</v>
      </c>
      <c r="H10632" s="5">
        <v>350</v>
      </c>
    </row>
    <row r="10633" spans="1:8" x14ac:dyDescent="0.25">
      <c r="A10633" s="1">
        <v>45925</v>
      </c>
      <c r="B10633" t="s">
        <v>1403</v>
      </c>
      <c r="C10633">
        <v>4130</v>
      </c>
      <c r="D10633">
        <v>11</v>
      </c>
      <c r="E10633">
        <v>34160</v>
      </c>
      <c r="F10633">
        <v>530206</v>
      </c>
      <c r="G10633" t="s">
        <v>1401</v>
      </c>
      <c r="H10633" s="5">
        <v>350</v>
      </c>
    </row>
    <row r="10634" spans="1:8" x14ac:dyDescent="0.25">
      <c r="A10634" s="1">
        <v>45925</v>
      </c>
      <c r="B10634" t="s">
        <v>1403</v>
      </c>
      <c r="C10634">
        <v>4130</v>
      </c>
      <c r="D10634">
        <v>11</v>
      </c>
      <c r="E10634">
        <v>34160</v>
      </c>
      <c r="F10634">
        <v>530206</v>
      </c>
      <c r="G10634" t="s">
        <v>1401</v>
      </c>
      <c r="H10634" s="5">
        <v>350</v>
      </c>
    </row>
    <row r="10635" spans="1:8" x14ac:dyDescent="0.25">
      <c r="A10635" s="1">
        <v>45925</v>
      </c>
      <c r="B10635" t="s">
        <v>1403</v>
      </c>
      <c r="C10635">
        <v>4130</v>
      </c>
      <c r="D10635">
        <v>11</v>
      </c>
      <c r="E10635">
        <v>34160</v>
      </c>
      <c r="F10635">
        <v>530206</v>
      </c>
      <c r="G10635" t="s">
        <v>1401</v>
      </c>
      <c r="H10635" s="5">
        <v>350</v>
      </c>
    </row>
    <row r="10636" spans="1:8" x14ac:dyDescent="0.25">
      <c r="A10636" s="1">
        <v>45925</v>
      </c>
      <c r="B10636" t="s">
        <v>1611</v>
      </c>
      <c r="C10636">
        <v>4130</v>
      </c>
      <c r="D10636">
        <v>11</v>
      </c>
      <c r="E10636">
        <v>34160</v>
      </c>
      <c r="F10636">
        <v>530206</v>
      </c>
      <c r="G10636" t="s">
        <v>1401</v>
      </c>
      <c r="H10636" s="5">
        <v>1000</v>
      </c>
    </row>
    <row r="10637" spans="1:8" x14ac:dyDescent="0.25">
      <c r="A10637" s="1">
        <v>45925</v>
      </c>
      <c r="B10637" t="s">
        <v>1612</v>
      </c>
      <c r="C10637">
        <v>4130</v>
      </c>
      <c r="D10637">
        <v>11</v>
      </c>
      <c r="E10637">
        <v>34160</v>
      </c>
      <c r="F10637">
        <v>530206</v>
      </c>
      <c r="G10637" t="s">
        <v>1401</v>
      </c>
      <c r="H10637" s="5">
        <v>350</v>
      </c>
    </row>
    <row r="10638" spans="1:8" x14ac:dyDescent="0.25">
      <c r="A10638" s="1">
        <v>45925</v>
      </c>
      <c r="B10638" t="s">
        <v>1615</v>
      </c>
      <c r="C10638">
        <v>4130</v>
      </c>
      <c r="D10638">
        <v>11</v>
      </c>
      <c r="E10638">
        <v>34160</v>
      </c>
      <c r="F10638">
        <v>530206</v>
      </c>
      <c r="G10638" t="s">
        <v>1401</v>
      </c>
      <c r="H10638" s="5">
        <v>350</v>
      </c>
    </row>
    <row r="10639" spans="1:8" x14ac:dyDescent="0.25">
      <c r="A10639" s="1">
        <v>45925</v>
      </c>
      <c r="B10639" t="s">
        <v>1400</v>
      </c>
      <c r="C10639">
        <v>4130</v>
      </c>
      <c r="D10639">
        <v>11</v>
      </c>
      <c r="E10639">
        <v>34160</v>
      </c>
      <c r="F10639">
        <v>530206</v>
      </c>
      <c r="G10639" t="s">
        <v>1401</v>
      </c>
      <c r="H10639" s="5">
        <v>1000</v>
      </c>
    </row>
    <row r="10640" spans="1:8" x14ac:dyDescent="0.25">
      <c r="A10640" s="1">
        <v>45925</v>
      </c>
      <c r="B10640" t="s">
        <v>1400</v>
      </c>
      <c r="C10640">
        <v>4130</v>
      </c>
      <c r="D10640">
        <v>11</v>
      </c>
      <c r="E10640">
        <v>34160</v>
      </c>
      <c r="F10640">
        <v>530206</v>
      </c>
      <c r="G10640" t="s">
        <v>1401</v>
      </c>
      <c r="H10640" s="5">
        <v>1000</v>
      </c>
    </row>
    <row r="10641" spans="1:8" x14ac:dyDescent="0.25">
      <c r="A10641" s="1">
        <v>45925</v>
      </c>
      <c r="B10641" t="s">
        <v>1400</v>
      </c>
      <c r="C10641">
        <v>4130</v>
      </c>
      <c r="D10641">
        <v>11</v>
      </c>
      <c r="E10641">
        <v>34160</v>
      </c>
      <c r="F10641">
        <v>530206</v>
      </c>
      <c r="G10641" t="s">
        <v>1401</v>
      </c>
      <c r="H10641" s="5">
        <v>1000</v>
      </c>
    </row>
    <row r="10642" spans="1:8" x14ac:dyDescent="0.25">
      <c r="A10642" s="1">
        <v>45925</v>
      </c>
      <c r="B10642" t="s">
        <v>1400</v>
      </c>
      <c r="C10642">
        <v>4130</v>
      </c>
      <c r="D10642">
        <v>11</v>
      </c>
      <c r="E10642">
        <v>34160</v>
      </c>
      <c r="F10642">
        <v>530206</v>
      </c>
      <c r="G10642" t="s">
        <v>1401</v>
      </c>
      <c r="H10642" s="5">
        <v>1000</v>
      </c>
    </row>
    <row r="10643" spans="1:8" x14ac:dyDescent="0.25">
      <c r="A10643" s="1">
        <v>45925</v>
      </c>
      <c r="B10643" t="s">
        <v>1400</v>
      </c>
      <c r="C10643">
        <v>4130</v>
      </c>
      <c r="D10643">
        <v>11</v>
      </c>
      <c r="E10643">
        <v>34160</v>
      </c>
      <c r="F10643">
        <v>530206</v>
      </c>
      <c r="G10643" t="s">
        <v>1401</v>
      </c>
      <c r="H10643" s="5">
        <v>1000</v>
      </c>
    </row>
    <row r="10644" spans="1:8" x14ac:dyDescent="0.25">
      <c r="A10644" s="1">
        <v>45925</v>
      </c>
      <c r="B10644" t="s">
        <v>1400</v>
      </c>
      <c r="C10644">
        <v>4130</v>
      </c>
      <c r="D10644">
        <v>11</v>
      </c>
      <c r="E10644">
        <v>34160</v>
      </c>
      <c r="F10644">
        <v>530206</v>
      </c>
      <c r="G10644" t="s">
        <v>1401</v>
      </c>
      <c r="H10644" s="5">
        <v>1000</v>
      </c>
    </row>
    <row r="10645" spans="1:8" x14ac:dyDescent="0.25">
      <c r="A10645" s="1">
        <v>45925</v>
      </c>
      <c r="B10645" t="s">
        <v>1400</v>
      </c>
      <c r="C10645">
        <v>4130</v>
      </c>
      <c r="D10645">
        <v>11</v>
      </c>
      <c r="E10645">
        <v>34160</v>
      </c>
      <c r="F10645">
        <v>530206</v>
      </c>
      <c r="G10645" t="s">
        <v>1401</v>
      </c>
      <c r="H10645" s="5">
        <v>1000</v>
      </c>
    </row>
    <row r="10646" spans="1:8" x14ac:dyDescent="0.25">
      <c r="A10646" s="1">
        <v>45925</v>
      </c>
      <c r="B10646" t="s">
        <v>1400</v>
      </c>
      <c r="C10646">
        <v>4130</v>
      </c>
      <c r="D10646">
        <v>11</v>
      </c>
      <c r="E10646">
        <v>34160</v>
      </c>
      <c r="F10646">
        <v>530206</v>
      </c>
      <c r="G10646" t="s">
        <v>1401</v>
      </c>
      <c r="H10646" s="5">
        <v>1000</v>
      </c>
    </row>
    <row r="10647" spans="1:8" x14ac:dyDescent="0.25">
      <c r="A10647" s="1">
        <v>45925</v>
      </c>
      <c r="B10647" t="s">
        <v>1400</v>
      </c>
      <c r="C10647">
        <v>4130</v>
      </c>
      <c r="D10647">
        <v>11</v>
      </c>
      <c r="E10647">
        <v>34160</v>
      </c>
      <c r="F10647">
        <v>530206</v>
      </c>
      <c r="G10647" t="s">
        <v>1401</v>
      </c>
      <c r="H10647" s="5">
        <v>50</v>
      </c>
    </row>
    <row r="10648" spans="1:8" x14ac:dyDescent="0.25">
      <c r="A10648" s="1">
        <v>45925</v>
      </c>
      <c r="B10648" t="s">
        <v>1400</v>
      </c>
      <c r="C10648">
        <v>4130</v>
      </c>
      <c r="D10648">
        <v>11</v>
      </c>
      <c r="E10648">
        <v>34160</v>
      </c>
      <c r="F10648">
        <v>530206</v>
      </c>
      <c r="G10648" t="s">
        <v>1401</v>
      </c>
      <c r="H10648" s="5">
        <v>1000</v>
      </c>
    </row>
    <row r="10649" spans="1:8" x14ac:dyDescent="0.25">
      <c r="A10649" s="1">
        <v>45925</v>
      </c>
      <c r="B10649" t="s">
        <v>1400</v>
      </c>
      <c r="C10649">
        <v>4130</v>
      </c>
      <c r="D10649">
        <v>11</v>
      </c>
      <c r="E10649">
        <v>34160</v>
      </c>
      <c r="F10649">
        <v>530206</v>
      </c>
      <c r="G10649" t="s">
        <v>1401</v>
      </c>
      <c r="H10649" s="5">
        <v>1000</v>
      </c>
    </row>
    <row r="10650" spans="1:8" x14ac:dyDescent="0.25">
      <c r="A10650" s="1">
        <v>45925</v>
      </c>
      <c r="B10650" t="s">
        <v>1400</v>
      </c>
      <c r="C10650">
        <v>4130</v>
      </c>
      <c r="D10650">
        <v>11</v>
      </c>
      <c r="E10650">
        <v>34160</v>
      </c>
      <c r="F10650">
        <v>530206</v>
      </c>
      <c r="G10650" t="s">
        <v>1401</v>
      </c>
      <c r="H10650" s="5">
        <v>1000</v>
      </c>
    </row>
    <row r="10651" spans="1:8" x14ac:dyDescent="0.25">
      <c r="A10651" s="1">
        <v>45925</v>
      </c>
      <c r="B10651" t="s">
        <v>1400</v>
      </c>
      <c r="C10651">
        <v>4130</v>
      </c>
      <c r="D10651">
        <v>11</v>
      </c>
      <c r="E10651">
        <v>34160</v>
      </c>
      <c r="F10651">
        <v>530206</v>
      </c>
      <c r="G10651" t="s">
        <v>1401</v>
      </c>
      <c r="H10651" s="5">
        <v>1000</v>
      </c>
    </row>
    <row r="10652" spans="1:8" x14ac:dyDescent="0.25">
      <c r="A10652" s="1">
        <v>45925</v>
      </c>
      <c r="B10652" t="s">
        <v>1400</v>
      </c>
      <c r="C10652">
        <v>4130</v>
      </c>
      <c r="D10652">
        <v>11</v>
      </c>
      <c r="E10652">
        <v>34160</v>
      </c>
      <c r="F10652">
        <v>530206</v>
      </c>
      <c r="G10652" t="s">
        <v>1401</v>
      </c>
      <c r="H10652" s="5">
        <v>1000</v>
      </c>
    </row>
    <row r="10653" spans="1:8" x14ac:dyDescent="0.25">
      <c r="A10653" s="1">
        <v>45925</v>
      </c>
      <c r="B10653" t="s">
        <v>1400</v>
      </c>
      <c r="C10653">
        <v>4130</v>
      </c>
      <c r="D10653">
        <v>11</v>
      </c>
      <c r="E10653">
        <v>34160</v>
      </c>
      <c r="F10653">
        <v>530206</v>
      </c>
      <c r="G10653" t="s">
        <v>1401</v>
      </c>
      <c r="H10653" s="5">
        <v>1000</v>
      </c>
    </row>
    <row r="10654" spans="1:8" x14ac:dyDescent="0.25">
      <c r="A10654" s="1">
        <v>45925</v>
      </c>
      <c r="B10654" t="s">
        <v>1400</v>
      </c>
      <c r="C10654">
        <v>4130</v>
      </c>
      <c r="D10654">
        <v>11</v>
      </c>
      <c r="E10654">
        <v>34160</v>
      </c>
      <c r="F10654">
        <v>530206</v>
      </c>
      <c r="G10654" t="s">
        <v>1401</v>
      </c>
      <c r="H10654" s="5">
        <v>1000</v>
      </c>
    </row>
    <row r="10655" spans="1:8" x14ac:dyDescent="0.25">
      <c r="A10655" s="1">
        <v>45925</v>
      </c>
      <c r="B10655" t="s">
        <v>1400</v>
      </c>
      <c r="C10655">
        <v>4130</v>
      </c>
      <c r="D10655">
        <v>11</v>
      </c>
      <c r="E10655">
        <v>34160</v>
      </c>
      <c r="F10655">
        <v>530206</v>
      </c>
      <c r="G10655" t="s">
        <v>1401</v>
      </c>
      <c r="H10655" s="5">
        <v>1000</v>
      </c>
    </row>
    <row r="10656" spans="1:8" x14ac:dyDescent="0.25">
      <c r="A10656" s="1">
        <v>45925</v>
      </c>
      <c r="B10656" t="s">
        <v>1400</v>
      </c>
      <c r="C10656">
        <v>4130</v>
      </c>
      <c r="D10656">
        <v>11</v>
      </c>
      <c r="E10656">
        <v>34160</v>
      </c>
      <c r="F10656">
        <v>530206</v>
      </c>
      <c r="G10656" t="s">
        <v>1401</v>
      </c>
      <c r="H10656" s="5">
        <v>1000</v>
      </c>
    </row>
    <row r="10657" spans="1:8" x14ac:dyDescent="0.25">
      <c r="A10657" s="1">
        <v>45925</v>
      </c>
      <c r="B10657" t="s">
        <v>1400</v>
      </c>
      <c r="C10657">
        <v>4130</v>
      </c>
      <c r="D10657">
        <v>11</v>
      </c>
      <c r="E10657">
        <v>34160</v>
      </c>
      <c r="F10657">
        <v>530206</v>
      </c>
      <c r="G10657" t="s">
        <v>1401</v>
      </c>
      <c r="H10657" s="5">
        <v>1000</v>
      </c>
    </row>
    <row r="10658" spans="1:8" x14ac:dyDescent="0.25">
      <c r="A10658" s="1">
        <v>45925</v>
      </c>
      <c r="B10658" t="s">
        <v>1403</v>
      </c>
      <c r="C10658">
        <v>4130</v>
      </c>
      <c r="D10658">
        <v>11</v>
      </c>
      <c r="E10658">
        <v>34160</v>
      </c>
      <c r="F10658">
        <v>530206</v>
      </c>
      <c r="G10658" t="s">
        <v>1401</v>
      </c>
      <c r="H10658" s="5">
        <v>350</v>
      </c>
    </row>
    <row r="10659" spans="1:8" x14ac:dyDescent="0.25">
      <c r="A10659" s="1">
        <v>45925</v>
      </c>
      <c r="B10659" t="s">
        <v>1403</v>
      </c>
      <c r="C10659">
        <v>4130</v>
      </c>
      <c r="D10659">
        <v>11</v>
      </c>
      <c r="E10659">
        <v>34160</v>
      </c>
      <c r="F10659">
        <v>530206</v>
      </c>
      <c r="G10659" t="s">
        <v>1401</v>
      </c>
      <c r="H10659" s="5">
        <v>350</v>
      </c>
    </row>
    <row r="10660" spans="1:8" x14ac:dyDescent="0.25">
      <c r="A10660" s="1">
        <v>45925</v>
      </c>
      <c r="B10660" t="s">
        <v>1403</v>
      </c>
      <c r="C10660">
        <v>4130</v>
      </c>
      <c r="D10660">
        <v>11</v>
      </c>
      <c r="E10660">
        <v>34160</v>
      </c>
      <c r="F10660">
        <v>530206</v>
      </c>
      <c r="G10660" t="s">
        <v>1401</v>
      </c>
      <c r="H10660" s="5">
        <v>350</v>
      </c>
    </row>
    <row r="10661" spans="1:8" x14ac:dyDescent="0.25">
      <c r="A10661" s="1">
        <v>45925</v>
      </c>
      <c r="B10661" t="s">
        <v>1403</v>
      </c>
      <c r="C10661">
        <v>4130</v>
      </c>
      <c r="D10661">
        <v>11</v>
      </c>
      <c r="E10661">
        <v>34160</v>
      </c>
      <c r="F10661">
        <v>530206</v>
      </c>
      <c r="G10661" t="s">
        <v>1401</v>
      </c>
      <c r="H10661" s="5">
        <v>350</v>
      </c>
    </row>
    <row r="10662" spans="1:8" x14ac:dyDescent="0.25">
      <c r="A10662" s="1">
        <v>45925</v>
      </c>
      <c r="B10662" t="s">
        <v>1617</v>
      </c>
      <c r="C10662">
        <v>4130</v>
      </c>
      <c r="D10662">
        <v>11</v>
      </c>
      <c r="E10662">
        <v>34160</v>
      </c>
      <c r="F10662">
        <v>530206</v>
      </c>
      <c r="G10662" t="s">
        <v>1401</v>
      </c>
      <c r="H10662" s="5">
        <v>1000</v>
      </c>
    </row>
    <row r="10663" spans="1:8" x14ac:dyDescent="0.25">
      <c r="A10663" s="1">
        <v>45925</v>
      </c>
      <c r="B10663" t="s">
        <v>1408</v>
      </c>
      <c r="C10663">
        <v>4130</v>
      </c>
      <c r="D10663">
        <v>11</v>
      </c>
      <c r="E10663">
        <v>34160</v>
      </c>
      <c r="F10663">
        <v>530206</v>
      </c>
      <c r="G10663" t="s">
        <v>1401</v>
      </c>
      <c r="H10663" s="5">
        <v>1000</v>
      </c>
    </row>
    <row r="10664" spans="1:8" x14ac:dyDescent="0.25">
      <c r="A10664" s="1">
        <v>45925</v>
      </c>
      <c r="B10664" t="s">
        <v>1400</v>
      </c>
      <c r="C10664">
        <v>4130</v>
      </c>
      <c r="D10664">
        <v>11</v>
      </c>
      <c r="E10664">
        <v>34160</v>
      </c>
      <c r="F10664">
        <v>530206</v>
      </c>
      <c r="G10664" t="s">
        <v>1401</v>
      </c>
      <c r="H10664" s="5">
        <v>1000</v>
      </c>
    </row>
    <row r="10665" spans="1:8" x14ac:dyDescent="0.25">
      <c r="A10665" s="1">
        <v>45925</v>
      </c>
      <c r="B10665" t="s">
        <v>1400</v>
      </c>
      <c r="C10665">
        <v>4130</v>
      </c>
      <c r="D10665">
        <v>11</v>
      </c>
      <c r="E10665">
        <v>34160</v>
      </c>
      <c r="F10665">
        <v>530206</v>
      </c>
      <c r="G10665" t="s">
        <v>1401</v>
      </c>
      <c r="H10665" s="5">
        <v>1000</v>
      </c>
    </row>
    <row r="10666" spans="1:8" x14ac:dyDescent="0.25">
      <c r="A10666" s="1">
        <v>45925</v>
      </c>
      <c r="B10666" t="s">
        <v>1400</v>
      </c>
      <c r="C10666">
        <v>4130</v>
      </c>
      <c r="D10666">
        <v>11</v>
      </c>
      <c r="E10666">
        <v>34160</v>
      </c>
      <c r="F10666">
        <v>530206</v>
      </c>
      <c r="G10666" t="s">
        <v>1401</v>
      </c>
      <c r="H10666" s="5">
        <v>1000</v>
      </c>
    </row>
    <row r="10667" spans="1:8" x14ac:dyDescent="0.25">
      <c r="A10667" s="1">
        <v>45925</v>
      </c>
      <c r="B10667" t="s">
        <v>1400</v>
      </c>
      <c r="C10667">
        <v>4130</v>
      </c>
      <c r="D10667">
        <v>11</v>
      </c>
      <c r="E10667">
        <v>34160</v>
      </c>
      <c r="F10667">
        <v>530206</v>
      </c>
      <c r="G10667" t="s">
        <v>1401</v>
      </c>
      <c r="H10667" s="5">
        <v>1000</v>
      </c>
    </row>
    <row r="10668" spans="1:8" x14ac:dyDescent="0.25">
      <c r="A10668" s="1">
        <v>45925</v>
      </c>
      <c r="B10668" t="s">
        <v>1400</v>
      </c>
      <c r="C10668">
        <v>4130</v>
      </c>
      <c r="D10668">
        <v>11</v>
      </c>
      <c r="E10668">
        <v>34160</v>
      </c>
      <c r="F10668">
        <v>530206</v>
      </c>
      <c r="G10668" t="s">
        <v>1401</v>
      </c>
      <c r="H10668" s="5">
        <v>1000</v>
      </c>
    </row>
    <row r="10669" spans="1:8" x14ac:dyDescent="0.25">
      <c r="A10669" s="1">
        <v>45925</v>
      </c>
      <c r="B10669" t="s">
        <v>1400</v>
      </c>
      <c r="C10669">
        <v>4130</v>
      </c>
      <c r="D10669">
        <v>11</v>
      </c>
      <c r="E10669">
        <v>34160</v>
      </c>
      <c r="F10669">
        <v>530206</v>
      </c>
      <c r="G10669" t="s">
        <v>1401</v>
      </c>
      <c r="H10669" s="5">
        <v>1000</v>
      </c>
    </row>
    <row r="10670" spans="1:8" x14ac:dyDescent="0.25">
      <c r="A10670" s="1">
        <v>45925</v>
      </c>
      <c r="B10670" t="s">
        <v>1400</v>
      </c>
      <c r="C10670">
        <v>4130</v>
      </c>
      <c r="D10670">
        <v>11</v>
      </c>
      <c r="E10670">
        <v>34160</v>
      </c>
      <c r="F10670">
        <v>530206</v>
      </c>
      <c r="G10670" t="s">
        <v>1401</v>
      </c>
      <c r="H10670" s="5">
        <v>1000</v>
      </c>
    </row>
    <row r="10671" spans="1:8" x14ac:dyDescent="0.25">
      <c r="A10671" s="1">
        <v>45925</v>
      </c>
      <c r="B10671" t="s">
        <v>1400</v>
      </c>
      <c r="C10671">
        <v>4130</v>
      </c>
      <c r="D10671">
        <v>11</v>
      </c>
      <c r="E10671">
        <v>34160</v>
      </c>
      <c r="F10671">
        <v>530206</v>
      </c>
      <c r="G10671" t="s">
        <v>1401</v>
      </c>
      <c r="H10671" s="5">
        <v>1000</v>
      </c>
    </row>
    <row r="10672" spans="1:8" x14ac:dyDescent="0.25">
      <c r="A10672" s="1">
        <v>45925</v>
      </c>
      <c r="B10672" t="s">
        <v>1610</v>
      </c>
      <c r="C10672">
        <v>4130</v>
      </c>
      <c r="D10672">
        <v>11</v>
      </c>
      <c r="E10672">
        <v>34160</v>
      </c>
      <c r="F10672">
        <v>530206</v>
      </c>
      <c r="G10672" t="s">
        <v>1401</v>
      </c>
      <c r="H10672" s="5">
        <v>350</v>
      </c>
    </row>
    <row r="10673" spans="1:8" x14ac:dyDescent="0.25">
      <c r="A10673" s="1">
        <v>45925</v>
      </c>
      <c r="B10673" t="s">
        <v>1402</v>
      </c>
      <c r="C10673">
        <v>4130</v>
      </c>
      <c r="D10673">
        <v>11</v>
      </c>
      <c r="E10673">
        <v>34160</v>
      </c>
      <c r="F10673">
        <v>530206</v>
      </c>
      <c r="G10673" t="s">
        <v>1401</v>
      </c>
      <c r="H10673" s="5">
        <v>1000</v>
      </c>
    </row>
    <row r="10674" spans="1:8" x14ac:dyDescent="0.25">
      <c r="A10674" s="1">
        <v>45925</v>
      </c>
      <c r="B10674" t="s">
        <v>1403</v>
      </c>
      <c r="C10674">
        <v>4130</v>
      </c>
      <c r="D10674">
        <v>11</v>
      </c>
      <c r="E10674">
        <v>34160</v>
      </c>
      <c r="F10674">
        <v>530206</v>
      </c>
      <c r="G10674" t="s">
        <v>1401</v>
      </c>
      <c r="H10674" s="5">
        <v>350</v>
      </c>
    </row>
    <row r="10675" spans="1:8" x14ac:dyDescent="0.25">
      <c r="A10675" s="1">
        <v>45925</v>
      </c>
      <c r="B10675" t="s">
        <v>1403</v>
      </c>
      <c r="C10675">
        <v>4130</v>
      </c>
      <c r="D10675">
        <v>11</v>
      </c>
      <c r="E10675">
        <v>34160</v>
      </c>
      <c r="F10675">
        <v>530206</v>
      </c>
      <c r="G10675" t="s">
        <v>1401</v>
      </c>
      <c r="H10675" s="5">
        <v>1000</v>
      </c>
    </row>
    <row r="10676" spans="1:8" x14ac:dyDescent="0.25">
      <c r="A10676" s="1">
        <v>45925</v>
      </c>
      <c r="B10676" t="s">
        <v>1403</v>
      </c>
      <c r="C10676">
        <v>4130</v>
      </c>
      <c r="D10676">
        <v>11</v>
      </c>
      <c r="E10676">
        <v>34160</v>
      </c>
      <c r="F10676">
        <v>530206</v>
      </c>
      <c r="G10676" t="s">
        <v>1401</v>
      </c>
      <c r="H10676" s="5">
        <v>350</v>
      </c>
    </row>
    <row r="10677" spans="1:8" x14ac:dyDescent="0.25">
      <c r="A10677" s="1">
        <v>45925</v>
      </c>
      <c r="B10677" t="s">
        <v>1403</v>
      </c>
      <c r="C10677">
        <v>4130</v>
      </c>
      <c r="D10677">
        <v>11</v>
      </c>
      <c r="E10677">
        <v>34160</v>
      </c>
      <c r="F10677">
        <v>530206</v>
      </c>
      <c r="G10677" t="s">
        <v>1401</v>
      </c>
      <c r="H10677" s="5">
        <v>350</v>
      </c>
    </row>
    <row r="10678" spans="1:8" x14ac:dyDescent="0.25">
      <c r="A10678" s="1">
        <v>45925</v>
      </c>
      <c r="B10678" t="s">
        <v>1403</v>
      </c>
      <c r="C10678">
        <v>4130</v>
      </c>
      <c r="D10678">
        <v>11</v>
      </c>
      <c r="E10678">
        <v>34160</v>
      </c>
      <c r="F10678">
        <v>530206</v>
      </c>
      <c r="G10678" t="s">
        <v>1401</v>
      </c>
      <c r="H10678" s="5">
        <v>350</v>
      </c>
    </row>
    <row r="10679" spans="1:8" x14ac:dyDescent="0.25">
      <c r="A10679" s="1">
        <v>45925</v>
      </c>
      <c r="B10679" t="s">
        <v>1403</v>
      </c>
      <c r="C10679">
        <v>4130</v>
      </c>
      <c r="D10679">
        <v>11</v>
      </c>
      <c r="E10679">
        <v>34160</v>
      </c>
      <c r="F10679">
        <v>530206</v>
      </c>
      <c r="G10679" t="s">
        <v>1401</v>
      </c>
      <c r="H10679" s="5">
        <v>1000</v>
      </c>
    </row>
    <row r="10680" spans="1:8" x14ac:dyDescent="0.25">
      <c r="A10680" s="1">
        <v>45925</v>
      </c>
      <c r="B10680" t="s">
        <v>1403</v>
      </c>
      <c r="C10680">
        <v>4130</v>
      </c>
      <c r="D10680">
        <v>11</v>
      </c>
      <c r="E10680">
        <v>34160</v>
      </c>
      <c r="F10680">
        <v>530206</v>
      </c>
      <c r="G10680" t="s">
        <v>1401</v>
      </c>
      <c r="H10680" s="5">
        <v>350</v>
      </c>
    </row>
    <row r="10681" spans="1:8" x14ac:dyDescent="0.25">
      <c r="A10681" s="1">
        <v>45925</v>
      </c>
      <c r="B10681" t="s">
        <v>1403</v>
      </c>
      <c r="C10681">
        <v>4130</v>
      </c>
      <c r="D10681">
        <v>11</v>
      </c>
      <c r="E10681">
        <v>34160</v>
      </c>
      <c r="F10681">
        <v>530206</v>
      </c>
      <c r="G10681" t="s">
        <v>1401</v>
      </c>
      <c r="H10681" s="5">
        <v>350</v>
      </c>
    </row>
    <row r="10682" spans="1:8" x14ac:dyDescent="0.25">
      <c r="A10682" s="1">
        <v>45925</v>
      </c>
      <c r="B10682" t="s">
        <v>1403</v>
      </c>
      <c r="C10682">
        <v>4130</v>
      </c>
      <c r="D10682">
        <v>11</v>
      </c>
      <c r="E10682">
        <v>34160</v>
      </c>
      <c r="F10682">
        <v>530206</v>
      </c>
      <c r="G10682" t="s">
        <v>1401</v>
      </c>
      <c r="H10682" s="5">
        <v>350</v>
      </c>
    </row>
    <row r="10683" spans="1:8" x14ac:dyDescent="0.25">
      <c r="A10683" s="1">
        <v>45925</v>
      </c>
      <c r="B10683" t="s">
        <v>1626</v>
      </c>
      <c r="C10683">
        <v>4130</v>
      </c>
      <c r="D10683">
        <v>11</v>
      </c>
      <c r="E10683">
        <v>34130</v>
      </c>
      <c r="F10683">
        <v>530160</v>
      </c>
      <c r="G10683" t="s">
        <v>1412</v>
      </c>
      <c r="H10683" s="5">
        <v>1635</v>
      </c>
    </row>
    <row r="10684" spans="1:8" x14ac:dyDescent="0.25">
      <c r="A10684" s="1">
        <v>45925</v>
      </c>
      <c r="B10684" t="s">
        <v>1421</v>
      </c>
      <c r="C10684">
        <v>1041</v>
      </c>
      <c r="D10684">
        <v>33</v>
      </c>
      <c r="E10684">
        <v>12415</v>
      </c>
      <c r="F10684">
        <v>530160</v>
      </c>
      <c r="G10684" t="s">
        <v>1412</v>
      </c>
      <c r="H10684" s="5">
        <v>3034.66</v>
      </c>
    </row>
    <row r="10685" spans="1:8" x14ac:dyDescent="0.25">
      <c r="A10685" s="1">
        <v>45925</v>
      </c>
      <c r="B10685" t="s">
        <v>1631</v>
      </c>
      <c r="C10685">
        <v>1020</v>
      </c>
      <c r="D10685">
        <v>10</v>
      </c>
      <c r="E10685">
        <v>12000</v>
      </c>
      <c r="F10685">
        <v>530160</v>
      </c>
      <c r="G10685" t="s">
        <v>1412</v>
      </c>
      <c r="H10685" s="5">
        <v>250</v>
      </c>
    </row>
    <row r="10686" spans="1:8" x14ac:dyDescent="0.25">
      <c r="A10686" s="1">
        <v>45925</v>
      </c>
      <c r="B10686" t="s">
        <v>1631</v>
      </c>
      <c r="C10686">
        <v>1020</v>
      </c>
      <c r="D10686">
        <v>10</v>
      </c>
      <c r="E10686">
        <v>12000</v>
      </c>
      <c r="F10686">
        <v>530160</v>
      </c>
      <c r="G10686" t="s">
        <v>1412</v>
      </c>
      <c r="H10686" s="5">
        <v>133.13</v>
      </c>
    </row>
    <row r="10687" spans="1:8" x14ac:dyDescent="0.25">
      <c r="A10687" s="1">
        <v>45925</v>
      </c>
      <c r="B10687" t="s">
        <v>1631</v>
      </c>
      <c r="C10687">
        <v>1020</v>
      </c>
      <c r="D10687">
        <v>10</v>
      </c>
      <c r="E10687">
        <v>12000</v>
      </c>
      <c r="F10687">
        <v>530160</v>
      </c>
      <c r="G10687" t="s">
        <v>1412</v>
      </c>
      <c r="H10687" s="5">
        <v>250</v>
      </c>
    </row>
    <row r="10688" spans="1:8" x14ac:dyDescent="0.25">
      <c r="A10688" s="1">
        <v>45925</v>
      </c>
      <c r="B10688" t="s">
        <v>1631</v>
      </c>
      <c r="C10688">
        <v>1020</v>
      </c>
      <c r="D10688">
        <v>10</v>
      </c>
      <c r="E10688">
        <v>12000</v>
      </c>
      <c r="F10688">
        <v>530160</v>
      </c>
      <c r="G10688" t="s">
        <v>1412</v>
      </c>
      <c r="H10688" s="5">
        <v>187.5</v>
      </c>
    </row>
    <row r="10689" spans="1:8" x14ac:dyDescent="0.25">
      <c r="A10689" s="1">
        <v>45925</v>
      </c>
      <c r="B10689" t="s">
        <v>1631</v>
      </c>
      <c r="C10689">
        <v>1020</v>
      </c>
      <c r="D10689">
        <v>10</v>
      </c>
      <c r="E10689">
        <v>12000</v>
      </c>
      <c r="F10689">
        <v>530160</v>
      </c>
      <c r="G10689" t="s">
        <v>1412</v>
      </c>
      <c r="H10689" s="5">
        <v>150</v>
      </c>
    </row>
    <row r="10690" spans="1:8" x14ac:dyDescent="0.25">
      <c r="A10690" s="1">
        <v>45925</v>
      </c>
      <c r="B10690" t="s">
        <v>1631</v>
      </c>
      <c r="C10690">
        <v>1020</v>
      </c>
      <c r="D10690">
        <v>10</v>
      </c>
      <c r="E10690">
        <v>12000</v>
      </c>
      <c r="F10690">
        <v>530160</v>
      </c>
      <c r="G10690" t="s">
        <v>1412</v>
      </c>
      <c r="H10690" s="5">
        <v>300</v>
      </c>
    </row>
    <row r="10691" spans="1:8" x14ac:dyDescent="0.25">
      <c r="A10691" s="1">
        <v>45925</v>
      </c>
      <c r="B10691" t="s">
        <v>1414</v>
      </c>
      <c r="C10691">
        <v>1020</v>
      </c>
      <c r="D10691">
        <v>27</v>
      </c>
      <c r="E10691">
        <v>13115</v>
      </c>
      <c r="F10691">
        <v>530160</v>
      </c>
      <c r="G10691" t="s">
        <v>1412</v>
      </c>
      <c r="H10691" s="5">
        <v>180</v>
      </c>
    </row>
    <row r="10692" spans="1:8" x14ac:dyDescent="0.25">
      <c r="A10692" s="1">
        <v>45925</v>
      </c>
      <c r="B10692" t="s">
        <v>1626</v>
      </c>
      <c r="C10692">
        <v>4130</v>
      </c>
      <c r="D10692">
        <v>11</v>
      </c>
      <c r="E10692">
        <v>34130</v>
      </c>
      <c r="F10692">
        <v>530160</v>
      </c>
      <c r="G10692" t="s">
        <v>1412</v>
      </c>
      <c r="H10692" s="5">
        <v>2000</v>
      </c>
    </row>
    <row r="10693" spans="1:8" x14ac:dyDescent="0.25">
      <c r="A10693" s="1">
        <v>45925</v>
      </c>
      <c r="B10693" t="s">
        <v>1633</v>
      </c>
      <c r="C10693">
        <v>1020</v>
      </c>
      <c r="D10693">
        <v>29</v>
      </c>
      <c r="E10693">
        <v>11870</v>
      </c>
      <c r="F10693">
        <v>530160</v>
      </c>
      <c r="G10693" t="s">
        <v>1412</v>
      </c>
      <c r="H10693" s="5">
        <v>3030</v>
      </c>
    </row>
    <row r="10694" spans="1:8" x14ac:dyDescent="0.25">
      <c r="A10694" s="1">
        <v>45925</v>
      </c>
      <c r="B10694" t="s">
        <v>1634</v>
      </c>
      <c r="C10694">
        <v>1041</v>
      </c>
      <c r="D10694">
        <v>33</v>
      </c>
      <c r="E10694">
        <v>12430</v>
      </c>
      <c r="F10694">
        <v>530160</v>
      </c>
      <c r="G10694" t="s">
        <v>1412</v>
      </c>
      <c r="H10694" s="5">
        <v>23436.11</v>
      </c>
    </row>
    <row r="10695" spans="1:8" x14ac:dyDescent="0.25">
      <c r="A10695" s="1">
        <v>45925</v>
      </c>
      <c r="B10695" t="s">
        <v>1269</v>
      </c>
      <c r="C10695">
        <v>4720</v>
      </c>
      <c r="D10695">
        <v>27</v>
      </c>
      <c r="E10695">
        <v>21456</v>
      </c>
      <c r="F10695">
        <v>550030</v>
      </c>
      <c r="G10695" t="s">
        <v>1411</v>
      </c>
      <c r="H10695" s="5">
        <v>2953.35</v>
      </c>
    </row>
    <row r="10696" spans="1:8" x14ac:dyDescent="0.25">
      <c r="A10696" s="1">
        <v>45925</v>
      </c>
      <c r="B10696" t="s">
        <v>1269</v>
      </c>
      <c r="C10696">
        <v>4720</v>
      </c>
      <c r="D10696">
        <v>27</v>
      </c>
      <c r="E10696">
        <v>21421</v>
      </c>
      <c r="F10696">
        <v>550030</v>
      </c>
      <c r="G10696" t="s">
        <v>1411</v>
      </c>
      <c r="H10696" s="5">
        <v>562.89</v>
      </c>
    </row>
    <row r="10697" spans="1:8" x14ac:dyDescent="0.25">
      <c r="A10697" s="1">
        <v>45925</v>
      </c>
      <c r="B10697" t="s">
        <v>1269</v>
      </c>
      <c r="C10697">
        <v>4720</v>
      </c>
      <c r="D10697">
        <v>27</v>
      </c>
      <c r="E10697">
        <v>21456</v>
      </c>
      <c r="F10697">
        <v>550030</v>
      </c>
      <c r="G10697" t="s">
        <v>1411</v>
      </c>
      <c r="H10697" s="5">
        <v>653.24</v>
      </c>
    </row>
    <row r="10698" spans="1:8" x14ac:dyDescent="0.25">
      <c r="A10698" s="1">
        <v>45925</v>
      </c>
      <c r="B10698" t="s">
        <v>1269</v>
      </c>
      <c r="C10698">
        <v>4720</v>
      </c>
      <c r="D10698">
        <v>27</v>
      </c>
      <c r="E10698">
        <v>21456</v>
      </c>
      <c r="F10698">
        <v>550030</v>
      </c>
      <c r="G10698" t="s">
        <v>1411</v>
      </c>
      <c r="H10698" s="5">
        <v>350</v>
      </c>
    </row>
    <row r="10699" spans="1:8" x14ac:dyDescent="0.25">
      <c r="A10699" s="1">
        <v>45925</v>
      </c>
      <c r="B10699" t="s">
        <v>920</v>
      </c>
      <c r="C10699">
        <v>1020</v>
      </c>
      <c r="D10699">
        <v>29</v>
      </c>
      <c r="E10699">
        <v>11870</v>
      </c>
      <c r="F10699">
        <v>530160</v>
      </c>
      <c r="G10699" t="s">
        <v>1412</v>
      </c>
      <c r="H10699" s="5">
        <v>86.13</v>
      </c>
    </row>
    <row r="10700" spans="1:8" x14ac:dyDescent="0.25">
      <c r="A10700" s="1">
        <v>45925</v>
      </c>
      <c r="B10700" t="s">
        <v>920</v>
      </c>
      <c r="C10700">
        <v>1020</v>
      </c>
      <c r="D10700">
        <v>29</v>
      </c>
      <c r="E10700">
        <v>11870</v>
      </c>
      <c r="F10700">
        <v>530160</v>
      </c>
      <c r="G10700" t="s">
        <v>1412</v>
      </c>
      <c r="H10700" s="5">
        <v>207.34</v>
      </c>
    </row>
    <row r="10701" spans="1:8" x14ac:dyDescent="0.25">
      <c r="A10701" s="1">
        <v>45925</v>
      </c>
      <c r="B10701" t="s">
        <v>1433</v>
      </c>
      <c r="C10701">
        <v>4010</v>
      </c>
      <c r="D10701">
        <v>45</v>
      </c>
      <c r="E10701">
        <v>31520</v>
      </c>
      <c r="F10701">
        <v>530160</v>
      </c>
      <c r="G10701" t="s">
        <v>1412</v>
      </c>
      <c r="H10701" s="5">
        <v>1470</v>
      </c>
    </row>
    <row r="10702" spans="1:8" x14ac:dyDescent="0.25">
      <c r="A10702" s="1">
        <v>45925</v>
      </c>
      <c r="B10702" t="s">
        <v>775</v>
      </c>
      <c r="C10702">
        <v>1059</v>
      </c>
      <c r="D10702">
        <v>27</v>
      </c>
      <c r="E10702">
        <v>89</v>
      </c>
      <c r="F10702">
        <v>550030</v>
      </c>
      <c r="G10702" t="s">
        <v>1411</v>
      </c>
      <c r="H10702" s="5">
        <v>77130.5</v>
      </c>
    </row>
    <row r="10703" spans="1:8" x14ac:dyDescent="0.25">
      <c r="A10703" s="1">
        <v>45925</v>
      </c>
      <c r="B10703" t="s">
        <v>1626</v>
      </c>
      <c r="C10703">
        <v>4130</v>
      </c>
      <c r="D10703">
        <v>11</v>
      </c>
      <c r="E10703">
        <v>34130</v>
      </c>
      <c r="F10703">
        <v>530160</v>
      </c>
      <c r="G10703" t="s">
        <v>1412</v>
      </c>
      <c r="H10703" s="5">
        <v>2000</v>
      </c>
    </row>
    <row r="10704" spans="1:8" x14ac:dyDescent="0.25">
      <c r="A10704" s="1">
        <v>45925</v>
      </c>
      <c r="B10704" t="s">
        <v>1634</v>
      </c>
      <c r="C10704">
        <v>1041</v>
      </c>
      <c r="D10704">
        <v>33</v>
      </c>
      <c r="E10704">
        <v>12430</v>
      </c>
      <c r="F10704">
        <v>530160</v>
      </c>
      <c r="G10704" t="s">
        <v>1412</v>
      </c>
      <c r="H10704" s="5">
        <v>29596.11</v>
      </c>
    </row>
    <row r="10705" spans="1:8" x14ac:dyDescent="0.25">
      <c r="A10705" s="1">
        <v>45925</v>
      </c>
      <c r="B10705" t="s">
        <v>1420</v>
      </c>
      <c r="C10705">
        <v>1041</v>
      </c>
      <c r="D10705">
        <v>33</v>
      </c>
      <c r="E10705">
        <v>12430</v>
      </c>
      <c r="F10705">
        <v>530160</v>
      </c>
      <c r="G10705" t="s">
        <v>1412</v>
      </c>
      <c r="H10705" s="5">
        <v>2000</v>
      </c>
    </row>
    <row r="10706" spans="1:8" x14ac:dyDescent="0.25">
      <c r="A10706" s="1">
        <v>45925</v>
      </c>
      <c r="B10706" t="s">
        <v>1420</v>
      </c>
      <c r="C10706">
        <v>1041</v>
      </c>
      <c r="D10706">
        <v>33</v>
      </c>
      <c r="E10706">
        <v>12430</v>
      </c>
      <c r="F10706">
        <v>530160</v>
      </c>
      <c r="G10706" t="s">
        <v>1412</v>
      </c>
      <c r="H10706" s="5">
        <v>2000</v>
      </c>
    </row>
    <row r="10707" spans="1:8" x14ac:dyDescent="0.25">
      <c r="A10707" s="1">
        <v>45925</v>
      </c>
      <c r="B10707" t="s">
        <v>1513</v>
      </c>
      <c r="C10707">
        <v>4130</v>
      </c>
      <c r="D10707">
        <v>11</v>
      </c>
      <c r="E10707">
        <v>34130</v>
      </c>
      <c r="F10707">
        <v>530160</v>
      </c>
      <c r="G10707" t="s">
        <v>1412</v>
      </c>
      <c r="H10707" s="5">
        <v>8160</v>
      </c>
    </row>
    <row r="10708" spans="1:8" x14ac:dyDescent="0.25">
      <c r="A10708" s="1">
        <v>45925</v>
      </c>
      <c r="B10708" t="s">
        <v>1641</v>
      </c>
      <c r="C10708">
        <v>1020</v>
      </c>
      <c r="D10708">
        <v>57</v>
      </c>
      <c r="E10708">
        <v>14701</v>
      </c>
      <c r="F10708">
        <v>530160</v>
      </c>
      <c r="G10708" t="s">
        <v>1412</v>
      </c>
      <c r="H10708" s="5">
        <v>3016.17</v>
      </c>
    </row>
    <row r="10709" spans="1:8" x14ac:dyDescent="0.25">
      <c r="A10709" s="1">
        <v>45925</v>
      </c>
      <c r="B10709" t="s">
        <v>1429</v>
      </c>
      <c r="C10709">
        <v>4130</v>
      </c>
      <c r="D10709">
        <v>11</v>
      </c>
      <c r="E10709">
        <v>34000</v>
      </c>
      <c r="F10709">
        <v>530160</v>
      </c>
      <c r="G10709" t="s">
        <v>1412</v>
      </c>
      <c r="H10709" s="5">
        <v>274.95</v>
      </c>
    </row>
    <row r="10710" spans="1:8" x14ac:dyDescent="0.25">
      <c r="A10710" s="1">
        <v>45925</v>
      </c>
      <c r="B10710" t="s">
        <v>775</v>
      </c>
      <c r="C10710">
        <v>3375</v>
      </c>
      <c r="D10710">
        <v>31</v>
      </c>
      <c r="E10710">
        <v>89</v>
      </c>
      <c r="F10710">
        <v>550720</v>
      </c>
      <c r="G10710" t="s">
        <v>1369</v>
      </c>
      <c r="H10710" s="5">
        <v>70466.210000000006</v>
      </c>
    </row>
    <row r="10711" spans="1:8" x14ac:dyDescent="0.25">
      <c r="A10711" s="1">
        <v>45925</v>
      </c>
      <c r="B10711" t="s">
        <v>1644</v>
      </c>
      <c r="C10711">
        <v>4700</v>
      </c>
      <c r="D10711">
        <v>99</v>
      </c>
      <c r="E10711">
        <v>99</v>
      </c>
      <c r="F10711">
        <v>203340</v>
      </c>
      <c r="G10711" t="s">
        <v>1366</v>
      </c>
      <c r="H10711" s="5">
        <v>482</v>
      </c>
    </row>
    <row r="10712" spans="1:8" x14ac:dyDescent="0.25">
      <c r="A10712" s="1">
        <v>45925</v>
      </c>
      <c r="B10712" t="s">
        <v>1645</v>
      </c>
      <c r="C10712">
        <v>4700</v>
      </c>
      <c r="D10712">
        <v>99</v>
      </c>
      <c r="E10712">
        <v>99</v>
      </c>
      <c r="F10712">
        <v>203340</v>
      </c>
      <c r="G10712" t="s">
        <v>1366</v>
      </c>
      <c r="H10712" s="5">
        <v>482</v>
      </c>
    </row>
    <row r="10713" spans="1:8" x14ac:dyDescent="0.25">
      <c r="A10713" s="1">
        <v>45925</v>
      </c>
      <c r="B10713" t="s">
        <v>1646</v>
      </c>
      <c r="C10713">
        <v>4700</v>
      </c>
      <c r="D10713">
        <v>99</v>
      </c>
      <c r="E10713">
        <v>99</v>
      </c>
      <c r="F10713">
        <v>203340</v>
      </c>
      <c r="G10713" t="s">
        <v>1366</v>
      </c>
      <c r="H10713" s="5">
        <v>405</v>
      </c>
    </row>
    <row r="10714" spans="1:8" x14ac:dyDescent="0.25">
      <c r="A10714" s="1">
        <v>45925</v>
      </c>
      <c r="B10714" t="s">
        <v>1648</v>
      </c>
      <c r="C10714">
        <v>4700</v>
      </c>
      <c r="D10714">
        <v>99</v>
      </c>
      <c r="E10714">
        <v>99</v>
      </c>
      <c r="F10714">
        <v>203340</v>
      </c>
      <c r="G10714" t="s">
        <v>1366</v>
      </c>
      <c r="H10714" s="5">
        <v>210</v>
      </c>
    </row>
    <row r="10715" spans="1:8" x14ac:dyDescent="0.25">
      <c r="A10715" s="1">
        <v>45925</v>
      </c>
      <c r="B10715" t="s">
        <v>1655</v>
      </c>
      <c r="C10715">
        <v>1020</v>
      </c>
      <c r="D10715">
        <v>57</v>
      </c>
      <c r="E10715">
        <v>14701</v>
      </c>
      <c r="F10715">
        <v>520100</v>
      </c>
      <c r="G10715" t="s">
        <v>1367</v>
      </c>
      <c r="H10715" s="5">
        <v>675</v>
      </c>
    </row>
    <row r="10716" spans="1:8" x14ac:dyDescent="0.25">
      <c r="A10716" s="1">
        <v>45925</v>
      </c>
      <c r="B10716" t="s">
        <v>1655</v>
      </c>
      <c r="C10716">
        <v>1020</v>
      </c>
      <c r="D10716">
        <v>57</v>
      </c>
      <c r="E10716">
        <v>14701</v>
      </c>
      <c r="F10716">
        <v>520100</v>
      </c>
      <c r="G10716" t="s">
        <v>1367</v>
      </c>
      <c r="H10716" s="5">
        <v>654</v>
      </c>
    </row>
    <row r="10717" spans="1:8" x14ac:dyDescent="0.25">
      <c r="A10717" s="1">
        <v>45925</v>
      </c>
      <c r="B10717" t="s">
        <v>1655</v>
      </c>
      <c r="C10717">
        <v>1020</v>
      </c>
      <c r="D10717">
        <v>57</v>
      </c>
      <c r="E10717">
        <v>14701</v>
      </c>
      <c r="F10717">
        <v>520100</v>
      </c>
      <c r="G10717" t="s">
        <v>1367</v>
      </c>
      <c r="H10717" s="5">
        <v>2026</v>
      </c>
    </row>
    <row r="10718" spans="1:8" x14ac:dyDescent="0.25">
      <c r="A10718" s="1">
        <v>45925</v>
      </c>
      <c r="B10718" t="s">
        <v>1287</v>
      </c>
      <c r="C10718">
        <v>1041</v>
      </c>
      <c r="D10718">
        <v>33</v>
      </c>
      <c r="E10718">
        <v>12400</v>
      </c>
      <c r="F10718">
        <v>520100</v>
      </c>
      <c r="G10718" t="s">
        <v>1367</v>
      </c>
      <c r="H10718" s="5">
        <v>-147.1</v>
      </c>
    </row>
    <row r="10719" spans="1:8" x14ac:dyDescent="0.25">
      <c r="A10719" s="1">
        <v>45925</v>
      </c>
      <c r="B10719" t="s">
        <v>1287</v>
      </c>
      <c r="C10719">
        <v>1020</v>
      </c>
      <c r="D10719">
        <v>31</v>
      </c>
      <c r="E10719">
        <v>12510</v>
      </c>
      <c r="F10719">
        <v>520100</v>
      </c>
      <c r="G10719" t="s">
        <v>1367</v>
      </c>
      <c r="H10719" s="5">
        <v>97.68</v>
      </c>
    </row>
    <row r="10720" spans="1:8" x14ac:dyDescent="0.25">
      <c r="A10720" s="1">
        <v>45925</v>
      </c>
      <c r="B10720" t="s">
        <v>1656</v>
      </c>
      <c r="C10720">
        <v>4700</v>
      </c>
      <c r="D10720">
        <v>99</v>
      </c>
      <c r="E10720">
        <v>99</v>
      </c>
      <c r="F10720">
        <v>203340</v>
      </c>
      <c r="G10720" t="s">
        <v>1366</v>
      </c>
      <c r="H10720" s="5">
        <v>437</v>
      </c>
    </row>
    <row r="10721" spans="1:8" x14ac:dyDescent="0.25">
      <c r="A10721" s="1">
        <v>45925</v>
      </c>
      <c r="B10721" t="s">
        <v>1657</v>
      </c>
      <c r="C10721">
        <v>1020</v>
      </c>
      <c r="D10721">
        <v>10</v>
      </c>
      <c r="E10721">
        <v>12010</v>
      </c>
      <c r="F10721">
        <v>520100</v>
      </c>
      <c r="G10721" t="s">
        <v>1367</v>
      </c>
      <c r="H10721" s="5">
        <v>31494.75</v>
      </c>
    </row>
    <row r="10722" spans="1:8" x14ac:dyDescent="0.25">
      <c r="A10722" s="1">
        <v>45925</v>
      </c>
      <c r="B10722" t="s">
        <v>1657</v>
      </c>
      <c r="C10722">
        <v>1020</v>
      </c>
      <c r="D10722">
        <v>10</v>
      </c>
      <c r="E10722">
        <v>12010</v>
      </c>
      <c r="F10722">
        <v>520100</v>
      </c>
      <c r="G10722" t="s">
        <v>1367</v>
      </c>
      <c r="H10722" s="5">
        <v>88822.7</v>
      </c>
    </row>
    <row r="10723" spans="1:8" x14ac:dyDescent="0.25">
      <c r="A10723" s="1">
        <v>45925</v>
      </c>
      <c r="B10723" t="s">
        <v>1662</v>
      </c>
      <c r="C10723">
        <v>1020</v>
      </c>
      <c r="D10723">
        <v>57</v>
      </c>
      <c r="E10723">
        <v>15100</v>
      </c>
      <c r="F10723">
        <v>540100</v>
      </c>
      <c r="G10723" t="s">
        <v>1663</v>
      </c>
      <c r="H10723" s="5">
        <v>37701.410000000003</v>
      </c>
    </row>
    <row r="10724" spans="1:8" x14ac:dyDescent="0.25">
      <c r="A10724" s="1">
        <v>45925</v>
      </c>
      <c r="B10724" t="s">
        <v>1101</v>
      </c>
      <c r="C10724">
        <v>1020</v>
      </c>
      <c r="D10724">
        <v>10</v>
      </c>
      <c r="E10724">
        <v>12010</v>
      </c>
      <c r="F10724">
        <v>520035</v>
      </c>
      <c r="G10724" t="s">
        <v>1311</v>
      </c>
      <c r="H10724" s="5">
        <v>83.62</v>
      </c>
    </row>
    <row r="10725" spans="1:8" x14ac:dyDescent="0.25">
      <c r="A10725" s="1">
        <v>45925</v>
      </c>
      <c r="B10725" t="s">
        <v>1101</v>
      </c>
      <c r="C10725">
        <v>1020</v>
      </c>
      <c r="D10725">
        <v>10</v>
      </c>
      <c r="E10725">
        <v>12010</v>
      </c>
      <c r="F10725">
        <v>520035</v>
      </c>
      <c r="G10725" t="s">
        <v>1311</v>
      </c>
      <c r="H10725" s="5">
        <v>180.73</v>
      </c>
    </row>
    <row r="10726" spans="1:8" x14ac:dyDescent="0.25">
      <c r="A10726" s="1">
        <v>45925</v>
      </c>
      <c r="B10726" t="s">
        <v>1376</v>
      </c>
      <c r="C10726">
        <v>5611</v>
      </c>
      <c r="D10726">
        <v>99</v>
      </c>
      <c r="E10726">
        <v>99</v>
      </c>
      <c r="F10726">
        <v>119500</v>
      </c>
      <c r="G10726" t="s">
        <v>1664</v>
      </c>
      <c r="H10726" s="5">
        <v>157.44999999999999</v>
      </c>
    </row>
    <row r="10727" spans="1:8" x14ac:dyDescent="0.25">
      <c r="A10727" s="1">
        <v>45925</v>
      </c>
      <c r="B10727" t="s">
        <v>1101</v>
      </c>
      <c r="C10727">
        <v>5110</v>
      </c>
      <c r="D10727">
        <v>13</v>
      </c>
      <c r="E10727">
        <v>40170</v>
      </c>
      <c r="F10727">
        <v>520035</v>
      </c>
      <c r="G10727" t="s">
        <v>1311</v>
      </c>
      <c r="H10727" s="5">
        <v>115.34</v>
      </c>
    </row>
    <row r="10728" spans="1:8" x14ac:dyDescent="0.25">
      <c r="A10728" s="1">
        <v>45925</v>
      </c>
      <c r="B10728" t="s">
        <v>1101</v>
      </c>
      <c r="C10728">
        <v>1020</v>
      </c>
      <c r="D10728">
        <v>10</v>
      </c>
      <c r="E10728">
        <v>12010</v>
      </c>
      <c r="F10728">
        <v>520035</v>
      </c>
      <c r="G10728" t="s">
        <v>1311</v>
      </c>
      <c r="H10728" s="5">
        <v>138.59</v>
      </c>
    </row>
    <row r="10729" spans="1:8" x14ac:dyDescent="0.25">
      <c r="A10729" s="1">
        <v>45925</v>
      </c>
      <c r="B10729" t="s">
        <v>1101</v>
      </c>
      <c r="C10729">
        <v>1020</v>
      </c>
      <c r="D10729">
        <v>10</v>
      </c>
      <c r="E10729">
        <v>12010</v>
      </c>
      <c r="F10729">
        <v>520035</v>
      </c>
      <c r="G10729" t="s">
        <v>1311</v>
      </c>
      <c r="H10729" s="5">
        <v>67.709999999999994</v>
      </c>
    </row>
    <row r="10730" spans="1:8" x14ac:dyDescent="0.25">
      <c r="A10730" s="1">
        <v>45925</v>
      </c>
      <c r="B10730" t="s">
        <v>1101</v>
      </c>
      <c r="C10730">
        <v>1020</v>
      </c>
      <c r="D10730">
        <v>10</v>
      </c>
      <c r="E10730">
        <v>12010</v>
      </c>
      <c r="F10730">
        <v>520035</v>
      </c>
      <c r="G10730" t="s">
        <v>1311</v>
      </c>
      <c r="H10730" s="5">
        <v>124.3</v>
      </c>
    </row>
    <row r="10731" spans="1:8" x14ac:dyDescent="0.25">
      <c r="A10731" s="1">
        <v>45925</v>
      </c>
      <c r="B10731" t="s">
        <v>882</v>
      </c>
      <c r="C10731">
        <v>1020</v>
      </c>
      <c r="D10731">
        <v>27</v>
      </c>
      <c r="E10731">
        <v>13115</v>
      </c>
      <c r="F10731">
        <v>520035</v>
      </c>
      <c r="G10731" t="s">
        <v>1311</v>
      </c>
      <c r="H10731" s="5">
        <v>95.62</v>
      </c>
    </row>
    <row r="10732" spans="1:8" x14ac:dyDescent="0.25">
      <c r="A10732" s="1">
        <v>45925</v>
      </c>
      <c r="B10732" t="s">
        <v>882</v>
      </c>
      <c r="C10732">
        <v>1020</v>
      </c>
      <c r="D10732">
        <v>27</v>
      </c>
      <c r="E10732">
        <v>13115</v>
      </c>
      <c r="F10732">
        <v>520035</v>
      </c>
      <c r="G10732" t="s">
        <v>1311</v>
      </c>
      <c r="H10732" s="5">
        <v>2500.19</v>
      </c>
    </row>
    <row r="10733" spans="1:8" x14ac:dyDescent="0.25">
      <c r="A10733" s="1">
        <v>45925</v>
      </c>
      <c r="B10733" t="s">
        <v>882</v>
      </c>
      <c r="C10733">
        <v>1020</v>
      </c>
      <c r="D10733">
        <v>27</v>
      </c>
      <c r="E10733">
        <v>13115</v>
      </c>
      <c r="F10733">
        <v>520035</v>
      </c>
      <c r="G10733" t="s">
        <v>1311</v>
      </c>
      <c r="H10733" s="5">
        <v>1728.29</v>
      </c>
    </row>
    <row r="10734" spans="1:8" x14ac:dyDescent="0.25">
      <c r="A10734" s="1">
        <v>45925</v>
      </c>
      <c r="B10734" t="s">
        <v>1101</v>
      </c>
      <c r="C10734">
        <v>1020</v>
      </c>
      <c r="D10734">
        <v>10</v>
      </c>
      <c r="E10734">
        <v>12010</v>
      </c>
      <c r="F10734">
        <v>520035</v>
      </c>
      <c r="G10734" t="s">
        <v>1311</v>
      </c>
      <c r="H10734" s="5">
        <v>302.27</v>
      </c>
    </row>
    <row r="10735" spans="1:8" x14ac:dyDescent="0.25">
      <c r="A10735" s="1">
        <v>45925</v>
      </c>
      <c r="B10735" t="s">
        <v>1101</v>
      </c>
      <c r="C10735">
        <v>1020</v>
      </c>
      <c r="D10735">
        <v>10</v>
      </c>
      <c r="E10735">
        <v>12010</v>
      </c>
      <c r="F10735">
        <v>520035</v>
      </c>
      <c r="G10735" t="s">
        <v>1311</v>
      </c>
      <c r="H10735" s="5">
        <v>80.61</v>
      </c>
    </row>
    <row r="10736" spans="1:8" x14ac:dyDescent="0.25">
      <c r="A10736" s="1">
        <v>45925</v>
      </c>
      <c r="B10736" t="s">
        <v>1101</v>
      </c>
      <c r="C10736">
        <v>1020</v>
      </c>
      <c r="D10736">
        <v>10</v>
      </c>
      <c r="E10736">
        <v>12010</v>
      </c>
      <c r="F10736">
        <v>520035</v>
      </c>
      <c r="G10736" t="s">
        <v>1311</v>
      </c>
      <c r="H10736" s="5">
        <v>77.92</v>
      </c>
    </row>
    <row r="10737" spans="1:8" x14ac:dyDescent="0.25">
      <c r="A10737" s="1">
        <v>45925</v>
      </c>
      <c r="B10737" t="s">
        <v>1101</v>
      </c>
      <c r="C10737">
        <v>1020</v>
      </c>
      <c r="D10737">
        <v>10</v>
      </c>
      <c r="E10737">
        <v>12010</v>
      </c>
      <c r="F10737">
        <v>520035</v>
      </c>
      <c r="G10737" t="s">
        <v>1311</v>
      </c>
      <c r="H10737" s="5">
        <v>351.96</v>
      </c>
    </row>
    <row r="10738" spans="1:8" x14ac:dyDescent="0.25">
      <c r="A10738" s="1">
        <v>45925</v>
      </c>
      <c r="B10738" t="s">
        <v>1101</v>
      </c>
      <c r="C10738">
        <v>1020</v>
      </c>
      <c r="D10738">
        <v>10</v>
      </c>
      <c r="E10738">
        <v>12010</v>
      </c>
      <c r="F10738">
        <v>520035</v>
      </c>
      <c r="G10738" t="s">
        <v>1311</v>
      </c>
      <c r="H10738" s="5">
        <v>18.36</v>
      </c>
    </row>
    <row r="10739" spans="1:8" x14ac:dyDescent="0.25">
      <c r="A10739" s="1">
        <v>45925</v>
      </c>
      <c r="B10739" t="s">
        <v>1101</v>
      </c>
      <c r="C10739">
        <v>1020</v>
      </c>
      <c r="D10739">
        <v>10</v>
      </c>
      <c r="E10739">
        <v>12010</v>
      </c>
      <c r="F10739">
        <v>520035</v>
      </c>
      <c r="G10739" t="s">
        <v>1311</v>
      </c>
      <c r="H10739" s="5">
        <v>225.12</v>
      </c>
    </row>
    <row r="10740" spans="1:8" x14ac:dyDescent="0.25">
      <c r="A10740" s="1">
        <v>45925</v>
      </c>
      <c r="B10740" t="s">
        <v>1101</v>
      </c>
      <c r="C10740">
        <v>1020</v>
      </c>
      <c r="D10740">
        <v>10</v>
      </c>
      <c r="E10740">
        <v>12010</v>
      </c>
      <c r="F10740">
        <v>520035</v>
      </c>
      <c r="G10740" t="s">
        <v>1311</v>
      </c>
      <c r="H10740" s="5">
        <v>110.99</v>
      </c>
    </row>
    <row r="10741" spans="1:8" x14ac:dyDescent="0.25">
      <c r="A10741" s="1">
        <v>45925</v>
      </c>
      <c r="B10741" t="s">
        <v>1101</v>
      </c>
      <c r="C10741">
        <v>1020</v>
      </c>
      <c r="D10741">
        <v>10</v>
      </c>
      <c r="E10741">
        <v>12010</v>
      </c>
      <c r="F10741">
        <v>520035</v>
      </c>
      <c r="G10741" t="s">
        <v>1311</v>
      </c>
      <c r="H10741" s="5">
        <v>137.82</v>
      </c>
    </row>
    <row r="10742" spans="1:8" x14ac:dyDescent="0.25">
      <c r="A10742" s="1">
        <v>45925</v>
      </c>
      <c r="B10742" t="s">
        <v>1376</v>
      </c>
      <c r="C10742">
        <v>5611</v>
      </c>
      <c r="D10742">
        <v>99</v>
      </c>
      <c r="E10742">
        <v>99</v>
      </c>
      <c r="F10742">
        <v>119500</v>
      </c>
      <c r="G10742" t="s">
        <v>1664</v>
      </c>
      <c r="H10742" s="5">
        <v>160.71</v>
      </c>
    </row>
    <row r="10743" spans="1:8" x14ac:dyDescent="0.25">
      <c r="A10743" s="1">
        <v>45925</v>
      </c>
      <c r="B10743" t="s">
        <v>1376</v>
      </c>
      <c r="C10743">
        <v>5611</v>
      </c>
      <c r="D10743">
        <v>99</v>
      </c>
      <c r="E10743">
        <v>99</v>
      </c>
      <c r="F10743">
        <v>119500</v>
      </c>
      <c r="G10743" t="s">
        <v>1664</v>
      </c>
      <c r="H10743" s="5">
        <v>160.33000000000001</v>
      </c>
    </row>
    <row r="10744" spans="1:8" x14ac:dyDescent="0.25">
      <c r="A10744" s="1">
        <v>45925</v>
      </c>
      <c r="B10744" t="s">
        <v>1376</v>
      </c>
      <c r="C10744">
        <v>5611</v>
      </c>
      <c r="D10744">
        <v>99</v>
      </c>
      <c r="E10744">
        <v>99</v>
      </c>
      <c r="F10744">
        <v>119500</v>
      </c>
      <c r="G10744" t="s">
        <v>1664</v>
      </c>
      <c r="H10744" s="5">
        <v>124.18</v>
      </c>
    </row>
    <row r="10745" spans="1:8" x14ac:dyDescent="0.25">
      <c r="A10745" s="1">
        <v>45925</v>
      </c>
      <c r="B10745" t="s">
        <v>1674</v>
      </c>
      <c r="C10745">
        <v>1020</v>
      </c>
      <c r="D10745">
        <v>99</v>
      </c>
      <c r="E10745">
        <v>99</v>
      </c>
      <c r="F10745">
        <v>290015</v>
      </c>
      <c r="G10745" t="s">
        <v>1672</v>
      </c>
      <c r="H10745" s="5">
        <v>34</v>
      </c>
    </row>
    <row r="10746" spans="1:8" x14ac:dyDescent="0.25">
      <c r="A10746" s="1">
        <v>45925</v>
      </c>
      <c r="B10746" t="s">
        <v>1675</v>
      </c>
      <c r="C10746">
        <v>1020</v>
      </c>
      <c r="D10746">
        <v>99</v>
      </c>
      <c r="E10746">
        <v>99</v>
      </c>
      <c r="F10746">
        <v>290015</v>
      </c>
      <c r="G10746" t="s">
        <v>1672</v>
      </c>
      <c r="H10746" s="5">
        <v>50</v>
      </c>
    </row>
    <row r="10747" spans="1:8" x14ac:dyDescent="0.25">
      <c r="A10747" s="1">
        <v>45925</v>
      </c>
      <c r="B10747" t="s">
        <v>1676</v>
      </c>
      <c r="C10747">
        <v>1020</v>
      </c>
      <c r="D10747">
        <v>99</v>
      </c>
      <c r="E10747">
        <v>99</v>
      </c>
      <c r="F10747">
        <v>290015</v>
      </c>
      <c r="G10747" t="s">
        <v>1672</v>
      </c>
      <c r="H10747" s="5">
        <v>30</v>
      </c>
    </row>
    <row r="10748" spans="1:8" x14ac:dyDescent="0.25">
      <c r="A10748" s="1">
        <v>45925</v>
      </c>
      <c r="B10748" t="s">
        <v>1677</v>
      </c>
      <c r="C10748">
        <v>1020</v>
      </c>
      <c r="D10748">
        <v>99</v>
      </c>
      <c r="E10748">
        <v>99</v>
      </c>
      <c r="F10748">
        <v>290015</v>
      </c>
      <c r="G10748" t="s">
        <v>1672</v>
      </c>
      <c r="H10748" s="5">
        <v>50</v>
      </c>
    </row>
    <row r="10749" spans="1:8" x14ac:dyDescent="0.25">
      <c r="A10749" s="1">
        <v>45925</v>
      </c>
      <c r="B10749" t="s">
        <v>1681</v>
      </c>
      <c r="C10749">
        <v>1020</v>
      </c>
      <c r="D10749">
        <v>99</v>
      </c>
      <c r="E10749">
        <v>99</v>
      </c>
      <c r="F10749">
        <v>290015</v>
      </c>
      <c r="G10749" t="s">
        <v>1672</v>
      </c>
      <c r="H10749" s="5">
        <v>50</v>
      </c>
    </row>
    <row r="10750" spans="1:8" x14ac:dyDescent="0.25">
      <c r="A10750" s="1">
        <v>45925</v>
      </c>
      <c r="B10750" t="s">
        <v>1682</v>
      </c>
      <c r="C10750">
        <v>4010</v>
      </c>
      <c r="D10750">
        <v>45</v>
      </c>
      <c r="E10750">
        <v>31010</v>
      </c>
      <c r="F10750">
        <v>520010</v>
      </c>
      <c r="G10750" t="s">
        <v>1670</v>
      </c>
      <c r="H10750" s="5">
        <v>5047.3500000000004</v>
      </c>
    </row>
    <row r="10751" spans="1:8" x14ac:dyDescent="0.25">
      <c r="A10751" s="1">
        <v>45925</v>
      </c>
      <c r="B10751" t="s">
        <v>1682</v>
      </c>
      <c r="C10751">
        <v>4010</v>
      </c>
      <c r="D10751">
        <v>45</v>
      </c>
      <c r="E10751">
        <v>31010</v>
      </c>
      <c r="F10751">
        <v>520010</v>
      </c>
      <c r="G10751" t="s">
        <v>1670</v>
      </c>
      <c r="H10751" s="5">
        <v>5045.26</v>
      </c>
    </row>
    <row r="10752" spans="1:8" x14ac:dyDescent="0.25">
      <c r="A10752" s="1">
        <v>45925</v>
      </c>
      <c r="B10752" t="s">
        <v>1683</v>
      </c>
      <c r="C10752">
        <v>1020</v>
      </c>
      <c r="D10752">
        <v>99</v>
      </c>
      <c r="E10752">
        <v>99</v>
      </c>
      <c r="F10752">
        <v>290015</v>
      </c>
      <c r="G10752" t="s">
        <v>1672</v>
      </c>
      <c r="H10752" s="5">
        <v>50</v>
      </c>
    </row>
    <row r="10753" spans="1:8" x14ac:dyDescent="0.25">
      <c r="A10753" s="1">
        <v>45925</v>
      </c>
      <c r="B10753" t="s">
        <v>1685</v>
      </c>
      <c r="C10753">
        <v>4700</v>
      </c>
      <c r="D10753">
        <v>99</v>
      </c>
      <c r="E10753">
        <v>99</v>
      </c>
      <c r="F10753">
        <v>203340</v>
      </c>
      <c r="G10753" t="s">
        <v>1366</v>
      </c>
      <c r="H10753" s="5">
        <v>210</v>
      </c>
    </row>
    <row r="10754" spans="1:8" x14ac:dyDescent="0.25">
      <c r="A10754" s="1">
        <v>45925</v>
      </c>
      <c r="B10754" t="s">
        <v>1430</v>
      </c>
      <c r="C10754">
        <v>6030</v>
      </c>
      <c r="D10754">
        <v>99</v>
      </c>
      <c r="E10754">
        <v>99</v>
      </c>
      <c r="F10754">
        <v>200505</v>
      </c>
      <c r="G10754" t="s">
        <v>802</v>
      </c>
      <c r="H10754" s="5">
        <v>107.54</v>
      </c>
    </row>
    <row r="10755" spans="1:8" x14ac:dyDescent="0.25">
      <c r="A10755" s="1">
        <v>45925</v>
      </c>
      <c r="B10755" t="s">
        <v>1137</v>
      </c>
      <c r="C10755">
        <v>4130</v>
      </c>
      <c r="D10755">
        <v>11</v>
      </c>
      <c r="E10755">
        <v>34130</v>
      </c>
      <c r="F10755">
        <v>520160</v>
      </c>
      <c r="G10755" t="s">
        <v>792</v>
      </c>
      <c r="H10755" s="5">
        <v>421.3</v>
      </c>
    </row>
    <row r="10756" spans="1:8" x14ac:dyDescent="0.25">
      <c r="A10756" s="1">
        <v>45925</v>
      </c>
      <c r="B10756" t="s">
        <v>1689</v>
      </c>
      <c r="C10756">
        <v>6030</v>
      </c>
      <c r="D10756">
        <v>99</v>
      </c>
      <c r="E10756">
        <v>99</v>
      </c>
      <c r="F10756">
        <v>200505</v>
      </c>
      <c r="G10756" t="s">
        <v>802</v>
      </c>
      <c r="H10756" s="5">
        <v>197.85</v>
      </c>
    </row>
    <row r="10757" spans="1:8" x14ac:dyDescent="0.25">
      <c r="A10757" s="1">
        <v>45925</v>
      </c>
      <c r="B10757" t="s">
        <v>1690</v>
      </c>
      <c r="C10757">
        <v>6030</v>
      </c>
      <c r="D10757">
        <v>99</v>
      </c>
      <c r="E10757">
        <v>99</v>
      </c>
      <c r="F10757">
        <v>200505</v>
      </c>
      <c r="G10757" t="s">
        <v>802</v>
      </c>
      <c r="H10757" s="5">
        <v>69.23</v>
      </c>
    </row>
    <row r="10758" spans="1:8" x14ac:dyDescent="0.25">
      <c r="A10758" s="1">
        <v>45925</v>
      </c>
      <c r="B10758" t="s">
        <v>1101</v>
      </c>
      <c r="C10758">
        <v>5110</v>
      </c>
      <c r="D10758">
        <v>13</v>
      </c>
      <c r="E10758">
        <v>40170</v>
      </c>
      <c r="F10758">
        <v>520120</v>
      </c>
      <c r="G10758" t="s">
        <v>800</v>
      </c>
      <c r="H10758" s="5">
        <v>10.98</v>
      </c>
    </row>
    <row r="10759" spans="1:8" x14ac:dyDescent="0.25">
      <c r="A10759" s="1">
        <v>45925</v>
      </c>
      <c r="B10759" t="s">
        <v>801</v>
      </c>
      <c r="C10759">
        <v>6030</v>
      </c>
      <c r="D10759">
        <v>99</v>
      </c>
      <c r="E10759">
        <v>99</v>
      </c>
      <c r="F10759">
        <v>200505</v>
      </c>
      <c r="G10759" t="s">
        <v>802</v>
      </c>
      <c r="H10759" s="5">
        <v>10</v>
      </c>
    </row>
    <row r="10760" spans="1:8" x14ac:dyDescent="0.25">
      <c r="A10760" s="1">
        <v>45925</v>
      </c>
      <c r="B10760" t="s">
        <v>804</v>
      </c>
      <c r="C10760">
        <v>6030</v>
      </c>
      <c r="D10760">
        <v>99</v>
      </c>
      <c r="E10760">
        <v>99</v>
      </c>
      <c r="F10760">
        <v>200505</v>
      </c>
      <c r="G10760" t="s">
        <v>802</v>
      </c>
      <c r="H10760" s="5">
        <v>369.23</v>
      </c>
    </row>
    <row r="10761" spans="1:8" x14ac:dyDescent="0.25">
      <c r="A10761" s="1">
        <v>45925</v>
      </c>
      <c r="B10761" t="s">
        <v>1699</v>
      </c>
      <c r="C10761">
        <v>1112</v>
      </c>
      <c r="D10761">
        <v>57</v>
      </c>
      <c r="E10761">
        <v>10286</v>
      </c>
      <c r="F10761">
        <v>540450</v>
      </c>
      <c r="G10761" t="s">
        <v>1445</v>
      </c>
      <c r="H10761" s="5">
        <v>79714</v>
      </c>
    </row>
    <row r="10762" spans="1:8" x14ac:dyDescent="0.25">
      <c r="A10762" s="1">
        <v>45925</v>
      </c>
      <c r="B10762" t="s">
        <v>1689</v>
      </c>
      <c r="C10762">
        <v>6030</v>
      </c>
      <c r="D10762">
        <v>99</v>
      </c>
      <c r="E10762">
        <v>99</v>
      </c>
      <c r="F10762">
        <v>200505</v>
      </c>
      <c r="G10762" t="s">
        <v>802</v>
      </c>
      <c r="H10762" s="5">
        <v>290.45999999999998</v>
      </c>
    </row>
    <row r="10763" spans="1:8" x14ac:dyDescent="0.25">
      <c r="A10763" s="1">
        <v>45925</v>
      </c>
      <c r="B10763" t="s">
        <v>1705</v>
      </c>
      <c r="C10763">
        <v>6030</v>
      </c>
      <c r="D10763">
        <v>99</v>
      </c>
      <c r="E10763">
        <v>99</v>
      </c>
      <c r="F10763">
        <v>200505</v>
      </c>
      <c r="G10763" t="s">
        <v>802</v>
      </c>
      <c r="H10763" s="5">
        <v>172.61</v>
      </c>
    </row>
    <row r="10764" spans="1:8" x14ac:dyDescent="0.25">
      <c r="A10764" s="1">
        <v>45925</v>
      </c>
      <c r="B10764" t="s">
        <v>1690</v>
      </c>
      <c r="C10764">
        <v>6030</v>
      </c>
      <c r="D10764">
        <v>99</v>
      </c>
      <c r="E10764">
        <v>99</v>
      </c>
      <c r="F10764">
        <v>200505</v>
      </c>
      <c r="G10764" t="s">
        <v>802</v>
      </c>
      <c r="H10764" s="5">
        <v>369.23</v>
      </c>
    </row>
    <row r="10765" spans="1:8" x14ac:dyDescent="0.25">
      <c r="A10765" s="1">
        <v>45925</v>
      </c>
      <c r="B10765" t="s">
        <v>1101</v>
      </c>
      <c r="C10765">
        <v>5110</v>
      </c>
      <c r="D10765">
        <v>13</v>
      </c>
      <c r="E10765">
        <v>40170</v>
      </c>
      <c r="F10765">
        <v>520120</v>
      </c>
      <c r="G10765" t="s">
        <v>800</v>
      </c>
      <c r="H10765" s="5">
        <v>45.16</v>
      </c>
    </row>
    <row r="10766" spans="1:8" x14ac:dyDescent="0.25">
      <c r="A10766" s="1">
        <v>45925</v>
      </c>
      <c r="B10766" t="s">
        <v>804</v>
      </c>
      <c r="C10766">
        <v>6030</v>
      </c>
      <c r="D10766">
        <v>99</v>
      </c>
      <c r="E10766">
        <v>99</v>
      </c>
      <c r="F10766">
        <v>200505</v>
      </c>
      <c r="G10766" t="s">
        <v>802</v>
      </c>
      <c r="H10766" s="5">
        <v>893.08</v>
      </c>
    </row>
    <row r="10767" spans="1:8" x14ac:dyDescent="0.25">
      <c r="A10767" s="1">
        <v>45925</v>
      </c>
      <c r="B10767" t="s">
        <v>804</v>
      </c>
      <c r="C10767">
        <v>6030</v>
      </c>
      <c r="D10767">
        <v>99</v>
      </c>
      <c r="E10767">
        <v>99</v>
      </c>
      <c r="F10767">
        <v>200505</v>
      </c>
      <c r="G10767" t="s">
        <v>802</v>
      </c>
      <c r="H10767" s="5">
        <v>576.91999999999996</v>
      </c>
    </row>
    <row r="10768" spans="1:8" x14ac:dyDescent="0.25">
      <c r="A10768" s="1">
        <v>45925</v>
      </c>
      <c r="B10768" t="s">
        <v>804</v>
      </c>
      <c r="C10768">
        <v>6030</v>
      </c>
      <c r="D10768">
        <v>99</v>
      </c>
      <c r="E10768">
        <v>99</v>
      </c>
      <c r="F10768">
        <v>200505</v>
      </c>
      <c r="G10768" t="s">
        <v>802</v>
      </c>
      <c r="H10768" s="5">
        <v>503.08</v>
      </c>
    </row>
    <row r="10769" spans="1:8" x14ac:dyDescent="0.25">
      <c r="A10769" s="1">
        <v>45925</v>
      </c>
      <c r="B10769" t="s">
        <v>804</v>
      </c>
      <c r="C10769">
        <v>6030</v>
      </c>
      <c r="D10769">
        <v>99</v>
      </c>
      <c r="E10769">
        <v>99</v>
      </c>
      <c r="F10769">
        <v>200505</v>
      </c>
      <c r="G10769" t="s">
        <v>802</v>
      </c>
      <c r="H10769" s="5">
        <v>369.23</v>
      </c>
    </row>
    <row r="10770" spans="1:8" x14ac:dyDescent="0.25">
      <c r="A10770" s="1">
        <v>45925</v>
      </c>
      <c r="B10770" t="s">
        <v>1480</v>
      </c>
      <c r="C10770">
        <v>1020</v>
      </c>
      <c r="D10770">
        <v>16</v>
      </c>
      <c r="E10770">
        <v>11415</v>
      </c>
      <c r="F10770">
        <v>530345</v>
      </c>
      <c r="G10770" t="s">
        <v>1238</v>
      </c>
      <c r="H10770" s="5">
        <v>5875</v>
      </c>
    </row>
    <row r="10771" spans="1:8" x14ac:dyDescent="0.25">
      <c r="A10771" s="1">
        <v>45925</v>
      </c>
      <c r="B10771" t="s">
        <v>920</v>
      </c>
      <c r="C10771">
        <v>4300</v>
      </c>
      <c r="D10771">
        <v>47</v>
      </c>
      <c r="E10771">
        <v>32050</v>
      </c>
      <c r="F10771">
        <v>530150</v>
      </c>
      <c r="G10771" t="s">
        <v>1239</v>
      </c>
      <c r="H10771" s="5">
        <v>190.33</v>
      </c>
    </row>
    <row r="10772" spans="1:8" x14ac:dyDescent="0.25">
      <c r="A10772" s="1">
        <v>45925</v>
      </c>
      <c r="B10772" t="s">
        <v>920</v>
      </c>
      <c r="C10772">
        <v>4300</v>
      </c>
      <c r="D10772">
        <v>47</v>
      </c>
      <c r="E10772">
        <v>32005</v>
      </c>
      <c r="F10772">
        <v>530150</v>
      </c>
      <c r="G10772" t="s">
        <v>1239</v>
      </c>
      <c r="H10772" s="5">
        <v>118.31</v>
      </c>
    </row>
    <row r="10773" spans="1:8" x14ac:dyDescent="0.25">
      <c r="A10773" s="1">
        <v>45925</v>
      </c>
      <c r="B10773" t="s">
        <v>920</v>
      </c>
      <c r="C10773">
        <v>4300</v>
      </c>
      <c r="D10773">
        <v>47</v>
      </c>
      <c r="E10773">
        <v>32040</v>
      </c>
      <c r="F10773">
        <v>530150</v>
      </c>
      <c r="G10773" t="s">
        <v>1239</v>
      </c>
      <c r="H10773" s="5">
        <v>16.55</v>
      </c>
    </row>
    <row r="10774" spans="1:8" x14ac:dyDescent="0.25">
      <c r="A10774" s="1">
        <v>45925</v>
      </c>
      <c r="B10774" t="s">
        <v>920</v>
      </c>
      <c r="C10774">
        <v>4300</v>
      </c>
      <c r="D10774">
        <v>47</v>
      </c>
      <c r="E10774">
        <v>32050</v>
      </c>
      <c r="F10774">
        <v>530150</v>
      </c>
      <c r="G10774" t="s">
        <v>1239</v>
      </c>
      <c r="H10774" s="5">
        <v>22.42</v>
      </c>
    </row>
    <row r="10775" spans="1:8" x14ac:dyDescent="0.25">
      <c r="A10775" s="1">
        <v>45925</v>
      </c>
      <c r="B10775" t="s">
        <v>920</v>
      </c>
      <c r="C10775">
        <v>1041</v>
      </c>
      <c r="D10775">
        <v>33</v>
      </c>
      <c r="E10775">
        <v>12310</v>
      </c>
      <c r="F10775">
        <v>530150</v>
      </c>
      <c r="G10775" t="s">
        <v>1239</v>
      </c>
      <c r="H10775" s="5">
        <v>37.520000000000003</v>
      </c>
    </row>
    <row r="10776" spans="1:8" x14ac:dyDescent="0.25">
      <c r="A10776" s="1">
        <v>45925</v>
      </c>
      <c r="B10776" t="s">
        <v>920</v>
      </c>
      <c r="C10776">
        <v>1041</v>
      </c>
      <c r="D10776">
        <v>33</v>
      </c>
      <c r="E10776">
        <v>12430</v>
      </c>
      <c r="F10776">
        <v>530150</v>
      </c>
      <c r="G10776" t="s">
        <v>1239</v>
      </c>
      <c r="H10776" s="5">
        <v>99.59</v>
      </c>
    </row>
    <row r="10777" spans="1:8" x14ac:dyDescent="0.25">
      <c r="A10777" s="1">
        <v>45925</v>
      </c>
      <c r="B10777" t="s">
        <v>920</v>
      </c>
      <c r="C10777">
        <v>4300</v>
      </c>
      <c r="D10777">
        <v>47</v>
      </c>
      <c r="E10777">
        <v>32004</v>
      </c>
      <c r="F10777">
        <v>530150</v>
      </c>
      <c r="G10777" t="s">
        <v>1239</v>
      </c>
      <c r="H10777" s="5">
        <v>27.31</v>
      </c>
    </row>
    <row r="10778" spans="1:8" x14ac:dyDescent="0.25">
      <c r="A10778" s="1">
        <v>45925</v>
      </c>
      <c r="B10778" t="s">
        <v>920</v>
      </c>
      <c r="C10778">
        <v>4300</v>
      </c>
      <c r="D10778">
        <v>47</v>
      </c>
      <c r="E10778">
        <v>32040</v>
      </c>
      <c r="F10778">
        <v>530150</v>
      </c>
      <c r="G10778" t="s">
        <v>1239</v>
      </c>
      <c r="H10778" s="5">
        <v>19.39</v>
      </c>
    </row>
    <row r="10779" spans="1:8" x14ac:dyDescent="0.25">
      <c r="A10779" s="1">
        <v>45925</v>
      </c>
      <c r="B10779" t="s">
        <v>920</v>
      </c>
      <c r="C10779">
        <v>4300</v>
      </c>
      <c r="D10779">
        <v>47</v>
      </c>
      <c r="E10779">
        <v>32000</v>
      </c>
      <c r="F10779">
        <v>530150</v>
      </c>
      <c r="G10779" t="s">
        <v>1239</v>
      </c>
      <c r="H10779" s="5">
        <v>26.05</v>
      </c>
    </row>
    <row r="10780" spans="1:8" x14ac:dyDescent="0.25">
      <c r="A10780" s="1">
        <v>45925</v>
      </c>
      <c r="B10780" t="s">
        <v>920</v>
      </c>
      <c r="C10780">
        <v>4300</v>
      </c>
      <c r="D10780">
        <v>47</v>
      </c>
      <c r="E10780">
        <v>32005</v>
      </c>
      <c r="F10780">
        <v>530150</v>
      </c>
      <c r="G10780" t="s">
        <v>1239</v>
      </c>
      <c r="H10780" s="5">
        <v>38.409999999999997</v>
      </c>
    </row>
    <row r="10781" spans="1:8" x14ac:dyDescent="0.25">
      <c r="A10781" s="1">
        <v>45925</v>
      </c>
      <c r="B10781" t="s">
        <v>920</v>
      </c>
      <c r="C10781">
        <v>4300</v>
      </c>
      <c r="D10781">
        <v>47</v>
      </c>
      <c r="E10781">
        <v>32005</v>
      </c>
      <c r="F10781">
        <v>530150</v>
      </c>
      <c r="G10781" t="s">
        <v>1239</v>
      </c>
      <c r="H10781" s="5">
        <v>66.53</v>
      </c>
    </row>
    <row r="10782" spans="1:8" x14ac:dyDescent="0.25">
      <c r="A10782" s="1">
        <v>45925</v>
      </c>
      <c r="B10782" t="s">
        <v>920</v>
      </c>
      <c r="C10782">
        <v>1041</v>
      </c>
      <c r="D10782">
        <v>33</v>
      </c>
      <c r="E10782">
        <v>12430</v>
      </c>
      <c r="F10782">
        <v>530150</v>
      </c>
      <c r="G10782" t="s">
        <v>1239</v>
      </c>
      <c r="H10782" s="5">
        <v>88.89</v>
      </c>
    </row>
    <row r="10783" spans="1:8" x14ac:dyDescent="0.25">
      <c r="A10783" s="1">
        <v>45925</v>
      </c>
      <c r="B10783" t="s">
        <v>920</v>
      </c>
      <c r="C10783">
        <v>4300</v>
      </c>
      <c r="D10783">
        <v>47</v>
      </c>
      <c r="E10783">
        <v>32004</v>
      </c>
      <c r="F10783">
        <v>530150</v>
      </c>
      <c r="G10783" t="s">
        <v>1239</v>
      </c>
      <c r="H10783" s="5">
        <v>27.31</v>
      </c>
    </row>
    <row r="10784" spans="1:8" x14ac:dyDescent="0.25">
      <c r="A10784" s="1">
        <v>45925</v>
      </c>
      <c r="B10784" t="s">
        <v>920</v>
      </c>
      <c r="C10784">
        <v>1041</v>
      </c>
      <c r="D10784">
        <v>33</v>
      </c>
      <c r="E10784">
        <v>12430</v>
      </c>
      <c r="F10784">
        <v>530150</v>
      </c>
      <c r="G10784" t="s">
        <v>1239</v>
      </c>
      <c r="H10784" s="5">
        <v>146.83000000000001</v>
      </c>
    </row>
    <row r="10785" spans="1:8" x14ac:dyDescent="0.25">
      <c r="A10785" s="1">
        <v>45925</v>
      </c>
      <c r="B10785" t="s">
        <v>920</v>
      </c>
      <c r="C10785">
        <v>4300</v>
      </c>
      <c r="D10785">
        <v>47</v>
      </c>
      <c r="E10785">
        <v>32005</v>
      </c>
      <c r="F10785">
        <v>530150</v>
      </c>
      <c r="G10785" t="s">
        <v>1239</v>
      </c>
      <c r="H10785" s="5">
        <v>38.409999999999997</v>
      </c>
    </row>
    <row r="10786" spans="1:8" x14ac:dyDescent="0.25">
      <c r="A10786" s="1">
        <v>45925</v>
      </c>
      <c r="B10786" t="s">
        <v>920</v>
      </c>
      <c r="C10786">
        <v>4300</v>
      </c>
      <c r="D10786">
        <v>47</v>
      </c>
      <c r="E10786">
        <v>32006</v>
      </c>
      <c r="F10786">
        <v>530150</v>
      </c>
      <c r="G10786" t="s">
        <v>1239</v>
      </c>
      <c r="H10786" s="5">
        <v>4.8600000000000003</v>
      </c>
    </row>
    <row r="10787" spans="1:8" x14ac:dyDescent="0.25">
      <c r="A10787" s="1">
        <v>45925</v>
      </c>
      <c r="B10787" t="s">
        <v>920</v>
      </c>
      <c r="C10787">
        <v>1041</v>
      </c>
      <c r="D10787">
        <v>33</v>
      </c>
      <c r="E10787">
        <v>12300</v>
      </c>
      <c r="F10787">
        <v>530150</v>
      </c>
      <c r="G10787" t="s">
        <v>1239</v>
      </c>
      <c r="H10787" s="5">
        <v>4.8600000000000003</v>
      </c>
    </row>
    <row r="10788" spans="1:8" x14ac:dyDescent="0.25">
      <c r="A10788" s="1">
        <v>45925</v>
      </c>
      <c r="B10788" t="s">
        <v>920</v>
      </c>
      <c r="C10788">
        <v>4300</v>
      </c>
      <c r="D10788">
        <v>47</v>
      </c>
      <c r="E10788">
        <v>32040</v>
      </c>
      <c r="F10788">
        <v>530150</v>
      </c>
      <c r="G10788" t="s">
        <v>1239</v>
      </c>
      <c r="H10788" s="5">
        <v>17.649999999999999</v>
      </c>
    </row>
    <row r="10789" spans="1:8" x14ac:dyDescent="0.25">
      <c r="A10789" s="1">
        <v>45925</v>
      </c>
      <c r="B10789" t="s">
        <v>920</v>
      </c>
      <c r="C10789">
        <v>4300</v>
      </c>
      <c r="D10789">
        <v>47</v>
      </c>
      <c r="E10789">
        <v>32004</v>
      </c>
      <c r="F10789">
        <v>530150</v>
      </c>
      <c r="G10789" t="s">
        <v>1239</v>
      </c>
      <c r="H10789" s="5">
        <v>30.34</v>
      </c>
    </row>
    <row r="10790" spans="1:8" x14ac:dyDescent="0.25">
      <c r="A10790" s="1">
        <v>45925</v>
      </c>
      <c r="B10790" t="s">
        <v>920</v>
      </c>
      <c r="C10790">
        <v>4300</v>
      </c>
      <c r="D10790">
        <v>47</v>
      </c>
      <c r="E10790">
        <v>32003</v>
      </c>
      <c r="F10790">
        <v>530150</v>
      </c>
      <c r="G10790" t="s">
        <v>1239</v>
      </c>
      <c r="H10790" s="5">
        <v>27.29</v>
      </c>
    </row>
    <row r="10791" spans="1:8" x14ac:dyDescent="0.25">
      <c r="A10791" s="1">
        <v>45925</v>
      </c>
      <c r="B10791" t="s">
        <v>920</v>
      </c>
      <c r="C10791">
        <v>1041</v>
      </c>
      <c r="D10791">
        <v>33</v>
      </c>
      <c r="E10791">
        <v>12430</v>
      </c>
      <c r="F10791">
        <v>530150</v>
      </c>
      <c r="G10791" t="s">
        <v>1239</v>
      </c>
      <c r="H10791" s="5">
        <v>246.44</v>
      </c>
    </row>
    <row r="10792" spans="1:8" x14ac:dyDescent="0.25">
      <c r="A10792" s="1">
        <v>45925</v>
      </c>
      <c r="B10792" t="s">
        <v>920</v>
      </c>
      <c r="C10792">
        <v>4300</v>
      </c>
      <c r="D10792">
        <v>47</v>
      </c>
      <c r="E10792">
        <v>32005</v>
      </c>
      <c r="F10792">
        <v>530150</v>
      </c>
      <c r="G10792" t="s">
        <v>1239</v>
      </c>
      <c r="H10792" s="5">
        <v>131.33000000000001</v>
      </c>
    </row>
    <row r="10793" spans="1:8" x14ac:dyDescent="0.25">
      <c r="A10793" s="1">
        <v>45925</v>
      </c>
      <c r="B10793" t="s">
        <v>920</v>
      </c>
      <c r="C10793">
        <v>4300</v>
      </c>
      <c r="D10793">
        <v>47</v>
      </c>
      <c r="E10793">
        <v>32006</v>
      </c>
      <c r="F10793">
        <v>530150</v>
      </c>
      <c r="G10793" t="s">
        <v>1239</v>
      </c>
      <c r="H10793" s="5">
        <v>4.8600000000000003</v>
      </c>
    </row>
    <row r="10794" spans="1:8" x14ac:dyDescent="0.25">
      <c r="A10794" s="1">
        <v>45925</v>
      </c>
      <c r="B10794" t="s">
        <v>920</v>
      </c>
      <c r="C10794">
        <v>4300</v>
      </c>
      <c r="D10794">
        <v>47</v>
      </c>
      <c r="E10794">
        <v>32005</v>
      </c>
      <c r="F10794">
        <v>530150</v>
      </c>
      <c r="G10794" t="s">
        <v>1239</v>
      </c>
      <c r="H10794" s="5">
        <v>76.23</v>
      </c>
    </row>
    <row r="10795" spans="1:8" x14ac:dyDescent="0.25">
      <c r="A10795" s="1">
        <v>45925</v>
      </c>
      <c r="B10795" t="s">
        <v>920</v>
      </c>
      <c r="C10795">
        <v>1041</v>
      </c>
      <c r="D10795">
        <v>33</v>
      </c>
      <c r="E10795">
        <v>12420</v>
      </c>
      <c r="F10795">
        <v>530150</v>
      </c>
      <c r="G10795" t="s">
        <v>1239</v>
      </c>
      <c r="H10795" s="5">
        <v>79.930000000000007</v>
      </c>
    </row>
    <row r="10796" spans="1:8" x14ac:dyDescent="0.25">
      <c r="A10796" s="1">
        <v>45925</v>
      </c>
      <c r="B10796" t="s">
        <v>920</v>
      </c>
      <c r="C10796">
        <v>4300</v>
      </c>
      <c r="D10796">
        <v>47</v>
      </c>
      <c r="E10796">
        <v>32005</v>
      </c>
      <c r="F10796">
        <v>530150</v>
      </c>
      <c r="G10796" t="s">
        <v>1239</v>
      </c>
      <c r="H10796" s="5">
        <v>74.33</v>
      </c>
    </row>
    <row r="10797" spans="1:8" x14ac:dyDescent="0.25">
      <c r="A10797" s="1">
        <v>45925</v>
      </c>
      <c r="B10797" t="s">
        <v>816</v>
      </c>
      <c r="C10797">
        <v>5110</v>
      </c>
      <c r="D10797">
        <v>99</v>
      </c>
      <c r="E10797">
        <v>99</v>
      </c>
      <c r="F10797">
        <v>119025</v>
      </c>
      <c r="G10797" t="s">
        <v>817</v>
      </c>
      <c r="H10797" s="5">
        <v>12.61</v>
      </c>
    </row>
    <row r="10798" spans="1:8" x14ac:dyDescent="0.25">
      <c r="A10798" s="1">
        <v>45925</v>
      </c>
      <c r="B10798" t="s">
        <v>820</v>
      </c>
      <c r="C10798">
        <v>5110</v>
      </c>
      <c r="D10798">
        <v>99</v>
      </c>
      <c r="E10798">
        <v>99</v>
      </c>
      <c r="F10798">
        <v>119025</v>
      </c>
      <c r="G10798" t="s">
        <v>817</v>
      </c>
      <c r="H10798" s="5">
        <v>149.68</v>
      </c>
    </row>
    <row r="10799" spans="1:8" x14ac:dyDescent="0.25">
      <c r="A10799" s="1">
        <v>45925</v>
      </c>
      <c r="B10799" t="s">
        <v>816</v>
      </c>
      <c r="C10799">
        <v>5110</v>
      </c>
      <c r="D10799">
        <v>99</v>
      </c>
      <c r="E10799">
        <v>99</v>
      </c>
      <c r="F10799">
        <v>119025</v>
      </c>
      <c r="G10799" t="s">
        <v>817</v>
      </c>
      <c r="H10799" s="5">
        <v>559.55999999999995</v>
      </c>
    </row>
    <row r="10800" spans="1:8" x14ac:dyDescent="0.25">
      <c r="A10800" s="1">
        <v>45925</v>
      </c>
      <c r="B10800" t="s">
        <v>816</v>
      </c>
      <c r="C10800">
        <v>5110</v>
      </c>
      <c r="D10800">
        <v>99</v>
      </c>
      <c r="E10800">
        <v>99</v>
      </c>
      <c r="F10800">
        <v>119025</v>
      </c>
      <c r="G10800" t="s">
        <v>817</v>
      </c>
      <c r="H10800" s="5">
        <v>16.739999999999998</v>
      </c>
    </row>
    <row r="10801" spans="1:8" x14ac:dyDescent="0.25">
      <c r="A10801" s="1">
        <v>45925</v>
      </c>
      <c r="B10801" t="s">
        <v>816</v>
      </c>
      <c r="C10801">
        <v>5110</v>
      </c>
      <c r="D10801">
        <v>99</v>
      </c>
      <c r="E10801">
        <v>99</v>
      </c>
      <c r="F10801">
        <v>119025</v>
      </c>
      <c r="G10801" t="s">
        <v>817</v>
      </c>
      <c r="H10801" s="5">
        <v>774.63</v>
      </c>
    </row>
    <row r="10802" spans="1:8" x14ac:dyDescent="0.25">
      <c r="A10802" s="1">
        <v>45925</v>
      </c>
      <c r="B10802" t="s">
        <v>816</v>
      </c>
      <c r="C10802">
        <v>5110</v>
      </c>
      <c r="D10802">
        <v>99</v>
      </c>
      <c r="E10802">
        <v>99</v>
      </c>
      <c r="F10802">
        <v>119025</v>
      </c>
      <c r="G10802" t="s">
        <v>817</v>
      </c>
      <c r="H10802" s="5">
        <v>32.979999999999997</v>
      </c>
    </row>
    <row r="10803" spans="1:8" x14ac:dyDescent="0.25">
      <c r="A10803" s="1">
        <v>45925</v>
      </c>
      <c r="B10803" t="s">
        <v>816</v>
      </c>
      <c r="C10803">
        <v>5110</v>
      </c>
      <c r="D10803">
        <v>99</v>
      </c>
      <c r="E10803">
        <v>99</v>
      </c>
      <c r="F10803">
        <v>119025</v>
      </c>
      <c r="G10803" t="s">
        <v>817</v>
      </c>
      <c r="H10803" s="5">
        <v>1854.59</v>
      </c>
    </row>
    <row r="10804" spans="1:8" x14ac:dyDescent="0.25">
      <c r="A10804" s="1">
        <v>45925</v>
      </c>
      <c r="B10804" t="s">
        <v>816</v>
      </c>
      <c r="C10804">
        <v>5110</v>
      </c>
      <c r="D10804">
        <v>99</v>
      </c>
      <c r="E10804">
        <v>99</v>
      </c>
      <c r="F10804">
        <v>119025</v>
      </c>
      <c r="G10804" t="s">
        <v>817</v>
      </c>
      <c r="H10804" s="5">
        <v>90.55</v>
      </c>
    </row>
    <row r="10805" spans="1:8" x14ac:dyDescent="0.25">
      <c r="A10805" s="1">
        <v>45925</v>
      </c>
      <c r="B10805" t="s">
        <v>825</v>
      </c>
      <c r="C10805">
        <v>5110</v>
      </c>
      <c r="D10805">
        <v>99</v>
      </c>
      <c r="E10805">
        <v>99</v>
      </c>
      <c r="F10805">
        <v>119025</v>
      </c>
      <c r="G10805" t="s">
        <v>817</v>
      </c>
      <c r="H10805" s="5">
        <v>341.91</v>
      </c>
    </row>
    <row r="10806" spans="1:8" x14ac:dyDescent="0.25">
      <c r="A10806" s="1">
        <v>45925</v>
      </c>
      <c r="B10806" t="s">
        <v>826</v>
      </c>
      <c r="C10806">
        <v>5110</v>
      </c>
      <c r="D10806">
        <v>99</v>
      </c>
      <c r="E10806">
        <v>99</v>
      </c>
      <c r="F10806">
        <v>119025</v>
      </c>
      <c r="G10806" t="s">
        <v>817</v>
      </c>
      <c r="H10806" s="5">
        <v>1057.92</v>
      </c>
    </row>
    <row r="10807" spans="1:8" x14ac:dyDescent="0.25">
      <c r="A10807" s="1">
        <v>45925</v>
      </c>
      <c r="B10807" t="s">
        <v>825</v>
      </c>
      <c r="C10807">
        <v>5110</v>
      </c>
      <c r="D10807">
        <v>99</v>
      </c>
      <c r="E10807">
        <v>99</v>
      </c>
      <c r="F10807">
        <v>119025</v>
      </c>
      <c r="G10807" t="s">
        <v>817</v>
      </c>
      <c r="H10807" s="5">
        <v>117.21</v>
      </c>
    </row>
    <row r="10808" spans="1:8" x14ac:dyDescent="0.25">
      <c r="A10808" s="1">
        <v>45925</v>
      </c>
      <c r="B10808" t="s">
        <v>1071</v>
      </c>
      <c r="C10808">
        <v>5110</v>
      </c>
      <c r="D10808">
        <v>99</v>
      </c>
      <c r="E10808">
        <v>99</v>
      </c>
      <c r="F10808">
        <v>119025</v>
      </c>
      <c r="G10808" t="s">
        <v>817</v>
      </c>
      <c r="H10808" s="5">
        <v>416.13</v>
      </c>
    </row>
    <row r="10809" spans="1:8" x14ac:dyDescent="0.25">
      <c r="A10809" s="1">
        <v>45925</v>
      </c>
      <c r="B10809" t="s">
        <v>1071</v>
      </c>
      <c r="C10809">
        <v>5110</v>
      </c>
      <c r="D10809">
        <v>99</v>
      </c>
      <c r="E10809">
        <v>99</v>
      </c>
      <c r="F10809">
        <v>119025</v>
      </c>
      <c r="G10809" t="s">
        <v>817</v>
      </c>
      <c r="H10809" s="5">
        <v>17.68</v>
      </c>
    </row>
    <row r="10810" spans="1:8" x14ac:dyDescent="0.25">
      <c r="A10810" s="1">
        <v>45925</v>
      </c>
      <c r="B10810" t="s">
        <v>1509</v>
      </c>
      <c r="C10810">
        <v>5110</v>
      </c>
      <c r="D10810">
        <v>99</v>
      </c>
      <c r="E10810">
        <v>99</v>
      </c>
      <c r="F10810">
        <v>119025</v>
      </c>
      <c r="G10810" t="s">
        <v>817</v>
      </c>
      <c r="H10810" s="5">
        <v>635.79999999999995</v>
      </c>
    </row>
    <row r="10811" spans="1:8" x14ac:dyDescent="0.25">
      <c r="A10811" s="1">
        <v>45925</v>
      </c>
      <c r="B10811" t="s">
        <v>1508</v>
      </c>
      <c r="C10811">
        <v>5110</v>
      </c>
      <c r="D10811">
        <v>99</v>
      </c>
      <c r="E10811">
        <v>99</v>
      </c>
      <c r="F10811">
        <v>119025</v>
      </c>
      <c r="G10811" t="s">
        <v>817</v>
      </c>
      <c r="H10811" s="5">
        <v>462.78</v>
      </c>
    </row>
    <row r="10812" spans="1:8" x14ac:dyDescent="0.25">
      <c r="A10812" s="1">
        <v>45925</v>
      </c>
      <c r="B10812" t="s">
        <v>1732</v>
      </c>
      <c r="C10812">
        <v>1020</v>
      </c>
      <c r="D10812">
        <v>10</v>
      </c>
      <c r="E10812">
        <v>35100</v>
      </c>
      <c r="F10812">
        <v>520090</v>
      </c>
      <c r="G10812" t="s">
        <v>819</v>
      </c>
      <c r="H10812" s="5">
        <v>72.16</v>
      </c>
    </row>
    <row r="10813" spans="1:8" x14ac:dyDescent="0.25">
      <c r="A10813" s="1">
        <v>45925</v>
      </c>
      <c r="B10813" t="s">
        <v>1733</v>
      </c>
      <c r="C10813">
        <v>5110</v>
      </c>
      <c r="D10813">
        <v>99</v>
      </c>
      <c r="E10813">
        <v>99</v>
      </c>
      <c r="F10813">
        <v>119025</v>
      </c>
      <c r="G10813" t="s">
        <v>817</v>
      </c>
      <c r="H10813" s="5">
        <v>292.97000000000003</v>
      </c>
    </row>
    <row r="10814" spans="1:8" x14ac:dyDescent="0.25">
      <c r="A10814" s="1">
        <v>45925</v>
      </c>
      <c r="B10814" t="s">
        <v>841</v>
      </c>
      <c r="C10814">
        <v>5110</v>
      </c>
      <c r="D10814">
        <v>99</v>
      </c>
      <c r="E10814">
        <v>99</v>
      </c>
      <c r="F10814">
        <v>119025</v>
      </c>
      <c r="G10814" t="s">
        <v>817</v>
      </c>
      <c r="H10814" s="5">
        <v>-20.66</v>
      </c>
    </row>
    <row r="10815" spans="1:8" x14ac:dyDescent="0.25">
      <c r="A10815" s="1">
        <v>45925</v>
      </c>
      <c r="B10815" t="s">
        <v>841</v>
      </c>
      <c r="C10815">
        <v>5110</v>
      </c>
      <c r="D10815">
        <v>99</v>
      </c>
      <c r="E10815">
        <v>99</v>
      </c>
      <c r="F10815">
        <v>119025</v>
      </c>
      <c r="G10815" t="s">
        <v>817</v>
      </c>
      <c r="H10815" s="5">
        <v>-74.28</v>
      </c>
    </row>
    <row r="10816" spans="1:8" x14ac:dyDescent="0.25">
      <c r="A10816" s="1">
        <v>45925</v>
      </c>
      <c r="B10816" t="s">
        <v>841</v>
      </c>
      <c r="C10816">
        <v>1020</v>
      </c>
      <c r="D10816">
        <v>10</v>
      </c>
      <c r="E10816">
        <v>12050</v>
      </c>
      <c r="F10816">
        <v>520090</v>
      </c>
      <c r="G10816" t="s">
        <v>819</v>
      </c>
      <c r="H10816" s="5">
        <v>21.08</v>
      </c>
    </row>
    <row r="10817" spans="1:8" x14ac:dyDescent="0.25">
      <c r="A10817" s="1">
        <v>45925</v>
      </c>
      <c r="B10817" t="s">
        <v>841</v>
      </c>
      <c r="C10817">
        <v>5110</v>
      </c>
      <c r="D10817">
        <v>99</v>
      </c>
      <c r="E10817">
        <v>99</v>
      </c>
      <c r="F10817">
        <v>119025</v>
      </c>
      <c r="G10817" t="s">
        <v>817</v>
      </c>
      <c r="H10817" s="5">
        <v>50.82</v>
      </c>
    </row>
    <row r="10818" spans="1:8" x14ac:dyDescent="0.25">
      <c r="A10818" s="1">
        <v>45925</v>
      </c>
      <c r="B10818" t="s">
        <v>842</v>
      </c>
      <c r="C10818">
        <v>5110</v>
      </c>
      <c r="D10818">
        <v>99</v>
      </c>
      <c r="E10818">
        <v>99</v>
      </c>
      <c r="F10818">
        <v>119025</v>
      </c>
      <c r="G10818" t="s">
        <v>817</v>
      </c>
      <c r="H10818" s="5">
        <v>174.5</v>
      </c>
    </row>
    <row r="10819" spans="1:8" x14ac:dyDescent="0.25">
      <c r="A10819" s="1">
        <v>45925</v>
      </c>
      <c r="B10819" t="s">
        <v>842</v>
      </c>
      <c r="C10819">
        <v>5110</v>
      </c>
      <c r="D10819">
        <v>99</v>
      </c>
      <c r="E10819">
        <v>99</v>
      </c>
      <c r="F10819">
        <v>119025</v>
      </c>
      <c r="G10819" t="s">
        <v>817</v>
      </c>
      <c r="H10819" s="5">
        <v>120.49</v>
      </c>
    </row>
    <row r="10820" spans="1:8" x14ac:dyDescent="0.25">
      <c r="A10820" s="1">
        <v>45925</v>
      </c>
      <c r="B10820" t="s">
        <v>842</v>
      </c>
      <c r="C10820">
        <v>5110</v>
      </c>
      <c r="D10820">
        <v>99</v>
      </c>
      <c r="E10820">
        <v>99</v>
      </c>
      <c r="F10820">
        <v>119025</v>
      </c>
      <c r="G10820" t="s">
        <v>817</v>
      </c>
      <c r="H10820" s="5">
        <v>81</v>
      </c>
    </row>
    <row r="10821" spans="1:8" x14ac:dyDescent="0.25">
      <c r="A10821" s="1">
        <v>45925</v>
      </c>
      <c r="B10821" t="s">
        <v>842</v>
      </c>
      <c r="C10821">
        <v>5110</v>
      </c>
      <c r="D10821">
        <v>99</v>
      </c>
      <c r="E10821">
        <v>99</v>
      </c>
      <c r="F10821">
        <v>119025</v>
      </c>
      <c r="G10821" t="s">
        <v>817</v>
      </c>
      <c r="H10821" s="5">
        <v>204.33</v>
      </c>
    </row>
    <row r="10822" spans="1:8" x14ac:dyDescent="0.25">
      <c r="A10822" s="1">
        <v>45925</v>
      </c>
      <c r="B10822" t="s">
        <v>842</v>
      </c>
      <c r="C10822">
        <v>5110</v>
      </c>
      <c r="D10822">
        <v>99</v>
      </c>
      <c r="E10822">
        <v>99</v>
      </c>
      <c r="F10822">
        <v>119025</v>
      </c>
      <c r="G10822" t="s">
        <v>817</v>
      </c>
      <c r="H10822" s="5">
        <v>174.5</v>
      </c>
    </row>
    <row r="10823" spans="1:8" x14ac:dyDescent="0.25">
      <c r="A10823" s="1">
        <v>45925</v>
      </c>
      <c r="B10823" t="s">
        <v>842</v>
      </c>
      <c r="C10823">
        <v>5110</v>
      </c>
      <c r="D10823">
        <v>99</v>
      </c>
      <c r="E10823">
        <v>99</v>
      </c>
      <c r="F10823">
        <v>119025</v>
      </c>
      <c r="G10823" t="s">
        <v>817</v>
      </c>
      <c r="H10823" s="5">
        <v>162</v>
      </c>
    </row>
    <row r="10824" spans="1:8" x14ac:dyDescent="0.25">
      <c r="A10824" s="1">
        <v>45925</v>
      </c>
      <c r="B10824" t="s">
        <v>842</v>
      </c>
      <c r="C10824">
        <v>5110</v>
      </c>
      <c r="D10824">
        <v>99</v>
      </c>
      <c r="E10824">
        <v>99</v>
      </c>
      <c r="F10824">
        <v>119025</v>
      </c>
      <c r="G10824" t="s">
        <v>817</v>
      </c>
      <c r="H10824" s="5">
        <v>556</v>
      </c>
    </row>
    <row r="10825" spans="1:8" x14ac:dyDescent="0.25">
      <c r="A10825" s="1">
        <v>45925</v>
      </c>
      <c r="B10825" t="s">
        <v>842</v>
      </c>
      <c r="C10825">
        <v>5110</v>
      </c>
      <c r="D10825">
        <v>99</v>
      </c>
      <c r="E10825">
        <v>99</v>
      </c>
      <c r="F10825">
        <v>119025</v>
      </c>
      <c r="G10825" t="s">
        <v>817</v>
      </c>
      <c r="H10825" s="5">
        <v>514.55999999999995</v>
      </c>
    </row>
    <row r="10826" spans="1:8" x14ac:dyDescent="0.25">
      <c r="A10826" s="1">
        <v>45925</v>
      </c>
      <c r="B10826" t="s">
        <v>842</v>
      </c>
      <c r="C10826">
        <v>5110</v>
      </c>
      <c r="D10826">
        <v>99</v>
      </c>
      <c r="E10826">
        <v>99</v>
      </c>
      <c r="F10826">
        <v>119025</v>
      </c>
      <c r="G10826" t="s">
        <v>817</v>
      </c>
      <c r="H10826" s="5">
        <v>43.82</v>
      </c>
    </row>
    <row r="10827" spans="1:8" x14ac:dyDescent="0.25">
      <c r="A10827" s="1">
        <v>45925</v>
      </c>
      <c r="B10827" t="s">
        <v>842</v>
      </c>
      <c r="C10827">
        <v>5110</v>
      </c>
      <c r="D10827">
        <v>99</v>
      </c>
      <c r="E10827">
        <v>99</v>
      </c>
      <c r="F10827">
        <v>119025</v>
      </c>
      <c r="G10827" t="s">
        <v>817</v>
      </c>
      <c r="H10827" s="5">
        <v>580</v>
      </c>
    </row>
    <row r="10828" spans="1:8" x14ac:dyDescent="0.25">
      <c r="A10828" s="1">
        <v>45925</v>
      </c>
      <c r="B10828" t="s">
        <v>1361</v>
      </c>
      <c r="C10828">
        <v>5110</v>
      </c>
      <c r="D10828">
        <v>99</v>
      </c>
      <c r="E10828">
        <v>99</v>
      </c>
      <c r="F10828">
        <v>119025</v>
      </c>
      <c r="G10828" t="s">
        <v>817</v>
      </c>
      <c r="H10828" s="5">
        <v>1166.67</v>
      </c>
    </row>
    <row r="10829" spans="1:8" x14ac:dyDescent="0.25">
      <c r="A10829" s="1">
        <v>45925</v>
      </c>
      <c r="B10829" t="s">
        <v>1361</v>
      </c>
      <c r="C10829">
        <v>5110</v>
      </c>
      <c r="D10829">
        <v>99</v>
      </c>
      <c r="E10829">
        <v>99</v>
      </c>
      <c r="F10829">
        <v>119025</v>
      </c>
      <c r="G10829" t="s">
        <v>817</v>
      </c>
      <c r="H10829" s="5">
        <v>336.8</v>
      </c>
    </row>
    <row r="10830" spans="1:8" x14ac:dyDescent="0.25">
      <c r="A10830" s="1">
        <v>45925</v>
      </c>
      <c r="B10830" t="s">
        <v>1361</v>
      </c>
      <c r="C10830">
        <v>5110</v>
      </c>
      <c r="D10830">
        <v>99</v>
      </c>
      <c r="E10830">
        <v>99</v>
      </c>
      <c r="F10830">
        <v>119025</v>
      </c>
      <c r="G10830" t="s">
        <v>817</v>
      </c>
      <c r="H10830" s="5">
        <v>422.4</v>
      </c>
    </row>
    <row r="10831" spans="1:8" x14ac:dyDescent="0.25">
      <c r="A10831" s="1">
        <v>45925</v>
      </c>
      <c r="B10831" t="s">
        <v>1361</v>
      </c>
      <c r="C10831">
        <v>5110</v>
      </c>
      <c r="D10831">
        <v>99</v>
      </c>
      <c r="E10831">
        <v>99</v>
      </c>
      <c r="F10831">
        <v>119025</v>
      </c>
      <c r="G10831" t="s">
        <v>817</v>
      </c>
      <c r="H10831" s="5">
        <v>-121</v>
      </c>
    </row>
    <row r="10832" spans="1:8" x14ac:dyDescent="0.25">
      <c r="A10832" s="1">
        <v>45925</v>
      </c>
      <c r="B10832" t="s">
        <v>1361</v>
      </c>
      <c r="C10832">
        <v>5110</v>
      </c>
      <c r="D10832">
        <v>99</v>
      </c>
      <c r="E10832">
        <v>99</v>
      </c>
      <c r="F10832">
        <v>119025</v>
      </c>
      <c r="G10832" t="s">
        <v>817</v>
      </c>
      <c r="H10832" s="5">
        <v>101.77</v>
      </c>
    </row>
    <row r="10833" spans="1:8" x14ac:dyDescent="0.25">
      <c r="A10833" s="1">
        <v>45925</v>
      </c>
      <c r="B10833" t="s">
        <v>1361</v>
      </c>
      <c r="C10833">
        <v>5110</v>
      </c>
      <c r="D10833">
        <v>99</v>
      </c>
      <c r="E10833">
        <v>99</v>
      </c>
      <c r="F10833">
        <v>119025</v>
      </c>
      <c r="G10833" t="s">
        <v>817</v>
      </c>
      <c r="H10833" s="5">
        <v>124.48</v>
      </c>
    </row>
    <row r="10834" spans="1:8" x14ac:dyDescent="0.25">
      <c r="A10834" s="1">
        <v>45925</v>
      </c>
      <c r="B10834" t="s">
        <v>1736</v>
      </c>
      <c r="C10834">
        <v>5110</v>
      </c>
      <c r="D10834">
        <v>99</v>
      </c>
      <c r="E10834">
        <v>99</v>
      </c>
      <c r="F10834">
        <v>119025</v>
      </c>
      <c r="G10834" t="s">
        <v>817</v>
      </c>
      <c r="H10834" s="5">
        <v>1978.5</v>
      </c>
    </row>
    <row r="10835" spans="1:8" x14ac:dyDescent="0.25">
      <c r="A10835" s="1">
        <v>45925</v>
      </c>
      <c r="B10835" t="s">
        <v>850</v>
      </c>
      <c r="C10835">
        <v>5110</v>
      </c>
      <c r="D10835">
        <v>99</v>
      </c>
      <c r="E10835">
        <v>99</v>
      </c>
      <c r="F10835">
        <v>119025</v>
      </c>
      <c r="G10835" t="s">
        <v>817</v>
      </c>
      <c r="H10835" s="5">
        <v>164.87</v>
      </c>
    </row>
    <row r="10836" spans="1:8" x14ac:dyDescent="0.25">
      <c r="A10836" s="1">
        <v>45925</v>
      </c>
      <c r="B10836" t="s">
        <v>1073</v>
      </c>
      <c r="C10836">
        <v>5110</v>
      </c>
      <c r="D10836">
        <v>99</v>
      </c>
      <c r="E10836">
        <v>99</v>
      </c>
      <c r="F10836">
        <v>119025</v>
      </c>
      <c r="G10836" t="s">
        <v>817</v>
      </c>
      <c r="H10836" s="5">
        <v>-1411.87</v>
      </c>
    </row>
    <row r="10837" spans="1:8" x14ac:dyDescent="0.25">
      <c r="A10837" s="1">
        <v>45925</v>
      </c>
      <c r="B10837" t="s">
        <v>1073</v>
      </c>
      <c r="C10837">
        <v>5110</v>
      </c>
      <c r="D10837">
        <v>99</v>
      </c>
      <c r="E10837">
        <v>99</v>
      </c>
      <c r="F10837">
        <v>119025</v>
      </c>
      <c r="G10837" t="s">
        <v>817</v>
      </c>
      <c r="H10837" s="5">
        <v>642.64</v>
      </c>
    </row>
    <row r="10838" spans="1:8" x14ac:dyDescent="0.25">
      <c r="A10838" s="1">
        <v>45925</v>
      </c>
      <c r="B10838" t="s">
        <v>1073</v>
      </c>
      <c r="C10838">
        <v>5110</v>
      </c>
      <c r="D10838">
        <v>99</v>
      </c>
      <c r="E10838">
        <v>99</v>
      </c>
      <c r="F10838">
        <v>119025</v>
      </c>
      <c r="G10838" t="s">
        <v>817</v>
      </c>
      <c r="H10838" s="5">
        <v>1285.23</v>
      </c>
    </row>
    <row r="10839" spans="1:8" x14ac:dyDescent="0.25">
      <c r="A10839" s="1">
        <v>45925</v>
      </c>
      <c r="B10839" t="s">
        <v>1073</v>
      </c>
      <c r="C10839">
        <v>5110</v>
      </c>
      <c r="D10839">
        <v>99</v>
      </c>
      <c r="E10839">
        <v>99</v>
      </c>
      <c r="F10839">
        <v>119025</v>
      </c>
      <c r="G10839" t="s">
        <v>817</v>
      </c>
      <c r="H10839" s="5">
        <v>82.68</v>
      </c>
    </row>
    <row r="10840" spans="1:8" x14ac:dyDescent="0.25">
      <c r="A10840" s="1">
        <v>45925</v>
      </c>
      <c r="B10840" t="s">
        <v>1074</v>
      </c>
      <c r="C10840">
        <v>5110</v>
      </c>
      <c r="D10840">
        <v>99</v>
      </c>
      <c r="E10840">
        <v>99</v>
      </c>
      <c r="F10840">
        <v>119025</v>
      </c>
      <c r="G10840" t="s">
        <v>817</v>
      </c>
      <c r="H10840" s="5">
        <v>925.61</v>
      </c>
    </row>
    <row r="10841" spans="1:8" x14ac:dyDescent="0.25">
      <c r="A10841" s="1">
        <v>45925</v>
      </c>
      <c r="B10841" t="s">
        <v>1740</v>
      </c>
      <c r="C10841">
        <v>1020</v>
      </c>
      <c r="D10841">
        <v>10</v>
      </c>
      <c r="E10841">
        <v>12050</v>
      </c>
      <c r="F10841">
        <v>520090</v>
      </c>
      <c r="G10841" t="s">
        <v>819</v>
      </c>
      <c r="H10841" s="5">
        <v>1674</v>
      </c>
    </row>
    <row r="10842" spans="1:8" x14ac:dyDescent="0.25">
      <c r="A10842" s="1">
        <v>45925</v>
      </c>
      <c r="B10842" t="s">
        <v>1076</v>
      </c>
      <c r="C10842">
        <v>5110</v>
      </c>
      <c r="D10842">
        <v>99</v>
      </c>
      <c r="E10842">
        <v>99</v>
      </c>
      <c r="F10842">
        <v>119025</v>
      </c>
      <c r="G10842" t="s">
        <v>817</v>
      </c>
      <c r="H10842" s="5">
        <v>161.52000000000001</v>
      </c>
    </row>
    <row r="10843" spans="1:8" x14ac:dyDescent="0.25">
      <c r="A10843" s="1">
        <v>45925</v>
      </c>
      <c r="B10843" t="s">
        <v>1742</v>
      </c>
      <c r="C10843">
        <v>1032</v>
      </c>
      <c r="D10843">
        <v>27</v>
      </c>
      <c r="E10843">
        <v>13836</v>
      </c>
      <c r="F10843">
        <v>520090</v>
      </c>
      <c r="G10843" t="s">
        <v>819</v>
      </c>
      <c r="H10843" s="5">
        <v>3999</v>
      </c>
    </row>
    <row r="10844" spans="1:8" x14ac:dyDescent="0.25">
      <c r="A10844" s="1">
        <v>45925</v>
      </c>
      <c r="B10844" t="s">
        <v>1505</v>
      </c>
      <c r="C10844">
        <v>5110</v>
      </c>
      <c r="D10844">
        <v>99</v>
      </c>
      <c r="E10844">
        <v>99</v>
      </c>
      <c r="F10844">
        <v>119025</v>
      </c>
      <c r="G10844" t="s">
        <v>817</v>
      </c>
      <c r="H10844" s="5">
        <v>474.48</v>
      </c>
    </row>
    <row r="10845" spans="1:8" x14ac:dyDescent="0.25">
      <c r="A10845" s="1">
        <v>45925</v>
      </c>
      <c r="B10845" t="s">
        <v>816</v>
      </c>
      <c r="C10845">
        <v>5110</v>
      </c>
      <c r="D10845">
        <v>99</v>
      </c>
      <c r="E10845">
        <v>99</v>
      </c>
      <c r="F10845">
        <v>119025</v>
      </c>
      <c r="G10845" t="s">
        <v>817</v>
      </c>
      <c r="H10845" s="5">
        <v>326.5</v>
      </c>
    </row>
    <row r="10846" spans="1:8" x14ac:dyDescent="0.25">
      <c r="A10846" s="1">
        <v>45925</v>
      </c>
      <c r="B10846" t="s">
        <v>816</v>
      </c>
      <c r="C10846">
        <v>5110</v>
      </c>
      <c r="D10846">
        <v>99</v>
      </c>
      <c r="E10846">
        <v>99</v>
      </c>
      <c r="F10846">
        <v>119025</v>
      </c>
      <c r="G10846" t="s">
        <v>817</v>
      </c>
      <c r="H10846" s="5">
        <v>80.17</v>
      </c>
    </row>
    <row r="10847" spans="1:8" x14ac:dyDescent="0.25">
      <c r="A10847" s="1">
        <v>45925</v>
      </c>
      <c r="B10847" t="s">
        <v>816</v>
      </c>
      <c r="C10847">
        <v>5110</v>
      </c>
      <c r="D10847">
        <v>99</v>
      </c>
      <c r="E10847">
        <v>99</v>
      </c>
      <c r="F10847">
        <v>119025</v>
      </c>
      <c r="G10847" t="s">
        <v>817</v>
      </c>
      <c r="H10847" s="5">
        <v>63</v>
      </c>
    </row>
    <row r="10848" spans="1:8" x14ac:dyDescent="0.25">
      <c r="A10848" s="1">
        <v>45925</v>
      </c>
      <c r="B10848" t="s">
        <v>825</v>
      </c>
      <c r="C10848">
        <v>5110</v>
      </c>
      <c r="D10848">
        <v>99</v>
      </c>
      <c r="E10848">
        <v>99</v>
      </c>
      <c r="F10848">
        <v>119025</v>
      </c>
      <c r="G10848" t="s">
        <v>817</v>
      </c>
      <c r="H10848" s="5">
        <v>2042.64</v>
      </c>
    </row>
    <row r="10849" spans="1:8" x14ac:dyDescent="0.25">
      <c r="A10849" s="1">
        <v>45925</v>
      </c>
      <c r="B10849" t="s">
        <v>826</v>
      </c>
      <c r="C10849">
        <v>5110</v>
      </c>
      <c r="D10849">
        <v>99</v>
      </c>
      <c r="E10849">
        <v>99</v>
      </c>
      <c r="F10849">
        <v>119025</v>
      </c>
      <c r="G10849" t="s">
        <v>817</v>
      </c>
      <c r="H10849" s="5">
        <v>335.64</v>
      </c>
    </row>
    <row r="10850" spans="1:8" x14ac:dyDescent="0.25">
      <c r="A10850" s="1">
        <v>45925</v>
      </c>
      <c r="B10850" t="s">
        <v>826</v>
      </c>
      <c r="C10850">
        <v>5110</v>
      </c>
      <c r="D10850">
        <v>99</v>
      </c>
      <c r="E10850">
        <v>99</v>
      </c>
      <c r="F10850">
        <v>119025</v>
      </c>
      <c r="G10850" t="s">
        <v>817</v>
      </c>
      <c r="H10850" s="5">
        <v>666.02</v>
      </c>
    </row>
    <row r="10851" spans="1:8" x14ac:dyDescent="0.25">
      <c r="A10851" s="1">
        <v>45925</v>
      </c>
      <c r="B10851" t="s">
        <v>826</v>
      </c>
      <c r="C10851">
        <v>5110</v>
      </c>
      <c r="D10851">
        <v>99</v>
      </c>
      <c r="E10851">
        <v>99</v>
      </c>
      <c r="F10851">
        <v>119025</v>
      </c>
      <c r="G10851" t="s">
        <v>817</v>
      </c>
      <c r="H10851" s="5">
        <v>708.28</v>
      </c>
    </row>
    <row r="10852" spans="1:8" x14ac:dyDescent="0.25">
      <c r="A10852" s="1">
        <v>45925</v>
      </c>
      <c r="B10852" t="s">
        <v>830</v>
      </c>
      <c r="C10852">
        <v>5110</v>
      </c>
      <c r="D10852">
        <v>99</v>
      </c>
      <c r="E10852">
        <v>99</v>
      </c>
      <c r="F10852">
        <v>119025</v>
      </c>
      <c r="G10852" t="s">
        <v>817</v>
      </c>
      <c r="H10852" s="5">
        <v>1715.64</v>
      </c>
    </row>
    <row r="10853" spans="1:8" x14ac:dyDescent="0.25">
      <c r="A10853" s="1">
        <v>45925</v>
      </c>
      <c r="B10853" t="s">
        <v>829</v>
      </c>
      <c r="C10853">
        <v>5110</v>
      </c>
      <c r="D10853">
        <v>99</v>
      </c>
      <c r="E10853">
        <v>99</v>
      </c>
      <c r="F10853">
        <v>119025</v>
      </c>
      <c r="G10853" t="s">
        <v>817</v>
      </c>
      <c r="H10853" s="5">
        <v>382.03</v>
      </c>
    </row>
    <row r="10854" spans="1:8" x14ac:dyDescent="0.25">
      <c r="A10854" s="1">
        <v>45925</v>
      </c>
      <c r="B10854" t="s">
        <v>1070</v>
      </c>
      <c r="C10854">
        <v>5110</v>
      </c>
      <c r="D10854">
        <v>99</v>
      </c>
      <c r="E10854">
        <v>99</v>
      </c>
      <c r="F10854">
        <v>119025</v>
      </c>
      <c r="G10854" t="s">
        <v>817</v>
      </c>
      <c r="H10854" s="5">
        <v>144.99</v>
      </c>
    </row>
    <row r="10855" spans="1:8" x14ac:dyDescent="0.25">
      <c r="A10855" s="1">
        <v>45925</v>
      </c>
      <c r="B10855" t="s">
        <v>1070</v>
      </c>
      <c r="C10855">
        <v>5110</v>
      </c>
      <c r="D10855">
        <v>99</v>
      </c>
      <c r="E10855">
        <v>99</v>
      </c>
      <c r="F10855">
        <v>119025</v>
      </c>
      <c r="G10855" t="s">
        <v>817</v>
      </c>
      <c r="H10855" s="5">
        <v>37.69</v>
      </c>
    </row>
    <row r="10856" spans="1:8" x14ac:dyDescent="0.25">
      <c r="A10856" s="1">
        <v>45925</v>
      </c>
      <c r="B10856" t="s">
        <v>1070</v>
      </c>
      <c r="C10856">
        <v>5110</v>
      </c>
      <c r="D10856">
        <v>99</v>
      </c>
      <c r="E10856">
        <v>99</v>
      </c>
      <c r="F10856">
        <v>119025</v>
      </c>
      <c r="G10856" t="s">
        <v>817</v>
      </c>
      <c r="H10856" s="5">
        <v>84.99</v>
      </c>
    </row>
    <row r="10857" spans="1:8" x14ac:dyDescent="0.25">
      <c r="A10857" s="1">
        <v>45925</v>
      </c>
      <c r="B10857" t="s">
        <v>1507</v>
      </c>
      <c r="C10857">
        <v>5110</v>
      </c>
      <c r="D10857">
        <v>99</v>
      </c>
      <c r="E10857">
        <v>99</v>
      </c>
      <c r="F10857">
        <v>119025</v>
      </c>
      <c r="G10857" t="s">
        <v>817</v>
      </c>
      <c r="H10857" s="5">
        <v>1405.04</v>
      </c>
    </row>
    <row r="10858" spans="1:8" x14ac:dyDescent="0.25">
      <c r="A10858" s="1">
        <v>45925</v>
      </c>
      <c r="B10858" t="s">
        <v>1508</v>
      </c>
      <c r="C10858">
        <v>5110</v>
      </c>
      <c r="D10858">
        <v>99</v>
      </c>
      <c r="E10858">
        <v>99</v>
      </c>
      <c r="F10858">
        <v>119025</v>
      </c>
      <c r="G10858" t="s">
        <v>817</v>
      </c>
      <c r="H10858" s="5">
        <v>103.37</v>
      </c>
    </row>
    <row r="10859" spans="1:8" x14ac:dyDescent="0.25">
      <c r="A10859" s="1">
        <v>45925</v>
      </c>
      <c r="B10859" t="s">
        <v>1508</v>
      </c>
      <c r="C10859">
        <v>5110</v>
      </c>
      <c r="D10859">
        <v>99</v>
      </c>
      <c r="E10859">
        <v>99</v>
      </c>
      <c r="F10859">
        <v>119025</v>
      </c>
      <c r="G10859" t="s">
        <v>817</v>
      </c>
      <c r="H10859" s="5">
        <v>1626.45</v>
      </c>
    </row>
    <row r="10860" spans="1:8" x14ac:dyDescent="0.25">
      <c r="A10860" s="1">
        <v>45925</v>
      </c>
      <c r="B10860" t="s">
        <v>1508</v>
      </c>
      <c r="C10860">
        <v>5110</v>
      </c>
      <c r="D10860">
        <v>99</v>
      </c>
      <c r="E10860">
        <v>99</v>
      </c>
      <c r="F10860">
        <v>119025</v>
      </c>
      <c r="G10860" t="s">
        <v>817</v>
      </c>
      <c r="H10860" s="5">
        <v>65.819999999999993</v>
      </c>
    </row>
    <row r="10861" spans="1:8" x14ac:dyDescent="0.25">
      <c r="A10861" s="1">
        <v>45925</v>
      </c>
      <c r="B10861" t="s">
        <v>1071</v>
      </c>
      <c r="C10861">
        <v>5110</v>
      </c>
      <c r="D10861">
        <v>99</v>
      </c>
      <c r="E10861">
        <v>99</v>
      </c>
      <c r="F10861">
        <v>119025</v>
      </c>
      <c r="G10861" t="s">
        <v>817</v>
      </c>
      <c r="H10861" s="5">
        <v>2505.2399999999998</v>
      </c>
    </row>
    <row r="10862" spans="1:8" x14ac:dyDescent="0.25">
      <c r="A10862" s="1">
        <v>45925</v>
      </c>
      <c r="B10862" t="s">
        <v>1071</v>
      </c>
      <c r="C10862">
        <v>5110</v>
      </c>
      <c r="D10862">
        <v>99</v>
      </c>
      <c r="E10862">
        <v>99</v>
      </c>
      <c r="F10862">
        <v>119025</v>
      </c>
      <c r="G10862" t="s">
        <v>817</v>
      </c>
      <c r="H10862" s="5">
        <v>1997.89</v>
      </c>
    </row>
    <row r="10863" spans="1:8" x14ac:dyDescent="0.25">
      <c r="A10863" s="1">
        <v>45925</v>
      </c>
      <c r="B10863" t="s">
        <v>1071</v>
      </c>
      <c r="C10863">
        <v>5110</v>
      </c>
      <c r="D10863">
        <v>99</v>
      </c>
      <c r="E10863">
        <v>99</v>
      </c>
      <c r="F10863">
        <v>119025</v>
      </c>
      <c r="G10863" t="s">
        <v>817</v>
      </c>
      <c r="H10863" s="5">
        <v>398.4</v>
      </c>
    </row>
    <row r="10864" spans="1:8" x14ac:dyDescent="0.25">
      <c r="A10864" s="1">
        <v>45925</v>
      </c>
      <c r="B10864" t="s">
        <v>1733</v>
      </c>
      <c r="C10864">
        <v>5110</v>
      </c>
      <c r="D10864">
        <v>99</v>
      </c>
      <c r="E10864">
        <v>99</v>
      </c>
      <c r="F10864">
        <v>119025</v>
      </c>
      <c r="G10864" t="s">
        <v>817</v>
      </c>
      <c r="H10864" s="5">
        <v>18.87</v>
      </c>
    </row>
    <row r="10865" spans="1:8" x14ac:dyDescent="0.25">
      <c r="A10865" s="1">
        <v>45925</v>
      </c>
      <c r="B10865" t="s">
        <v>1217</v>
      </c>
      <c r="C10865">
        <v>5110</v>
      </c>
      <c r="D10865">
        <v>99</v>
      </c>
      <c r="E10865">
        <v>99</v>
      </c>
      <c r="F10865">
        <v>119025</v>
      </c>
      <c r="G10865" t="s">
        <v>817</v>
      </c>
      <c r="H10865" s="5">
        <v>217.22</v>
      </c>
    </row>
    <row r="10866" spans="1:8" x14ac:dyDescent="0.25">
      <c r="A10866" s="1">
        <v>45925</v>
      </c>
      <c r="B10866" t="s">
        <v>1217</v>
      </c>
      <c r="C10866">
        <v>5110</v>
      </c>
      <c r="D10866">
        <v>99</v>
      </c>
      <c r="E10866">
        <v>99</v>
      </c>
      <c r="F10866">
        <v>119025</v>
      </c>
      <c r="G10866" t="s">
        <v>817</v>
      </c>
      <c r="H10866" s="5">
        <v>725.78</v>
      </c>
    </row>
    <row r="10867" spans="1:8" x14ac:dyDescent="0.25">
      <c r="A10867" s="1">
        <v>45925</v>
      </c>
      <c r="B10867" t="s">
        <v>839</v>
      </c>
      <c r="C10867">
        <v>1020</v>
      </c>
      <c r="D10867">
        <v>10</v>
      </c>
      <c r="E10867">
        <v>12010</v>
      </c>
      <c r="F10867">
        <v>520090</v>
      </c>
      <c r="G10867" t="s">
        <v>819</v>
      </c>
      <c r="H10867" s="5">
        <v>325</v>
      </c>
    </row>
    <row r="10868" spans="1:8" x14ac:dyDescent="0.25">
      <c r="A10868" s="1">
        <v>45925</v>
      </c>
      <c r="B10868" t="s">
        <v>839</v>
      </c>
      <c r="C10868">
        <v>1020</v>
      </c>
      <c r="D10868">
        <v>10</v>
      </c>
      <c r="E10868">
        <v>12010</v>
      </c>
      <c r="F10868">
        <v>520090</v>
      </c>
      <c r="G10868" t="s">
        <v>819</v>
      </c>
      <c r="H10868" s="5">
        <v>5400</v>
      </c>
    </row>
    <row r="10869" spans="1:8" x14ac:dyDescent="0.25">
      <c r="A10869" s="1">
        <v>45925</v>
      </c>
      <c r="B10869" t="s">
        <v>841</v>
      </c>
      <c r="C10869">
        <v>5110</v>
      </c>
      <c r="D10869">
        <v>99</v>
      </c>
      <c r="E10869">
        <v>99</v>
      </c>
      <c r="F10869">
        <v>119025</v>
      </c>
      <c r="G10869" t="s">
        <v>817</v>
      </c>
      <c r="H10869" s="5">
        <v>74.28</v>
      </c>
    </row>
    <row r="10870" spans="1:8" x14ac:dyDescent="0.25">
      <c r="A10870" s="1">
        <v>45925</v>
      </c>
      <c r="B10870" t="s">
        <v>842</v>
      </c>
      <c r="C10870">
        <v>5110</v>
      </c>
      <c r="D10870">
        <v>99</v>
      </c>
      <c r="E10870">
        <v>99</v>
      </c>
      <c r="F10870">
        <v>119025</v>
      </c>
      <c r="G10870" t="s">
        <v>817</v>
      </c>
      <c r="H10870" s="5">
        <v>516.20000000000005</v>
      </c>
    </row>
    <row r="10871" spans="1:8" x14ac:dyDescent="0.25">
      <c r="A10871" s="1">
        <v>45925</v>
      </c>
      <c r="B10871" t="s">
        <v>842</v>
      </c>
      <c r="C10871">
        <v>5110</v>
      </c>
      <c r="D10871">
        <v>99</v>
      </c>
      <c r="E10871">
        <v>99</v>
      </c>
      <c r="F10871">
        <v>119025</v>
      </c>
      <c r="G10871" t="s">
        <v>817</v>
      </c>
      <c r="H10871" s="5">
        <v>452</v>
      </c>
    </row>
    <row r="10872" spans="1:8" x14ac:dyDescent="0.25">
      <c r="A10872" s="1">
        <v>45925</v>
      </c>
      <c r="B10872" t="s">
        <v>842</v>
      </c>
      <c r="C10872">
        <v>5110</v>
      </c>
      <c r="D10872">
        <v>99</v>
      </c>
      <c r="E10872">
        <v>99</v>
      </c>
      <c r="F10872">
        <v>119025</v>
      </c>
      <c r="G10872" t="s">
        <v>817</v>
      </c>
      <c r="H10872" s="5">
        <v>278</v>
      </c>
    </row>
    <row r="10873" spans="1:8" x14ac:dyDescent="0.25">
      <c r="A10873" s="1">
        <v>45925</v>
      </c>
      <c r="B10873" t="s">
        <v>842</v>
      </c>
      <c r="C10873">
        <v>5110</v>
      </c>
      <c r="D10873">
        <v>99</v>
      </c>
      <c r="E10873">
        <v>99</v>
      </c>
      <c r="F10873">
        <v>119025</v>
      </c>
      <c r="G10873" t="s">
        <v>817</v>
      </c>
      <c r="H10873" s="5">
        <v>135.94999999999999</v>
      </c>
    </row>
    <row r="10874" spans="1:8" x14ac:dyDescent="0.25">
      <c r="A10874" s="1">
        <v>45925</v>
      </c>
      <c r="B10874" t="s">
        <v>842</v>
      </c>
      <c r="C10874">
        <v>5110</v>
      </c>
      <c r="D10874">
        <v>99</v>
      </c>
      <c r="E10874">
        <v>99</v>
      </c>
      <c r="F10874">
        <v>119025</v>
      </c>
      <c r="G10874" t="s">
        <v>817</v>
      </c>
      <c r="H10874" s="5">
        <v>730</v>
      </c>
    </row>
    <row r="10875" spans="1:8" x14ac:dyDescent="0.25">
      <c r="A10875" s="1">
        <v>45925</v>
      </c>
      <c r="B10875" t="s">
        <v>842</v>
      </c>
      <c r="C10875">
        <v>5110</v>
      </c>
      <c r="D10875">
        <v>99</v>
      </c>
      <c r="E10875">
        <v>99</v>
      </c>
      <c r="F10875">
        <v>119025</v>
      </c>
      <c r="G10875" t="s">
        <v>817</v>
      </c>
      <c r="H10875" s="5">
        <v>185.95</v>
      </c>
    </row>
    <row r="10876" spans="1:8" x14ac:dyDescent="0.25">
      <c r="A10876" s="1">
        <v>45925</v>
      </c>
      <c r="B10876" t="s">
        <v>842</v>
      </c>
      <c r="C10876">
        <v>5110</v>
      </c>
      <c r="D10876">
        <v>99</v>
      </c>
      <c r="E10876">
        <v>99</v>
      </c>
      <c r="F10876">
        <v>119025</v>
      </c>
      <c r="G10876" t="s">
        <v>817</v>
      </c>
      <c r="H10876" s="5">
        <v>169.67</v>
      </c>
    </row>
    <row r="10877" spans="1:8" x14ac:dyDescent="0.25">
      <c r="A10877" s="1">
        <v>45925</v>
      </c>
      <c r="B10877" t="s">
        <v>842</v>
      </c>
      <c r="C10877">
        <v>5110</v>
      </c>
      <c r="D10877">
        <v>99</v>
      </c>
      <c r="E10877">
        <v>99</v>
      </c>
      <c r="F10877">
        <v>119025</v>
      </c>
      <c r="G10877" t="s">
        <v>817</v>
      </c>
      <c r="H10877" s="5">
        <v>435</v>
      </c>
    </row>
    <row r="10878" spans="1:8" x14ac:dyDescent="0.25">
      <c r="A10878" s="1">
        <v>45925</v>
      </c>
      <c r="B10878" t="s">
        <v>842</v>
      </c>
      <c r="C10878">
        <v>5110</v>
      </c>
      <c r="D10878">
        <v>99</v>
      </c>
      <c r="E10878">
        <v>99</v>
      </c>
      <c r="F10878">
        <v>119025</v>
      </c>
      <c r="G10878" t="s">
        <v>817</v>
      </c>
      <c r="H10878" s="5">
        <v>1668</v>
      </c>
    </row>
    <row r="10879" spans="1:8" x14ac:dyDescent="0.25">
      <c r="A10879" s="1">
        <v>45925</v>
      </c>
      <c r="B10879" t="s">
        <v>842</v>
      </c>
      <c r="C10879">
        <v>5110</v>
      </c>
      <c r="D10879">
        <v>99</v>
      </c>
      <c r="E10879">
        <v>99</v>
      </c>
      <c r="F10879">
        <v>119025</v>
      </c>
      <c r="G10879" t="s">
        <v>817</v>
      </c>
      <c r="H10879" s="5">
        <v>912</v>
      </c>
    </row>
    <row r="10880" spans="1:8" x14ac:dyDescent="0.25">
      <c r="A10880" s="1">
        <v>45925</v>
      </c>
      <c r="B10880" t="s">
        <v>1751</v>
      </c>
      <c r="C10880">
        <v>1020</v>
      </c>
      <c r="D10880">
        <v>29</v>
      </c>
      <c r="E10880">
        <v>11740</v>
      </c>
      <c r="F10880">
        <v>520090</v>
      </c>
      <c r="G10880" t="s">
        <v>819</v>
      </c>
      <c r="H10880" s="5">
        <v>310</v>
      </c>
    </row>
    <row r="10881" spans="1:8" x14ac:dyDescent="0.25">
      <c r="A10881" s="1">
        <v>45925</v>
      </c>
      <c r="B10881" t="s">
        <v>1361</v>
      </c>
      <c r="C10881">
        <v>5110</v>
      </c>
      <c r="D10881">
        <v>99</v>
      </c>
      <c r="E10881">
        <v>99</v>
      </c>
      <c r="F10881">
        <v>119025</v>
      </c>
      <c r="G10881" t="s">
        <v>817</v>
      </c>
      <c r="H10881" s="5">
        <v>1042.07</v>
      </c>
    </row>
    <row r="10882" spans="1:8" x14ac:dyDescent="0.25">
      <c r="A10882" s="1">
        <v>45925</v>
      </c>
      <c r="B10882" t="s">
        <v>1361</v>
      </c>
      <c r="C10882">
        <v>5110</v>
      </c>
      <c r="D10882">
        <v>99</v>
      </c>
      <c r="E10882">
        <v>99</v>
      </c>
      <c r="F10882">
        <v>119025</v>
      </c>
      <c r="G10882" t="s">
        <v>817</v>
      </c>
      <c r="H10882" s="5">
        <v>30.07</v>
      </c>
    </row>
    <row r="10883" spans="1:8" x14ac:dyDescent="0.25">
      <c r="A10883" s="1">
        <v>45925</v>
      </c>
      <c r="B10883" t="s">
        <v>1361</v>
      </c>
      <c r="C10883">
        <v>5110</v>
      </c>
      <c r="D10883">
        <v>99</v>
      </c>
      <c r="E10883">
        <v>99</v>
      </c>
      <c r="F10883">
        <v>119025</v>
      </c>
      <c r="G10883" t="s">
        <v>817</v>
      </c>
      <c r="H10883" s="5">
        <v>96.17</v>
      </c>
    </row>
    <row r="10884" spans="1:8" x14ac:dyDescent="0.25">
      <c r="A10884" s="1">
        <v>45925</v>
      </c>
      <c r="B10884" t="s">
        <v>1361</v>
      </c>
      <c r="C10884">
        <v>5110</v>
      </c>
      <c r="D10884">
        <v>99</v>
      </c>
      <c r="E10884">
        <v>99</v>
      </c>
      <c r="F10884">
        <v>119025</v>
      </c>
      <c r="G10884" t="s">
        <v>817</v>
      </c>
      <c r="H10884" s="5">
        <v>308.45</v>
      </c>
    </row>
    <row r="10885" spans="1:8" x14ac:dyDescent="0.25">
      <c r="A10885" s="1">
        <v>45925</v>
      </c>
      <c r="B10885" t="s">
        <v>1361</v>
      </c>
      <c r="C10885">
        <v>5110</v>
      </c>
      <c r="D10885">
        <v>99</v>
      </c>
      <c r="E10885">
        <v>99</v>
      </c>
      <c r="F10885">
        <v>119025</v>
      </c>
      <c r="G10885" t="s">
        <v>817</v>
      </c>
      <c r="H10885" s="5">
        <v>122.21</v>
      </c>
    </row>
    <row r="10886" spans="1:8" x14ac:dyDescent="0.25">
      <c r="A10886" s="1">
        <v>45925</v>
      </c>
      <c r="B10886" t="s">
        <v>1361</v>
      </c>
      <c r="C10886">
        <v>5110</v>
      </c>
      <c r="D10886">
        <v>99</v>
      </c>
      <c r="E10886">
        <v>99</v>
      </c>
      <c r="F10886">
        <v>119025</v>
      </c>
      <c r="G10886" t="s">
        <v>817</v>
      </c>
      <c r="H10886" s="5">
        <v>804.06</v>
      </c>
    </row>
    <row r="10887" spans="1:8" x14ac:dyDescent="0.25">
      <c r="A10887" s="1">
        <v>45925</v>
      </c>
      <c r="B10887" t="s">
        <v>1361</v>
      </c>
      <c r="C10887">
        <v>5110</v>
      </c>
      <c r="D10887">
        <v>99</v>
      </c>
      <c r="E10887">
        <v>99</v>
      </c>
      <c r="F10887">
        <v>119025</v>
      </c>
      <c r="G10887" t="s">
        <v>817</v>
      </c>
      <c r="H10887" s="5">
        <v>121</v>
      </c>
    </row>
    <row r="10888" spans="1:8" x14ac:dyDescent="0.25">
      <c r="A10888" s="1">
        <v>45925</v>
      </c>
      <c r="B10888" t="s">
        <v>1361</v>
      </c>
      <c r="C10888">
        <v>5110</v>
      </c>
      <c r="D10888">
        <v>99</v>
      </c>
      <c r="E10888">
        <v>99</v>
      </c>
      <c r="F10888">
        <v>119025</v>
      </c>
      <c r="G10888" t="s">
        <v>817</v>
      </c>
      <c r="H10888" s="5">
        <v>64.37</v>
      </c>
    </row>
    <row r="10889" spans="1:8" x14ac:dyDescent="0.25">
      <c r="A10889" s="1">
        <v>45925</v>
      </c>
      <c r="B10889" t="s">
        <v>1361</v>
      </c>
      <c r="C10889">
        <v>5110</v>
      </c>
      <c r="D10889">
        <v>99</v>
      </c>
      <c r="E10889">
        <v>99</v>
      </c>
      <c r="F10889">
        <v>119025</v>
      </c>
      <c r="G10889" t="s">
        <v>817</v>
      </c>
      <c r="H10889" s="5">
        <v>179.12</v>
      </c>
    </row>
    <row r="10890" spans="1:8" x14ac:dyDescent="0.25">
      <c r="A10890" s="1">
        <v>45925</v>
      </c>
      <c r="B10890" t="s">
        <v>1361</v>
      </c>
      <c r="C10890">
        <v>5110</v>
      </c>
      <c r="D10890">
        <v>99</v>
      </c>
      <c r="E10890">
        <v>99</v>
      </c>
      <c r="F10890">
        <v>119025</v>
      </c>
      <c r="G10890" t="s">
        <v>817</v>
      </c>
      <c r="H10890" s="5">
        <v>94.21</v>
      </c>
    </row>
    <row r="10891" spans="1:8" x14ac:dyDescent="0.25">
      <c r="A10891" s="1">
        <v>45925</v>
      </c>
      <c r="B10891" t="s">
        <v>1361</v>
      </c>
      <c r="C10891">
        <v>5110</v>
      </c>
      <c r="D10891">
        <v>99</v>
      </c>
      <c r="E10891">
        <v>99</v>
      </c>
      <c r="F10891">
        <v>119025</v>
      </c>
      <c r="G10891" t="s">
        <v>817</v>
      </c>
      <c r="H10891" s="5">
        <v>154.51</v>
      </c>
    </row>
    <row r="10892" spans="1:8" x14ac:dyDescent="0.25">
      <c r="A10892" s="1">
        <v>45925</v>
      </c>
      <c r="B10892" t="s">
        <v>1361</v>
      </c>
      <c r="C10892">
        <v>5110</v>
      </c>
      <c r="D10892">
        <v>99</v>
      </c>
      <c r="E10892">
        <v>99</v>
      </c>
      <c r="F10892">
        <v>119025</v>
      </c>
      <c r="G10892" t="s">
        <v>817</v>
      </c>
      <c r="H10892" s="5">
        <v>5.83</v>
      </c>
    </row>
    <row r="10893" spans="1:8" x14ac:dyDescent="0.25">
      <c r="A10893" s="1">
        <v>45925</v>
      </c>
      <c r="B10893" t="s">
        <v>1361</v>
      </c>
      <c r="C10893">
        <v>5110</v>
      </c>
      <c r="D10893">
        <v>99</v>
      </c>
      <c r="E10893">
        <v>99</v>
      </c>
      <c r="F10893">
        <v>119025</v>
      </c>
      <c r="G10893" t="s">
        <v>817</v>
      </c>
      <c r="H10893" s="5">
        <v>5.6</v>
      </c>
    </row>
    <row r="10894" spans="1:8" x14ac:dyDescent="0.25">
      <c r="A10894" s="1">
        <v>45925</v>
      </c>
      <c r="B10894" t="s">
        <v>1361</v>
      </c>
      <c r="C10894">
        <v>5110</v>
      </c>
      <c r="D10894">
        <v>99</v>
      </c>
      <c r="E10894">
        <v>99</v>
      </c>
      <c r="F10894">
        <v>119025</v>
      </c>
      <c r="G10894" t="s">
        <v>817</v>
      </c>
      <c r="H10894" s="5">
        <v>757.27</v>
      </c>
    </row>
    <row r="10895" spans="1:8" x14ac:dyDescent="0.25">
      <c r="A10895" s="1">
        <v>45925</v>
      </c>
      <c r="B10895" t="s">
        <v>1361</v>
      </c>
      <c r="C10895">
        <v>5110</v>
      </c>
      <c r="D10895">
        <v>99</v>
      </c>
      <c r="E10895">
        <v>99</v>
      </c>
      <c r="F10895">
        <v>119025</v>
      </c>
      <c r="G10895" t="s">
        <v>817</v>
      </c>
      <c r="H10895" s="5">
        <v>167.28</v>
      </c>
    </row>
    <row r="10896" spans="1:8" x14ac:dyDescent="0.25">
      <c r="A10896" s="1">
        <v>45925</v>
      </c>
      <c r="B10896" t="s">
        <v>1361</v>
      </c>
      <c r="C10896">
        <v>5110</v>
      </c>
      <c r="D10896">
        <v>99</v>
      </c>
      <c r="E10896">
        <v>99</v>
      </c>
      <c r="F10896">
        <v>119025</v>
      </c>
      <c r="G10896" t="s">
        <v>817</v>
      </c>
      <c r="H10896" s="5">
        <v>11.38</v>
      </c>
    </row>
    <row r="10897" spans="1:8" x14ac:dyDescent="0.25">
      <c r="A10897" s="1">
        <v>45925</v>
      </c>
      <c r="B10897" t="s">
        <v>1361</v>
      </c>
      <c r="C10897">
        <v>5110</v>
      </c>
      <c r="D10897">
        <v>99</v>
      </c>
      <c r="E10897">
        <v>99</v>
      </c>
      <c r="F10897">
        <v>119025</v>
      </c>
      <c r="G10897" t="s">
        <v>817</v>
      </c>
      <c r="H10897" s="5">
        <v>387.29</v>
      </c>
    </row>
    <row r="10898" spans="1:8" x14ac:dyDescent="0.25">
      <c r="A10898" s="1">
        <v>45925</v>
      </c>
      <c r="B10898" t="s">
        <v>1361</v>
      </c>
      <c r="C10898">
        <v>5110</v>
      </c>
      <c r="D10898">
        <v>99</v>
      </c>
      <c r="E10898">
        <v>99</v>
      </c>
      <c r="F10898">
        <v>119025</v>
      </c>
      <c r="G10898" t="s">
        <v>817</v>
      </c>
      <c r="H10898" s="5">
        <v>627.51</v>
      </c>
    </row>
    <row r="10899" spans="1:8" x14ac:dyDescent="0.25">
      <c r="A10899" s="1">
        <v>45925</v>
      </c>
      <c r="B10899" t="s">
        <v>1361</v>
      </c>
      <c r="C10899">
        <v>5110</v>
      </c>
      <c r="D10899">
        <v>99</v>
      </c>
      <c r="E10899">
        <v>99</v>
      </c>
      <c r="F10899">
        <v>119025</v>
      </c>
      <c r="G10899" t="s">
        <v>817</v>
      </c>
      <c r="H10899" s="5">
        <v>166.17</v>
      </c>
    </row>
    <row r="10900" spans="1:8" x14ac:dyDescent="0.25">
      <c r="A10900" s="1">
        <v>45925</v>
      </c>
      <c r="B10900" t="s">
        <v>1361</v>
      </c>
      <c r="C10900">
        <v>5110</v>
      </c>
      <c r="D10900">
        <v>99</v>
      </c>
      <c r="E10900">
        <v>99</v>
      </c>
      <c r="F10900">
        <v>119025</v>
      </c>
      <c r="G10900" t="s">
        <v>817</v>
      </c>
      <c r="H10900" s="5">
        <v>-75</v>
      </c>
    </row>
    <row r="10901" spans="1:8" x14ac:dyDescent="0.25">
      <c r="A10901" s="1">
        <v>45925</v>
      </c>
      <c r="B10901" t="s">
        <v>1736</v>
      </c>
      <c r="C10901">
        <v>5110</v>
      </c>
      <c r="D10901">
        <v>99</v>
      </c>
      <c r="E10901">
        <v>99</v>
      </c>
      <c r="F10901">
        <v>119025</v>
      </c>
      <c r="G10901" t="s">
        <v>817</v>
      </c>
      <c r="H10901" s="5">
        <v>351.12</v>
      </c>
    </row>
    <row r="10902" spans="1:8" x14ac:dyDescent="0.25">
      <c r="A10902" s="1">
        <v>45925</v>
      </c>
      <c r="B10902" t="s">
        <v>850</v>
      </c>
      <c r="C10902">
        <v>5110</v>
      </c>
      <c r="D10902">
        <v>99</v>
      </c>
      <c r="E10902">
        <v>99</v>
      </c>
      <c r="F10902">
        <v>119025</v>
      </c>
      <c r="G10902" t="s">
        <v>817</v>
      </c>
      <c r="H10902" s="5">
        <v>2186.94</v>
      </c>
    </row>
    <row r="10903" spans="1:8" x14ac:dyDescent="0.25">
      <c r="A10903" s="1">
        <v>45925</v>
      </c>
      <c r="B10903" t="s">
        <v>1754</v>
      </c>
      <c r="C10903">
        <v>1020</v>
      </c>
      <c r="D10903">
        <v>10</v>
      </c>
      <c r="E10903">
        <v>12040</v>
      </c>
      <c r="F10903">
        <v>520090</v>
      </c>
      <c r="G10903" t="s">
        <v>819</v>
      </c>
      <c r="H10903" s="5">
        <v>-415.2</v>
      </c>
    </row>
    <row r="10904" spans="1:8" x14ac:dyDescent="0.25">
      <c r="A10904" s="1">
        <v>45925</v>
      </c>
      <c r="B10904" t="s">
        <v>1754</v>
      </c>
      <c r="C10904">
        <v>1020</v>
      </c>
      <c r="D10904">
        <v>10</v>
      </c>
      <c r="E10904">
        <v>12040</v>
      </c>
      <c r="F10904">
        <v>520090</v>
      </c>
      <c r="G10904" t="s">
        <v>819</v>
      </c>
      <c r="H10904" s="5">
        <v>5190</v>
      </c>
    </row>
    <row r="10905" spans="1:8" x14ac:dyDescent="0.25">
      <c r="A10905" s="1">
        <v>45925</v>
      </c>
      <c r="B10905" t="s">
        <v>1754</v>
      </c>
      <c r="C10905">
        <v>1020</v>
      </c>
      <c r="D10905">
        <v>10</v>
      </c>
      <c r="E10905">
        <v>12040</v>
      </c>
      <c r="F10905">
        <v>520090</v>
      </c>
      <c r="G10905" t="s">
        <v>819</v>
      </c>
      <c r="H10905" s="5">
        <v>-756</v>
      </c>
    </row>
    <row r="10906" spans="1:8" x14ac:dyDescent="0.25">
      <c r="A10906" s="1">
        <v>45925</v>
      </c>
      <c r="B10906" t="s">
        <v>1754</v>
      </c>
      <c r="C10906">
        <v>1020</v>
      </c>
      <c r="D10906">
        <v>10</v>
      </c>
      <c r="E10906">
        <v>12040</v>
      </c>
      <c r="F10906">
        <v>520090</v>
      </c>
      <c r="G10906" t="s">
        <v>819</v>
      </c>
      <c r="H10906" s="5">
        <v>2190</v>
      </c>
    </row>
    <row r="10907" spans="1:8" x14ac:dyDescent="0.25">
      <c r="A10907" s="1">
        <v>45925</v>
      </c>
      <c r="B10907" t="s">
        <v>1754</v>
      </c>
      <c r="C10907">
        <v>1020</v>
      </c>
      <c r="D10907">
        <v>10</v>
      </c>
      <c r="E10907">
        <v>12040</v>
      </c>
      <c r="F10907">
        <v>520090</v>
      </c>
      <c r="G10907" t="s">
        <v>819</v>
      </c>
      <c r="H10907" s="5">
        <v>-175.2</v>
      </c>
    </row>
    <row r="10908" spans="1:8" x14ac:dyDescent="0.25">
      <c r="A10908" s="1">
        <v>45925</v>
      </c>
      <c r="B10908" t="s">
        <v>1754</v>
      </c>
      <c r="C10908">
        <v>1020</v>
      </c>
      <c r="D10908">
        <v>10</v>
      </c>
      <c r="E10908">
        <v>12040</v>
      </c>
      <c r="F10908">
        <v>520090</v>
      </c>
      <c r="G10908" t="s">
        <v>819</v>
      </c>
      <c r="H10908" s="5">
        <v>9450</v>
      </c>
    </row>
    <row r="10909" spans="1:8" x14ac:dyDescent="0.25">
      <c r="A10909" s="1">
        <v>45925</v>
      </c>
      <c r="B10909" t="s">
        <v>1754</v>
      </c>
      <c r="C10909">
        <v>1020</v>
      </c>
      <c r="D10909">
        <v>10</v>
      </c>
      <c r="E10909">
        <v>12040</v>
      </c>
      <c r="F10909">
        <v>520090</v>
      </c>
      <c r="G10909" t="s">
        <v>819</v>
      </c>
      <c r="H10909" s="5">
        <v>130</v>
      </c>
    </row>
    <row r="10910" spans="1:8" x14ac:dyDescent="0.25">
      <c r="A10910" s="1">
        <v>45925</v>
      </c>
      <c r="B10910" t="s">
        <v>1755</v>
      </c>
      <c r="C10910">
        <v>1020</v>
      </c>
      <c r="D10910">
        <v>29</v>
      </c>
      <c r="E10910">
        <v>11740</v>
      </c>
      <c r="F10910">
        <v>520090</v>
      </c>
      <c r="G10910" t="s">
        <v>819</v>
      </c>
      <c r="H10910" s="5">
        <v>12274.32</v>
      </c>
    </row>
    <row r="10911" spans="1:8" x14ac:dyDescent="0.25">
      <c r="A10911" s="1">
        <v>45925</v>
      </c>
      <c r="B10911" t="s">
        <v>1076</v>
      </c>
      <c r="C10911">
        <v>5110</v>
      </c>
      <c r="D10911">
        <v>99</v>
      </c>
      <c r="E10911">
        <v>99</v>
      </c>
      <c r="F10911">
        <v>119025</v>
      </c>
      <c r="G10911" t="s">
        <v>817</v>
      </c>
      <c r="H10911" s="5">
        <v>193.53</v>
      </c>
    </row>
    <row r="10912" spans="1:8" x14ac:dyDescent="0.25">
      <c r="A10912" s="1">
        <v>45925</v>
      </c>
      <c r="B10912" t="s">
        <v>1742</v>
      </c>
      <c r="C10912">
        <v>1032</v>
      </c>
      <c r="D10912">
        <v>27</v>
      </c>
      <c r="E10912">
        <v>13836</v>
      </c>
      <c r="F10912">
        <v>520090</v>
      </c>
      <c r="G10912" t="s">
        <v>819</v>
      </c>
      <c r="H10912" s="5">
        <v>3999</v>
      </c>
    </row>
    <row r="10913" spans="1:8" x14ac:dyDescent="0.25">
      <c r="A10913" s="1">
        <v>45925</v>
      </c>
      <c r="B10913" t="s">
        <v>1097</v>
      </c>
      <c r="C10913">
        <v>1059</v>
      </c>
      <c r="D10913">
        <v>24</v>
      </c>
      <c r="E10913">
        <v>89</v>
      </c>
      <c r="F10913">
        <v>570040</v>
      </c>
      <c r="G10913" t="s">
        <v>1306</v>
      </c>
      <c r="H10913" s="5">
        <v>249</v>
      </c>
    </row>
    <row r="10914" spans="1:8" x14ac:dyDescent="0.25">
      <c r="A10914" s="1">
        <v>45925</v>
      </c>
      <c r="B10914" t="s">
        <v>1310</v>
      </c>
      <c r="C10914">
        <v>1059</v>
      </c>
      <c r="D10914">
        <v>24</v>
      </c>
      <c r="E10914">
        <v>89</v>
      </c>
      <c r="F10914">
        <v>570040</v>
      </c>
      <c r="G10914" t="s">
        <v>1306</v>
      </c>
      <c r="H10914" s="5">
        <v>80</v>
      </c>
    </row>
    <row r="10915" spans="1:8" x14ac:dyDescent="0.25">
      <c r="A10915" s="1">
        <v>45925</v>
      </c>
      <c r="B10915" t="s">
        <v>1310</v>
      </c>
      <c r="C10915">
        <v>1059</v>
      </c>
      <c r="D10915">
        <v>24</v>
      </c>
      <c r="E10915">
        <v>89</v>
      </c>
      <c r="F10915">
        <v>570040</v>
      </c>
      <c r="G10915" t="s">
        <v>1306</v>
      </c>
      <c r="H10915" s="5">
        <v>320</v>
      </c>
    </row>
    <row r="10916" spans="1:8" x14ac:dyDescent="0.25">
      <c r="A10916" s="1">
        <v>45925</v>
      </c>
      <c r="B10916" t="s">
        <v>1760</v>
      </c>
      <c r="C10916">
        <v>1020</v>
      </c>
      <c r="D10916">
        <v>99</v>
      </c>
      <c r="E10916">
        <v>99</v>
      </c>
      <c r="F10916">
        <v>290015</v>
      </c>
      <c r="G10916" t="s">
        <v>1672</v>
      </c>
      <c r="H10916" s="5">
        <v>105</v>
      </c>
    </row>
    <row r="10917" spans="1:8" x14ac:dyDescent="0.25">
      <c r="A10917" s="1">
        <v>45925</v>
      </c>
      <c r="B10917" t="s">
        <v>1762</v>
      </c>
      <c r="C10917">
        <v>1020</v>
      </c>
      <c r="D10917">
        <v>99</v>
      </c>
      <c r="E10917">
        <v>99</v>
      </c>
      <c r="F10917">
        <v>290015</v>
      </c>
      <c r="G10917" t="s">
        <v>1672</v>
      </c>
      <c r="H10917" s="5">
        <v>50</v>
      </c>
    </row>
    <row r="10918" spans="1:8" x14ac:dyDescent="0.25">
      <c r="A10918" s="1">
        <v>45925</v>
      </c>
      <c r="B10918" t="s">
        <v>1765</v>
      </c>
      <c r="C10918">
        <v>1020</v>
      </c>
      <c r="D10918">
        <v>99</v>
      </c>
      <c r="E10918">
        <v>99</v>
      </c>
      <c r="F10918">
        <v>290015</v>
      </c>
      <c r="G10918" t="s">
        <v>1672</v>
      </c>
      <c r="H10918" s="5">
        <v>100</v>
      </c>
    </row>
    <row r="10919" spans="1:8" x14ac:dyDescent="0.25">
      <c r="A10919" s="1">
        <v>45925</v>
      </c>
      <c r="B10919" t="s">
        <v>1682</v>
      </c>
      <c r="C10919">
        <v>4010</v>
      </c>
      <c r="D10919">
        <v>45</v>
      </c>
      <c r="E10919">
        <v>31010</v>
      </c>
      <c r="F10919">
        <v>520010</v>
      </c>
      <c r="G10919" t="s">
        <v>1670</v>
      </c>
      <c r="H10919" s="5">
        <v>5047.3500000000004</v>
      </c>
    </row>
    <row r="10920" spans="1:8" x14ac:dyDescent="0.25">
      <c r="A10920" s="1">
        <v>45925</v>
      </c>
      <c r="B10920" t="s">
        <v>1682</v>
      </c>
      <c r="C10920">
        <v>4010</v>
      </c>
      <c r="D10920">
        <v>45</v>
      </c>
      <c r="E10920">
        <v>31010</v>
      </c>
      <c r="F10920">
        <v>520010</v>
      </c>
      <c r="G10920" t="s">
        <v>1670</v>
      </c>
      <c r="H10920" s="5">
        <v>4974.1099999999997</v>
      </c>
    </row>
    <row r="10921" spans="1:8" x14ac:dyDescent="0.25">
      <c r="A10921" s="1">
        <v>45925</v>
      </c>
      <c r="B10921" t="s">
        <v>1767</v>
      </c>
      <c r="C10921">
        <v>1020</v>
      </c>
      <c r="D10921">
        <v>99</v>
      </c>
      <c r="E10921">
        <v>99</v>
      </c>
      <c r="F10921">
        <v>290015</v>
      </c>
      <c r="G10921" t="s">
        <v>1672</v>
      </c>
      <c r="H10921" s="5">
        <v>50</v>
      </c>
    </row>
    <row r="10922" spans="1:8" x14ac:dyDescent="0.25">
      <c r="A10922" s="1">
        <v>45925</v>
      </c>
      <c r="B10922" t="s">
        <v>1768</v>
      </c>
      <c r="C10922">
        <v>1020</v>
      </c>
      <c r="D10922">
        <v>99</v>
      </c>
      <c r="E10922">
        <v>99</v>
      </c>
      <c r="F10922">
        <v>290015</v>
      </c>
      <c r="G10922" t="s">
        <v>1672</v>
      </c>
      <c r="H10922" s="5">
        <v>110.03</v>
      </c>
    </row>
    <row r="10923" spans="1:8" x14ac:dyDescent="0.25">
      <c r="A10923" s="1">
        <v>45925</v>
      </c>
      <c r="B10923" t="s">
        <v>1770</v>
      </c>
      <c r="C10923">
        <v>1020</v>
      </c>
      <c r="D10923">
        <v>99</v>
      </c>
      <c r="E10923">
        <v>99</v>
      </c>
      <c r="F10923">
        <v>290015</v>
      </c>
      <c r="G10923" t="s">
        <v>1672</v>
      </c>
      <c r="H10923" s="5">
        <v>150</v>
      </c>
    </row>
    <row r="10924" spans="1:8" x14ac:dyDescent="0.25">
      <c r="A10924" s="1">
        <v>45925</v>
      </c>
      <c r="B10924" t="s">
        <v>1772</v>
      </c>
      <c r="C10924">
        <v>1020</v>
      </c>
      <c r="D10924">
        <v>99</v>
      </c>
      <c r="E10924">
        <v>99</v>
      </c>
      <c r="F10924">
        <v>290015</v>
      </c>
      <c r="G10924" t="s">
        <v>1672</v>
      </c>
      <c r="H10924" s="5">
        <v>20</v>
      </c>
    </row>
    <row r="10925" spans="1:8" x14ac:dyDescent="0.25">
      <c r="A10925" s="1">
        <v>45925</v>
      </c>
      <c r="B10925" t="s">
        <v>1773</v>
      </c>
      <c r="C10925">
        <v>1020</v>
      </c>
      <c r="D10925">
        <v>99</v>
      </c>
      <c r="E10925">
        <v>99</v>
      </c>
      <c r="F10925">
        <v>290015</v>
      </c>
      <c r="G10925" t="s">
        <v>1672</v>
      </c>
      <c r="H10925" s="5">
        <v>17</v>
      </c>
    </row>
    <row r="10926" spans="1:8" x14ac:dyDescent="0.25">
      <c r="A10926" s="1">
        <v>45925</v>
      </c>
      <c r="B10926" t="s">
        <v>1774</v>
      </c>
      <c r="C10926">
        <v>1020</v>
      </c>
      <c r="D10926">
        <v>99</v>
      </c>
      <c r="E10926">
        <v>99</v>
      </c>
      <c r="F10926">
        <v>290015</v>
      </c>
      <c r="G10926" t="s">
        <v>1672</v>
      </c>
      <c r="H10926" s="5">
        <v>4.62</v>
      </c>
    </row>
    <row r="10927" spans="1:8" x14ac:dyDescent="0.25">
      <c r="A10927" s="1">
        <v>45925</v>
      </c>
      <c r="B10927" t="s">
        <v>1775</v>
      </c>
      <c r="C10927">
        <v>1020</v>
      </c>
      <c r="D10927">
        <v>99</v>
      </c>
      <c r="E10927">
        <v>99</v>
      </c>
      <c r="F10927">
        <v>290015</v>
      </c>
      <c r="G10927" t="s">
        <v>1672</v>
      </c>
      <c r="H10927" s="5">
        <v>50</v>
      </c>
    </row>
    <row r="10928" spans="1:8" x14ac:dyDescent="0.25">
      <c r="A10928" s="1">
        <v>45925</v>
      </c>
      <c r="B10928" t="s">
        <v>1662</v>
      </c>
      <c r="C10928">
        <v>1020</v>
      </c>
      <c r="D10928">
        <v>57</v>
      </c>
      <c r="E10928">
        <v>15100</v>
      </c>
      <c r="F10928">
        <v>540112</v>
      </c>
      <c r="G10928" t="s">
        <v>1779</v>
      </c>
      <c r="H10928" s="5">
        <v>7076.65</v>
      </c>
    </row>
    <row r="10929" spans="1:8" x14ac:dyDescent="0.25">
      <c r="A10929" s="1">
        <v>45925</v>
      </c>
      <c r="B10929" t="s">
        <v>1781</v>
      </c>
      <c r="C10929">
        <v>5310</v>
      </c>
      <c r="D10929">
        <v>58</v>
      </c>
      <c r="E10929">
        <v>11190</v>
      </c>
      <c r="F10929">
        <v>530100</v>
      </c>
      <c r="G10929" t="s">
        <v>1522</v>
      </c>
      <c r="H10929" s="5">
        <v>109</v>
      </c>
    </row>
    <row r="10930" spans="1:8" x14ac:dyDescent="0.25">
      <c r="A10930" s="1">
        <v>45925</v>
      </c>
      <c r="B10930" t="s">
        <v>1562</v>
      </c>
      <c r="C10930">
        <v>1020</v>
      </c>
      <c r="D10930">
        <v>29</v>
      </c>
      <c r="E10930">
        <v>11770</v>
      </c>
      <c r="F10930">
        <v>530000</v>
      </c>
      <c r="G10930" t="s">
        <v>1524</v>
      </c>
      <c r="H10930" s="5">
        <v>1935</v>
      </c>
    </row>
    <row r="10931" spans="1:8" x14ac:dyDescent="0.25">
      <c r="A10931" s="1">
        <v>45925</v>
      </c>
      <c r="B10931" t="s">
        <v>1228</v>
      </c>
      <c r="C10931">
        <v>1020</v>
      </c>
      <c r="D10931">
        <v>57</v>
      </c>
      <c r="E10931">
        <v>15100</v>
      </c>
      <c r="F10931">
        <v>540112</v>
      </c>
      <c r="G10931" t="s">
        <v>1779</v>
      </c>
      <c r="H10931" s="5">
        <v>17978.439999999999</v>
      </c>
    </row>
    <row r="10932" spans="1:8" x14ac:dyDescent="0.25">
      <c r="A10932" s="1">
        <v>45925</v>
      </c>
      <c r="B10932" t="s">
        <v>1788</v>
      </c>
      <c r="C10932">
        <v>4130</v>
      </c>
      <c r="D10932">
        <v>11</v>
      </c>
      <c r="E10932">
        <v>34000</v>
      </c>
      <c r="F10932">
        <v>530000</v>
      </c>
      <c r="G10932" t="s">
        <v>1524</v>
      </c>
      <c r="H10932" s="5">
        <v>180</v>
      </c>
    </row>
    <row r="10933" spans="1:8" x14ac:dyDescent="0.25">
      <c r="A10933" s="1">
        <v>45925</v>
      </c>
      <c r="B10933" t="s">
        <v>1788</v>
      </c>
      <c r="C10933">
        <v>1020</v>
      </c>
      <c r="D10933">
        <v>44</v>
      </c>
      <c r="E10933">
        <v>12662</v>
      </c>
      <c r="F10933">
        <v>530000</v>
      </c>
      <c r="G10933" t="s">
        <v>1524</v>
      </c>
      <c r="H10933" s="5">
        <v>111.5</v>
      </c>
    </row>
    <row r="10934" spans="1:8" x14ac:dyDescent="0.25">
      <c r="A10934" s="1">
        <v>45925</v>
      </c>
      <c r="B10934" t="s">
        <v>1788</v>
      </c>
      <c r="C10934">
        <v>1020</v>
      </c>
      <c r="D10934">
        <v>44</v>
      </c>
      <c r="E10934">
        <v>12651</v>
      </c>
      <c r="F10934">
        <v>530000</v>
      </c>
      <c r="G10934" t="s">
        <v>1524</v>
      </c>
      <c r="H10934" s="5">
        <v>5.5</v>
      </c>
    </row>
    <row r="10935" spans="1:8" x14ac:dyDescent="0.25">
      <c r="A10935" s="1">
        <v>45925</v>
      </c>
      <c r="B10935" t="s">
        <v>1788</v>
      </c>
      <c r="C10935">
        <v>1020</v>
      </c>
      <c r="D10935">
        <v>44</v>
      </c>
      <c r="E10935">
        <v>12601</v>
      </c>
      <c r="F10935">
        <v>530000</v>
      </c>
      <c r="G10935" t="s">
        <v>1524</v>
      </c>
      <c r="H10935" s="5">
        <v>124.5</v>
      </c>
    </row>
    <row r="10936" spans="1:8" x14ac:dyDescent="0.25">
      <c r="A10936" s="1">
        <v>45925</v>
      </c>
      <c r="B10936" t="s">
        <v>1788</v>
      </c>
      <c r="C10936">
        <v>4010</v>
      </c>
      <c r="D10936">
        <v>45</v>
      </c>
      <c r="E10936">
        <v>30005</v>
      </c>
      <c r="F10936">
        <v>530000</v>
      </c>
      <c r="G10936" t="s">
        <v>1524</v>
      </c>
      <c r="H10936" s="5">
        <v>40</v>
      </c>
    </row>
    <row r="10937" spans="1:8" x14ac:dyDescent="0.25">
      <c r="A10937" s="1">
        <v>45925</v>
      </c>
      <c r="B10937" t="s">
        <v>1786</v>
      </c>
      <c r="C10937">
        <v>4200</v>
      </c>
      <c r="D10937">
        <v>46</v>
      </c>
      <c r="E10937">
        <v>33300</v>
      </c>
      <c r="F10937">
        <v>530000</v>
      </c>
      <c r="G10937" t="s">
        <v>1524</v>
      </c>
      <c r="H10937" s="5">
        <v>21</v>
      </c>
    </row>
    <row r="10938" spans="1:8" x14ac:dyDescent="0.25">
      <c r="A10938" s="1">
        <v>45925</v>
      </c>
      <c r="B10938" t="s">
        <v>1790</v>
      </c>
      <c r="C10938">
        <v>1020</v>
      </c>
      <c r="D10938">
        <v>44</v>
      </c>
      <c r="E10938">
        <v>12616</v>
      </c>
      <c r="F10938">
        <v>530000</v>
      </c>
      <c r="G10938" t="s">
        <v>1524</v>
      </c>
      <c r="H10938" s="5">
        <v>225</v>
      </c>
    </row>
    <row r="10939" spans="1:8" x14ac:dyDescent="0.25">
      <c r="A10939" s="1">
        <v>45925</v>
      </c>
      <c r="B10939" t="s">
        <v>1786</v>
      </c>
      <c r="C10939">
        <v>4200</v>
      </c>
      <c r="D10939">
        <v>46</v>
      </c>
      <c r="E10939">
        <v>33300</v>
      </c>
      <c r="F10939">
        <v>530000</v>
      </c>
      <c r="G10939" t="s">
        <v>1524</v>
      </c>
      <c r="H10939" s="5">
        <v>105</v>
      </c>
    </row>
    <row r="10940" spans="1:8" x14ac:dyDescent="0.25">
      <c r="A10940" s="1">
        <v>45925</v>
      </c>
      <c r="B10940" t="s">
        <v>1791</v>
      </c>
      <c r="C10940">
        <v>1020</v>
      </c>
      <c r="D10940">
        <v>39</v>
      </c>
      <c r="E10940">
        <v>11500</v>
      </c>
      <c r="F10940">
        <v>530000</v>
      </c>
      <c r="G10940" t="s">
        <v>1524</v>
      </c>
      <c r="H10940" s="5">
        <v>355.9</v>
      </c>
    </row>
    <row r="10941" spans="1:8" x14ac:dyDescent="0.25">
      <c r="A10941" s="1">
        <v>45925</v>
      </c>
      <c r="B10941" t="s">
        <v>999</v>
      </c>
      <c r="C10941">
        <v>3530</v>
      </c>
      <c r="D10941">
        <v>33</v>
      </c>
      <c r="E10941">
        <v>89</v>
      </c>
      <c r="F10941">
        <v>550910</v>
      </c>
      <c r="G10941" t="s">
        <v>1532</v>
      </c>
      <c r="H10941" s="5">
        <v>8290</v>
      </c>
    </row>
    <row r="10942" spans="1:8" x14ac:dyDescent="0.25">
      <c r="A10942" s="1">
        <v>45925</v>
      </c>
      <c r="B10942" t="s">
        <v>999</v>
      </c>
      <c r="C10942">
        <v>3530</v>
      </c>
      <c r="D10942">
        <v>33</v>
      </c>
      <c r="E10942">
        <v>89</v>
      </c>
      <c r="F10942">
        <v>550910</v>
      </c>
      <c r="G10942" t="s">
        <v>1532</v>
      </c>
      <c r="H10942" s="5">
        <v>7643</v>
      </c>
    </row>
    <row r="10943" spans="1:8" x14ac:dyDescent="0.25">
      <c r="A10943" s="1">
        <v>45925</v>
      </c>
      <c r="B10943" t="s">
        <v>1795</v>
      </c>
      <c r="C10943">
        <v>1020</v>
      </c>
      <c r="D10943">
        <v>31</v>
      </c>
      <c r="E10943">
        <v>12504</v>
      </c>
      <c r="F10943">
        <v>530000</v>
      </c>
      <c r="G10943" t="s">
        <v>1524</v>
      </c>
      <c r="H10943" s="5">
        <v>2596</v>
      </c>
    </row>
    <row r="10944" spans="1:8" x14ac:dyDescent="0.25">
      <c r="A10944" s="1">
        <v>45925</v>
      </c>
      <c r="B10944" t="s">
        <v>1791</v>
      </c>
      <c r="C10944">
        <v>1020</v>
      </c>
      <c r="D10944">
        <v>39</v>
      </c>
      <c r="E10944">
        <v>11500</v>
      </c>
      <c r="F10944">
        <v>530000</v>
      </c>
      <c r="G10944" t="s">
        <v>1524</v>
      </c>
      <c r="H10944" s="5">
        <v>422.55</v>
      </c>
    </row>
    <row r="10945" spans="1:8" x14ac:dyDescent="0.25">
      <c r="A10945" s="1">
        <v>45925</v>
      </c>
      <c r="B10945" t="s">
        <v>999</v>
      </c>
      <c r="C10945">
        <v>3530</v>
      </c>
      <c r="D10945">
        <v>33</v>
      </c>
      <c r="E10945">
        <v>89</v>
      </c>
      <c r="F10945">
        <v>550910</v>
      </c>
      <c r="G10945" t="s">
        <v>1532</v>
      </c>
      <c r="H10945" s="5">
        <v>922.7</v>
      </c>
    </row>
    <row r="10946" spans="1:8" x14ac:dyDescent="0.25">
      <c r="A10946" s="1">
        <v>45925</v>
      </c>
      <c r="B10946" t="s">
        <v>999</v>
      </c>
      <c r="C10946">
        <v>3530</v>
      </c>
      <c r="D10946">
        <v>33</v>
      </c>
      <c r="E10946">
        <v>89</v>
      </c>
      <c r="F10946">
        <v>550910</v>
      </c>
      <c r="G10946" t="s">
        <v>1532</v>
      </c>
      <c r="H10946" s="5">
        <v>1047.05</v>
      </c>
    </row>
    <row r="10947" spans="1:8" x14ac:dyDescent="0.25">
      <c r="A10947" s="1">
        <v>45925</v>
      </c>
      <c r="B10947" t="s">
        <v>1786</v>
      </c>
      <c r="C10947">
        <v>4010</v>
      </c>
      <c r="D10947">
        <v>45</v>
      </c>
      <c r="E10947">
        <v>31700</v>
      </c>
      <c r="F10947">
        <v>530000</v>
      </c>
      <c r="G10947" t="s">
        <v>1524</v>
      </c>
      <c r="H10947" s="5">
        <v>18.5</v>
      </c>
    </row>
    <row r="10948" spans="1:8" x14ac:dyDescent="0.25">
      <c r="A10948" s="1">
        <v>45925</v>
      </c>
      <c r="B10948" t="s">
        <v>1799</v>
      </c>
      <c r="C10948">
        <v>1020</v>
      </c>
      <c r="D10948">
        <v>52</v>
      </c>
      <c r="E10948">
        <v>12680</v>
      </c>
      <c r="F10948">
        <v>530000</v>
      </c>
      <c r="G10948" t="s">
        <v>1524</v>
      </c>
      <c r="H10948" s="5">
        <v>229.24</v>
      </c>
    </row>
    <row r="10949" spans="1:8" x14ac:dyDescent="0.25">
      <c r="A10949" s="1">
        <v>45925</v>
      </c>
      <c r="B10949" t="s">
        <v>1799</v>
      </c>
      <c r="C10949">
        <v>1020</v>
      </c>
      <c r="D10949">
        <v>52</v>
      </c>
      <c r="E10949">
        <v>12680</v>
      </c>
      <c r="F10949">
        <v>530000</v>
      </c>
      <c r="G10949" t="s">
        <v>1524</v>
      </c>
      <c r="H10949" s="5">
        <v>1039.1400000000001</v>
      </c>
    </row>
    <row r="10950" spans="1:8" x14ac:dyDescent="0.25">
      <c r="A10950" s="1">
        <v>45925</v>
      </c>
      <c r="B10950" t="s">
        <v>839</v>
      </c>
      <c r="C10950">
        <v>1020</v>
      </c>
      <c r="D10950">
        <v>10</v>
      </c>
      <c r="E10950">
        <v>12050</v>
      </c>
      <c r="F10950">
        <v>530100</v>
      </c>
      <c r="G10950" t="s">
        <v>1522</v>
      </c>
      <c r="H10950" s="5">
        <v>9822.07</v>
      </c>
    </row>
    <row r="10951" spans="1:8" x14ac:dyDescent="0.25">
      <c r="A10951" s="1">
        <v>45925</v>
      </c>
      <c r="B10951" t="s">
        <v>839</v>
      </c>
      <c r="C10951">
        <v>1020</v>
      </c>
      <c r="D10951">
        <v>10</v>
      </c>
      <c r="E10951">
        <v>12050</v>
      </c>
      <c r="F10951">
        <v>530100</v>
      </c>
      <c r="G10951" t="s">
        <v>1522</v>
      </c>
      <c r="H10951" s="5">
        <v>293</v>
      </c>
    </row>
    <row r="10952" spans="1:8" x14ac:dyDescent="0.25">
      <c r="A10952" s="1">
        <v>45925</v>
      </c>
      <c r="B10952" t="s">
        <v>1799</v>
      </c>
      <c r="C10952">
        <v>1020</v>
      </c>
      <c r="D10952">
        <v>52</v>
      </c>
      <c r="E10952">
        <v>12680</v>
      </c>
      <c r="F10952">
        <v>530000</v>
      </c>
      <c r="G10952" t="s">
        <v>1524</v>
      </c>
      <c r="H10952" s="5">
        <v>92.65</v>
      </c>
    </row>
    <row r="10953" spans="1:8" x14ac:dyDescent="0.25">
      <c r="A10953" s="1">
        <v>45925</v>
      </c>
      <c r="B10953" t="s">
        <v>839</v>
      </c>
      <c r="C10953">
        <v>1020</v>
      </c>
      <c r="D10953">
        <v>10</v>
      </c>
      <c r="E10953">
        <v>12050</v>
      </c>
      <c r="F10953">
        <v>530100</v>
      </c>
      <c r="G10953" t="s">
        <v>1522</v>
      </c>
      <c r="H10953" s="5">
        <v>260.07</v>
      </c>
    </row>
    <row r="10954" spans="1:8" x14ac:dyDescent="0.25">
      <c r="A10954" s="1">
        <v>45925</v>
      </c>
      <c r="B10954" t="s">
        <v>1799</v>
      </c>
      <c r="C10954">
        <v>1020</v>
      </c>
      <c r="D10954">
        <v>52</v>
      </c>
      <c r="E10954">
        <v>12680</v>
      </c>
      <c r="F10954">
        <v>530000</v>
      </c>
      <c r="G10954" t="s">
        <v>1524</v>
      </c>
      <c r="H10954" s="5">
        <v>172.34</v>
      </c>
    </row>
    <row r="10955" spans="1:8" x14ac:dyDescent="0.25">
      <c r="A10955" s="1">
        <v>45925</v>
      </c>
      <c r="B10955" t="s">
        <v>1799</v>
      </c>
      <c r="C10955">
        <v>1020</v>
      </c>
      <c r="D10955">
        <v>52</v>
      </c>
      <c r="E10955">
        <v>12680</v>
      </c>
      <c r="F10955">
        <v>530000</v>
      </c>
      <c r="G10955" t="s">
        <v>1524</v>
      </c>
      <c r="H10955" s="5">
        <v>143.65</v>
      </c>
    </row>
    <row r="10956" spans="1:8" x14ac:dyDescent="0.25">
      <c r="A10956" s="1">
        <v>45925</v>
      </c>
      <c r="B10956" t="s">
        <v>1799</v>
      </c>
      <c r="C10956">
        <v>1020</v>
      </c>
      <c r="D10956">
        <v>52</v>
      </c>
      <c r="E10956">
        <v>12680</v>
      </c>
      <c r="F10956">
        <v>530000</v>
      </c>
      <c r="G10956" t="s">
        <v>1524</v>
      </c>
      <c r="H10956" s="5">
        <v>92.65</v>
      </c>
    </row>
    <row r="10957" spans="1:8" x14ac:dyDescent="0.25">
      <c r="A10957" s="1">
        <v>45925</v>
      </c>
      <c r="B10957" t="s">
        <v>839</v>
      </c>
      <c r="C10957">
        <v>1020</v>
      </c>
      <c r="D10957">
        <v>10</v>
      </c>
      <c r="E10957">
        <v>12050</v>
      </c>
      <c r="F10957">
        <v>530100</v>
      </c>
      <c r="G10957" t="s">
        <v>1522</v>
      </c>
      <c r="H10957" s="5">
        <v>8855</v>
      </c>
    </row>
    <row r="10958" spans="1:8" x14ac:dyDescent="0.25">
      <c r="A10958" s="1">
        <v>45925</v>
      </c>
      <c r="B10958" t="s">
        <v>1799</v>
      </c>
      <c r="C10958">
        <v>1020</v>
      </c>
      <c r="D10958">
        <v>52</v>
      </c>
      <c r="E10958">
        <v>12680</v>
      </c>
      <c r="F10958">
        <v>530000</v>
      </c>
      <c r="G10958" t="s">
        <v>1524</v>
      </c>
      <c r="H10958" s="5">
        <v>92.65</v>
      </c>
    </row>
    <row r="10959" spans="1:8" x14ac:dyDescent="0.25">
      <c r="A10959" s="1">
        <v>45925</v>
      </c>
      <c r="B10959" t="s">
        <v>839</v>
      </c>
      <c r="C10959">
        <v>1020</v>
      </c>
      <c r="D10959">
        <v>10</v>
      </c>
      <c r="E10959">
        <v>12050</v>
      </c>
      <c r="F10959">
        <v>530100</v>
      </c>
      <c r="G10959" t="s">
        <v>1522</v>
      </c>
      <c r="H10959" s="5">
        <v>8790</v>
      </c>
    </row>
    <row r="10960" spans="1:8" x14ac:dyDescent="0.25">
      <c r="A10960" s="1">
        <v>45925</v>
      </c>
      <c r="B10960" t="s">
        <v>839</v>
      </c>
      <c r="C10960">
        <v>1020</v>
      </c>
      <c r="D10960">
        <v>10</v>
      </c>
      <c r="E10960">
        <v>12050</v>
      </c>
      <c r="F10960">
        <v>530100</v>
      </c>
      <c r="G10960" t="s">
        <v>1522</v>
      </c>
      <c r="H10960" s="5">
        <v>11720</v>
      </c>
    </row>
    <row r="10961" spans="1:8" x14ac:dyDescent="0.25">
      <c r="A10961" s="1">
        <v>45925</v>
      </c>
      <c r="B10961" t="s">
        <v>839</v>
      </c>
      <c r="C10961">
        <v>1020</v>
      </c>
      <c r="D10961">
        <v>10</v>
      </c>
      <c r="E10961">
        <v>12050</v>
      </c>
      <c r="F10961">
        <v>530100</v>
      </c>
      <c r="G10961" t="s">
        <v>1522</v>
      </c>
      <c r="H10961" s="5">
        <v>23440</v>
      </c>
    </row>
    <row r="10962" spans="1:8" x14ac:dyDescent="0.25">
      <c r="A10962" s="1">
        <v>45925</v>
      </c>
      <c r="B10962" t="s">
        <v>839</v>
      </c>
      <c r="C10962">
        <v>1020</v>
      </c>
      <c r="D10962">
        <v>10</v>
      </c>
      <c r="E10962">
        <v>12050</v>
      </c>
      <c r="F10962">
        <v>530100</v>
      </c>
      <c r="G10962" t="s">
        <v>1522</v>
      </c>
      <c r="H10962" s="5">
        <v>24260</v>
      </c>
    </row>
    <row r="10963" spans="1:8" x14ac:dyDescent="0.25">
      <c r="A10963" s="1">
        <v>45925</v>
      </c>
      <c r="B10963" t="s">
        <v>839</v>
      </c>
      <c r="C10963">
        <v>1062</v>
      </c>
      <c r="D10963">
        <v>10</v>
      </c>
      <c r="E10963">
        <v>89</v>
      </c>
      <c r="F10963">
        <v>530100</v>
      </c>
      <c r="G10963" t="s">
        <v>1522</v>
      </c>
      <c r="H10963" s="5">
        <v>25000</v>
      </c>
    </row>
    <row r="10964" spans="1:8" x14ac:dyDescent="0.25">
      <c r="A10964" s="1">
        <v>45925</v>
      </c>
      <c r="B10964" t="s">
        <v>839</v>
      </c>
      <c r="C10964">
        <v>1020</v>
      </c>
      <c r="D10964">
        <v>10</v>
      </c>
      <c r="E10964">
        <v>12050</v>
      </c>
      <c r="F10964">
        <v>530100</v>
      </c>
      <c r="G10964" t="s">
        <v>1522</v>
      </c>
      <c r="H10964" s="5">
        <v>8790</v>
      </c>
    </row>
    <row r="10965" spans="1:8" x14ac:dyDescent="0.25">
      <c r="A10965" s="1">
        <v>45925</v>
      </c>
      <c r="B10965" t="s">
        <v>839</v>
      </c>
      <c r="C10965">
        <v>1020</v>
      </c>
      <c r="D10965">
        <v>10</v>
      </c>
      <c r="E10965">
        <v>35100</v>
      </c>
      <c r="F10965">
        <v>530100</v>
      </c>
      <c r="G10965" t="s">
        <v>1522</v>
      </c>
      <c r="H10965" s="5">
        <v>5426.98</v>
      </c>
    </row>
    <row r="10966" spans="1:8" x14ac:dyDescent="0.25">
      <c r="A10966" s="1">
        <v>45925</v>
      </c>
      <c r="B10966" t="s">
        <v>1799</v>
      </c>
      <c r="C10966">
        <v>1020</v>
      </c>
      <c r="D10966">
        <v>52</v>
      </c>
      <c r="E10966">
        <v>12680</v>
      </c>
      <c r="F10966">
        <v>530000</v>
      </c>
      <c r="G10966" t="s">
        <v>1524</v>
      </c>
      <c r="H10966" s="5">
        <v>92.65</v>
      </c>
    </row>
    <row r="10967" spans="1:8" x14ac:dyDescent="0.25">
      <c r="A10967" s="1">
        <v>45925</v>
      </c>
      <c r="B10967" t="s">
        <v>1799</v>
      </c>
      <c r="C10967">
        <v>1020</v>
      </c>
      <c r="D10967">
        <v>52</v>
      </c>
      <c r="E10967">
        <v>12680</v>
      </c>
      <c r="F10967">
        <v>530000</v>
      </c>
      <c r="G10967" t="s">
        <v>1524</v>
      </c>
      <c r="H10967" s="5">
        <v>200</v>
      </c>
    </row>
    <row r="10968" spans="1:8" x14ac:dyDescent="0.25">
      <c r="A10968" s="1">
        <v>45925</v>
      </c>
      <c r="B10968" t="s">
        <v>1799</v>
      </c>
      <c r="C10968">
        <v>1020</v>
      </c>
      <c r="D10968">
        <v>52</v>
      </c>
      <c r="E10968">
        <v>12680</v>
      </c>
      <c r="F10968">
        <v>530000</v>
      </c>
      <c r="G10968" t="s">
        <v>1524</v>
      </c>
      <c r="H10968" s="5">
        <v>172.34</v>
      </c>
    </row>
    <row r="10969" spans="1:8" x14ac:dyDescent="0.25">
      <c r="A10969" s="1">
        <v>45925</v>
      </c>
      <c r="B10969" t="s">
        <v>1422</v>
      </c>
      <c r="C10969">
        <v>1020</v>
      </c>
      <c r="D10969">
        <v>31</v>
      </c>
      <c r="E10969">
        <v>12512</v>
      </c>
      <c r="F10969">
        <v>530000</v>
      </c>
      <c r="G10969" t="s">
        <v>1524</v>
      </c>
      <c r="H10969" s="5">
        <v>70650.820000000007</v>
      </c>
    </row>
    <row r="10970" spans="1:8" x14ac:dyDescent="0.25">
      <c r="A10970" s="1">
        <v>45925</v>
      </c>
      <c r="B10970" t="s">
        <v>1799</v>
      </c>
      <c r="C10970">
        <v>1020</v>
      </c>
      <c r="D10970">
        <v>52</v>
      </c>
      <c r="E10970">
        <v>12680</v>
      </c>
      <c r="F10970">
        <v>530000</v>
      </c>
      <c r="G10970" t="s">
        <v>1524</v>
      </c>
      <c r="H10970" s="5">
        <v>207.89</v>
      </c>
    </row>
    <row r="10971" spans="1:8" x14ac:dyDescent="0.25">
      <c r="A10971" s="1">
        <v>45925</v>
      </c>
      <c r="B10971" t="s">
        <v>1799</v>
      </c>
      <c r="C10971">
        <v>1020</v>
      </c>
      <c r="D10971">
        <v>52</v>
      </c>
      <c r="E10971">
        <v>12680</v>
      </c>
      <c r="F10971">
        <v>530000</v>
      </c>
      <c r="G10971" t="s">
        <v>1524</v>
      </c>
      <c r="H10971" s="5">
        <v>143.65</v>
      </c>
    </row>
    <row r="10972" spans="1:8" x14ac:dyDescent="0.25">
      <c r="A10972" s="1">
        <v>45925</v>
      </c>
      <c r="B10972" t="s">
        <v>839</v>
      </c>
      <c r="C10972">
        <v>1020</v>
      </c>
      <c r="D10972">
        <v>10</v>
      </c>
      <c r="E10972">
        <v>12050</v>
      </c>
      <c r="F10972">
        <v>530100</v>
      </c>
      <c r="G10972" t="s">
        <v>1522</v>
      </c>
      <c r="H10972" s="5">
        <v>8979.2900000000009</v>
      </c>
    </row>
    <row r="10973" spans="1:8" x14ac:dyDescent="0.25">
      <c r="A10973" s="1">
        <v>45925</v>
      </c>
      <c r="B10973" t="s">
        <v>1799</v>
      </c>
      <c r="C10973">
        <v>1020</v>
      </c>
      <c r="D10973">
        <v>52</v>
      </c>
      <c r="E10973">
        <v>12680</v>
      </c>
      <c r="F10973">
        <v>530000</v>
      </c>
      <c r="G10973" t="s">
        <v>1524</v>
      </c>
      <c r="H10973" s="5">
        <v>92.65</v>
      </c>
    </row>
    <row r="10974" spans="1:8" x14ac:dyDescent="0.25">
      <c r="A10974" s="1">
        <v>45925</v>
      </c>
      <c r="B10974" t="s">
        <v>1799</v>
      </c>
      <c r="C10974">
        <v>1020</v>
      </c>
      <c r="D10974">
        <v>52</v>
      </c>
      <c r="E10974">
        <v>12680</v>
      </c>
      <c r="F10974">
        <v>530000</v>
      </c>
      <c r="G10974" t="s">
        <v>1524</v>
      </c>
      <c r="H10974" s="5">
        <v>92.65</v>
      </c>
    </row>
    <row r="10975" spans="1:8" x14ac:dyDescent="0.25">
      <c r="A10975" s="1">
        <v>45925</v>
      </c>
      <c r="B10975" t="s">
        <v>839</v>
      </c>
      <c r="C10975">
        <v>1020</v>
      </c>
      <c r="D10975">
        <v>10</v>
      </c>
      <c r="E10975">
        <v>12050</v>
      </c>
      <c r="F10975">
        <v>530100</v>
      </c>
      <c r="G10975" t="s">
        <v>1522</v>
      </c>
      <c r="H10975" s="5">
        <v>9822.07</v>
      </c>
    </row>
    <row r="10976" spans="1:8" x14ac:dyDescent="0.25">
      <c r="A10976" s="1">
        <v>45925</v>
      </c>
      <c r="B10976" t="s">
        <v>839</v>
      </c>
      <c r="C10976">
        <v>1020</v>
      </c>
      <c r="D10976">
        <v>10</v>
      </c>
      <c r="E10976">
        <v>12050</v>
      </c>
      <c r="F10976">
        <v>530100</v>
      </c>
      <c r="G10976" t="s">
        <v>1522</v>
      </c>
      <c r="H10976" s="5">
        <v>3816.17</v>
      </c>
    </row>
    <row r="10977" spans="1:8" x14ac:dyDescent="0.25">
      <c r="A10977" s="1">
        <v>45925</v>
      </c>
      <c r="B10977" t="s">
        <v>1799</v>
      </c>
      <c r="C10977">
        <v>1020</v>
      </c>
      <c r="D10977">
        <v>52</v>
      </c>
      <c r="E10977">
        <v>12680</v>
      </c>
      <c r="F10977">
        <v>530000</v>
      </c>
      <c r="G10977" t="s">
        <v>1524</v>
      </c>
      <c r="H10977" s="5">
        <v>180</v>
      </c>
    </row>
    <row r="10978" spans="1:8" x14ac:dyDescent="0.25">
      <c r="A10978" s="1">
        <v>45925</v>
      </c>
      <c r="B10978" t="s">
        <v>1799</v>
      </c>
      <c r="C10978">
        <v>1020</v>
      </c>
      <c r="D10978">
        <v>52</v>
      </c>
      <c r="E10978">
        <v>12680</v>
      </c>
      <c r="F10978">
        <v>530000</v>
      </c>
      <c r="G10978" t="s">
        <v>1524</v>
      </c>
      <c r="H10978" s="5">
        <v>219.3</v>
      </c>
    </row>
    <row r="10979" spans="1:8" x14ac:dyDescent="0.25">
      <c r="A10979" s="1">
        <v>45925</v>
      </c>
      <c r="B10979" t="s">
        <v>1289</v>
      </c>
      <c r="C10979">
        <v>1112</v>
      </c>
      <c r="D10979">
        <v>57</v>
      </c>
      <c r="E10979">
        <v>10290</v>
      </c>
      <c r="F10979">
        <v>530000</v>
      </c>
      <c r="G10979" t="s">
        <v>1524</v>
      </c>
      <c r="H10979" s="5">
        <v>43000</v>
      </c>
    </row>
    <row r="10980" spans="1:8" x14ac:dyDescent="0.25">
      <c r="A10980" s="1">
        <v>45925</v>
      </c>
      <c r="B10980" t="s">
        <v>1289</v>
      </c>
      <c r="C10980">
        <v>1112</v>
      </c>
      <c r="D10980">
        <v>57</v>
      </c>
      <c r="E10980">
        <v>10290</v>
      </c>
      <c r="F10980">
        <v>530000</v>
      </c>
      <c r="G10980" t="s">
        <v>1524</v>
      </c>
      <c r="H10980" s="5">
        <v>4950</v>
      </c>
    </row>
    <row r="10981" spans="1:8" x14ac:dyDescent="0.25">
      <c r="A10981" s="1">
        <v>45925</v>
      </c>
      <c r="B10981" t="s">
        <v>1567</v>
      </c>
      <c r="C10981">
        <v>1020</v>
      </c>
      <c r="D10981">
        <v>10</v>
      </c>
      <c r="E10981">
        <v>12050</v>
      </c>
      <c r="F10981">
        <v>530100</v>
      </c>
      <c r="G10981" t="s">
        <v>1522</v>
      </c>
      <c r="H10981" s="5">
        <v>55</v>
      </c>
    </row>
    <row r="10982" spans="1:8" x14ac:dyDescent="0.25">
      <c r="A10982" s="1">
        <v>45925</v>
      </c>
      <c r="B10982" t="s">
        <v>1567</v>
      </c>
      <c r="C10982">
        <v>1020</v>
      </c>
      <c r="D10982">
        <v>10</v>
      </c>
      <c r="E10982">
        <v>12050</v>
      </c>
      <c r="F10982">
        <v>530100</v>
      </c>
      <c r="G10982" t="s">
        <v>1522</v>
      </c>
      <c r="H10982" s="5">
        <v>130</v>
      </c>
    </row>
    <row r="10983" spans="1:8" x14ac:dyDescent="0.25">
      <c r="A10983" s="1">
        <v>45925</v>
      </c>
      <c r="B10983" t="s">
        <v>841</v>
      </c>
      <c r="C10983">
        <v>4610</v>
      </c>
      <c r="D10983">
        <v>53</v>
      </c>
      <c r="E10983">
        <v>35040</v>
      </c>
      <c r="F10983">
        <v>530100</v>
      </c>
      <c r="G10983" t="s">
        <v>1522</v>
      </c>
      <c r="H10983" s="5">
        <v>198.76</v>
      </c>
    </row>
    <row r="10984" spans="1:8" x14ac:dyDescent="0.25">
      <c r="A10984" s="1">
        <v>45925</v>
      </c>
      <c r="B10984" t="s">
        <v>842</v>
      </c>
      <c r="C10984">
        <v>1020</v>
      </c>
      <c r="D10984">
        <v>10</v>
      </c>
      <c r="E10984">
        <v>12050</v>
      </c>
      <c r="F10984">
        <v>530100</v>
      </c>
      <c r="G10984" t="s">
        <v>1522</v>
      </c>
      <c r="H10984" s="5">
        <v>77</v>
      </c>
    </row>
    <row r="10985" spans="1:8" x14ac:dyDescent="0.25">
      <c r="A10985" s="1">
        <v>45925</v>
      </c>
      <c r="B10985" t="s">
        <v>842</v>
      </c>
      <c r="C10985">
        <v>5110</v>
      </c>
      <c r="D10985">
        <v>13</v>
      </c>
      <c r="E10985">
        <v>40170</v>
      </c>
      <c r="F10985">
        <v>530100</v>
      </c>
      <c r="G10985" t="s">
        <v>1522</v>
      </c>
      <c r="H10985" s="5">
        <v>237.5</v>
      </c>
    </row>
    <row r="10986" spans="1:8" x14ac:dyDescent="0.25">
      <c r="A10986" s="1">
        <v>45925</v>
      </c>
      <c r="B10986" t="s">
        <v>1361</v>
      </c>
      <c r="C10986">
        <v>5110</v>
      </c>
      <c r="D10986">
        <v>13</v>
      </c>
      <c r="E10986">
        <v>40170</v>
      </c>
      <c r="F10986">
        <v>530100</v>
      </c>
      <c r="G10986" t="s">
        <v>1522</v>
      </c>
      <c r="H10986" s="5">
        <v>496.84</v>
      </c>
    </row>
    <row r="10987" spans="1:8" x14ac:dyDescent="0.25">
      <c r="A10987" s="1">
        <v>45925</v>
      </c>
      <c r="B10987" t="s">
        <v>1361</v>
      </c>
      <c r="C10987">
        <v>5110</v>
      </c>
      <c r="D10987">
        <v>13</v>
      </c>
      <c r="E10987">
        <v>40170</v>
      </c>
      <c r="F10987">
        <v>530100</v>
      </c>
      <c r="G10987" t="s">
        <v>1522</v>
      </c>
      <c r="H10987" s="5">
        <v>256</v>
      </c>
    </row>
    <row r="10988" spans="1:8" x14ac:dyDescent="0.25">
      <c r="A10988" s="1">
        <v>45925</v>
      </c>
      <c r="B10988" t="s">
        <v>1806</v>
      </c>
      <c r="C10988">
        <v>4010</v>
      </c>
      <c r="D10988">
        <v>45</v>
      </c>
      <c r="E10988">
        <v>30000</v>
      </c>
      <c r="F10988">
        <v>530000</v>
      </c>
      <c r="G10988" t="s">
        <v>1524</v>
      </c>
      <c r="H10988" s="5">
        <v>48619.360000000001</v>
      </c>
    </row>
    <row r="10989" spans="1:8" x14ac:dyDescent="0.25">
      <c r="A10989" s="1">
        <v>45925</v>
      </c>
      <c r="B10989" t="s">
        <v>1575</v>
      </c>
      <c r="C10989">
        <v>1020</v>
      </c>
      <c r="D10989">
        <v>27</v>
      </c>
      <c r="E10989">
        <v>13041</v>
      </c>
      <c r="F10989">
        <v>530000</v>
      </c>
      <c r="G10989" t="s">
        <v>1524</v>
      </c>
      <c r="H10989" s="5">
        <v>340</v>
      </c>
    </row>
    <row r="10990" spans="1:8" x14ac:dyDescent="0.25">
      <c r="A10990" s="1">
        <v>45925</v>
      </c>
      <c r="B10990" t="s">
        <v>1808</v>
      </c>
      <c r="C10990">
        <v>1020</v>
      </c>
      <c r="D10990">
        <v>29</v>
      </c>
      <c r="E10990">
        <v>11740</v>
      </c>
      <c r="F10990">
        <v>530000</v>
      </c>
      <c r="G10990" t="s">
        <v>1524</v>
      </c>
      <c r="H10990" s="5">
        <v>2000</v>
      </c>
    </row>
    <row r="10991" spans="1:8" x14ac:dyDescent="0.25">
      <c r="A10991" s="1">
        <v>45925</v>
      </c>
      <c r="B10991" t="s">
        <v>1808</v>
      </c>
      <c r="C10991">
        <v>1020</v>
      </c>
      <c r="D10991">
        <v>29</v>
      </c>
      <c r="E10991">
        <v>11740</v>
      </c>
      <c r="F10991">
        <v>530000</v>
      </c>
      <c r="G10991" t="s">
        <v>1524</v>
      </c>
      <c r="H10991" s="5">
        <v>2400</v>
      </c>
    </row>
    <row r="10992" spans="1:8" x14ac:dyDescent="0.25">
      <c r="A10992" s="1">
        <v>45925</v>
      </c>
      <c r="B10992" t="s">
        <v>1811</v>
      </c>
      <c r="C10992">
        <v>1020</v>
      </c>
      <c r="D10992">
        <v>29</v>
      </c>
      <c r="E10992">
        <v>11770</v>
      </c>
      <c r="F10992">
        <v>530000</v>
      </c>
      <c r="G10992" t="s">
        <v>1524</v>
      </c>
      <c r="H10992" s="5">
        <v>8710</v>
      </c>
    </row>
    <row r="10993" spans="1:8" x14ac:dyDescent="0.25">
      <c r="A10993" s="1">
        <v>45925</v>
      </c>
      <c r="B10993" t="s">
        <v>1151</v>
      </c>
      <c r="C10993">
        <v>5110</v>
      </c>
      <c r="D10993">
        <v>13</v>
      </c>
      <c r="E10993">
        <v>40170</v>
      </c>
      <c r="F10993">
        <v>530100</v>
      </c>
      <c r="G10993" t="s">
        <v>1522</v>
      </c>
      <c r="H10993" s="5">
        <v>7.5</v>
      </c>
    </row>
    <row r="10994" spans="1:8" x14ac:dyDescent="0.25">
      <c r="A10994" s="1">
        <v>45925</v>
      </c>
      <c r="B10994" t="s">
        <v>1151</v>
      </c>
      <c r="C10994">
        <v>5110</v>
      </c>
      <c r="D10994">
        <v>13</v>
      </c>
      <c r="E10994">
        <v>40170</v>
      </c>
      <c r="F10994">
        <v>530100</v>
      </c>
      <c r="G10994" t="s">
        <v>1522</v>
      </c>
      <c r="H10994" s="5">
        <v>7.5</v>
      </c>
    </row>
    <row r="10995" spans="1:8" x14ac:dyDescent="0.25">
      <c r="A10995" s="1">
        <v>45925</v>
      </c>
      <c r="B10995" t="s">
        <v>1151</v>
      </c>
      <c r="C10995">
        <v>5110</v>
      </c>
      <c r="D10995">
        <v>13</v>
      </c>
      <c r="E10995">
        <v>40170</v>
      </c>
      <c r="F10995">
        <v>530100</v>
      </c>
      <c r="G10995" t="s">
        <v>1522</v>
      </c>
      <c r="H10995" s="5">
        <v>7.5</v>
      </c>
    </row>
    <row r="10996" spans="1:8" x14ac:dyDescent="0.25">
      <c r="A10996" s="1">
        <v>45925</v>
      </c>
      <c r="B10996" t="s">
        <v>1151</v>
      </c>
      <c r="C10996">
        <v>5110</v>
      </c>
      <c r="D10996">
        <v>13</v>
      </c>
      <c r="E10996">
        <v>40170</v>
      </c>
      <c r="F10996">
        <v>530100</v>
      </c>
      <c r="G10996" t="s">
        <v>1522</v>
      </c>
      <c r="H10996" s="5">
        <v>7.5</v>
      </c>
    </row>
    <row r="10997" spans="1:8" x14ac:dyDescent="0.25">
      <c r="A10997" s="1">
        <v>45925</v>
      </c>
      <c r="B10997" t="s">
        <v>1151</v>
      </c>
      <c r="C10997">
        <v>5110</v>
      </c>
      <c r="D10997">
        <v>13</v>
      </c>
      <c r="E10997">
        <v>40170</v>
      </c>
      <c r="F10997">
        <v>530100</v>
      </c>
      <c r="G10997" t="s">
        <v>1522</v>
      </c>
      <c r="H10997" s="5">
        <v>7.5</v>
      </c>
    </row>
    <row r="10998" spans="1:8" x14ac:dyDescent="0.25">
      <c r="A10998" s="1">
        <v>45925</v>
      </c>
      <c r="B10998" t="s">
        <v>1151</v>
      </c>
      <c r="C10998">
        <v>5110</v>
      </c>
      <c r="D10998">
        <v>13</v>
      </c>
      <c r="E10998">
        <v>40170</v>
      </c>
      <c r="F10998">
        <v>530100</v>
      </c>
      <c r="G10998" t="s">
        <v>1522</v>
      </c>
      <c r="H10998" s="5">
        <v>7.5</v>
      </c>
    </row>
    <row r="10999" spans="1:8" x14ac:dyDescent="0.25">
      <c r="A10999" s="1">
        <v>45925</v>
      </c>
      <c r="B10999" t="s">
        <v>1813</v>
      </c>
      <c r="C10999">
        <v>1020</v>
      </c>
      <c r="D10999">
        <v>27</v>
      </c>
      <c r="E10999">
        <v>13041</v>
      </c>
      <c r="F10999">
        <v>530000</v>
      </c>
      <c r="G10999" t="s">
        <v>1524</v>
      </c>
      <c r="H10999" s="5">
        <v>60</v>
      </c>
    </row>
    <row r="11000" spans="1:8" x14ac:dyDescent="0.25">
      <c r="A11000" s="1">
        <v>45925</v>
      </c>
      <c r="B11000" t="s">
        <v>1815</v>
      </c>
      <c r="C11000">
        <v>1020</v>
      </c>
      <c r="D11000">
        <v>99</v>
      </c>
      <c r="E11000">
        <v>99</v>
      </c>
      <c r="F11000">
        <v>290015</v>
      </c>
      <c r="G11000" t="s">
        <v>1672</v>
      </c>
      <c r="H11000" s="5">
        <v>50</v>
      </c>
    </row>
    <row r="11001" spans="1:8" x14ac:dyDescent="0.25">
      <c r="A11001" s="1">
        <v>45925</v>
      </c>
      <c r="B11001" t="s">
        <v>1816</v>
      </c>
      <c r="C11001">
        <v>1020</v>
      </c>
      <c r="D11001">
        <v>99</v>
      </c>
      <c r="E11001">
        <v>99</v>
      </c>
      <c r="F11001">
        <v>290015</v>
      </c>
      <c r="G11001" t="s">
        <v>1672</v>
      </c>
      <c r="H11001" s="5">
        <v>414</v>
      </c>
    </row>
    <row r="11002" spans="1:8" x14ac:dyDescent="0.25">
      <c r="A11002" s="1">
        <v>45925</v>
      </c>
      <c r="B11002" t="s">
        <v>1817</v>
      </c>
      <c r="C11002">
        <v>1020</v>
      </c>
      <c r="D11002">
        <v>99</v>
      </c>
      <c r="E11002">
        <v>99</v>
      </c>
      <c r="F11002">
        <v>290015</v>
      </c>
      <c r="G11002" t="s">
        <v>1672</v>
      </c>
      <c r="H11002" s="5">
        <v>50</v>
      </c>
    </row>
    <row r="11003" spans="1:8" x14ac:dyDescent="0.25">
      <c r="A11003" s="1">
        <v>45925</v>
      </c>
      <c r="B11003" t="s">
        <v>1819</v>
      </c>
      <c r="C11003">
        <v>1020</v>
      </c>
      <c r="D11003">
        <v>99</v>
      </c>
      <c r="E11003">
        <v>99</v>
      </c>
      <c r="F11003">
        <v>290015</v>
      </c>
      <c r="G11003" t="s">
        <v>1672</v>
      </c>
      <c r="H11003" s="5">
        <v>50</v>
      </c>
    </row>
    <row r="11004" spans="1:8" x14ac:dyDescent="0.25">
      <c r="A11004" s="1">
        <v>45925</v>
      </c>
      <c r="B11004" t="s">
        <v>1682</v>
      </c>
      <c r="C11004">
        <v>4010</v>
      </c>
      <c r="D11004">
        <v>45</v>
      </c>
      <c r="E11004">
        <v>31010</v>
      </c>
      <c r="F11004">
        <v>520010</v>
      </c>
      <c r="G11004" t="s">
        <v>1670</v>
      </c>
      <c r="H11004" s="5">
        <v>5045.26</v>
      </c>
    </row>
    <row r="11005" spans="1:8" x14ac:dyDescent="0.25">
      <c r="A11005" s="1">
        <v>45925</v>
      </c>
      <c r="B11005" t="s">
        <v>1682</v>
      </c>
      <c r="C11005">
        <v>4010</v>
      </c>
      <c r="D11005">
        <v>45</v>
      </c>
      <c r="E11005">
        <v>31010</v>
      </c>
      <c r="F11005">
        <v>520010</v>
      </c>
      <c r="G11005" t="s">
        <v>1670</v>
      </c>
      <c r="H11005" s="5">
        <v>6505.45</v>
      </c>
    </row>
    <row r="11006" spans="1:8" x14ac:dyDescent="0.25">
      <c r="A11006" s="1">
        <v>45925</v>
      </c>
      <c r="B11006" t="s">
        <v>1682</v>
      </c>
      <c r="C11006">
        <v>4010</v>
      </c>
      <c r="D11006">
        <v>45</v>
      </c>
      <c r="E11006">
        <v>31010</v>
      </c>
      <c r="F11006">
        <v>520010</v>
      </c>
      <c r="G11006" t="s">
        <v>1670</v>
      </c>
      <c r="H11006" s="5">
        <v>4928.07</v>
      </c>
    </row>
    <row r="11007" spans="1:8" x14ac:dyDescent="0.25">
      <c r="A11007" s="1">
        <v>45925</v>
      </c>
      <c r="B11007" t="s">
        <v>1682</v>
      </c>
      <c r="C11007">
        <v>4010</v>
      </c>
      <c r="D11007">
        <v>45</v>
      </c>
      <c r="E11007">
        <v>31010</v>
      </c>
      <c r="F11007">
        <v>520010</v>
      </c>
      <c r="G11007" t="s">
        <v>1670</v>
      </c>
      <c r="H11007" s="5">
        <v>6545.89</v>
      </c>
    </row>
    <row r="11008" spans="1:8" x14ac:dyDescent="0.25">
      <c r="A11008" s="1">
        <v>45925</v>
      </c>
      <c r="B11008" t="s">
        <v>1820</v>
      </c>
      <c r="C11008">
        <v>1020</v>
      </c>
      <c r="D11008">
        <v>99</v>
      </c>
      <c r="E11008">
        <v>99</v>
      </c>
      <c r="F11008">
        <v>290015</v>
      </c>
      <c r="G11008" t="s">
        <v>1672</v>
      </c>
      <c r="H11008" s="5">
        <v>150</v>
      </c>
    </row>
    <row r="11009" spans="1:8" x14ac:dyDescent="0.25">
      <c r="A11009" s="1">
        <v>45925</v>
      </c>
      <c r="B11009" t="s">
        <v>1076</v>
      </c>
      <c r="C11009">
        <v>5110</v>
      </c>
      <c r="D11009">
        <v>99</v>
      </c>
      <c r="E11009">
        <v>99</v>
      </c>
      <c r="F11009">
        <v>119025</v>
      </c>
      <c r="G11009" t="s">
        <v>817</v>
      </c>
      <c r="H11009" s="5">
        <v>583.80999999999995</v>
      </c>
    </row>
    <row r="11010" spans="1:8" x14ac:dyDescent="0.25">
      <c r="A11010" s="1">
        <v>45925</v>
      </c>
      <c r="B11010" t="s">
        <v>1742</v>
      </c>
      <c r="C11010">
        <v>1032</v>
      </c>
      <c r="D11010">
        <v>27</v>
      </c>
      <c r="E11010">
        <v>13836</v>
      </c>
      <c r="F11010">
        <v>520090</v>
      </c>
      <c r="G11010" t="s">
        <v>819</v>
      </c>
      <c r="H11010" s="5">
        <v>3999</v>
      </c>
    </row>
    <row r="11011" spans="1:8" x14ac:dyDescent="0.25">
      <c r="A11011" s="1">
        <v>45925</v>
      </c>
      <c r="B11011" t="s">
        <v>1824</v>
      </c>
      <c r="C11011">
        <v>1048</v>
      </c>
      <c r="D11011">
        <v>29</v>
      </c>
      <c r="E11011">
        <v>11800</v>
      </c>
      <c r="F11011">
        <v>530000</v>
      </c>
      <c r="G11011" t="s">
        <v>1524</v>
      </c>
      <c r="H11011" s="5">
        <v>8675</v>
      </c>
    </row>
    <row r="11012" spans="1:8" x14ac:dyDescent="0.25">
      <c r="A11012" s="1">
        <v>45925</v>
      </c>
      <c r="B11012" t="s">
        <v>1826</v>
      </c>
      <c r="C11012">
        <v>1048</v>
      </c>
      <c r="D11012">
        <v>29</v>
      </c>
      <c r="E11012">
        <v>11800</v>
      </c>
      <c r="F11012">
        <v>530000</v>
      </c>
      <c r="G11012" t="s">
        <v>1524</v>
      </c>
      <c r="H11012" s="5">
        <v>78</v>
      </c>
    </row>
    <row r="11013" spans="1:8" x14ac:dyDescent="0.25">
      <c r="A11013" s="1">
        <v>45925</v>
      </c>
      <c r="B11013" t="s">
        <v>1531</v>
      </c>
      <c r="C11013">
        <v>1020</v>
      </c>
      <c r="D11013">
        <v>27</v>
      </c>
      <c r="E11013">
        <v>13041</v>
      </c>
      <c r="F11013">
        <v>530000</v>
      </c>
      <c r="G11013" t="s">
        <v>1524</v>
      </c>
      <c r="H11013" s="5">
        <v>620</v>
      </c>
    </row>
    <row r="11014" spans="1:8" x14ac:dyDescent="0.25">
      <c r="A11014" s="1">
        <v>45925</v>
      </c>
      <c r="B11014" t="s">
        <v>1534</v>
      </c>
      <c r="C11014">
        <v>5110</v>
      </c>
      <c r="D11014">
        <v>13</v>
      </c>
      <c r="E11014">
        <v>40170</v>
      </c>
      <c r="F11014">
        <v>530100</v>
      </c>
      <c r="G11014" t="s">
        <v>1522</v>
      </c>
      <c r="H11014" s="5">
        <v>184.8</v>
      </c>
    </row>
    <row r="11015" spans="1:8" x14ac:dyDescent="0.25">
      <c r="A11015" s="1">
        <v>45925</v>
      </c>
      <c r="B11015" t="s">
        <v>1655</v>
      </c>
      <c r="C11015">
        <v>1036</v>
      </c>
      <c r="D11015">
        <v>22</v>
      </c>
      <c r="E11015">
        <v>10481</v>
      </c>
      <c r="F11015">
        <v>530000</v>
      </c>
      <c r="G11015" t="s">
        <v>1524</v>
      </c>
      <c r="H11015" s="5">
        <v>3707.37</v>
      </c>
    </row>
    <row r="11016" spans="1:8" x14ac:dyDescent="0.25">
      <c r="A11016" s="1">
        <v>45925</v>
      </c>
      <c r="B11016" t="s">
        <v>1655</v>
      </c>
      <c r="C11016">
        <v>1020</v>
      </c>
      <c r="D11016">
        <v>22</v>
      </c>
      <c r="E11016">
        <v>10440</v>
      </c>
      <c r="F11016">
        <v>530000</v>
      </c>
      <c r="G11016" t="s">
        <v>1524</v>
      </c>
      <c r="H11016" s="5">
        <v>15582.63</v>
      </c>
    </row>
    <row r="11017" spans="1:8" x14ac:dyDescent="0.25">
      <c r="A11017" s="1">
        <v>45925</v>
      </c>
      <c r="B11017" t="s">
        <v>1833</v>
      </c>
      <c r="C11017">
        <v>1030</v>
      </c>
      <c r="D11017">
        <v>99</v>
      </c>
      <c r="E11017">
        <v>99</v>
      </c>
      <c r="F11017">
        <v>203305</v>
      </c>
      <c r="G11017" t="s">
        <v>1548</v>
      </c>
      <c r="H11017" s="5">
        <v>84.56</v>
      </c>
    </row>
    <row r="11018" spans="1:8" x14ac:dyDescent="0.25">
      <c r="A11018" s="1">
        <v>45925</v>
      </c>
      <c r="B11018" t="s">
        <v>1833</v>
      </c>
      <c r="C11018">
        <v>1030</v>
      </c>
      <c r="D11018">
        <v>99</v>
      </c>
      <c r="E11018">
        <v>99</v>
      </c>
      <c r="F11018">
        <v>203305</v>
      </c>
      <c r="G11018" t="s">
        <v>1548</v>
      </c>
      <c r="H11018" s="5">
        <v>82.11</v>
      </c>
    </row>
    <row r="11019" spans="1:8" x14ac:dyDescent="0.25">
      <c r="A11019" s="1">
        <v>45925</v>
      </c>
      <c r="B11019" t="s">
        <v>1833</v>
      </c>
      <c r="C11019">
        <v>1030</v>
      </c>
      <c r="D11019">
        <v>99</v>
      </c>
      <c r="E11019">
        <v>99</v>
      </c>
      <c r="F11019">
        <v>203305</v>
      </c>
      <c r="G11019" t="s">
        <v>1548</v>
      </c>
      <c r="H11019" s="5">
        <v>86.78</v>
      </c>
    </row>
    <row r="11020" spans="1:8" x14ac:dyDescent="0.25">
      <c r="A11020" s="1">
        <v>45925</v>
      </c>
      <c r="B11020" t="s">
        <v>1837</v>
      </c>
      <c r="C11020">
        <v>1020</v>
      </c>
      <c r="D11020">
        <v>10</v>
      </c>
      <c r="E11020">
        <v>12050</v>
      </c>
      <c r="F11020">
        <v>530100</v>
      </c>
      <c r="G11020" t="s">
        <v>1522</v>
      </c>
      <c r="H11020" s="5">
        <v>1650</v>
      </c>
    </row>
    <row r="11021" spans="1:8" x14ac:dyDescent="0.25">
      <c r="A11021" s="1">
        <v>45925</v>
      </c>
      <c r="B11021" t="s">
        <v>1837</v>
      </c>
      <c r="C11021">
        <v>1020</v>
      </c>
      <c r="D11021">
        <v>10</v>
      </c>
      <c r="E11021">
        <v>12050</v>
      </c>
      <c r="F11021">
        <v>530100</v>
      </c>
      <c r="G11021" t="s">
        <v>1522</v>
      </c>
      <c r="H11021" s="5">
        <v>600</v>
      </c>
    </row>
    <row r="11022" spans="1:8" x14ac:dyDescent="0.25">
      <c r="A11022" s="1">
        <v>45925</v>
      </c>
      <c r="B11022" t="s">
        <v>1837</v>
      </c>
      <c r="C11022">
        <v>1020</v>
      </c>
      <c r="D11022">
        <v>10</v>
      </c>
      <c r="E11022">
        <v>12050</v>
      </c>
      <c r="F11022">
        <v>530100</v>
      </c>
      <c r="G11022" t="s">
        <v>1522</v>
      </c>
      <c r="H11022" s="5">
        <v>600</v>
      </c>
    </row>
    <row r="11023" spans="1:8" x14ac:dyDescent="0.25">
      <c r="A11023" s="1">
        <v>45925</v>
      </c>
      <c r="B11023" t="s">
        <v>1837</v>
      </c>
      <c r="C11023">
        <v>1020</v>
      </c>
      <c r="D11023">
        <v>10</v>
      </c>
      <c r="E11023">
        <v>12050</v>
      </c>
      <c r="F11023">
        <v>530100</v>
      </c>
      <c r="G11023" t="s">
        <v>1522</v>
      </c>
      <c r="H11023" s="5">
        <v>800</v>
      </c>
    </row>
    <row r="11024" spans="1:8" x14ac:dyDescent="0.25">
      <c r="A11024" s="1">
        <v>45925</v>
      </c>
      <c r="B11024" t="s">
        <v>1837</v>
      </c>
      <c r="C11024">
        <v>1020</v>
      </c>
      <c r="D11024">
        <v>10</v>
      </c>
      <c r="E11024">
        <v>12050</v>
      </c>
      <c r="F11024">
        <v>530100</v>
      </c>
      <c r="G11024" t="s">
        <v>1522</v>
      </c>
      <c r="H11024" s="5">
        <v>710</v>
      </c>
    </row>
    <row r="11025" spans="1:8" x14ac:dyDescent="0.25">
      <c r="A11025" s="1">
        <v>45925</v>
      </c>
      <c r="B11025" t="s">
        <v>1837</v>
      </c>
      <c r="C11025">
        <v>1020</v>
      </c>
      <c r="D11025">
        <v>10</v>
      </c>
      <c r="E11025">
        <v>12050</v>
      </c>
      <c r="F11025">
        <v>530100</v>
      </c>
      <c r="G11025" t="s">
        <v>1522</v>
      </c>
      <c r="H11025" s="5">
        <v>285</v>
      </c>
    </row>
    <row r="11026" spans="1:8" x14ac:dyDescent="0.25">
      <c r="A11026" s="1">
        <v>45925</v>
      </c>
      <c r="B11026" t="s">
        <v>1837</v>
      </c>
      <c r="C11026">
        <v>1020</v>
      </c>
      <c r="D11026">
        <v>10</v>
      </c>
      <c r="E11026">
        <v>12050</v>
      </c>
      <c r="F11026">
        <v>530100</v>
      </c>
      <c r="G11026" t="s">
        <v>1522</v>
      </c>
      <c r="H11026" s="5">
        <v>100</v>
      </c>
    </row>
    <row r="11027" spans="1:8" x14ac:dyDescent="0.25">
      <c r="A11027" s="1">
        <v>45925</v>
      </c>
      <c r="B11027" t="s">
        <v>1837</v>
      </c>
      <c r="C11027">
        <v>1020</v>
      </c>
      <c r="D11027">
        <v>10</v>
      </c>
      <c r="E11027">
        <v>12050</v>
      </c>
      <c r="F11027">
        <v>530100</v>
      </c>
      <c r="G11027" t="s">
        <v>1522</v>
      </c>
      <c r="H11027" s="5">
        <v>2500</v>
      </c>
    </row>
    <row r="11028" spans="1:8" x14ac:dyDescent="0.25">
      <c r="A11028" s="1">
        <v>45925</v>
      </c>
      <c r="B11028" t="s">
        <v>1837</v>
      </c>
      <c r="C11028">
        <v>1020</v>
      </c>
      <c r="D11028">
        <v>10</v>
      </c>
      <c r="E11028">
        <v>12050</v>
      </c>
      <c r="F11028">
        <v>530100</v>
      </c>
      <c r="G11028" t="s">
        <v>1522</v>
      </c>
      <c r="H11028" s="5">
        <v>4325</v>
      </c>
    </row>
    <row r="11029" spans="1:8" x14ac:dyDescent="0.25">
      <c r="A11029" s="1">
        <v>45925</v>
      </c>
      <c r="B11029" t="s">
        <v>1837</v>
      </c>
      <c r="C11029">
        <v>1020</v>
      </c>
      <c r="D11029">
        <v>10</v>
      </c>
      <c r="E11029">
        <v>12050</v>
      </c>
      <c r="F11029">
        <v>530100</v>
      </c>
      <c r="G11029" t="s">
        <v>1522</v>
      </c>
      <c r="H11029" s="5">
        <v>700</v>
      </c>
    </row>
    <row r="11030" spans="1:8" x14ac:dyDescent="0.25">
      <c r="A11030" s="1">
        <v>45925</v>
      </c>
      <c r="B11030" t="s">
        <v>1837</v>
      </c>
      <c r="C11030">
        <v>1020</v>
      </c>
      <c r="D11030">
        <v>10</v>
      </c>
      <c r="E11030">
        <v>12050</v>
      </c>
      <c r="F11030">
        <v>530100</v>
      </c>
      <c r="G11030" t="s">
        <v>1522</v>
      </c>
      <c r="H11030" s="5">
        <v>22500</v>
      </c>
    </row>
    <row r="11031" spans="1:8" x14ac:dyDescent="0.25">
      <c r="A11031" s="1">
        <v>45925</v>
      </c>
      <c r="B11031" t="s">
        <v>1837</v>
      </c>
      <c r="C11031">
        <v>1020</v>
      </c>
      <c r="D11031">
        <v>10</v>
      </c>
      <c r="E11031">
        <v>12050</v>
      </c>
      <c r="F11031">
        <v>530100</v>
      </c>
      <c r="G11031" t="s">
        <v>1522</v>
      </c>
      <c r="H11031" s="5">
        <v>75</v>
      </c>
    </row>
    <row r="11032" spans="1:8" x14ac:dyDescent="0.25">
      <c r="A11032" s="1">
        <v>45925</v>
      </c>
      <c r="B11032" t="s">
        <v>1837</v>
      </c>
      <c r="C11032">
        <v>1020</v>
      </c>
      <c r="D11032">
        <v>10</v>
      </c>
      <c r="E11032">
        <v>12050</v>
      </c>
      <c r="F11032">
        <v>530100</v>
      </c>
      <c r="G11032" t="s">
        <v>1522</v>
      </c>
      <c r="H11032" s="5">
        <v>1800</v>
      </c>
    </row>
    <row r="11033" spans="1:8" x14ac:dyDescent="0.25">
      <c r="A11033" s="1">
        <v>45925</v>
      </c>
      <c r="B11033" t="s">
        <v>1837</v>
      </c>
      <c r="C11033">
        <v>1020</v>
      </c>
      <c r="D11033">
        <v>10</v>
      </c>
      <c r="E11033">
        <v>12050</v>
      </c>
      <c r="F11033">
        <v>530100</v>
      </c>
      <c r="G11033" t="s">
        <v>1522</v>
      </c>
      <c r="H11033" s="5">
        <v>400</v>
      </c>
    </row>
    <row r="11034" spans="1:8" x14ac:dyDescent="0.25">
      <c r="A11034" s="1">
        <v>45925</v>
      </c>
      <c r="B11034" t="s">
        <v>1837</v>
      </c>
      <c r="C11034">
        <v>1020</v>
      </c>
      <c r="D11034">
        <v>10</v>
      </c>
      <c r="E11034">
        <v>12050</v>
      </c>
      <c r="F11034">
        <v>530100</v>
      </c>
      <c r="G11034" t="s">
        <v>1522</v>
      </c>
      <c r="H11034" s="5">
        <v>700</v>
      </c>
    </row>
    <row r="11035" spans="1:8" x14ac:dyDescent="0.25">
      <c r="A11035" s="1">
        <v>45925</v>
      </c>
      <c r="B11035" t="s">
        <v>1786</v>
      </c>
      <c r="C11035">
        <v>4010</v>
      </c>
      <c r="D11035">
        <v>45</v>
      </c>
      <c r="E11035">
        <v>31700</v>
      </c>
      <c r="F11035">
        <v>530000</v>
      </c>
      <c r="G11035" t="s">
        <v>1524</v>
      </c>
      <c r="H11035" s="5">
        <v>47.5</v>
      </c>
    </row>
    <row r="11036" spans="1:8" x14ac:dyDescent="0.25">
      <c r="A11036" s="1">
        <v>45925</v>
      </c>
      <c r="B11036" t="s">
        <v>1786</v>
      </c>
      <c r="C11036">
        <v>4200</v>
      </c>
      <c r="D11036">
        <v>46</v>
      </c>
      <c r="E11036">
        <v>33300</v>
      </c>
      <c r="F11036">
        <v>530000</v>
      </c>
      <c r="G11036" t="s">
        <v>1524</v>
      </c>
      <c r="H11036" s="5">
        <v>21</v>
      </c>
    </row>
    <row r="11037" spans="1:8" x14ac:dyDescent="0.25">
      <c r="A11037" s="1">
        <v>45925</v>
      </c>
      <c r="B11037" t="s">
        <v>1840</v>
      </c>
      <c r="C11037">
        <v>1030</v>
      </c>
      <c r="D11037">
        <v>99</v>
      </c>
      <c r="E11037">
        <v>99</v>
      </c>
      <c r="F11037">
        <v>203305</v>
      </c>
      <c r="G11037" t="s">
        <v>1548</v>
      </c>
      <c r="H11037" s="5">
        <v>82.11</v>
      </c>
    </row>
    <row r="11038" spans="1:8" x14ac:dyDescent="0.25">
      <c r="A11038" s="1">
        <v>45925</v>
      </c>
      <c r="B11038" t="s">
        <v>1218</v>
      </c>
      <c r="C11038">
        <v>1020</v>
      </c>
      <c r="D11038">
        <v>10</v>
      </c>
      <c r="E11038">
        <v>35100</v>
      </c>
      <c r="F11038">
        <v>530000</v>
      </c>
      <c r="G11038" t="s">
        <v>1524</v>
      </c>
      <c r="H11038" s="5">
        <v>65.89</v>
      </c>
    </row>
    <row r="11039" spans="1:8" x14ac:dyDescent="0.25">
      <c r="A11039" s="1">
        <v>45925</v>
      </c>
      <c r="B11039" t="s">
        <v>1799</v>
      </c>
      <c r="C11039">
        <v>1020</v>
      </c>
      <c r="D11039">
        <v>52</v>
      </c>
      <c r="E11039">
        <v>12680</v>
      </c>
      <c r="F11039">
        <v>530000</v>
      </c>
      <c r="G11039" t="s">
        <v>1524</v>
      </c>
      <c r="H11039" s="5">
        <v>172.34</v>
      </c>
    </row>
    <row r="11040" spans="1:8" x14ac:dyDescent="0.25">
      <c r="A11040" s="1">
        <v>45925</v>
      </c>
      <c r="B11040" t="s">
        <v>839</v>
      </c>
      <c r="C11040">
        <v>1020</v>
      </c>
      <c r="D11040">
        <v>10</v>
      </c>
      <c r="E11040">
        <v>35100</v>
      </c>
      <c r="F11040">
        <v>530100</v>
      </c>
      <c r="G11040" t="s">
        <v>1522</v>
      </c>
      <c r="H11040" s="5">
        <v>439.5</v>
      </c>
    </row>
    <row r="11041" spans="1:8" x14ac:dyDescent="0.25">
      <c r="A11041" s="1">
        <v>45925</v>
      </c>
      <c r="B11041" t="s">
        <v>839</v>
      </c>
      <c r="C11041">
        <v>1020</v>
      </c>
      <c r="D11041">
        <v>10</v>
      </c>
      <c r="E11041">
        <v>12050</v>
      </c>
      <c r="F11041">
        <v>530100</v>
      </c>
      <c r="G11041" t="s">
        <v>1522</v>
      </c>
      <c r="H11041" s="5">
        <v>1517.15</v>
      </c>
    </row>
    <row r="11042" spans="1:8" x14ac:dyDescent="0.25">
      <c r="A11042" s="1">
        <v>45925</v>
      </c>
      <c r="B11042" t="s">
        <v>839</v>
      </c>
      <c r="C11042">
        <v>1020</v>
      </c>
      <c r="D11042">
        <v>10</v>
      </c>
      <c r="E11042">
        <v>12050</v>
      </c>
      <c r="F11042">
        <v>530100</v>
      </c>
      <c r="G11042" t="s">
        <v>1522</v>
      </c>
      <c r="H11042" s="5">
        <v>415.54</v>
      </c>
    </row>
    <row r="11043" spans="1:8" x14ac:dyDescent="0.25">
      <c r="A11043" s="1">
        <v>45925</v>
      </c>
      <c r="B11043" t="s">
        <v>839</v>
      </c>
      <c r="C11043">
        <v>1020</v>
      </c>
      <c r="D11043">
        <v>10</v>
      </c>
      <c r="E11043">
        <v>35100</v>
      </c>
      <c r="F11043">
        <v>530100</v>
      </c>
      <c r="G11043" t="s">
        <v>1522</v>
      </c>
      <c r="H11043" s="5">
        <v>2333.65</v>
      </c>
    </row>
    <row r="11044" spans="1:8" x14ac:dyDescent="0.25">
      <c r="A11044" s="1">
        <v>45925</v>
      </c>
      <c r="B11044" t="s">
        <v>1799</v>
      </c>
      <c r="C11044">
        <v>1020</v>
      </c>
      <c r="D11044">
        <v>52</v>
      </c>
      <c r="E11044">
        <v>12680</v>
      </c>
      <c r="F11044">
        <v>530000</v>
      </c>
      <c r="G11044" t="s">
        <v>1524</v>
      </c>
      <c r="H11044" s="5">
        <v>219.3</v>
      </c>
    </row>
    <row r="11045" spans="1:8" x14ac:dyDescent="0.25">
      <c r="A11045" s="1">
        <v>45925</v>
      </c>
      <c r="B11045" t="s">
        <v>1799</v>
      </c>
      <c r="C11045">
        <v>1020</v>
      </c>
      <c r="D11045">
        <v>52</v>
      </c>
      <c r="E11045">
        <v>12680</v>
      </c>
      <c r="F11045">
        <v>530000</v>
      </c>
      <c r="G11045" t="s">
        <v>1524</v>
      </c>
      <c r="H11045" s="5">
        <v>109</v>
      </c>
    </row>
    <row r="11046" spans="1:8" x14ac:dyDescent="0.25">
      <c r="A11046" s="1">
        <v>45925</v>
      </c>
      <c r="B11046" t="s">
        <v>1799</v>
      </c>
      <c r="C11046">
        <v>1020</v>
      </c>
      <c r="D11046">
        <v>52</v>
      </c>
      <c r="E11046">
        <v>12680</v>
      </c>
      <c r="F11046">
        <v>530000</v>
      </c>
      <c r="G11046" t="s">
        <v>1524</v>
      </c>
      <c r="H11046" s="5">
        <v>92.65</v>
      </c>
    </row>
    <row r="11047" spans="1:8" x14ac:dyDescent="0.25">
      <c r="A11047" s="1">
        <v>45925</v>
      </c>
      <c r="B11047" t="s">
        <v>839</v>
      </c>
      <c r="C11047">
        <v>1020</v>
      </c>
      <c r="D11047">
        <v>10</v>
      </c>
      <c r="E11047">
        <v>12050</v>
      </c>
      <c r="F11047">
        <v>530100</v>
      </c>
      <c r="G11047" t="s">
        <v>1522</v>
      </c>
      <c r="H11047" s="5">
        <v>10543.14</v>
      </c>
    </row>
    <row r="11048" spans="1:8" x14ac:dyDescent="0.25">
      <c r="A11048" s="1">
        <v>45925</v>
      </c>
      <c r="B11048" t="s">
        <v>1799</v>
      </c>
      <c r="C11048">
        <v>1020</v>
      </c>
      <c r="D11048">
        <v>52</v>
      </c>
      <c r="E11048">
        <v>12680</v>
      </c>
      <c r="F11048">
        <v>530000</v>
      </c>
      <c r="G11048" t="s">
        <v>1524</v>
      </c>
      <c r="H11048" s="5">
        <v>199.68</v>
      </c>
    </row>
    <row r="11049" spans="1:8" x14ac:dyDescent="0.25">
      <c r="A11049" s="1">
        <v>45925</v>
      </c>
      <c r="B11049" t="s">
        <v>839</v>
      </c>
      <c r="C11049">
        <v>1020</v>
      </c>
      <c r="D11049">
        <v>10</v>
      </c>
      <c r="E11049">
        <v>12050</v>
      </c>
      <c r="F11049">
        <v>530100</v>
      </c>
      <c r="G11049" t="s">
        <v>1522</v>
      </c>
      <c r="H11049" s="5">
        <v>26950.720000000001</v>
      </c>
    </row>
    <row r="11050" spans="1:8" x14ac:dyDescent="0.25">
      <c r="A11050" s="1">
        <v>45925</v>
      </c>
      <c r="B11050" t="s">
        <v>1799</v>
      </c>
      <c r="C11050">
        <v>1020</v>
      </c>
      <c r="D11050">
        <v>52</v>
      </c>
      <c r="E11050">
        <v>12680</v>
      </c>
      <c r="F11050">
        <v>530000</v>
      </c>
      <c r="G11050" t="s">
        <v>1524</v>
      </c>
      <c r="H11050" s="5">
        <v>143.65</v>
      </c>
    </row>
    <row r="11051" spans="1:8" x14ac:dyDescent="0.25">
      <c r="A11051" s="1">
        <v>45925</v>
      </c>
      <c r="B11051" t="s">
        <v>1167</v>
      </c>
      <c r="C11051">
        <v>1020</v>
      </c>
      <c r="D11051">
        <v>16</v>
      </c>
      <c r="E11051">
        <v>11400</v>
      </c>
      <c r="F11051">
        <v>530000</v>
      </c>
      <c r="G11051" t="s">
        <v>1524</v>
      </c>
      <c r="H11051" s="5">
        <v>404</v>
      </c>
    </row>
    <row r="11052" spans="1:8" x14ac:dyDescent="0.25">
      <c r="A11052" s="1">
        <v>45925</v>
      </c>
      <c r="B11052" t="s">
        <v>1842</v>
      </c>
      <c r="C11052">
        <v>4700</v>
      </c>
      <c r="D11052">
        <v>21</v>
      </c>
      <c r="E11052">
        <v>35300</v>
      </c>
      <c r="F11052">
        <v>530000</v>
      </c>
      <c r="G11052" t="s">
        <v>1524</v>
      </c>
      <c r="H11052" s="5">
        <v>14400</v>
      </c>
    </row>
    <row r="11053" spans="1:8" x14ac:dyDescent="0.25">
      <c r="A11053" s="1">
        <v>45925</v>
      </c>
      <c r="B11053" t="s">
        <v>1567</v>
      </c>
      <c r="C11053">
        <v>1020</v>
      </c>
      <c r="D11053">
        <v>10</v>
      </c>
      <c r="E11053">
        <v>12050</v>
      </c>
      <c r="F11053">
        <v>530100</v>
      </c>
      <c r="G11053" t="s">
        <v>1522</v>
      </c>
      <c r="H11053" s="5">
        <v>65</v>
      </c>
    </row>
    <row r="11054" spans="1:8" x14ac:dyDescent="0.25">
      <c r="A11054" s="1">
        <v>45925</v>
      </c>
      <c r="B11054" t="s">
        <v>841</v>
      </c>
      <c r="C11054">
        <v>4610</v>
      </c>
      <c r="D11054">
        <v>53</v>
      </c>
      <c r="E11054">
        <v>35040</v>
      </c>
      <c r="F11054">
        <v>530100</v>
      </c>
      <c r="G11054" t="s">
        <v>1522</v>
      </c>
      <c r="H11054" s="5">
        <v>27.99</v>
      </c>
    </row>
    <row r="11055" spans="1:8" x14ac:dyDescent="0.25">
      <c r="A11055" s="1">
        <v>45925</v>
      </c>
      <c r="B11055" t="s">
        <v>1567</v>
      </c>
      <c r="C11055">
        <v>1020</v>
      </c>
      <c r="D11055">
        <v>10</v>
      </c>
      <c r="E11055">
        <v>12050</v>
      </c>
      <c r="F11055">
        <v>530100</v>
      </c>
      <c r="G11055" t="s">
        <v>1522</v>
      </c>
      <c r="H11055" s="5">
        <v>963</v>
      </c>
    </row>
    <row r="11056" spans="1:8" x14ac:dyDescent="0.25">
      <c r="A11056" s="1">
        <v>45925</v>
      </c>
      <c r="B11056" t="s">
        <v>842</v>
      </c>
      <c r="C11056">
        <v>1020</v>
      </c>
      <c r="D11056">
        <v>10</v>
      </c>
      <c r="E11056">
        <v>12050</v>
      </c>
      <c r="F11056">
        <v>530100</v>
      </c>
      <c r="G11056" t="s">
        <v>1522</v>
      </c>
      <c r="H11056" s="5">
        <v>646.46</v>
      </c>
    </row>
    <row r="11057" spans="1:8" x14ac:dyDescent="0.25">
      <c r="A11057" s="1">
        <v>45925</v>
      </c>
      <c r="B11057" t="s">
        <v>842</v>
      </c>
      <c r="C11057">
        <v>1020</v>
      </c>
      <c r="D11057">
        <v>10</v>
      </c>
      <c r="E11057">
        <v>12050</v>
      </c>
      <c r="F11057">
        <v>530100</v>
      </c>
      <c r="G11057" t="s">
        <v>1522</v>
      </c>
      <c r="H11057" s="5">
        <v>28</v>
      </c>
    </row>
    <row r="11058" spans="1:8" x14ac:dyDescent="0.25">
      <c r="A11058" s="1">
        <v>45925</v>
      </c>
      <c r="B11058" t="s">
        <v>1361</v>
      </c>
      <c r="C11058">
        <v>5110</v>
      </c>
      <c r="D11058">
        <v>13</v>
      </c>
      <c r="E11058">
        <v>40170</v>
      </c>
      <c r="F11058">
        <v>530100</v>
      </c>
      <c r="G11058" t="s">
        <v>1522</v>
      </c>
      <c r="H11058" s="5">
        <v>572.75</v>
      </c>
    </row>
    <row r="11059" spans="1:8" x14ac:dyDescent="0.25">
      <c r="A11059" s="1">
        <v>45925</v>
      </c>
      <c r="B11059" t="s">
        <v>1151</v>
      </c>
      <c r="C11059">
        <v>5110</v>
      </c>
      <c r="D11059">
        <v>13</v>
      </c>
      <c r="E11059">
        <v>40170</v>
      </c>
      <c r="F11059">
        <v>530100</v>
      </c>
      <c r="G11059" t="s">
        <v>1522</v>
      </c>
      <c r="H11059" s="5">
        <v>7.5</v>
      </c>
    </row>
    <row r="11060" spans="1:8" x14ac:dyDescent="0.25">
      <c r="A11060" s="1">
        <v>45925</v>
      </c>
      <c r="B11060" t="s">
        <v>1151</v>
      </c>
      <c r="C11060">
        <v>5110</v>
      </c>
      <c r="D11060">
        <v>13</v>
      </c>
      <c r="E11060">
        <v>40170</v>
      </c>
      <c r="F11060">
        <v>530100</v>
      </c>
      <c r="G11060" t="s">
        <v>1522</v>
      </c>
      <c r="H11060" s="5">
        <v>7.5</v>
      </c>
    </row>
    <row r="11061" spans="1:8" x14ac:dyDescent="0.25">
      <c r="A11061" s="1">
        <v>45925</v>
      </c>
      <c r="B11061" t="s">
        <v>1151</v>
      </c>
      <c r="C11061">
        <v>5110</v>
      </c>
      <c r="D11061">
        <v>13</v>
      </c>
      <c r="E11061">
        <v>40170</v>
      </c>
      <c r="F11061">
        <v>530100</v>
      </c>
      <c r="G11061" t="s">
        <v>1522</v>
      </c>
      <c r="H11061" s="5">
        <v>7.5</v>
      </c>
    </row>
    <row r="11062" spans="1:8" x14ac:dyDescent="0.25">
      <c r="A11062" s="1">
        <v>45925</v>
      </c>
      <c r="B11062" t="s">
        <v>1151</v>
      </c>
      <c r="C11062">
        <v>5110</v>
      </c>
      <c r="D11062">
        <v>13</v>
      </c>
      <c r="E11062">
        <v>40170</v>
      </c>
      <c r="F11062">
        <v>530100</v>
      </c>
      <c r="G11062" t="s">
        <v>1522</v>
      </c>
      <c r="H11062" s="5">
        <v>7.5</v>
      </c>
    </row>
    <row r="11063" spans="1:8" x14ac:dyDescent="0.25">
      <c r="A11063" s="1">
        <v>45925</v>
      </c>
      <c r="B11063" t="s">
        <v>1151</v>
      </c>
      <c r="C11063">
        <v>5110</v>
      </c>
      <c r="D11063">
        <v>13</v>
      </c>
      <c r="E11063">
        <v>40170</v>
      </c>
      <c r="F11063">
        <v>530100</v>
      </c>
      <c r="G11063" t="s">
        <v>1522</v>
      </c>
      <c r="H11063" s="5">
        <v>7.5</v>
      </c>
    </row>
    <row r="11064" spans="1:8" x14ac:dyDescent="0.25">
      <c r="A11064" s="1">
        <v>45925</v>
      </c>
      <c r="B11064" t="s">
        <v>1151</v>
      </c>
      <c r="C11064">
        <v>5110</v>
      </c>
      <c r="D11064">
        <v>13</v>
      </c>
      <c r="E11064">
        <v>40170</v>
      </c>
      <c r="F11064">
        <v>530100</v>
      </c>
      <c r="G11064" t="s">
        <v>1522</v>
      </c>
      <c r="H11064" s="5">
        <v>7.5</v>
      </c>
    </row>
    <row r="11065" spans="1:8" x14ac:dyDescent="0.25">
      <c r="A11065" s="1">
        <v>45925</v>
      </c>
      <c r="B11065" t="s">
        <v>1151</v>
      </c>
      <c r="C11065">
        <v>5110</v>
      </c>
      <c r="D11065">
        <v>13</v>
      </c>
      <c r="E11065">
        <v>40170</v>
      </c>
      <c r="F11065">
        <v>530100</v>
      </c>
      <c r="G11065" t="s">
        <v>1522</v>
      </c>
      <c r="H11065" s="5">
        <v>7.5</v>
      </c>
    </row>
    <row r="11066" spans="1:8" x14ac:dyDescent="0.25">
      <c r="A11066" s="1">
        <v>45925</v>
      </c>
      <c r="B11066" t="s">
        <v>1845</v>
      </c>
      <c r="C11066">
        <v>4010</v>
      </c>
      <c r="D11066">
        <v>45</v>
      </c>
      <c r="E11066">
        <v>31700</v>
      </c>
      <c r="F11066">
        <v>530000</v>
      </c>
      <c r="G11066" t="s">
        <v>1524</v>
      </c>
      <c r="H11066" s="5">
        <v>728</v>
      </c>
    </row>
    <row r="11067" spans="1:8" x14ac:dyDescent="0.25">
      <c r="A11067" s="1">
        <v>45925</v>
      </c>
      <c r="B11067" t="s">
        <v>1849</v>
      </c>
      <c r="C11067">
        <v>1020</v>
      </c>
      <c r="D11067">
        <v>22</v>
      </c>
      <c r="E11067">
        <v>10400</v>
      </c>
      <c r="F11067">
        <v>530000</v>
      </c>
      <c r="G11067" t="s">
        <v>1524</v>
      </c>
      <c r="H11067" s="5">
        <v>300</v>
      </c>
    </row>
    <row r="11068" spans="1:8" x14ac:dyDescent="0.25">
      <c r="A11068" s="1">
        <v>45925</v>
      </c>
      <c r="B11068" t="s">
        <v>1850</v>
      </c>
      <c r="C11068">
        <v>1020</v>
      </c>
      <c r="D11068">
        <v>44</v>
      </c>
      <c r="E11068">
        <v>12662</v>
      </c>
      <c r="F11068">
        <v>530000</v>
      </c>
      <c r="G11068" t="s">
        <v>1524</v>
      </c>
      <c r="H11068" s="5">
        <v>335.87</v>
      </c>
    </row>
    <row r="11069" spans="1:8" x14ac:dyDescent="0.25">
      <c r="A11069" s="1">
        <v>45925</v>
      </c>
      <c r="B11069" t="s">
        <v>1850</v>
      </c>
      <c r="C11069">
        <v>1020</v>
      </c>
      <c r="D11069">
        <v>44</v>
      </c>
      <c r="E11069">
        <v>12616</v>
      </c>
      <c r="F11069">
        <v>530000</v>
      </c>
      <c r="G11069" t="s">
        <v>1524</v>
      </c>
      <c r="H11069" s="5">
        <v>335.87</v>
      </c>
    </row>
    <row r="11070" spans="1:8" x14ac:dyDescent="0.25">
      <c r="A11070" s="1">
        <v>45925</v>
      </c>
      <c r="B11070" t="s">
        <v>1850</v>
      </c>
      <c r="C11070">
        <v>1049</v>
      </c>
      <c r="D11070">
        <v>44</v>
      </c>
      <c r="E11070">
        <v>12665</v>
      </c>
      <c r="F11070">
        <v>530000</v>
      </c>
      <c r="G11070" t="s">
        <v>1524</v>
      </c>
      <c r="H11070" s="5">
        <v>335.86</v>
      </c>
    </row>
    <row r="11071" spans="1:8" x14ac:dyDescent="0.25">
      <c r="A11071" s="1">
        <v>45925</v>
      </c>
      <c r="B11071" t="s">
        <v>1850</v>
      </c>
      <c r="C11071">
        <v>1020</v>
      </c>
      <c r="D11071">
        <v>44</v>
      </c>
      <c r="E11071">
        <v>12651</v>
      </c>
      <c r="F11071">
        <v>530000</v>
      </c>
      <c r="G11071" t="s">
        <v>1524</v>
      </c>
      <c r="H11071" s="5">
        <v>335.87</v>
      </c>
    </row>
    <row r="11072" spans="1:8" x14ac:dyDescent="0.25">
      <c r="A11072" s="1">
        <v>45925</v>
      </c>
      <c r="B11072" t="s">
        <v>1518</v>
      </c>
      <c r="C11072">
        <v>5110</v>
      </c>
      <c r="D11072">
        <v>13</v>
      </c>
      <c r="E11072">
        <v>40170</v>
      </c>
      <c r="F11072">
        <v>530100</v>
      </c>
      <c r="G11072" t="s">
        <v>1522</v>
      </c>
      <c r="H11072" s="5">
        <v>147.11000000000001</v>
      </c>
    </row>
    <row r="11073" spans="1:8" x14ac:dyDescent="0.25">
      <c r="A11073" s="1">
        <v>45925</v>
      </c>
      <c r="B11073" t="s">
        <v>1531</v>
      </c>
      <c r="C11073">
        <v>1020</v>
      </c>
      <c r="D11073">
        <v>27</v>
      </c>
      <c r="E11073">
        <v>13041</v>
      </c>
      <c r="F11073">
        <v>530000</v>
      </c>
      <c r="G11073" t="s">
        <v>1524</v>
      </c>
      <c r="H11073" s="5">
        <v>340</v>
      </c>
    </row>
    <row r="11074" spans="1:8" x14ac:dyDescent="0.25">
      <c r="A11074" s="1">
        <v>45925</v>
      </c>
      <c r="B11074" t="s">
        <v>1859</v>
      </c>
      <c r="C11074">
        <v>4010</v>
      </c>
      <c r="D11074">
        <v>45</v>
      </c>
      <c r="E11074">
        <v>30010</v>
      </c>
      <c r="F11074">
        <v>530000</v>
      </c>
      <c r="G11074" t="s">
        <v>1524</v>
      </c>
      <c r="H11074" s="5">
        <v>1282.5</v>
      </c>
    </row>
    <row r="11075" spans="1:8" x14ac:dyDescent="0.25">
      <c r="A11075" s="1">
        <v>45925</v>
      </c>
      <c r="B11075" t="s">
        <v>1867</v>
      </c>
      <c r="C11075">
        <v>5210</v>
      </c>
      <c r="D11075">
        <v>23</v>
      </c>
      <c r="E11075">
        <v>40495</v>
      </c>
      <c r="F11075">
        <v>530000</v>
      </c>
      <c r="G11075" t="s">
        <v>1524</v>
      </c>
      <c r="H11075" s="5">
        <v>42175</v>
      </c>
    </row>
    <row r="11076" spans="1:8" x14ac:dyDescent="0.25">
      <c r="A11076" s="1">
        <v>45925</v>
      </c>
      <c r="B11076" t="s">
        <v>1547</v>
      </c>
      <c r="C11076">
        <v>1030</v>
      </c>
      <c r="D11076">
        <v>99</v>
      </c>
      <c r="E11076">
        <v>99</v>
      </c>
      <c r="F11076">
        <v>203305</v>
      </c>
      <c r="G11076" t="s">
        <v>1548</v>
      </c>
      <c r="H11076" s="5">
        <v>86.78</v>
      </c>
    </row>
    <row r="11077" spans="1:8" x14ac:dyDescent="0.25">
      <c r="A11077" s="1">
        <v>45925</v>
      </c>
      <c r="B11077" t="s">
        <v>1547</v>
      </c>
      <c r="C11077">
        <v>1030</v>
      </c>
      <c r="D11077">
        <v>99</v>
      </c>
      <c r="E11077">
        <v>99</v>
      </c>
      <c r="F11077">
        <v>203305</v>
      </c>
      <c r="G11077" t="s">
        <v>1548</v>
      </c>
      <c r="H11077" s="5">
        <v>82.11</v>
      </c>
    </row>
    <row r="11078" spans="1:8" x14ac:dyDescent="0.25">
      <c r="A11078" s="1">
        <v>45925</v>
      </c>
      <c r="B11078" t="s">
        <v>1840</v>
      </c>
      <c r="C11078">
        <v>1030</v>
      </c>
      <c r="D11078">
        <v>99</v>
      </c>
      <c r="E11078">
        <v>99</v>
      </c>
      <c r="F11078">
        <v>203305</v>
      </c>
      <c r="G11078" t="s">
        <v>1548</v>
      </c>
      <c r="H11078" s="5">
        <v>84.56</v>
      </c>
    </row>
    <row r="11079" spans="1:8" x14ac:dyDescent="0.25">
      <c r="A11079" s="1">
        <v>45925</v>
      </c>
      <c r="B11079" t="s">
        <v>1218</v>
      </c>
      <c r="C11079">
        <v>1020</v>
      </c>
      <c r="D11079">
        <v>10</v>
      </c>
      <c r="E11079">
        <v>35100</v>
      </c>
      <c r="F11079">
        <v>530000</v>
      </c>
      <c r="G11079" t="s">
        <v>1524</v>
      </c>
      <c r="H11079" s="5">
        <v>65.89</v>
      </c>
    </row>
    <row r="11080" spans="1:8" x14ac:dyDescent="0.25">
      <c r="A11080" s="1">
        <v>45925</v>
      </c>
      <c r="B11080" t="s">
        <v>999</v>
      </c>
      <c r="C11080">
        <v>3530</v>
      </c>
      <c r="D11080">
        <v>33</v>
      </c>
      <c r="E11080">
        <v>89</v>
      </c>
      <c r="F11080">
        <v>550910</v>
      </c>
      <c r="G11080" t="s">
        <v>1532</v>
      </c>
      <c r="H11080" s="5">
        <v>2275.25</v>
      </c>
    </row>
    <row r="11081" spans="1:8" x14ac:dyDescent="0.25">
      <c r="A11081" s="1">
        <v>45925</v>
      </c>
      <c r="B11081" t="s">
        <v>1563</v>
      </c>
      <c r="C11081">
        <v>1030</v>
      </c>
      <c r="D11081">
        <v>99</v>
      </c>
      <c r="E11081">
        <v>99</v>
      </c>
      <c r="F11081">
        <v>203305</v>
      </c>
      <c r="G11081" t="s">
        <v>1548</v>
      </c>
      <c r="H11081" s="5">
        <v>82.11</v>
      </c>
    </row>
    <row r="11082" spans="1:8" x14ac:dyDescent="0.25">
      <c r="A11082" s="1">
        <v>45925</v>
      </c>
      <c r="B11082" t="s">
        <v>1563</v>
      </c>
      <c r="C11082">
        <v>1030</v>
      </c>
      <c r="D11082">
        <v>99</v>
      </c>
      <c r="E11082">
        <v>99</v>
      </c>
      <c r="F11082">
        <v>203305</v>
      </c>
      <c r="G11082" t="s">
        <v>1548</v>
      </c>
      <c r="H11082" s="5">
        <v>84.56</v>
      </c>
    </row>
    <row r="11083" spans="1:8" x14ac:dyDescent="0.25">
      <c r="A11083" s="1">
        <v>45925</v>
      </c>
      <c r="B11083" t="s">
        <v>1167</v>
      </c>
      <c r="C11083">
        <v>1020</v>
      </c>
      <c r="D11083">
        <v>16</v>
      </c>
      <c r="E11083">
        <v>11400</v>
      </c>
      <c r="F11083">
        <v>530000</v>
      </c>
      <c r="G11083" t="s">
        <v>1524</v>
      </c>
      <c r="H11083" s="5">
        <v>245</v>
      </c>
    </row>
    <row r="11084" spans="1:8" x14ac:dyDescent="0.25">
      <c r="A11084" s="1">
        <v>45925</v>
      </c>
      <c r="B11084" t="s">
        <v>1567</v>
      </c>
      <c r="C11084">
        <v>1020</v>
      </c>
      <c r="D11084">
        <v>10</v>
      </c>
      <c r="E11084">
        <v>12050</v>
      </c>
      <c r="F11084">
        <v>530100</v>
      </c>
      <c r="G11084" t="s">
        <v>1522</v>
      </c>
      <c r="H11084" s="5">
        <v>395</v>
      </c>
    </row>
    <row r="11085" spans="1:8" x14ac:dyDescent="0.25">
      <c r="A11085" s="1">
        <v>45925</v>
      </c>
      <c r="B11085" t="s">
        <v>841</v>
      </c>
      <c r="C11085">
        <v>4610</v>
      </c>
      <c r="D11085">
        <v>53</v>
      </c>
      <c r="E11085">
        <v>35040</v>
      </c>
      <c r="F11085">
        <v>530100</v>
      </c>
      <c r="G11085" t="s">
        <v>1522</v>
      </c>
      <c r="H11085" s="5">
        <v>354.44</v>
      </c>
    </row>
    <row r="11086" spans="1:8" x14ac:dyDescent="0.25">
      <c r="A11086" s="1">
        <v>45925</v>
      </c>
      <c r="B11086" t="s">
        <v>841</v>
      </c>
      <c r="C11086">
        <v>4610</v>
      </c>
      <c r="D11086">
        <v>53</v>
      </c>
      <c r="E11086">
        <v>35040</v>
      </c>
      <c r="F11086">
        <v>530100</v>
      </c>
      <c r="G11086" t="s">
        <v>1522</v>
      </c>
      <c r="H11086" s="5">
        <v>157.99</v>
      </c>
    </row>
    <row r="11087" spans="1:8" x14ac:dyDescent="0.25">
      <c r="A11087" s="1">
        <v>45925</v>
      </c>
      <c r="B11087" t="s">
        <v>841</v>
      </c>
      <c r="C11087">
        <v>4610</v>
      </c>
      <c r="D11087">
        <v>53</v>
      </c>
      <c r="E11087">
        <v>35040</v>
      </c>
      <c r="F11087">
        <v>530100</v>
      </c>
      <c r="G11087" t="s">
        <v>1522</v>
      </c>
      <c r="H11087" s="5">
        <v>61.01</v>
      </c>
    </row>
    <row r="11088" spans="1:8" x14ac:dyDescent="0.25">
      <c r="A11088" s="1">
        <v>45925</v>
      </c>
      <c r="B11088" t="s">
        <v>1567</v>
      </c>
      <c r="C11088">
        <v>1020</v>
      </c>
      <c r="D11088">
        <v>10</v>
      </c>
      <c r="E11088">
        <v>12050</v>
      </c>
      <c r="F11088">
        <v>530100</v>
      </c>
      <c r="G11088" t="s">
        <v>1522</v>
      </c>
      <c r="H11088" s="5">
        <v>831</v>
      </c>
    </row>
    <row r="11089" spans="1:8" x14ac:dyDescent="0.25">
      <c r="A11089" s="1">
        <v>45925</v>
      </c>
      <c r="B11089" t="s">
        <v>842</v>
      </c>
      <c r="C11089">
        <v>5110</v>
      </c>
      <c r="D11089">
        <v>13</v>
      </c>
      <c r="E11089">
        <v>40170</v>
      </c>
      <c r="F11089">
        <v>530100</v>
      </c>
      <c r="G11089" t="s">
        <v>1522</v>
      </c>
      <c r="H11089" s="5">
        <v>226</v>
      </c>
    </row>
    <row r="11090" spans="1:8" x14ac:dyDescent="0.25">
      <c r="A11090" s="1">
        <v>45925</v>
      </c>
      <c r="B11090" t="s">
        <v>842</v>
      </c>
      <c r="C11090">
        <v>1020</v>
      </c>
      <c r="D11090">
        <v>10</v>
      </c>
      <c r="E11090">
        <v>12050</v>
      </c>
      <c r="F11090">
        <v>530100</v>
      </c>
      <c r="G11090" t="s">
        <v>1522</v>
      </c>
      <c r="H11090" s="5">
        <v>364.84</v>
      </c>
    </row>
    <row r="11091" spans="1:8" x14ac:dyDescent="0.25">
      <c r="A11091" s="1">
        <v>45925</v>
      </c>
      <c r="B11091" t="s">
        <v>842</v>
      </c>
      <c r="C11091">
        <v>1020</v>
      </c>
      <c r="D11091">
        <v>10</v>
      </c>
      <c r="E11091">
        <v>12050</v>
      </c>
      <c r="F11091">
        <v>530100</v>
      </c>
      <c r="G11091" t="s">
        <v>1522</v>
      </c>
      <c r="H11091" s="5">
        <v>1270.48</v>
      </c>
    </row>
    <row r="11092" spans="1:8" x14ac:dyDescent="0.25">
      <c r="A11092" s="1">
        <v>45925</v>
      </c>
      <c r="B11092" t="s">
        <v>1873</v>
      </c>
      <c r="C11092">
        <v>1020</v>
      </c>
      <c r="D11092">
        <v>27</v>
      </c>
      <c r="E11092">
        <v>13041</v>
      </c>
      <c r="F11092">
        <v>530000</v>
      </c>
      <c r="G11092" t="s">
        <v>1524</v>
      </c>
      <c r="H11092" s="5">
        <v>90</v>
      </c>
    </row>
    <row r="11093" spans="1:8" x14ac:dyDescent="0.25">
      <c r="A11093" s="1">
        <v>45925</v>
      </c>
      <c r="B11093" t="s">
        <v>1874</v>
      </c>
      <c r="C11093">
        <v>1020</v>
      </c>
      <c r="D11093">
        <v>29</v>
      </c>
      <c r="E11093">
        <v>11720</v>
      </c>
      <c r="F11093">
        <v>530000</v>
      </c>
      <c r="G11093" t="s">
        <v>1524</v>
      </c>
      <c r="H11093" s="5">
        <v>64.25</v>
      </c>
    </row>
    <row r="11094" spans="1:8" x14ac:dyDescent="0.25">
      <c r="A11094" s="1">
        <v>45925</v>
      </c>
      <c r="B11094" t="s">
        <v>1361</v>
      </c>
      <c r="C11094">
        <v>5110</v>
      </c>
      <c r="D11094">
        <v>13</v>
      </c>
      <c r="E11094">
        <v>40170</v>
      </c>
      <c r="F11094">
        <v>530100</v>
      </c>
      <c r="G11094" t="s">
        <v>1522</v>
      </c>
      <c r="H11094" s="5">
        <v>179.2</v>
      </c>
    </row>
    <row r="11095" spans="1:8" x14ac:dyDescent="0.25">
      <c r="A11095" s="1">
        <v>45925</v>
      </c>
      <c r="B11095" t="s">
        <v>1361</v>
      </c>
      <c r="C11095">
        <v>5110</v>
      </c>
      <c r="D11095">
        <v>13</v>
      </c>
      <c r="E11095">
        <v>40170</v>
      </c>
      <c r="F11095">
        <v>530100</v>
      </c>
      <c r="G11095" t="s">
        <v>1522</v>
      </c>
      <c r="H11095" s="5">
        <v>1650.36</v>
      </c>
    </row>
    <row r="11096" spans="1:8" x14ac:dyDescent="0.25">
      <c r="A11096" s="1">
        <v>45925</v>
      </c>
      <c r="B11096" t="s">
        <v>1361</v>
      </c>
      <c r="C11096">
        <v>5110</v>
      </c>
      <c r="D11096">
        <v>13</v>
      </c>
      <c r="E11096">
        <v>40170</v>
      </c>
      <c r="F11096">
        <v>530100</v>
      </c>
      <c r="G11096" t="s">
        <v>1522</v>
      </c>
      <c r="H11096" s="5">
        <v>51.94</v>
      </c>
    </row>
    <row r="11097" spans="1:8" x14ac:dyDescent="0.25">
      <c r="A11097" s="1">
        <v>45925</v>
      </c>
      <c r="B11097" t="s">
        <v>850</v>
      </c>
      <c r="C11097">
        <v>5110</v>
      </c>
      <c r="D11097">
        <v>13</v>
      </c>
      <c r="E11097">
        <v>40170</v>
      </c>
      <c r="F11097">
        <v>530100</v>
      </c>
      <c r="G11097" t="s">
        <v>1522</v>
      </c>
      <c r="H11097" s="5">
        <v>865.87</v>
      </c>
    </row>
    <row r="11098" spans="1:8" x14ac:dyDescent="0.25">
      <c r="A11098" s="1">
        <v>45925</v>
      </c>
      <c r="B11098" t="s">
        <v>1879</v>
      </c>
      <c r="C11098">
        <v>4610</v>
      </c>
      <c r="D11098">
        <v>53</v>
      </c>
      <c r="E11098">
        <v>35000</v>
      </c>
      <c r="F11098">
        <v>530000</v>
      </c>
      <c r="G11098" t="s">
        <v>1524</v>
      </c>
      <c r="H11098" s="5">
        <v>290</v>
      </c>
    </row>
    <row r="11099" spans="1:8" x14ac:dyDescent="0.25">
      <c r="A11099" s="1">
        <v>45925</v>
      </c>
      <c r="B11099" t="s">
        <v>1880</v>
      </c>
      <c r="C11099">
        <v>1140</v>
      </c>
      <c r="D11099">
        <v>57</v>
      </c>
      <c r="E11099">
        <v>15010</v>
      </c>
      <c r="F11099">
        <v>530000</v>
      </c>
      <c r="G11099" t="s">
        <v>1524</v>
      </c>
      <c r="H11099" s="5">
        <v>137260</v>
      </c>
    </row>
    <row r="11100" spans="1:8" x14ac:dyDescent="0.25">
      <c r="A11100" s="1">
        <v>45925</v>
      </c>
      <c r="B11100" t="s">
        <v>1586</v>
      </c>
      <c r="C11100">
        <v>4010</v>
      </c>
      <c r="D11100">
        <v>45</v>
      </c>
      <c r="E11100">
        <v>31510</v>
      </c>
      <c r="F11100">
        <v>530100</v>
      </c>
      <c r="G11100" t="s">
        <v>1522</v>
      </c>
      <c r="H11100" s="5">
        <v>426.59</v>
      </c>
    </row>
    <row r="11101" spans="1:8" x14ac:dyDescent="0.25">
      <c r="A11101" s="1">
        <v>45925</v>
      </c>
      <c r="B11101" t="s">
        <v>1151</v>
      </c>
      <c r="C11101">
        <v>5110</v>
      </c>
      <c r="D11101">
        <v>13</v>
      </c>
      <c r="E11101">
        <v>40170</v>
      </c>
      <c r="F11101">
        <v>530100</v>
      </c>
      <c r="G11101" t="s">
        <v>1522</v>
      </c>
      <c r="H11101" s="5">
        <v>7.5</v>
      </c>
    </row>
    <row r="11102" spans="1:8" x14ac:dyDescent="0.25">
      <c r="A11102" s="1">
        <v>45925</v>
      </c>
      <c r="B11102" t="s">
        <v>1151</v>
      </c>
      <c r="C11102">
        <v>5110</v>
      </c>
      <c r="D11102">
        <v>13</v>
      </c>
      <c r="E11102">
        <v>40170</v>
      </c>
      <c r="F11102">
        <v>530100</v>
      </c>
      <c r="G11102" t="s">
        <v>1522</v>
      </c>
      <c r="H11102" s="5">
        <v>7.5</v>
      </c>
    </row>
    <row r="11103" spans="1:8" x14ac:dyDescent="0.25">
      <c r="A11103" s="1">
        <v>45925</v>
      </c>
      <c r="B11103" t="s">
        <v>1151</v>
      </c>
      <c r="C11103">
        <v>5110</v>
      </c>
      <c r="D11103">
        <v>13</v>
      </c>
      <c r="E11103">
        <v>40170</v>
      </c>
      <c r="F11103">
        <v>530100</v>
      </c>
      <c r="G11103" t="s">
        <v>1522</v>
      </c>
      <c r="H11103" s="5">
        <v>7.5</v>
      </c>
    </row>
    <row r="11104" spans="1:8" x14ac:dyDescent="0.25">
      <c r="A11104" s="1">
        <v>45925</v>
      </c>
      <c r="B11104" t="s">
        <v>1151</v>
      </c>
      <c r="C11104">
        <v>5110</v>
      </c>
      <c r="D11104">
        <v>13</v>
      </c>
      <c r="E11104">
        <v>40170</v>
      </c>
      <c r="F11104">
        <v>530100</v>
      </c>
      <c r="G11104" t="s">
        <v>1522</v>
      </c>
      <c r="H11104" s="5">
        <v>7.5</v>
      </c>
    </row>
    <row r="11105" spans="1:8" x14ac:dyDescent="0.25">
      <c r="A11105" s="1">
        <v>45925</v>
      </c>
      <c r="B11105" t="s">
        <v>1151</v>
      </c>
      <c r="C11105">
        <v>5110</v>
      </c>
      <c r="D11105">
        <v>13</v>
      </c>
      <c r="E11105">
        <v>40170</v>
      </c>
      <c r="F11105">
        <v>530100</v>
      </c>
      <c r="G11105" t="s">
        <v>1522</v>
      </c>
      <c r="H11105" s="5">
        <v>7.5</v>
      </c>
    </row>
    <row r="11106" spans="1:8" x14ac:dyDescent="0.25">
      <c r="A11106" s="1">
        <v>45925</v>
      </c>
      <c r="B11106" t="s">
        <v>1151</v>
      </c>
      <c r="C11106">
        <v>5110</v>
      </c>
      <c r="D11106">
        <v>13</v>
      </c>
      <c r="E11106">
        <v>40170</v>
      </c>
      <c r="F11106">
        <v>530100</v>
      </c>
      <c r="G11106" t="s">
        <v>1522</v>
      </c>
      <c r="H11106" s="5">
        <v>7.5</v>
      </c>
    </row>
    <row r="11107" spans="1:8" x14ac:dyDescent="0.25">
      <c r="A11107" s="1">
        <v>45925</v>
      </c>
      <c r="B11107" t="s">
        <v>1631</v>
      </c>
      <c r="C11107">
        <v>1020</v>
      </c>
      <c r="D11107">
        <v>27</v>
      </c>
      <c r="E11107">
        <v>13700</v>
      </c>
      <c r="F11107">
        <v>530000</v>
      </c>
      <c r="G11107" t="s">
        <v>1524</v>
      </c>
      <c r="H11107" s="5">
        <v>3900</v>
      </c>
    </row>
    <row r="11108" spans="1:8" x14ac:dyDescent="0.25">
      <c r="A11108" s="1">
        <v>45925</v>
      </c>
      <c r="B11108" t="s">
        <v>1631</v>
      </c>
      <c r="C11108">
        <v>1020</v>
      </c>
      <c r="D11108">
        <v>27</v>
      </c>
      <c r="E11108">
        <v>13700</v>
      </c>
      <c r="F11108">
        <v>530000</v>
      </c>
      <c r="G11108" t="s">
        <v>1524</v>
      </c>
      <c r="H11108" s="5">
        <v>1012.15</v>
      </c>
    </row>
    <row r="11109" spans="1:8" x14ac:dyDescent="0.25">
      <c r="A11109" s="1">
        <v>45925</v>
      </c>
      <c r="B11109" t="s">
        <v>898</v>
      </c>
      <c r="C11109">
        <v>1020</v>
      </c>
      <c r="D11109">
        <v>31</v>
      </c>
      <c r="E11109">
        <v>12506</v>
      </c>
      <c r="F11109">
        <v>520130</v>
      </c>
      <c r="G11109" t="s">
        <v>852</v>
      </c>
      <c r="H11109" s="5">
        <v>26940</v>
      </c>
    </row>
    <row r="11110" spans="1:8" x14ac:dyDescent="0.25">
      <c r="A11110" s="1">
        <v>45925</v>
      </c>
      <c r="B11110" t="s">
        <v>1034</v>
      </c>
      <c r="C11110">
        <v>1020</v>
      </c>
      <c r="D11110">
        <v>31</v>
      </c>
      <c r="E11110">
        <v>12510</v>
      </c>
      <c r="F11110">
        <v>520130</v>
      </c>
      <c r="G11110" t="s">
        <v>852</v>
      </c>
      <c r="H11110" s="5">
        <v>718.61</v>
      </c>
    </row>
    <row r="11111" spans="1:8" x14ac:dyDescent="0.25">
      <c r="A11111" s="1">
        <v>45925</v>
      </c>
      <c r="B11111" t="s">
        <v>882</v>
      </c>
      <c r="C11111">
        <v>4610</v>
      </c>
      <c r="D11111">
        <v>53</v>
      </c>
      <c r="E11111">
        <v>35040</v>
      </c>
      <c r="F11111">
        <v>520130</v>
      </c>
      <c r="G11111" t="s">
        <v>852</v>
      </c>
      <c r="H11111" s="5">
        <v>91.14</v>
      </c>
    </row>
    <row r="11112" spans="1:8" x14ac:dyDescent="0.25">
      <c r="A11112" s="1">
        <v>45925</v>
      </c>
      <c r="B11112" t="s">
        <v>882</v>
      </c>
      <c r="C11112">
        <v>4610</v>
      </c>
      <c r="D11112">
        <v>53</v>
      </c>
      <c r="E11112">
        <v>35040</v>
      </c>
      <c r="F11112">
        <v>520130</v>
      </c>
      <c r="G11112" t="s">
        <v>852</v>
      </c>
      <c r="H11112" s="5">
        <v>14.79</v>
      </c>
    </row>
    <row r="11113" spans="1:8" x14ac:dyDescent="0.25">
      <c r="A11113" s="1">
        <v>45925</v>
      </c>
      <c r="B11113" t="s">
        <v>1899</v>
      </c>
      <c r="C11113">
        <v>1039</v>
      </c>
      <c r="D11113">
        <v>22</v>
      </c>
      <c r="E11113">
        <v>10476</v>
      </c>
      <c r="F11113">
        <v>530003</v>
      </c>
      <c r="G11113" t="s">
        <v>855</v>
      </c>
      <c r="H11113" s="5">
        <v>6</v>
      </c>
    </row>
    <row r="11114" spans="1:8" x14ac:dyDescent="0.25">
      <c r="A11114" s="1">
        <v>45925</v>
      </c>
      <c r="B11114" t="s">
        <v>919</v>
      </c>
      <c r="C11114">
        <v>4610</v>
      </c>
      <c r="D11114">
        <v>53</v>
      </c>
      <c r="E11114">
        <v>35040</v>
      </c>
      <c r="F11114">
        <v>530080</v>
      </c>
      <c r="G11114" t="s">
        <v>867</v>
      </c>
      <c r="H11114" s="5">
        <v>39529.68</v>
      </c>
    </row>
    <row r="11115" spans="1:8" x14ac:dyDescent="0.25">
      <c r="A11115" s="1">
        <v>45925</v>
      </c>
      <c r="B11115" t="s">
        <v>919</v>
      </c>
      <c r="C11115">
        <v>1020</v>
      </c>
      <c r="D11115">
        <v>33</v>
      </c>
      <c r="E11115">
        <v>12460</v>
      </c>
      <c r="F11115">
        <v>530080</v>
      </c>
      <c r="G11115" t="s">
        <v>867</v>
      </c>
      <c r="H11115" s="5">
        <v>8147.67</v>
      </c>
    </row>
    <row r="11116" spans="1:8" x14ac:dyDescent="0.25">
      <c r="A11116" s="1">
        <v>45925</v>
      </c>
      <c r="B11116" t="s">
        <v>1903</v>
      </c>
      <c r="C11116">
        <v>4010</v>
      </c>
      <c r="D11116">
        <v>45</v>
      </c>
      <c r="E11116">
        <v>31010</v>
      </c>
      <c r="F11116">
        <v>520130</v>
      </c>
      <c r="G11116" t="s">
        <v>852</v>
      </c>
      <c r="H11116" s="5">
        <v>57.5</v>
      </c>
    </row>
    <row r="11117" spans="1:8" x14ac:dyDescent="0.25">
      <c r="A11117" s="1">
        <v>45925</v>
      </c>
      <c r="B11117" t="s">
        <v>1903</v>
      </c>
      <c r="C11117">
        <v>4010</v>
      </c>
      <c r="D11117">
        <v>45</v>
      </c>
      <c r="E11117">
        <v>31010</v>
      </c>
      <c r="F11117">
        <v>520130</v>
      </c>
      <c r="G11117" t="s">
        <v>852</v>
      </c>
      <c r="H11117" s="5">
        <v>86</v>
      </c>
    </row>
    <row r="11118" spans="1:8" x14ac:dyDescent="0.25">
      <c r="A11118" s="1">
        <v>45925</v>
      </c>
      <c r="B11118" t="s">
        <v>1907</v>
      </c>
      <c r="C11118">
        <v>4130</v>
      </c>
      <c r="D11118">
        <v>11</v>
      </c>
      <c r="E11118">
        <v>34000</v>
      </c>
      <c r="F11118">
        <v>520130</v>
      </c>
      <c r="G11118" t="s">
        <v>852</v>
      </c>
      <c r="H11118" s="5">
        <v>1405.68</v>
      </c>
    </row>
    <row r="11119" spans="1:8" x14ac:dyDescent="0.25">
      <c r="A11119" s="1">
        <v>45925</v>
      </c>
      <c r="B11119" t="s">
        <v>1907</v>
      </c>
      <c r="C11119">
        <v>4130</v>
      </c>
      <c r="D11119">
        <v>11</v>
      </c>
      <c r="E11119">
        <v>34000</v>
      </c>
      <c r="F11119">
        <v>520130</v>
      </c>
      <c r="G11119" t="s">
        <v>852</v>
      </c>
      <c r="H11119" s="5">
        <v>1405.68</v>
      </c>
    </row>
    <row r="11120" spans="1:8" x14ac:dyDescent="0.25">
      <c r="A11120" s="1">
        <v>45925</v>
      </c>
      <c r="B11120" t="s">
        <v>853</v>
      </c>
      <c r="C11120">
        <v>4300</v>
      </c>
      <c r="D11120">
        <v>47</v>
      </c>
      <c r="E11120">
        <v>32005</v>
      </c>
      <c r="F11120">
        <v>520130</v>
      </c>
      <c r="G11120" t="s">
        <v>852</v>
      </c>
      <c r="H11120" s="5">
        <v>339.57</v>
      </c>
    </row>
    <row r="11121" spans="1:8" x14ac:dyDescent="0.25">
      <c r="A11121" s="1">
        <v>45925</v>
      </c>
      <c r="B11121" t="s">
        <v>853</v>
      </c>
      <c r="C11121">
        <v>4300</v>
      </c>
      <c r="D11121">
        <v>47</v>
      </c>
      <c r="E11121">
        <v>32005</v>
      </c>
      <c r="F11121">
        <v>520130</v>
      </c>
      <c r="G11121" t="s">
        <v>852</v>
      </c>
      <c r="H11121" s="5">
        <v>689.37</v>
      </c>
    </row>
    <row r="11122" spans="1:8" x14ac:dyDescent="0.25">
      <c r="A11122" s="1">
        <v>45925</v>
      </c>
      <c r="B11122" t="s">
        <v>853</v>
      </c>
      <c r="C11122">
        <v>4300</v>
      </c>
      <c r="D11122">
        <v>47</v>
      </c>
      <c r="E11122">
        <v>32005</v>
      </c>
      <c r="F11122">
        <v>520130</v>
      </c>
      <c r="G11122" t="s">
        <v>852</v>
      </c>
      <c r="H11122" s="5">
        <v>401.61</v>
      </c>
    </row>
    <row r="11123" spans="1:8" x14ac:dyDescent="0.25">
      <c r="A11123" s="1">
        <v>45925</v>
      </c>
      <c r="B11123" t="s">
        <v>853</v>
      </c>
      <c r="C11123">
        <v>4300</v>
      </c>
      <c r="D11123">
        <v>47</v>
      </c>
      <c r="E11123">
        <v>32005</v>
      </c>
      <c r="F11123">
        <v>520130</v>
      </c>
      <c r="G11123" t="s">
        <v>852</v>
      </c>
      <c r="H11123" s="5">
        <v>1438.47</v>
      </c>
    </row>
    <row r="11124" spans="1:8" x14ac:dyDescent="0.25">
      <c r="A11124" s="1">
        <v>45925</v>
      </c>
      <c r="B11124" t="s">
        <v>1915</v>
      </c>
      <c r="C11124">
        <v>4200</v>
      </c>
      <c r="D11124">
        <v>46</v>
      </c>
      <c r="E11124">
        <v>33210</v>
      </c>
      <c r="F11124">
        <v>530080</v>
      </c>
      <c r="G11124" t="s">
        <v>867</v>
      </c>
      <c r="H11124" s="5">
        <v>538.73</v>
      </c>
    </row>
    <row r="11125" spans="1:8" x14ac:dyDescent="0.25">
      <c r="A11125" s="1">
        <v>45925</v>
      </c>
      <c r="B11125" t="s">
        <v>1915</v>
      </c>
      <c r="C11125">
        <v>1041</v>
      </c>
      <c r="D11125">
        <v>33</v>
      </c>
      <c r="E11125">
        <v>12310</v>
      </c>
      <c r="F11125">
        <v>530080</v>
      </c>
      <c r="G11125" t="s">
        <v>867</v>
      </c>
      <c r="H11125" s="5">
        <v>134.44999999999999</v>
      </c>
    </row>
    <row r="11126" spans="1:8" x14ac:dyDescent="0.25">
      <c r="A11126" s="1">
        <v>45925</v>
      </c>
      <c r="B11126" t="s">
        <v>1915</v>
      </c>
      <c r="C11126">
        <v>1020</v>
      </c>
      <c r="D11126">
        <v>31</v>
      </c>
      <c r="E11126">
        <v>12504</v>
      </c>
      <c r="F11126">
        <v>530080</v>
      </c>
      <c r="G11126" t="s">
        <v>867</v>
      </c>
      <c r="H11126" s="5">
        <v>3132.68</v>
      </c>
    </row>
    <row r="11127" spans="1:8" x14ac:dyDescent="0.25">
      <c r="A11127" s="1">
        <v>45925</v>
      </c>
      <c r="B11127" t="s">
        <v>1915</v>
      </c>
      <c r="C11127">
        <v>1020</v>
      </c>
      <c r="D11127">
        <v>33</v>
      </c>
      <c r="E11127">
        <v>12460</v>
      </c>
      <c r="F11127">
        <v>530080</v>
      </c>
      <c r="G11127" t="s">
        <v>867</v>
      </c>
      <c r="H11127" s="5">
        <v>969.17</v>
      </c>
    </row>
    <row r="11128" spans="1:8" x14ac:dyDescent="0.25">
      <c r="A11128" s="1">
        <v>45925</v>
      </c>
      <c r="B11128" t="s">
        <v>1920</v>
      </c>
      <c r="C11128">
        <v>1041</v>
      </c>
      <c r="D11128">
        <v>33</v>
      </c>
      <c r="E11128">
        <v>12430</v>
      </c>
      <c r="F11128">
        <v>520130</v>
      </c>
      <c r="G11128" t="s">
        <v>852</v>
      </c>
      <c r="H11128" s="5">
        <v>806</v>
      </c>
    </row>
    <row r="11129" spans="1:8" x14ac:dyDescent="0.25">
      <c r="A11129" s="1">
        <v>45925</v>
      </c>
      <c r="B11129" t="s">
        <v>1289</v>
      </c>
      <c r="C11129">
        <v>1041</v>
      </c>
      <c r="D11129">
        <v>33</v>
      </c>
      <c r="E11129">
        <v>12310</v>
      </c>
      <c r="F11129">
        <v>530080</v>
      </c>
      <c r="G11129" t="s">
        <v>867</v>
      </c>
      <c r="H11129" s="5">
        <v>2000</v>
      </c>
    </row>
    <row r="11130" spans="1:8" x14ac:dyDescent="0.25">
      <c r="A11130" s="1">
        <v>45925</v>
      </c>
      <c r="B11130" t="s">
        <v>1924</v>
      </c>
      <c r="C11130">
        <v>1039</v>
      </c>
      <c r="D11130">
        <v>22</v>
      </c>
      <c r="E11130">
        <v>10476</v>
      </c>
      <c r="F11130">
        <v>530003</v>
      </c>
      <c r="G11130" t="s">
        <v>855</v>
      </c>
      <c r="H11130" s="5">
        <v>6</v>
      </c>
    </row>
    <row r="11131" spans="1:8" x14ac:dyDescent="0.25">
      <c r="A11131" s="1">
        <v>45925</v>
      </c>
      <c r="B11131" t="s">
        <v>882</v>
      </c>
      <c r="C11131">
        <v>4610</v>
      </c>
      <c r="D11131">
        <v>53</v>
      </c>
      <c r="E11131">
        <v>35005</v>
      </c>
      <c r="F11131">
        <v>520130</v>
      </c>
      <c r="G11131" t="s">
        <v>852</v>
      </c>
      <c r="H11131" s="5">
        <v>147.62</v>
      </c>
    </row>
    <row r="11132" spans="1:8" x14ac:dyDescent="0.25">
      <c r="A11132" s="1">
        <v>45925</v>
      </c>
      <c r="B11132" t="s">
        <v>882</v>
      </c>
      <c r="C11132">
        <v>4610</v>
      </c>
      <c r="D11132">
        <v>53</v>
      </c>
      <c r="E11132">
        <v>35040</v>
      </c>
      <c r="F11132">
        <v>520130</v>
      </c>
      <c r="G11132" t="s">
        <v>852</v>
      </c>
      <c r="H11132" s="5">
        <v>54.44</v>
      </c>
    </row>
    <row r="11133" spans="1:8" x14ac:dyDescent="0.25">
      <c r="A11133" s="1">
        <v>45925</v>
      </c>
      <c r="B11133" t="s">
        <v>882</v>
      </c>
      <c r="C11133">
        <v>4610</v>
      </c>
      <c r="D11133">
        <v>53</v>
      </c>
      <c r="E11133">
        <v>35040</v>
      </c>
      <c r="F11133">
        <v>520130</v>
      </c>
      <c r="G11133" t="s">
        <v>852</v>
      </c>
      <c r="H11133" s="5">
        <v>65.239999999999995</v>
      </c>
    </row>
    <row r="11134" spans="1:8" x14ac:dyDescent="0.25">
      <c r="A11134" s="1">
        <v>45925</v>
      </c>
      <c r="B11134" t="s">
        <v>1907</v>
      </c>
      <c r="C11134">
        <v>4130</v>
      </c>
      <c r="D11134">
        <v>11</v>
      </c>
      <c r="E11134">
        <v>34000</v>
      </c>
      <c r="F11134">
        <v>520130</v>
      </c>
      <c r="G11134" t="s">
        <v>852</v>
      </c>
      <c r="H11134" s="5">
        <v>1405.68</v>
      </c>
    </row>
    <row r="11135" spans="1:8" x14ac:dyDescent="0.25">
      <c r="A11135" s="1">
        <v>45925</v>
      </c>
      <c r="B11135" t="s">
        <v>1907</v>
      </c>
      <c r="C11135">
        <v>4130</v>
      </c>
      <c r="D11135">
        <v>11</v>
      </c>
      <c r="E11135">
        <v>34000</v>
      </c>
      <c r="F11135">
        <v>520130</v>
      </c>
      <c r="G11135" t="s">
        <v>852</v>
      </c>
      <c r="H11135" s="5">
        <v>1338.75</v>
      </c>
    </row>
    <row r="11136" spans="1:8" x14ac:dyDescent="0.25">
      <c r="A11136" s="1">
        <v>45925</v>
      </c>
      <c r="B11136" t="s">
        <v>1930</v>
      </c>
      <c r="C11136">
        <v>1041</v>
      </c>
      <c r="D11136">
        <v>33</v>
      </c>
      <c r="E11136">
        <v>12420</v>
      </c>
      <c r="F11136">
        <v>520130</v>
      </c>
      <c r="G11136" t="s">
        <v>852</v>
      </c>
      <c r="H11136" s="5">
        <v>414.86</v>
      </c>
    </row>
    <row r="11137" spans="1:8" x14ac:dyDescent="0.25">
      <c r="A11137" s="1">
        <v>45925</v>
      </c>
      <c r="B11137" t="s">
        <v>1930</v>
      </c>
      <c r="C11137">
        <v>1041</v>
      </c>
      <c r="D11137">
        <v>33</v>
      </c>
      <c r="E11137">
        <v>12420</v>
      </c>
      <c r="F11137">
        <v>520130</v>
      </c>
      <c r="G11137" t="s">
        <v>852</v>
      </c>
      <c r="H11137" s="5">
        <v>1680.84</v>
      </c>
    </row>
    <row r="11138" spans="1:8" x14ac:dyDescent="0.25">
      <c r="A11138" s="1">
        <v>45925</v>
      </c>
      <c r="B11138" t="s">
        <v>856</v>
      </c>
      <c r="C11138">
        <v>4010</v>
      </c>
      <c r="D11138">
        <v>45</v>
      </c>
      <c r="E11138">
        <v>31010</v>
      </c>
      <c r="F11138">
        <v>520130</v>
      </c>
      <c r="G11138" t="s">
        <v>852</v>
      </c>
      <c r="H11138" s="5">
        <v>150</v>
      </c>
    </row>
    <row r="11139" spans="1:8" x14ac:dyDescent="0.25">
      <c r="A11139" s="1">
        <v>45925</v>
      </c>
      <c r="B11139" t="s">
        <v>1208</v>
      </c>
      <c r="C11139">
        <v>4300</v>
      </c>
      <c r="D11139">
        <v>47</v>
      </c>
      <c r="E11139">
        <v>32003</v>
      </c>
      <c r="F11139">
        <v>520130</v>
      </c>
      <c r="G11139" t="s">
        <v>852</v>
      </c>
      <c r="H11139" s="5">
        <v>10315.6</v>
      </c>
    </row>
    <row r="11140" spans="1:8" x14ac:dyDescent="0.25">
      <c r="A11140" s="1">
        <v>45925</v>
      </c>
      <c r="B11140" t="s">
        <v>1208</v>
      </c>
      <c r="C11140">
        <v>4300</v>
      </c>
      <c r="D11140">
        <v>47</v>
      </c>
      <c r="E11140">
        <v>32003</v>
      </c>
      <c r="F11140">
        <v>520130</v>
      </c>
      <c r="G11140" t="s">
        <v>852</v>
      </c>
      <c r="H11140" s="5">
        <v>45.55</v>
      </c>
    </row>
    <row r="11141" spans="1:8" x14ac:dyDescent="0.25">
      <c r="A11141" s="1">
        <v>45925</v>
      </c>
      <c r="B11141" t="s">
        <v>1208</v>
      </c>
      <c r="C11141">
        <v>4300</v>
      </c>
      <c r="D11141">
        <v>47</v>
      </c>
      <c r="E11141">
        <v>32003</v>
      </c>
      <c r="F11141">
        <v>520130</v>
      </c>
      <c r="G11141" t="s">
        <v>852</v>
      </c>
      <c r="H11141" s="5">
        <v>122.22</v>
      </c>
    </row>
    <row r="11142" spans="1:8" x14ac:dyDescent="0.25">
      <c r="A11142" s="1">
        <v>45925</v>
      </c>
      <c r="B11142" t="s">
        <v>1208</v>
      </c>
      <c r="C11142">
        <v>4300</v>
      </c>
      <c r="D11142">
        <v>47</v>
      </c>
      <c r="E11142">
        <v>32003</v>
      </c>
      <c r="F11142">
        <v>520130</v>
      </c>
      <c r="G11142" t="s">
        <v>852</v>
      </c>
      <c r="H11142" s="5">
        <v>106.95</v>
      </c>
    </row>
    <row r="11143" spans="1:8" x14ac:dyDescent="0.25">
      <c r="A11143" s="1">
        <v>45925</v>
      </c>
      <c r="B11143" t="s">
        <v>1208</v>
      </c>
      <c r="C11143">
        <v>4300</v>
      </c>
      <c r="D11143">
        <v>47</v>
      </c>
      <c r="E11143">
        <v>32003</v>
      </c>
      <c r="F11143">
        <v>520130</v>
      </c>
      <c r="G11143" t="s">
        <v>852</v>
      </c>
      <c r="H11143" s="5">
        <v>58.6</v>
      </c>
    </row>
    <row r="11144" spans="1:8" x14ac:dyDescent="0.25">
      <c r="A11144" s="1">
        <v>45925</v>
      </c>
      <c r="B11144" t="s">
        <v>1208</v>
      </c>
      <c r="C11144">
        <v>4300</v>
      </c>
      <c r="D11144">
        <v>47</v>
      </c>
      <c r="E11144">
        <v>32003</v>
      </c>
      <c r="F11144">
        <v>520130</v>
      </c>
      <c r="G11144" t="s">
        <v>852</v>
      </c>
      <c r="H11144" s="5">
        <v>1025</v>
      </c>
    </row>
    <row r="11145" spans="1:8" x14ac:dyDescent="0.25">
      <c r="A11145" s="1">
        <v>45925</v>
      </c>
      <c r="B11145" t="s">
        <v>1896</v>
      </c>
      <c r="C11145">
        <v>4200</v>
      </c>
      <c r="D11145">
        <v>46</v>
      </c>
      <c r="E11145">
        <v>33210</v>
      </c>
      <c r="F11145">
        <v>530080</v>
      </c>
      <c r="G11145" t="s">
        <v>867</v>
      </c>
      <c r="H11145" s="5">
        <v>927.39</v>
      </c>
    </row>
    <row r="11146" spans="1:8" x14ac:dyDescent="0.25">
      <c r="A11146" s="1">
        <v>45925</v>
      </c>
      <c r="B11146" t="s">
        <v>1896</v>
      </c>
      <c r="C11146">
        <v>1041</v>
      </c>
      <c r="D11146">
        <v>33</v>
      </c>
      <c r="E11146">
        <v>12310</v>
      </c>
      <c r="F11146">
        <v>530080</v>
      </c>
      <c r="G11146" t="s">
        <v>867</v>
      </c>
      <c r="H11146" s="5">
        <v>334.56</v>
      </c>
    </row>
    <row r="11147" spans="1:8" x14ac:dyDescent="0.25">
      <c r="A11147" s="1">
        <v>45925</v>
      </c>
      <c r="B11147" t="s">
        <v>1896</v>
      </c>
      <c r="C11147">
        <v>1020</v>
      </c>
      <c r="D11147">
        <v>33</v>
      </c>
      <c r="E11147">
        <v>12460</v>
      </c>
      <c r="F11147">
        <v>530080</v>
      </c>
      <c r="G11147" t="s">
        <v>867</v>
      </c>
      <c r="H11147" s="5">
        <v>2511.87</v>
      </c>
    </row>
    <row r="11148" spans="1:8" x14ac:dyDescent="0.25">
      <c r="A11148" s="1">
        <v>45925</v>
      </c>
      <c r="B11148" t="s">
        <v>1896</v>
      </c>
      <c r="C11148">
        <v>1020</v>
      </c>
      <c r="D11148">
        <v>31</v>
      </c>
      <c r="E11148">
        <v>12506</v>
      </c>
      <c r="F11148">
        <v>530080</v>
      </c>
      <c r="G11148" t="s">
        <v>867</v>
      </c>
      <c r="H11148" s="5">
        <v>2050.29</v>
      </c>
    </row>
    <row r="11149" spans="1:8" x14ac:dyDescent="0.25">
      <c r="A11149" s="1">
        <v>45925</v>
      </c>
      <c r="B11149" t="s">
        <v>1896</v>
      </c>
      <c r="C11149">
        <v>1020</v>
      </c>
      <c r="D11149">
        <v>33</v>
      </c>
      <c r="E11149">
        <v>12460</v>
      </c>
      <c r="F11149">
        <v>530080</v>
      </c>
      <c r="G11149" t="s">
        <v>867</v>
      </c>
      <c r="H11149" s="5">
        <v>2551.14</v>
      </c>
    </row>
    <row r="11150" spans="1:8" x14ac:dyDescent="0.25">
      <c r="A11150" s="1">
        <v>45925</v>
      </c>
      <c r="B11150" t="s">
        <v>1896</v>
      </c>
      <c r="C11150">
        <v>4200</v>
      </c>
      <c r="D11150">
        <v>46</v>
      </c>
      <c r="E11150">
        <v>33210</v>
      </c>
      <c r="F11150">
        <v>530080</v>
      </c>
      <c r="G11150" t="s">
        <v>867</v>
      </c>
      <c r="H11150" s="5">
        <v>150</v>
      </c>
    </row>
    <row r="11151" spans="1:8" x14ac:dyDescent="0.25">
      <c r="A11151" s="1">
        <v>45925</v>
      </c>
      <c r="B11151" t="s">
        <v>973</v>
      </c>
      <c r="C11151">
        <v>1020</v>
      </c>
      <c r="D11151">
        <v>33</v>
      </c>
      <c r="E11151">
        <v>12460</v>
      </c>
      <c r="F11151">
        <v>530235</v>
      </c>
      <c r="G11151" t="s">
        <v>1943</v>
      </c>
      <c r="H11151" s="5">
        <v>49162.77</v>
      </c>
    </row>
    <row r="11152" spans="1:8" x14ac:dyDescent="0.25">
      <c r="A11152" s="1">
        <v>45925</v>
      </c>
      <c r="B11152" t="s">
        <v>1074</v>
      </c>
      <c r="C11152">
        <v>1020</v>
      </c>
      <c r="D11152">
        <v>31</v>
      </c>
      <c r="E11152">
        <v>12506</v>
      </c>
      <c r="F11152">
        <v>520130</v>
      </c>
      <c r="G11152" t="s">
        <v>852</v>
      </c>
      <c r="H11152" s="5">
        <v>5246.77</v>
      </c>
    </row>
    <row r="11153" spans="1:8" x14ac:dyDescent="0.25">
      <c r="A11153" s="1">
        <v>45925</v>
      </c>
      <c r="B11153" t="s">
        <v>1074</v>
      </c>
      <c r="C11153">
        <v>1020</v>
      </c>
      <c r="D11153">
        <v>31</v>
      </c>
      <c r="E11153">
        <v>12506</v>
      </c>
      <c r="F11153">
        <v>520130</v>
      </c>
      <c r="G11153" t="s">
        <v>852</v>
      </c>
      <c r="H11153" s="5">
        <v>305.81</v>
      </c>
    </row>
    <row r="11154" spans="1:8" x14ac:dyDescent="0.25">
      <c r="A11154" s="1">
        <v>45925</v>
      </c>
      <c r="B11154" t="s">
        <v>973</v>
      </c>
      <c r="C11154">
        <v>1020</v>
      </c>
      <c r="D11154">
        <v>33</v>
      </c>
      <c r="E11154">
        <v>12460</v>
      </c>
      <c r="F11154">
        <v>530235</v>
      </c>
      <c r="G11154" t="s">
        <v>1943</v>
      </c>
      <c r="H11154" s="5">
        <v>10409.35</v>
      </c>
    </row>
    <row r="11155" spans="1:8" x14ac:dyDescent="0.25">
      <c r="A11155" s="1">
        <v>45925</v>
      </c>
      <c r="B11155" t="s">
        <v>919</v>
      </c>
      <c r="C11155">
        <v>4610</v>
      </c>
      <c r="D11155">
        <v>53</v>
      </c>
      <c r="E11155">
        <v>35040</v>
      </c>
      <c r="F11155">
        <v>530080</v>
      </c>
      <c r="G11155" t="s">
        <v>867</v>
      </c>
      <c r="H11155" s="5">
        <v>1819.87</v>
      </c>
    </row>
    <row r="11156" spans="1:8" x14ac:dyDescent="0.25">
      <c r="A11156" s="1">
        <v>45926</v>
      </c>
      <c r="B11156" t="s">
        <v>791</v>
      </c>
      <c r="C11156">
        <v>4130</v>
      </c>
      <c r="D11156">
        <v>11</v>
      </c>
      <c r="E11156">
        <v>34110</v>
      </c>
      <c r="F11156">
        <v>520160</v>
      </c>
      <c r="G11156" t="s">
        <v>792</v>
      </c>
      <c r="H11156" s="5">
        <v>462</v>
      </c>
    </row>
    <row r="11157" spans="1:8" x14ac:dyDescent="0.25">
      <c r="A11157" s="1">
        <v>45926</v>
      </c>
      <c r="B11157" t="s">
        <v>791</v>
      </c>
      <c r="C11157">
        <v>4130</v>
      </c>
      <c r="D11157">
        <v>11</v>
      </c>
      <c r="E11157">
        <v>34110</v>
      </c>
      <c r="F11157">
        <v>520160</v>
      </c>
      <c r="G11157" t="s">
        <v>792</v>
      </c>
      <c r="H11157" s="5">
        <v>84</v>
      </c>
    </row>
    <row r="11158" spans="1:8" x14ac:dyDescent="0.25">
      <c r="A11158" s="1">
        <v>45926</v>
      </c>
      <c r="B11158" t="s">
        <v>791</v>
      </c>
      <c r="C11158">
        <v>4130</v>
      </c>
      <c r="D11158">
        <v>11</v>
      </c>
      <c r="E11158">
        <v>34110</v>
      </c>
      <c r="F11158">
        <v>520160</v>
      </c>
      <c r="G11158" t="s">
        <v>792</v>
      </c>
      <c r="H11158" s="5">
        <v>184</v>
      </c>
    </row>
    <row r="11159" spans="1:8" x14ac:dyDescent="0.25">
      <c r="A11159" s="1">
        <v>45926</v>
      </c>
      <c r="B11159" t="s">
        <v>799</v>
      </c>
      <c r="C11159">
        <v>4130</v>
      </c>
      <c r="D11159">
        <v>11</v>
      </c>
      <c r="E11159">
        <v>34110</v>
      </c>
      <c r="F11159">
        <v>520120</v>
      </c>
      <c r="G11159" t="s">
        <v>800</v>
      </c>
      <c r="H11159" s="5">
        <v>71.599999999999994</v>
      </c>
    </row>
    <row r="11160" spans="1:8" x14ac:dyDescent="0.25">
      <c r="A11160" s="1">
        <v>45926</v>
      </c>
      <c r="B11160" t="s">
        <v>815</v>
      </c>
      <c r="C11160">
        <v>1067</v>
      </c>
      <c r="D11160">
        <v>27</v>
      </c>
      <c r="E11160">
        <v>89</v>
      </c>
      <c r="F11160">
        <v>520070</v>
      </c>
      <c r="G11160" t="s">
        <v>814</v>
      </c>
      <c r="H11160" s="5">
        <v>3712.85</v>
      </c>
    </row>
    <row r="11161" spans="1:8" x14ac:dyDescent="0.25">
      <c r="A11161" s="1">
        <v>45926</v>
      </c>
      <c r="B11161" t="s">
        <v>815</v>
      </c>
      <c r="C11161">
        <v>1067</v>
      </c>
      <c r="D11161">
        <v>27</v>
      </c>
      <c r="E11161">
        <v>89</v>
      </c>
      <c r="F11161">
        <v>520070</v>
      </c>
      <c r="G11161" t="s">
        <v>814</v>
      </c>
      <c r="H11161" s="5">
        <v>192.77</v>
      </c>
    </row>
    <row r="11162" spans="1:8" x14ac:dyDescent="0.25">
      <c r="A11162" s="1">
        <v>45926</v>
      </c>
      <c r="B11162" t="s">
        <v>815</v>
      </c>
      <c r="C11162">
        <v>1067</v>
      </c>
      <c r="D11162">
        <v>27</v>
      </c>
      <c r="E11162">
        <v>89</v>
      </c>
      <c r="F11162">
        <v>520070</v>
      </c>
      <c r="G11162" t="s">
        <v>814</v>
      </c>
      <c r="H11162" s="5">
        <v>4842.3</v>
      </c>
    </row>
    <row r="11163" spans="1:8" x14ac:dyDescent="0.25">
      <c r="A11163" s="1">
        <v>45926</v>
      </c>
      <c r="B11163" t="s">
        <v>815</v>
      </c>
      <c r="C11163">
        <v>1067</v>
      </c>
      <c r="D11163">
        <v>27</v>
      </c>
      <c r="E11163">
        <v>89</v>
      </c>
      <c r="F11163">
        <v>520070</v>
      </c>
      <c r="G11163" t="s">
        <v>814</v>
      </c>
      <c r="H11163" s="5">
        <v>155.6</v>
      </c>
    </row>
    <row r="11164" spans="1:8" x14ac:dyDescent="0.25">
      <c r="A11164" s="1">
        <v>45926</v>
      </c>
      <c r="B11164" t="s">
        <v>824</v>
      </c>
      <c r="C11164">
        <v>5110</v>
      </c>
      <c r="D11164">
        <v>99</v>
      </c>
      <c r="E11164">
        <v>99</v>
      </c>
      <c r="F11164">
        <v>119025</v>
      </c>
      <c r="G11164" t="s">
        <v>817</v>
      </c>
      <c r="H11164" s="5">
        <v>764.38</v>
      </c>
    </row>
    <row r="11165" spans="1:8" x14ac:dyDescent="0.25">
      <c r="A11165" s="1">
        <v>45926</v>
      </c>
      <c r="B11165" t="s">
        <v>827</v>
      </c>
      <c r="C11165">
        <v>5110</v>
      </c>
      <c r="D11165">
        <v>99</v>
      </c>
      <c r="E11165">
        <v>99</v>
      </c>
      <c r="F11165">
        <v>119025</v>
      </c>
      <c r="G11165" t="s">
        <v>817</v>
      </c>
      <c r="H11165" s="5">
        <v>59.51</v>
      </c>
    </row>
    <row r="11166" spans="1:8" x14ac:dyDescent="0.25">
      <c r="A11166" s="1">
        <v>45926</v>
      </c>
      <c r="B11166" t="s">
        <v>828</v>
      </c>
      <c r="C11166">
        <v>5110</v>
      </c>
      <c r="D11166">
        <v>99</v>
      </c>
      <c r="E11166">
        <v>99</v>
      </c>
      <c r="F11166">
        <v>119025</v>
      </c>
      <c r="G11166" t="s">
        <v>817</v>
      </c>
      <c r="H11166" s="5">
        <v>285.83999999999997</v>
      </c>
    </row>
    <row r="11167" spans="1:8" x14ac:dyDescent="0.25">
      <c r="A11167" s="1">
        <v>45926</v>
      </c>
      <c r="B11167" t="s">
        <v>828</v>
      </c>
      <c r="C11167">
        <v>5110</v>
      </c>
      <c r="D11167">
        <v>99</v>
      </c>
      <c r="E11167">
        <v>99</v>
      </c>
      <c r="F11167">
        <v>119025</v>
      </c>
      <c r="G11167" t="s">
        <v>817</v>
      </c>
      <c r="H11167" s="5">
        <v>53.76</v>
      </c>
    </row>
    <row r="11168" spans="1:8" x14ac:dyDescent="0.25">
      <c r="A11168" s="1">
        <v>45926</v>
      </c>
      <c r="B11168" t="s">
        <v>828</v>
      </c>
      <c r="C11168">
        <v>5110</v>
      </c>
      <c r="D11168">
        <v>99</v>
      </c>
      <c r="E11168">
        <v>99</v>
      </c>
      <c r="F11168">
        <v>119025</v>
      </c>
      <c r="G11168" t="s">
        <v>817</v>
      </c>
      <c r="H11168" s="5">
        <v>40.21</v>
      </c>
    </row>
    <row r="11169" spans="1:8" x14ac:dyDescent="0.25">
      <c r="A11169" s="1">
        <v>45926</v>
      </c>
      <c r="B11169" t="s">
        <v>828</v>
      </c>
      <c r="C11169">
        <v>5110</v>
      </c>
      <c r="D11169">
        <v>99</v>
      </c>
      <c r="E11169">
        <v>99</v>
      </c>
      <c r="F11169">
        <v>119025</v>
      </c>
      <c r="G11169" t="s">
        <v>817</v>
      </c>
      <c r="H11169" s="5">
        <v>33.6</v>
      </c>
    </row>
    <row r="11170" spans="1:8" x14ac:dyDescent="0.25">
      <c r="A11170" s="1">
        <v>45926</v>
      </c>
      <c r="B11170" t="s">
        <v>837</v>
      </c>
      <c r="C11170">
        <v>5110</v>
      </c>
      <c r="D11170">
        <v>99</v>
      </c>
      <c r="E11170">
        <v>99</v>
      </c>
      <c r="F11170">
        <v>119025</v>
      </c>
      <c r="G11170" t="s">
        <v>817</v>
      </c>
      <c r="H11170" s="5">
        <v>117.34</v>
      </c>
    </row>
    <row r="11171" spans="1:8" x14ac:dyDescent="0.25">
      <c r="A11171" s="1">
        <v>45926</v>
      </c>
      <c r="B11171" t="s">
        <v>838</v>
      </c>
      <c r="C11171">
        <v>4130</v>
      </c>
      <c r="D11171">
        <v>11</v>
      </c>
      <c r="E11171">
        <v>34190</v>
      </c>
      <c r="F11171">
        <v>520090</v>
      </c>
      <c r="G11171" t="s">
        <v>819</v>
      </c>
      <c r="H11171" s="5">
        <v>-1637.85</v>
      </c>
    </row>
    <row r="11172" spans="1:8" x14ac:dyDescent="0.25">
      <c r="A11172" s="1">
        <v>45926</v>
      </c>
      <c r="B11172" t="s">
        <v>845</v>
      </c>
      <c r="C11172">
        <v>5110</v>
      </c>
      <c r="D11172">
        <v>99</v>
      </c>
      <c r="E11172">
        <v>99</v>
      </c>
      <c r="F11172">
        <v>119025</v>
      </c>
      <c r="G11172" t="s">
        <v>817</v>
      </c>
      <c r="H11172" s="5">
        <v>190</v>
      </c>
    </row>
    <row r="11173" spans="1:8" x14ac:dyDescent="0.25">
      <c r="A11173" s="1">
        <v>45926</v>
      </c>
      <c r="B11173" t="s">
        <v>845</v>
      </c>
      <c r="C11173">
        <v>5110</v>
      </c>
      <c r="D11173">
        <v>99</v>
      </c>
      <c r="E11173">
        <v>99</v>
      </c>
      <c r="F11173">
        <v>119025</v>
      </c>
      <c r="G11173" t="s">
        <v>817</v>
      </c>
      <c r="H11173" s="5">
        <v>96.24</v>
      </c>
    </row>
    <row r="11174" spans="1:8" x14ac:dyDescent="0.25">
      <c r="A11174" s="1">
        <v>45926</v>
      </c>
      <c r="B11174" t="s">
        <v>846</v>
      </c>
      <c r="C11174">
        <v>5110</v>
      </c>
      <c r="D11174">
        <v>99</v>
      </c>
      <c r="E11174">
        <v>99</v>
      </c>
      <c r="F11174">
        <v>119025</v>
      </c>
      <c r="G11174" t="s">
        <v>817</v>
      </c>
      <c r="H11174" s="5">
        <v>112.08</v>
      </c>
    </row>
    <row r="11175" spans="1:8" x14ac:dyDescent="0.25">
      <c r="A11175" s="1">
        <v>45926</v>
      </c>
      <c r="B11175" t="s">
        <v>846</v>
      </c>
      <c r="C11175">
        <v>5110</v>
      </c>
      <c r="D11175">
        <v>99</v>
      </c>
      <c r="E11175">
        <v>99</v>
      </c>
      <c r="F11175">
        <v>119025</v>
      </c>
      <c r="G11175" t="s">
        <v>817</v>
      </c>
      <c r="H11175" s="5">
        <v>50.63</v>
      </c>
    </row>
    <row r="11176" spans="1:8" x14ac:dyDescent="0.25">
      <c r="A11176" s="1">
        <v>45926</v>
      </c>
      <c r="B11176" t="s">
        <v>848</v>
      </c>
      <c r="C11176">
        <v>5110</v>
      </c>
      <c r="D11176">
        <v>99</v>
      </c>
      <c r="E11176">
        <v>99</v>
      </c>
      <c r="F11176">
        <v>119025</v>
      </c>
      <c r="G11176" t="s">
        <v>817</v>
      </c>
      <c r="H11176" s="5">
        <v>225</v>
      </c>
    </row>
    <row r="11177" spans="1:8" x14ac:dyDescent="0.25">
      <c r="A11177" s="1">
        <v>45926</v>
      </c>
      <c r="B11177" t="s">
        <v>846</v>
      </c>
      <c r="C11177">
        <v>5110</v>
      </c>
      <c r="D11177">
        <v>99</v>
      </c>
      <c r="E11177">
        <v>99</v>
      </c>
      <c r="F11177">
        <v>119025</v>
      </c>
      <c r="G11177" t="s">
        <v>817</v>
      </c>
      <c r="H11177" s="5">
        <v>127.58</v>
      </c>
    </row>
    <row r="11178" spans="1:8" x14ac:dyDescent="0.25">
      <c r="A11178" s="1">
        <v>45926</v>
      </c>
      <c r="B11178" t="s">
        <v>846</v>
      </c>
      <c r="C11178">
        <v>5110</v>
      </c>
      <c r="D11178">
        <v>99</v>
      </c>
      <c r="E11178">
        <v>99</v>
      </c>
      <c r="F11178">
        <v>119025</v>
      </c>
      <c r="G11178" t="s">
        <v>817</v>
      </c>
      <c r="H11178" s="5">
        <v>-207.22</v>
      </c>
    </row>
    <row r="11179" spans="1:8" x14ac:dyDescent="0.25">
      <c r="A11179" s="1">
        <v>45926</v>
      </c>
      <c r="B11179" t="s">
        <v>846</v>
      </c>
      <c r="C11179">
        <v>5110</v>
      </c>
      <c r="D11179">
        <v>99</v>
      </c>
      <c r="E11179">
        <v>99</v>
      </c>
      <c r="F11179">
        <v>119025</v>
      </c>
      <c r="G11179" t="s">
        <v>817</v>
      </c>
      <c r="H11179" s="5">
        <v>342.69</v>
      </c>
    </row>
    <row r="11180" spans="1:8" x14ac:dyDescent="0.25">
      <c r="A11180" s="1">
        <v>45926</v>
      </c>
      <c r="B11180" t="s">
        <v>846</v>
      </c>
      <c r="C11180">
        <v>5110</v>
      </c>
      <c r="D11180">
        <v>99</v>
      </c>
      <c r="E11180">
        <v>99</v>
      </c>
      <c r="F11180">
        <v>119025</v>
      </c>
      <c r="G11180" t="s">
        <v>817</v>
      </c>
      <c r="H11180" s="5">
        <v>20.56</v>
      </c>
    </row>
    <row r="11181" spans="1:8" x14ac:dyDescent="0.25">
      <c r="A11181" s="1">
        <v>45926</v>
      </c>
      <c r="B11181" t="s">
        <v>859</v>
      </c>
      <c r="C11181">
        <v>1066</v>
      </c>
      <c r="D11181">
        <v>15</v>
      </c>
      <c r="E11181">
        <v>89</v>
      </c>
      <c r="F11181">
        <v>520130</v>
      </c>
      <c r="G11181" t="s">
        <v>852</v>
      </c>
      <c r="H11181" s="5">
        <v>4293.75</v>
      </c>
    </row>
    <row r="11182" spans="1:8" x14ac:dyDescent="0.25">
      <c r="A11182" s="1">
        <v>45926</v>
      </c>
      <c r="B11182" t="s">
        <v>860</v>
      </c>
      <c r="C11182">
        <v>4200</v>
      </c>
      <c r="D11182">
        <v>46</v>
      </c>
      <c r="E11182">
        <v>33210</v>
      </c>
      <c r="F11182">
        <v>520130</v>
      </c>
      <c r="G11182" t="s">
        <v>852</v>
      </c>
      <c r="H11182" s="5">
        <v>600</v>
      </c>
    </row>
    <row r="11183" spans="1:8" x14ac:dyDescent="0.25">
      <c r="A11183" s="1">
        <v>45926</v>
      </c>
      <c r="B11183" t="s">
        <v>860</v>
      </c>
      <c r="C11183">
        <v>4200</v>
      </c>
      <c r="D11183">
        <v>46</v>
      </c>
      <c r="E11183">
        <v>33210</v>
      </c>
      <c r="F11183">
        <v>520130</v>
      </c>
      <c r="G11183" t="s">
        <v>852</v>
      </c>
      <c r="H11183" s="5">
        <v>165</v>
      </c>
    </row>
    <row r="11184" spans="1:8" x14ac:dyDescent="0.25">
      <c r="A11184" s="1">
        <v>45926</v>
      </c>
      <c r="B11184" t="s">
        <v>860</v>
      </c>
      <c r="C11184">
        <v>4200</v>
      </c>
      <c r="D11184">
        <v>46</v>
      </c>
      <c r="E11184">
        <v>33210</v>
      </c>
      <c r="F11184">
        <v>520130</v>
      </c>
      <c r="G11184" t="s">
        <v>852</v>
      </c>
      <c r="H11184" s="5">
        <v>24730</v>
      </c>
    </row>
    <row r="11185" spans="1:8" x14ac:dyDescent="0.25">
      <c r="A11185" s="1">
        <v>45926</v>
      </c>
      <c r="B11185" t="s">
        <v>773</v>
      </c>
      <c r="C11185">
        <v>1076</v>
      </c>
      <c r="D11185">
        <v>15</v>
      </c>
      <c r="E11185">
        <v>89</v>
      </c>
      <c r="F11185">
        <v>520130</v>
      </c>
      <c r="G11185" t="s">
        <v>852</v>
      </c>
      <c r="H11185" s="5">
        <v>346.56</v>
      </c>
    </row>
    <row r="11186" spans="1:8" x14ac:dyDescent="0.25">
      <c r="A11186" s="1">
        <v>45926</v>
      </c>
      <c r="B11186" t="s">
        <v>773</v>
      </c>
      <c r="C11186">
        <v>1076</v>
      </c>
      <c r="D11186">
        <v>15</v>
      </c>
      <c r="E11186">
        <v>89</v>
      </c>
      <c r="F11186">
        <v>520130</v>
      </c>
      <c r="G11186" t="s">
        <v>852</v>
      </c>
      <c r="H11186" s="5">
        <v>26040.94</v>
      </c>
    </row>
    <row r="11187" spans="1:8" x14ac:dyDescent="0.25">
      <c r="A11187" s="1">
        <v>45926</v>
      </c>
      <c r="B11187" t="s">
        <v>868</v>
      </c>
      <c r="C11187">
        <v>4300</v>
      </c>
      <c r="D11187">
        <v>47</v>
      </c>
      <c r="E11187">
        <v>32050</v>
      </c>
      <c r="F11187">
        <v>530362</v>
      </c>
      <c r="G11187" t="s">
        <v>869</v>
      </c>
      <c r="H11187" s="5">
        <v>5000</v>
      </c>
    </row>
    <row r="11188" spans="1:8" x14ac:dyDescent="0.25">
      <c r="A11188" s="1">
        <v>45926</v>
      </c>
      <c r="B11188" t="s">
        <v>884</v>
      </c>
      <c r="C11188">
        <v>1020</v>
      </c>
      <c r="D11188">
        <v>27</v>
      </c>
      <c r="E11188">
        <v>12921</v>
      </c>
      <c r="F11188">
        <v>530230</v>
      </c>
      <c r="G11188" t="s">
        <v>875</v>
      </c>
      <c r="H11188" s="5">
        <v>80</v>
      </c>
    </row>
    <row r="11189" spans="1:8" x14ac:dyDescent="0.25">
      <c r="A11189" s="1">
        <v>45926</v>
      </c>
      <c r="B11189" t="s">
        <v>884</v>
      </c>
      <c r="C11189">
        <v>1020</v>
      </c>
      <c r="D11189">
        <v>27</v>
      </c>
      <c r="E11189">
        <v>13041</v>
      </c>
      <c r="F11189">
        <v>530230</v>
      </c>
      <c r="G11189" t="s">
        <v>875</v>
      </c>
      <c r="H11189" s="5">
        <v>80</v>
      </c>
    </row>
    <row r="11190" spans="1:8" x14ac:dyDescent="0.25">
      <c r="A11190" s="1">
        <v>45926</v>
      </c>
      <c r="B11190" t="s">
        <v>884</v>
      </c>
      <c r="C11190">
        <v>1020</v>
      </c>
      <c r="D11190">
        <v>27</v>
      </c>
      <c r="E11190">
        <v>13025</v>
      </c>
      <c r="F11190">
        <v>530230</v>
      </c>
      <c r="G11190" t="s">
        <v>875</v>
      </c>
      <c r="H11190" s="5">
        <v>80</v>
      </c>
    </row>
    <row r="11191" spans="1:8" x14ac:dyDescent="0.25">
      <c r="A11191" s="1">
        <v>45926</v>
      </c>
      <c r="B11191" t="s">
        <v>896</v>
      </c>
      <c r="C11191">
        <v>6030</v>
      </c>
      <c r="D11191">
        <v>99</v>
      </c>
      <c r="E11191">
        <v>99</v>
      </c>
      <c r="F11191">
        <v>200481</v>
      </c>
      <c r="G11191" t="s">
        <v>897</v>
      </c>
      <c r="H11191" s="5">
        <v>2949.9</v>
      </c>
    </row>
    <row r="11192" spans="1:8" x14ac:dyDescent="0.25">
      <c r="A11192" s="1">
        <v>45926</v>
      </c>
      <c r="B11192" t="s">
        <v>903</v>
      </c>
      <c r="C11192">
        <v>5609</v>
      </c>
      <c r="D11192">
        <v>99</v>
      </c>
      <c r="E11192">
        <v>99</v>
      </c>
      <c r="F11192">
        <v>290030</v>
      </c>
      <c r="G11192" t="s">
        <v>904</v>
      </c>
      <c r="H11192" s="5">
        <v>1227.45</v>
      </c>
    </row>
    <row r="11193" spans="1:8" x14ac:dyDescent="0.25">
      <c r="A11193" s="1">
        <v>45926</v>
      </c>
      <c r="B11193" t="s">
        <v>903</v>
      </c>
      <c r="C11193">
        <v>5610</v>
      </c>
      <c r="D11193">
        <v>99</v>
      </c>
      <c r="E11193">
        <v>99</v>
      </c>
      <c r="F11193">
        <v>290030</v>
      </c>
      <c r="G11193" t="s">
        <v>904</v>
      </c>
      <c r="H11193" s="5">
        <v>183338.08</v>
      </c>
    </row>
    <row r="11194" spans="1:8" x14ac:dyDescent="0.25">
      <c r="A11194" s="1">
        <v>45926</v>
      </c>
      <c r="B11194" t="s">
        <v>903</v>
      </c>
      <c r="C11194">
        <v>5610</v>
      </c>
      <c r="D11194">
        <v>99</v>
      </c>
      <c r="E11194">
        <v>99</v>
      </c>
      <c r="F11194">
        <v>290030</v>
      </c>
      <c r="G11194" t="s">
        <v>904</v>
      </c>
      <c r="H11194" s="5">
        <v>1035.1300000000001</v>
      </c>
    </row>
    <row r="11195" spans="1:8" x14ac:dyDescent="0.25">
      <c r="A11195" s="1">
        <v>45926</v>
      </c>
      <c r="B11195" t="s">
        <v>903</v>
      </c>
      <c r="C11195">
        <v>5609</v>
      </c>
      <c r="D11195">
        <v>99</v>
      </c>
      <c r="E11195">
        <v>99</v>
      </c>
      <c r="F11195">
        <v>290030</v>
      </c>
      <c r="G11195" t="s">
        <v>904</v>
      </c>
      <c r="H11195" s="5">
        <v>59989.99</v>
      </c>
    </row>
    <row r="11196" spans="1:8" x14ac:dyDescent="0.25">
      <c r="A11196" s="1">
        <v>45926</v>
      </c>
      <c r="B11196" t="s">
        <v>903</v>
      </c>
      <c r="C11196">
        <v>5608</v>
      </c>
      <c r="D11196">
        <v>99</v>
      </c>
      <c r="E11196">
        <v>99</v>
      </c>
      <c r="F11196">
        <v>290030</v>
      </c>
      <c r="G11196" t="s">
        <v>904</v>
      </c>
      <c r="H11196" s="5">
        <v>69686.11</v>
      </c>
    </row>
    <row r="11197" spans="1:8" x14ac:dyDescent="0.25">
      <c r="A11197" s="1">
        <v>45926</v>
      </c>
      <c r="B11197" t="s">
        <v>903</v>
      </c>
      <c r="C11197">
        <v>5610</v>
      </c>
      <c r="D11197">
        <v>99</v>
      </c>
      <c r="E11197">
        <v>99</v>
      </c>
      <c r="F11197">
        <v>290030</v>
      </c>
      <c r="G11197" t="s">
        <v>904</v>
      </c>
      <c r="H11197" s="5">
        <v>120.38</v>
      </c>
    </row>
    <row r="11198" spans="1:8" x14ac:dyDescent="0.25">
      <c r="A11198" s="1">
        <v>45926</v>
      </c>
      <c r="B11198" t="s">
        <v>903</v>
      </c>
      <c r="C11198">
        <v>5608</v>
      </c>
      <c r="D11198">
        <v>99</v>
      </c>
      <c r="E11198">
        <v>99</v>
      </c>
      <c r="F11198">
        <v>290030</v>
      </c>
      <c r="G11198" t="s">
        <v>904</v>
      </c>
      <c r="H11198" s="5">
        <v>7021.19</v>
      </c>
    </row>
    <row r="11199" spans="1:8" x14ac:dyDescent="0.25">
      <c r="A11199" s="1">
        <v>45926</v>
      </c>
      <c r="B11199" t="s">
        <v>903</v>
      </c>
      <c r="C11199">
        <v>5610</v>
      </c>
      <c r="D11199">
        <v>99</v>
      </c>
      <c r="E11199">
        <v>99</v>
      </c>
      <c r="F11199">
        <v>290030</v>
      </c>
      <c r="G11199" t="s">
        <v>904</v>
      </c>
      <c r="H11199" s="5">
        <v>117281.84</v>
      </c>
    </row>
    <row r="11200" spans="1:8" x14ac:dyDescent="0.25">
      <c r="A11200" s="1">
        <v>45926</v>
      </c>
      <c r="B11200" t="s">
        <v>907</v>
      </c>
      <c r="C11200">
        <v>1020</v>
      </c>
      <c r="D11200">
        <v>10</v>
      </c>
      <c r="E11200">
        <v>12010</v>
      </c>
      <c r="F11200">
        <v>530210</v>
      </c>
      <c r="G11200" t="s">
        <v>899</v>
      </c>
      <c r="H11200" s="5">
        <v>48</v>
      </c>
    </row>
    <row r="11201" spans="1:8" x14ac:dyDescent="0.25">
      <c r="A11201" s="1">
        <v>45926</v>
      </c>
      <c r="B11201" t="s">
        <v>907</v>
      </c>
      <c r="C11201">
        <v>1020</v>
      </c>
      <c r="D11201">
        <v>10</v>
      </c>
      <c r="E11201">
        <v>12010</v>
      </c>
      <c r="F11201">
        <v>530210</v>
      </c>
      <c r="G11201" t="s">
        <v>899</v>
      </c>
      <c r="H11201" s="5">
        <v>350</v>
      </c>
    </row>
    <row r="11202" spans="1:8" x14ac:dyDescent="0.25">
      <c r="A11202" s="1">
        <v>45926</v>
      </c>
      <c r="B11202" t="s">
        <v>907</v>
      </c>
      <c r="C11202">
        <v>1020</v>
      </c>
      <c r="D11202">
        <v>10</v>
      </c>
      <c r="E11202">
        <v>12010</v>
      </c>
      <c r="F11202">
        <v>530210</v>
      </c>
      <c r="G11202" t="s">
        <v>899</v>
      </c>
      <c r="H11202" s="5">
        <v>48</v>
      </c>
    </row>
    <row r="11203" spans="1:8" x14ac:dyDescent="0.25">
      <c r="A11203" s="1">
        <v>45926</v>
      </c>
      <c r="B11203" t="s">
        <v>907</v>
      </c>
      <c r="C11203">
        <v>1020</v>
      </c>
      <c r="D11203">
        <v>10</v>
      </c>
      <c r="E11203">
        <v>12010</v>
      </c>
      <c r="F11203">
        <v>530210</v>
      </c>
      <c r="G11203" t="s">
        <v>899</v>
      </c>
      <c r="H11203" s="5">
        <v>48</v>
      </c>
    </row>
    <row r="11204" spans="1:8" x14ac:dyDescent="0.25">
      <c r="A11204" s="1">
        <v>45926</v>
      </c>
      <c r="B11204" t="s">
        <v>907</v>
      </c>
      <c r="C11204">
        <v>1020</v>
      </c>
      <c r="D11204">
        <v>10</v>
      </c>
      <c r="E11204">
        <v>12010</v>
      </c>
      <c r="F11204">
        <v>530210</v>
      </c>
      <c r="G11204" t="s">
        <v>899</v>
      </c>
      <c r="H11204" s="5">
        <v>48</v>
      </c>
    </row>
    <row r="11205" spans="1:8" x14ac:dyDescent="0.25">
      <c r="A11205" s="1">
        <v>45926</v>
      </c>
      <c r="B11205" t="s">
        <v>907</v>
      </c>
      <c r="C11205">
        <v>1020</v>
      </c>
      <c r="D11205">
        <v>10</v>
      </c>
      <c r="E11205">
        <v>12010</v>
      </c>
      <c r="F11205">
        <v>530210</v>
      </c>
      <c r="G11205" t="s">
        <v>899</v>
      </c>
      <c r="H11205" s="5">
        <v>48</v>
      </c>
    </row>
    <row r="11206" spans="1:8" x14ac:dyDescent="0.25">
      <c r="A11206" s="1">
        <v>45926</v>
      </c>
      <c r="B11206" t="s">
        <v>907</v>
      </c>
      <c r="C11206">
        <v>1020</v>
      </c>
      <c r="D11206">
        <v>10</v>
      </c>
      <c r="E11206">
        <v>12010</v>
      </c>
      <c r="F11206">
        <v>530210</v>
      </c>
      <c r="G11206" t="s">
        <v>899</v>
      </c>
      <c r="H11206" s="5">
        <v>48</v>
      </c>
    </row>
    <row r="11207" spans="1:8" x14ac:dyDescent="0.25">
      <c r="A11207" s="1">
        <v>45926</v>
      </c>
      <c r="B11207" t="s">
        <v>907</v>
      </c>
      <c r="C11207">
        <v>1020</v>
      </c>
      <c r="D11207">
        <v>10</v>
      </c>
      <c r="E11207">
        <v>12010</v>
      </c>
      <c r="F11207">
        <v>530210</v>
      </c>
      <c r="G11207" t="s">
        <v>899</v>
      </c>
      <c r="H11207" s="5">
        <v>48</v>
      </c>
    </row>
    <row r="11208" spans="1:8" x14ac:dyDescent="0.25">
      <c r="A11208" s="1">
        <v>45926</v>
      </c>
      <c r="B11208" t="s">
        <v>907</v>
      </c>
      <c r="C11208">
        <v>1020</v>
      </c>
      <c r="D11208">
        <v>10</v>
      </c>
      <c r="E11208">
        <v>12010</v>
      </c>
      <c r="F11208">
        <v>530210</v>
      </c>
      <c r="G11208" t="s">
        <v>899</v>
      </c>
      <c r="H11208" s="5">
        <v>48</v>
      </c>
    </row>
    <row r="11209" spans="1:8" x14ac:dyDescent="0.25">
      <c r="A11209" s="1">
        <v>45926</v>
      </c>
      <c r="B11209" t="s">
        <v>907</v>
      </c>
      <c r="C11209">
        <v>1020</v>
      </c>
      <c r="D11209">
        <v>10</v>
      </c>
      <c r="E11209">
        <v>12010</v>
      </c>
      <c r="F11209">
        <v>530210</v>
      </c>
      <c r="G11209" t="s">
        <v>899</v>
      </c>
      <c r="H11209" s="5">
        <v>48</v>
      </c>
    </row>
    <row r="11210" spans="1:8" x14ac:dyDescent="0.25">
      <c r="A11210" s="1">
        <v>45926</v>
      </c>
      <c r="B11210" t="s">
        <v>907</v>
      </c>
      <c r="C11210">
        <v>1020</v>
      </c>
      <c r="D11210">
        <v>10</v>
      </c>
      <c r="E11210">
        <v>12010</v>
      </c>
      <c r="F11210">
        <v>530210</v>
      </c>
      <c r="G11210" t="s">
        <v>899</v>
      </c>
      <c r="H11210" s="5">
        <v>48</v>
      </c>
    </row>
    <row r="11211" spans="1:8" x14ac:dyDescent="0.25">
      <c r="A11211" s="1">
        <v>45926</v>
      </c>
      <c r="B11211" t="s">
        <v>785</v>
      </c>
      <c r="C11211">
        <v>5115</v>
      </c>
      <c r="D11211">
        <v>12</v>
      </c>
      <c r="E11211">
        <v>40305</v>
      </c>
      <c r="F11211">
        <v>530210</v>
      </c>
      <c r="G11211" t="s">
        <v>899</v>
      </c>
      <c r="H11211" s="5">
        <v>11045</v>
      </c>
    </row>
    <row r="11212" spans="1:8" x14ac:dyDescent="0.25">
      <c r="A11212" s="1">
        <v>45926</v>
      </c>
      <c r="B11212" t="s">
        <v>909</v>
      </c>
      <c r="C11212">
        <v>1020</v>
      </c>
      <c r="D11212">
        <v>10</v>
      </c>
      <c r="E11212">
        <v>12010</v>
      </c>
      <c r="F11212">
        <v>530210</v>
      </c>
      <c r="G11212" t="s">
        <v>899</v>
      </c>
      <c r="H11212" s="5">
        <v>245</v>
      </c>
    </row>
    <row r="11213" spans="1:8" x14ac:dyDescent="0.25">
      <c r="A11213" s="1">
        <v>45926</v>
      </c>
      <c r="B11213" t="s">
        <v>909</v>
      </c>
      <c r="C11213">
        <v>1020</v>
      </c>
      <c r="D11213">
        <v>10</v>
      </c>
      <c r="E11213">
        <v>12010</v>
      </c>
      <c r="F11213">
        <v>530210</v>
      </c>
      <c r="G11213" t="s">
        <v>899</v>
      </c>
      <c r="H11213" s="5">
        <v>175</v>
      </c>
    </row>
    <row r="11214" spans="1:8" x14ac:dyDescent="0.25">
      <c r="A11214" s="1">
        <v>45926</v>
      </c>
      <c r="B11214" t="s">
        <v>913</v>
      </c>
      <c r="C11214">
        <v>5310</v>
      </c>
      <c r="D11214">
        <v>58</v>
      </c>
      <c r="E11214">
        <v>11190</v>
      </c>
      <c r="F11214">
        <v>530210</v>
      </c>
      <c r="G11214" t="s">
        <v>899</v>
      </c>
      <c r="H11214" s="5">
        <v>165</v>
      </c>
    </row>
    <row r="11215" spans="1:8" x14ac:dyDescent="0.25">
      <c r="A11215" s="1">
        <v>45926</v>
      </c>
      <c r="B11215" t="s">
        <v>859</v>
      </c>
      <c r="C11215">
        <v>5115</v>
      </c>
      <c r="D11215">
        <v>12</v>
      </c>
      <c r="E11215">
        <v>40310</v>
      </c>
      <c r="F11215">
        <v>530210</v>
      </c>
      <c r="G11215" t="s">
        <v>899</v>
      </c>
      <c r="H11215" s="5">
        <v>210</v>
      </c>
    </row>
    <row r="11216" spans="1:8" x14ac:dyDescent="0.25">
      <c r="A11216" s="1">
        <v>45926</v>
      </c>
      <c r="B11216" t="s">
        <v>884</v>
      </c>
      <c r="C11216">
        <v>1020</v>
      </c>
      <c r="D11216">
        <v>10</v>
      </c>
      <c r="E11216">
        <v>12010</v>
      </c>
      <c r="F11216">
        <v>530210</v>
      </c>
      <c r="G11216" t="s">
        <v>899</v>
      </c>
      <c r="H11216" s="5">
        <v>375</v>
      </c>
    </row>
    <row r="11217" spans="1:8" x14ac:dyDescent="0.25">
      <c r="A11217" s="1">
        <v>45926</v>
      </c>
      <c r="B11217" t="s">
        <v>926</v>
      </c>
      <c r="C11217">
        <v>5614</v>
      </c>
      <c r="D11217">
        <v>99</v>
      </c>
      <c r="E11217">
        <v>99</v>
      </c>
      <c r="F11217">
        <v>200549</v>
      </c>
      <c r="G11217" t="s">
        <v>927</v>
      </c>
      <c r="H11217" s="5">
        <v>63.81</v>
      </c>
    </row>
    <row r="11218" spans="1:8" x14ac:dyDescent="0.25">
      <c r="A11218" s="1">
        <v>45926</v>
      </c>
      <c r="B11218" t="s">
        <v>936</v>
      </c>
      <c r="C11218">
        <v>1067</v>
      </c>
      <c r="D11218">
        <v>27</v>
      </c>
      <c r="E11218">
        <v>89</v>
      </c>
      <c r="F11218">
        <v>530130</v>
      </c>
      <c r="G11218" t="s">
        <v>934</v>
      </c>
      <c r="H11218" s="5">
        <v>0</v>
      </c>
    </row>
    <row r="11219" spans="1:8" x14ac:dyDescent="0.25">
      <c r="A11219" s="1">
        <v>45926</v>
      </c>
      <c r="B11219" t="s">
        <v>939</v>
      </c>
      <c r="C11219">
        <v>1067</v>
      </c>
      <c r="D11219">
        <v>27</v>
      </c>
      <c r="E11219">
        <v>89</v>
      </c>
      <c r="F11219">
        <v>530130</v>
      </c>
      <c r="G11219" t="s">
        <v>934</v>
      </c>
      <c r="H11219" s="5">
        <v>0</v>
      </c>
    </row>
    <row r="11220" spans="1:8" x14ac:dyDescent="0.25">
      <c r="A11220" s="1">
        <v>45926</v>
      </c>
      <c r="B11220" t="s">
        <v>941</v>
      </c>
      <c r="C11220">
        <v>1067</v>
      </c>
      <c r="D11220">
        <v>27</v>
      </c>
      <c r="E11220">
        <v>89</v>
      </c>
      <c r="F11220">
        <v>530130</v>
      </c>
      <c r="G11220" t="s">
        <v>934</v>
      </c>
      <c r="H11220" s="5">
        <v>0</v>
      </c>
    </row>
    <row r="11221" spans="1:8" x14ac:dyDescent="0.25">
      <c r="A11221" s="1">
        <v>45926</v>
      </c>
      <c r="B11221" t="s">
        <v>942</v>
      </c>
      <c r="C11221">
        <v>1067</v>
      </c>
      <c r="D11221">
        <v>27</v>
      </c>
      <c r="E11221">
        <v>89</v>
      </c>
      <c r="F11221">
        <v>530130</v>
      </c>
      <c r="G11221" t="s">
        <v>934</v>
      </c>
      <c r="H11221" s="5">
        <v>0</v>
      </c>
    </row>
    <row r="11222" spans="1:8" x14ac:dyDescent="0.25">
      <c r="A11222" s="1">
        <v>45926</v>
      </c>
      <c r="B11222" t="s">
        <v>943</v>
      </c>
      <c r="C11222">
        <v>1067</v>
      </c>
      <c r="D11222">
        <v>27</v>
      </c>
      <c r="E11222">
        <v>89</v>
      </c>
      <c r="F11222">
        <v>530130</v>
      </c>
      <c r="G11222" t="s">
        <v>934</v>
      </c>
      <c r="H11222" s="5">
        <v>0</v>
      </c>
    </row>
    <row r="11223" spans="1:8" x14ac:dyDescent="0.25">
      <c r="A11223" s="1">
        <v>45926</v>
      </c>
      <c r="B11223" t="s">
        <v>944</v>
      </c>
      <c r="C11223">
        <v>1067</v>
      </c>
      <c r="D11223">
        <v>27</v>
      </c>
      <c r="E11223">
        <v>89</v>
      </c>
      <c r="F11223">
        <v>530130</v>
      </c>
      <c r="G11223" t="s">
        <v>934</v>
      </c>
      <c r="H11223" s="5">
        <v>0</v>
      </c>
    </row>
    <row r="11224" spans="1:8" x14ac:dyDescent="0.25">
      <c r="A11224" s="1">
        <v>45926</v>
      </c>
      <c r="B11224" t="s">
        <v>948</v>
      </c>
      <c r="C11224">
        <v>4300</v>
      </c>
      <c r="D11224">
        <v>47</v>
      </c>
      <c r="E11224">
        <v>32001</v>
      </c>
      <c r="F11224">
        <v>530225</v>
      </c>
      <c r="G11224" t="s">
        <v>949</v>
      </c>
      <c r="H11224" s="5">
        <v>2428.5300000000002</v>
      </c>
    </row>
    <row r="11225" spans="1:8" x14ac:dyDescent="0.25">
      <c r="A11225" s="1">
        <v>45926</v>
      </c>
      <c r="B11225" t="s">
        <v>951</v>
      </c>
      <c r="C11225">
        <v>4300</v>
      </c>
      <c r="D11225">
        <v>47</v>
      </c>
      <c r="E11225">
        <v>32001</v>
      </c>
      <c r="F11225">
        <v>530225</v>
      </c>
      <c r="G11225" t="s">
        <v>949</v>
      </c>
      <c r="H11225" s="5">
        <v>2059</v>
      </c>
    </row>
    <row r="11226" spans="1:8" x14ac:dyDescent="0.25">
      <c r="A11226" s="1">
        <v>45926</v>
      </c>
      <c r="B11226" t="s">
        <v>952</v>
      </c>
      <c r="C11226">
        <v>1030</v>
      </c>
      <c r="D11226">
        <v>27</v>
      </c>
      <c r="E11226">
        <v>12930</v>
      </c>
      <c r="F11226">
        <v>530225</v>
      </c>
      <c r="G11226" t="s">
        <v>949</v>
      </c>
      <c r="H11226" s="5">
        <v>638</v>
      </c>
    </row>
    <row r="11227" spans="1:8" x14ac:dyDescent="0.25">
      <c r="A11227" s="1">
        <v>45926</v>
      </c>
      <c r="B11227" t="s">
        <v>952</v>
      </c>
      <c r="C11227">
        <v>1030</v>
      </c>
      <c r="D11227">
        <v>27</v>
      </c>
      <c r="E11227">
        <v>12930</v>
      </c>
      <c r="F11227">
        <v>530225</v>
      </c>
      <c r="G11227" t="s">
        <v>949</v>
      </c>
      <c r="H11227" s="5">
        <v>598</v>
      </c>
    </row>
    <row r="11228" spans="1:8" x14ac:dyDescent="0.25">
      <c r="A11228" s="1">
        <v>45926</v>
      </c>
      <c r="B11228" t="s">
        <v>952</v>
      </c>
      <c r="C11228">
        <v>4300</v>
      </c>
      <c r="D11228">
        <v>47</v>
      </c>
      <c r="E11228">
        <v>32001</v>
      </c>
      <c r="F11228">
        <v>530225</v>
      </c>
      <c r="G11228" t="s">
        <v>949</v>
      </c>
      <c r="H11228" s="5">
        <v>6575</v>
      </c>
    </row>
    <row r="11229" spans="1:8" x14ac:dyDescent="0.25">
      <c r="A11229" s="1">
        <v>45926</v>
      </c>
      <c r="B11229" t="s">
        <v>952</v>
      </c>
      <c r="C11229">
        <v>4300</v>
      </c>
      <c r="D11229">
        <v>47</v>
      </c>
      <c r="E11229">
        <v>32001</v>
      </c>
      <c r="F11229">
        <v>530225</v>
      </c>
      <c r="G11229" t="s">
        <v>949</v>
      </c>
      <c r="H11229" s="5">
        <v>4832.54</v>
      </c>
    </row>
    <row r="11230" spans="1:8" x14ac:dyDescent="0.25">
      <c r="A11230" s="1">
        <v>45926</v>
      </c>
      <c r="B11230" t="s">
        <v>953</v>
      </c>
      <c r="C11230">
        <v>1020</v>
      </c>
      <c r="D11230">
        <v>27</v>
      </c>
      <c r="E11230">
        <v>12910</v>
      </c>
      <c r="F11230">
        <v>530225</v>
      </c>
      <c r="G11230" t="s">
        <v>949</v>
      </c>
      <c r="H11230" s="5">
        <v>849</v>
      </c>
    </row>
    <row r="11231" spans="1:8" x14ac:dyDescent="0.25">
      <c r="A11231" s="1">
        <v>45926</v>
      </c>
      <c r="B11231" t="s">
        <v>953</v>
      </c>
      <c r="C11231">
        <v>1020</v>
      </c>
      <c r="D11231">
        <v>27</v>
      </c>
      <c r="E11231">
        <v>12915</v>
      </c>
      <c r="F11231">
        <v>530225</v>
      </c>
      <c r="G11231" t="s">
        <v>949</v>
      </c>
      <c r="H11231" s="5">
        <v>750</v>
      </c>
    </row>
    <row r="11232" spans="1:8" x14ac:dyDescent="0.25">
      <c r="A11232" s="1">
        <v>45926</v>
      </c>
      <c r="B11232" t="s">
        <v>953</v>
      </c>
      <c r="C11232">
        <v>1020</v>
      </c>
      <c r="D11232">
        <v>27</v>
      </c>
      <c r="E11232">
        <v>12910</v>
      </c>
      <c r="F11232">
        <v>530225</v>
      </c>
      <c r="G11232" t="s">
        <v>949</v>
      </c>
      <c r="H11232" s="5">
        <v>450</v>
      </c>
    </row>
    <row r="11233" spans="1:8" x14ac:dyDescent="0.25">
      <c r="A11233" s="1">
        <v>45926</v>
      </c>
      <c r="B11233" t="s">
        <v>963</v>
      </c>
      <c r="C11233">
        <v>3558</v>
      </c>
      <c r="D11233">
        <v>33</v>
      </c>
      <c r="E11233">
        <v>89</v>
      </c>
      <c r="F11233">
        <v>550920</v>
      </c>
      <c r="G11233" t="s">
        <v>964</v>
      </c>
      <c r="H11233" s="5">
        <v>4293.75</v>
      </c>
    </row>
    <row r="11234" spans="1:8" x14ac:dyDescent="0.25">
      <c r="A11234" s="1">
        <v>45926</v>
      </c>
      <c r="B11234" t="s">
        <v>965</v>
      </c>
      <c r="C11234">
        <v>6030</v>
      </c>
      <c r="D11234">
        <v>99</v>
      </c>
      <c r="E11234">
        <v>99</v>
      </c>
      <c r="F11234">
        <v>115940</v>
      </c>
      <c r="G11234" t="s">
        <v>962</v>
      </c>
      <c r="H11234" s="5">
        <v>35.1</v>
      </c>
    </row>
    <row r="11235" spans="1:8" x14ac:dyDescent="0.25">
      <c r="A11235" s="1">
        <v>45926</v>
      </c>
      <c r="B11235" t="s">
        <v>968</v>
      </c>
      <c r="C11235">
        <v>3346</v>
      </c>
      <c r="D11235">
        <v>29</v>
      </c>
      <c r="E11235">
        <v>89</v>
      </c>
      <c r="F11235">
        <v>550920</v>
      </c>
      <c r="G11235" t="s">
        <v>964</v>
      </c>
      <c r="H11235" s="5">
        <v>8508</v>
      </c>
    </row>
    <row r="11236" spans="1:8" x14ac:dyDescent="0.25">
      <c r="A11236" s="1">
        <v>45926</v>
      </c>
      <c r="B11236" t="s">
        <v>971</v>
      </c>
      <c r="C11236">
        <v>6030</v>
      </c>
      <c r="D11236">
        <v>99</v>
      </c>
      <c r="E11236">
        <v>99</v>
      </c>
      <c r="F11236">
        <v>115940</v>
      </c>
      <c r="G11236" t="s">
        <v>962</v>
      </c>
      <c r="H11236" s="5">
        <v>229.49</v>
      </c>
    </row>
    <row r="11237" spans="1:8" x14ac:dyDescent="0.25">
      <c r="A11237" s="1">
        <v>45926</v>
      </c>
      <c r="B11237" t="s">
        <v>971</v>
      </c>
      <c r="C11237">
        <v>6030</v>
      </c>
      <c r="D11237">
        <v>99</v>
      </c>
      <c r="E11237">
        <v>99</v>
      </c>
      <c r="F11237">
        <v>115940</v>
      </c>
      <c r="G11237" t="s">
        <v>962</v>
      </c>
      <c r="H11237" s="5">
        <v>377.98</v>
      </c>
    </row>
    <row r="11238" spans="1:8" x14ac:dyDescent="0.25">
      <c r="A11238" s="1">
        <v>45926</v>
      </c>
      <c r="B11238" t="s">
        <v>971</v>
      </c>
      <c r="C11238">
        <v>6030</v>
      </c>
      <c r="D11238">
        <v>99</v>
      </c>
      <c r="E11238">
        <v>99</v>
      </c>
      <c r="F11238">
        <v>115940</v>
      </c>
      <c r="G11238" t="s">
        <v>962</v>
      </c>
      <c r="H11238" s="5">
        <v>179.95</v>
      </c>
    </row>
    <row r="11239" spans="1:8" x14ac:dyDescent="0.25">
      <c r="A11239" s="1">
        <v>45926</v>
      </c>
      <c r="B11239" t="s">
        <v>971</v>
      </c>
      <c r="C11239">
        <v>6030</v>
      </c>
      <c r="D11239">
        <v>99</v>
      </c>
      <c r="E11239">
        <v>99</v>
      </c>
      <c r="F11239">
        <v>115940</v>
      </c>
      <c r="G11239" t="s">
        <v>962</v>
      </c>
      <c r="H11239" s="5">
        <v>-179.95</v>
      </c>
    </row>
    <row r="11240" spans="1:8" x14ac:dyDescent="0.25">
      <c r="A11240" s="1">
        <v>45926</v>
      </c>
      <c r="B11240" t="s">
        <v>971</v>
      </c>
      <c r="C11240">
        <v>6030</v>
      </c>
      <c r="D11240">
        <v>99</v>
      </c>
      <c r="E11240">
        <v>99</v>
      </c>
      <c r="F11240">
        <v>115940</v>
      </c>
      <c r="G11240" t="s">
        <v>962</v>
      </c>
      <c r="H11240" s="5">
        <v>179.99</v>
      </c>
    </row>
    <row r="11241" spans="1:8" x14ac:dyDescent="0.25">
      <c r="A11241" s="1">
        <v>45926</v>
      </c>
      <c r="B11241" t="s">
        <v>971</v>
      </c>
      <c r="C11241">
        <v>6030</v>
      </c>
      <c r="D11241">
        <v>99</v>
      </c>
      <c r="E11241">
        <v>99</v>
      </c>
      <c r="F11241">
        <v>115940</v>
      </c>
      <c r="G11241" t="s">
        <v>962</v>
      </c>
      <c r="H11241" s="5">
        <v>56.99</v>
      </c>
    </row>
    <row r="11242" spans="1:8" x14ac:dyDescent="0.25">
      <c r="A11242" s="1">
        <v>45926</v>
      </c>
      <c r="B11242" t="s">
        <v>972</v>
      </c>
      <c r="C11242">
        <v>4300</v>
      </c>
      <c r="D11242">
        <v>47</v>
      </c>
      <c r="E11242">
        <v>32001</v>
      </c>
      <c r="F11242">
        <v>530225</v>
      </c>
      <c r="G11242" t="s">
        <v>949</v>
      </c>
      <c r="H11242" s="5">
        <v>46512.45</v>
      </c>
    </row>
    <row r="11243" spans="1:8" x14ac:dyDescent="0.25">
      <c r="A11243" s="1">
        <v>45926</v>
      </c>
      <c r="B11243" t="s">
        <v>971</v>
      </c>
      <c r="C11243">
        <v>6030</v>
      </c>
      <c r="D11243">
        <v>99</v>
      </c>
      <c r="E11243">
        <v>99</v>
      </c>
      <c r="F11243">
        <v>115940</v>
      </c>
      <c r="G11243" t="s">
        <v>962</v>
      </c>
      <c r="H11243" s="5">
        <v>56.99</v>
      </c>
    </row>
    <row r="11244" spans="1:8" x14ac:dyDescent="0.25">
      <c r="A11244" s="1">
        <v>45926</v>
      </c>
      <c r="B11244" t="s">
        <v>971</v>
      </c>
      <c r="C11244">
        <v>6030</v>
      </c>
      <c r="D11244">
        <v>99</v>
      </c>
      <c r="E11244">
        <v>99</v>
      </c>
      <c r="F11244">
        <v>115940</v>
      </c>
      <c r="G11244" t="s">
        <v>962</v>
      </c>
      <c r="H11244" s="5">
        <v>146.97999999999999</v>
      </c>
    </row>
    <row r="11245" spans="1:8" x14ac:dyDescent="0.25">
      <c r="A11245" s="1">
        <v>45926</v>
      </c>
      <c r="B11245" t="s">
        <v>770</v>
      </c>
      <c r="C11245">
        <v>1041</v>
      </c>
      <c r="D11245">
        <v>33</v>
      </c>
      <c r="E11245">
        <v>12310</v>
      </c>
      <c r="F11245">
        <v>530215</v>
      </c>
      <c r="G11245" t="s">
        <v>986</v>
      </c>
      <c r="H11245" s="5">
        <v>3498.38</v>
      </c>
    </row>
    <row r="11246" spans="1:8" x14ac:dyDescent="0.25">
      <c r="A11246" s="1">
        <v>45926</v>
      </c>
      <c r="B11246" t="s">
        <v>1007</v>
      </c>
      <c r="C11246">
        <v>5115</v>
      </c>
      <c r="D11246">
        <v>12</v>
      </c>
      <c r="E11246">
        <v>40300</v>
      </c>
      <c r="F11246">
        <v>530215</v>
      </c>
      <c r="G11246" t="s">
        <v>986</v>
      </c>
      <c r="H11246" s="5">
        <v>182.5</v>
      </c>
    </row>
    <row r="11247" spans="1:8" x14ac:dyDescent="0.25">
      <c r="A11247" s="1">
        <v>45926</v>
      </c>
      <c r="B11247" t="s">
        <v>1007</v>
      </c>
      <c r="C11247">
        <v>5115</v>
      </c>
      <c r="D11247">
        <v>12</v>
      </c>
      <c r="E11247">
        <v>40300</v>
      </c>
      <c r="F11247">
        <v>530215</v>
      </c>
      <c r="G11247" t="s">
        <v>986</v>
      </c>
      <c r="H11247" s="5">
        <v>97.5</v>
      </c>
    </row>
    <row r="11248" spans="1:8" x14ac:dyDescent="0.25">
      <c r="A11248" s="1">
        <v>45926</v>
      </c>
      <c r="B11248" t="s">
        <v>771</v>
      </c>
      <c r="C11248">
        <v>1041</v>
      </c>
      <c r="D11248">
        <v>33</v>
      </c>
      <c r="E11248">
        <v>12430</v>
      </c>
      <c r="F11248">
        <v>530215</v>
      </c>
      <c r="G11248" t="s">
        <v>986</v>
      </c>
      <c r="H11248" s="5">
        <v>7194.15</v>
      </c>
    </row>
    <row r="11249" spans="1:8" x14ac:dyDescent="0.25">
      <c r="A11249" s="1">
        <v>45926</v>
      </c>
      <c r="B11249" t="s">
        <v>771</v>
      </c>
      <c r="C11249">
        <v>1041</v>
      </c>
      <c r="D11249">
        <v>33</v>
      </c>
      <c r="E11249">
        <v>12415</v>
      </c>
      <c r="F11249">
        <v>530215</v>
      </c>
      <c r="G11249" t="s">
        <v>986</v>
      </c>
      <c r="H11249" s="5">
        <v>4508.3500000000004</v>
      </c>
    </row>
    <row r="11250" spans="1:8" x14ac:dyDescent="0.25">
      <c r="A11250" s="1">
        <v>45926</v>
      </c>
      <c r="B11250" t="s">
        <v>771</v>
      </c>
      <c r="C11250">
        <v>1041</v>
      </c>
      <c r="D11250">
        <v>33</v>
      </c>
      <c r="E11250">
        <v>12430</v>
      </c>
      <c r="F11250">
        <v>530215</v>
      </c>
      <c r="G11250" t="s">
        <v>986</v>
      </c>
      <c r="H11250" s="5">
        <v>10492.5</v>
      </c>
    </row>
    <row r="11251" spans="1:8" x14ac:dyDescent="0.25">
      <c r="A11251" s="1">
        <v>45926</v>
      </c>
      <c r="B11251" t="s">
        <v>771</v>
      </c>
      <c r="C11251">
        <v>1041</v>
      </c>
      <c r="D11251">
        <v>33</v>
      </c>
      <c r="E11251">
        <v>12430</v>
      </c>
      <c r="F11251">
        <v>530215</v>
      </c>
      <c r="G11251" t="s">
        <v>986</v>
      </c>
      <c r="H11251" s="5">
        <v>3228.48</v>
      </c>
    </row>
    <row r="11252" spans="1:8" x14ac:dyDescent="0.25">
      <c r="A11252" s="1">
        <v>45926</v>
      </c>
      <c r="B11252" t="s">
        <v>771</v>
      </c>
      <c r="C11252">
        <v>1041</v>
      </c>
      <c r="D11252">
        <v>33</v>
      </c>
      <c r="E11252">
        <v>12430</v>
      </c>
      <c r="F11252">
        <v>530215</v>
      </c>
      <c r="G11252" t="s">
        <v>986</v>
      </c>
      <c r="H11252" s="5">
        <v>12039.95</v>
      </c>
    </row>
    <row r="11253" spans="1:8" x14ac:dyDescent="0.25">
      <c r="A11253" s="1">
        <v>45926</v>
      </c>
      <c r="B11253" t="s">
        <v>771</v>
      </c>
      <c r="C11253">
        <v>5310</v>
      </c>
      <c r="D11253">
        <v>58</v>
      </c>
      <c r="E11253">
        <v>11170</v>
      </c>
      <c r="F11253">
        <v>530215</v>
      </c>
      <c r="G11253" t="s">
        <v>986</v>
      </c>
      <c r="H11253" s="5">
        <v>336.26</v>
      </c>
    </row>
    <row r="11254" spans="1:8" x14ac:dyDescent="0.25">
      <c r="A11254" s="1">
        <v>45926</v>
      </c>
      <c r="B11254" t="s">
        <v>868</v>
      </c>
      <c r="C11254">
        <v>1041</v>
      </c>
      <c r="D11254">
        <v>33</v>
      </c>
      <c r="E11254">
        <v>12430</v>
      </c>
      <c r="F11254">
        <v>530362</v>
      </c>
      <c r="G11254" t="s">
        <v>869</v>
      </c>
      <c r="H11254" s="5">
        <v>5000</v>
      </c>
    </row>
    <row r="11255" spans="1:8" x14ac:dyDescent="0.25">
      <c r="A11255" s="1">
        <v>45926</v>
      </c>
      <c r="B11255" t="s">
        <v>868</v>
      </c>
      <c r="C11255">
        <v>1041</v>
      </c>
      <c r="D11255">
        <v>33</v>
      </c>
      <c r="E11255">
        <v>12430</v>
      </c>
      <c r="F11255">
        <v>530362</v>
      </c>
      <c r="G11255" t="s">
        <v>869</v>
      </c>
      <c r="H11255" s="5">
        <v>5000</v>
      </c>
    </row>
    <row r="11256" spans="1:8" x14ac:dyDescent="0.25">
      <c r="A11256" s="1">
        <v>45926</v>
      </c>
      <c r="B11256" t="s">
        <v>1013</v>
      </c>
      <c r="C11256">
        <v>5210</v>
      </c>
      <c r="D11256">
        <v>23</v>
      </c>
      <c r="E11256">
        <v>40470</v>
      </c>
      <c r="F11256">
        <v>520105</v>
      </c>
      <c r="G11256" t="s">
        <v>1012</v>
      </c>
      <c r="H11256" s="5">
        <v>21063.37</v>
      </c>
    </row>
    <row r="11257" spans="1:8" x14ac:dyDescent="0.25">
      <c r="A11257" s="1">
        <v>45926</v>
      </c>
      <c r="B11257" t="s">
        <v>1015</v>
      </c>
      <c r="C11257">
        <v>1020</v>
      </c>
      <c r="D11257">
        <v>54</v>
      </c>
      <c r="E11257">
        <v>10500</v>
      </c>
      <c r="F11257">
        <v>520105</v>
      </c>
      <c r="G11257" t="s">
        <v>1012</v>
      </c>
      <c r="H11257" s="5">
        <v>23611.79</v>
      </c>
    </row>
    <row r="11258" spans="1:8" x14ac:dyDescent="0.25">
      <c r="A11258" s="1">
        <v>45926</v>
      </c>
      <c r="B11258" t="s">
        <v>1015</v>
      </c>
      <c r="C11258">
        <v>1020</v>
      </c>
      <c r="D11258">
        <v>54</v>
      </c>
      <c r="E11258">
        <v>10500</v>
      </c>
      <c r="F11258">
        <v>520105</v>
      </c>
      <c r="G11258" t="s">
        <v>1012</v>
      </c>
      <c r="H11258" s="5">
        <v>3853.69</v>
      </c>
    </row>
    <row r="11259" spans="1:8" x14ac:dyDescent="0.25">
      <c r="A11259" s="1">
        <v>45926</v>
      </c>
      <c r="B11259" t="s">
        <v>859</v>
      </c>
      <c r="C11259">
        <v>4300</v>
      </c>
      <c r="D11259">
        <v>47</v>
      </c>
      <c r="E11259">
        <v>32040</v>
      </c>
      <c r="F11259">
        <v>530230</v>
      </c>
      <c r="G11259" t="s">
        <v>875</v>
      </c>
      <c r="H11259" s="5">
        <v>227</v>
      </c>
    </row>
    <row r="11260" spans="1:8" x14ac:dyDescent="0.25">
      <c r="A11260" s="1">
        <v>45926</v>
      </c>
      <c r="B11260" t="s">
        <v>868</v>
      </c>
      <c r="C11260">
        <v>4300</v>
      </c>
      <c r="D11260">
        <v>47</v>
      </c>
      <c r="E11260">
        <v>32000</v>
      </c>
      <c r="F11260">
        <v>530362</v>
      </c>
      <c r="G11260" t="s">
        <v>869</v>
      </c>
      <c r="H11260" s="5">
        <v>5000</v>
      </c>
    </row>
    <row r="11261" spans="1:8" x14ac:dyDescent="0.25">
      <c r="A11261" s="1">
        <v>45926</v>
      </c>
      <c r="B11261" t="s">
        <v>868</v>
      </c>
      <c r="C11261">
        <v>1041</v>
      </c>
      <c r="D11261">
        <v>33</v>
      </c>
      <c r="E11261">
        <v>12430</v>
      </c>
      <c r="F11261">
        <v>530362</v>
      </c>
      <c r="G11261" t="s">
        <v>869</v>
      </c>
      <c r="H11261" s="5">
        <v>5000</v>
      </c>
    </row>
    <row r="11262" spans="1:8" x14ac:dyDescent="0.25">
      <c r="A11262" s="1">
        <v>45926</v>
      </c>
      <c r="B11262" t="s">
        <v>1043</v>
      </c>
      <c r="C11262">
        <v>6030</v>
      </c>
      <c r="D11262">
        <v>99</v>
      </c>
      <c r="E11262">
        <v>99</v>
      </c>
      <c r="F11262">
        <v>200620</v>
      </c>
      <c r="G11262" t="s">
        <v>1044</v>
      </c>
      <c r="H11262" s="5">
        <v>40.659999999999997</v>
      </c>
    </row>
    <row r="11263" spans="1:8" x14ac:dyDescent="0.25">
      <c r="A11263" s="1">
        <v>45926</v>
      </c>
      <c r="B11263" t="s">
        <v>1043</v>
      </c>
      <c r="C11263">
        <v>6030</v>
      </c>
      <c r="D11263">
        <v>99</v>
      </c>
      <c r="E11263">
        <v>99</v>
      </c>
      <c r="F11263">
        <v>200620</v>
      </c>
      <c r="G11263" t="s">
        <v>1044</v>
      </c>
      <c r="H11263" s="5">
        <v>537.65</v>
      </c>
    </row>
    <row r="11264" spans="1:8" x14ac:dyDescent="0.25">
      <c r="A11264" s="1">
        <v>45926</v>
      </c>
      <c r="B11264" t="s">
        <v>1043</v>
      </c>
      <c r="C11264">
        <v>6030</v>
      </c>
      <c r="D11264">
        <v>99</v>
      </c>
      <c r="E11264">
        <v>99</v>
      </c>
      <c r="F11264">
        <v>200620</v>
      </c>
      <c r="G11264" t="s">
        <v>1044</v>
      </c>
      <c r="H11264" s="5">
        <v>102.09</v>
      </c>
    </row>
    <row r="11265" spans="1:8" x14ac:dyDescent="0.25">
      <c r="A11265" s="1">
        <v>45926</v>
      </c>
      <c r="B11265" t="s">
        <v>1043</v>
      </c>
      <c r="C11265">
        <v>6030</v>
      </c>
      <c r="D11265">
        <v>99</v>
      </c>
      <c r="E11265">
        <v>99</v>
      </c>
      <c r="F11265">
        <v>200620</v>
      </c>
      <c r="G11265" t="s">
        <v>1044</v>
      </c>
      <c r="H11265" s="5">
        <v>225.24</v>
      </c>
    </row>
    <row r="11266" spans="1:8" x14ac:dyDescent="0.25">
      <c r="A11266" s="1">
        <v>45926</v>
      </c>
      <c r="B11266" t="s">
        <v>1043</v>
      </c>
      <c r="C11266">
        <v>6030</v>
      </c>
      <c r="D11266">
        <v>99</v>
      </c>
      <c r="E11266">
        <v>99</v>
      </c>
      <c r="F11266">
        <v>200620</v>
      </c>
      <c r="G11266" t="s">
        <v>1044</v>
      </c>
      <c r="H11266" s="5">
        <v>23</v>
      </c>
    </row>
    <row r="11267" spans="1:8" x14ac:dyDescent="0.25">
      <c r="A11267" s="1">
        <v>45926</v>
      </c>
      <c r="B11267" t="s">
        <v>1051</v>
      </c>
      <c r="C11267">
        <v>1067</v>
      </c>
      <c r="D11267">
        <v>27</v>
      </c>
      <c r="E11267">
        <v>89</v>
      </c>
      <c r="F11267">
        <v>530131</v>
      </c>
      <c r="G11267" t="s">
        <v>1052</v>
      </c>
      <c r="H11267" s="5">
        <v>240</v>
      </c>
    </row>
    <row r="11268" spans="1:8" x14ac:dyDescent="0.25">
      <c r="A11268" s="1">
        <v>45926</v>
      </c>
      <c r="B11268" t="s">
        <v>936</v>
      </c>
      <c r="C11268">
        <v>1067</v>
      </c>
      <c r="D11268">
        <v>27</v>
      </c>
      <c r="E11268">
        <v>89</v>
      </c>
      <c r="F11268">
        <v>530131</v>
      </c>
      <c r="G11268" t="s">
        <v>1052</v>
      </c>
      <c r="H11268" s="5">
        <v>240</v>
      </c>
    </row>
    <row r="11269" spans="1:8" x14ac:dyDescent="0.25">
      <c r="A11269" s="1">
        <v>45926</v>
      </c>
      <c r="B11269" t="s">
        <v>1054</v>
      </c>
      <c r="C11269">
        <v>1067</v>
      </c>
      <c r="D11269">
        <v>27</v>
      </c>
      <c r="E11269">
        <v>89</v>
      </c>
      <c r="F11269">
        <v>530131</v>
      </c>
      <c r="G11269" t="s">
        <v>1052</v>
      </c>
      <c r="H11269" s="5">
        <v>200</v>
      </c>
    </row>
    <row r="11270" spans="1:8" x14ac:dyDescent="0.25">
      <c r="A11270" s="1">
        <v>45926</v>
      </c>
      <c r="B11270" t="s">
        <v>1055</v>
      </c>
      <c r="C11270">
        <v>1067</v>
      </c>
      <c r="D11270">
        <v>27</v>
      </c>
      <c r="E11270">
        <v>89</v>
      </c>
      <c r="F11270">
        <v>530131</v>
      </c>
      <c r="G11270" t="s">
        <v>1052</v>
      </c>
      <c r="H11270" s="5">
        <v>200</v>
      </c>
    </row>
    <row r="11271" spans="1:8" x14ac:dyDescent="0.25">
      <c r="A11271" s="1">
        <v>45926</v>
      </c>
      <c r="B11271" t="s">
        <v>971</v>
      </c>
      <c r="C11271">
        <v>5612</v>
      </c>
      <c r="D11271">
        <v>54</v>
      </c>
      <c r="E11271">
        <v>40510</v>
      </c>
      <c r="F11271">
        <v>520040</v>
      </c>
      <c r="G11271" t="s">
        <v>1050</v>
      </c>
      <c r="H11271" s="5">
        <v>116.99</v>
      </c>
    </row>
    <row r="11272" spans="1:8" x14ac:dyDescent="0.25">
      <c r="A11272" s="1">
        <v>45926</v>
      </c>
      <c r="B11272" t="s">
        <v>971</v>
      </c>
      <c r="C11272">
        <v>5612</v>
      </c>
      <c r="D11272">
        <v>54</v>
      </c>
      <c r="E11272">
        <v>40510</v>
      </c>
      <c r="F11272">
        <v>520040</v>
      </c>
      <c r="G11272" t="s">
        <v>1050</v>
      </c>
      <c r="H11272" s="5">
        <v>149.99</v>
      </c>
    </row>
    <row r="11273" spans="1:8" x14ac:dyDescent="0.25">
      <c r="A11273" s="1">
        <v>45926</v>
      </c>
      <c r="B11273" t="s">
        <v>971</v>
      </c>
      <c r="C11273">
        <v>5612</v>
      </c>
      <c r="D11273">
        <v>54</v>
      </c>
      <c r="E11273">
        <v>40510</v>
      </c>
      <c r="F11273">
        <v>520040</v>
      </c>
      <c r="G11273" t="s">
        <v>1050</v>
      </c>
      <c r="H11273" s="5">
        <v>139.49</v>
      </c>
    </row>
    <row r="11274" spans="1:8" x14ac:dyDescent="0.25">
      <c r="A11274" s="1">
        <v>45926</v>
      </c>
      <c r="B11274" t="s">
        <v>971</v>
      </c>
      <c r="C11274">
        <v>5612</v>
      </c>
      <c r="D11274">
        <v>54</v>
      </c>
      <c r="E11274">
        <v>40510</v>
      </c>
      <c r="F11274">
        <v>520040</v>
      </c>
      <c r="G11274" t="s">
        <v>1050</v>
      </c>
      <c r="H11274" s="5">
        <v>130.49</v>
      </c>
    </row>
    <row r="11275" spans="1:8" x14ac:dyDescent="0.25">
      <c r="A11275" s="1">
        <v>45926</v>
      </c>
      <c r="B11275" t="s">
        <v>971</v>
      </c>
      <c r="C11275">
        <v>5612</v>
      </c>
      <c r="D11275">
        <v>54</v>
      </c>
      <c r="E11275">
        <v>40510</v>
      </c>
      <c r="F11275">
        <v>520040</v>
      </c>
      <c r="G11275" t="s">
        <v>1050</v>
      </c>
      <c r="H11275" s="5">
        <v>150</v>
      </c>
    </row>
    <row r="11276" spans="1:8" x14ac:dyDescent="0.25">
      <c r="A11276" s="1">
        <v>45926</v>
      </c>
      <c r="B11276" t="s">
        <v>971</v>
      </c>
      <c r="C11276">
        <v>5612</v>
      </c>
      <c r="D11276">
        <v>54</v>
      </c>
      <c r="E11276">
        <v>40510</v>
      </c>
      <c r="F11276">
        <v>520040</v>
      </c>
      <c r="G11276" t="s">
        <v>1050</v>
      </c>
      <c r="H11276" s="5">
        <v>150</v>
      </c>
    </row>
    <row r="11277" spans="1:8" x14ac:dyDescent="0.25">
      <c r="A11277" s="1">
        <v>45926</v>
      </c>
      <c r="B11277" t="s">
        <v>1060</v>
      </c>
      <c r="C11277">
        <v>4130</v>
      </c>
      <c r="D11277">
        <v>11</v>
      </c>
      <c r="E11277">
        <v>34130</v>
      </c>
      <c r="F11277">
        <v>520040</v>
      </c>
      <c r="G11277" t="s">
        <v>1050</v>
      </c>
      <c r="H11277" s="5">
        <v>51.15</v>
      </c>
    </row>
    <row r="11278" spans="1:8" x14ac:dyDescent="0.25">
      <c r="A11278" s="1">
        <v>45926</v>
      </c>
      <c r="B11278" t="s">
        <v>971</v>
      </c>
      <c r="C11278">
        <v>5612</v>
      </c>
      <c r="D11278">
        <v>54</v>
      </c>
      <c r="E11278">
        <v>40510</v>
      </c>
      <c r="F11278">
        <v>520040</v>
      </c>
      <c r="G11278" t="s">
        <v>1050</v>
      </c>
      <c r="H11278" s="5">
        <v>112.49</v>
      </c>
    </row>
    <row r="11279" spans="1:8" x14ac:dyDescent="0.25">
      <c r="A11279" s="1">
        <v>45926</v>
      </c>
      <c r="B11279" t="s">
        <v>942</v>
      </c>
      <c r="C11279">
        <v>1067</v>
      </c>
      <c r="D11279">
        <v>27</v>
      </c>
      <c r="E11279">
        <v>89</v>
      </c>
      <c r="F11279">
        <v>530131</v>
      </c>
      <c r="G11279" t="s">
        <v>1052</v>
      </c>
      <c r="H11279" s="5">
        <v>200</v>
      </c>
    </row>
    <row r="11280" spans="1:8" x14ac:dyDescent="0.25">
      <c r="A11280" s="1">
        <v>45926</v>
      </c>
      <c r="B11280" t="s">
        <v>1060</v>
      </c>
      <c r="C11280">
        <v>4130</v>
      </c>
      <c r="D11280">
        <v>11</v>
      </c>
      <c r="E11280">
        <v>12220</v>
      </c>
      <c r="F11280">
        <v>520040</v>
      </c>
      <c r="G11280" t="s">
        <v>1050</v>
      </c>
      <c r="H11280" s="5">
        <v>54.67</v>
      </c>
    </row>
    <row r="11281" spans="1:8" x14ac:dyDescent="0.25">
      <c r="A11281" s="1">
        <v>45926</v>
      </c>
      <c r="B11281" t="s">
        <v>971</v>
      </c>
      <c r="C11281">
        <v>5612</v>
      </c>
      <c r="D11281">
        <v>54</v>
      </c>
      <c r="E11281">
        <v>40510</v>
      </c>
      <c r="F11281">
        <v>520040</v>
      </c>
      <c r="G11281" t="s">
        <v>1050</v>
      </c>
      <c r="H11281" s="5">
        <v>150</v>
      </c>
    </row>
    <row r="11282" spans="1:8" x14ac:dyDescent="0.25">
      <c r="A11282" s="1">
        <v>45926</v>
      </c>
      <c r="B11282" t="s">
        <v>971</v>
      </c>
      <c r="C11282">
        <v>5612</v>
      </c>
      <c r="D11282">
        <v>54</v>
      </c>
      <c r="E11282">
        <v>40510</v>
      </c>
      <c r="F11282">
        <v>520040</v>
      </c>
      <c r="G11282" t="s">
        <v>1050</v>
      </c>
      <c r="H11282" s="5">
        <v>150</v>
      </c>
    </row>
    <row r="11283" spans="1:8" x14ac:dyDescent="0.25">
      <c r="A11283" s="1">
        <v>45926</v>
      </c>
      <c r="B11283" t="s">
        <v>971</v>
      </c>
      <c r="C11283">
        <v>5612</v>
      </c>
      <c r="D11283">
        <v>54</v>
      </c>
      <c r="E11283">
        <v>40510</v>
      </c>
      <c r="F11283">
        <v>520040</v>
      </c>
      <c r="G11283" t="s">
        <v>1050</v>
      </c>
      <c r="H11283" s="5">
        <v>139.49</v>
      </c>
    </row>
    <row r="11284" spans="1:8" x14ac:dyDescent="0.25">
      <c r="A11284" s="1">
        <v>45926</v>
      </c>
      <c r="B11284" t="s">
        <v>971</v>
      </c>
      <c r="C11284">
        <v>5612</v>
      </c>
      <c r="D11284">
        <v>54</v>
      </c>
      <c r="E11284">
        <v>40510</v>
      </c>
      <c r="F11284">
        <v>520040</v>
      </c>
      <c r="G11284" t="s">
        <v>1050</v>
      </c>
      <c r="H11284" s="5">
        <v>149.99</v>
      </c>
    </row>
    <row r="11285" spans="1:8" x14ac:dyDescent="0.25">
      <c r="A11285" s="1">
        <v>45926</v>
      </c>
      <c r="B11285" t="s">
        <v>971</v>
      </c>
      <c r="C11285">
        <v>5612</v>
      </c>
      <c r="D11285">
        <v>54</v>
      </c>
      <c r="E11285">
        <v>40510</v>
      </c>
      <c r="F11285">
        <v>520040</v>
      </c>
      <c r="G11285" t="s">
        <v>1050</v>
      </c>
      <c r="H11285" s="5">
        <v>150</v>
      </c>
    </row>
    <row r="11286" spans="1:8" x14ac:dyDescent="0.25">
      <c r="A11286" s="1">
        <v>45926</v>
      </c>
      <c r="B11286" t="s">
        <v>943</v>
      </c>
      <c r="C11286">
        <v>1067</v>
      </c>
      <c r="D11286">
        <v>27</v>
      </c>
      <c r="E11286">
        <v>89</v>
      </c>
      <c r="F11286">
        <v>530131</v>
      </c>
      <c r="G11286" t="s">
        <v>1052</v>
      </c>
      <c r="H11286" s="5">
        <v>200</v>
      </c>
    </row>
    <row r="11287" spans="1:8" x14ac:dyDescent="0.25">
      <c r="A11287" s="1">
        <v>45926</v>
      </c>
      <c r="B11287" t="s">
        <v>1062</v>
      </c>
      <c r="C11287">
        <v>1067</v>
      </c>
      <c r="D11287">
        <v>27</v>
      </c>
      <c r="E11287">
        <v>89</v>
      </c>
      <c r="F11287">
        <v>530131</v>
      </c>
      <c r="G11287" t="s">
        <v>1052</v>
      </c>
      <c r="H11287" s="5">
        <v>240</v>
      </c>
    </row>
    <row r="11288" spans="1:8" x14ac:dyDescent="0.25">
      <c r="A11288" s="1">
        <v>45926</v>
      </c>
      <c r="B11288" t="s">
        <v>1064</v>
      </c>
      <c r="C11288">
        <v>1067</v>
      </c>
      <c r="D11288">
        <v>27</v>
      </c>
      <c r="E11288">
        <v>89</v>
      </c>
      <c r="F11288">
        <v>530131</v>
      </c>
      <c r="G11288" t="s">
        <v>1052</v>
      </c>
      <c r="H11288" s="5">
        <v>160</v>
      </c>
    </row>
    <row r="11289" spans="1:8" x14ac:dyDescent="0.25">
      <c r="A11289" s="1">
        <v>45926</v>
      </c>
      <c r="B11289" t="s">
        <v>824</v>
      </c>
      <c r="C11289">
        <v>5110</v>
      </c>
      <c r="D11289">
        <v>13</v>
      </c>
      <c r="E11289">
        <v>40180</v>
      </c>
      <c r="F11289">
        <v>530140</v>
      </c>
      <c r="G11289" t="s">
        <v>1066</v>
      </c>
      <c r="H11289" s="5">
        <v>22.18</v>
      </c>
    </row>
    <row r="11290" spans="1:8" x14ac:dyDescent="0.25">
      <c r="A11290" s="1">
        <v>45926</v>
      </c>
      <c r="B11290" t="s">
        <v>824</v>
      </c>
      <c r="C11290">
        <v>5110</v>
      </c>
      <c r="D11290">
        <v>13</v>
      </c>
      <c r="E11290">
        <v>40180</v>
      </c>
      <c r="F11290">
        <v>530140</v>
      </c>
      <c r="G11290" t="s">
        <v>1066</v>
      </c>
      <c r="H11290" s="5">
        <v>22.18</v>
      </c>
    </row>
    <row r="11291" spans="1:8" x14ac:dyDescent="0.25">
      <c r="A11291" s="1">
        <v>45926</v>
      </c>
      <c r="B11291" t="s">
        <v>824</v>
      </c>
      <c r="C11291">
        <v>5110</v>
      </c>
      <c r="D11291">
        <v>13</v>
      </c>
      <c r="E11291">
        <v>40180</v>
      </c>
      <c r="F11291">
        <v>530140</v>
      </c>
      <c r="G11291" t="s">
        <v>1066</v>
      </c>
      <c r="H11291" s="5">
        <v>22.18</v>
      </c>
    </row>
    <row r="11292" spans="1:8" x14ac:dyDescent="0.25">
      <c r="A11292" s="1">
        <v>45926</v>
      </c>
      <c r="B11292" t="s">
        <v>824</v>
      </c>
      <c r="C11292">
        <v>5110</v>
      </c>
      <c r="D11292">
        <v>13</v>
      </c>
      <c r="E11292">
        <v>40180</v>
      </c>
      <c r="F11292">
        <v>530140</v>
      </c>
      <c r="G11292" t="s">
        <v>1066</v>
      </c>
      <c r="H11292" s="5">
        <v>24.57</v>
      </c>
    </row>
    <row r="11293" spans="1:8" x14ac:dyDescent="0.25">
      <c r="A11293" s="1">
        <v>45926</v>
      </c>
      <c r="B11293" t="s">
        <v>837</v>
      </c>
      <c r="C11293">
        <v>5110</v>
      </c>
      <c r="D11293">
        <v>13</v>
      </c>
      <c r="E11293">
        <v>40180</v>
      </c>
      <c r="F11293">
        <v>530140</v>
      </c>
      <c r="G11293" t="s">
        <v>1066</v>
      </c>
      <c r="H11293" s="5">
        <v>20</v>
      </c>
    </row>
    <row r="11294" spans="1:8" x14ac:dyDescent="0.25">
      <c r="A11294" s="1">
        <v>45926</v>
      </c>
      <c r="B11294" t="s">
        <v>837</v>
      </c>
      <c r="C11294">
        <v>5110</v>
      </c>
      <c r="D11294">
        <v>13</v>
      </c>
      <c r="E11294">
        <v>40180</v>
      </c>
      <c r="F11294">
        <v>530140</v>
      </c>
      <c r="G11294" t="s">
        <v>1066</v>
      </c>
      <c r="H11294" s="5">
        <v>40</v>
      </c>
    </row>
    <row r="11295" spans="1:8" x14ac:dyDescent="0.25">
      <c r="A11295" s="1">
        <v>45926</v>
      </c>
      <c r="B11295" t="s">
        <v>781</v>
      </c>
      <c r="C11295">
        <v>1041</v>
      </c>
      <c r="D11295">
        <v>99</v>
      </c>
      <c r="E11295">
        <v>99</v>
      </c>
      <c r="F11295">
        <v>119000</v>
      </c>
      <c r="G11295" t="s">
        <v>1068</v>
      </c>
      <c r="H11295" s="5">
        <v>14901.4</v>
      </c>
    </row>
    <row r="11296" spans="1:8" x14ac:dyDescent="0.25">
      <c r="A11296" s="1">
        <v>45926</v>
      </c>
      <c r="B11296" t="s">
        <v>781</v>
      </c>
      <c r="C11296">
        <v>1041</v>
      </c>
      <c r="D11296">
        <v>99</v>
      </c>
      <c r="E11296">
        <v>99</v>
      </c>
      <c r="F11296">
        <v>119000</v>
      </c>
      <c r="G11296" t="s">
        <v>1068</v>
      </c>
      <c r="H11296" s="5">
        <v>24416.41</v>
      </c>
    </row>
    <row r="11297" spans="1:8" x14ac:dyDescent="0.25">
      <c r="A11297" s="1">
        <v>45926</v>
      </c>
      <c r="B11297" t="s">
        <v>781</v>
      </c>
      <c r="C11297">
        <v>1041</v>
      </c>
      <c r="D11297">
        <v>99</v>
      </c>
      <c r="E11297">
        <v>99</v>
      </c>
      <c r="F11297">
        <v>119000</v>
      </c>
      <c r="G11297" t="s">
        <v>1068</v>
      </c>
      <c r="H11297" s="5">
        <v>14287.02</v>
      </c>
    </row>
    <row r="11298" spans="1:8" x14ac:dyDescent="0.25">
      <c r="A11298" s="1">
        <v>45926</v>
      </c>
      <c r="B11298" t="s">
        <v>1075</v>
      </c>
      <c r="C11298">
        <v>5110</v>
      </c>
      <c r="D11298">
        <v>13</v>
      </c>
      <c r="E11298">
        <v>40180</v>
      </c>
      <c r="F11298">
        <v>530140</v>
      </c>
      <c r="G11298" t="s">
        <v>1066</v>
      </c>
      <c r="H11298" s="5">
        <v>223.3</v>
      </c>
    </row>
    <row r="11299" spans="1:8" x14ac:dyDescent="0.25">
      <c r="A11299" s="1">
        <v>45926</v>
      </c>
      <c r="B11299" t="s">
        <v>926</v>
      </c>
      <c r="C11299">
        <v>5614</v>
      </c>
      <c r="D11299">
        <v>99</v>
      </c>
      <c r="E11299">
        <v>99</v>
      </c>
      <c r="F11299">
        <v>200541</v>
      </c>
      <c r="G11299" t="s">
        <v>1069</v>
      </c>
      <c r="H11299" s="5">
        <v>7.09</v>
      </c>
    </row>
    <row r="11300" spans="1:8" x14ac:dyDescent="0.25">
      <c r="A11300" s="1">
        <v>45926</v>
      </c>
      <c r="B11300" t="s">
        <v>926</v>
      </c>
      <c r="C11300">
        <v>5614</v>
      </c>
      <c r="D11300">
        <v>99</v>
      </c>
      <c r="E11300">
        <v>99</v>
      </c>
      <c r="F11300">
        <v>200541</v>
      </c>
      <c r="G11300" t="s">
        <v>1069</v>
      </c>
      <c r="H11300" s="5">
        <v>74.45</v>
      </c>
    </row>
    <row r="11301" spans="1:8" x14ac:dyDescent="0.25">
      <c r="A11301" s="1">
        <v>45926</v>
      </c>
      <c r="B11301" t="s">
        <v>1091</v>
      </c>
      <c r="C11301">
        <v>6030</v>
      </c>
      <c r="D11301">
        <v>99</v>
      </c>
      <c r="E11301">
        <v>99</v>
      </c>
      <c r="F11301">
        <v>200496</v>
      </c>
      <c r="G11301" t="s">
        <v>1092</v>
      </c>
      <c r="H11301" s="5">
        <v>230.78</v>
      </c>
    </row>
    <row r="11302" spans="1:8" x14ac:dyDescent="0.25">
      <c r="A11302" s="1">
        <v>45926</v>
      </c>
      <c r="B11302" t="s">
        <v>946</v>
      </c>
      <c r="C11302">
        <v>1020</v>
      </c>
      <c r="D11302">
        <v>42</v>
      </c>
      <c r="E11302">
        <v>10020</v>
      </c>
      <c r="F11302">
        <v>520070</v>
      </c>
      <c r="G11302" t="s">
        <v>814</v>
      </c>
      <c r="H11302" s="5">
        <v>140.75</v>
      </c>
    </row>
    <row r="11303" spans="1:8" x14ac:dyDescent="0.25">
      <c r="A11303" s="1">
        <v>45926</v>
      </c>
      <c r="B11303" t="s">
        <v>1094</v>
      </c>
      <c r="C11303">
        <v>6030</v>
      </c>
      <c r="D11303">
        <v>99</v>
      </c>
      <c r="E11303">
        <v>99</v>
      </c>
      <c r="F11303">
        <v>200496</v>
      </c>
      <c r="G11303" t="s">
        <v>1092</v>
      </c>
      <c r="H11303" s="5">
        <v>600</v>
      </c>
    </row>
    <row r="11304" spans="1:8" x14ac:dyDescent="0.25">
      <c r="A11304" s="1">
        <v>45926</v>
      </c>
      <c r="B11304" t="s">
        <v>1094</v>
      </c>
      <c r="C11304">
        <v>6030</v>
      </c>
      <c r="D11304">
        <v>99</v>
      </c>
      <c r="E11304">
        <v>99</v>
      </c>
      <c r="F11304">
        <v>200496</v>
      </c>
      <c r="G11304" t="s">
        <v>1092</v>
      </c>
      <c r="H11304" s="5">
        <v>17386.71</v>
      </c>
    </row>
    <row r="11305" spans="1:8" x14ac:dyDescent="0.25">
      <c r="A11305" s="1">
        <v>45926</v>
      </c>
      <c r="B11305" t="s">
        <v>1095</v>
      </c>
      <c r="C11305">
        <v>1067</v>
      </c>
      <c r="D11305">
        <v>27</v>
      </c>
      <c r="E11305">
        <v>89</v>
      </c>
      <c r="F11305">
        <v>520070</v>
      </c>
      <c r="G11305" t="s">
        <v>814</v>
      </c>
      <c r="H11305" s="5">
        <v>38.979999999999997</v>
      </c>
    </row>
    <row r="11306" spans="1:8" x14ac:dyDescent="0.25">
      <c r="A11306" s="1">
        <v>45926</v>
      </c>
      <c r="B11306" t="s">
        <v>1095</v>
      </c>
      <c r="C11306">
        <v>1067</v>
      </c>
      <c r="D11306">
        <v>27</v>
      </c>
      <c r="E11306">
        <v>89</v>
      </c>
      <c r="F11306">
        <v>520070</v>
      </c>
      <c r="G11306" t="s">
        <v>814</v>
      </c>
      <c r="H11306" s="5">
        <v>77.959999999999994</v>
      </c>
    </row>
    <row r="11307" spans="1:8" x14ac:dyDescent="0.25">
      <c r="A11307" s="1">
        <v>45926</v>
      </c>
      <c r="B11307" t="s">
        <v>1095</v>
      </c>
      <c r="C11307">
        <v>1067</v>
      </c>
      <c r="D11307">
        <v>27</v>
      </c>
      <c r="E11307">
        <v>89</v>
      </c>
      <c r="F11307">
        <v>520070</v>
      </c>
      <c r="G11307" t="s">
        <v>814</v>
      </c>
      <c r="H11307" s="5">
        <v>974.5</v>
      </c>
    </row>
    <row r="11308" spans="1:8" x14ac:dyDescent="0.25">
      <c r="A11308" s="1">
        <v>45926</v>
      </c>
      <c r="B11308" t="s">
        <v>1094</v>
      </c>
      <c r="C11308">
        <v>6030</v>
      </c>
      <c r="D11308">
        <v>99</v>
      </c>
      <c r="E11308">
        <v>99</v>
      </c>
      <c r="F11308">
        <v>200496</v>
      </c>
      <c r="G11308" t="s">
        <v>1092</v>
      </c>
      <c r="H11308" s="5">
        <v>18135.46</v>
      </c>
    </row>
    <row r="11309" spans="1:8" x14ac:dyDescent="0.25">
      <c r="A11309" s="1">
        <v>45926</v>
      </c>
      <c r="B11309" t="s">
        <v>1094</v>
      </c>
      <c r="C11309">
        <v>6030</v>
      </c>
      <c r="D11309">
        <v>99</v>
      </c>
      <c r="E11309">
        <v>99</v>
      </c>
      <c r="F11309">
        <v>200496</v>
      </c>
      <c r="G11309" t="s">
        <v>1092</v>
      </c>
      <c r="H11309" s="5">
        <v>678.44</v>
      </c>
    </row>
    <row r="11310" spans="1:8" x14ac:dyDescent="0.25">
      <c r="A11310" s="1">
        <v>45926</v>
      </c>
      <c r="B11310" t="s">
        <v>1095</v>
      </c>
      <c r="C11310">
        <v>1067</v>
      </c>
      <c r="D11310">
        <v>27</v>
      </c>
      <c r="E11310">
        <v>89</v>
      </c>
      <c r="F11310">
        <v>520070</v>
      </c>
      <c r="G11310" t="s">
        <v>814</v>
      </c>
      <c r="H11310" s="5">
        <v>19.489999999999998</v>
      </c>
    </row>
    <row r="11311" spans="1:8" x14ac:dyDescent="0.25">
      <c r="A11311" s="1">
        <v>45926</v>
      </c>
      <c r="B11311" t="s">
        <v>1095</v>
      </c>
      <c r="C11311">
        <v>1067</v>
      </c>
      <c r="D11311">
        <v>27</v>
      </c>
      <c r="E11311">
        <v>89</v>
      </c>
      <c r="F11311">
        <v>520070</v>
      </c>
      <c r="G11311" t="s">
        <v>814</v>
      </c>
      <c r="H11311" s="5">
        <v>19.489999999999998</v>
      </c>
    </row>
    <row r="11312" spans="1:8" x14ac:dyDescent="0.25">
      <c r="A11312" s="1">
        <v>45926</v>
      </c>
      <c r="B11312" t="s">
        <v>1095</v>
      </c>
      <c r="C11312">
        <v>1067</v>
      </c>
      <c r="D11312">
        <v>27</v>
      </c>
      <c r="E11312">
        <v>89</v>
      </c>
      <c r="F11312">
        <v>520070</v>
      </c>
      <c r="G11312" t="s">
        <v>814</v>
      </c>
      <c r="H11312" s="5">
        <v>19.489999999999998</v>
      </c>
    </row>
    <row r="11313" spans="1:8" x14ac:dyDescent="0.25">
      <c r="A11313" s="1">
        <v>45926</v>
      </c>
      <c r="B11313" t="s">
        <v>815</v>
      </c>
      <c r="C11313">
        <v>1020</v>
      </c>
      <c r="D11313">
        <v>27</v>
      </c>
      <c r="E11313">
        <v>13405</v>
      </c>
      <c r="F11313">
        <v>520070</v>
      </c>
      <c r="G11313" t="s">
        <v>814</v>
      </c>
      <c r="H11313" s="5">
        <v>1130.28</v>
      </c>
    </row>
    <row r="11314" spans="1:8" x14ac:dyDescent="0.25">
      <c r="A11314" s="1">
        <v>45926</v>
      </c>
      <c r="B11314" t="s">
        <v>815</v>
      </c>
      <c r="C11314">
        <v>1067</v>
      </c>
      <c r="D11314">
        <v>27</v>
      </c>
      <c r="E11314">
        <v>89</v>
      </c>
      <c r="F11314">
        <v>520070</v>
      </c>
      <c r="G11314" t="s">
        <v>814</v>
      </c>
      <c r="H11314" s="5">
        <v>3167.81</v>
      </c>
    </row>
    <row r="11315" spans="1:8" x14ac:dyDescent="0.25">
      <c r="A11315" s="1">
        <v>45926</v>
      </c>
      <c r="B11315" t="s">
        <v>945</v>
      </c>
      <c r="C11315">
        <v>1066</v>
      </c>
      <c r="D11315">
        <v>15</v>
      </c>
      <c r="E11315">
        <v>89</v>
      </c>
      <c r="F11315">
        <v>520110</v>
      </c>
      <c r="G11315" t="s">
        <v>807</v>
      </c>
      <c r="H11315" s="5">
        <v>355</v>
      </c>
    </row>
    <row r="11316" spans="1:8" x14ac:dyDescent="0.25">
      <c r="A11316" s="1">
        <v>45926</v>
      </c>
      <c r="B11316" t="s">
        <v>945</v>
      </c>
      <c r="C11316">
        <v>1066</v>
      </c>
      <c r="D11316">
        <v>15</v>
      </c>
      <c r="E11316">
        <v>89</v>
      </c>
      <c r="F11316">
        <v>520110</v>
      </c>
      <c r="G11316" t="s">
        <v>807</v>
      </c>
      <c r="H11316" s="5">
        <v>440.84</v>
      </c>
    </row>
    <row r="11317" spans="1:8" x14ac:dyDescent="0.25">
      <c r="A11317" s="1">
        <v>45926</v>
      </c>
      <c r="B11317" t="s">
        <v>945</v>
      </c>
      <c r="C11317">
        <v>1066</v>
      </c>
      <c r="D11317">
        <v>15</v>
      </c>
      <c r="E11317">
        <v>89</v>
      </c>
      <c r="F11317">
        <v>520110</v>
      </c>
      <c r="G11317" t="s">
        <v>807</v>
      </c>
      <c r="H11317" s="5">
        <v>78.459999999999994</v>
      </c>
    </row>
    <row r="11318" spans="1:8" x14ac:dyDescent="0.25">
      <c r="A11318" s="1">
        <v>45926</v>
      </c>
      <c r="B11318" t="s">
        <v>945</v>
      </c>
      <c r="C11318">
        <v>1066</v>
      </c>
      <c r="D11318">
        <v>15</v>
      </c>
      <c r="E11318">
        <v>89</v>
      </c>
      <c r="F11318">
        <v>520110</v>
      </c>
      <c r="G11318" t="s">
        <v>807</v>
      </c>
      <c r="H11318" s="5">
        <v>576.28</v>
      </c>
    </row>
    <row r="11319" spans="1:8" x14ac:dyDescent="0.25">
      <c r="A11319" s="1">
        <v>45926</v>
      </c>
      <c r="B11319" t="s">
        <v>945</v>
      </c>
      <c r="C11319">
        <v>1066</v>
      </c>
      <c r="D11319">
        <v>15</v>
      </c>
      <c r="E11319">
        <v>89</v>
      </c>
      <c r="F11319">
        <v>520110</v>
      </c>
      <c r="G11319" t="s">
        <v>807</v>
      </c>
      <c r="H11319" s="5">
        <v>551.05999999999995</v>
      </c>
    </row>
    <row r="11320" spans="1:8" x14ac:dyDescent="0.25">
      <c r="A11320" s="1">
        <v>45926</v>
      </c>
      <c r="B11320" t="s">
        <v>945</v>
      </c>
      <c r="C11320">
        <v>1066</v>
      </c>
      <c r="D11320">
        <v>15</v>
      </c>
      <c r="E11320">
        <v>89</v>
      </c>
      <c r="F11320">
        <v>520110</v>
      </c>
      <c r="G11320" t="s">
        <v>807</v>
      </c>
      <c r="H11320" s="5">
        <v>454.86</v>
      </c>
    </row>
    <row r="11321" spans="1:8" x14ac:dyDescent="0.25">
      <c r="A11321" s="1">
        <v>45926</v>
      </c>
      <c r="B11321" t="s">
        <v>945</v>
      </c>
      <c r="C11321">
        <v>1066</v>
      </c>
      <c r="D11321">
        <v>15</v>
      </c>
      <c r="E11321">
        <v>89</v>
      </c>
      <c r="F11321">
        <v>520110</v>
      </c>
      <c r="G11321" t="s">
        <v>807</v>
      </c>
      <c r="H11321" s="5">
        <v>454.86</v>
      </c>
    </row>
    <row r="11322" spans="1:8" x14ac:dyDescent="0.25">
      <c r="A11322" s="1">
        <v>45926</v>
      </c>
      <c r="B11322" t="s">
        <v>945</v>
      </c>
      <c r="C11322">
        <v>1041</v>
      </c>
      <c r="D11322">
        <v>33</v>
      </c>
      <c r="E11322">
        <v>12320</v>
      </c>
      <c r="F11322">
        <v>520110</v>
      </c>
      <c r="G11322" t="s">
        <v>807</v>
      </c>
      <c r="H11322" s="5">
        <v>1469.97</v>
      </c>
    </row>
    <row r="11323" spans="1:8" x14ac:dyDescent="0.25">
      <c r="A11323" s="1">
        <v>45926</v>
      </c>
      <c r="B11323" t="s">
        <v>945</v>
      </c>
      <c r="C11323">
        <v>1041</v>
      </c>
      <c r="D11323">
        <v>33</v>
      </c>
      <c r="E11323">
        <v>12320</v>
      </c>
      <c r="F11323">
        <v>520110</v>
      </c>
      <c r="G11323" t="s">
        <v>807</v>
      </c>
      <c r="H11323" s="5">
        <v>283</v>
      </c>
    </row>
    <row r="11324" spans="1:8" x14ac:dyDescent="0.25">
      <c r="A11324" s="1">
        <v>45926</v>
      </c>
      <c r="B11324" t="s">
        <v>1095</v>
      </c>
      <c r="C11324">
        <v>1067</v>
      </c>
      <c r="D11324">
        <v>27</v>
      </c>
      <c r="E11324">
        <v>89</v>
      </c>
      <c r="F11324">
        <v>520070</v>
      </c>
      <c r="G11324" t="s">
        <v>814</v>
      </c>
      <c r="H11324" s="5">
        <v>58.47</v>
      </c>
    </row>
    <row r="11325" spans="1:8" x14ac:dyDescent="0.25">
      <c r="A11325" s="1">
        <v>45926</v>
      </c>
      <c r="B11325" t="s">
        <v>1095</v>
      </c>
      <c r="C11325">
        <v>1067</v>
      </c>
      <c r="D11325">
        <v>27</v>
      </c>
      <c r="E11325">
        <v>89</v>
      </c>
      <c r="F11325">
        <v>520070</v>
      </c>
      <c r="G11325" t="s">
        <v>814</v>
      </c>
      <c r="H11325" s="5">
        <v>97.45</v>
      </c>
    </row>
    <row r="11326" spans="1:8" x14ac:dyDescent="0.25">
      <c r="A11326" s="1">
        <v>45926</v>
      </c>
      <c r="B11326" t="s">
        <v>1094</v>
      </c>
      <c r="C11326">
        <v>6030</v>
      </c>
      <c r="D11326">
        <v>99</v>
      </c>
      <c r="E11326">
        <v>99</v>
      </c>
      <c r="F11326">
        <v>200496</v>
      </c>
      <c r="G11326" t="s">
        <v>1092</v>
      </c>
      <c r="H11326" s="5">
        <v>2265.62</v>
      </c>
    </row>
    <row r="11327" spans="1:8" x14ac:dyDescent="0.25">
      <c r="A11327" s="1">
        <v>45926</v>
      </c>
      <c r="B11327" t="s">
        <v>1094</v>
      </c>
      <c r="C11327">
        <v>6030</v>
      </c>
      <c r="D11327">
        <v>99</v>
      </c>
      <c r="E11327">
        <v>99</v>
      </c>
      <c r="F11327">
        <v>200496</v>
      </c>
      <c r="G11327" t="s">
        <v>1092</v>
      </c>
      <c r="H11327" s="5">
        <v>76.92</v>
      </c>
    </row>
    <row r="11328" spans="1:8" x14ac:dyDescent="0.25">
      <c r="A11328" s="1">
        <v>45926</v>
      </c>
      <c r="B11328" t="s">
        <v>1095</v>
      </c>
      <c r="C11328">
        <v>1067</v>
      </c>
      <c r="D11328">
        <v>27</v>
      </c>
      <c r="E11328">
        <v>89</v>
      </c>
      <c r="F11328">
        <v>520070</v>
      </c>
      <c r="G11328" t="s">
        <v>814</v>
      </c>
      <c r="H11328" s="5">
        <v>58.47</v>
      </c>
    </row>
    <row r="11329" spans="1:8" x14ac:dyDescent="0.25">
      <c r="A11329" s="1">
        <v>45926</v>
      </c>
      <c r="B11329" t="s">
        <v>1095</v>
      </c>
      <c r="C11329">
        <v>1067</v>
      </c>
      <c r="D11329">
        <v>27</v>
      </c>
      <c r="E11329">
        <v>89</v>
      </c>
      <c r="F11329">
        <v>520070</v>
      </c>
      <c r="G11329" t="s">
        <v>814</v>
      </c>
      <c r="H11329" s="5">
        <v>38.979999999999997</v>
      </c>
    </row>
    <row r="11330" spans="1:8" x14ac:dyDescent="0.25">
      <c r="A11330" s="1">
        <v>45926</v>
      </c>
      <c r="B11330" t="s">
        <v>1094</v>
      </c>
      <c r="C11330">
        <v>6030</v>
      </c>
      <c r="D11330">
        <v>99</v>
      </c>
      <c r="E11330">
        <v>99</v>
      </c>
      <c r="F11330">
        <v>200496</v>
      </c>
      <c r="G11330" t="s">
        <v>1092</v>
      </c>
      <c r="H11330" s="5">
        <v>33614.089999999997</v>
      </c>
    </row>
    <row r="11331" spans="1:8" x14ac:dyDescent="0.25">
      <c r="A11331" s="1">
        <v>45926</v>
      </c>
      <c r="B11331" t="s">
        <v>1095</v>
      </c>
      <c r="C11331">
        <v>1067</v>
      </c>
      <c r="D11331">
        <v>27</v>
      </c>
      <c r="E11331">
        <v>89</v>
      </c>
      <c r="F11331">
        <v>520070</v>
      </c>
      <c r="G11331" t="s">
        <v>814</v>
      </c>
      <c r="H11331" s="5">
        <v>77.959999999999994</v>
      </c>
    </row>
    <row r="11332" spans="1:8" x14ac:dyDescent="0.25">
      <c r="A11332" s="1">
        <v>45926</v>
      </c>
      <c r="B11332" t="s">
        <v>1095</v>
      </c>
      <c r="C11332">
        <v>1067</v>
      </c>
      <c r="D11332">
        <v>27</v>
      </c>
      <c r="E11332">
        <v>89</v>
      </c>
      <c r="F11332">
        <v>520070</v>
      </c>
      <c r="G11332" t="s">
        <v>814</v>
      </c>
      <c r="H11332" s="5">
        <v>58.47</v>
      </c>
    </row>
    <row r="11333" spans="1:8" x14ac:dyDescent="0.25">
      <c r="A11333" s="1">
        <v>45926</v>
      </c>
      <c r="B11333" t="s">
        <v>1095</v>
      </c>
      <c r="C11333">
        <v>1067</v>
      </c>
      <c r="D11333">
        <v>27</v>
      </c>
      <c r="E11333">
        <v>89</v>
      </c>
      <c r="F11333">
        <v>520070</v>
      </c>
      <c r="G11333" t="s">
        <v>814</v>
      </c>
      <c r="H11333" s="5">
        <v>974.5</v>
      </c>
    </row>
    <row r="11334" spans="1:8" x14ac:dyDescent="0.25">
      <c r="A11334" s="1">
        <v>45926</v>
      </c>
      <c r="B11334" t="s">
        <v>1095</v>
      </c>
      <c r="C11334">
        <v>1067</v>
      </c>
      <c r="D11334">
        <v>27</v>
      </c>
      <c r="E11334">
        <v>89</v>
      </c>
      <c r="F11334">
        <v>520070</v>
      </c>
      <c r="G11334" t="s">
        <v>814</v>
      </c>
      <c r="H11334" s="5">
        <v>38.979999999999997</v>
      </c>
    </row>
    <row r="11335" spans="1:8" x14ac:dyDescent="0.25">
      <c r="A11335" s="1">
        <v>45926</v>
      </c>
      <c r="B11335" t="s">
        <v>1095</v>
      </c>
      <c r="C11335">
        <v>1067</v>
      </c>
      <c r="D11335">
        <v>27</v>
      </c>
      <c r="E11335">
        <v>89</v>
      </c>
      <c r="F11335">
        <v>520070</v>
      </c>
      <c r="G11335" t="s">
        <v>814</v>
      </c>
      <c r="H11335" s="5">
        <v>38.979999999999997</v>
      </c>
    </row>
    <row r="11336" spans="1:8" x14ac:dyDescent="0.25">
      <c r="A11336" s="1">
        <v>45926</v>
      </c>
      <c r="B11336" t="s">
        <v>1094</v>
      </c>
      <c r="C11336">
        <v>6030</v>
      </c>
      <c r="D11336">
        <v>99</v>
      </c>
      <c r="E11336">
        <v>99</v>
      </c>
      <c r="F11336">
        <v>200496</v>
      </c>
      <c r="G11336" t="s">
        <v>1092</v>
      </c>
      <c r="H11336" s="5">
        <v>126.91</v>
      </c>
    </row>
    <row r="11337" spans="1:8" x14ac:dyDescent="0.25">
      <c r="A11337" s="1">
        <v>45926</v>
      </c>
      <c r="B11337" t="s">
        <v>1094</v>
      </c>
      <c r="C11337">
        <v>6030</v>
      </c>
      <c r="D11337">
        <v>99</v>
      </c>
      <c r="E11337">
        <v>99</v>
      </c>
      <c r="F11337">
        <v>200496</v>
      </c>
      <c r="G11337" t="s">
        <v>1092</v>
      </c>
      <c r="H11337" s="5">
        <v>1350</v>
      </c>
    </row>
    <row r="11338" spans="1:8" x14ac:dyDescent="0.25">
      <c r="A11338" s="1">
        <v>45926</v>
      </c>
      <c r="B11338" t="s">
        <v>1094</v>
      </c>
      <c r="C11338">
        <v>6030</v>
      </c>
      <c r="D11338">
        <v>99</v>
      </c>
      <c r="E11338">
        <v>99</v>
      </c>
      <c r="F11338">
        <v>200496</v>
      </c>
      <c r="G11338" t="s">
        <v>1092</v>
      </c>
      <c r="H11338" s="5">
        <v>1272.3499999999999</v>
      </c>
    </row>
    <row r="11339" spans="1:8" x14ac:dyDescent="0.25">
      <c r="A11339" s="1">
        <v>45926</v>
      </c>
      <c r="B11339" t="s">
        <v>1094</v>
      </c>
      <c r="C11339">
        <v>6030</v>
      </c>
      <c r="D11339">
        <v>99</v>
      </c>
      <c r="E11339">
        <v>99</v>
      </c>
      <c r="F11339">
        <v>200496</v>
      </c>
      <c r="G11339" t="s">
        <v>1092</v>
      </c>
      <c r="H11339" s="5">
        <v>16385.900000000001</v>
      </c>
    </row>
    <row r="11340" spans="1:8" x14ac:dyDescent="0.25">
      <c r="A11340" s="1">
        <v>45926</v>
      </c>
      <c r="B11340" t="s">
        <v>1095</v>
      </c>
      <c r="C11340">
        <v>1067</v>
      </c>
      <c r="D11340">
        <v>27</v>
      </c>
      <c r="E11340">
        <v>89</v>
      </c>
      <c r="F11340">
        <v>520070</v>
      </c>
      <c r="G11340" t="s">
        <v>814</v>
      </c>
      <c r="H11340" s="5">
        <v>38.979999999999997</v>
      </c>
    </row>
    <row r="11341" spans="1:8" x14ac:dyDescent="0.25">
      <c r="A11341" s="1">
        <v>45926</v>
      </c>
      <c r="B11341" t="s">
        <v>1103</v>
      </c>
      <c r="C11341">
        <v>4700</v>
      </c>
      <c r="D11341">
        <v>21</v>
      </c>
      <c r="E11341">
        <v>35300</v>
      </c>
      <c r="F11341">
        <v>520050</v>
      </c>
      <c r="G11341" t="s">
        <v>931</v>
      </c>
      <c r="H11341" s="5">
        <v>1000</v>
      </c>
    </row>
    <row r="11342" spans="1:8" x14ac:dyDescent="0.25">
      <c r="A11342" s="1">
        <v>45926</v>
      </c>
      <c r="B11342" t="s">
        <v>1104</v>
      </c>
      <c r="C11342">
        <v>4130</v>
      </c>
      <c r="D11342">
        <v>11</v>
      </c>
      <c r="E11342">
        <v>34100</v>
      </c>
      <c r="F11342">
        <v>520200</v>
      </c>
      <c r="G11342" t="s">
        <v>1105</v>
      </c>
      <c r="H11342" s="5">
        <v>670379.11</v>
      </c>
    </row>
    <row r="11343" spans="1:8" x14ac:dyDescent="0.25">
      <c r="A11343" s="1">
        <v>45926</v>
      </c>
      <c r="B11343" t="s">
        <v>929</v>
      </c>
      <c r="C11343">
        <v>1020</v>
      </c>
      <c r="D11343">
        <v>59</v>
      </c>
      <c r="E11343">
        <v>10751</v>
      </c>
      <c r="F11343">
        <v>530070</v>
      </c>
      <c r="G11343" t="s">
        <v>930</v>
      </c>
      <c r="H11343" s="5">
        <v>1084</v>
      </c>
    </row>
    <row r="11344" spans="1:8" x14ac:dyDescent="0.25">
      <c r="A11344" s="1">
        <v>45926</v>
      </c>
      <c r="B11344" t="s">
        <v>1106</v>
      </c>
      <c r="C11344">
        <v>1072</v>
      </c>
      <c r="D11344">
        <v>36</v>
      </c>
      <c r="E11344">
        <v>89</v>
      </c>
      <c r="F11344">
        <v>550881</v>
      </c>
      <c r="G11344" t="s">
        <v>1107</v>
      </c>
      <c r="H11344" s="5">
        <v>6466</v>
      </c>
    </row>
    <row r="11345" spans="1:8" x14ac:dyDescent="0.25">
      <c r="A11345" s="1">
        <v>45926</v>
      </c>
      <c r="B11345" t="s">
        <v>891</v>
      </c>
      <c r="C11345">
        <v>6030</v>
      </c>
      <c r="D11345">
        <v>99</v>
      </c>
      <c r="E11345">
        <v>99</v>
      </c>
      <c r="F11345">
        <v>200630</v>
      </c>
      <c r="G11345" t="s">
        <v>1116</v>
      </c>
      <c r="H11345" s="5">
        <v>199.5</v>
      </c>
    </row>
    <row r="11346" spans="1:8" x14ac:dyDescent="0.25">
      <c r="A11346" s="1">
        <v>45926</v>
      </c>
      <c r="B11346" t="s">
        <v>1129</v>
      </c>
      <c r="C11346">
        <v>4300</v>
      </c>
      <c r="D11346">
        <v>47</v>
      </c>
      <c r="E11346">
        <v>32000</v>
      </c>
      <c r="F11346">
        <v>530350</v>
      </c>
      <c r="G11346" t="s">
        <v>890</v>
      </c>
      <c r="H11346" s="5">
        <v>3800</v>
      </c>
    </row>
    <row r="11347" spans="1:8" x14ac:dyDescent="0.25">
      <c r="A11347" s="1">
        <v>45926</v>
      </c>
      <c r="B11347" t="s">
        <v>891</v>
      </c>
      <c r="C11347">
        <v>6030</v>
      </c>
      <c r="D11347">
        <v>99</v>
      </c>
      <c r="E11347">
        <v>99</v>
      </c>
      <c r="F11347">
        <v>200560</v>
      </c>
      <c r="G11347" t="s">
        <v>892</v>
      </c>
      <c r="H11347" s="5">
        <v>160.35</v>
      </c>
    </row>
    <row r="11348" spans="1:8" x14ac:dyDescent="0.25">
      <c r="A11348" s="1">
        <v>45926</v>
      </c>
      <c r="B11348" t="s">
        <v>896</v>
      </c>
      <c r="C11348">
        <v>6030</v>
      </c>
      <c r="D11348">
        <v>99</v>
      </c>
      <c r="E11348">
        <v>99</v>
      </c>
      <c r="F11348">
        <v>200481</v>
      </c>
      <c r="G11348" t="s">
        <v>897</v>
      </c>
      <c r="H11348" s="5">
        <v>745</v>
      </c>
    </row>
    <row r="11349" spans="1:8" x14ac:dyDescent="0.25">
      <c r="A11349" s="1">
        <v>45926</v>
      </c>
      <c r="B11349" t="s">
        <v>896</v>
      </c>
      <c r="C11349">
        <v>6030</v>
      </c>
      <c r="D11349">
        <v>99</v>
      </c>
      <c r="E11349">
        <v>99</v>
      </c>
      <c r="F11349">
        <v>200481</v>
      </c>
      <c r="G11349" t="s">
        <v>897</v>
      </c>
      <c r="H11349" s="5">
        <v>13533.24</v>
      </c>
    </row>
    <row r="11350" spans="1:8" x14ac:dyDescent="0.25">
      <c r="A11350" s="1">
        <v>45926</v>
      </c>
      <c r="B11350" t="s">
        <v>896</v>
      </c>
      <c r="C11350">
        <v>6030</v>
      </c>
      <c r="D11350">
        <v>99</v>
      </c>
      <c r="E11350">
        <v>99</v>
      </c>
      <c r="F11350">
        <v>200481</v>
      </c>
      <c r="G11350" t="s">
        <v>897</v>
      </c>
      <c r="H11350" s="5">
        <v>4069.85</v>
      </c>
    </row>
    <row r="11351" spans="1:8" x14ac:dyDescent="0.25">
      <c r="A11351" s="1">
        <v>45926</v>
      </c>
      <c r="B11351" t="s">
        <v>896</v>
      </c>
      <c r="C11351">
        <v>6030</v>
      </c>
      <c r="D11351">
        <v>99</v>
      </c>
      <c r="E11351">
        <v>99</v>
      </c>
      <c r="F11351">
        <v>200481</v>
      </c>
      <c r="G11351" t="s">
        <v>897</v>
      </c>
      <c r="H11351" s="5">
        <v>11202.79</v>
      </c>
    </row>
    <row r="11352" spans="1:8" x14ac:dyDescent="0.25">
      <c r="A11352" s="1">
        <v>45926</v>
      </c>
      <c r="B11352" t="s">
        <v>896</v>
      </c>
      <c r="C11352">
        <v>6030</v>
      </c>
      <c r="D11352">
        <v>99</v>
      </c>
      <c r="E11352">
        <v>99</v>
      </c>
      <c r="F11352">
        <v>200481</v>
      </c>
      <c r="G11352" t="s">
        <v>897</v>
      </c>
      <c r="H11352" s="5">
        <v>1088.19</v>
      </c>
    </row>
    <row r="11353" spans="1:8" x14ac:dyDescent="0.25">
      <c r="A11353" s="1">
        <v>45926</v>
      </c>
      <c r="B11353" t="s">
        <v>891</v>
      </c>
      <c r="C11353">
        <v>6030</v>
      </c>
      <c r="D11353">
        <v>99</v>
      </c>
      <c r="E11353">
        <v>99</v>
      </c>
      <c r="F11353">
        <v>200560</v>
      </c>
      <c r="G11353" t="s">
        <v>892</v>
      </c>
      <c r="H11353" s="5">
        <v>11705.55</v>
      </c>
    </row>
    <row r="11354" spans="1:8" x14ac:dyDescent="0.25">
      <c r="A11354" s="1">
        <v>45926</v>
      </c>
      <c r="B11354" t="s">
        <v>891</v>
      </c>
      <c r="C11354">
        <v>6030</v>
      </c>
      <c r="D11354">
        <v>99</v>
      </c>
      <c r="E11354">
        <v>99</v>
      </c>
      <c r="F11354">
        <v>200560</v>
      </c>
      <c r="G11354" t="s">
        <v>892</v>
      </c>
      <c r="H11354" s="5">
        <v>897.96</v>
      </c>
    </row>
    <row r="11355" spans="1:8" x14ac:dyDescent="0.25">
      <c r="A11355" s="1">
        <v>45926</v>
      </c>
      <c r="B11355" t="s">
        <v>896</v>
      </c>
      <c r="C11355">
        <v>6030</v>
      </c>
      <c r="D11355">
        <v>99</v>
      </c>
      <c r="E11355">
        <v>99</v>
      </c>
      <c r="F11355">
        <v>200481</v>
      </c>
      <c r="G11355" t="s">
        <v>897</v>
      </c>
      <c r="H11355" s="5">
        <v>6856.84</v>
      </c>
    </row>
    <row r="11356" spans="1:8" x14ac:dyDescent="0.25">
      <c r="A11356" s="1">
        <v>45926</v>
      </c>
      <c r="B11356" t="s">
        <v>896</v>
      </c>
      <c r="C11356">
        <v>6030</v>
      </c>
      <c r="D11356">
        <v>99</v>
      </c>
      <c r="E11356">
        <v>99</v>
      </c>
      <c r="F11356">
        <v>200481</v>
      </c>
      <c r="G11356" t="s">
        <v>897</v>
      </c>
      <c r="H11356" s="5">
        <v>3462.69</v>
      </c>
    </row>
    <row r="11357" spans="1:8" x14ac:dyDescent="0.25">
      <c r="A11357" s="1">
        <v>45926</v>
      </c>
      <c r="B11357" t="s">
        <v>896</v>
      </c>
      <c r="C11357">
        <v>6030</v>
      </c>
      <c r="D11357">
        <v>99</v>
      </c>
      <c r="E11357">
        <v>99</v>
      </c>
      <c r="F11357">
        <v>200481</v>
      </c>
      <c r="G11357" t="s">
        <v>897</v>
      </c>
      <c r="H11357" s="5">
        <v>411.73</v>
      </c>
    </row>
    <row r="11358" spans="1:8" x14ac:dyDescent="0.25">
      <c r="A11358" s="1">
        <v>45926</v>
      </c>
      <c r="B11358" t="s">
        <v>1132</v>
      </c>
      <c r="C11358">
        <v>5612</v>
      </c>
      <c r="D11358">
        <v>99</v>
      </c>
      <c r="E11358">
        <v>99</v>
      </c>
      <c r="F11358">
        <v>203077</v>
      </c>
      <c r="G11358" t="s">
        <v>886</v>
      </c>
      <c r="H11358" s="5">
        <v>220000</v>
      </c>
    </row>
    <row r="11359" spans="1:8" x14ac:dyDescent="0.25">
      <c r="A11359" s="1">
        <v>45926</v>
      </c>
      <c r="B11359" t="s">
        <v>896</v>
      </c>
      <c r="C11359">
        <v>6030</v>
      </c>
      <c r="D11359">
        <v>99</v>
      </c>
      <c r="E11359">
        <v>99</v>
      </c>
      <c r="F11359">
        <v>200481</v>
      </c>
      <c r="G11359" t="s">
        <v>897</v>
      </c>
      <c r="H11359" s="5">
        <v>100</v>
      </c>
    </row>
    <row r="11360" spans="1:8" x14ac:dyDescent="0.25">
      <c r="A11360" s="1">
        <v>45926</v>
      </c>
      <c r="B11360" t="s">
        <v>896</v>
      </c>
      <c r="C11360">
        <v>6030</v>
      </c>
      <c r="D11360">
        <v>99</v>
      </c>
      <c r="E11360">
        <v>99</v>
      </c>
      <c r="F11360">
        <v>200481</v>
      </c>
      <c r="G11360" t="s">
        <v>897</v>
      </c>
      <c r="H11360" s="5">
        <v>344.23</v>
      </c>
    </row>
    <row r="11361" spans="1:8" x14ac:dyDescent="0.25">
      <c r="A11361" s="1">
        <v>45926</v>
      </c>
      <c r="B11361" t="s">
        <v>896</v>
      </c>
      <c r="C11361">
        <v>6030</v>
      </c>
      <c r="D11361">
        <v>99</v>
      </c>
      <c r="E11361">
        <v>99</v>
      </c>
      <c r="F11361">
        <v>200481</v>
      </c>
      <c r="G11361" t="s">
        <v>897</v>
      </c>
      <c r="H11361" s="5">
        <v>2292.37</v>
      </c>
    </row>
    <row r="11362" spans="1:8" x14ac:dyDescent="0.25">
      <c r="A11362" s="1">
        <v>45926</v>
      </c>
      <c r="B11362" t="s">
        <v>1145</v>
      </c>
      <c r="C11362">
        <v>5111</v>
      </c>
      <c r="D11362">
        <v>13</v>
      </c>
      <c r="E11362">
        <v>34000</v>
      </c>
      <c r="F11362">
        <v>550020</v>
      </c>
      <c r="G11362" t="s">
        <v>1146</v>
      </c>
      <c r="H11362" s="5">
        <v>135357.94</v>
      </c>
    </row>
    <row r="11363" spans="1:8" x14ac:dyDescent="0.25">
      <c r="A11363" s="1">
        <v>45926</v>
      </c>
      <c r="B11363" t="s">
        <v>907</v>
      </c>
      <c r="C11363">
        <v>1020</v>
      </c>
      <c r="D11363">
        <v>10</v>
      </c>
      <c r="E11363">
        <v>12010</v>
      </c>
      <c r="F11363">
        <v>530210</v>
      </c>
      <c r="G11363" t="s">
        <v>899</v>
      </c>
      <c r="H11363" s="5">
        <v>48</v>
      </c>
    </row>
    <row r="11364" spans="1:8" x14ac:dyDescent="0.25">
      <c r="A11364" s="1">
        <v>45926</v>
      </c>
      <c r="B11364" t="s">
        <v>907</v>
      </c>
      <c r="C11364">
        <v>1020</v>
      </c>
      <c r="D11364">
        <v>10</v>
      </c>
      <c r="E11364">
        <v>12010</v>
      </c>
      <c r="F11364">
        <v>530210</v>
      </c>
      <c r="G11364" t="s">
        <v>899</v>
      </c>
      <c r="H11364" s="5">
        <v>48</v>
      </c>
    </row>
    <row r="11365" spans="1:8" x14ac:dyDescent="0.25">
      <c r="A11365" s="1">
        <v>45926</v>
      </c>
      <c r="B11365" t="s">
        <v>907</v>
      </c>
      <c r="C11365">
        <v>1020</v>
      </c>
      <c r="D11365">
        <v>10</v>
      </c>
      <c r="E11365">
        <v>12010</v>
      </c>
      <c r="F11365">
        <v>530210</v>
      </c>
      <c r="G11365" t="s">
        <v>899</v>
      </c>
      <c r="H11365" s="5">
        <v>48</v>
      </c>
    </row>
    <row r="11366" spans="1:8" x14ac:dyDescent="0.25">
      <c r="A11366" s="1">
        <v>45926</v>
      </c>
      <c r="B11366" t="s">
        <v>907</v>
      </c>
      <c r="C11366">
        <v>1020</v>
      </c>
      <c r="D11366">
        <v>10</v>
      </c>
      <c r="E11366">
        <v>12010</v>
      </c>
      <c r="F11366">
        <v>530210</v>
      </c>
      <c r="G11366" t="s">
        <v>899</v>
      </c>
      <c r="H11366" s="5">
        <v>48</v>
      </c>
    </row>
    <row r="11367" spans="1:8" x14ac:dyDescent="0.25">
      <c r="A11367" s="1">
        <v>45926</v>
      </c>
      <c r="B11367" t="s">
        <v>907</v>
      </c>
      <c r="C11367">
        <v>1020</v>
      </c>
      <c r="D11367">
        <v>10</v>
      </c>
      <c r="E11367">
        <v>12010</v>
      </c>
      <c r="F11367">
        <v>530210</v>
      </c>
      <c r="G11367" t="s">
        <v>899</v>
      </c>
      <c r="H11367" s="5">
        <v>48</v>
      </c>
    </row>
    <row r="11368" spans="1:8" x14ac:dyDescent="0.25">
      <c r="A11368" s="1">
        <v>45926</v>
      </c>
      <c r="B11368" t="s">
        <v>907</v>
      </c>
      <c r="C11368">
        <v>1020</v>
      </c>
      <c r="D11368">
        <v>10</v>
      </c>
      <c r="E11368">
        <v>12010</v>
      </c>
      <c r="F11368">
        <v>530210</v>
      </c>
      <c r="G11368" t="s">
        <v>899</v>
      </c>
      <c r="H11368" s="5">
        <v>48</v>
      </c>
    </row>
    <row r="11369" spans="1:8" x14ac:dyDescent="0.25">
      <c r="A11369" s="1">
        <v>45926</v>
      </c>
      <c r="B11369" t="s">
        <v>907</v>
      </c>
      <c r="C11369">
        <v>1020</v>
      </c>
      <c r="D11369">
        <v>10</v>
      </c>
      <c r="E11369">
        <v>12010</v>
      </c>
      <c r="F11369">
        <v>530210</v>
      </c>
      <c r="G11369" t="s">
        <v>899</v>
      </c>
      <c r="H11369" s="5">
        <v>48</v>
      </c>
    </row>
    <row r="11370" spans="1:8" x14ac:dyDescent="0.25">
      <c r="A11370" s="1">
        <v>45926</v>
      </c>
      <c r="B11370" t="s">
        <v>907</v>
      </c>
      <c r="C11370">
        <v>1020</v>
      </c>
      <c r="D11370">
        <v>10</v>
      </c>
      <c r="E11370">
        <v>12010</v>
      </c>
      <c r="F11370">
        <v>530210</v>
      </c>
      <c r="G11370" t="s">
        <v>899</v>
      </c>
      <c r="H11370" s="5">
        <v>48</v>
      </c>
    </row>
    <row r="11371" spans="1:8" x14ac:dyDescent="0.25">
      <c r="A11371" s="1">
        <v>45926</v>
      </c>
      <c r="B11371" t="s">
        <v>907</v>
      </c>
      <c r="C11371">
        <v>1020</v>
      </c>
      <c r="D11371">
        <v>10</v>
      </c>
      <c r="E11371">
        <v>12010</v>
      </c>
      <c r="F11371">
        <v>530210</v>
      </c>
      <c r="G11371" t="s">
        <v>899</v>
      </c>
      <c r="H11371" s="5">
        <v>48</v>
      </c>
    </row>
    <row r="11372" spans="1:8" x14ac:dyDescent="0.25">
      <c r="A11372" s="1">
        <v>45926</v>
      </c>
      <c r="B11372" t="s">
        <v>1159</v>
      </c>
      <c r="C11372">
        <v>1020</v>
      </c>
      <c r="D11372">
        <v>27</v>
      </c>
      <c r="E11372">
        <v>13035</v>
      </c>
      <c r="F11372">
        <v>530002</v>
      </c>
      <c r="G11372" t="s">
        <v>923</v>
      </c>
      <c r="H11372" s="5">
        <v>150</v>
      </c>
    </row>
    <row r="11373" spans="1:8" x14ac:dyDescent="0.25">
      <c r="A11373" s="1">
        <v>45926</v>
      </c>
      <c r="B11373" t="s">
        <v>859</v>
      </c>
      <c r="C11373">
        <v>1020</v>
      </c>
      <c r="D11373">
        <v>31</v>
      </c>
      <c r="E11373">
        <v>12504</v>
      </c>
      <c r="F11373">
        <v>530210</v>
      </c>
      <c r="G11373" t="s">
        <v>899</v>
      </c>
      <c r="H11373" s="5">
        <v>4055</v>
      </c>
    </row>
    <row r="11374" spans="1:8" x14ac:dyDescent="0.25">
      <c r="A11374" s="1">
        <v>45926</v>
      </c>
      <c r="B11374" t="s">
        <v>859</v>
      </c>
      <c r="C11374">
        <v>4200</v>
      </c>
      <c r="D11374">
        <v>46</v>
      </c>
      <c r="E11374">
        <v>33140</v>
      </c>
      <c r="F11374">
        <v>530210</v>
      </c>
      <c r="G11374" t="s">
        <v>899</v>
      </c>
      <c r="H11374" s="5">
        <v>370</v>
      </c>
    </row>
    <row r="11375" spans="1:8" x14ac:dyDescent="0.25">
      <c r="A11375" s="1">
        <v>45926</v>
      </c>
      <c r="B11375" t="s">
        <v>926</v>
      </c>
      <c r="C11375">
        <v>5614</v>
      </c>
      <c r="D11375">
        <v>99</v>
      </c>
      <c r="E11375">
        <v>99</v>
      </c>
      <c r="F11375">
        <v>200549</v>
      </c>
      <c r="G11375" t="s">
        <v>927</v>
      </c>
      <c r="H11375" s="5">
        <v>5251.82</v>
      </c>
    </row>
    <row r="11376" spans="1:8" x14ac:dyDescent="0.25">
      <c r="A11376" s="1">
        <v>45926</v>
      </c>
      <c r="B11376" t="s">
        <v>926</v>
      </c>
      <c r="C11376">
        <v>5614</v>
      </c>
      <c r="D11376">
        <v>99</v>
      </c>
      <c r="E11376">
        <v>99</v>
      </c>
      <c r="F11376">
        <v>200549</v>
      </c>
      <c r="G11376" t="s">
        <v>927</v>
      </c>
      <c r="H11376" s="5">
        <v>815.35</v>
      </c>
    </row>
    <row r="11377" spans="1:8" x14ac:dyDescent="0.25">
      <c r="A11377" s="1">
        <v>45926</v>
      </c>
      <c r="B11377" t="s">
        <v>926</v>
      </c>
      <c r="C11377">
        <v>5614</v>
      </c>
      <c r="D11377">
        <v>99</v>
      </c>
      <c r="E11377">
        <v>99</v>
      </c>
      <c r="F11377">
        <v>200549</v>
      </c>
      <c r="G11377" t="s">
        <v>927</v>
      </c>
      <c r="H11377" s="5">
        <v>128.29</v>
      </c>
    </row>
    <row r="11378" spans="1:8" x14ac:dyDescent="0.25">
      <c r="A11378" s="1">
        <v>45926</v>
      </c>
      <c r="B11378" t="s">
        <v>907</v>
      </c>
      <c r="C11378">
        <v>1020</v>
      </c>
      <c r="D11378">
        <v>10</v>
      </c>
      <c r="E11378">
        <v>12010</v>
      </c>
      <c r="F11378">
        <v>530210</v>
      </c>
      <c r="G11378" t="s">
        <v>899</v>
      </c>
      <c r="H11378" s="5">
        <v>350</v>
      </c>
    </row>
    <row r="11379" spans="1:8" x14ac:dyDescent="0.25">
      <c r="A11379" s="1">
        <v>45926</v>
      </c>
      <c r="B11379" t="s">
        <v>907</v>
      </c>
      <c r="C11379">
        <v>1020</v>
      </c>
      <c r="D11379">
        <v>10</v>
      </c>
      <c r="E11379">
        <v>12010</v>
      </c>
      <c r="F11379">
        <v>530210</v>
      </c>
      <c r="G11379" t="s">
        <v>899</v>
      </c>
      <c r="H11379" s="5">
        <v>48</v>
      </c>
    </row>
    <row r="11380" spans="1:8" x14ac:dyDescent="0.25">
      <c r="A11380" s="1">
        <v>45926</v>
      </c>
      <c r="B11380" t="s">
        <v>907</v>
      </c>
      <c r="C11380">
        <v>1020</v>
      </c>
      <c r="D11380">
        <v>10</v>
      </c>
      <c r="E11380">
        <v>12010</v>
      </c>
      <c r="F11380">
        <v>530210</v>
      </c>
      <c r="G11380" t="s">
        <v>899</v>
      </c>
      <c r="H11380" s="5">
        <v>48</v>
      </c>
    </row>
    <row r="11381" spans="1:8" x14ac:dyDescent="0.25">
      <c r="A11381" s="1">
        <v>45926</v>
      </c>
      <c r="B11381" t="s">
        <v>907</v>
      </c>
      <c r="C11381">
        <v>1020</v>
      </c>
      <c r="D11381">
        <v>10</v>
      </c>
      <c r="E11381">
        <v>12010</v>
      </c>
      <c r="F11381">
        <v>530210</v>
      </c>
      <c r="G11381" t="s">
        <v>899</v>
      </c>
      <c r="H11381" s="5">
        <v>48</v>
      </c>
    </row>
    <row r="11382" spans="1:8" x14ac:dyDescent="0.25">
      <c r="A11382" s="1">
        <v>45926</v>
      </c>
      <c r="B11382" t="s">
        <v>907</v>
      </c>
      <c r="C11382">
        <v>1020</v>
      </c>
      <c r="D11382">
        <v>10</v>
      </c>
      <c r="E11382">
        <v>12010</v>
      </c>
      <c r="F11382">
        <v>530210</v>
      </c>
      <c r="G11382" t="s">
        <v>899</v>
      </c>
      <c r="H11382" s="5">
        <v>48</v>
      </c>
    </row>
    <row r="11383" spans="1:8" x14ac:dyDescent="0.25">
      <c r="A11383" s="1">
        <v>45926</v>
      </c>
      <c r="B11383" t="s">
        <v>907</v>
      </c>
      <c r="C11383">
        <v>1020</v>
      </c>
      <c r="D11383">
        <v>10</v>
      </c>
      <c r="E11383">
        <v>12010</v>
      </c>
      <c r="F11383">
        <v>530210</v>
      </c>
      <c r="G11383" t="s">
        <v>899</v>
      </c>
      <c r="H11383" s="5">
        <v>48</v>
      </c>
    </row>
    <row r="11384" spans="1:8" x14ac:dyDescent="0.25">
      <c r="A11384" s="1">
        <v>45926</v>
      </c>
      <c r="B11384" t="s">
        <v>907</v>
      </c>
      <c r="C11384">
        <v>1020</v>
      </c>
      <c r="D11384">
        <v>10</v>
      </c>
      <c r="E11384">
        <v>12010</v>
      </c>
      <c r="F11384">
        <v>530210</v>
      </c>
      <c r="G11384" t="s">
        <v>899</v>
      </c>
      <c r="H11384" s="5">
        <v>350</v>
      </c>
    </row>
    <row r="11385" spans="1:8" x14ac:dyDescent="0.25">
      <c r="A11385" s="1">
        <v>45926</v>
      </c>
      <c r="B11385" t="s">
        <v>910</v>
      </c>
      <c r="C11385">
        <v>1020</v>
      </c>
      <c r="D11385">
        <v>27</v>
      </c>
      <c r="E11385">
        <v>13041</v>
      </c>
      <c r="F11385">
        <v>530210</v>
      </c>
      <c r="G11385" t="s">
        <v>899</v>
      </c>
      <c r="H11385" s="5">
        <v>38</v>
      </c>
    </row>
    <row r="11386" spans="1:8" x14ac:dyDescent="0.25">
      <c r="A11386" s="1">
        <v>45926</v>
      </c>
      <c r="B11386" t="s">
        <v>859</v>
      </c>
      <c r="C11386">
        <v>1020</v>
      </c>
      <c r="D11386">
        <v>52</v>
      </c>
      <c r="E11386">
        <v>12680</v>
      </c>
      <c r="F11386">
        <v>530210</v>
      </c>
      <c r="G11386" t="s">
        <v>899</v>
      </c>
      <c r="H11386" s="5">
        <v>370</v>
      </c>
    </row>
    <row r="11387" spans="1:8" x14ac:dyDescent="0.25">
      <c r="A11387" s="1">
        <v>45926</v>
      </c>
      <c r="B11387" t="s">
        <v>926</v>
      </c>
      <c r="C11387">
        <v>5614</v>
      </c>
      <c r="D11387">
        <v>99</v>
      </c>
      <c r="E11387">
        <v>99</v>
      </c>
      <c r="F11387">
        <v>200549</v>
      </c>
      <c r="G11387" t="s">
        <v>927</v>
      </c>
      <c r="H11387" s="5">
        <v>29.82</v>
      </c>
    </row>
    <row r="11388" spans="1:8" x14ac:dyDescent="0.25">
      <c r="A11388" s="1">
        <v>45926</v>
      </c>
      <c r="B11388" t="s">
        <v>926</v>
      </c>
      <c r="C11388">
        <v>5614</v>
      </c>
      <c r="D11388">
        <v>99</v>
      </c>
      <c r="E11388">
        <v>99</v>
      </c>
      <c r="F11388">
        <v>200549</v>
      </c>
      <c r="G11388" t="s">
        <v>927</v>
      </c>
      <c r="H11388" s="5">
        <v>45.26</v>
      </c>
    </row>
    <row r="11389" spans="1:8" x14ac:dyDescent="0.25">
      <c r="A11389" s="1">
        <v>45926</v>
      </c>
      <c r="B11389" t="s">
        <v>926</v>
      </c>
      <c r="C11389">
        <v>5614</v>
      </c>
      <c r="D11389">
        <v>99</v>
      </c>
      <c r="E11389">
        <v>99</v>
      </c>
      <c r="F11389">
        <v>200549</v>
      </c>
      <c r="G11389" t="s">
        <v>927</v>
      </c>
      <c r="H11389" s="5">
        <v>543.30999999999995</v>
      </c>
    </row>
    <row r="11390" spans="1:8" x14ac:dyDescent="0.25">
      <c r="A11390" s="1">
        <v>45926</v>
      </c>
      <c r="B11390" t="s">
        <v>1164</v>
      </c>
      <c r="C11390">
        <v>1059</v>
      </c>
      <c r="D11390">
        <v>24</v>
      </c>
      <c r="E11390">
        <v>89</v>
      </c>
      <c r="F11390">
        <v>530210</v>
      </c>
      <c r="G11390" t="s">
        <v>899</v>
      </c>
      <c r="H11390" s="5">
        <v>402</v>
      </c>
    </row>
    <row r="11391" spans="1:8" x14ac:dyDescent="0.25">
      <c r="A11391" s="1">
        <v>45926</v>
      </c>
      <c r="B11391" t="s">
        <v>926</v>
      </c>
      <c r="C11391">
        <v>5614</v>
      </c>
      <c r="D11391">
        <v>99</v>
      </c>
      <c r="E11391">
        <v>99</v>
      </c>
      <c r="F11391">
        <v>200549</v>
      </c>
      <c r="G11391" t="s">
        <v>927</v>
      </c>
      <c r="H11391" s="5">
        <v>39.86</v>
      </c>
    </row>
    <row r="11392" spans="1:8" x14ac:dyDescent="0.25">
      <c r="A11392" s="1">
        <v>45926</v>
      </c>
      <c r="B11392" t="s">
        <v>926</v>
      </c>
      <c r="C11392">
        <v>5614</v>
      </c>
      <c r="D11392">
        <v>99</v>
      </c>
      <c r="E11392">
        <v>99</v>
      </c>
      <c r="F11392">
        <v>200549</v>
      </c>
      <c r="G11392" t="s">
        <v>927</v>
      </c>
      <c r="H11392" s="5">
        <v>1658.08</v>
      </c>
    </row>
    <row r="11393" spans="1:8" x14ac:dyDescent="0.25">
      <c r="A11393" s="1">
        <v>45926</v>
      </c>
      <c r="B11393" t="s">
        <v>907</v>
      </c>
      <c r="C11393">
        <v>1020</v>
      </c>
      <c r="D11393">
        <v>10</v>
      </c>
      <c r="E11393">
        <v>12010</v>
      </c>
      <c r="F11393">
        <v>530210</v>
      </c>
      <c r="G11393" t="s">
        <v>899</v>
      </c>
      <c r="H11393" s="5">
        <v>48</v>
      </c>
    </row>
    <row r="11394" spans="1:8" x14ac:dyDescent="0.25">
      <c r="A11394" s="1">
        <v>45926</v>
      </c>
      <c r="B11394" t="s">
        <v>907</v>
      </c>
      <c r="C11394">
        <v>1020</v>
      </c>
      <c r="D11394">
        <v>10</v>
      </c>
      <c r="E11394">
        <v>12010</v>
      </c>
      <c r="F11394">
        <v>530210</v>
      </c>
      <c r="G11394" t="s">
        <v>899</v>
      </c>
      <c r="H11394" s="5">
        <v>48</v>
      </c>
    </row>
    <row r="11395" spans="1:8" x14ac:dyDescent="0.25">
      <c r="A11395" s="1">
        <v>45926</v>
      </c>
      <c r="B11395" t="s">
        <v>907</v>
      </c>
      <c r="C11395">
        <v>1020</v>
      </c>
      <c r="D11395">
        <v>10</v>
      </c>
      <c r="E11395">
        <v>12010</v>
      </c>
      <c r="F11395">
        <v>530210</v>
      </c>
      <c r="G11395" t="s">
        <v>899</v>
      </c>
      <c r="H11395" s="5">
        <v>48</v>
      </c>
    </row>
    <row r="11396" spans="1:8" x14ac:dyDescent="0.25">
      <c r="A11396" s="1">
        <v>45926</v>
      </c>
      <c r="B11396" t="s">
        <v>907</v>
      </c>
      <c r="C11396">
        <v>1020</v>
      </c>
      <c r="D11396">
        <v>10</v>
      </c>
      <c r="E11396">
        <v>12010</v>
      </c>
      <c r="F11396">
        <v>530210</v>
      </c>
      <c r="G11396" t="s">
        <v>899</v>
      </c>
      <c r="H11396" s="5">
        <v>48</v>
      </c>
    </row>
    <row r="11397" spans="1:8" x14ac:dyDescent="0.25">
      <c r="A11397" s="1">
        <v>45926</v>
      </c>
      <c r="B11397" t="s">
        <v>907</v>
      </c>
      <c r="C11397">
        <v>1020</v>
      </c>
      <c r="D11397">
        <v>10</v>
      </c>
      <c r="E11397">
        <v>12010</v>
      </c>
      <c r="F11397">
        <v>530210</v>
      </c>
      <c r="G11397" t="s">
        <v>899</v>
      </c>
      <c r="H11397" s="5">
        <v>48</v>
      </c>
    </row>
    <row r="11398" spans="1:8" x14ac:dyDescent="0.25">
      <c r="A11398" s="1">
        <v>45926</v>
      </c>
      <c r="B11398" t="s">
        <v>907</v>
      </c>
      <c r="C11398">
        <v>1020</v>
      </c>
      <c r="D11398">
        <v>10</v>
      </c>
      <c r="E11398">
        <v>12010</v>
      </c>
      <c r="F11398">
        <v>530210</v>
      </c>
      <c r="G11398" t="s">
        <v>899</v>
      </c>
      <c r="H11398" s="5">
        <v>48</v>
      </c>
    </row>
    <row r="11399" spans="1:8" x14ac:dyDescent="0.25">
      <c r="A11399" s="1">
        <v>45926</v>
      </c>
      <c r="B11399" t="s">
        <v>907</v>
      </c>
      <c r="C11399">
        <v>1020</v>
      </c>
      <c r="D11399">
        <v>10</v>
      </c>
      <c r="E11399">
        <v>12010</v>
      </c>
      <c r="F11399">
        <v>530210</v>
      </c>
      <c r="G11399" t="s">
        <v>899</v>
      </c>
      <c r="H11399" s="5">
        <v>48</v>
      </c>
    </row>
    <row r="11400" spans="1:8" x14ac:dyDescent="0.25">
      <c r="A11400" s="1">
        <v>45926</v>
      </c>
      <c r="B11400" t="s">
        <v>907</v>
      </c>
      <c r="C11400">
        <v>1020</v>
      </c>
      <c r="D11400">
        <v>10</v>
      </c>
      <c r="E11400">
        <v>12010</v>
      </c>
      <c r="F11400">
        <v>530210</v>
      </c>
      <c r="G11400" t="s">
        <v>899</v>
      </c>
      <c r="H11400" s="5">
        <v>48</v>
      </c>
    </row>
    <row r="11401" spans="1:8" x14ac:dyDescent="0.25">
      <c r="A11401" s="1">
        <v>45926</v>
      </c>
      <c r="B11401" t="s">
        <v>907</v>
      </c>
      <c r="C11401">
        <v>1020</v>
      </c>
      <c r="D11401">
        <v>10</v>
      </c>
      <c r="E11401">
        <v>12010</v>
      </c>
      <c r="F11401">
        <v>530210</v>
      </c>
      <c r="G11401" t="s">
        <v>899</v>
      </c>
      <c r="H11401" s="5">
        <v>48</v>
      </c>
    </row>
    <row r="11402" spans="1:8" x14ac:dyDescent="0.25">
      <c r="A11402" s="1">
        <v>45926</v>
      </c>
      <c r="B11402" t="s">
        <v>907</v>
      </c>
      <c r="C11402">
        <v>1020</v>
      </c>
      <c r="D11402">
        <v>10</v>
      </c>
      <c r="E11402">
        <v>12010</v>
      </c>
      <c r="F11402">
        <v>530210</v>
      </c>
      <c r="G11402" t="s">
        <v>899</v>
      </c>
      <c r="H11402" s="5">
        <v>48</v>
      </c>
    </row>
    <row r="11403" spans="1:8" x14ac:dyDescent="0.25">
      <c r="A11403" s="1">
        <v>45926</v>
      </c>
      <c r="B11403" t="s">
        <v>907</v>
      </c>
      <c r="C11403">
        <v>1020</v>
      </c>
      <c r="D11403">
        <v>10</v>
      </c>
      <c r="E11403">
        <v>12010</v>
      </c>
      <c r="F11403">
        <v>530210</v>
      </c>
      <c r="G11403" t="s">
        <v>899</v>
      </c>
      <c r="H11403" s="5">
        <v>48</v>
      </c>
    </row>
    <row r="11404" spans="1:8" x14ac:dyDescent="0.25">
      <c r="A11404" s="1">
        <v>45926</v>
      </c>
      <c r="B11404" t="s">
        <v>907</v>
      </c>
      <c r="C11404">
        <v>1020</v>
      </c>
      <c r="D11404">
        <v>10</v>
      </c>
      <c r="E11404">
        <v>12010</v>
      </c>
      <c r="F11404">
        <v>530210</v>
      </c>
      <c r="G11404" t="s">
        <v>899</v>
      </c>
      <c r="H11404" s="5">
        <v>48</v>
      </c>
    </row>
    <row r="11405" spans="1:8" x14ac:dyDescent="0.25">
      <c r="A11405" s="1">
        <v>45926</v>
      </c>
      <c r="B11405" t="s">
        <v>907</v>
      </c>
      <c r="C11405">
        <v>1020</v>
      </c>
      <c r="D11405">
        <v>10</v>
      </c>
      <c r="E11405">
        <v>12010</v>
      </c>
      <c r="F11405">
        <v>530210</v>
      </c>
      <c r="G11405" t="s">
        <v>899</v>
      </c>
      <c r="H11405" s="5">
        <v>48</v>
      </c>
    </row>
    <row r="11406" spans="1:8" x14ac:dyDescent="0.25">
      <c r="A11406" s="1">
        <v>45926</v>
      </c>
      <c r="B11406" t="s">
        <v>907</v>
      </c>
      <c r="C11406">
        <v>1020</v>
      </c>
      <c r="D11406">
        <v>10</v>
      </c>
      <c r="E11406">
        <v>12010</v>
      </c>
      <c r="F11406">
        <v>530210</v>
      </c>
      <c r="G11406" t="s">
        <v>899</v>
      </c>
      <c r="H11406" s="5">
        <v>48</v>
      </c>
    </row>
    <row r="11407" spans="1:8" x14ac:dyDescent="0.25">
      <c r="A11407" s="1">
        <v>45926</v>
      </c>
      <c r="B11407" t="s">
        <v>907</v>
      </c>
      <c r="C11407">
        <v>1020</v>
      </c>
      <c r="D11407">
        <v>10</v>
      </c>
      <c r="E11407">
        <v>12010</v>
      </c>
      <c r="F11407">
        <v>530210</v>
      </c>
      <c r="G11407" t="s">
        <v>899</v>
      </c>
      <c r="H11407" s="5">
        <v>48</v>
      </c>
    </row>
    <row r="11408" spans="1:8" x14ac:dyDescent="0.25">
      <c r="A11408" s="1">
        <v>45926</v>
      </c>
      <c r="B11408" t="s">
        <v>907</v>
      </c>
      <c r="C11408">
        <v>1020</v>
      </c>
      <c r="D11408">
        <v>10</v>
      </c>
      <c r="E11408">
        <v>12010</v>
      </c>
      <c r="F11408">
        <v>530210</v>
      </c>
      <c r="G11408" t="s">
        <v>899</v>
      </c>
      <c r="H11408" s="5">
        <v>48</v>
      </c>
    </row>
    <row r="11409" spans="1:8" x14ac:dyDescent="0.25">
      <c r="A11409" s="1">
        <v>45926</v>
      </c>
      <c r="B11409" t="s">
        <v>907</v>
      </c>
      <c r="C11409">
        <v>1020</v>
      </c>
      <c r="D11409">
        <v>10</v>
      </c>
      <c r="E11409">
        <v>12010</v>
      </c>
      <c r="F11409">
        <v>530210</v>
      </c>
      <c r="G11409" t="s">
        <v>899</v>
      </c>
      <c r="H11409" s="5">
        <v>48</v>
      </c>
    </row>
    <row r="11410" spans="1:8" x14ac:dyDescent="0.25">
      <c r="A11410" s="1">
        <v>45926</v>
      </c>
      <c r="B11410" t="s">
        <v>907</v>
      </c>
      <c r="C11410">
        <v>1020</v>
      </c>
      <c r="D11410">
        <v>10</v>
      </c>
      <c r="E11410">
        <v>12010</v>
      </c>
      <c r="F11410">
        <v>530210</v>
      </c>
      <c r="G11410" t="s">
        <v>899</v>
      </c>
      <c r="H11410" s="5">
        <v>48</v>
      </c>
    </row>
    <row r="11411" spans="1:8" x14ac:dyDescent="0.25">
      <c r="A11411" s="1">
        <v>45926</v>
      </c>
      <c r="B11411" t="s">
        <v>910</v>
      </c>
      <c r="C11411">
        <v>1020</v>
      </c>
      <c r="D11411">
        <v>27</v>
      </c>
      <c r="E11411">
        <v>13041</v>
      </c>
      <c r="F11411">
        <v>530210</v>
      </c>
      <c r="G11411" t="s">
        <v>899</v>
      </c>
      <c r="H11411" s="5">
        <v>38</v>
      </c>
    </row>
    <row r="11412" spans="1:8" x14ac:dyDescent="0.25">
      <c r="A11412" s="1">
        <v>45926</v>
      </c>
      <c r="B11412" t="s">
        <v>1176</v>
      </c>
      <c r="C11412">
        <v>5115</v>
      </c>
      <c r="D11412">
        <v>12</v>
      </c>
      <c r="E11412">
        <v>40300</v>
      </c>
      <c r="F11412">
        <v>530210</v>
      </c>
      <c r="G11412" t="s">
        <v>899</v>
      </c>
      <c r="H11412" s="5">
        <v>1407.03</v>
      </c>
    </row>
    <row r="11413" spans="1:8" x14ac:dyDescent="0.25">
      <c r="A11413" s="1">
        <v>45926</v>
      </c>
      <c r="B11413" t="s">
        <v>1177</v>
      </c>
      <c r="C11413">
        <v>1059</v>
      </c>
      <c r="D11413">
        <v>24</v>
      </c>
      <c r="E11413">
        <v>89</v>
      </c>
      <c r="F11413">
        <v>530210</v>
      </c>
      <c r="G11413" t="s">
        <v>899</v>
      </c>
      <c r="H11413" s="5">
        <v>23206.89</v>
      </c>
    </row>
    <row r="11414" spans="1:8" x14ac:dyDescent="0.25">
      <c r="A11414" s="1">
        <v>45926</v>
      </c>
      <c r="B11414" t="s">
        <v>884</v>
      </c>
      <c r="C11414">
        <v>1041</v>
      </c>
      <c r="D11414">
        <v>33</v>
      </c>
      <c r="E11414">
        <v>12400</v>
      </c>
      <c r="F11414">
        <v>530210</v>
      </c>
      <c r="G11414" t="s">
        <v>899</v>
      </c>
      <c r="H11414" s="5">
        <v>120</v>
      </c>
    </row>
    <row r="11415" spans="1:8" x14ac:dyDescent="0.25">
      <c r="A11415" s="1">
        <v>45926</v>
      </c>
      <c r="B11415" t="s">
        <v>926</v>
      </c>
      <c r="C11415">
        <v>5614</v>
      </c>
      <c r="D11415">
        <v>99</v>
      </c>
      <c r="E11415">
        <v>99</v>
      </c>
      <c r="F11415">
        <v>200549</v>
      </c>
      <c r="G11415" t="s">
        <v>927</v>
      </c>
      <c r="H11415" s="5">
        <v>1953.56</v>
      </c>
    </row>
    <row r="11416" spans="1:8" x14ac:dyDescent="0.25">
      <c r="A11416" s="1">
        <v>45926</v>
      </c>
      <c r="B11416" t="s">
        <v>926</v>
      </c>
      <c r="C11416">
        <v>5614</v>
      </c>
      <c r="D11416">
        <v>99</v>
      </c>
      <c r="E11416">
        <v>99</v>
      </c>
      <c r="F11416">
        <v>200549</v>
      </c>
      <c r="G11416" t="s">
        <v>927</v>
      </c>
      <c r="H11416" s="5">
        <v>4806.1099999999997</v>
      </c>
    </row>
    <row r="11417" spans="1:8" x14ac:dyDescent="0.25">
      <c r="A11417" s="1">
        <v>45926</v>
      </c>
      <c r="B11417" t="s">
        <v>926</v>
      </c>
      <c r="C11417">
        <v>5614</v>
      </c>
      <c r="D11417">
        <v>99</v>
      </c>
      <c r="E11417">
        <v>99</v>
      </c>
      <c r="F11417">
        <v>200549</v>
      </c>
      <c r="G11417" t="s">
        <v>927</v>
      </c>
      <c r="H11417" s="5">
        <v>60.38</v>
      </c>
    </row>
    <row r="11418" spans="1:8" x14ac:dyDescent="0.25">
      <c r="A11418" s="1">
        <v>45926</v>
      </c>
      <c r="B11418" t="s">
        <v>926</v>
      </c>
      <c r="C11418">
        <v>5614</v>
      </c>
      <c r="D11418">
        <v>99</v>
      </c>
      <c r="E11418">
        <v>99</v>
      </c>
      <c r="F11418">
        <v>200549</v>
      </c>
      <c r="G11418" t="s">
        <v>927</v>
      </c>
      <c r="H11418" s="5">
        <v>105.48</v>
      </c>
    </row>
    <row r="11419" spans="1:8" x14ac:dyDescent="0.25">
      <c r="A11419" s="1">
        <v>45926</v>
      </c>
      <c r="B11419" t="s">
        <v>1013</v>
      </c>
      <c r="C11419">
        <v>1020</v>
      </c>
      <c r="D11419">
        <v>55</v>
      </c>
      <c r="E11419">
        <v>10100</v>
      </c>
      <c r="F11419">
        <v>540037</v>
      </c>
      <c r="G11419" t="s">
        <v>1181</v>
      </c>
      <c r="H11419" s="5">
        <v>-39584.99</v>
      </c>
    </row>
    <row r="11420" spans="1:8" x14ac:dyDescent="0.25">
      <c r="A11420" s="1">
        <v>45926</v>
      </c>
      <c r="B11420" t="s">
        <v>1053</v>
      </c>
      <c r="C11420">
        <v>1067</v>
      </c>
      <c r="D11420">
        <v>27</v>
      </c>
      <c r="E11420">
        <v>89</v>
      </c>
      <c r="F11420">
        <v>530130</v>
      </c>
      <c r="G11420" t="s">
        <v>934</v>
      </c>
      <c r="H11420" s="5">
        <v>0</v>
      </c>
    </row>
    <row r="11421" spans="1:8" x14ac:dyDescent="0.25">
      <c r="A11421" s="1">
        <v>45926</v>
      </c>
      <c r="B11421" t="s">
        <v>1056</v>
      </c>
      <c r="C11421">
        <v>1067</v>
      </c>
      <c r="D11421">
        <v>27</v>
      </c>
      <c r="E11421">
        <v>89</v>
      </c>
      <c r="F11421">
        <v>530130</v>
      </c>
      <c r="G11421" t="s">
        <v>934</v>
      </c>
      <c r="H11421" s="5">
        <v>0</v>
      </c>
    </row>
    <row r="11422" spans="1:8" x14ac:dyDescent="0.25">
      <c r="A11422" s="1">
        <v>45926</v>
      </c>
      <c r="B11422" t="s">
        <v>1055</v>
      </c>
      <c r="C11422">
        <v>1067</v>
      </c>
      <c r="D11422">
        <v>27</v>
      </c>
      <c r="E11422">
        <v>89</v>
      </c>
      <c r="F11422">
        <v>530130</v>
      </c>
      <c r="G11422" t="s">
        <v>934</v>
      </c>
      <c r="H11422" s="5">
        <v>0</v>
      </c>
    </row>
    <row r="11423" spans="1:8" x14ac:dyDescent="0.25">
      <c r="A11423" s="1">
        <v>45926</v>
      </c>
      <c r="B11423" t="s">
        <v>1199</v>
      </c>
      <c r="C11423">
        <v>1067</v>
      </c>
      <c r="D11423">
        <v>27</v>
      </c>
      <c r="E11423">
        <v>89</v>
      </c>
      <c r="F11423">
        <v>530130</v>
      </c>
      <c r="G11423" t="s">
        <v>934</v>
      </c>
      <c r="H11423" s="5">
        <v>0</v>
      </c>
    </row>
    <row r="11424" spans="1:8" x14ac:dyDescent="0.25">
      <c r="A11424" s="1">
        <v>45926</v>
      </c>
      <c r="B11424" t="s">
        <v>940</v>
      </c>
      <c r="C11424">
        <v>1067</v>
      </c>
      <c r="D11424">
        <v>27</v>
      </c>
      <c r="E11424">
        <v>89</v>
      </c>
      <c r="F11424">
        <v>530130</v>
      </c>
      <c r="G11424" t="s">
        <v>934</v>
      </c>
      <c r="H11424" s="5">
        <v>0</v>
      </c>
    </row>
    <row r="11425" spans="1:8" x14ac:dyDescent="0.25">
      <c r="A11425" s="1">
        <v>45926</v>
      </c>
      <c r="B11425" t="s">
        <v>1051</v>
      </c>
      <c r="C11425">
        <v>1067</v>
      </c>
      <c r="D11425">
        <v>27</v>
      </c>
      <c r="E11425">
        <v>89</v>
      </c>
      <c r="F11425">
        <v>530130</v>
      </c>
      <c r="G11425" t="s">
        <v>934</v>
      </c>
      <c r="H11425" s="5">
        <v>0</v>
      </c>
    </row>
    <row r="11426" spans="1:8" x14ac:dyDescent="0.25">
      <c r="A11426" s="1">
        <v>45926</v>
      </c>
      <c r="B11426" t="s">
        <v>1197</v>
      </c>
      <c r="C11426">
        <v>1067</v>
      </c>
      <c r="D11426">
        <v>27</v>
      </c>
      <c r="E11426">
        <v>89</v>
      </c>
      <c r="F11426">
        <v>530130</v>
      </c>
      <c r="G11426" t="s">
        <v>934</v>
      </c>
      <c r="H11426" s="5">
        <v>0</v>
      </c>
    </row>
    <row r="11427" spans="1:8" x14ac:dyDescent="0.25">
      <c r="A11427" s="1">
        <v>45926</v>
      </c>
      <c r="B11427" t="s">
        <v>1203</v>
      </c>
      <c r="C11427">
        <v>1067</v>
      </c>
      <c r="D11427">
        <v>27</v>
      </c>
      <c r="E11427">
        <v>89</v>
      </c>
      <c r="F11427">
        <v>530130</v>
      </c>
      <c r="G11427" t="s">
        <v>934</v>
      </c>
      <c r="H11427" s="5">
        <v>0</v>
      </c>
    </row>
    <row r="11428" spans="1:8" x14ac:dyDescent="0.25">
      <c r="A11428" s="1">
        <v>45926</v>
      </c>
      <c r="B11428" t="s">
        <v>1198</v>
      </c>
      <c r="C11428">
        <v>1067</v>
      </c>
      <c r="D11428">
        <v>27</v>
      </c>
      <c r="E11428">
        <v>89</v>
      </c>
      <c r="F11428">
        <v>530130</v>
      </c>
      <c r="G11428" t="s">
        <v>934</v>
      </c>
      <c r="H11428" s="5">
        <v>0</v>
      </c>
    </row>
    <row r="11429" spans="1:8" x14ac:dyDescent="0.25">
      <c r="A11429" s="1">
        <v>45926</v>
      </c>
      <c r="B11429" t="s">
        <v>1204</v>
      </c>
      <c r="C11429">
        <v>1067</v>
      </c>
      <c r="D11429">
        <v>27</v>
      </c>
      <c r="E11429">
        <v>89</v>
      </c>
      <c r="F11429">
        <v>530130</v>
      </c>
      <c r="G11429" t="s">
        <v>934</v>
      </c>
      <c r="H11429" s="5">
        <v>0</v>
      </c>
    </row>
    <row r="11430" spans="1:8" x14ac:dyDescent="0.25">
      <c r="A11430" s="1">
        <v>45926</v>
      </c>
      <c r="B11430" t="s">
        <v>1205</v>
      </c>
      <c r="C11430">
        <v>1067</v>
      </c>
      <c r="D11430">
        <v>27</v>
      </c>
      <c r="E11430">
        <v>89</v>
      </c>
      <c r="F11430">
        <v>530130</v>
      </c>
      <c r="G11430" t="s">
        <v>934</v>
      </c>
      <c r="H11430" s="5">
        <v>0</v>
      </c>
    </row>
    <row r="11431" spans="1:8" x14ac:dyDescent="0.25">
      <c r="A11431" s="1">
        <v>45926</v>
      </c>
      <c r="B11431" t="s">
        <v>1206</v>
      </c>
      <c r="C11431">
        <v>1067</v>
      </c>
      <c r="D11431">
        <v>27</v>
      </c>
      <c r="E11431">
        <v>89</v>
      </c>
      <c r="F11431">
        <v>530130</v>
      </c>
      <c r="G11431" t="s">
        <v>934</v>
      </c>
      <c r="H11431" s="5">
        <v>0</v>
      </c>
    </row>
    <row r="11432" spans="1:8" x14ac:dyDescent="0.25">
      <c r="A11432" s="1">
        <v>45926</v>
      </c>
      <c r="B11432" t="s">
        <v>1207</v>
      </c>
      <c r="C11432">
        <v>1067</v>
      </c>
      <c r="D11432">
        <v>27</v>
      </c>
      <c r="E11432">
        <v>89</v>
      </c>
      <c r="F11432">
        <v>530130</v>
      </c>
      <c r="G11432" t="s">
        <v>934</v>
      </c>
      <c r="H11432" s="5">
        <v>0</v>
      </c>
    </row>
    <row r="11433" spans="1:8" x14ac:dyDescent="0.25">
      <c r="A11433" s="1">
        <v>45926</v>
      </c>
      <c r="B11433" t="s">
        <v>933</v>
      </c>
      <c r="C11433">
        <v>1067</v>
      </c>
      <c r="D11433">
        <v>27</v>
      </c>
      <c r="E11433">
        <v>89</v>
      </c>
      <c r="F11433">
        <v>530130</v>
      </c>
      <c r="G11433" t="s">
        <v>934</v>
      </c>
      <c r="H11433" s="5">
        <v>0</v>
      </c>
    </row>
    <row r="11434" spans="1:8" x14ac:dyDescent="0.25">
      <c r="A11434" s="1">
        <v>45926</v>
      </c>
      <c r="B11434" t="s">
        <v>935</v>
      </c>
      <c r="C11434">
        <v>1067</v>
      </c>
      <c r="D11434">
        <v>27</v>
      </c>
      <c r="E11434">
        <v>89</v>
      </c>
      <c r="F11434">
        <v>530130</v>
      </c>
      <c r="G11434" t="s">
        <v>934</v>
      </c>
      <c r="H11434" s="5">
        <v>0</v>
      </c>
    </row>
    <row r="11435" spans="1:8" x14ac:dyDescent="0.25">
      <c r="A11435" s="1">
        <v>45926</v>
      </c>
      <c r="B11435" t="s">
        <v>1196</v>
      </c>
      <c r="C11435">
        <v>1067</v>
      </c>
      <c r="D11435">
        <v>27</v>
      </c>
      <c r="E11435">
        <v>89</v>
      </c>
      <c r="F11435">
        <v>530130</v>
      </c>
      <c r="G11435" t="s">
        <v>934</v>
      </c>
      <c r="H11435" s="5">
        <v>0</v>
      </c>
    </row>
    <row r="11436" spans="1:8" x14ac:dyDescent="0.25">
      <c r="A11436" s="1">
        <v>45926</v>
      </c>
      <c r="B11436" t="s">
        <v>1202</v>
      </c>
      <c r="C11436">
        <v>1067</v>
      </c>
      <c r="D11436">
        <v>27</v>
      </c>
      <c r="E11436">
        <v>89</v>
      </c>
      <c r="F11436">
        <v>530130</v>
      </c>
      <c r="G11436" t="s">
        <v>934</v>
      </c>
      <c r="H11436" s="5">
        <v>0</v>
      </c>
    </row>
    <row r="11437" spans="1:8" x14ac:dyDescent="0.25">
      <c r="A11437" s="1">
        <v>45926</v>
      </c>
      <c r="B11437" t="s">
        <v>1054</v>
      </c>
      <c r="C11437">
        <v>1067</v>
      </c>
      <c r="D11437">
        <v>27</v>
      </c>
      <c r="E11437">
        <v>89</v>
      </c>
      <c r="F11437">
        <v>530130</v>
      </c>
      <c r="G11437" t="s">
        <v>934</v>
      </c>
      <c r="H11437" s="5">
        <v>0</v>
      </c>
    </row>
    <row r="11438" spans="1:8" x14ac:dyDescent="0.25">
      <c r="A11438" s="1">
        <v>45926</v>
      </c>
      <c r="B11438" t="s">
        <v>1211</v>
      </c>
      <c r="C11438">
        <v>1067</v>
      </c>
      <c r="D11438">
        <v>27</v>
      </c>
      <c r="E11438">
        <v>89</v>
      </c>
      <c r="F11438">
        <v>530130</v>
      </c>
      <c r="G11438" t="s">
        <v>934</v>
      </c>
      <c r="H11438" s="5">
        <v>0</v>
      </c>
    </row>
    <row r="11439" spans="1:8" x14ac:dyDescent="0.25">
      <c r="A11439" s="1">
        <v>45926</v>
      </c>
      <c r="B11439" t="s">
        <v>1212</v>
      </c>
      <c r="C11439">
        <v>1067</v>
      </c>
      <c r="D11439">
        <v>27</v>
      </c>
      <c r="E11439">
        <v>89</v>
      </c>
      <c r="F11439">
        <v>530130</v>
      </c>
      <c r="G11439" t="s">
        <v>934</v>
      </c>
      <c r="H11439" s="5">
        <v>0</v>
      </c>
    </row>
    <row r="11440" spans="1:8" x14ac:dyDescent="0.25">
      <c r="A11440" s="1">
        <v>45926</v>
      </c>
      <c r="B11440" t="s">
        <v>1059</v>
      </c>
      <c r="C11440">
        <v>1067</v>
      </c>
      <c r="D11440">
        <v>27</v>
      </c>
      <c r="E11440">
        <v>89</v>
      </c>
      <c r="F11440">
        <v>530130</v>
      </c>
      <c r="G11440" t="s">
        <v>934</v>
      </c>
      <c r="H11440" s="5">
        <v>0</v>
      </c>
    </row>
    <row r="11441" spans="1:8" x14ac:dyDescent="0.25">
      <c r="A11441" s="1">
        <v>45926</v>
      </c>
      <c r="B11441" t="s">
        <v>1062</v>
      </c>
      <c r="C11441">
        <v>1067</v>
      </c>
      <c r="D11441">
        <v>27</v>
      </c>
      <c r="E11441">
        <v>89</v>
      </c>
      <c r="F11441">
        <v>530130</v>
      </c>
      <c r="G11441" t="s">
        <v>934</v>
      </c>
      <c r="H11441" s="5">
        <v>0</v>
      </c>
    </row>
    <row r="11442" spans="1:8" x14ac:dyDescent="0.25">
      <c r="A11442" s="1">
        <v>45926</v>
      </c>
      <c r="B11442" t="s">
        <v>1063</v>
      </c>
      <c r="C11442">
        <v>1067</v>
      </c>
      <c r="D11442">
        <v>27</v>
      </c>
      <c r="E11442">
        <v>89</v>
      </c>
      <c r="F11442">
        <v>530130</v>
      </c>
      <c r="G11442" t="s">
        <v>934</v>
      </c>
      <c r="H11442" s="5">
        <v>0</v>
      </c>
    </row>
    <row r="11443" spans="1:8" x14ac:dyDescent="0.25">
      <c r="A11443" s="1">
        <v>45926</v>
      </c>
      <c r="B11443" t="s">
        <v>1064</v>
      </c>
      <c r="C11443">
        <v>1067</v>
      </c>
      <c r="D11443">
        <v>27</v>
      </c>
      <c r="E11443">
        <v>89</v>
      </c>
      <c r="F11443">
        <v>530130</v>
      </c>
      <c r="G11443" t="s">
        <v>934</v>
      </c>
      <c r="H11443" s="5">
        <v>0</v>
      </c>
    </row>
    <row r="11444" spans="1:8" x14ac:dyDescent="0.25">
      <c r="A11444" s="1">
        <v>45926</v>
      </c>
      <c r="B11444" t="s">
        <v>1065</v>
      </c>
      <c r="C11444">
        <v>1067</v>
      </c>
      <c r="D11444">
        <v>27</v>
      </c>
      <c r="E11444">
        <v>89</v>
      </c>
      <c r="F11444">
        <v>530130</v>
      </c>
      <c r="G11444" t="s">
        <v>934</v>
      </c>
      <c r="H11444" s="5">
        <v>0</v>
      </c>
    </row>
    <row r="11445" spans="1:8" x14ac:dyDescent="0.25">
      <c r="A11445" s="1">
        <v>45926</v>
      </c>
      <c r="B11445" t="s">
        <v>991</v>
      </c>
      <c r="C11445">
        <v>1041</v>
      </c>
      <c r="D11445">
        <v>33</v>
      </c>
      <c r="E11445">
        <v>12430</v>
      </c>
      <c r="F11445">
        <v>530215</v>
      </c>
      <c r="G11445" t="s">
        <v>986</v>
      </c>
      <c r="H11445" s="5">
        <v>3348.75</v>
      </c>
    </row>
    <row r="11446" spans="1:8" x14ac:dyDescent="0.25">
      <c r="A11446" s="1">
        <v>45926</v>
      </c>
      <c r="B11446" t="s">
        <v>770</v>
      </c>
      <c r="C11446">
        <v>1041</v>
      </c>
      <c r="D11446">
        <v>33</v>
      </c>
      <c r="E11446">
        <v>12310</v>
      </c>
      <c r="F11446">
        <v>530215</v>
      </c>
      <c r="G11446" t="s">
        <v>986</v>
      </c>
      <c r="H11446" s="5">
        <v>13468.76</v>
      </c>
    </row>
    <row r="11447" spans="1:8" x14ac:dyDescent="0.25">
      <c r="A11447" s="1">
        <v>45926</v>
      </c>
      <c r="B11447" t="s">
        <v>770</v>
      </c>
      <c r="C11447">
        <v>1041</v>
      </c>
      <c r="D11447">
        <v>33</v>
      </c>
      <c r="E11447">
        <v>12310</v>
      </c>
      <c r="F11447">
        <v>530215</v>
      </c>
      <c r="G11447" t="s">
        <v>986</v>
      </c>
      <c r="H11447" s="5">
        <v>99462.73</v>
      </c>
    </row>
    <row r="11448" spans="1:8" x14ac:dyDescent="0.25">
      <c r="A11448" s="1">
        <v>45926</v>
      </c>
      <c r="B11448" t="s">
        <v>764</v>
      </c>
      <c r="C11448">
        <v>1042</v>
      </c>
      <c r="D11448">
        <v>33</v>
      </c>
      <c r="E11448">
        <v>12440</v>
      </c>
      <c r="F11448">
        <v>530215</v>
      </c>
      <c r="G11448" t="s">
        <v>986</v>
      </c>
      <c r="H11448" s="5">
        <v>146667.39000000001</v>
      </c>
    </row>
    <row r="11449" spans="1:8" x14ac:dyDescent="0.25">
      <c r="A11449" s="1">
        <v>45926</v>
      </c>
      <c r="B11449" t="s">
        <v>1007</v>
      </c>
      <c r="C11449">
        <v>5115</v>
      </c>
      <c r="D11449">
        <v>12</v>
      </c>
      <c r="E11449">
        <v>40300</v>
      </c>
      <c r="F11449">
        <v>530215</v>
      </c>
      <c r="G11449" t="s">
        <v>986</v>
      </c>
      <c r="H11449" s="5">
        <v>1120</v>
      </c>
    </row>
    <row r="11450" spans="1:8" x14ac:dyDescent="0.25">
      <c r="A11450" s="1">
        <v>45926</v>
      </c>
      <c r="B11450" t="s">
        <v>1007</v>
      </c>
      <c r="C11450">
        <v>5115</v>
      </c>
      <c r="D11450">
        <v>12</v>
      </c>
      <c r="E11450">
        <v>40300</v>
      </c>
      <c r="F11450">
        <v>530215</v>
      </c>
      <c r="G11450" t="s">
        <v>986</v>
      </c>
      <c r="H11450" s="5">
        <v>261</v>
      </c>
    </row>
    <row r="11451" spans="1:8" x14ac:dyDescent="0.25">
      <c r="A11451" s="1">
        <v>45926</v>
      </c>
      <c r="B11451" t="s">
        <v>1007</v>
      </c>
      <c r="C11451">
        <v>5115</v>
      </c>
      <c r="D11451">
        <v>12</v>
      </c>
      <c r="E11451">
        <v>40300</v>
      </c>
      <c r="F11451">
        <v>530215</v>
      </c>
      <c r="G11451" t="s">
        <v>986</v>
      </c>
      <c r="H11451" s="5">
        <v>139.5</v>
      </c>
    </row>
    <row r="11452" spans="1:8" x14ac:dyDescent="0.25">
      <c r="A11452" s="1">
        <v>45926</v>
      </c>
      <c r="B11452" t="s">
        <v>1007</v>
      </c>
      <c r="C11452">
        <v>5115</v>
      </c>
      <c r="D11452">
        <v>12</v>
      </c>
      <c r="E11452">
        <v>40300</v>
      </c>
      <c r="F11452">
        <v>530215</v>
      </c>
      <c r="G11452" t="s">
        <v>986</v>
      </c>
      <c r="H11452" s="5">
        <v>97.5</v>
      </c>
    </row>
    <row r="11453" spans="1:8" x14ac:dyDescent="0.25">
      <c r="A11453" s="1">
        <v>45926</v>
      </c>
      <c r="B11453" t="s">
        <v>1007</v>
      </c>
      <c r="C11453">
        <v>5115</v>
      </c>
      <c r="D11453">
        <v>12</v>
      </c>
      <c r="E11453">
        <v>40300</v>
      </c>
      <c r="F11453">
        <v>530215</v>
      </c>
      <c r="G11453" t="s">
        <v>986</v>
      </c>
      <c r="H11453" s="5">
        <v>172</v>
      </c>
    </row>
    <row r="11454" spans="1:8" x14ac:dyDescent="0.25">
      <c r="A11454" s="1">
        <v>45926</v>
      </c>
      <c r="B11454" t="s">
        <v>771</v>
      </c>
      <c r="C11454">
        <v>1041</v>
      </c>
      <c r="D11454">
        <v>33</v>
      </c>
      <c r="E11454">
        <v>12430</v>
      </c>
      <c r="F11454">
        <v>530215</v>
      </c>
      <c r="G11454" t="s">
        <v>986</v>
      </c>
      <c r="H11454" s="5">
        <v>12952.18</v>
      </c>
    </row>
    <row r="11455" spans="1:8" x14ac:dyDescent="0.25">
      <c r="A11455" s="1">
        <v>45926</v>
      </c>
      <c r="B11455" t="s">
        <v>771</v>
      </c>
      <c r="C11455">
        <v>1041</v>
      </c>
      <c r="D11455">
        <v>33</v>
      </c>
      <c r="E11455">
        <v>12415</v>
      </c>
      <c r="F11455">
        <v>530215</v>
      </c>
      <c r="G11455" t="s">
        <v>986</v>
      </c>
      <c r="H11455" s="5">
        <v>679.94</v>
      </c>
    </row>
    <row r="11456" spans="1:8" x14ac:dyDescent="0.25">
      <c r="A11456" s="1">
        <v>45926</v>
      </c>
      <c r="B11456" t="s">
        <v>771</v>
      </c>
      <c r="C11456">
        <v>5310</v>
      </c>
      <c r="D11456">
        <v>58</v>
      </c>
      <c r="E11456">
        <v>11170</v>
      </c>
      <c r="F11456">
        <v>530215</v>
      </c>
      <c r="G11456" t="s">
        <v>986</v>
      </c>
      <c r="H11456" s="5">
        <v>712.77</v>
      </c>
    </row>
    <row r="11457" spans="1:8" x14ac:dyDescent="0.25">
      <c r="A11457" s="1">
        <v>45926</v>
      </c>
      <c r="B11457" t="s">
        <v>771</v>
      </c>
      <c r="C11457">
        <v>5310</v>
      </c>
      <c r="D11457">
        <v>58</v>
      </c>
      <c r="E11457">
        <v>11170</v>
      </c>
      <c r="F11457">
        <v>530215</v>
      </c>
      <c r="G11457" t="s">
        <v>986</v>
      </c>
      <c r="H11457" s="5">
        <v>113.83</v>
      </c>
    </row>
    <row r="11458" spans="1:8" x14ac:dyDescent="0.25">
      <c r="A11458" s="1">
        <v>45926</v>
      </c>
      <c r="B11458" t="s">
        <v>771</v>
      </c>
      <c r="C11458">
        <v>4010</v>
      </c>
      <c r="D11458">
        <v>45</v>
      </c>
      <c r="E11458">
        <v>31520</v>
      </c>
      <c r="F11458">
        <v>530215</v>
      </c>
      <c r="G11458" t="s">
        <v>986</v>
      </c>
      <c r="H11458" s="5">
        <v>2167.62</v>
      </c>
    </row>
    <row r="11459" spans="1:8" x14ac:dyDescent="0.25">
      <c r="A11459" s="1">
        <v>45926</v>
      </c>
      <c r="B11459" t="s">
        <v>771</v>
      </c>
      <c r="C11459">
        <v>1041</v>
      </c>
      <c r="D11459">
        <v>33</v>
      </c>
      <c r="E11459">
        <v>12415</v>
      </c>
      <c r="F11459">
        <v>530215</v>
      </c>
      <c r="G11459" t="s">
        <v>986</v>
      </c>
      <c r="H11459" s="5">
        <v>5443.09</v>
      </c>
    </row>
    <row r="11460" spans="1:8" x14ac:dyDescent="0.25">
      <c r="A11460" s="1">
        <v>45926</v>
      </c>
      <c r="B11460" t="s">
        <v>771</v>
      </c>
      <c r="C11460">
        <v>1041</v>
      </c>
      <c r="D11460">
        <v>33</v>
      </c>
      <c r="E11460">
        <v>12430</v>
      </c>
      <c r="F11460">
        <v>530215</v>
      </c>
      <c r="G11460" t="s">
        <v>986</v>
      </c>
      <c r="H11460" s="5">
        <v>3920.12</v>
      </c>
    </row>
    <row r="11461" spans="1:8" x14ac:dyDescent="0.25">
      <c r="A11461" s="1">
        <v>45926</v>
      </c>
      <c r="B11461" t="s">
        <v>771</v>
      </c>
      <c r="C11461">
        <v>1041</v>
      </c>
      <c r="D11461">
        <v>33</v>
      </c>
      <c r="E11461">
        <v>12430</v>
      </c>
      <c r="F11461">
        <v>530215</v>
      </c>
      <c r="G11461" t="s">
        <v>986</v>
      </c>
      <c r="H11461" s="5">
        <v>1579.82</v>
      </c>
    </row>
    <row r="11462" spans="1:8" x14ac:dyDescent="0.25">
      <c r="A11462" s="1">
        <v>45926</v>
      </c>
      <c r="B11462" t="s">
        <v>770</v>
      </c>
      <c r="C11462">
        <v>1041</v>
      </c>
      <c r="D11462">
        <v>33</v>
      </c>
      <c r="E11462">
        <v>12310</v>
      </c>
      <c r="F11462">
        <v>530215</v>
      </c>
      <c r="G11462" t="s">
        <v>986</v>
      </c>
      <c r="H11462" s="5">
        <v>1799.66</v>
      </c>
    </row>
    <row r="11463" spans="1:8" x14ac:dyDescent="0.25">
      <c r="A11463" s="1">
        <v>45926</v>
      </c>
      <c r="B11463" t="s">
        <v>771</v>
      </c>
      <c r="C11463">
        <v>1041</v>
      </c>
      <c r="D11463">
        <v>33</v>
      </c>
      <c r="E11463">
        <v>12415</v>
      </c>
      <c r="F11463">
        <v>530215</v>
      </c>
      <c r="G11463" t="s">
        <v>986</v>
      </c>
      <c r="H11463" s="5">
        <v>558.08000000000004</v>
      </c>
    </row>
    <row r="11464" spans="1:8" x14ac:dyDescent="0.25">
      <c r="A11464" s="1">
        <v>45926</v>
      </c>
      <c r="B11464" t="s">
        <v>771</v>
      </c>
      <c r="C11464">
        <v>1041</v>
      </c>
      <c r="D11464">
        <v>33</v>
      </c>
      <c r="E11464">
        <v>12415</v>
      </c>
      <c r="F11464">
        <v>530215</v>
      </c>
      <c r="G11464" t="s">
        <v>986</v>
      </c>
      <c r="H11464" s="5">
        <v>7541.47</v>
      </c>
    </row>
    <row r="11465" spans="1:8" x14ac:dyDescent="0.25">
      <c r="A11465" s="1">
        <v>45926</v>
      </c>
      <c r="B11465" t="s">
        <v>771</v>
      </c>
      <c r="C11465">
        <v>1041</v>
      </c>
      <c r="D11465">
        <v>33</v>
      </c>
      <c r="E11465">
        <v>12430</v>
      </c>
      <c r="F11465">
        <v>530215</v>
      </c>
      <c r="G11465" t="s">
        <v>986</v>
      </c>
      <c r="H11465" s="5">
        <v>21260.87</v>
      </c>
    </row>
    <row r="11466" spans="1:8" x14ac:dyDescent="0.25">
      <c r="A11466" s="1">
        <v>45926</v>
      </c>
      <c r="B11466" t="s">
        <v>771</v>
      </c>
      <c r="C11466">
        <v>4010</v>
      </c>
      <c r="D11466">
        <v>45</v>
      </c>
      <c r="E11466">
        <v>31520</v>
      </c>
      <c r="F11466">
        <v>530215</v>
      </c>
      <c r="G11466" t="s">
        <v>986</v>
      </c>
      <c r="H11466" s="5">
        <v>7835.73</v>
      </c>
    </row>
    <row r="11467" spans="1:8" x14ac:dyDescent="0.25">
      <c r="A11467" s="1">
        <v>45926</v>
      </c>
      <c r="B11467" t="s">
        <v>771</v>
      </c>
      <c r="C11467">
        <v>1041</v>
      </c>
      <c r="D11467">
        <v>33</v>
      </c>
      <c r="E11467">
        <v>12430</v>
      </c>
      <c r="F11467">
        <v>530215</v>
      </c>
      <c r="G11467" t="s">
        <v>986</v>
      </c>
      <c r="H11467" s="5">
        <v>3135.53</v>
      </c>
    </row>
    <row r="11468" spans="1:8" x14ac:dyDescent="0.25">
      <c r="A11468" s="1">
        <v>45926</v>
      </c>
      <c r="B11468" t="s">
        <v>771</v>
      </c>
      <c r="C11468">
        <v>4010</v>
      </c>
      <c r="D11468">
        <v>45</v>
      </c>
      <c r="E11468">
        <v>31520</v>
      </c>
      <c r="F11468">
        <v>530215</v>
      </c>
      <c r="G11468" t="s">
        <v>986</v>
      </c>
      <c r="H11468" s="5">
        <v>996.65</v>
      </c>
    </row>
    <row r="11469" spans="1:8" x14ac:dyDescent="0.25">
      <c r="A11469" s="1">
        <v>45926</v>
      </c>
      <c r="B11469" t="s">
        <v>1224</v>
      </c>
      <c r="C11469">
        <v>6030</v>
      </c>
      <c r="D11469">
        <v>99</v>
      </c>
      <c r="E11469">
        <v>99</v>
      </c>
      <c r="F11469">
        <v>200682</v>
      </c>
      <c r="G11469" t="s">
        <v>1001</v>
      </c>
      <c r="H11469" s="5">
        <v>144.47</v>
      </c>
    </row>
    <row r="11470" spans="1:8" x14ac:dyDescent="0.25">
      <c r="A11470" s="1">
        <v>45926</v>
      </c>
      <c r="B11470" t="s">
        <v>764</v>
      </c>
      <c r="C11470">
        <v>1042</v>
      </c>
      <c r="D11470">
        <v>33</v>
      </c>
      <c r="E11470">
        <v>12440</v>
      </c>
      <c r="F11470">
        <v>530215</v>
      </c>
      <c r="G11470" t="s">
        <v>986</v>
      </c>
      <c r="H11470" s="5">
        <v>1258333.79</v>
      </c>
    </row>
    <row r="11471" spans="1:8" x14ac:dyDescent="0.25">
      <c r="A11471" s="1">
        <v>45926</v>
      </c>
      <c r="B11471" t="s">
        <v>764</v>
      </c>
      <c r="C11471">
        <v>1042</v>
      </c>
      <c r="D11471">
        <v>33</v>
      </c>
      <c r="E11471">
        <v>12440</v>
      </c>
      <c r="F11471">
        <v>530215</v>
      </c>
      <c r="G11471" t="s">
        <v>986</v>
      </c>
      <c r="H11471" s="5">
        <v>55737.15</v>
      </c>
    </row>
    <row r="11472" spans="1:8" x14ac:dyDescent="0.25">
      <c r="A11472" s="1">
        <v>45926</v>
      </c>
      <c r="B11472" t="s">
        <v>1007</v>
      </c>
      <c r="C11472">
        <v>5115</v>
      </c>
      <c r="D11472">
        <v>12</v>
      </c>
      <c r="E11472">
        <v>40300</v>
      </c>
      <c r="F11472">
        <v>530215</v>
      </c>
      <c r="G11472" t="s">
        <v>986</v>
      </c>
      <c r="H11472" s="5">
        <v>172.5</v>
      </c>
    </row>
    <row r="11473" spans="1:8" x14ac:dyDescent="0.25">
      <c r="A11473" s="1">
        <v>45926</v>
      </c>
      <c r="B11473" t="s">
        <v>1234</v>
      </c>
      <c r="C11473">
        <v>1067</v>
      </c>
      <c r="D11473">
        <v>27</v>
      </c>
      <c r="E11473">
        <v>89</v>
      </c>
      <c r="F11473">
        <v>520030</v>
      </c>
      <c r="G11473" t="s">
        <v>1235</v>
      </c>
      <c r="H11473" s="5">
        <v>15.6</v>
      </c>
    </row>
    <row r="11474" spans="1:8" x14ac:dyDescent="0.25">
      <c r="A11474" s="1">
        <v>45926</v>
      </c>
      <c r="B11474" t="s">
        <v>1236</v>
      </c>
      <c r="C11474">
        <v>4010</v>
      </c>
      <c r="D11474">
        <v>45</v>
      </c>
      <c r="E11474">
        <v>31010</v>
      </c>
      <c r="F11474">
        <v>520030</v>
      </c>
      <c r="G11474" t="s">
        <v>1235</v>
      </c>
      <c r="H11474" s="5">
        <v>3618</v>
      </c>
    </row>
    <row r="11475" spans="1:8" x14ac:dyDescent="0.25">
      <c r="A11475" s="1">
        <v>45926</v>
      </c>
      <c r="B11475" t="s">
        <v>1236</v>
      </c>
      <c r="C11475">
        <v>4010</v>
      </c>
      <c r="D11475">
        <v>45</v>
      </c>
      <c r="E11475">
        <v>31010</v>
      </c>
      <c r="F11475">
        <v>520030</v>
      </c>
      <c r="G11475" t="s">
        <v>1235</v>
      </c>
      <c r="H11475" s="5">
        <v>151</v>
      </c>
    </row>
    <row r="11476" spans="1:8" x14ac:dyDescent="0.25">
      <c r="A11476" s="1">
        <v>45926</v>
      </c>
      <c r="B11476" t="s">
        <v>880</v>
      </c>
      <c r="C11476">
        <v>1020</v>
      </c>
      <c r="D11476">
        <v>31</v>
      </c>
      <c r="E11476">
        <v>12506</v>
      </c>
      <c r="F11476">
        <v>530240</v>
      </c>
      <c r="G11476" t="s">
        <v>980</v>
      </c>
      <c r="H11476" s="5">
        <v>323</v>
      </c>
    </row>
    <row r="11477" spans="1:8" x14ac:dyDescent="0.25">
      <c r="A11477" s="1">
        <v>45926</v>
      </c>
      <c r="B11477" t="s">
        <v>880</v>
      </c>
      <c r="C11477">
        <v>1032</v>
      </c>
      <c r="D11477">
        <v>27</v>
      </c>
      <c r="E11477">
        <v>13841</v>
      </c>
      <c r="F11477">
        <v>530240</v>
      </c>
      <c r="G11477" t="s">
        <v>980</v>
      </c>
      <c r="H11477" s="5">
        <v>185</v>
      </c>
    </row>
    <row r="11478" spans="1:8" x14ac:dyDescent="0.25">
      <c r="A11478" s="1">
        <v>45926</v>
      </c>
      <c r="B11478" t="s">
        <v>1251</v>
      </c>
      <c r="C11478">
        <v>4532</v>
      </c>
      <c r="D11478">
        <v>47</v>
      </c>
      <c r="E11478">
        <v>89</v>
      </c>
      <c r="F11478">
        <v>550950</v>
      </c>
      <c r="G11478" t="s">
        <v>1249</v>
      </c>
      <c r="H11478" s="5">
        <v>3912.5</v>
      </c>
    </row>
    <row r="11479" spans="1:8" x14ac:dyDescent="0.25">
      <c r="A11479" s="1">
        <v>45926</v>
      </c>
      <c r="B11479" t="s">
        <v>1252</v>
      </c>
      <c r="C11479">
        <v>4534</v>
      </c>
      <c r="D11479">
        <v>47</v>
      </c>
      <c r="E11479">
        <v>89</v>
      </c>
      <c r="F11479">
        <v>550950</v>
      </c>
      <c r="G11479" t="s">
        <v>1249</v>
      </c>
      <c r="H11479" s="5">
        <v>5500.8</v>
      </c>
    </row>
    <row r="11480" spans="1:8" x14ac:dyDescent="0.25">
      <c r="A11480" s="1">
        <v>45926</v>
      </c>
      <c r="B11480" t="s">
        <v>1251</v>
      </c>
      <c r="C11480">
        <v>3563</v>
      </c>
      <c r="D11480">
        <v>33</v>
      </c>
      <c r="E11480">
        <v>89</v>
      </c>
      <c r="F11480">
        <v>550950</v>
      </c>
      <c r="G11480" t="s">
        <v>1249</v>
      </c>
      <c r="H11480" s="5">
        <v>35365.83</v>
      </c>
    </row>
    <row r="11481" spans="1:8" x14ac:dyDescent="0.25">
      <c r="A11481" s="1">
        <v>45926</v>
      </c>
      <c r="B11481" t="s">
        <v>1257</v>
      </c>
      <c r="C11481">
        <v>3278</v>
      </c>
      <c r="D11481">
        <v>17</v>
      </c>
      <c r="E11481">
        <v>89</v>
      </c>
      <c r="F11481">
        <v>550950</v>
      </c>
      <c r="G11481" t="s">
        <v>1249</v>
      </c>
      <c r="H11481" s="5">
        <v>69793.7</v>
      </c>
    </row>
    <row r="11482" spans="1:8" x14ac:dyDescent="0.25">
      <c r="A11482" s="1">
        <v>45926</v>
      </c>
      <c r="B11482" t="s">
        <v>1173</v>
      </c>
      <c r="C11482">
        <v>4260</v>
      </c>
      <c r="D11482">
        <v>46</v>
      </c>
      <c r="E11482">
        <v>89</v>
      </c>
      <c r="F11482">
        <v>550950</v>
      </c>
      <c r="G11482" t="s">
        <v>1249</v>
      </c>
      <c r="H11482" s="5">
        <v>20540</v>
      </c>
    </row>
    <row r="11483" spans="1:8" x14ac:dyDescent="0.25">
      <c r="A11483" s="1">
        <v>45926</v>
      </c>
      <c r="B11483" t="s">
        <v>1173</v>
      </c>
      <c r="C11483">
        <v>4098</v>
      </c>
      <c r="D11483">
        <v>45</v>
      </c>
      <c r="E11483">
        <v>89</v>
      </c>
      <c r="F11483">
        <v>550950</v>
      </c>
      <c r="G11483" t="s">
        <v>1249</v>
      </c>
      <c r="H11483" s="5">
        <v>3485</v>
      </c>
    </row>
    <row r="11484" spans="1:8" x14ac:dyDescent="0.25">
      <c r="A11484" s="1">
        <v>45926</v>
      </c>
      <c r="B11484" t="s">
        <v>843</v>
      </c>
      <c r="C11484">
        <v>5110</v>
      </c>
      <c r="D11484">
        <v>99</v>
      </c>
      <c r="E11484">
        <v>99</v>
      </c>
      <c r="F11484">
        <v>119005</v>
      </c>
      <c r="G11484" t="s">
        <v>1259</v>
      </c>
      <c r="H11484" s="5">
        <v>687.36</v>
      </c>
    </row>
    <row r="11485" spans="1:8" x14ac:dyDescent="0.25">
      <c r="A11485" s="1">
        <v>45926</v>
      </c>
      <c r="B11485" t="s">
        <v>843</v>
      </c>
      <c r="C11485">
        <v>5110</v>
      </c>
      <c r="D11485">
        <v>99</v>
      </c>
      <c r="E11485">
        <v>99</v>
      </c>
      <c r="F11485">
        <v>119005</v>
      </c>
      <c r="G11485" t="s">
        <v>1259</v>
      </c>
      <c r="H11485" s="5">
        <v>2703.36</v>
      </c>
    </row>
    <row r="11486" spans="1:8" x14ac:dyDescent="0.25">
      <c r="A11486" s="1">
        <v>45926</v>
      </c>
      <c r="B11486" t="s">
        <v>846</v>
      </c>
      <c r="C11486">
        <v>5110</v>
      </c>
      <c r="D11486">
        <v>99</v>
      </c>
      <c r="E11486">
        <v>99</v>
      </c>
      <c r="F11486">
        <v>119005</v>
      </c>
      <c r="G11486" t="s">
        <v>1259</v>
      </c>
      <c r="H11486" s="5">
        <v>5913.69</v>
      </c>
    </row>
    <row r="11487" spans="1:8" x14ac:dyDescent="0.25">
      <c r="A11487" s="1">
        <v>45926</v>
      </c>
      <c r="B11487" t="s">
        <v>846</v>
      </c>
      <c r="C11487">
        <v>5110</v>
      </c>
      <c r="D11487">
        <v>99</v>
      </c>
      <c r="E11487">
        <v>99</v>
      </c>
      <c r="F11487">
        <v>119005</v>
      </c>
      <c r="G11487" t="s">
        <v>1259</v>
      </c>
      <c r="H11487" s="5">
        <v>550.08000000000004</v>
      </c>
    </row>
    <row r="11488" spans="1:8" x14ac:dyDescent="0.25">
      <c r="A11488" s="1">
        <v>45926</v>
      </c>
      <c r="B11488" t="s">
        <v>846</v>
      </c>
      <c r="C11488">
        <v>5110</v>
      </c>
      <c r="D11488">
        <v>99</v>
      </c>
      <c r="E11488">
        <v>99</v>
      </c>
      <c r="F11488">
        <v>119005</v>
      </c>
      <c r="G11488" t="s">
        <v>1259</v>
      </c>
      <c r="H11488" s="5">
        <v>1914.3</v>
      </c>
    </row>
    <row r="11489" spans="1:8" x14ac:dyDescent="0.25">
      <c r="A11489" s="1">
        <v>45926</v>
      </c>
      <c r="B11489" t="s">
        <v>1260</v>
      </c>
      <c r="C11489">
        <v>3271</v>
      </c>
      <c r="D11489">
        <v>57</v>
      </c>
      <c r="E11489">
        <v>89</v>
      </c>
      <c r="F11489">
        <v>550950</v>
      </c>
      <c r="G11489" t="s">
        <v>1249</v>
      </c>
      <c r="H11489" s="5">
        <v>1185</v>
      </c>
    </row>
    <row r="11490" spans="1:8" x14ac:dyDescent="0.25">
      <c r="A11490" s="1">
        <v>45926</v>
      </c>
      <c r="B11490" t="s">
        <v>1261</v>
      </c>
      <c r="C11490">
        <v>5110</v>
      </c>
      <c r="D11490">
        <v>99</v>
      </c>
      <c r="E11490">
        <v>99</v>
      </c>
      <c r="F11490">
        <v>119005</v>
      </c>
      <c r="G11490" t="s">
        <v>1259</v>
      </c>
      <c r="H11490" s="5">
        <v>296</v>
      </c>
    </row>
    <row r="11491" spans="1:8" x14ac:dyDescent="0.25">
      <c r="A11491" s="1">
        <v>45926</v>
      </c>
      <c r="B11491" t="s">
        <v>1106</v>
      </c>
      <c r="C11491">
        <v>4536</v>
      </c>
      <c r="D11491">
        <v>47</v>
      </c>
      <c r="E11491">
        <v>89</v>
      </c>
      <c r="F11491">
        <v>550950</v>
      </c>
      <c r="G11491" t="s">
        <v>1249</v>
      </c>
      <c r="H11491" s="5">
        <v>10000</v>
      </c>
    </row>
    <row r="11492" spans="1:8" x14ac:dyDescent="0.25">
      <c r="A11492" s="1">
        <v>45926</v>
      </c>
      <c r="B11492" t="s">
        <v>1263</v>
      </c>
      <c r="C11492">
        <v>4560</v>
      </c>
      <c r="D11492">
        <v>11</v>
      </c>
      <c r="E11492">
        <v>89</v>
      </c>
      <c r="F11492">
        <v>550950</v>
      </c>
      <c r="G11492" t="s">
        <v>1249</v>
      </c>
      <c r="H11492" s="5">
        <v>-0.21</v>
      </c>
    </row>
    <row r="11493" spans="1:8" x14ac:dyDescent="0.25">
      <c r="A11493" s="1">
        <v>45926</v>
      </c>
      <c r="B11493" t="s">
        <v>951</v>
      </c>
      <c r="C11493">
        <v>4300</v>
      </c>
      <c r="D11493">
        <v>47</v>
      </c>
      <c r="E11493">
        <v>32001</v>
      </c>
      <c r="F11493">
        <v>530225</v>
      </c>
      <c r="G11493" t="s">
        <v>949</v>
      </c>
      <c r="H11493" s="5">
        <v>1855.35</v>
      </c>
    </row>
    <row r="11494" spans="1:8" x14ac:dyDescent="0.25">
      <c r="A11494" s="1">
        <v>45926</v>
      </c>
      <c r="B11494" t="s">
        <v>951</v>
      </c>
      <c r="C11494">
        <v>4300</v>
      </c>
      <c r="D11494">
        <v>47</v>
      </c>
      <c r="E11494">
        <v>32001</v>
      </c>
      <c r="F11494">
        <v>530225</v>
      </c>
      <c r="G11494" t="s">
        <v>949</v>
      </c>
      <c r="H11494" s="5">
        <v>1621.65</v>
      </c>
    </row>
    <row r="11495" spans="1:8" x14ac:dyDescent="0.25">
      <c r="A11495" s="1">
        <v>45926</v>
      </c>
      <c r="B11495" t="s">
        <v>951</v>
      </c>
      <c r="C11495">
        <v>4300</v>
      </c>
      <c r="D11495">
        <v>47</v>
      </c>
      <c r="E11495">
        <v>32001</v>
      </c>
      <c r="F11495">
        <v>530225</v>
      </c>
      <c r="G11495" t="s">
        <v>949</v>
      </c>
      <c r="H11495" s="5">
        <v>3038.4</v>
      </c>
    </row>
    <row r="11496" spans="1:8" x14ac:dyDescent="0.25">
      <c r="A11496" s="1">
        <v>45926</v>
      </c>
      <c r="B11496" t="s">
        <v>951</v>
      </c>
      <c r="C11496">
        <v>4300</v>
      </c>
      <c r="D11496">
        <v>47</v>
      </c>
      <c r="E11496">
        <v>32001</v>
      </c>
      <c r="F11496">
        <v>530225</v>
      </c>
      <c r="G11496" t="s">
        <v>949</v>
      </c>
      <c r="H11496" s="5">
        <v>2480</v>
      </c>
    </row>
    <row r="11497" spans="1:8" x14ac:dyDescent="0.25">
      <c r="A11497" s="1">
        <v>45926</v>
      </c>
      <c r="B11497" t="s">
        <v>951</v>
      </c>
      <c r="C11497">
        <v>4300</v>
      </c>
      <c r="D11497">
        <v>47</v>
      </c>
      <c r="E11497">
        <v>32001</v>
      </c>
      <c r="F11497">
        <v>530225</v>
      </c>
      <c r="G11497" t="s">
        <v>949</v>
      </c>
      <c r="H11497" s="5">
        <v>2446.63</v>
      </c>
    </row>
    <row r="11498" spans="1:8" x14ac:dyDescent="0.25">
      <c r="A11498" s="1">
        <v>45926</v>
      </c>
      <c r="B11498" t="s">
        <v>951</v>
      </c>
      <c r="C11498">
        <v>4300</v>
      </c>
      <c r="D11498">
        <v>47</v>
      </c>
      <c r="E11498">
        <v>32001</v>
      </c>
      <c r="F11498">
        <v>530225</v>
      </c>
      <c r="G11498" t="s">
        <v>949</v>
      </c>
      <c r="H11498" s="5">
        <v>1000</v>
      </c>
    </row>
    <row r="11499" spans="1:8" x14ac:dyDescent="0.25">
      <c r="A11499" s="1">
        <v>45926</v>
      </c>
      <c r="B11499" t="s">
        <v>952</v>
      </c>
      <c r="C11499">
        <v>4300</v>
      </c>
      <c r="D11499">
        <v>47</v>
      </c>
      <c r="E11499">
        <v>32001</v>
      </c>
      <c r="F11499">
        <v>530225</v>
      </c>
      <c r="G11499" t="s">
        <v>949</v>
      </c>
      <c r="H11499" s="5">
        <v>4496</v>
      </c>
    </row>
    <row r="11500" spans="1:8" x14ac:dyDescent="0.25">
      <c r="A11500" s="1">
        <v>45926</v>
      </c>
      <c r="B11500" t="s">
        <v>952</v>
      </c>
      <c r="C11500">
        <v>4300</v>
      </c>
      <c r="D11500">
        <v>47</v>
      </c>
      <c r="E11500">
        <v>32001</v>
      </c>
      <c r="F11500">
        <v>530225</v>
      </c>
      <c r="G11500" t="s">
        <v>949</v>
      </c>
      <c r="H11500" s="5">
        <v>2120</v>
      </c>
    </row>
    <row r="11501" spans="1:8" x14ac:dyDescent="0.25">
      <c r="A11501" s="1">
        <v>45926</v>
      </c>
      <c r="B11501" t="s">
        <v>953</v>
      </c>
      <c r="C11501">
        <v>1030</v>
      </c>
      <c r="D11501">
        <v>27</v>
      </c>
      <c r="E11501">
        <v>12930</v>
      </c>
      <c r="F11501">
        <v>530225</v>
      </c>
      <c r="G11501" t="s">
        <v>949</v>
      </c>
      <c r="H11501" s="5">
        <v>435</v>
      </c>
    </row>
    <row r="11502" spans="1:8" x14ac:dyDescent="0.25">
      <c r="A11502" s="1">
        <v>45926</v>
      </c>
      <c r="B11502" t="s">
        <v>953</v>
      </c>
      <c r="C11502">
        <v>1020</v>
      </c>
      <c r="D11502">
        <v>27</v>
      </c>
      <c r="E11502">
        <v>12910</v>
      </c>
      <c r="F11502">
        <v>530225</v>
      </c>
      <c r="G11502" t="s">
        <v>949</v>
      </c>
      <c r="H11502" s="5">
        <v>185</v>
      </c>
    </row>
    <row r="11503" spans="1:8" x14ac:dyDescent="0.25">
      <c r="A11503" s="1">
        <v>45926</v>
      </c>
      <c r="B11503" t="s">
        <v>965</v>
      </c>
      <c r="C11503">
        <v>6030</v>
      </c>
      <c r="D11503">
        <v>99</v>
      </c>
      <c r="E11503">
        <v>99</v>
      </c>
      <c r="F11503">
        <v>115940</v>
      </c>
      <c r="G11503" t="s">
        <v>962</v>
      </c>
      <c r="H11503" s="5">
        <v>62.99</v>
      </c>
    </row>
    <row r="11504" spans="1:8" x14ac:dyDescent="0.25">
      <c r="A11504" s="1">
        <v>45926</v>
      </c>
      <c r="B11504" t="s">
        <v>965</v>
      </c>
      <c r="C11504">
        <v>6030</v>
      </c>
      <c r="D11504">
        <v>99</v>
      </c>
      <c r="E11504">
        <v>99</v>
      </c>
      <c r="F11504">
        <v>115940</v>
      </c>
      <c r="G11504" t="s">
        <v>962</v>
      </c>
      <c r="H11504" s="5">
        <v>60.38</v>
      </c>
    </row>
    <row r="11505" spans="1:8" x14ac:dyDescent="0.25">
      <c r="A11505" s="1">
        <v>45926</v>
      </c>
      <c r="B11505" t="s">
        <v>965</v>
      </c>
      <c r="C11505">
        <v>6030</v>
      </c>
      <c r="D11505">
        <v>99</v>
      </c>
      <c r="E11505">
        <v>99</v>
      </c>
      <c r="F11505">
        <v>115940</v>
      </c>
      <c r="G11505" t="s">
        <v>962</v>
      </c>
      <c r="H11505" s="5">
        <v>160.74</v>
      </c>
    </row>
    <row r="11506" spans="1:8" x14ac:dyDescent="0.25">
      <c r="A11506" s="1">
        <v>45926</v>
      </c>
      <c r="B11506" t="s">
        <v>965</v>
      </c>
      <c r="C11506">
        <v>6030</v>
      </c>
      <c r="D11506">
        <v>99</v>
      </c>
      <c r="E11506">
        <v>99</v>
      </c>
      <c r="F11506">
        <v>115940</v>
      </c>
      <c r="G11506" t="s">
        <v>962</v>
      </c>
      <c r="H11506" s="5">
        <v>60.38</v>
      </c>
    </row>
    <row r="11507" spans="1:8" x14ac:dyDescent="0.25">
      <c r="A11507" s="1">
        <v>45926</v>
      </c>
      <c r="B11507" t="s">
        <v>963</v>
      </c>
      <c r="C11507">
        <v>3280</v>
      </c>
      <c r="D11507">
        <v>27</v>
      </c>
      <c r="E11507">
        <v>89</v>
      </c>
      <c r="F11507">
        <v>550920</v>
      </c>
      <c r="G11507" t="s">
        <v>964</v>
      </c>
      <c r="H11507" s="5">
        <v>340</v>
      </c>
    </row>
    <row r="11508" spans="1:8" x14ac:dyDescent="0.25">
      <c r="A11508" s="1">
        <v>45926</v>
      </c>
      <c r="B11508" t="s">
        <v>968</v>
      </c>
      <c r="C11508">
        <v>3346</v>
      </c>
      <c r="D11508">
        <v>29</v>
      </c>
      <c r="E11508">
        <v>89</v>
      </c>
      <c r="F11508">
        <v>550920</v>
      </c>
      <c r="G11508" t="s">
        <v>964</v>
      </c>
      <c r="H11508" s="5">
        <v>1804</v>
      </c>
    </row>
    <row r="11509" spans="1:8" x14ac:dyDescent="0.25">
      <c r="A11509" s="1">
        <v>45926</v>
      </c>
      <c r="B11509" t="s">
        <v>971</v>
      </c>
      <c r="C11509">
        <v>6030</v>
      </c>
      <c r="D11509">
        <v>99</v>
      </c>
      <c r="E11509">
        <v>99</v>
      </c>
      <c r="F11509">
        <v>115940</v>
      </c>
      <c r="G11509" t="s">
        <v>962</v>
      </c>
      <c r="H11509" s="5">
        <v>341.98</v>
      </c>
    </row>
    <row r="11510" spans="1:8" x14ac:dyDescent="0.25">
      <c r="A11510" s="1">
        <v>45926</v>
      </c>
      <c r="B11510" t="s">
        <v>972</v>
      </c>
      <c r="C11510">
        <v>4300</v>
      </c>
      <c r="D11510">
        <v>47</v>
      </c>
      <c r="E11510">
        <v>32001</v>
      </c>
      <c r="F11510">
        <v>530225</v>
      </c>
      <c r="G11510" t="s">
        <v>949</v>
      </c>
      <c r="H11510" s="5">
        <v>-21004</v>
      </c>
    </row>
    <row r="11511" spans="1:8" x14ac:dyDescent="0.25">
      <c r="A11511" s="1">
        <v>45926</v>
      </c>
      <c r="B11511" t="s">
        <v>972</v>
      </c>
      <c r="C11511">
        <v>4300</v>
      </c>
      <c r="D11511">
        <v>47</v>
      </c>
      <c r="E11511">
        <v>32001</v>
      </c>
      <c r="F11511">
        <v>530225</v>
      </c>
      <c r="G11511" t="s">
        <v>949</v>
      </c>
      <c r="H11511" s="5">
        <v>21004.799999999999</v>
      </c>
    </row>
    <row r="11512" spans="1:8" x14ac:dyDescent="0.25">
      <c r="A11512" s="1">
        <v>45926</v>
      </c>
      <c r="B11512" t="s">
        <v>972</v>
      </c>
      <c r="C11512">
        <v>4300</v>
      </c>
      <c r="D11512">
        <v>47</v>
      </c>
      <c r="E11512">
        <v>32001</v>
      </c>
      <c r="F11512">
        <v>530225</v>
      </c>
      <c r="G11512" t="s">
        <v>949</v>
      </c>
      <c r="H11512" s="5">
        <v>21004</v>
      </c>
    </row>
    <row r="11513" spans="1:8" x14ac:dyDescent="0.25">
      <c r="A11513" s="1">
        <v>45926</v>
      </c>
      <c r="B11513" t="s">
        <v>971</v>
      </c>
      <c r="C11513">
        <v>6030</v>
      </c>
      <c r="D11513">
        <v>99</v>
      </c>
      <c r="E11513">
        <v>99</v>
      </c>
      <c r="F11513">
        <v>115940</v>
      </c>
      <c r="G11513" t="s">
        <v>962</v>
      </c>
      <c r="H11513" s="5">
        <v>15.99</v>
      </c>
    </row>
    <row r="11514" spans="1:8" x14ac:dyDescent="0.25">
      <c r="A11514" s="1">
        <v>45926</v>
      </c>
      <c r="B11514" t="s">
        <v>896</v>
      </c>
      <c r="C11514">
        <v>6030</v>
      </c>
      <c r="D11514">
        <v>99</v>
      </c>
      <c r="E11514">
        <v>99</v>
      </c>
      <c r="F11514">
        <v>200480</v>
      </c>
      <c r="G11514" t="s">
        <v>967</v>
      </c>
      <c r="H11514" s="5">
        <v>24300.99</v>
      </c>
    </row>
    <row r="11515" spans="1:8" x14ac:dyDescent="0.25">
      <c r="A11515" s="1">
        <v>45926</v>
      </c>
      <c r="B11515" t="s">
        <v>950</v>
      </c>
      <c r="C11515">
        <v>1020</v>
      </c>
      <c r="D11515">
        <v>27</v>
      </c>
      <c r="E11515">
        <v>12910</v>
      </c>
      <c r="F11515">
        <v>530225</v>
      </c>
      <c r="G11515" t="s">
        <v>949</v>
      </c>
      <c r="H11515" s="5">
        <v>8850</v>
      </c>
    </row>
    <row r="11516" spans="1:8" x14ac:dyDescent="0.25">
      <c r="A11516" s="1">
        <v>45926</v>
      </c>
      <c r="B11516" t="s">
        <v>950</v>
      </c>
      <c r="C11516">
        <v>1020</v>
      </c>
      <c r="D11516">
        <v>27</v>
      </c>
      <c r="E11516">
        <v>12910</v>
      </c>
      <c r="F11516">
        <v>530225</v>
      </c>
      <c r="G11516" t="s">
        <v>949</v>
      </c>
      <c r="H11516" s="5">
        <v>3245</v>
      </c>
    </row>
    <row r="11517" spans="1:8" x14ac:dyDescent="0.25">
      <c r="A11517" s="1">
        <v>45926</v>
      </c>
      <c r="B11517" t="s">
        <v>951</v>
      </c>
      <c r="C11517">
        <v>4300</v>
      </c>
      <c r="D11517">
        <v>47</v>
      </c>
      <c r="E11517">
        <v>32001</v>
      </c>
      <c r="F11517">
        <v>530225</v>
      </c>
      <c r="G11517" t="s">
        <v>949</v>
      </c>
      <c r="H11517" s="5">
        <v>1700</v>
      </c>
    </row>
    <row r="11518" spans="1:8" x14ac:dyDescent="0.25">
      <c r="A11518" s="1">
        <v>45926</v>
      </c>
      <c r="B11518" t="s">
        <v>951</v>
      </c>
      <c r="C11518">
        <v>4300</v>
      </c>
      <c r="D11518">
        <v>47</v>
      </c>
      <c r="E11518">
        <v>32001</v>
      </c>
      <c r="F11518">
        <v>530225</v>
      </c>
      <c r="G11518" t="s">
        <v>949</v>
      </c>
      <c r="H11518" s="5">
        <v>1812.6</v>
      </c>
    </row>
    <row r="11519" spans="1:8" x14ac:dyDescent="0.25">
      <c r="A11519" s="1">
        <v>45926</v>
      </c>
      <c r="B11519" t="s">
        <v>953</v>
      </c>
      <c r="C11519">
        <v>1020</v>
      </c>
      <c r="D11519">
        <v>27</v>
      </c>
      <c r="E11519">
        <v>12910</v>
      </c>
      <c r="F11519">
        <v>530225</v>
      </c>
      <c r="G11519" t="s">
        <v>949</v>
      </c>
      <c r="H11519" s="5">
        <v>675</v>
      </c>
    </row>
    <row r="11520" spans="1:8" x14ac:dyDescent="0.25">
      <c r="A11520" s="1">
        <v>45926</v>
      </c>
      <c r="B11520" t="s">
        <v>968</v>
      </c>
      <c r="C11520">
        <v>3346</v>
      </c>
      <c r="D11520">
        <v>29</v>
      </c>
      <c r="E11520">
        <v>89</v>
      </c>
      <c r="F11520">
        <v>550920</v>
      </c>
      <c r="G11520" t="s">
        <v>964</v>
      </c>
      <c r="H11520" s="5">
        <v>6932</v>
      </c>
    </row>
    <row r="11521" spans="1:8" x14ac:dyDescent="0.25">
      <c r="A11521" s="1">
        <v>45926</v>
      </c>
      <c r="B11521" t="s">
        <v>1277</v>
      </c>
      <c r="C11521">
        <v>3480</v>
      </c>
      <c r="D11521">
        <v>47</v>
      </c>
      <c r="E11521">
        <v>89</v>
      </c>
      <c r="F11521">
        <v>550920</v>
      </c>
      <c r="G11521" t="s">
        <v>964</v>
      </c>
      <c r="H11521" s="5">
        <v>493</v>
      </c>
    </row>
    <row r="11522" spans="1:8" x14ac:dyDescent="0.25">
      <c r="A11522" s="1">
        <v>45926</v>
      </c>
      <c r="B11522" t="s">
        <v>971</v>
      </c>
      <c r="C11522">
        <v>6030</v>
      </c>
      <c r="D11522">
        <v>99</v>
      </c>
      <c r="E11522">
        <v>99</v>
      </c>
      <c r="F11522">
        <v>115940</v>
      </c>
      <c r="G11522" t="s">
        <v>962</v>
      </c>
      <c r="H11522" s="5">
        <v>404.98</v>
      </c>
    </row>
    <row r="11523" spans="1:8" x14ac:dyDescent="0.25">
      <c r="A11523" s="1">
        <v>45926</v>
      </c>
      <c r="B11523" t="s">
        <v>971</v>
      </c>
      <c r="C11523">
        <v>6030</v>
      </c>
      <c r="D11523">
        <v>99</v>
      </c>
      <c r="E11523">
        <v>99</v>
      </c>
      <c r="F11523">
        <v>115940</v>
      </c>
      <c r="G11523" t="s">
        <v>962</v>
      </c>
      <c r="H11523" s="5">
        <v>70.489999999999995</v>
      </c>
    </row>
    <row r="11524" spans="1:8" x14ac:dyDescent="0.25">
      <c r="A11524" s="1">
        <v>45926</v>
      </c>
      <c r="B11524" t="s">
        <v>971</v>
      </c>
      <c r="C11524">
        <v>6030</v>
      </c>
      <c r="D11524">
        <v>99</v>
      </c>
      <c r="E11524">
        <v>99</v>
      </c>
      <c r="F11524">
        <v>115940</v>
      </c>
      <c r="G11524" t="s">
        <v>962</v>
      </c>
      <c r="H11524" s="5">
        <v>205.48</v>
      </c>
    </row>
    <row r="11525" spans="1:8" x14ac:dyDescent="0.25">
      <c r="A11525" s="1">
        <v>45926</v>
      </c>
      <c r="B11525" t="s">
        <v>971</v>
      </c>
      <c r="C11525">
        <v>6030</v>
      </c>
      <c r="D11525">
        <v>99</v>
      </c>
      <c r="E11525">
        <v>99</v>
      </c>
      <c r="F11525">
        <v>115940</v>
      </c>
      <c r="G11525" t="s">
        <v>962</v>
      </c>
      <c r="H11525" s="5">
        <v>184.49</v>
      </c>
    </row>
    <row r="11526" spans="1:8" x14ac:dyDescent="0.25">
      <c r="A11526" s="1">
        <v>45926</v>
      </c>
      <c r="B11526" t="s">
        <v>1278</v>
      </c>
      <c r="C11526">
        <v>6030</v>
      </c>
      <c r="D11526">
        <v>99</v>
      </c>
      <c r="E11526">
        <v>99</v>
      </c>
      <c r="F11526">
        <v>115940</v>
      </c>
      <c r="G11526" t="s">
        <v>962</v>
      </c>
      <c r="H11526" s="5">
        <v>359.64</v>
      </c>
    </row>
    <row r="11527" spans="1:8" x14ac:dyDescent="0.25">
      <c r="A11527" s="1">
        <v>45926</v>
      </c>
      <c r="B11527" t="s">
        <v>896</v>
      </c>
      <c r="C11527">
        <v>6030</v>
      </c>
      <c r="D11527">
        <v>99</v>
      </c>
      <c r="E11527">
        <v>99</v>
      </c>
      <c r="F11527">
        <v>200480</v>
      </c>
      <c r="G11527" t="s">
        <v>967</v>
      </c>
      <c r="H11527" s="5">
        <v>39390.46</v>
      </c>
    </row>
    <row r="11528" spans="1:8" x14ac:dyDescent="0.25">
      <c r="A11528" s="1">
        <v>45926</v>
      </c>
      <c r="B11528" t="s">
        <v>896</v>
      </c>
      <c r="C11528">
        <v>6030</v>
      </c>
      <c r="D11528">
        <v>99</v>
      </c>
      <c r="E11528">
        <v>99</v>
      </c>
      <c r="F11528">
        <v>200480</v>
      </c>
      <c r="G11528" t="s">
        <v>967</v>
      </c>
      <c r="H11528" s="5">
        <v>730.77</v>
      </c>
    </row>
    <row r="11529" spans="1:8" x14ac:dyDescent="0.25">
      <c r="A11529" s="1">
        <v>45926</v>
      </c>
      <c r="B11529" t="s">
        <v>896</v>
      </c>
      <c r="C11529">
        <v>6030</v>
      </c>
      <c r="D11529">
        <v>99</v>
      </c>
      <c r="E11529">
        <v>99</v>
      </c>
      <c r="F11529">
        <v>200480</v>
      </c>
      <c r="G11529" t="s">
        <v>967</v>
      </c>
      <c r="H11529" s="5">
        <v>461.54</v>
      </c>
    </row>
    <row r="11530" spans="1:8" x14ac:dyDescent="0.25">
      <c r="A11530" s="1">
        <v>45926</v>
      </c>
      <c r="B11530" t="s">
        <v>896</v>
      </c>
      <c r="C11530">
        <v>6030</v>
      </c>
      <c r="D11530">
        <v>99</v>
      </c>
      <c r="E11530">
        <v>99</v>
      </c>
      <c r="F11530">
        <v>200480</v>
      </c>
      <c r="G11530" t="s">
        <v>967</v>
      </c>
      <c r="H11530" s="5">
        <v>930</v>
      </c>
    </row>
    <row r="11531" spans="1:8" x14ac:dyDescent="0.25">
      <c r="A11531" s="1">
        <v>45926</v>
      </c>
      <c r="B11531" t="s">
        <v>896</v>
      </c>
      <c r="C11531">
        <v>6030</v>
      </c>
      <c r="D11531">
        <v>99</v>
      </c>
      <c r="E11531">
        <v>99</v>
      </c>
      <c r="F11531">
        <v>200480</v>
      </c>
      <c r="G11531" t="s">
        <v>967</v>
      </c>
      <c r="H11531" s="5">
        <v>1186</v>
      </c>
    </row>
    <row r="11532" spans="1:8" x14ac:dyDescent="0.25">
      <c r="A11532" s="1">
        <v>45926</v>
      </c>
      <c r="B11532" t="s">
        <v>948</v>
      </c>
      <c r="C11532">
        <v>4300</v>
      </c>
      <c r="D11532">
        <v>47</v>
      </c>
      <c r="E11532">
        <v>32001</v>
      </c>
      <c r="F11532">
        <v>530225</v>
      </c>
      <c r="G11532" t="s">
        <v>949</v>
      </c>
      <c r="H11532" s="5">
        <v>2428.5300000000002</v>
      </c>
    </row>
    <row r="11533" spans="1:8" x14ac:dyDescent="0.25">
      <c r="A11533" s="1">
        <v>45926</v>
      </c>
      <c r="B11533" t="s">
        <v>948</v>
      </c>
      <c r="C11533">
        <v>4300</v>
      </c>
      <c r="D11533">
        <v>47</v>
      </c>
      <c r="E11533">
        <v>32001</v>
      </c>
      <c r="F11533">
        <v>530225</v>
      </c>
      <c r="G11533" t="s">
        <v>949</v>
      </c>
      <c r="H11533" s="5">
        <v>2428.5300000000002</v>
      </c>
    </row>
    <row r="11534" spans="1:8" x14ac:dyDescent="0.25">
      <c r="A11534" s="1">
        <v>45926</v>
      </c>
      <c r="B11534" t="s">
        <v>952</v>
      </c>
      <c r="C11534">
        <v>1020</v>
      </c>
      <c r="D11534">
        <v>27</v>
      </c>
      <c r="E11534">
        <v>12910</v>
      </c>
      <c r="F11534">
        <v>530225</v>
      </c>
      <c r="G11534" t="s">
        <v>949</v>
      </c>
      <c r="H11534" s="5">
        <v>1160</v>
      </c>
    </row>
    <row r="11535" spans="1:8" x14ac:dyDescent="0.25">
      <c r="A11535" s="1">
        <v>45926</v>
      </c>
      <c r="B11535" t="s">
        <v>952</v>
      </c>
      <c r="C11535">
        <v>1020</v>
      </c>
      <c r="D11535">
        <v>27</v>
      </c>
      <c r="E11535">
        <v>12915</v>
      </c>
      <c r="F11535">
        <v>530225</v>
      </c>
      <c r="G11535" t="s">
        <v>949</v>
      </c>
      <c r="H11535" s="5">
        <v>1798</v>
      </c>
    </row>
    <row r="11536" spans="1:8" x14ac:dyDescent="0.25">
      <c r="A11536" s="1">
        <v>45926</v>
      </c>
      <c r="B11536" t="s">
        <v>952</v>
      </c>
      <c r="C11536">
        <v>1030</v>
      </c>
      <c r="D11536">
        <v>27</v>
      </c>
      <c r="E11536">
        <v>12930</v>
      </c>
      <c r="F11536">
        <v>530225</v>
      </c>
      <c r="G11536" t="s">
        <v>949</v>
      </c>
      <c r="H11536" s="5">
        <v>916</v>
      </c>
    </row>
    <row r="11537" spans="1:8" x14ac:dyDescent="0.25">
      <c r="A11537" s="1">
        <v>45926</v>
      </c>
      <c r="B11537" t="s">
        <v>951</v>
      </c>
      <c r="C11537">
        <v>4300</v>
      </c>
      <c r="D11537">
        <v>47</v>
      </c>
      <c r="E11537">
        <v>32001</v>
      </c>
      <c r="F11537">
        <v>530225</v>
      </c>
      <c r="G11537" t="s">
        <v>949</v>
      </c>
      <c r="H11537" s="5">
        <v>1178.0999999999999</v>
      </c>
    </row>
    <row r="11538" spans="1:8" x14ac:dyDescent="0.25">
      <c r="A11538" s="1">
        <v>45926</v>
      </c>
      <c r="B11538" t="s">
        <v>953</v>
      </c>
      <c r="C11538">
        <v>1020</v>
      </c>
      <c r="D11538">
        <v>27</v>
      </c>
      <c r="E11538">
        <v>12915</v>
      </c>
      <c r="F11538">
        <v>530225</v>
      </c>
      <c r="G11538" t="s">
        <v>949</v>
      </c>
      <c r="H11538" s="5">
        <v>180</v>
      </c>
    </row>
    <row r="11539" spans="1:8" x14ac:dyDescent="0.25">
      <c r="A11539" s="1">
        <v>45926</v>
      </c>
      <c r="B11539" t="s">
        <v>953</v>
      </c>
      <c r="C11539">
        <v>1020</v>
      </c>
      <c r="D11539">
        <v>27</v>
      </c>
      <c r="E11539">
        <v>12915</v>
      </c>
      <c r="F11539">
        <v>530225</v>
      </c>
      <c r="G11539" t="s">
        <v>949</v>
      </c>
      <c r="H11539" s="5">
        <v>750</v>
      </c>
    </row>
    <row r="11540" spans="1:8" x14ac:dyDescent="0.25">
      <c r="A11540" s="1">
        <v>45926</v>
      </c>
      <c r="B11540" t="s">
        <v>953</v>
      </c>
      <c r="C11540">
        <v>1020</v>
      </c>
      <c r="D11540">
        <v>27</v>
      </c>
      <c r="E11540">
        <v>12910</v>
      </c>
      <c r="F11540">
        <v>530225</v>
      </c>
      <c r="G11540" t="s">
        <v>949</v>
      </c>
      <c r="H11540" s="5">
        <v>185</v>
      </c>
    </row>
    <row r="11541" spans="1:8" x14ac:dyDescent="0.25">
      <c r="A11541" s="1">
        <v>45926</v>
      </c>
      <c r="B11541" t="s">
        <v>958</v>
      </c>
      <c r="C11541">
        <v>1020</v>
      </c>
      <c r="D11541">
        <v>27</v>
      </c>
      <c r="E11541">
        <v>12910</v>
      </c>
      <c r="F11541">
        <v>530225</v>
      </c>
      <c r="G11541" t="s">
        <v>949</v>
      </c>
      <c r="H11541" s="5">
        <v>372.99</v>
      </c>
    </row>
    <row r="11542" spans="1:8" x14ac:dyDescent="0.25">
      <c r="A11542" s="1">
        <v>45926</v>
      </c>
      <c r="B11542" t="s">
        <v>958</v>
      </c>
      <c r="C11542">
        <v>1020</v>
      </c>
      <c r="D11542">
        <v>27</v>
      </c>
      <c r="E11542">
        <v>12910</v>
      </c>
      <c r="F11542">
        <v>530225</v>
      </c>
      <c r="G11542" t="s">
        <v>949</v>
      </c>
      <c r="H11542" s="5">
        <v>1792.8</v>
      </c>
    </row>
    <row r="11543" spans="1:8" x14ac:dyDescent="0.25">
      <c r="A11543" s="1">
        <v>45926</v>
      </c>
      <c r="B11543" t="s">
        <v>963</v>
      </c>
      <c r="C11543">
        <v>4249</v>
      </c>
      <c r="D11543">
        <v>46</v>
      </c>
      <c r="E11543">
        <v>89</v>
      </c>
      <c r="F11543">
        <v>550920</v>
      </c>
      <c r="G11543" t="s">
        <v>964</v>
      </c>
      <c r="H11543" s="5">
        <v>6359</v>
      </c>
    </row>
    <row r="11544" spans="1:8" x14ac:dyDescent="0.25">
      <c r="A11544" s="1">
        <v>45926</v>
      </c>
      <c r="B11544" t="s">
        <v>963</v>
      </c>
      <c r="C11544">
        <v>4534</v>
      </c>
      <c r="D11544">
        <v>47</v>
      </c>
      <c r="E11544">
        <v>89</v>
      </c>
      <c r="F11544">
        <v>550920</v>
      </c>
      <c r="G11544" t="s">
        <v>964</v>
      </c>
      <c r="H11544" s="5">
        <v>1588.5</v>
      </c>
    </row>
    <row r="11545" spans="1:8" x14ac:dyDescent="0.25">
      <c r="A11545" s="1">
        <v>45926</v>
      </c>
      <c r="B11545" t="s">
        <v>963</v>
      </c>
      <c r="C11545">
        <v>3564</v>
      </c>
      <c r="D11545">
        <v>33</v>
      </c>
      <c r="E11545">
        <v>89</v>
      </c>
      <c r="F11545">
        <v>550920</v>
      </c>
      <c r="G11545" t="s">
        <v>964</v>
      </c>
      <c r="H11545" s="5">
        <v>10573.01</v>
      </c>
    </row>
    <row r="11546" spans="1:8" x14ac:dyDescent="0.25">
      <c r="A11546" s="1">
        <v>45926</v>
      </c>
      <c r="B11546" t="s">
        <v>963</v>
      </c>
      <c r="C11546">
        <v>3210</v>
      </c>
      <c r="D11546">
        <v>20</v>
      </c>
      <c r="E11546">
        <v>89</v>
      </c>
      <c r="F11546">
        <v>550920</v>
      </c>
      <c r="G11546" t="s">
        <v>964</v>
      </c>
      <c r="H11546" s="5">
        <v>321.25</v>
      </c>
    </row>
    <row r="11547" spans="1:8" x14ac:dyDescent="0.25">
      <c r="A11547" s="1">
        <v>45926</v>
      </c>
      <c r="B11547" t="s">
        <v>965</v>
      </c>
      <c r="C11547">
        <v>6030</v>
      </c>
      <c r="D11547">
        <v>99</v>
      </c>
      <c r="E11547">
        <v>99</v>
      </c>
      <c r="F11547">
        <v>115940</v>
      </c>
      <c r="G11547" t="s">
        <v>962</v>
      </c>
      <c r="H11547" s="5">
        <v>165.61</v>
      </c>
    </row>
    <row r="11548" spans="1:8" x14ac:dyDescent="0.25">
      <c r="A11548" s="1">
        <v>45926</v>
      </c>
      <c r="B11548" t="s">
        <v>963</v>
      </c>
      <c r="C11548">
        <v>4532</v>
      </c>
      <c r="D11548">
        <v>47</v>
      </c>
      <c r="E11548">
        <v>89</v>
      </c>
      <c r="F11548">
        <v>550920</v>
      </c>
      <c r="G11548" t="s">
        <v>964</v>
      </c>
      <c r="H11548" s="5">
        <v>4488</v>
      </c>
    </row>
    <row r="11549" spans="1:8" x14ac:dyDescent="0.25">
      <c r="A11549" s="1">
        <v>45926</v>
      </c>
      <c r="B11549" t="s">
        <v>1283</v>
      </c>
      <c r="C11549">
        <v>6030</v>
      </c>
      <c r="D11549">
        <v>99</v>
      </c>
      <c r="E11549">
        <v>99</v>
      </c>
      <c r="F11549">
        <v>115940</v>
      </c>
      <c r="G11549" t="s">
        <v>962</v>
      </c>
      <c r="H11549" s="5">
        <v>199.95</v>
      </c>
    </row>
    <row r="11550" spans="1:8" x14ac:dyDescent="0.25">
      <c r="A11550" s="1">
        <v>45926</v>
      </c>
      <c r="B11550" t="s">
        <v>1275</v>
      </c>
      <c r="C11550">
        <v>1020</v>
      </c>
      <c r="D11550">
        <v>27</v>
      </c>
      <c r="E11550">
        <v>12910</v>
      </c>
      <c r="F11550">
        <v>530225</v>
      </c>
      <c r="G11550" t="s">
        <v>949</v>
      </c>
      <c r="H11550" s="5">
        <v>639.44000000000005</v>
      </c>
    </row>
    <row r="11551" spans="1:8" x14ac:dyDescent="0.25">
      <c r="A11551" s="1">
        <v>45926</v>
      </c>
      <c r="B11551" t="s">
        <v>963</v>
      </c>
      <c r="C11551">
        <v>4260</v>
      </c>
      <c r="D11551">
        <v>46</v>
      </c>
      <c r="E11551">
        <v>89</v>
      </c>
      <c r="F11551">
        <v>550920</v>
      </c>
      <c r="G11551" t="s">
        <v>964</v>
      </c>
      <c r="H11551" s="5">
        <v>3885</v>
      </c>
    </row>
    <row r="11552" spans="1:8" x14ac:dyDescent="0.25">
      <c r="A11552" s="1">
        <v>45926</v>
      </c>
      <c r="B11552" t="s">
        <v>965</v>
      </c>
      <c r="C11552">
        <v>6030</v>
      </c>
      <c r="D11552">
        <v>99</v>
      </c>
      <c r="E11552">
        <v>99</v>
      </c>
      <c r="F11552">
        <v>115940</v>
      </c>
      <c r="G11552" t="s">
        <v>962</v>
      </c>
      <c r="H11552" s="5">
        <v>312.75</v>
      </c>
    </row>
    <row r="11553" spans="1:8" x14ac:dyDescent="0.25">
      <c r="A11553" s="1">
        <v>45926</v>
      </c>
      <c r="B11553" t="s">
        <v>963</v>
      </c>
      <c r="C11553">
        <v>4260</v>
      </c>
      <c r="D11553">
        <v>46</v>
      </c>
      <c r="E11553">
        <v>89</v>
      </c>
      <c r="F11553">
        <v>550920</v>
      </c>
      <c r="G11553" t="s">
        <v>964</v>
      </c>
      <c r="H11553" s="5">
        <v>1682.5</v>
      </c>
    </row>
    <row r="11554" spans="1:8" x14ac:dyDescent="0.25">
      <c r="A11554" s="1">
        <v>45926</v>
      </c>
      <c r="B11554" t="s">
        <v>965</v>
      </c>
      <c r="C11554">
        <v>6030</v>
      </c>
      <c r="D11554">
        <v>99</v>
      </c>
      <c r="E11554">
        <v>99</v>
      </c>
      <c r="F11554">
        <v>115940</v>
      </c>
      <c r="G11554" t="s">
        <v>962</v>
      </c>
      <c r="H11554" s="5">
        <v>160.74</v>
      </c>
    </row>
    <row r="11555" spans="1:8" x14ac:dyDescent="0.25">
      <c r="A11555" s="1">
        <v>45926</v>
      </c>
      <c r="B11555" t="s">
        <v>963</v>
      </c>
      <c r="C11555">
        <v>4532</v>
      </c>
      <c r="D11555">
        <v>47</v>
      </c>
      <c r="E11555">
        <v>89</v>
      </c>
      <c r="F11555">
        <v>550920</v>
      </c>
      <c r="G11555" t="s">
        <v>964</v>
      </c>
      <c r="H11555" s="5">
        <v>2501.75</v>
      </c>
    </row>
    <row r="11556" spans="1:8" x14ac:dyDescent="0.25">
      <c r="A11556" s="1">
        <v>45926</v>
      </c>
      <c r="B11556" t="s">
        <v>968</v>
      </c>
      <c r="C11556">
        <v>3346</v>
      </c>
      <c r="D11556">
        <v>29</v>
      </c>
      <c r="E11556">
        <v>89</v>
      </c>
      <c r="F11556">
        <v>550920</v>
      </c>
      <c r="G11556" t="s">
        <v>964</v>
      </c>
      <c r="H11556" s="5">
        <v>3757</v>
      </c>
    </row>
    <row r="11557" spans="1:8" x14ac:dyDescent="0.25">
      <c r="A11557" s="1">
        <v>45926</v>
      </c>
      <c r="B11557" t="s">
        <v>968</v>
      </c>
      <c r="C11557">
        <v>3346</v>
      </c>
      <c r="D11557">
        <v>29</v>
      </c>
      <c r="E11557">
        <v>89</v>
      </c>
      <c r="F11557">
        <v>550920</v>
      </c>
      <c r="G11557" t="s">
        <v>964</v>
      </c>
      <c r="H11557" s="5">
        <v>2199</v>
      </c>
    </row>
    <row r="11558" spans="1:8" x14ac:dyDescent="0.25">
      <c r="A11558" s="1">
        <v>45926</v>
      </c>
      <c r="B11558" t="s">
        <v>971</v>
      </c>
      <c r="C11558">
        <v>6030</v>
      </c>
      <c r="D11558">
        <v>99</v>
      </c>
      <c r="E11558">
        <v>99</v>
      </c>
      <c r="F11558">
        <v>115940</v>
      </c>
      <c r="G11558" t="s">
        <v>962</v>
      </c>
      <c r="H11558" s="5">
        <v>28.56</v>
      </c>
    </row>
    <row r="11559" spans="1:8" x14ac:dyDescent="0.25">
      <c r="A11559" s="1">
        <v>45926</v>
      </c>
      <c r="B11559" t="s">
        <v>971</v>
      </c>
      <c r="C11559">
        <v>6030</v>
      </c>
      <c r="D11559">
        <v>99</v>
      </c>
      <c r="E11559">
        <v>99</v>
      </c>
      <c r="F11559">
        <v>115940</v>
      </c>
      <c r="G11559" t="s">
        <v>962</v>
      </c>
      <c r="H11559" s="5">
        <v>175.49</v>
      </c>
    </row>
    <row r="11560" spans="1:8" x14ac:dyDescent="0.25">
      <c r="A11560" s="1">
        <v>45926</v>
      </c>
      <c r="B11560" t="s">
        <v>971</v>
      </c>
      <c r="C11560">
        <v>6030</v>
      </c>
      <c r="D11560">
        <v>99</v>
      </c>
      <c r="E11560">
        <v>99</v>
      </c>
      <c r="F11560">
        <v>115940</v>
      </c>
      <c r="G11560" t="s">
        <v>962</v>
      </c>
      <c r="H11560" s="5">
        <v>331.48</v>
      </c>
    </row>
    <row r="11561" spans="1:8" x14ac:dyDescent="0.25">
      <c r="A11561" s="1">
        <v>45926</v>
      </c>
      <c r="B11561" t="s">
        <v>971</v>
      </c>
      <c r="C11561">
        <v>6030</v>
      </c>
      <c r="D11561">
        <v>99</v>
      </c>
      <c r="E11561">
        <v>99</v>
      </c>
      <c r="F11561">
        <v>115940</v>
      </c>
      <c r="G11561" t="s">
        <v>962</v>
      </c>
      <c r="H11561" s="5">
        <v>97.49</v>
      </c>
    </row>
    <row r="11562" spans="1:8" x14ac:dyDescent="0.25">
      <c r="A11562" s="1">
        <v>45926</v>
      </c>
      <c r="B11562" t="s">
        <v>971</v>
      </c>
      <c r="C11562">
        <v>6030</v>
      </c>
      <c r="D11562">
        <v>99</v>
      </c>
      <c r="E11562">
        <v>99</v>
      </c>
      <c r="F11562">
        <v>115940</v>
      </c>
      <c r="G11562" t="s">
        <v>962</v>
      </c>
      <c r="H11562" s="5">
        <v>143.99</v>
      </c>
    </row>
    <row r="11563" spans="1:8" x14ac:dyDescent="0.25">
      <c r="A11563" s="1">
        <v>45926</v>
      </c>
      <c r="B11563" t="s">
        <v>971</v>
      </c>
      <c r="C11563">
        <v>6030</v>
      </c>
      <c r="D11563">
        <v>99</v>
      </c>
      <c r="E11563">
        <v>99</v>
      </c>
      <c r="F11563">
        <v>115940</v>
      </c>
      <c r="G11563" t="s">
        <v>962</v>
      </c>
      <c r="H11563" s="5">
        <v>114.99</v>
      </c>
    </row>
    <row r="11564" spans="1:8" x14ac:dyDescent="0.25">
      <c r="A11564" s="1">
        <v>45926</v>
      </c>
      <c r="B11564" t="s">
        <v>971</v>
      </c>
      <c r="C11564">
        <v>6030</v>
      </c>
      <c r="D11564">
        <v>99</v>
      </c>
      <c r="E11564">
        <v>99</v>
      </c>
      <c r="F11564">
        <v>115940</v>
      </c>
      <c r="G11564" t="s">
        <v>962</v>
      </c>
      <c r="H11564" s="5">
        <v>179.99</v>
      </c>
    </row>
    <row r="11565" spans="1:8" x14ac:dyDescent="0.25">
      <c r="A11565" s="1">
        <v>45926</v>
      </c>
      <c r="B11565" t="s">
        <v>1278</v>
      </c>
      <c r="C11565">
        <v>6030</v>
      </c>
      <c r="D11565">
        <v>99</v>
      </c>
      <c r="E11565">
        <v>99</v>
      </c>
      <c r="F11565">
        <v>115940</v>
      </c>
      <c r="G11565" t="s">
        <v>962</v>
      </c>
      <c r="H11565" s="5">
        <v>343.44</v>
      </c>
    </row>
    <row r="11566" spans="1:8" x14ac:dyDescent="0.25">
      <c r="A11566" s="1">
        <v>45926</v>
      </c>
      <c r="B11566" t="s">
        <v>1278</v>
      </c>
      <c r="C11566">
        <v>6030</v>
      </c>
      <c r="D11566">
        <v>99</v>
      </c>
      <c r="E11566">
        <v>99</v>
      </c>
      <c r="F11566">
        <v>115940</v>
      </c>
      <c r="G11566" t="s">
        <v>962</v>
      </c>
      <c r="H11566" s="5">
        <v>343.44</v>
      </c>
    </row>
    <row r="11567" spans="1:8" x14ac:dyDescent="0.25">
      <c r="A11567" s="1">
        <v>45926</v>
      </c>
      <c r="B11567" t="s">
        <v>896</v>
      </c>
      <c r="C11567">
        <v>6030</v>
      </c>
      <c r="D11567">
        <v>99</v>
      </c>
      <c r="E11567">
        <v>99</v>
      </c>
      <c r="F11567">
        <v>200480</v>
      </c>
      <c r="G11567" t="s">
        <v>967</v>
      </c>
      <c r="H11567" s="5">
        <v>6042.92</v>
      </c>
    </row>
    <row r="11568" spans="1:8" x14ac:dyDescent="0.25">
      <c r="A11568" s="1">
        <v>45926</v>
      </c>
      <c r="B11568" t="s">
        <v>896</v>
      </c>
      <c r="C11568">
        <v>6030</v>
      </c>
      <c r="D11568">
        <v>99</v>
      </c>
      <c r="E11568">
        <v>99</v>
      </c>
      <c r="F11568">
        <v>200480</v>
      </c>
      <c r="G11568" t="s">
        <v>967</v>
      </c>
      <c r="H11568" s="5">
        <v>56556.99</v>
      </c>
    </row>
    <row r="11569" spans="1:8" x14ac:dyDescent="0.25">
      <c r="A11569" s="1">
        <v>45926</v>
      </c>
      <c r="B11569" t="s">
        <v>896</v>
      </c>
      <c r="C11569">
        <v>6030</v>
      </c>
      <c r="D11569">
        <v>99</v>
      </c>
      <c r="E11569">
        <v>99</v>
      </c>
      <c r="F11569">
        <v>200480</v>
      </c>
      <c r="G11569" t="s">
        <v>967</v>
      </c>
      <c r="H11569" s="5">
        <v>3475.47</v>
      </c>
    </row>
    <row r="11570" spans="1:8" x14ac:dyDescent="0.25">
      <c r="A11570" s="1">
        <v>45926</v>
      </c>
      <c r="B11570" t="s">
        <v>896</v>
      </c>
      <c r="C11570">
        <v>6030</v>
      </c>
      <c r="D11570">
        <v>99</v>
      </c>
      <c r="E11570">
        <v>99</v>
      </c>
      <c r="F11570">
        <v>200480</v>
      </c>
      <c r="G11570" t="s">
        <v>967</v>
      </c>
      <c r="H11570" s="5">
        <v>4692.3100000000004</v>
      </c>
    </row>
    <row r="11571" spans="1:8" x14ac:dyDescent="0.25">
      <c r="A11571" s="1">
        <v>45926</v>
      </c>
      <c r="B11571" t="s">
        <v>896</v>
      </c>
      <c r="C11571">
        <v>6030</v>
      </c>
      <c r="D11571">
        <v>99</v>
      </c>
      <c r="E11571">
        <v>99</v>
      </c>
      <c r="F11571">
        <v>200480</v>
      </c>
      <c r="G11571" t="s">
        <v>967</v>
      </c>
      <c r="H11571" s="5">
        <v>39802.26</v>
      </c>
    </row>
    <row r="11572" spans="1:8" x14ac:dyDescent="0.25">
      <c r="A11572" s="1">
        <v>45926</v>
      </c>
      <c r="B11572" t="s">
        <v>896</v>
      </c>
      <c r="C11572">
        <v>6030</v>
      </c>
      <c r="D11572">
        <v>99</v>
      </c>
      <c r="E11572">
        <v>99</v>
      </c>
      <c r="F11572">
        <v>200480</v>
      </c>
      <c r="G11572" t="s">
        <v>967</v>
      </c>
      <c r="H11572" s="5">
        <v>1900</v>
      </c>
    </row>
    <row r="11573" spans="1:8" x14ac:dyDescent="0.25">
      <c r="A11573" s="1">
        <v>45926</v>
      </c>
      <c r="B11573" t="s">
        <v>1015</v>
      </c>
      <c r="C11573">
        <v>1020</v>
      </c>
      <c r="D11573">
        <v>54</v>
      </c>
      <c r="E11573">
        <v>10500</v>
      </c>
      <c r="F11573">
        <v>520105</v>
      </c>
      <c r="G11573" t="s">
        <v>1012</v>
      </c>
      <c r="H11573" s="5">
        <v>3853.69</v>
      </c>
    </row>
    <row r="11574" spans="1:8" x14ac:dyDescent="0.25">
      <c r="A11574" s="1">
        <v>45926</v>
      </c>
      <c r="B11574" t="s">
        <v>1011</v>
      </c>
      <c r="C11574">
        <v>5210</v>
      </c>
      <c r="D11574">
        <v>23</v>
      </c>
      <c r="E11574">
        <v>40470</v>
      </c>
      <c r="F11574">
        <v>520105</v>
      </c>
      <c r="G11574" t="s">
        <v>1012</v>
      </c>
      <c r="H11574" s="5">
        <v>131250</v>
      </c>
    </row>
    <row r="11575" spans="1:8" x14ac:dyDescent="0.25">
      <c r="A11575" s="1">
        <v>45926</v>
      </c>
      <c r="B11575" t="s">
        <v>1294</v>
      </c>
      <c r="C11575">
        <v>5210</v>
      </c>
      <c r="D11575">
        <v>23</v>
      </c>
      <c r="E11575">
        <v>40470</v>
      </c>
      <c r="F11575">
        <v>520105</v>
      </c>
      <c r="G11575" t="s">
        <v>1012</v>
      </c>
      <c r="H11575" s="5">
        <v>86064.23</v>
      </c>
    </row>
    <row r="11576" spans="1:8" x14ac:dyDescent="0.25">
      <c r="A11576" s="1">
        <v>45926</v>
      </c>
      <c r="B11576" t="s">
        <v>1053</v>
      </c>
      <c r="C11576">
        <v>1067</v>
      </c>
      <c r="D11576">
        <v>27</v>
      </c>
      <c r="E11576">
        <v>89</v>
      </c>
      <c r="F11576">
        <v>530131</v>
      </c>
      <c r="G11576" t="s">
        <v>1052</v>
      </c>
      <c r="H11576" s="5">
        <v>200</v>
      </c>
    </row>
    <row r="11577" spans="1:8" x14ac:dyDescent="0.25">
      <c r="A11577" s="1">
        <v>45926</v>
      </c>
      <c r="B11577" t="s">
        <v>1202</v>
      </c>
      <c r="C11577">
        <v>1067</v>
      </c>
      <c r="D11577">
        <v>27</v>
      </c>
      <c r="E11577">
        <v>89</v>
      </c>
      <c r="F11577">
        <v>530131</v>
      </c>
      <c r="G11577" t="s">
        <v>1052</v>
      </c>
      <c r="H11577" s="5">
        <v>220</v>
      </c>
    </row>
    <row r="11578" spans="1:8" x14ac:dyDescent="0.25">
      <c r="A11578" s="1">
        <v>45926</v>
      </c>
      <c r="B11578" t="s">
        <v>1203</v>
      </c>
      <c r="C11578">
        <v>1067</v>
      </c>
      <c r="D11578">
        <v>27</v>
      </c>
      <c r="E11578">
        <v>89</v>
      </c>
      <c r="F11578">
        <v>530131</v>
      </c>
      <c r="G11578" t="s">
        <v>1052</v>
      </c>
      <c r="H11578" s="5">
        <v>200</v>
      </c>
    </row>
    <row r="11579" spans="1:8" x14ac:dyDescent="0.25">
      <c r="A11579" s="1">
        <v>45926</v>
      </c>
      <c r="B11579" t="s">
        <v>1283</v>
      </c>
      <c r="C11579">
        <v>5612</v>
      </c>
      <c r="D11579">
        <v>54</v>
      </c>
      <c r="E11579">
        <v>40510</v>
      </c>
      <c r="F11579">
        <v>520040</v>
      </c>
      <c r="G11579" t="s">
        <v>1050</v>
      </c>
      <c r="H11579" s="5">
        <v>150</v>
      </c>
    </row>
    <row r="11580" spans="1:8" x14ac:dyDescent="0.25">
      <c r="A11580" s="1">
        <v>45926</v>
      </c>
      <c r="B11580" t="s">
        <v>1283</v>
      </c>
      <c r="C11580">
        <v>4010</v>
      </c>
      <c r="D11580">
        <v>45</v>
      </c>
      <c r="E11580">
        <v>31520</v>
      </c>
      <c r="F11580">
        <v>520040</v>
      </c>
      <c r="G11580" t="s">
        <v>1050</v>
      </c>
      <c r="H11580" s="5">
        <v>50</v>
      </c>
    </row>
    <row r="11581" spans="1:8" x14ac:dyDescent="0.25">
      <c r="A11581" s="1">
        <v>45926</v>
      </c>
      <c r="B11581" t="s">
        <v>1283</v>
      </c>
      <c r="C11581">
        <v>5612</v>
      </c>
      <c r="D11581">
        <v>54</v>
      </c>
      <c r="E11581">
        <v>40510</v>
      </c>
      <c r="F11581">
        <v>520040</v>
      </c>
      <c r="G11581" t="s">
        <v>1050</v>
      </c>
      <c r="H11581" s="5">
        <v>135</v>
      </c>
    </row>
    <row r="11582" spans="1:8" x14ac:dyDescent="0.25">
      <c r="A11582" s="1">
        <v>45926</v>
      </c>
      <c r="B11582" t="s">
        <v>1283</v>
      </c>
      <c r="C11582">
        <v>5612</v>
      </c>
      <c r="D11582">
        <v>54</v>
      </c>
      <c r="E11582">
        <v>40510</v>
      </c>
      <c r="F11582">
        <v>520040</v>
      </c>
      <c r="G11582" t="s">
        <v>1050</v>
      </c>
      <c r="H11582" s="5">
        <v>135</v>
      </c>
    </row>
    <row r="11583" spans="1:8" x14ac:dyDescent="0.25">
      <c r="A11583" s="1">
        <v>45926</v>
      </c>
      <c r="B11583" t="s">
        <v>1283</v>
      </c>
      <c r="C11583">
        <v>5612</v>
      </c>
      <c r="D11583">
        <v>54</v>
      </c>
      <c r="E11583">
        <v>40510</v>
      </c>
      <c r="F11583">
        <v>520040</v>
      </c>
      <c r="G11583" t="s">
        <v>1050</v>
      </c>
      <c r="H11583" s="5">
        <v>135</v>
      </c>
    </row>
    <row r="11584" spans="1:8" x14ac:dyDescent="0.25">
      <c r="A11584" s="1">
        <v>45926</v>
      </c>
      <c r="B11584" t="s">
        <v>1283</v>
      </c>
      <c r="C11584">
        <v>5612</v>
      </c>
      <c r="D11584">
        <v>54</v>
      </c>
      <c r="E11584">
        <v>40510</v>
      </c>
      <c r="F11584">
        <v>520040</v>
      </c>
      <c r="G11584" t="s">
        <v>1050</v>
      </c>
      <c r="H11584" s="5">
        <v>150</v>
      </c>
    </row>
    <row r="11585" spans="1:8" x14ac:dyDescent="0.25">
      <c r="A11585" s="1">
        <v>45926</v>
      </c>
      <c r="B11585" t="s">
        <v>1283</v>
      </c>
      <c r="C11585">
        <v>5612</v>
      </c>
      <c r="D11585">
        <v>54</v>
      </c>
      <c r="E11585">
        <v>40510</v>
      </c>
      <c r="F11585">
        <v>520040</v>
      </c>
      <c r="G11585" t="s">
        <v>1050</v>
      </c>
      <c r="H11585" s="5">
        <v>150</v>
      </c>
    </row>
    <row r="11586" spans="1:8" x14ac:dyDescent="0.25">
      <c r="A11586" s="1">
        <v>45926</v>
      </c>
      <c r="B11586" t="s">
        <v>939</v>
      </c>
      <c r="C11586">
        <v>1067</v>
      </c>
      <c r="D11586">
        <v>27</v>
      </c>
      <c r="E11586">
        <v>89</v>
      </c>
      <c r="F11586">
        <v>530131</v>
      </c>
      <c r="G11586" t="s">
        <v>1052</v>
      </c>
      <c r="H11586" s="5">
        <v>160</v>
      </c>
    </row>
    <row r="11587" spans="1:8" x14ac:dyDescent="0.25">
      <c r="A11587" s="1">
        <v>45926</v>
      </c>
      <c r="B11587" t="s">
        <v>1283</v>
      </c>
      <c r="C11587">
        <v>5612</v>
      </c>
      <c r="D11587">
        <v>54</v>
      </c>
      <c r="E11587">
        <v>40510</v>
      </c>
      <c r="F11587">
        <v>520040</v>
      </c>
      <c r="G11587" t="s">
        <v>1050</v>
      </c>
      <c r="H11587" s="5">
        <v>150</v>
      </c>
    </row>
    <row r="11588" spans="1:8" x14ac:dyDescent="0.25">
      <c r="A11588" s="1">
        <v>45926</v>
      </c>
      <c r="B11588" t="s">
        <v>1059</v>
      </c>
      <c r="C11588">
        <v>1067</v>
      </c>
      <c r="D11588">
        <v>27</v>
      </c>
      <c r="E11588">
        <v>89</v>
      </c>
      <c r="F11588">
        <v>530131</v>
      </c>
      <c r="G11588" t="s">
        <v>1052</v>
      </c>
      <c r="H11588" s="5">
        <v>160</v>
      </c>
    </row>
    <row r="11589" spans="1:8" x14ac:dyDescent="0.25">
      <c r="A11589" s="1">
        <v>45926</v>
      </c>
      <c r="B11589" t="s">
        <v>1060</v>
      </c>
      <c r="C11589">
        <v>4130</v>
      </c>
      <c r="D11589">
        <v>11</v>
      </c>
      <c r="E11589">
        <v>34130</v>
      </c>
      <c r="F11589">
        <v>520040</v>
      </c>
      <c r="G11589" t="s">
        <v>1050</v>
      </c>
      <c r="H11589" s="5">
        <v>319.13</v>
      </c>
    </row>
    <row r="11590" spans="1:8" x14ac:dyDescent="0.25">
      <c r="A11590" s="1">
        <v>45926</v>
      </c>
      <c r="B11590" t="s">
        <v>971</v>
      </c>
      <c r="C11590">
        <v>5612</v>
      </c>
      <c r="D11590">
        <v>54</v>
      </c>
      <c r="E11590">
        <v>40510</v>
      </c>
      <c r="F11590">
        <v>520040</v>
      </c>
      <c r="G11590" t="s">
        <v>1050</v>
      </c>
      <c r="H11590" s="5">
        <v>150</v>
      </c>
    </row>
    <row r="11591" spans="1:8" x14ac:dyDescent="0.25">
      <c r="A11591" s="1">
        <v>45926</v>
      </c>
      <c r="B11591" t="s">
        <v>971</v>
      </c>
      <c r="C11591">
        <v>5612</v>
      </c>
      <c r="D11591">
        <v>54</v>
      </c>
      <c r="E11591">
        <v>40510</v>
      </c>
      <c r="F11591">
        <v>520040</v>
      </c>
      <c r="G11591" t="s">
        <v>1050</v>
      </c>
      <c r="H11591" s="5">
        <v>150</v>
      </c>
    </row>
    <row r="11592" spans="1:8" x14ac:dyDescent="0.25">
      <c r="A11592" s="1">
        <v>45926</v>
      </c>
      <c r="B11592" t="s">
        <v>971</v>
      </c>
      <c r="C11592">
        <v>4200</v>
      </c>
      <c r="D11592">
        <v>46</v>
      </c>
      <c r="E11592">
        <v>33400</v>
      </c>
      <c r="F11592">
        <v>520040</v>
      </c>
      <c r="G11592" t="s">
        <v>1050</v>
      </c>
      <c r="H11592" s="5">
        <v>50</v>
      </c>
    </row>
    <row r="11593" spans="1:8" x14ac:dyDescent="0.25">
      <c r="A11593" s="1">
        <v>45926</v>
      </c>
      <c r="B11593" t="s">
        <v>1207</v>
      </c>
      <c r="C11593">
        <v>1067</v>
      </c>
      <c r="D11593">
        <v>27</v>
      </c>
      <c r="E11593">
        <v>89</v>
      </c>
      <c r="F11593">
        <v>530131</v>
      </c>
      <c r="G11593" t="s">
        <v>1052</v>
      </c>
      <c r="H11593" s="5">
        <v>288</v>
      </c>
    </row>
    <row r="11594" spans="1:8" x14ac:dyDescent="0.25">
      <c r="A11594" s="1">
        <v>45926</v>
      </c>
      <c r="B11594" t="s">
        <v>933</v>
      </c>
      <c r="C11594">
        <v>1067</v>
      </c>
      <c r="D11594">
        <v>27</v>
      </c>
      <c r="E11594">
        <v>89</v>
      </c>
      <c r="F11594">
        <v>530131</v>
      </c>
      <c r="G11594" t="s">
        <v>1052</v>
      </c>
      <c r="H11594" s="5">
        <v>160</v>
      </c>
    </row>
    <row r="11595" spans="1:8" x14ac:dyDescent="0.25">
      <c r="A11595" s="1">
        <v>45926</v>
      </c>
      <c r="B11595" t="s">
        <v>935</v>
      </c>
      <c r="C11595">
        <v>1067</v>
      </c>
      <c r="D11595">
        <v>27</v>
      </c>
      <c r="E11595">
        <v>89</v>
      </c>
      <c r="F11595">
        <v>530131</v>
      </c>
      <c r="G11595" t="s">
        <v>1052</v>
      </c>
      <c r="H11595" s="5">
        <v>200</v>
      </c>
    </row>
    <row r="11596" spans="1:8" x14ac:dyDescent="0.25">
      <c r="A11596" s="1">
        <v>45926</v>
      </c>
      <c r="B11596" t="s">
        <v>1196</v>
      </c>
      <c r="C11596">
        <v>1067</v>
      </c>
      <c r="D11596">
        <v>27</v>
      </c>
      <c r="E11596">
        <v>89</v>
      </c>
      <c r="F11596">
        <v>530131</v>
      </c>
      <c r="G11596" t="s">
        <v>1052</v>
      </c>
      <c r="H11596" s="5">
        <v>320</v>
      </c>
    </row>
    <row r="11597" spans="1:8" x14ac:dyDescent="0.25">
      <c r="A11597" s="1">
        <v>45926</v>
      </c>
      <c r="B11597" t="s">
        <v>1197</v>
      </c>
      <c r="C11597">
        <v>1067</v>
      </c>
      <c r="D11597">
        <v>27</v>
      </c>
      <c r="E11597">
        <v>89</v>
      </c>
      <c r="F11597">
        <v>530131</v>
      </c>
      <c r="G11597" t="s">
        <v>1052</v>
      </c>
      <c r="H11597" s="5">
        <v>200</v>
      </c>
    </row>
    <row r="11598" spans="1:8" x14ac:dyDescent="0.25">
      <c r="A11598" s="1">
        <v>45926</v>
      </c>
      <c r="B11598" t="s">
        <v>1283</v>
      </c>
      <c r="C11598">
        <v>5612</v>
      </c>
      <c r="D11598">
        <v>54</v>
      </c>
      <c r="E11598">
        <v>40510</v>
      </c>
      <c r="F11598">
        <v>520040</v>
      </c>
      <c r="G11598" t="s">
        <v>1050</v>
      </c>
      <c r="H11598" s="5">
        <v>150</v>
      </c>
    </row>
    <row r="11599" spans="1:8" x14ac:dyDescent="0.25">
      <c r="A11599" s="1">
        <v>45926</v>
      </c>
      <c r="B11599" t="s">
        <v>1283</v>
      </c>
      <c r="C11599">
        <v>4010</v>
      </c>
      <c r="D11599">
        <v>45</v>
      </c>
      <c r="E11599">
        <v>31510</v>
      </c>
      <c r="F11599">
        <v>520040</v>
      </c>
      <c r="G11599" t="s">
        <v>1050</v>
      </c>
      <c r="H11599" s="5">
        <v>49.95</v>
      </c>
    </row>
    <row r="11600" spans="1:8" x14ac:dyDescent="0.25">
      <c r="A11600" s="1">
        <v>45926</v>
      </c>
      <c r="B11600" t="s">
        <v>1283</v>
      </c>
      <c r="C11600">
        <v>5612</v>
      </c>
      <c r="D11600">
        <v>54</v>
      </c>
      <c r="E11600">
        <v>40510</v>
      </c>
      <c r="F11600">
        <v>520040</v>
      </c>
      <c r="G11600" t="s">
        <v>1050</v>
      </c>
      <c r="H11600" s="5">
        <v>150</v>
      </c>
    </row>
    <row r="11601" spans="1:8" x14ac:dyDescent="0.25">
      <c r="A11601" s="1">
        <v>45926</v>
      </c>
      <c r="B11601" t="s">
        <v>1283</v>
      </c>
      <c r="C11601">
        <v>5612</v>
      </c>
      <c r="D11601">
        <v>54</v>
      </c>
      <c r="E11601">
        <v>40510</v>
      </c>
      <c r="F11601">
        <v>520040</v>
      </c>
      <c r="G11601" t="s">
        <v>1050</v>
      </c>
      <c r="H11601" s="5">
        <v>135</v>
      </c>
    </row>
    <row r="11602" spans="1:8" x14ac:dyDescent="0.25">
      <c r="A11602" s="1">
        <v>45926</v>
      </c>
      <c r="B11602" t="s">
        <v>1056</v>
      </c>
      <c r="C11602">
        <v>1067</v>
      </c>
      <c r="D11602">
        <v>27</v>
      </c>
      <c r="E11602">
        <v>89</v>
      </c>
      <c r="F11602">
        <v>530131</v>
      </c>
      <c r="G11602" t="s">
        <v>1052</v>
      </c>
      <c r="H11602" s="5">
        <v>320</v>
      </c>
    </row>
    <row r="11603" spans="1:8" x14ac:dyDescent="0.25">
      <c r="A11603" s="1">
        <v>45926</v>
      </c>
      <c r="B11603" t="s">
        <v>965</v>
      </c>
      <c r="C11603">
        <v>5612</v>
      </c>
      <c r="D11603">
        <v>54</v>
      </c>
      <c r="E11603">
        <v>40510</v>
      </c>
      <c r="F11603">
        <v>520040</v>
      </c>
      <c r="G11603" t="s">
        <v>1050</v>
      </c>
      <c r="H11603" s="5">
        <v>136.38</v>
      </c>
    </row>
    <row r="11604" spans="1:8" x14ac:dyDescent="0.25">
      <c r="A11604" s="1">
        <v>45926</v>
      </c>
      <c r="B11604" t="s">
        <v>965</v>
      </c>
      <c r="C11604">
        <v>5612</v>
      </c>
      <c r="D11604">
        <v>54</v>
      </c>
      <c r="E11604">
        <v>40510</v>
      </c>
      <c r="F11604">
        <v>520040</v>
      </c>
      <c r="G11604" t="s">
        <v>1050</v>
      </c>
      <c r="H11604" s="5">
        <v>146.08000000000001</v>
      </c>
    </row>
    <row r="11605" spans="1:8" x14ac:dyDescent="0.25">
      <c r="A11605" s="1">
        <v>45926</v>
      </c>
      <c r="B11605" t="s">
        <v>965</v>
      </c>
      <c r="C11605">
        <v>5612</v>
      </c>
      <c r="D11605">
        <v>54</v>
      </c>
      <c r="E11605">
        <v>40510</v>
      </c>
      <c r="F11605">
        <v>520040</v>
      </c>
      <c r="G11605" t="s">
        <v>1050</v>
      </c>
      <c r="H11605" s="5">
        <v>150</v>
      </c>
    </row>
    <row r="11606" spans="1:8" x14ac:dyDescent="0.25">
      <c r="A11606" s="1">
        <v>45926</v>
      </c>
      <c r="B11606" t="s">
        <v>965</v>
      </c>
      <c r="C11606">
        <v>5612</v>
      </c>
      <c r="D11606">
        <v>54</v>
      </c>
      <c r="E11606">
        <v>40510</v>
      </c>
      <c r="F11606">
        <v>520040</v>
      </c>
      <c r="G11606" t="s">
        <v>1050</v>
      </c>
      <c r="H11606" s="5">
        <v>116.9</v>
      </c>
    </row>
    <row r="11607" spans="1:8" x14ac:dyDescent="0.25">
      <c r="A11607" s="1">
        <v>45926</v>
      </c>
      <c r="B11607" t="s">
        <v>965</v>
      </c>
      <c r="C11607">
        <v>5612</v>
      </c>
      <c r="D11607">
        <v>54</v>
      </c>
      <c r="E11607">
        <v>40510</v>
      </c>
      <c r="F11607">
        <v>520040</v>
      </c>
      <c r="G11607" t="s">
        <v>1050</v>
      </c>
      <c r="H11607" s="5">
        <v>131.51</v>
      </c>
    </row>
    <row r="11608" spans="1:8" x14ac:dyDescent="0.25">
      <c r="A11608" s="1">
        <v>45926</v>
      </c>
      <c r="B11608" t="s">
        <v>965</v>
      </c>
      <c r="C11608">
        <v>5612</v>
      </c>
      <c r="D11608">
        <v>54</v>
      </c>
      <c r="E11608">
        <v>40510</v>
      </c>
      <c r="F11608">
        <v>520040</v>
      </c>
      <c r="G11608" t="s">
        <v>1050</v>
      </c>
      <c r="H11608" s="5">
        <v>126.64</v>
      </c>
    </row>
    <row r="11609" spans="1:8" x14ac:dyDescent="0.25">
      <c r="A11609" s="1">
        <v>45926</v>
      </c>
      <c r="B11609" t="s">
        <v>965</v>
      </c>
      <c r="C11609">
        <v>5612</v>
      </c>
      <c r="D11609">
        <v>54</v>
      </c>
      <c r="E11609">
        <v>40510</v>
      </c>
      <c r="F11609">
        <v>520040</v>
      </c>
      <c r="G11609" t="s">
        <v>1050</v>
      </c>
      <c r="H11609" s="5">
        <v>150</v>
      </c>
    </row>
    <row r="11610" spans="1:8" x14ac:dyDescent="0.25">
      <c r="A11610" s="1">
        <v>45926</v>
      </c>
      <c r="B11610" t="s">
        <v>965</v>
      </c>
      <c r="C11610">
        <v>5612</v>
      </c>
      <c r="D11610">
        <v>54</v>
      </c>
      <c r="E11610">
        <v>40510</v>
      </c>
      <c r="F11610">
        <v>520040</v>
      </c>
      <c r="G11610" t="s">
        <v>1050</v>
      </c>
      <c r="H11610" s="5">
        <v>131.51</v>
      </c>
    </row>
    <row r="11611" spans="1:8" x14ac:dyDescent="0.25">
      <c r="A11611" s="1">
        <v>45926</v>
      </c>
      <c r="B11611" t="s">
        <v>965</v>
      </c>
      <c r="C11611">
        <v>5612</v>
      </c>
      <c r="D11611">
        <v>54</v>
      </c>
      <c r="E11611">
        <v>40510</v>
      </c>
      <c r="F11611">
        <v>520040</v>
      </c>
      <c r="G11611" t="s">
        <v>1050</v>
      </c>
      <c r="H11611" s="5">
        <v>136.38</v>
      </c>
    </row>
    <row r="11612" spans="1:8" x14ac:dyDescent="0.25">
      <c r="A11612" s="1">
        <v>45926</v>
      </c>
      <c r="B11612" t="s">
        <v>965</v>
      </c>
      <c r="C11612">
        <v>5612</v>
      </c>
      <c r="D11612">
        <v>54</v>
      </c>
      <c r="E11612">
        <v>40510</v>
      </c>
      <c r="F11612">
        <v>520040</v>
      </c>
      <c r="G11612" t="s">
        <v>1050</v>
      </c>
      <c r="H11612" s="5">
        <v>150</v>
      </c>
    </row>
    <row r="11613" spans="1:8" x14ac:dyDescent="0.25">
      <c r="A11613" s="1">
        <v>45926</v>
      </c>
      <c r="B11613" t="s">
        <v>1211</v>
      </c>
      <c r="C11613">
        <v>1067</v>
      </c>
      <c r="D11613">
        <v>27</v>
      </c>
      <c r="E11613">
        <v>89</v>
      </c>
      <c r="F11613">
        <v>530131</v>
      </c>
      <c r="G11613" t="s">
        <v>1052</v>
      </c>
      <c r="H11613" s="5">
        <v>200</v>
      </c>
    </row>
    <row r="11614" spans="1:8" x14ac:dyDescent="0.25">
      <c r="A11614" s="1">
        <v>45926</v>
      </c>
      <c r="B11614" t="s">
        <v>1198</v>
      </c>
      <c r="C11614">
        <v>1067</v>
      </c>
      <c r="D11614">
        <v>27</v>
      </c>
      <c r="E11614">
        <v>89</v>
      </c>
      <c r="F11614">
        <v>530131</v>
      </c>
      <c r="G11614" t="s">
        <v>1052</v>
      </c>
      <c r="H11614" s="5">
        <v>200</v>
      </c>
    </row>
    <row r="11615" spans="1:8" x14ac:dyDescent="0.25">
      <c r="A11615" s="1">
        <v>45926</v>
      </c>
      <c r="B11615" t="s">
        <v>1199</v>
      </c>
      <c r="C11615">
        <v>1067</v>
      </c>
      <c r="D11615">
        <v>27</v>
      </c>
      <c r="E11615">
        <v>89</v>
      </c>
      <c r="F11615">
        <v>530131</v>
      </c>
      <c r="G11615" t="s">
        <v>1052</v>
      </c>
      <c r="H11615" s="5">
        <v>240</v>
      </c>
    </row>
    <row r="11616" spans="1:8" x14ac:dyDescent="0.25">
      <c r="A11616" s="1">
        <v>45926</v>
      </c>
      <c r="B11616" t="s">
        <v>940</v>
      </c>
      <c r="C11616">
        <v>1067</v>
      </c>
      <c r="D11616">
        <v>27</v>
      </c>
      <c r="E11616">
        <v>89</v>
      </c>
      <c r="F11616">
        <v>530131</v>
      </c>
      <c r="G11616" t="s">
        <v>1052</v>
      </c>
      <c r="H11616" s="5">
        <v>320</v>
      </c>
    </row>
    <row r="11617" spans="1:8" x14ac:dyDescent="0.25">
      <c r="A11617" s="1">
        <v>45926</v>
      </c>
      <c r="B11617" t="s">
        <v>1205</v>
      </c>
      <c r="C11617">
        <v>1067</v>
      </c>
      <c r="D11617">
        <v>27</v>
      </c>
      <c r="E11617">
        <v>89</v>
      </c>
      <c r="F11617">
        <v>530131</v>
      </c>
      <c r="G11617" t="s">
        <v>1052</v>
      </c>
      <c r="H11617" s="5">
        <v>320</v>
      </c>
    </row>
    <row r="11618" spans="1:8" x14ac:dyDescent="0.25">
      <c r="A11618" s="1">
        <v>45926</v>
      </c>
      <c r="B11618" t="s">
        <v>1206</v>
      </c>
      <c r="C11618">
        <v>1067</v>
      </c>
      <c r="D11618">
        <v>27</v>
      </c>
      <c r="E11618">
        <v>89</v>
      </c>
      <c r="F11618">
        <v>530131</v>
      </c>
      <c r="G11618" t="s">
        <v>1052</v>
      </c>
      <c r="H11618" s="5">
        <v>160</v>
      </c>
    </row>
    <row r="11619" spans="1:8" x14ac:dyDescent="0.25">
      <c r="A11619" s="1">
        <v>45926</v>
      </c>
      <c r="B11619" t="s">
        <v>944</v>
      </c>
      <c r="C11619">
        <v>1067</v>
      </c>
      <c r="D11619">
        <v>27</v>
      </c>
      <c r="E11619">
        <v>89</v>
      </c>
      <c r="F11619">
        <v>530131</v>
      </c>
      <c r="G11619" t="s">
        <v>1052</v>
      </c>
      <c r="H11619" s="5">
        <v>320</v>
      </c>
    </row>
    <row r="11620" spans="1:8" x14ac:dyDescent="0.25">
      <c r="A11620" s="1">
        <v>45926</v>
      </c>
      <c r="B11620" t="s">
        <v>965</v>
      </c>
      <c r="C11620">
        <v>5612</v>
      </c>
      <c r="D11620">
        <v>54</v>
      </c>
      <c r="E11620">
        <v>40510</v>
      </c>
      <c r="F11620">
        <v>520040</v>
      </c>
      <c r="G11620" t="s">
        <v>1050</v>
      </c>
      <c r="H11620" s="5">
        <v>150</v>
      </c>
    </row>
    <row r="11621" spans="1:8" x14ac:dyDescent="0.25">
      <c r="A11621" s="1">
        <v>45926</v>
      </c>
      <c r="B11621" t="s">
        <v>965</v>
      </c>
      <c r="C11621">
        <v>4200</v>
      </c>
      <c r="D11621">
        <v>46</v>
      </c>
      <c r="E11621">
        <v>33100</v>
      </c>
      <c r="F11621">
        <v>520040</v>
      </c>
      <c r="G11621" t="s">
        <v>1050</v>
      </c>
      <c r="H11621" s="5">
        <v>50</v>
      </c>
    </row>
    <row r="11622" spans="1:8" x14ac:dyDescent="0.25">
      <c r="A11622" s="1">
        <v>45926</v>
      </c>
      <c r="B11622" t="s">
        <v>965</v>
      </c>
      <c r="C11622">
        <v>5612</v>
      </c>
      <c r="D11622">
        <v>54</v>
      </c>
      <c r="E11622">
        <v>40510</v>
      </c>
      <c r="F11622">
        <v>520040</v>
      </c>
      <c r="G11622" t="s">
        <v>1050</v>
      </c>
      <c r="H11622" s="5">
        <v>150</v>
      </c>
    </row>
    <row r="11623" spans="1:8" x14ac:dyDescent="0.25">
      <c r="A11623" s="1">
        <v>45926</v>
      </c>
      <c r="B11623" t="s">
        <v>965</v>
      </c>
      <c r="C11623">
        <v>5612</v>
      </c>
      <c r="D11623">
        <v>54</v>
      </c>
      <c r="E11623">
        <v>40510</v>
      </c>
      <c r="F11623">
        <v>520040</v>
      </c>
      <c r="G11623" t="s">
        <v>1050</v>
      </c>
      <c r="H11623" s="5">
        <v>150</v>
      </c>
    </row>
    <row r="11624" spans="1:8" x14ac:dyDescent="0.25">
      <c r="A11624" s="1">
        <v>45926</v>
      </c>
      <c r="B11624" t="s">
        <v>965</v>
      </c>
      <c r="C11624">
        <v>5612</v>
      </c>
      <c r="D11624">
        <v>54</v>
      </c>
      <c r="E11624">
        <v>40510</v>
      </c>
      <c r="F11624">
        <v>520040</v>
      </c>
      <c r="G11624" t="s">
        <v>1050</v>
      </c>
      <c r="H11624" s="5">
        <v>116.9</v>
      </c>
    </row>
    <row r="11625" spans="1:8" x14ac:dyDescent="0.25">
      <c r="A11625" s="1">
        <v>45926</v>
      </c>
      <c r="B11625" t="s">
        <v>965</v>
      </c>
      <c r="C11625">
        <v>5612</v>
      </c>
      <c r="D11625">
        <v>54</v>
      </c>
      <c r="E11625">
        <v>40510</v>
      </c>
      <c r="F11625">
        <v>520040</v>
      </c>
      <c r="G11625" t="s">
        <v>1050</v>
      </c>
      <c r="H11625" s="5">
        <v>150</v>
      </c>
    </row>
    <row r="11626" spans="1:8" x14ac:dyDescent="0.25">
      <c r="A11626" s="1">
        <v>45926</v>
      </c>
      <c r="B11626" t="s">
        <v>965</v>
      </c>
      <c r="C11626">
        <v>5612</v>
      </c>
      <c r="D11626">
        <v>54</v>
      </c>
      <c r="E11626">
        <v>40510</v>
      </c>
      <c r="F11626">
        <v>520040</v>
      </c>
      <c r="G11626" t="s">
        <v>1050</v>
      </c>
      <c r="H11626" s="5">
        <v>150</v>
      </c>
    </row>
    <row r="11627" spans="1:8" x14ac:dyDescent="0.25">
      <c r="A11627" s="1">
        <v>45926</v>
      </c>
      <c r="B11627" t="s">
        <v>965</v>
      </c>
      <c r="C11627">
        <v>4200</v>
      </c>
      <c r="D11627">
        <v>46</v>
      </c>
      <c r="E11627">
        <v>33400</v>
      </c>
      <c r="F11627">
        <v>520040</v>
      </c>
      <c r="G11627" t="s">
        <v>1050</v>
      </c>
      <c r="H11627" s="5">
        <v>35.049999999999997</v>
      </c>
    </row>
    <row r="11628" spans="1:8" x14ac:dyDescent="0.25">
      <c r="A11628" s="1">
        <v>45926</v>
      </c>
      <c r="B11628" t="s">
        <v>965</v>
      </c>
      <c r="C11628">
        <v>5612</v>
      </c>
      <c r="D11628">
        <v>54</v>
      </c>
      <c r="E11628">
        <v>40510</v>
      </c>
      <c r="F11628">
        <v>520040</v>
      </c>
      <c r="G11628" t="s">
        <v>1050</v>
      </c>
      <c r="H11628" s="5">
        <v>150</v>
      </c>
    </row>
    <row r="11629" spans="1:8" x14ac:dyDescent="0.25">
      <c r="A11629" s="1">
        <v>45926</v>
      </c>
      <c r="B11629" t="s">
        <v>965</v>
      </c>
      <c r="C11629">
        <v>5612</v>
      </c>
      <c r="D11629">
        <v>54</v>
      </c>
      <c r="E11629">
        <v>40510</v>
      </c>
      <c r="F11629">
        <v>520040</v>
      </c>
      <c r="G11629" t="s">
        <v>1050</v>
      </c>
      <c r="H11629" s="5">
        <v>150</v>
      </c>
    </row>
    <row r="11630" spans="1:8" x14ac:dyDescent="0.25">
      <c r="A11630" s="1">
        <v>45926</v>
      </c>
      <c r="B11630" t="s">
        <v>965</v>
      </c>
      <c r="C11630">
        <v>5612</v>
      </c>
      <c r="D11630">
        <v>54</v>
      </c>
      <c r="E11630">
        <v>40510</v>
      </c>
      <c r="F11630">
        <v>520040</v>
      </c>
      <c r="G11630" t="s">
        <v>1050</v>
      </c>
      <c r="H11630" s="5">
        <v>136.38</v>
      </c>
    </row>
    <row r="11631" spans="1:8" x14ac:dyDescent="0.25">
      <c r="A11631" s="1">
        <v>45926</v>
      </c>
      <c r="B11631" t="s">
        <v>965</v>
      </c>
      <c r="C11631">
        <v>5612</v>
      </c>
      <c r="D11631">
        <v>54</v>
      </c>
      <c r="E11631">
        <v>40510</v>
      </c>
      <c r="F11631">
        <v>520040</v>
      </c>
      <c r="G11631" t="s">
        <v>1050</v>
      </c>
      <c r="H11631" s="5">
        <v>121.71</v>
      </c>
    </row>
    <row r="11632" spans="1:8" x14ac:dyDescent="0.25">
      <c r="A11632" s="1">
        <v>45926</v>
      </c>
      <c r="B11632" t="s">
        <v>965</v>
      </c>
      <c r="C11632">
        <v>5612</v>
      </c>
      <c r="D11632">
        <v>54</v>
      </c>
      <c r="E11632">
        <v>40510</v>
      </c>
      <c r="F11632">
        <v>520040</v>
      </c>
      <c r="G11632" t="s">
        <v>1050</v>
      </c>
      <c r="H11632" s="5">
        <v>131.51</v>
      </c>
    </row>
    <row r="11633" spans="1:8" x14ac:dyDescent="0.25">
      <c r="A11633" s="1">
        <v>45926</v>
      </c>
      <c r="B11633" t="s">
        <v>965</v>
      </c>
      <c r="C11633">
        <v>5612</v>
      </c>
      <c r="D11633">
        <v>54</v>
      </c>
      <c r="E11633">
        <v>40510</v>
      </c>
      <c r="F11633">
        <v>520040</v>
      </c>
      <c r="G11633" t="s">
        <v>1050</v>
      </c>
      <c r="H11633" s="5">
        <v>150</v>
      </c>
    </row>
    <row r="11634" spans="1:8" x14ac:dyDescent="0.25">
      <c r="A11634" s="1">
        <v>45926</v>
      </c>
      <c r="B11634" t="s">
        <v>965</v>
      </c>
      <c r="C11634">
        <v>4010</v>
      </c>
      <c r="D11634">
        <v>45</v>
      </c>
      <c r="E11634">
        <v>31510</v>
      </c>
      <c r="F11634">
        <v>520040</v>
      </c>
      <c r="G11634" t="s">
        <v>1050</v>
      </c>
      <c r="H11634" s="5">
        <v>44.84</v>
      </c>
    </row>
    <row r="11635" spans="1:8" x14ac:dyDescent="0.25">
      <c r="A11635" s="1">
        <v>45926</v>
      </c>
      <c r="B11635" t="s">
        <v>965</v>
      </c>
      <c r="C11635">
        <v>5612</v>
      </c>
      <c r="D11635">
        <v>54</v>
      </c>
      <c r="E11635">
        <v>40510</v>
      </c>
      <c r="F11635">
        <v>520040</v>
      </c>
      <c r="G11635" t="s">
        <v>1050</v>
      </c>
      <c r="H11635" s="5">
        <v>150</v>
      </c>
    </row>
    <row r="11636" spans="1:8" x14ac:dyDescent="0.25">
      <c r="A11636" s="1">
        <v>45926</v>
      </c>
      <c r="B11636" t="s">
        <v>1204</v>
      </c>
      <c r="C11636">
        <v>1067</v>
      </c>
      <c r="D11636">
        <v>27</v>
      </c>
      <c r="E11636">
        <v>89</v>
      </c>
      <c r="F11636">
        <v>530131</v>
      </c>
      <c r="G11636" t="s">
        <v>1052</v>
      </c>
      <c r="H11636" s="5">
        <v>160</v>
      </c>
    </row>
    <row r="11637" spans="1:8" x14ac:dyDescent="0.25">
      <c r="A11637" s="1">
        <v>45926</v>
      </c>
      <c r="B11637" t="s">
        <v>941</v>
      </c>
      <c r="C11637">
        <v>1067</v>
      </c>
      <c r="D11637">
        <v>27</v>
      </c>
      <c r="E11637">
        <v>89</v>
      </c>
      <c r="F11637">
        <v>530131</v>
      </c>
      <c r="G11637" t="s">
        <v>1052</v>
      </c>
      <c r="H11637" s="5">
        <v>160</v>
      </c>
    </row>
    <row r="11638" spans="1:8" x14ac:dyDescent="0.25">
      <c r="A11638" s="1">
        <v>45926</v>
      </c>
      <c r="B11638" t="s">
        <v>1212</v>
      </c>
      <c r="C11638">
        <v>1067</v>
      </c>
      <c r="D11638">
        <v>27</v>
      </c>
      <c r="E11638">
        <v>89</v>
      </c>
      <c r="F11638">
        <v>530131</v>
      </c>
      <c r="G11638" t="s">
        <v>1052</v>
      </c>
      <c r="H11638" s="5">
        <v>160</v>
      </c>
    </row>
    <row r="11639" spans="1:8" x14ac:dyDescent="0.25">
      <c r="A11639" s="1">
        <v>45926</v>
      </c>
      <c r="B11639" t="s">
        <v>971</v>
      </c>
      <c r="C11639">
        <v>5612</v>
      </c>
      <c r="D11639">
        <v>54</v>
      </c>
      <c r="E11639">
        <v>40510</v>
      </c>
      <c r="F11639">
        <v>520040</v>
      </c>
      <c r="G11639" t="s">
        <v>1050</v>
      </c>
      <c r="H11639" s="5">
        <v>150</v>
      </c>
    </row>
    <row r="11640" spans="1:8" x14ac:dyDescent="0.25">
      <c r="A11640" s="1">
        <v>45926</v>
      </c>
      <c r="B11640" t="s">
        <v>971</v>
      </c>
      <c r="C11640">
        <v>4010</v>
      </c>
      <c r="D11640">
        <v>45</v>
      </c>
      <c r="E11640">
        <v>31520</v>
      </c>
      <c r="F11640">
        <v>520040</v>
      </c>
      <c r="G11640" t="s">
        <v>1050</v>
      </c>
      <c r="H11640" s="5">
        <v>25.49</v>
      </c>
    </row>
    <row r="11641" spans="1:8" x14ac:dyDescent="0.25">
      <c r="A11641" s="1">
        <v>45926</v>
      </c>
      <c r="B11641" t="s">
        <v>971</v>
      </c>
      <c r="C11641">
        <v>4200</v>
      </c>
      <c r="D11641">
        <v>46</v>
      </c>
      <c r="E11641">
        <v>33400</v>
      </c>
      <c r="F11641">
        <v>520040</v>
      </c>
      <c r="G11641" t="s">
        <v>1050</v>
      </c>
      <c r="H11641" s="5">
        <v>50</v>
      </c>
    </row>
    <row r="11642" spans="1:8" x14ac:dyDescent="0.25">
      <c r="A11642" s="1">
        <v>45926</v>
      </c>
      <c r="B11642" t="s">
        <v>971</v>
      </c>
      <c r="C11642">
        <v>5612</v>
      </c>
      <c r="D11642">
        <v>54</v>
      </c>
      <c r="E11642">
        <v>40510</v>
      </c>
      <c r="F11642">
        <v>520040</v>
      </c>
      <c r="G11642" t="s">
        <v>1050</v>
      </c>
      <c r="H11642" s="5">
        <v>150</v>
      </c>
    </row>
    <row r="11643" spans="1:8" x14ac:dyDescent="0.25">
      <c r="A11643" s="1">
        <v>45926</v>
      </c>
      <c r="B11643" t="s">
        <v>971</v>
      </c>
      <c r="C11643">
        <v>5612</v>
      </c>
      <c r="D11643">
        <v>54</v>
      </c>
      <c r="E11643">
        <v>40510</v>
      </c>
      <c r="F11643">
        <v>520040</v>
      </c>
      <c r="G11643" t="s">
        <v>1050</v>
      </c>
      <c r="H11643" s="5">
        <v>150</v>
      </c>
    </row>
    <row r="11644" spans="1:8" x14ac:dyDescent="0.25">
      <c r="A11644" s="1">
        <v>45926</v>
      </c>
      <c r="B11644" t="s">
        <v>971</v>
      </c>
      <c r="C11644">
        <v>5612</v>
      </c>
      <c r="D11644">
        <v>54</v>
      </c>
      <c r="E11644">
        <v>40510</v>
      </c>
      <c r="F11644">
        <v>520040</v>
      </c>
      <c r="G11644" t="s">
        <v>1050</v>
      </c>
      <c r="H11644" s="5">
        <v>150</v>
      </c>
    </row>
    <row r="11645" spans="1:8" x14ac:dyDescent="0.25">
      <c r="A11645" s="1">
        <v>45926</v>
      </c>
      <c r="B11645" t="s">
        <v>971</v>
      </c>
      <c r="C11645">
        <v>5612</v>
      </c>
      <c r="D11645">
        <v>54</v>
      </c>
      <c r="E11645">
        <v>40510</v>
      </c>
      <c r="F11645">
        <v>520040</v>
      </c>
      <c r="G11645" t="s">
        <v>1050</v>
      </c>
      <c r="H11645" s="5">
        <v>150</v>
      </c>
    </row>
    <row r="11646" spans="1:8" x14ac:dyDescent="0.25">
      <c r="A11646" s="1">
        <v>45926</v>
      </c>
      <c r="B11646" t="s">
        <v>971</v>
      </c>
      <c r="C11646">
        <v>5612</v>
      </c>
      <c r="D11646">
        <v>54</v>
      </c>
      <c r="E11646">
        <v>40510</v>
      </c>
      <c r="F11646">
        <v>520040</v>
      </c>
      <c r="G11646" t="s">
        <v>1050</v>
      </c>
      <c r="H11646" s="5">
        <v>150</v>
      </c>
    </row>
    <row r="11647" spans="1:8" x14ac:dyDescent="0.25">
      <c r="A11647" s="1">
        <v>45926</v>
      </c>
      <c r="B11647" t="s">
        <v>971</v>
      </c>
      <c r="C11647">
        <v>4200</v>
      </c>
      <c r="D11647">
        <v>46</v>
      </c>
      <c r="E11647">
        <v>33120</v>
      </c>
      <c r="F11647">
        <v>520040</v>
      </c>
      <c r="G11647" t="s">
        <v>1050</v>
      </c>
      <c r="H11647" s="5">
        <v>20.99</v>
      </c>
    </row>
    <row r="11648" spans="1:8" x14ac:dyDescent="0.25">
      <c r="A11648" s="1">
        <v>45926</v>
      </c>
      <c r="B11648" t="s">
        <v>971</v>
      </c>
      <c r="C11648">
        <v>5612</v>
      </c>
      <c r="D11648">
        <v>54</v>
      </c>
      <c r="E11648">
        <v>40510</v>
      </c>
      <c r="F11648">
        <v>520040</v>
      </c>
      <c r="G11648" t="s">
        <v>1050</v>
      </c>
      <c r="H11648" s="5">
        <v>150</v>
      </c>
    </row>
    <row r="11649" spans="1:8" x14ac:dyDescent="0.25">
      <c r="A11649" s="1">
        <v>45926</v>
      </c>
      <c r="B11649" t="s">
        <v>1061</v>
      </c>
      <c r="C11649">
        <v>1041</v>
      </c>
      <c r="D11649">
        <v>33</v>
      </c>
      <c r="E11649">
        <v>12430</v>
      </c>
      <c r="F11649">
        <v>520040</v>
      </c>
      <c r="G11649" t="s">
        <v>1050</v>
      </c>
      <c r="H11649" s="5">
        <v>4261.47</v>
      </c>
    </row>
    <row r="11650" spans="1:8" x14ac:dyDescent="0.25">
      <c r="A11650" s="1">
        <v>45926</v>
      </c>
      <c r="B11650" t="s">
        <v>1061</v>
      </c>
      <c r="C11650">
        <v>1041</v>
      </c>
      <c r="D11650">
        <v>33</v>
      </c>
      <c r="E11650">
        <v>12420</v>
      </c>
      <c r="F11650">
        <v>520040</v>
      </c>
      <c r="G11650" t="s">
        <v>1050</v>
      </c>
      <c r="H11650" s="5">
        <v>1915.16</v>
      </c>
    </row>
    <row r="11651" spans="1:8" x14ac:dyDescent="0.25">
      <c r="A11651" s="1">
        <v>45926</v>
      </c>
      <c r="B11651" t="s">
        <v>1061</v>
      </c>
      <c r="C11651">
        <v>4300</v>
      </c>
      <c r="D11651">
        <v>47</v>
      </c>
      <c r="E11651">
        <v>32004</v>
      </c>
      <c r="F11651">
        <v>520040</v>
      </c>
      <c r="G11651" t="s">
        <v>1050</v>
      </c>
      <c r="H11651" s="5">
        <v>1404.45</v>
      </c>
    </row>
    <row r="11652" spans="1:8" x14ac:dyDescent="0.25">
      <c r="A11652" s="1">
        <v>45926</v>
      </c>
      <c r="B11652" t="s">
        <v>1061</v>
      </c>
      <c r="C11652">
        <v>4300</v>
      </c>
      <c r="D11652">
        <v>47</v>
      </c>
      <c r="E11652">
        <v>32001</v>
      </c>
      <c r="F11652">
        <v>520040</v>
      </c>
      <c r="G11652" t="s">
        <v>1050</v>
      </c>
      <c r="H11652" s="5">
        <v>1021.42</v>
      </c>
    </row>
    <row r="11653" spans="1:8" x14ac:dyDescent="0.25">
      <c r="A11653" s="1">
        <v>45926</v>
      </c>
      <c r="B11653" t="s">
        <v>1061</v>
      </c>
      <c r="C11653">
        <v>4300</v>
      </c>
      <c r="D11653">
        <v>47</v>
      </c>
      <c r="E11653">
        <v>32001</v>
      </c>
      <c r="F11653">
        <v>520040</v>
      </c>
      <c r="G11653" t="s">
        <v>1050</v>
      </c>
      <c r="H11653" s="5">
        <v>1311.22</v>
      </c>
    </row>
    <row r="11654" spans="1:8" x14ac:dyDescent="0.25">
      <c r="A11654" s="1">
        <v>45926</v>
      </c>
      <c r="B11654" t="s">
        <v>1061</v>
      </c>
      <c r="C11654">
        <v>1041</v>
      </c>
      <c r="D11654">
        <v>33</v>
      </c>
      <c r="E11654">
        <v>12320</v>
      </c>
      <c r="F11654">
        <v>520040</v>
      </c>
      <c r="G11654" t="s">
        <v>1050</v>
      </c>
      <c r="H11654" s="5">
        <v>766.07</v>
      </c>
    </row>
    <row r="11655" spans="1:8" x14ac:dyDescent="0.25">
      <c r="A11655" s="1">
        <v>45926</v>
      </c>
      <c r="B11655" t="s">
        <v>1061</v>
      </c>
      <c r="C11655">
        <v>1041</v>
      </c>
      <c r="D11655">
        <v>33</v>
      </c>
      <c r="E11655">
        <v>12420</v>
      </c>
      <c r="F11655">
        <v>520040</v>
      </c>
      <c r="G11655" t="s">
        <v>1050</v>
      </c>
      <c r="H11655" s="5">
        <v>2458.54</v>
      </c>
    </row>
    <row r="11656" spans="1:8" x14ac:dyDescent="0.25">
      <c r="A11656" s="1">
        <v>45926</v>
      </c>
      <c r="B11656" t="s">
        <v>1061</v>
      </c>
      <c r="C11656">
        <v>1041</v>
      </c>
      <c r="D11656">
        <v>33</v>
      </c>
      <c r="E11656">
        <v>12320</v>
      </c>
      <c r="F11656">
        <v>520040</v>
      </c>
      <c r="G11656" t="s">
        <v>1050</v>
      </c>
      <c r="H11656" s="5">
        <v>983.42</v>
      </c>
    </row>
    <row r="11657" spans="1:8" x14ac:dyDescent="0.25">
      <c r="A11657" s="1">
        <v>45926</v>
      </c>
      <c r="B11657" t="s">
        <v>1061</v>
      </c>
      <c r="C11657">
        <v>1041</v>
      </c>
      <c r="D11657">
        <v>33</v>
      </c>
      <c r="E11657">
        <v>12310</v>
      </c>
      <c r="F11657">
        <v>520040</v>
      </c>
      <c r="G11657" t="s">
        <v>1050</v>
      </c>
      <c r="H11657" s="5">
        <v>383.03</v>
      </c>
    </row>
    <row r="11658" spans="1:8" x14ac:dyDescent="0.25">
      <c r="A11658" s="1">
        <v>45926</v>
      </c>
      <c r="B11658" t="s">
        <v>1061</v>
      </c>
      <c r="C11658">
        <v>4300</v>
      </c>
      <c r="D11658">
        <v>47</v>
      </c>
      <c r="E11658">
        <v>32003</v>
      </c>
      <c r="F11658">
        <v>520040</v>
      </c>
      <c r="G11658" t="s">
        <v>1050</v>
      </c>
      <c r="H11658" s="5">
        <v>819.51</v>
      </c>
    </row>
    <row r="11659" spans="1:8" x14ac:dyDescent="0.25">
      <c r="A11659" s="1">
        <v>45926</v>
      </c>
      <c r="B11659" t="s">
        <v>1061</v>
      </c>
      <c r="C11659">
        <v>4300</v>
      </c>
      <c r="D11659">
        <v>47</v>
      </c>
      <c r="E11659">
        <v>32003</v>
      </c>
      <c r="F11659">
        <v>520040</v>
      </c>
      <c r="G11659" t="s">
        <v>1050</v>
      </c>
      <c r="H11659" s="5">
        <v>638.39</v>
      </c>
    </row>
    <row r="11660" spans="1:8" x14ac:dyDescent="0.25">
      <c r="A11660" s="1">
        <v>45926</v>
      </c>
      <c r="B11660" t="s">
        <v>1061</v>
      </c>
      <c r="C11660">
        <v>4300</v>
      </c>
      <c r="D11660">
        <v>47</v>
      </c>
      <c r="E11660">
        <v>32005</v>
      </c>
      <c r="F11660">
        <v>520040</v>
      </c>
      <c r="G11660" t="s">
        <v>1050</v>
      </c>
      <c r="H11660" s="5">
        <v>4261.45</v>
      </c>
    </row>
    <row r="11661" spans="1:8" x14ac:dyDescent="0.25">
      <c r="A11661" s="1">
        <v>45926</v>
      </c>
      <c r="B11661" t="s">
        <v>1061</v>
      </c>
      <c r="C11661">
        <v>4300</v>
      </c>
      <c r="D11661">
        <v>47</v>
      </c>
      <c r="E11661">
        <v>32004</v>
      </c>
      <c r="F11661">
        <v>520040</v>
      </c>
      <c r="G11661" t="s">
        <v>1050</v>
      </c>
      <c r="H11661" s="5">
        <v>1802.93</v>
      </c>
    </row>
    <row r="11662" spans="1:8" x14ac:dyDescent="0.25">
      <c r="A11662" s="1">
        <v>45926</v>
      </c>
      <c r="B11662" t="s">
        <v>1061</v>
      </c>
      <c r="C11662">
        <v>1041</v>
      </c>
      <c r="D11662">
        <v>33</v>
      </c>
      <c r="E11662">
        <v>12310</v>
      </c>
      <c r="F11662">
        <v>520040</v>
      </c>
      <c r="G11662" t="s">
        <v>1050</v>
      </c>
      <c r="H11662" s="5">
        <v>491.71</v>
      </c>
    </row>
    <row r="11663" spans="1:8" x14ac:dyDescent="0.25">
      <c r="A11663" s="1">
        <v>45926</v>
      </c>
      <c r="B11663" t="s">
        <v>1061</v>
      </c>
      <c r="C11663">
        <v>4300</v>
      </c>
      <c r="D11663">
        <v>47</v>
      </c>
      <c r="E11663">
        <v>32005</v>
      </c>
      <c r="F11663">
        <v>520040</v>
      </c>
      <c r="G11663" t="s">
        <v>1050</v>
      </c>
      <c r="H11663" s="5">
        <v>3319.61</v>
      </c>
    </row>
    <row r="11664" spans="1:8" x14ac:dyDescent="0.25">
      <c r="A11664" s="1">
        <v>45926</v>
      </c>
      <c r="B11664" t="s">
        <v>1061</v>
      </c>
      <c r="C11664">
        <v>1041</v>
      </c>
      <c r="D11664">
        <v>33</v>
      </c>
      <c r="E11664">
        <v>12430</v>
      </c>
      <c r="F11664">
        <v>520040</v>
      </c>
      <c r="G11664" t="s">
        <v>1050</v>
      </c>
      <c r="H11664" s="5">
        <v>3319.62</v>
      </c>
    </row>
    <row r="11665" spans="1:8" x14ac:dyDescent="0.25">
      <c r="A11665" s="1">
        <v>45926</v>
      </c>
      <c r="B11665" t="s">
        <v>1063</v>
      </c>
      <c r="C11665">
        <v>1067</v>
      </c>
      <c r="D11665">
        <v>27</v>
      </c>
      <c r="E11665">
        <v>89</v>
      </c>
      <c r="F11665">
        <v>530131</v>
      </c>
      <c r="G11665" t="s">
        <v>1052</v>
      </c>
      <c r="H11665" s="5">
        <v>320</v>
      </c>
    </row>
    <row r="11666" spans="1:8" x14ac:dyDescent="0.25">
      <c r="A11666" s="1">
        <v>45926</v>
      </c>
      <c r="B11666" t="s">
        <v>1065</v>
      </c>
      <c r="C11666">
        <v>1067</v>
      </c>
      <c r="D11666">
        <v>27</v>
      </c>
      <c r="E11666">
        <v>89</v>
      </c>
      <c r="F11666">
        <v>530131</v>
      </c>
      <c r="G11666" t="s">
        <v>1052</v>
      </c>
      <c r="H11666" s="5">
        <v>160</v>
      </c>
    </row>
    <row r="11667" spans="1:8" x14ac:dyDescent="0.25">
      <c r="A11667" s="1">
        <v>45926</v>
      </c>
      <c r="B11667" t="s">
        <v>1307</v>
      </c>
      <c r="C11667">
        <v>1059</v>
      </c>
      <c r="D11667">
        <v>24</v>
      </c>
      <c r="E11667">
        <v>89</v>
      </c>
      <c r="F11667">
        <v>570040</v>
      </c>
      <c r="G11667" t="s">
        <v>1306</v>
      </c>
      <c r="H11667" s="5">
        <v>345</v>
      </c>
    </row>
    <row r="11668" spans="1:8" x14ac:dyDescent="0.25">
      <c r="A11668" s="1">
        <v>45926</v>
      </c>
      <c r="B11668" t="s">
        <v>1307</v>
      </c>
      <c r="C11668">
        <v>1059</v>
      </c>
      <c r="D11668">
        <v>24</v>
      </c>
      <c r="E11668">
        <v>89</v>
      </c>
      <c r="F11668">
        <v>570040</v>
      </c>
      <c r="G11668" t="s">
        <v>1306</v>
      </c>
      <c r="H11668" s="5">
        <v>270</v>
      </c>
    </row>
    <row r="11669" spans="1:8" x14ac:dyDescent="0.25">
      <c r="A11669" s="1">
        <v>45926</v>
      </c>
      <c r="B11669" t="s">
        <v>771</v>
      </c>
      <c r="C11669">
        <v>4720</v>
      </c>
      <c r="D11669">
        <v>27</v>
      </c>
      <c r="E11669">
        <v>21300</v>
      </c>
      <c r="F11669">
        <v>530010</v>
      </c>
      <c r="G11669" t="s">
        <v>1308</v>
      </c>
      <c r="H11669" s="5">
        <v>1.51</v>
      </c>
    </row>
    <row r="11670" spans="1:8" x14ac:dyDescent="0.25">
      <c r="A11670" s="1">
        <v>45926</v>
      </c>
      <c r="B11670" t="s">
        <v>1309</v>
      </c>
      <c r="C11670">
        <v>1059</v>
      </c>
      <c r="D11670">
        <v>24</v>
      </c>
      <c r="E11670">
        <v>89</v>
      </c>
      <c r="F11670">
        <v>570040</v>
      </c>
      <c r="G11670" t="s">
        <v>1306</v>
      </c>
      <c r="H11670" s="5">
        <v>160</v>
      </c>
    </row>
    <row r="11671" spans="1:8" x14ac:dyDescent="0.25">
      <c r="A11671" s="1">
        <v>45926</v>
      </c>
      <c r="B11671" t="s">
        <v>1234</v>
      </c>
      <c r="C11671">
        <v>5115</v>
      </c>
      <c r="D11671">
        <v>12</v>
      </c>
      <c r="E11671">
        <v>40310</v>
      </c>
      <c r="F11671">
        <v>520035</v>
      </c>
      <c r="G11671" t="s">
        <v>1311</v>
      </c>
      <c r="H11671" s="5">
        <v>161.44</v>
      </c>
    </row>
    <row r="11672" spans="1:8" x14ac:dyDescent="0.25">
      <c r="A11672" s="1">
        <v>45926</v>
      </c>
      <c r="B11672" t="s">
        <v>1060</v>
      </c>
      <c r="C11672">
        <v>4670</v>
      </c>
      <c r="D11672">
        <v>56</v>
      </c>
      <c r="E11672">
        <v>12201</v>
      </c>
      <c r="F11672">
        <v>540045</v>
      </c>
      <c r="G11672" t="s">
        <v>1040</v>
      </c>
      <c r="H11672" s="5">
        <v>19.38</v>
      </c>
    </row>
    <row r="11673" spans="1:8" x14ac:dyDescent="0.25">
      <c r="A11673" s="1">
        <v>45926</v>
      </c>
      <c r="B11673" t="s">
        <v>1060</v>
      </c>
      <c r="C11673">
        <v>4670</v>
      </c>
      <c r="D11673">
        <v>56</v>
      </c>
      <c r="E11673">
        <v>12201</v>
      </c>
      <c r="F11673">
        <v>540045</v>
      </c>
      <c r="G11673" t="s">
        <v>1040</v>
      </c>
      <c r="H11673" s="5">
        <v>38.5</v>
      </c>
    </row>
    <row r="11674" spans="1:8" x14ac:dyDescent="0.25">
      <c r="A11674" s="1">
        <v>45926</v>
      </c>
      <c r="B11674" t="s">
        <v>1060</v>
      </c>
      <c r="C11674">
        <v>4670</v>
      </c>
      <c r="D11674">
        <v>56</v>
      </c>
      <c r="E11674">
        <v>12201</v>
      </c>
      <c r="F11674">
        <v>540045</v>
      </c>
      <c r="G11674" t="s">
        <v>1040</v>
      </c>
      <c r="H11674" s="5">
        <v>34.26</v>
      </c>
    </row>
    <row r="11675" spans="1:8" x14ac:dyDescent="0.25">
      <c r="A11675" s="1">
        <v>45926</v>
      </c>
      <c r="B11675" t="s">
        <v>1060</v>
      </c>
      <c r="C11675">
        <v>4670</v>
      </c>
      <c r="D11675">
        <v>56</v>
      </c>
      <c r="E11675">
        <v>12201</v>
      </c>
      <c r="F11675">
        <v>540045</v>
      </c>
      <c r="G11675" t="s">
        <v>1040</v>
      </c>
      <c r="H11675" s="5">
        <v>156.59</v>
      </c>
    </row>
    <row r="11676" spans="1:8" x14ac:dyDescent="0.25">
      <c r="A11676" s="1">
        <v>45926</v>
      </c>
      <c r="B11676" t="s">
        <v>1060</v>
      </c>
      <c r="C11676">
        <v>4670</v>
      </c>
      <c r="D11676">
        <v>56</v>
      </c>
      <c r="E11676">
        <v>12201</v>
      </c>
      <c r="F11676">
        <v>540045</v>
      </c>
      <c r="G11676" t="s">
        <v>1040</v>
      </c>
      <c r="H11676" s="5">
        <v>34.35</v>
      </c>
    </row>
    <row r="11677" spans="1:8" x14ac:dyDescent="0.25">
      <c r="A11677" s="1">
        <v>45926</v>
      </c>
      <c r="B11677" t="s">
        <v>1060</v>
      </c>
      <c r="C11677">
        <v>4670</v>
      </c>
      <c r="D11677">
        <v>56</v>
      </c>
      <c r="E11677">
        <v>12201</v>
      </c>
      <c r="F11677">
        <v>540045</v>
      </c>
      <c r="G11677" t="s">
        <v>1040</v>
      </c>
      <c r="H11677" s="5">
        <v>12.33</v>
      </c>
    </row>
    <row r="11678" spans="1:8" x14ac:dyDescent="0.25">
      <c r="A11678" s="1">
        <v>45926</v>
      </c>
      <c r="B11678" t="s">
        <v>1060</v>
      </c>
      <c r="C11678">
        <v>4670</v>
      </c>
      <c r="D11678">
        <v>56</v>
      </c>
      <c r="E11678">
        <v>12201</v>
      </c>
      <c r="F11678">
        <v>540045</v>
      </c>
      <c r="G11678" t="s">
        <v>1040</v>
      </c>
      <c r="H11678" s="5">
        <v>22.44</v>
      </c>
    </row>
    <row r="11679" spans="1:8" x14ac:dyDescent="0.25">
      <c r="A11679" s="1">
        <v>45926</v>
      </c>
      <c r="B11679" t="s">
        <v>1060</v>
      </c>
      <c r="C11679">
        <v>1020</v>
      </c>
      <c r="D11679">
        <v>39</v>
      </c>
      <c r="E11679">
        <v>11500</v>
      </c>
      <c r="F11679">
        <v>540045</v>
      </c>
      <c r="G11679" t="s">
        <v>1040</v>
      </c>
      <c r="H11679" s="5">
        <v>77.41</v>
      </c>
    </row>
    <row r="11680" spans="1:8" x14ac:dyDescent="0.25">
      <c r="A11680" s="1">
        <v>45926</v>
      </c>
      <c r="B11680" t="s">
        <v>1060</v>
      </c>
      <c r="C11680">
        <v>1020</v>
      </c>
      <c r="D11680">
        <v>39</v>
      </c>
      <c r="E11680">
        <v>11500</v>
      </c>
      <c r="F11680">
        <v>540045</v>
      </c>
      <c r="G11680" t="s">
        <v>1040</v>
      </c>
      <c r="H11680" s="5">
        <v>56.91</v>
      </c>
    </row>
    <row r="11681" spans="1:8" x14ac:dyDescent="0.25">
      <c r="A11681" s="1">
        <v>45926</v>
      </c>
      <c r="B11681" t="s">
        <v>1060</v>
      </c>
      <c r="C11681">
        <v>1020</v>
      </c>
      <c r="D11681">
        <v>39</v>
      </c>
      <c r="E11681">
        <v>11500</v>
      </c>
      <c r="F11681">
        <v>540045</v>
      </c>
      <c r="G11681" t="s">
        <v>1040</v>
      </c>
      <c r="H11681" s="5">
        <v>28.01</v>
      </c>
    </row>
    <row r="11682" spans="1:8" x14ac:dyDescent="0.25">
      <c r="A11682" s="1">
        <v>45926</v>
      </c>
      <c r="B11682" t="s">
        <v>1060</v>
      </c>
      <c r="C11682">
        <v>1020</v>
      </c>
      <c r="D11682">
        <v>39</v>
      </c>
      <c r="E11682">
        <v>11500</v>
      </c>
      <c r="F11682">
        <v>540045</v>
      </c>
      <c r="G11682" t="s">
        <v>1040</v>
      </c>
      <c r="H11682" s="5">
        <v>19.8</v>
      </c>
    </row>
    <row r="11683" spans="1:8" x14ac:dyDescent="0.25">
      <c r="A11683" s="1">
        <v>45926</v>
      </c>
      <c r="B11683" t="s">
        <v>1060</v>
      </c>
      <c r="C11683">
        <v>1020</v>
      </c>
      <c r="D11683">
        <v>39</v>
      </c>
      <c r="E11683">
        <v>11500</v>
      </c>
      <c r="F11683">
        <v>540045</v>
      </c>
      <c r="G11683" t="s">
        <v>1040</v>
      </c>
      <c r="H11683" s="5">
        <v>60.04</v>
      </c>
    </row>
    <row r="11684" spans="1:8" x14ac:dyDescent="0.25">
      <c r="A11684" s="1">
        <v>45926</v>
      </c>
      <c r="B11684" t="s">
        <v>1060</v>
      </c>
      <c r="C11684">
        <v>1020</v>
      </c>
      <c r="D11684">
        <v>39</v>
      </c>
      <c r="E11684">
        <v>11500</v>
      </c>
      <c r="F11684">
        <v>540045</v>
      </c>
      <c r="G11684" t="s">
        <v>1040</v>
      </c>
      <c r="H11684" s="5">
        <v>17.489999999999998</v>
      </c>
    </row>
    <row r="11685" spans="1:8" x14ac:dyDescent="0.25">
      <c r="A11685" s="1">
        <v>45926</v>
      </c>
      <c r="B11685" t="s">
        <v>1060</v>
      </c>
      <c r="C11685">
        <v>1020</v>
      </c>
      <c r="D11685">
        <v>39</v>
      </c>
      <c r="E11685">
        <v>11500</v>
      </c>
      <c r="F11685">
        <v>540045</v>
      </c>
      <c r="G11685" t="s">
        <v>1040</v>
      </c>
      <c r="H11685" s="5">
        <v>131.86000000000001</v>
      </c>
    </row>
    <row r="11686" spans="1:8" x14ac:dyDescent="0.25">
      <c r="A11686" s="1">
        <v>45926</v>
      </c>
      <c r="B11686" t="s">
        <v>1043</v>
      </c>
      <c r="C11686">
        <v>6030</v>
      </c>
      <c r="D11686">
        <v>99</v>
      </c>
      <c r="E11686">
        <v>99</v>
      </c>
      <c r="F11686">
        <v>200620</v>
      </c>
      <c r="G11686" t="s">
        <v>1044</v>
      </c>
      <c r="H11686" s="5">
        <v>136.13</v>
      </c>
    </row>
    <row r="11687" spans="1:8" x14ac:dyDescent="0.25">
      <c r="A11687" s="1">
        <v>45926</v>
      </c>
      <c r="B11687" t="s">
        <v>1043</v>
      </c>
      <c r="C11687">
        <v>6030</v>
      </c>
      <c r="D11687">
        <v>99</v>
      </c>
      <c r="E11687">
        <v>99</v>
      </c>
      <c r="F11687">
        <v>200620</v>
      </c>
      <c r="G11687" t="s">
        <v>1044</v>
      </c>
      <c r="H11687" s="5">
        <v>2708.3</v>
      </c>
    </row>
    <row r="11688" spans="1:8" x14ac:dyDescent="0.25">
      <c r="A11688" s="1">
        <v>45926</v>
      </c>
      <c r="B11688" t="s">
        <v>1043</v>
      </c>
      <c r="C11688">
        <v>6030</v>
      </c>
      <c r="D11688">
        <v>99</v>
      </c>
      <c r="E11688">
        <v>99</v>
      </c>
      <c r="F11688">
        <v>200620</v>
      </c>
      <c r="G11688" t="s">
        <v>1044</v>
      </c>
      <c r="H11688" s="5">
        <v>88</v>
      </c>
    </row>
    <row r="11689" spans="1:8" x14ac:dyDescent="0.25">
      <c r="A11689" s="1">
        <v>45926</v>
      </c>
      <c r="B11689" t="s">
        <v>1043</v>
      </c>
      <c r="C11689">
        <v>6030</v>
      </c>
      <c r="D11689">
        <v>99</v>
      </c>
      <c r="E11689">
        <v>99</v>
      </c>
      <c r="F11689">
        <v>200620</v>
      </c>
      <c r="G11689" t="s">
        <v>1044</v>
      </c>
      <c r="H11689" s="5">
        <v>1539.74</v>
      </c>
    </row>
    <row r="11690" spans="1:8" x14ac:dyDescent="0.25">
      <c r="A11690" s="1">
        <v>45926</v>
      </c>
      <c r="B11690" t="s">
        <v>933</v>
      </c>
      <c r="C11690">
        <v>1067</v>
      </c>
      <c r="D11690">
        <v>27</v>
      </c>
      <c r="E11690">
        <v>89</v>
      </c>
      <c r="F11690">
        <v>530132</v>
      </c>
      <c r="G11690" t="s">
        <v>1336</v>
      </c>
      <c r="H11690" s="5">
        <v>0</v>
      </c>
    </row>
    <row r="11691" spans="1:8" x14ac:dyDescent="0.25">
      <c r="A11691" s="1">
        <v>45926</v>
      </c>
      <c r="B11691" t="s">
        <v>1196</v>
      </c>
      <c r="C11691">
        <v>1067</v>
      </c>
      <c r="D11691">
        <v>27</v>
      </c>
      <c r="E11691">
        <v>89</v>
      </c>
      <c r="F11691">
        <v>530132</v>
      </c>
      <c r="G11691" t="s">
        <v>1336</v>
      </c>
      <c r="H11691" s="5">
        <v>0</v>
      </c>
    </row>
    <row r="11692" spans="1:8" x14ac:dyDescent="0.25">
      <c r="A11692" s="1">
        <v>45926</v>
      </c>
      <c r="B11692" t="s">
        <v>936</v>
      </c>
      <c r="C11692">
        <v>1067</v>
      </c>
      <c r="D11692">
        <v>27</v>
      </c>
      <c r="E11692">
        <v>89</v>
      </c>
      <c r="F11692">
        <v>530132</v>
      </c>
      <c r="G11692" t="s">
        <v>1336</v>
      </c>
      <c r="H11692" s="5">
        <v>0</v>
      </c>
    </row>
    <row r="11693" spans="1:8" x14ac:dyDescent="0.25">
      <c r="A11693" s="1">
        <v>45926</v>
      </c>
      <c r="B11693" t="s">
        <v>1203</v>
      </c>
      <c r="C11693">
        <v>1067</v>
      </c>
      <c r="D11693">
        <v>27</v>
      </c>
      <c r="E11693">
        <v>89</v>
      </c>
      <c r="F11693">
        <v>530132</v>
      </c>
      <c r="G11693" t="s">
        <v>1336</v>
      </c>
      <c r="H11693" s="5">
        <v>0</v>
      </c>
    </row>
    <row r="11694" spans="1:8" x14ac:dyDescent="0.25">
      <c r="A11694" s="1">
        <v>45926</v>
      </c>
      <c r="B11694" t="s">
        <v>1056</v>
      </c>
      <c r="C11694">
        <v>1067</v>
      </c>
      <c r="D11694">
        <v>27</v>
      </c>
      <c r="E11694">
        <v>89</v>
      </c>
      <c r="F11694">
        <v>530132</v>
      </c>
      <c r="G11694" t="s">
        <v>1336</v>
      </c>
      <c r="H11694" s="5">
        <v>0</v>
      </c>
    </row>
    <row r="11695" spans="1:8" x14ac:dyDescent="0.25">
      <c r="A11695" s="1">
        <v>45926</v>
      </c>
      <c r="B11695" t="s">
        <v>940</v>
      </c>
      <c r="C11695">
        <v>1067</v>
      </c>
      <c r="D11695">
        <v>27</v>
      </c>
      <c r="E11695">
        <v>89</v>
      </c>
      <c r="F11695">
        <v>530132</v>
      </c>
      <c r="G11695" t="s">
        <v>1336</v>
      </c>
      <c r="H11695" s="5">
        <v>0</v>
      </c>
    </row>
    <row r="11696" spans="1:8" x14ac:dyDescent="0.25">
      <c r="A11696" s="1">
        <v>45926</v>
      </c>
      <c r="B11696" t="s">
        <v>1205</v>
      </c>
      <c r="C11696">
        <v>1067</v>
      </c>
      <c r="D11696">
        <v>27</v>
      </c>
      <c r="E11696">
        <v>89</v>
      </c>
      <c r="F11696">
        <v>530132</v>
      </c>
      <c r="G11696" t="s">
        <v>1336</v>
      </c>
      <c r="H11696" s="5">
        <v>0</v>
      </c>
    </row>
    <row r="11697" spans="1:8" x14ac:dyDescent="0.25">
      <c r="A11697" s="1">
        <v>45926</v>
      </c>
      <c r="B11697" t="s">
        <v>1059</v>
      </c>
      <c r="C11697">
        <v>1067</v>
      </c>
      <c r="D11697">
        <v>27</v>
      </c>
      <c r="E11697">
        <v>89</v>
      </c>
      <c r="F11697">
        <v>530132</v>
      </c>
      <c r="G11697" t="s">
        <v>1336</v>
      </c>
      <c r="H11697" s="5">
        <v>0</v>
      </c>
    </row>
    <row r="11698" spans="1:8" x14ac:dyDescent="0.25">
      <c r="A11698" s="1">
        <v>45926</v>
      </c>
      <c r="B11698" t="s">
        <v>943</v>
      </c>
      <c r="C11698">
        <v>1067</v>
      </c>
      <c r="D11698">
        <v>27</v>
      </c>
      <c r="E11698">
        <v>89</v>
      </c>
      <c r="F11698">
        <v>530132</v>
      </c>
      <c r="G11698" t="s">
        <v>1336</v>
      </c>
      <c r="H11698" s="5">
        <v>0</v>
      </c>
    </row>
    <row r="11699" spans="1:8" x14ac:dyDescent="0.25">
      <c r="A11699" s="1">
        <v>45926</v>
      </c>
      <c r="B11699" t="s">
        <v>987</v>
      </c>
      <c r="C11699">
        <v>1020</v>
      </c>
      <c r="D11699">
        <v>20</v>
      </c>
      <c r="E11699">
        <v>12800</v>
      </c>
      <c r="F11699">
        <v>520060</v>
      </c>
      <c r="G11699" t="s">
        <v>1111</v>
      </c>
      <c r="H11699" s="5">
        <v>2330</v>
      </c>
    </row>
    <row r="11700" spans="1:8" x14ac:dyDescent="0.25">
      <c r="A11700" s="1">
        <v>45926</v>
      </c>
      <c r="B11700" t="s">
        <v>891</v>
      </c>
      <c r="C11700">
        <v>6030</v>
      </c>
      <c r="D11700">
        <v>99</v>
      </c>
      <c r="E11700">
        <v>99</v>
      </c>
      <c r="F11700">
        <v>200630</v>
      </c>
      <c r="G11700" t="s">
        <v>1116</v>
      </c>
      <c r="H11700" s="5">
        <v>85</v>
      </c>
    </row>
    <row r="11701" spans="1:8" x14ac:dyDescent="0.25">
      <c r="A11701" s="1">
        <v>45926</v>
      </c>
      <c r="B11701" t="s">
        <v>891</v>
      </c>
      <c r="C11701">
        <v>6030</v>
      </c>
      <c r="D11701">
        <v>99</v>
      </c>
      <c r="E11701">
        <v>99</v>
      </c>
      <c r="F11701">
        <v>200630</v>
      </c>
      <c r="G11701" t="s">
        <v>1116</v>
      </c>
      <c r="H11701" s="5">
        <v>2651.5</v>
      </c>
    </row>
    <row r="11702" spans="1:8" x14ac:dyDescent="0.25">
      <c r="A11702" s="1">
        <v>45926</v>
      </c>
      <c r="B11702" t="s">
        <v>824</v>
      </c>
      <c r="C11702">
        <v>5110</v>
      </c>
      <c r="D11702">
        <v>13</v>
      </c>
      <c r="E11702">
        <v>40180</v>
      </c>
      <c r="F11702">
        <v>530140</v>
      </c>
      <c r="G11702" t="s">
        <v>1066</v>
      </c>
      <c r="H11702" s="5">
        <v>77.680000000000007</v>
      </c>
    </row>
    <row r="11703" spans="1:8" x14ac:dyDescent="0.25">
      <c r="A11703" s="1">
        <v>45926</v>
      </c>
      <c r="B11703" t="s">
        <v>764</v>
      </c>
      <c r="C11703">
        <v>1041</v>
      </c>
      <c r="D11703">
        <v>99</v>
      </c>
      <c r="E11703">
        <v>99</v>
      </c>
      <c r="F11703">
        <v>119000</v>
      </c>
      <c r="G11703" t="s">
        <v>1068</v>
      </c>
      <c r="H11703" s="5">
        <v>27709.03</v>
      </c>
    </row>
    <row r="11704" spans="1:8" x14ac:dyDescent="0.25">
      <c r="A11704" s="1">
        <v>45926</v>
      </c>
      <c r="B11704" t="s">
        <v>926</v>
      </c>
      <c r="C11704">
        <v>5614</v>
      </c>
      <c r="D11704">
        <v>99</v>
      </c>
      <c r="E11704">
        <v>99</v>
      </c>
      <c r="F11704">
        <v>200541</v>
      </c>
      <c r="G11704" t="s">
        <v>1069</v>
      </c>
      <c r="H11704" s="5">
        <v>23</v>
      </c>
    </row>
    <row r="11705" spans="1:8" x14ac:dyDescent="0.25">
      <c r="A11705" s="1">
        <v>45926</v>
      </c>
      <c r="B11705" t="s">
        <v>926</v>
      </c>
      <c r="C11705">
        <v>5614</v>
      </c>
      <c r="D11705">
        <v>99</v>
      </c>
      <c r="E11705">
        <v>99</v>
      </c>
      <c r="F11705">
        <v>200541</v>
      </c>
      <c r="G11705" t="s">
        <v>1069</v>
      </c>
      <c r="H11705" s="5">
        <v>2691.19</v>
      </c>
    </row>
    <row r="11706" spans="1:8" x14ac:dyDescent="0.25">
      <c r="A11706" s="1">
        <v>45926</v>
      </c>
      <c r="B11706" t="s">
        <v>837</v>
      </c>
      <c r="C11706">
        <v>5110</v>
      </c>
      <c r="D11706">
        <v>13</v>
      </c>
      <c r="E11706">
        <v>40180</v>
      </c>
      <c r="F11706">
        <v>530140</v>
      </c>
      <c r="G11706" t="s">
        <v>1066</v>
      </c>
      <c r="H11706" s="5">
        <v>30</v>
      </c>
    </row>
    <row r="11707" spans="1:8" x14ac:dyDescent="0.25">
      <c r="A11707" s="1">
        <v>45926</v>
      </c>
      <c r="B11707" t="s">
        <v>781</v>
      </c>
      <c r="C11707">
        <v>1041</v>
      </c>
      <c r="D11707">
        <v>99</v>
      </c>
      <c r="E11707">
        <v>99</v>
      </c>
      <c r="F11707">
        <v>119000</v>
      </c>
      <c r="G11707" t="s">
        <v>1068</v>
      </c>
      <c r="H11707" s="5">
        <v>47405.48</v>
      </c>
    </row>
    <row r="11708" spans="1:8" x14ac:dyDescent="0.25">
      <c r="A11708" s="1">
        <v>45926</v>
      </c>
      <c r="B11708" t="s">
        <v>781</v>
      </c>
      <c r="C11708">
        <v>1041</v>
      </c>
      <c r="D11708">
        <v>99</v>
      </c>
      <c r="E11708">
        <v>99</v>
      </c>
      <c r="F11708">
        <v>119000</v>
      </c>
      <c r="G11708" t="s">
        <v>1068</v>
      </c>
      <c r="H11708" s="5">
        <v>47536.63</v>
      </c>
    </row>
    <row r="11709" spans="1:8" x14ac:dyDescent="0.25">
      <c r="A11709" s="1">
        <v>45926</v>
      </c>
      <c r="B11709" t="s">
        <v>781</v>
      </c>
      <c r="C11709">
        <v>1041</v>
      </c>
      <c r="D11709">
        <v>99</v>
      </c>
      <c r="E11709">
        <v>99</v>
      </c>
      <c r="F11709">
        <v>119000</v>
      </c>
      <c r="G11709" t="s">
        <v>1068</v>
      </c>
      <c r="H11709" s="5">
        <v>1787.76</v>
      </c>
    </row>
    <row r="11710" spans="1:8" x14ac:dyDescent="0.25">
      <c r="A11710" s="1">
        <v>45926</v>
      </c>
      <c r="B11710" t="s">
        <v>781</v>
      </c>
      <c r="C11710">
        <v>1041</v>
      </c>
      <c r="D11710">
        <v>99</v>
      </c>
      <c r="E11710">
        <v>99</v>
      </c>
      <c r="F11710">
        <v>119000</v>
      </c>
      <c r="G11710" t="s">
        <v>1068</v>
      </c>
      <c r="H11710" s="5">
        <v>61958.37</v>
      </c>
    </row>
    <row r="11711" spans="1:8" x14ac:dyDescent="0.25">
      <c r="A11711" s="1">
        <v>45926</v>
      </c>
      <c r="B11711" t="s">
        <v>781</v>
      </c>
      <c r="C11711">
        <v>1041</v>
      </c>
      <c r="D11711">
        <v>99</v>
      </c>
      <c r="E11711">
        <v>99</v>
      </c>
      <c r="F11711">
        <v>119000</v>
      </c>
      <c r="G11711" t="s">
        <v>1068</v>
      </c>
      <c r="H11711" s="5">
        <v>49396.07</v>
      </c>
    </row>
    <row r="11712" spans="1:8" x14ac:dyDescent="0.25">
      <c r="A11712" s="1">
        <v>45926</v>
      </c>
      <c r="B11712" t="s">
        <v>824</v>
      </c>
      <c r="C11712">
        <v>5110</v>
      </c>
      <c r="D11712">
        <v>13</v>
      </c>
      <c r="E11712">
        <v>40180</v>
      </c>
      <c r="F11712">
        <v>530140</v>
      </c>
      <c r="G11712" t="s">
        <v>1066</v>
      </c>
      <c r="H11712" s="5">
        <v>22.23</v>
      </c>
    </row>
    <row r="11713" spans="1:8" x14ac:dyDescent="0.25">
      <c r="A11713" s="1">
        <v>45926</v>
      </c>
      <c r="B11713" t="s">
        <v>845</v>
      </c>
      <c r="C11713">
        <v>5110</v>
      </c>
      <c r="D11713">
        <v>13</v>
      </c>
      <c r="E11713">
        <v>40180</v>
      </c>
      <c r="F11713">
        <v>530140</v>
      </c>
      <c r="G11713" t="s">
        <v>1066</v>
      </c>
      <c r="H11713" s="5">
        <v>35</v>
      </c>
    </row>
    <row r="11714" spans="1:8" x14ac:dyDescent="0.25">
      <c r="A11714" s="1">
        <v>45926</v>
      </c>
      <c r="B11714" t="s">
        <v>845</v>
      </c>
      <c r="C11714">
        <v>5110</v>
      </c>
      <c r="D11714">
        <v>13</v>
      </c>
      <c r="E11714">
        <v>40180</v>
      </c>
      <c r="F11714">
        <v>530140</v>
      </c>
      <c r="G11714" t="s">
        <v>1066</v>
      </c>
      <c r="H11714" s="5">
        <v>69.989999999999995</v>
      </c>
    </row>
    <row r="11715" spans="1:8" x14ac:dyDescent="0.25">
      <c r="A11715" s="1">
        <v>45926</v>
      </c>
      <c r="B11715" t="s">
        <v>926</v>
      </c>
      <c r="C11715">
        <v>5614</v>
      </c>
      <c r="D11715">
        <v>99</v>
      </c>
      <c r="E11715">
        <v>99</v>
      </c>
      <c r="F11715">
        <v>200541</v>
      </c>
      <c r="G11715" t="s">
        <v>1069</v>
      </c>
      <c r="H11715" s="5">
        <v>1359.29</v>
      </c>
    </row>
    <row r="11716" spans="1:8" x14ac:dyDescent="0.25">
      <c r="A11716" s="1">
        <v>45926</v>
      </c>
      <c r="B11716" t="s">
        <v>1224</v>
      </c>
      <c r="C11716">
        <v>6030</v>
      </c>
      <c r="D11716">
        <v>99</v>
      </c>
      <c r="E11716">
        <v>99</v>
      </c>
      <c r="F11716">
        <v>200570</v>
      </c>
      <c r="G11716" t="s">
        <v>1370</v>
      </c>
      <c r="H11716" s="5">
        <v>7.5</v>
      </c>
    </row>
    <row r="11717" spans="1:8" x14ac:dyDescent="0.25">
      <c r="A11717" s="1">
        <v>45926</v>
      </c>
      <c r="B11717" t="s">
        <v>1382</v>
      </c>
      <c r="C11717">
        <v>4010</v>
      </c>
      <c r="D11717">
        <v>45</v>
      </c>
      <c r="E11717">
        <v>30000</v>
      </c>
      <c r="F11717">
        <v>530001</v>
      </c>
      <c r="G11717" t="s">
        <v>1380</v>
      </c>
      <c r="H11717" s="5">
        <v>1245</v>
      </c>
    </row>
    <row r="11718" spans="1:8" x14ac:dyDescent="0.25">
      <c r="A11718" s="1">
        <v>45926</v>
      </c>
      <c r="B11718" t="s">
        <v>1382</v>
      </c>
      <c r="C11718">
        <v>4010</v>
      </c>
      <c r="D11718">
        <v>45</v>
      </c>
      <c r="E11718">
        <v>30000</v>
      </c>
      <c r="F11718">
        <v>530001</v>
      </c>
      <c r="G11718" t="s">
        <v>1380</v>
      </c>
      <c r="H11718" s="5">
        <v>6572.5</v>
      </c>
    </row>
    <row r="11719" spans="1:8" x14ac:dyDescent="0.25">
      <c r="A11719" s="1">
        <v>45926</v>
      </c>
      <c r="B11719" t="s">
        <v>1388</v>
      </c>
      <c r="C11719">
        <v>1059</v>
      </c>
      <c r="D11719">
        <v>27</v>
      </c>
      <c r="E11719">
        <v>89</v>
      </c>
      <c r="F11719">
        <v>520170</v>
      </c>
      <c r="G11719" t="s">
        <v>1386</v>
      </c>
      <c r="H11719" s="5">
        <v>2502.84</v>
      </c>
    </row>
    <row r="11720" spans="1:8" x14ac:dyDescent="0.25">
      <c r="A11720" s="1">
        <v>45926</v>
      </c>
      <c r="B11720" t="s">
        <v>1388</v>
      </c>
      <c r="C11720">
        <v>1059</v>
      </c>
      <c r="D11720">
        <v>27</v>
      </c>
      <c r="E11720">
        <v>89</v>
      </c>
      <c r="F11720">
        <v>520170</v>
      </c>
      <c r="G11720" t="s">
        <v>1386</v>
      </c>
      <c r="H11720" s="5">
        <v>125</v>
      </c>
    </row>
    <row r="11721" spans="1:8" x14ac:dyDescent="0.25">
      <c r="A11721" s="1">
        <v>45926</v>
      </c>
      <c r="B11721" t="s">
        <v>1388</v>
      </c>
      <c r="C11721">
        <v>1059</v>
      </c>
      <c r="D11721">
        <v>27</v>
      </c>
      <c r="E11721">
        <v>89</v>
      </c>
      <c r="F11721">
        <v>520170</v>
      </c>
      <c r="G11721" t="s">
        <v>1386</v>
      </c>
      <c r="H11721" s="5">
        <v>2792.17</v>
      </c>
    </row>
    <row r="11722" spans="1:8" x14ac:dyDescent="0.25">
      <c r="A11722" s="1">
        <v>45926</v>
      </c>
      <c r="B11722" t="s">
        <v>1388</v>
      </c>
      <c r="C11722">
        <v>1059</v>
      </c>
      <c r="D11722">
        <v>27</v>
      </c>
      <c r="E11722">
        <v>89</v>
      </c>
      <c r="F11722">
        <v>520170</v>
      </c>
      <c r="G11722" t="s">
        <v>1386</v>
      </c>
      <c r="H11722" s="5">
        <v>1207.29</v>
      </c>
    </row>
    <row r="11723" spans="1:8" x14ac:dyDescent="0.25">
      <c r="A11723" s="1">
        <v>45926</v>
      </c>
      <c r="B11723" t="s">
        <v>1388</v>
      </c>
      <c r="C11723">
        <v>1059</v>
      </c>
      <c r="D11723">
        <v>27</v>
      </c>
      <c r="E11723">
        <v>89</v>
      </c>
      <c r="F11723">
        <v>520170</v>
      </c>
      <c r="G11723" t="s">
        <v>1386</v>
      </c>
      <c r="H11723" s="5">
        <v>50</v>
      </c>
    </row>
    <row r="11724" spans="1:8" x14ac:dyDescent="0.25">
      <c r="A11724" s="1">
        <v>45926</v>
      </c>
      <c r="B11724" t="s">
        <v>771</v>
      </c>
      <c r="C11724">
        <v>1020</v>
      </c>
      <c r="D11724">
        <v>27</v>
      </c>
      <c r="E11724">
        <v>12910</v>
      </c>
      <c r="F11724">
        <v>520170</v>
      </c>
      <c r="G11724" t="s">
        <v>1386</v>
      </c>
      <c r="H11724" s="5">
        <v>2083.73</v>
      </c>
    </row>
    <row r="11725" spans="1:8" x14ac:dyDescent="0.25">
      <c r="A11725" s="1">
        <v>45926</v>
      </c>
      <c r="B11725" t="s">
        <v>1405</v>
      </c>
      <c r="C11725">
        <v>4130</v>
      </c>
      <c r="D11725">
        <v>11</v>
      </c>
      <c r="E11725">
        <v>34160</v>
      </c>
      <c r="F11725">
        <v>530206</v>
      </c>
      <c r="G11725" t="s">
        <v>1401</v>
      </c>
      <c r="H11725" s="5">
        <v>350</v>
      </c>
    </row>
    <row r="11726" spans="1:8" x14ac:dyDescent="0.25">
      <c r="A11726" s="1">
        <v>45926</v>
      </c>
      <c r="B11726" t="s">
        <v>998</v>
      </c>
      <c r="C11726">
        <v>4130</v>
      </c>
      <c r="D11726">
        <v>11</v>
      </c>
      <c r="E11726">
        <v>34130</v>
      </c>
      <c r="F11726">
        <v>530160</v>
      </c>
      <c r="G11726" t="s">
        <v>1412</v>
      </c>
      <c r="H11726" s="5">
        <v>2638</v>
      </c>
    </row>
    <row r="11727" spans="1:8" x14ac:dyDescent="0.25">
      <c r="A11727" s="1">
        <v>45926</v>
      </c>
      <c r="B11727" t="s">
        <v>1424</v>
      </c>
      <c r="C11727">
        <v>1020</v>
      </c>
      <c r="D11727">
        <v>31</v>
      </c>
      <c r="E11727">
        <v>12506</v>
      </c>
      <c r="F11727">
        <v>530160</v>
      </c>
      <c r="G11727" t="s">
        <v>1412</v>
      </c>
      <c r="H11727" s="5">
        <v>10</v>
      </c>
    </row>
    <row r="11728" spans="1:8" x14ac:dyDescent="0.25">
      <c r="A11728" s="1">
        <v>45926</v>
      </c>
      <c r="B11728" t="s">
        <v>1424</v>
      </c>
      <c r="C11728">
        <v>1020</v>
      </c>
      <c r="D11728">
        <v>31</v>
      </c>
      <c r="E11728">
        <v>12512</v>
      </c>
      <c r="F11728">
        <v>530160</v>
      </c>
      <c r="G11728" t="s">
        <v>1412</v>
      </c>
      <c r="H11728" s="5">
        <v>10</v>
      </c>
    </row>
    <row r="11729" spans="1:8" x14ac:dyDescent="0.25">
      <c r="A11729" s="1">
        <v>45926</v>
      </c>
      <c r="B11729" t="s">
        <v>1424</v>
      </c>
      <c r="C11729">
        <v>1020</v>
      </c>
      <c r="D11729">
        <v>31</v>
      </c>
      <c r="E11729">
        <v>12504</v>
      </c>
      <c r="F11729">
        <v>530160</v>
      </c>
      <c r="G11729" t="s">
        <v>1412</v>
      </c>
      <c r="H11729" s="5">
        <v>80</v>
      </c>
    </row>
    <row r="11730" spans="1:8" x14ac:dyDescent="0.25">
      <c r="A11730" s="1">
        <v>45926</v>
      </c>
      <c r="B11730" t="s">
        <v>771</v>
      </c>
      <c r="C11730">
        <v>4720</v>
      </c>
      <c r="D11730">
        <v>27</v>
      </c>
      <c r="E11730">
        <v>21300</v>
      </c>
      <c r="F11730">
        <v>550030</v>
      </c>
      <c r="G11730" t="s">
        <v>1411</v>
      </c>
      <c r="H11730" s="5">
        <v>4945.67</v>
      </c>
    </row>
    <row r="11731" spans="1:8" x14ac:dyDescent="0.25">
      <c r="A11731" s="1">
        <v>45926</v>
      </c>
      <c r="B11731" t="s">
        <v>945</v>
      </c>
      <c r="C11731">
        <v>5110</v>
      </c>
      <c r="D11731">
        <v>13</v>
      </c>
      <c r="E11731">
        <v>40170</v>
      </c>
      <c r="F11731">
        <v>520120</v>
      </c>
      <c r="G11731" t="s">
        <v>800</v>
      </c>
      <c r="H11731" s="5">
        <v>43.59</v>
      </c>
    </row>
    <row r="11732" spans="1:8" x14ac:dyDescent="0.25">
      <c r="A11732" s="1">
        <v>45926</v>
      </c>
      <c r="B11732" t="s">
        <v>945</v>
      </c>
      <c r="C11732">
        <v>1020</v>
      </c>
      <c r="D11732">
        <v>16</v>
      </c>
      <c r="E11732">
        <v>11400</v>
      </c>
      <c r="F11732">
        <v>520120</v>
      </c>
      <c r="G11732" t="s">
        <v>800</v>
      </c>
      <c r="H11732" s="5">
        <v>421.19</v>
      </c>
    </row>
    <row r="11733" spans="1:8" x14ac:dyDescent="0.25">
      <c r="A11733" s="1">
        <v>45926</v>
      </c>
      <c r="B11733" t="s">
        <v>945</v>
      </c>
      <c r="C11733">
        <v>1020</v>
      </c>
      <c r="D11733">
        <v>10</v>
      </c>
      <c r="E11733">
        <v>35100</v>
      </c>
      <c r="F11733">
        <v>520120</v>
      </c>
      <c r="G11733" t="s">
        <v>800</v>
      </c>
      <c r="H11733" s="5">
        <v>2044.78</v>
      </c>
    </row>
    <row r="11734" spans="1:8" x14ac:dyDescent="0.25">
      <c r="A11734" s="1">
        <v>45926</v>
      </c>
      <c r="B11734" t="s">
        <v>945</v>
      </c>
      <c r="C11734">
        <v>1048</v>
      </c>
      <c r="D11734">
        <v>29</v>
      </c>
      <c r="E11734">
        <v>11800</v>
      </c>
      <c r="F11734">
        <v>520120</v>
      </c>
      <c r="G11734" t="s">
        <v>800</v>
      </c>
      <c r="H11734" s="5">
        <v>67.28</v>
      </c>
    </row>
    <row r="11735" spans="1:8" x14ac:dyDescent="0.25">
      <c r="A11735" s="1">
        <v>45926</v>
      </c>
      <c r="B11735" t="s">
        <v>945</v>
      </c>
      <c r="C11735">
        <v>1048</v>
      </c>
      <c r="D11735">
        <v>29</v>
      </c>
      <c r="E11735">
        <v>11800</v>
      </c>
      <c r="F11735">
        <v>520120</v>
      </c>
      <c r="G11735" t="s">
        <v>800</v>
      </c>
      <c r="H11735" s="5">
        <v>726.47</v>
      </c>
    </row>
    <row r="11736" spans="1:8" x14ac:dyDescent="0.25">
      <c r="A11736" s="1">
        <v>45926</v>
      </c>
      <c r="B11736" t="s">
        <v>945</v>
      </c>
      <c r="C11736">
        <v>1032</v>
      </c>
      <c r="D11736">
        <v>27</v>
      </c>
      <c r="E11736">
        <v>13836</v>
      </c>
      <c r="F11736">
        <v>520120</v>
      </c>
      <c r="G11736" t="s">
        <v>800</v>
      </c>
      <c r="H11736" s="5">
        <v>83.64</v>
      </c>
    </row>
    <row r="11737" spans="1:8" x14ac:dyDescent="0.25">
      <c r="A11737" s="1">
        <v>45926</v>
      </c>
      <c r="B11737" t="s">
        <v>945</v>
      </c>
      <c r="C11737">
        <v>1020</v>
      </c>
      <c r="D11737">
        <v>29</v>
      </c>
      <c r="E11737">
        <v>11770</v>
      </c>
      <c r="F11737">
        <v>520120</v>
      </c>
      <c r="G11737" t="s">
        <v>800</v>
      </c>
      <c r="H11737" s="5">
        <v>50.37</v>
      </c>
    </row>
    <row r="11738" spans="1:8" x14ac:dyDescent="0.25">
      <c r="A11738" s="1">
        <v>45926</v>
      </c>
      <c r="B11738" t="s">
        <v>821</v>
      </c>
      <c r="C11738">
        <v>5110</v>
      </c>
      <c r="D11738">
        <v>99</v>
      </c>
      <c r="E11738">
        <v>99</v>
      </c>
      <c r="F11738">
        <v>119005</v>
      </c>
      <c r="G11738" t="s">
        <v>1259</v>
      </c>
      <c r="H11738" s="5">
        <v>157.38</v>
      </c>
    </row>
    <row r="11739" spans="1:8" x14ac:dyDescent="0.25">
      <c r="A11739" s="1">
        <v>45926</v>
      </c>
      <c r="B11739" t="s">
        <v>1459</v>
      </c>
      <c r="C11739">
        <v>3271</v>
      </c>
      <c r="D11739">
        <v>57</v>
      </c>
      <c r="E11739">
        <v>89</v>
      </c>
      <c r="F11739">
        <v>550950</v>
      </c>
      <c r="G11739" t="s">
        <v>1249</v>
      </c>
      <c r="H11739" s="5">
        <v>13653</v>
      </c>
    </row>
    <row r="11740" spans="1:8" x14ac:dyDescent="0.25">
      <c r="A11740" s="1">
        <v>45926</v>
      </c>
      <c r="B11740" t="s">
        <v>1459</v>
      </c>
      <c r="C11740">
        <v>3195</v>
      </c>
      <c r="D11740">
        <v>10</v>
      </c>
      <c r="E11740">
        <v>89</v>
      </c>
      <c r="F11740">
        <v>550950</v>
      </c>
      <c r="G11740" t="s">
        <v>1249</v>
      </c>
      <c r="H11740" s="5">
        <v>4560</v>
      </c>
    </row>
    <row r="11741" spans="1:8" x14ac:dyDescent="0.25">
      <c r="A11741" s="1">
        <v>45926</v>
      </c>
      <c r="B11741" t="s">
        <v>1173</v>
      </c>
      <c r="C11741">
        <v>4259</v>
      </c>
      <c r="D11741">
        <v>46</v>
      </c>
      <c r="E11741">
        <v>89</v>
      </c>
      <c r="F11741">
        <v>550950</v>
      </c>
      <c r="G11741" t="s">
        <v>1249</v>
      </c>
      <c r="H11741" s="5">
        <v>10507.5</v>
      </c>
    </row>
    <row r="11742" spans="1:8" x14ac:dyDescent="0.25">
      <c r="A11742" s="1">
        <v>45926</v>
      </c>
      <c r="B11742" t="s">
        <v>843</v>
      </c>
      <c r="C11742">
        <v>5110</v>
      </c>
      <c r="D11742">
        <v>99</v>
      </c>
      <c r="E11742">
        <v>99</v>
      </c>
      <c r="F11742">
        <v>119005</v>
      </c>
      <c r="G11742" t="s">
        <v>1259</v>
      </c>
      <c r="H11742" s="5">
        <v>16.670000000000002</v>
      </c>
    </row>
    <row r="11743" spans="1:8" x14ac:dyDescent="0.25">
      <c r="A11743" s="1">
        <v>45926</v>
      </c>
      <c r="B11743" t="s">
        <v>1106</v>
      </c>
      <c r="C11743">
        <v>3561</v>
      </c>
      <c r="D11743">
        <v>33</v>
      </c>
      <c r="E11743">
        <v>89</v>
      </c>
      <c r="F11743">
        <v>550950</v>
      </c>
      <c r="G11743" t="s">
        <v>1249</v>
      </c>
      <c r="H11743" s="5">
        <v>9420</v>
      </c>
    </row>
    <row r="11744" spans="1:8" x14ac:dyDescent="0.25">
      <c r="A11744" s="1">
        <v>45926</v>
      </c>
      <c r="B11744" t="s">
        <v>1106</v>
      </c>
      <c r="C11744">
        <v>3278</v>
      </c>
      <c r="D11744">
        <v>17</v>
      </c>
      <c r="E11744">
        <v>89</v>
      </c>
      <c r="F11744">
        <v>550950</v>
      </c>
      <c r="G11744" t="s">
        <v>1249</v>
      </c>
      <c r="H11744" s="5">
        <v>25994.62</v>
      </c>
    </row>
    <row r="11745" spans="1:8" x14ac:dyDescent="0.25">
      <c r="A11745" s="1">
        <v>45926</v>
      </c>
      <c r="B11745" t="s">
        <v>1263</v>
      </c>
      <c r="C11745">
        <v>4487</v>
      </c>
      <c r="D11745">
        <v>45</v>
      </c>
      <c r="E11745">
        <v>89</v>
      </c>
      <c r="F11745">
        <v>550950</v>
      </c>
      <c r="G11745" t="s">
        <v>1249</v>
      </c>
      <c r="H11745" s="5">
        <v>16308.01</v>
      </c>
    </row>
    <row r="11746" spans="1:8" x14ac:dyDescent="0.25">
      <c r="A11746" s="1">
        <v>45926</v>
      </c>
      <c r="B11746" t="s">
        <v>1263</v>
      </c>
      <c r="C11746">
        <v>3561</v>
      </c>
      <c r="D11746">
        <v>33</v>
      </c>
      <c r="E11746">
        <v>89</v>
      </c>
      <c r="F11746">
        <v>550950</v>
      </c>
      <c r="G11746" t="s">
        <v>1249</v>
      </c>
      <c r="H11746" s="5">
        <v>24583.45</v>
      </c>
    </row>
    <row r="11747" spans="1:8" x14ac:dyDescent="0.25">
      <c r="A11747" s="1">
        <v>45926</v>
      </c>
      <c r="B11747" t="s">
        <v>1263</v>
      </c>
      <c r="C11747">
        <v>4095</v>
      </c>
      <c r="D11747">
        <v>36</v>
      </c>
      <c r="E11747">
        <v>89</v>
      </c>
      <c r="F11747">
        <v>550950</v>
      </c>
      <c r="G11747" t="s">
        <v>1249</v>
      </c>
      <c r="H11747" s="5">
        <v>14438</v>
      </c>
    </row>
    <row r="11748" spans="1:8" x14ac:dyDescent="0.25">
      <c r="A11748" s="1">
        <v>45926</v>
      </c>
      <c r="B11748" t="s">
        <v>1263</v>
      </c>
      <c r="C11748">
        <v>3558</v>
      </c>
      <c r="D11748">
        <v>33</v>
      </c>
      <c r="E11748">
        <v>89</v>
      </c>
      <c r="F11748">
        <v>550950</v>
      </c>
      <c r="G11748" t="s">
        <v>1249</v>
      </c>
      <c r="H11748" s="5">
        <v>1143.5</v>
      </c>
    </row>
    <row r="11749" spans="1:8" x14ac:dyDescent="0.25">
      <c r="A11749" s="1">
        <v>45926</v>
      </c>
      <c r="B11749" t="s">
        <v>1459</v>
      </c>
      <c r="C11749">
        <v>3271</v>
      </c>
      <c r="D11749">
        <v>57</v>
      </c>
      <c r="E11749">
        <v>89</v>
      </c>
      <c r="F11749">
        <v>550950</v>
      </c>
      <c r="G11749" t="s">
        <v>1249</v>
      </c>
      <c r="H11749" s="5">
        <v>25070.33</v>
      </c>
    </row>
    <row r="11750" spans="1:8" x14ac:dyDescent="0.25">
      <c r="A11750" s="1">
        <v>45926</v>
      </c>
      <c r="B11750" t="s">
        <v>1459</v>
      </c>
      <c r="C11750">
        <v>3299</v>
      </c>
      <c r="D11750">
        <v>27</v>
      </c>
      <c r="E11750">
        <v>89</v>
      </c>
      <c r="F11750">
        <v>550950</v>
      </c>
      <c r="G11750" t="s">
        <v>1249</v>
      </c>
      <c r="H11750" s="5">
        <v>61500</v>
      </c>
    </row>
    <row r="11751" spans="1:8" x14ac:dyDescent="0.25">
      <c r="A11751" s="1">
        <v>45926</v>
      </c>
      <c r="B11751" t="s">
        <v>1255</v>
      </c>
      <c r="C11751">
        <v>4487</v>
      </c>
      <c r="D11751">
        <v>45</v>
      </c>
      <c r="E11751">
        <v>89</v>
      </c>
      <c r="F11751">
        <v>550950</v>
      </c>
      <c r="G11751" t="s">
        <v>1249</v>
      </c>
      <c r="H11751" s="5">
        <v>17949</v>
      </c>
    </row>
    <row r="11752" spans="1:8" x14ac:dyDescent="0.25">
      <c r="A11752" s="1">
        <v>45926</v>
      </c>
      <c r="B11752" t="s">
        <v>1173</v>
      </c>
      <c r="C11752">
        <v>4486</v>
      </c>
      <c r="D11752">
        <v>45</v>
      </c>
      <c r="E11752">
        <v>89</v>
      </c>
      <c r="F11752">
        <v>550950</v>
      </c>
      <c r="G11752" t="s">
        <v>1249</v>
      </c>
      <c r="H11752" s="5">
        <v>4567</v>
      </c>
    </row>
    <row r="11753" spans="1:8" x14ac:dyDescent="0.25">
      <c r="A11753" s="1">
        <v>45926</v>
      </c>
      <c r="B11753" t="s">
        <v>846</v>
      </c>
      <c r="C11753">
        <v>5110</v>
      </c>
      <c r="D11753">
        <v>99</v>
      </c>
      <c r="E11753">
        <v>99</v>
      </c>
      <c r="F11753">
        <v>119005</v>
      </c>
      <c r="G11753" t="s">
        <v>1259</v>
      </c>
      <c r="H11753" s="5">
        <v>606.72</v>
      </c>
    </row>
    <row r="11754" spans="1:8" x14ac:dyDescent="0.25">
      <c r="A11754" s="1">
        <v>45926</v>
      </c>
      <c r="B11754" t="s">
        <v>1473</v>
      </c>
      <c r="C11754">
        <v>4510</v>
      </c>
      <c r="D11754">
        <v>46</v>
      </c>
      <c r="E11754">
        <v>89</v>
      </c>
      <c r="F11754">
        <v>550950</v>
      </c>
      <c r="G11754" t="s">
        <v>1249</v>
      </c>
      <c r="H11754" s="5">
        <v>20845.36</v>
      </c>
    </row>
    <row r="11755" spans="1:8" x14ac:dyDescent="0.25">
      <c r="A11755" s="1">
        <v>45926</v>
      </c>
      <c r="B11755" t="s">
        <v>1263</v>
      </c>
      <c r="C11755">
        <v>3558</v>
      </c>
      <c r="D11755">
        <v>33</v>
      </c>
      <c r="E11755">
        <v>89</v>
      </c>
      <c r="F11755">
        <v>550950</v>
      </c>
      <c r="G11755" t="s">
        <v>1249</v>
      </c>
      <c r="H11755" s="5">
        <v>652.29999999999995</v>
      </c>
    </row>
    <row r="11756" spans="1:8" x14ac:dyDescent="0.25">
      <c r="A11756" s="1">
        <v>45926</v>
      </c>
      <c r="B11756" t="s">
        <v>1263</v>
      </c>
      <c r="C11756">
        <v>3558</v>
      </c>
      <c r="D11756">
        <v>33</v>
      </c>
      <c r="E11756">
        <v>89</v>
      </c>
      <c r="F11756">
        <v>550950</v>
      </c>
      <c r="G11756" t="s">
        <v>1249</v>
      </c>
      <c r="H11756" s="5">
        <v>300.2</v>
      </c>
    </row>
    <row r="11757" spans="1:8" x14ac:dyDescent="0.25">
      <c r="A11757" s="1">
        <v>45926</v>
      </c>
      <c r="B11757" t="s">
        <v>1263</v>
      </c>
      <c r="C11757">
        <v>3561</v>
      </c>
      <c r="D11757">
        <v>33</v>
      </c>
      <c r="E11757">
        <v>89</v>
      </c>
      <c r="F11757">
        <v>550950</v>
      </c>
      <c r="G11757" t="s">
        <v>1249</v>
      </c>
      <c r="H11757" s="5">
        <v>6557.5</v>
      </c>
    </row>
    <row r="11758" spans="1:8" x14ac:dyDescent="0.25">
      <c r="A11758" s="1">
        <v>45926</v>
      </c>
      <c r="B11758" t="s">
        <v>1263</v>
      </c>
      <c r="C11758">
        <v>4260</v>
      </c>
      <c r="D11758">
        <v>46</v>
      </c>
      <c r="E11758">
        <v>89</v>
      </c>
      <c r="F11758">
        <v>550950</v>
      </c>
      <c r="G11758" t="s">
        <v>1249</v>
      </c>
      <c r="H11758" s="5">
        <v>1575</v>
      </c>
    </row>
    <row r="11759" spans="1:8" x14ac:dyDescent="0.25">
      <c r="A11759" s="1">
        <v>45926</v>
      </c>
      <c r="B11759" t="s">
        <v>1263</v>
      </c>
      <c r="C11759">
        <v>4487</v>
      </c>
      <c r="D11759">
        <v>45</v>
      </c>
      <c r="E11759">
        <v>89</v>
      </c>
      <c r="F11759">
        <v>550950</v>
      </c>
      <c r="G11759" t="s">
        <v>1249</v>
      </c>
      <c r="H11759" s="5">
        <v>451.69</v>
      </c>
    </row>
    <row r="11760" spans="1:8" x14ac:dyDescent="0.25">
      <c r="A11760" s="1">
        <v>45926</v>
      </c>
      <c r="B11760" t="s">
        <v>1263</v>
      </c>
      <c r="C11760">
        <v>4560</v>
      </c>
      <c r="D11760">
        <v>11</v>
      </c>
      <c r="E11760">
        <v>89</v>
      </c>
      <c r="F11760">
        <v>550950</v>
      </c>
      <c r="G11760" t="s">
        <v>1249</v>
      </c>
      <c r="H11760" s="5">
        <v>704.75</v>
      </c>
    </row>
    <row r="11761" spans="1:8" x14ac:dyDescent="0.25">
      <c r="A11761" s="1">
        <v>45926</v>
      </c>
      <c r="B11761" t="s">
        <v>1263</v>
      </c>
      <c r="C11761">
        <v>4486</v>
      </c>
      <c r="D11761">
        <v>45</v>
      </c>
      <c r="E11761">
        <v>89</v>
      </c>
      <c r="F11761">
        <v>550950</v>
      </c>
      <c r="G11761" t="s">
        <v>1249</v>
      </c>
      <c r="H11761" s="5">
        <v>50185.63</v>
      </c>
    </row>
    <row r="11762" spans="1:8" x14ac:dyDescent="0.25">
      <c r="A11762" s="1">
        <v>45926</v>
      </c>
      <c r="B11762" t="s">
        <v>1459</v>
      </c>
      <c r="C11762">
        <v>3346</v>
      </c>
      <c r="D11762">
        <v>29</v>
      </c>
      <c r="E11762">
        <v>89</v>
      </c>
      <c r="F11762">
        <v>550950</v>
      </c>
      <c r="G11762" t="s">
        <v>1249</v>
      </c>
      <c r="H11762" s="5">
        <v>1478.6</v>
      </c>
    </row>
    <row r="11763" spans="1:8" x14ac:dyDescent="0.25">
      <c r="A11763" s="1">
        <v>45926</v>
      </c>
      <c r="B11763" t="s">
        <v>1257</v>
      </c>
      <c r="C11763">
        <v>4260</v>
      </c>
      <c r="D11763">
        <v>46</v>
      </c>
      <c r="E11763">
        <v>89</v>
      </c>
      <c r="F11763">
        <v>550950</v>
      </c>
      <c r="G11763" t="s">
        <v>1249</v>
      </c>
      <c r="H11763" s="5">
        <v>9732</v>
      </c>
    </row>
    <row r="11764" spans="1:8" x14ac:dyDescent="0.25">
      <c r="A11764" s="1">
        <v>45926</v>
      </c>
      <c r="B11764" t="s">
        <v>1257</v>
      </c>
      <c r="C11764">
        <v>3301</v>
      </c>
      <c r="D11764">
        <v>27</v>
      </c>
      <c r="E11764">
        <v>89</v>
      </c>
      <c r="F11764">
        <v>550950</v>
      </c>
      <c r="G11764" t="s">
        <v>1249</v>
      </c>
      <c r="H11764" s="5">
        <v>33250</v>
      </c>
    </row>
    <row r="11765" spans="1:8" x14ac:dyDescent="0.25">
      <c r="A11765" s="1">
        <v>45926</v>
      </c>
      <c r="B11765" t="s">
        <v>1258</v>
      </c>
      <c r="C11765">
        <v>4095</v>
      </c>
      <c r="D11765">
        <v>45</v>
      </c>
      <c r="E11765">
        <v>89</v>
      </c>
      <c r="F11765">
        <v>550950</v>
      </c>
      <c r="G11765" t="s">
        <v>1249</v>
      </c>
      <c r="H11765" s="5">
        <v>12225.41</v>
      </c>
    </row>
    <row r="11766" spans="1:8" x14ac:dyDescent="0.25">
      <c r="A11766" s="1">
        <v>45926</v>
      </c>
      <c r="B11766" t="s">
        <v>1106</v>
      </c>
      <c r="C11766">
        <v>3557</v>
      </c>
      <c r="D11766">
        <v>33</v>
      </c>
      <c r="E11766">
        <v>89</v>
      </c>
      <c r="F11766">
        <v>550950</v>
      </c>
      <c r="G11766" t="s">
        <v>1249</v>
      </c>
      <c r="H11766" s="5">
        <v>4832.75</v>
      </c>
    </row>
    <row r="11767" spans="1:8" x14ac:dyDescent="0.25">
      <c r="A11767" s="1">
        <v>45926</v>
      </c>
      <c r="B11767" t="s">
        <v>1106</v>
      </c>
      <c r="C11767">
        <v>3557</v>
      </c>
      <c r="D11767">
        <v>33</v>
      </c>
      <c r="E11767">
        <v>89</v>
      </c>
      <c r="F11767">
        <v>550950</v>
      </c>
      <c r="G11767" t="s">
        <v>1249</v>
      </c>
      <c r="H11767" s="5">
        <v>3888.25</v>
      </c>
    </row>
    <row r="11768" spans="1:8" x14ac:dyDescent="0.25">
      <c r="A11768" s="1">
        <v>45926</v>
      </c>
      <c r="B11768" t="s">
        <v>1263</v>
      </c>
      <c r="C11768">
        <v>4487</v>
      </c>
      <c r="D11768">
        <v>45</v>
      </c>
      <c r="E11768">
        <v>89</v>
      </c>
      <c r="F11768">
        <v>550950</v>
      </c>
      <c r="G11768" t="s">
        <v>1249</v>
      </c>
      <c r="H11768" s="5">
        <v>19868.23</v>
      </c>
    </row>
    <row r="11769" spans="1:8" x14ac:dyDescent="0.25">
      <c r="A11769" s="1">
        <v>45926</v>
      </c>
      <c r="B11769" t="s">
        <v>771</v>
      </c>
      <c r="C11769">
        <v>4010</v>
      </c>
      <c r="D11769">
        <v>45</v>
      </c>
      <c r="E11769">
        <v>31520</v>
      </c>
      <c r="F11769">
        <v>530511</v>
      </c>
      <c r="G11769" t="s">
        <v>1475</v>
      </c>
      <c r="H11769" s="5">
        <v>52.5</v>
      </c>
    </row>
    <row r="11770" spans="1:8" x14ac:dyDescent="0.25">
      <c r="A11770" s="1">
        <v>45926</v>
      </c>
      <c r="B11770" t="s">
        <v>771</v>
      </c>
      <c r="C11770">
        <v>4010</v>
      </c>
      <c r="D11770">
        <v>45</v>
      </c>
      <c r="E11770">
        <v>31520</v>
      </c>
      <c r="F11770">
        <v>530511</v>
      </c>
      <c r="G11770" t="s">
        <v>1475</v>
      </c>
      <c r="H11770" s="5">
        <v>577.5</v>
      </c>
    </row>
    <row r="11771" spans="1:8" x14ac:dyDescent="0.25">
      <c r="A11771" s="1">
        <v>45926</v>
      </c>
      <c r="B11771" t="s">
        <v>1304</v>
      </c>
      <c r="C11771">
        <v>1020</v>
      </c>
      <c r="D11771">
        <v>44</v>
      </c>
      <c r="E11771">
        <v>12641</v>
      </c>
      <c r="F11771">
        <v>530500</v>
      </c>
      <c r="G11771" t="s">
        <v>1134</v>
      </c>
      <c r="H11771" s="5">
        <v>329.75</v>
      </c>
    </row>
    <row r="11772" spans="1:8" x14ac:dyDescent="0.25">
      <c r="A11772" s="1">
        <v>45926</v>
      </c>
      <c r="B11772" t="s">
        <v>1304</v>
      </c>
      <c r="C11772">
        <v>1020</v>
      </c>
      <c r="D11772">
        <v>44</v>
      </c>
      <c r="E11772">
        <v>12641</v>
      </c>
      <c r="F11772">
        <v>530500</v>
      </c>
      <c r="G11772" t="s">
        <v>1134</v>
      </c>
      <c r="H11772" s="5">
        <v>40</v>
      </c>
    </row>
    <row r="11773" spans="1:8" x14ac:dyDescent="0.25">
      <c r="A11773" s="1">
        <v>45926</v>
      </c>
      <c r="B11773" t="s">
        <v>1304</v>
      </c>
      <c r="C11773">
        <v>1020</v>
      </c>
      <c r="D11773">
        <v>44</v>
      </c>
      <c r="E11773">
        <v>12641</v>
      </c>
      <c r="F11773">
        <v>530500</v>
      </c>
      <c r="G11773" t="s">
        <v>1134</v>
      </c>
      <c r="H11773" s="5">
        <v>135</v>
      </c>
    </row>
    <row r="11774" spans="1:8" x14ac:dyDescent="0.25">
      <c r="A11774" s="1">
        <v>45926</v>
      </c>
      <c r="B11774" t="s">
        <v>1304</v>
      </c>
      <c r="C11774">
        <v>1020</v>
      </c>
      <c r="D11774">
        <v>44</v>
      </c>
      <c r="E11774">
        <v>12641</v>
      </c>
      <c r="F11774">
        <v>530500</v>
      </c>
      <c r="G11774" t="s">
        <v>1134</v>
      </c>
      <c r="H11774" s="5">
        <v>12.06</v>
      </c>
    </row>
    <row r="11775" spans="1:8" x14ac:dyDescent="0.25">
      <c r="A11775" s="1">
        <v>45926</v>
      </c>
      <c r="B11775" t="s">
        <v>1304</v>
      </c>
      <c r="C11775">
        <v>1020</v>
      </c>
      <c r="D11775">
        <v>44</v>
      </c>
      <c r="E11775">
        <v>12641</v>
      </c>
      <c r="F11775">
        <v>530500</v>
      </c>
      <c r="G11775" t="s">
        <v>1134</v>
      </c>
      <c r="H11775" s="5">
        <v>426</v>
      </c>
    </row>
    <row r="11776" spans="1:8" x14ac:dyDescent="0.25">
      <c r="A11776" s="1">
        <v>45926</v>
      </c>
      <c r="B11776" t="s">
        <v>1304</v>
      </c>
      <c r="C11776">
        <v>1020</v>
      </c>
      <c r="D11776">
        <v>44</v>
      </c>
      <c r="E11776">
        <v>12641</v>
      </c>
      <c r="F11776">
        <v>530500</v>
      </c>
      <c r="G11776" t="s">
        <v>1134</v>
      </c>
      <c r="H11776" s="5">
        <v>993.2</v>
      </c>
    </row>
    <row r="11777" spans="1:8" x14ac:dyDescent="0.25">
      <c r="A11777" s="1">
        <v>45926</v>
      </c>
      <c r="B11777" t="s">
        <v>1304</v>
      </c>
      <c r="C11777">
        <v>1020</v>
      </c>
      <c r="D11777">
        <v>44</v>
      </c>
      <c r="E11777">
        <v>12641</v>
      </c>
      <c r="F11777">
        <v>530500</v>
      </c>
      <c r="G11777" t="s">
        <v>1134</v>
      </c>
      <c r="H11777" s="5">
        <v>45</v>
      </c>
    </row>
    <row r="11778" spans="1:8" x14ac:dyDescent="0.25">
      <c r="A11778" s="1">
        <v>45926</v>
      </c>
      <c r="B11778" t="s">
        <v>1304</v>
      </c>
      <c r="C11778">
        <v>1020</v>
      </c>
      <c r="D11778">
        <v>44</v>
      </c>
      <c r="E11778">
        <v>12641</v>
      </c>
      <c r="F11778">
        <v>530500</v>
      </c>
      <c r="G11778" t="s">
        <v>1134</v>
      </c>
      <c r="H11778" s="5">
        <v>30</v>
      </c>
    </row>
    <row r="11779" spans="1:8" x14ac:dyDescent="0.25">
      <c r="A11779" s="1">
        <v>45926</v>
      </c>
      <c r="B11779" t="s">
        <v>1304</v>
      </c>
      <c r="C11779">
        <v>1020</v>
      </c>
      <c r="D11779">
        <v>44</v>
      </c>
      <c r="E11779">
        <v>12641</v>
      </c>
      <c r="F11779">
        <v>530500</v>
      </c>
      <c r="G11779" t="s">
        <v>1134</v>
      </c>
      <c r="H11779" s="5">
        <v>281.39999999999998</v>
      </c>
    </row>
    <row r="11780" spans="1:8" x14ac:dyDescent="0.25">
      <c r="A11780" s="1">
        <v>45926</v>
      </c>
      <c r="B11780" t="s">
        <v>1304</v>
      </c>
      <c r="C11780">
        <v>1020</v>
      </c>
      <c r="D11780">
        <v>44</v>
      </c>
      <c r="E11780">
        <v>12641</v>
      </c>
      <c r="F11780">
        <v>530500</v>
      </c>
      <c r="G11780" t="s">
        <v>1134</v>
      </c>
      <c r="H11780" s="5">
        <v>11.14</v>
      </c>
    </row>
    <row r="11781" spans="1:8" x14ac:dyDescent="0.25">
      <c r="A11781" s="1">
        <v>45926</v>
      </c>
      <c r="B11781" t="s">
        <v>1304</v>
      </c>
      <c r="C11781">
        <v>1020</v>
      </c>
      <c r="D11781">
        <v>44</v>
      </c>
      <c r="E11781">
        <v>12641</v>
      </c>
      <c r="F11781">
        <v>530500</v>
      </c>
      <c r="G11781" t="s">
        <v>1134</v>
      </c>
      <c r="H11781" s="5">
        <v>28.54</v>
      </c>
    </row>
    <row r="11782" spans="1:8" x14ac:dyDescent="0.25">
      <c r="A11782" s="1">
        <v>45926</v>
      </c>
      <c r="B11782" t="s">
        <v>1304</v>
      </c>
      <c r="C11782">
        <v>1020</v>
      </c>
      <c r="D11782">
        <v>44</v>
      </c>
      <c r="E11782">
        <v>12641</v>
      </c>
      <c r="F11782">
        <v>530500</v>
      </c>
      <c r="G11782" t="s">
        <v>1134</v>
      </c>
      <c r="H11782" s="5">
        <v>17.05</v>
      </c>
    </row>
    <row r="11783" spans="1:8" x14ac:dyDescent="0.25">
      <c r="A11783" s="1">
        <v>45926</v>
      </c>
      <c r="B11783" t="s">
        <v>1304</v>
      </c>
      <c r="C11783">
        <v>1020</v>
      </c>
      <c r="D11783">
        <v>44</v>
      </c>
      <c r="E11783">
        <v>12641</v>
      </c>
      <c r="F11783">
        <v>530500</v>
      </c>
      <c r="G11783" t="s">
        <v>1134</v>
      </c>
      <c r="H11783" s="5">
        <v>50</v>
      </c>
    </row>
    <row r="11784" spans="1:8" x14ac:dyDescent="0.25">
      <c r="A11784" s="1">
        <v>45926</v>
      </c>
      <c r="B11784" t="s">
        <v>1304</v>
      </c>
      <c r="C11784">
        <v>1020</v>
      </c>
      <c r="D11784">
        <v>44</v>
      </c>
      <c r="E11784">
        <v>12641</v>
      </c>
      <c r="F11784">
        <v>530500</v>
      </c>
      <c r="G11784" t="s">
        <v>1134</v>
      </c>
      <c r="H11784" s="5">
        <v>281.39999999999998</v>
      </c>
    </row>
    <row r="11785" spans="1:8" x14ac:dyDescent="0.25">
      <c r="A11785" s="1">
        <v>45926</v>
      </c>
      <c r="B11785" t="s">
        <v>1304</v>
      </c>
      <c r="C11785">
        <v>1020</v>
      </c>
      <c r="D11785">
        <v>44</v>
      </c>
      <c r="E11785">
        <v>12641</v>
      </c>
      <c r="F11785">
        <v>530500</v>
      </c>
      <c r="G11785" t="s">
        <v>1134</v>
      </c>
      <c r="H11785" s="5">
        <v>45</v>
      </c>
    </row>
    <row r="11786" spans="1:8" x14ac:dyDescent="0.25">
      <c r="A11786" s="1">
        <v>45926</v>
      </c>
      <c r="B11786" t="s">
        <v>1304</v>
      </c>
      <c r="C11786">
        <v>1020</v>
      </c>
      <c r="D11786">
        <v>44</v>
      </c>
      <c r="E11786">
        <v>12641</v>
      </c>
      <c r="F11786">
        <v>530500</v>
      </c>
      <c r="G11786" t="s">
        <v>1134</v>
      </c>
      <c r="H11786" s="5">
        <v>92.64</v>
      </c>
    </row>
    <row r="11787" spans="1:8" x14ac:dyDescent="0.25">
      <c r="A11787" s="1">
        <v>45926</v>
      </c>
      <c r="B11787" t="s">
        <v>1304</v>
      </c>
      <c r="C11787">
        <v>1020</v>
      </c>
      <c r="D11787">
        <v>44</v>
      </c>
      <c r="E11787">
        <v>12641</v>
      </c>
      <c r="F11787">
        <v>530500</v>
      </c>
      <c r="G11787" t="s">
        <v>1134</v>
      </c>
      <c r="H11787" s="5">
        <v>28.54</v>
      </c>
    </row>
    <row r="11788" spans="1:8" x14ac:dyDescent="0.25">
      <c r="A11788" s="1">
        <v>45926</v>
      </c>
      <c r="B11788" t="s">
        <v>1150</v>
      </c>
      <c r="C11788">
        <v>5111</v>
      </c>
      <c r="D11788">
        <v>13</v>
      </c>
      <c r="E11788">
        <v>11112</v>
      </c>
      <c r="F11788">
        <v>550020</v>
      </c>
      <c r="G11788" t="s">
        <v>1146</v>
      </c>
      <c r="H11788" s="5">
        <v>69284.53</v>
      </c>
    </row>
    <row r="11789" spans="1:8" x14ac:dyDescent="0.25">
      <c r="A11789" s="1">
        <v>45926</v>
      </c>
      <c r="B11789" t="s">
        <v>1145</v>
      </c>
      <c r="C11789">
        <v>5111</v>
      </c>
      <c r="D11789">
        <v>13</v>
      </c>
      <c r="E11789">
        <v>34000</v>
      </c>
      <c r="F11789">
        <v>550020</v>
      </c>
      <c r="G11789" t="s">
        <v>1146</v>
      </c>
      <c r="H11789" s="5">
        <v>62765.38</v>
      </c>
    </row>
    <row r="11790" spans="1:8" x14ac:dyDescent="0.25">
      <c r="A11790" s="1">
        <v>45926</v>
      </c>
      <c r="B11790" t="s">
        <v>1145</v>
      </c>
      <c r="C11790">
        <v>5111</v>
      </c>
      <c r="D11790">
        <v>13</v>
      </c>
      <c r="E11790">
        <v>34000</v>
      </c>
      <c r="F11790">
        <v>550020</v>
      </c>
      <c r="G11790" t="s">
        <v>1146</v>
      </c>
      <c r="H11790" s="5">
        <v>44967.48</v>
      </c>
    </row>
    <row r="11791" spans="1:8" x14ac:dyDescent="0.25">
      <c r="A11791" s="1">
        <v>45926</v>
      </c>
      <c r="B11791" t="s">
        <v>1493</v>
      </c>
      <c r="C11791">
        <v>4130</v>
      </c>
      <c r="D11791">
        <v>11</v>
      </c>
      <c r="E11791">
        <v>34130</v>
      </c>
      <c r="F11791">
        <v>520150</v>
      </c>
      <c r="G11791" t="s">
        <v>1136</v>
      </c>
      <c r="H11791" s="5">
        <v>2875</v>
      </c>
    </row>
    <row r="11792" spans="1:8" x14ac:dyDescent="0.25">
      <c r="A11792" s="1">
        <v>45926</v>
      </c>
      <c r="B11792" t="s">
        <v>1150</v>
      </c>
      <c r="C11792">
        <v>5111</v>
      </c>
      <c r="D11792">
        <v>13</v>
      </c>
      <c r="E11792">
        <v>11112</v>
      </c>
      <c r="F11792">
        <v>550020</v>
      </c>
      <c r="G11792" t="s">
        <v>1146</v>
      </c>
      <c r="H11792" s="5">
        <v>69284.53</v>
      </c>
    </row>
    <row r="11793" spans="1:8" x14ac:dyDescent="0.25">
      <c r="A11793" s="1">
        <v>45926</v>
      </c>
      <c r="B11793" t="s">
        <v>1150</v>
      </c>
      <c r="C11793">
        <v>5111</v>
      </c>
      <c r="D11793">
        <v>13</v>
      </c>
      <c r="E11793">
        <v>11112</v>
      </c>
      <c r="F11793">
        <v>550020</v>
      </c>
      <c r="G11793" t="s">
        <v>1146</v>
      </c>
      <c r="H11793" s="5">
        <v>69284.53</v>
      </c>
    </row>
    <row r="11794" spans="1:8" x14ac:dyDescent="0.25">
      <c r="A11794" s="1">
        <v>45926</v>
      </c>
      <c r="B11794" t="s">
        <v>1150</v>
      </c>
      <c r="C11794">
        <v>5111</v>
      </c>
      <c r="D11794">
        <v>13</v>
      </c>
      <c r="E11794">
        <v>11112</v>
      </c>
      <c r="F11794">
        <v>550020</v>
      </c>
      <c r="G11794" t="s">
        <v>1146</v>
      </c>
      <c r="H11794" s="5">
        <v>69284.53</v>
      </c>
    </row>
    <row r="11795" spans="1:8" x14ac:dyDescent="0.25">
      <c r="A11795" s="1">
        <v>45926</v>
      </c>
      <c r="B11795" t="s">
        <v>1150</v>
      </c>
      <c r="C11795">
        <v>5111</v>
      </c>
      <c r="D11795">
        <v>13</v>
      </c>
      <c r="E11795">
        <v>11112</v>
      </c>
      <c r="F11795">
        <v>550020</v>
      </c>
      <c r="G11795" t="s">
        <v>1146</v>
      </c>
      <c r="H11795" s="5">
        <v>69284.53</v>
      </c>
    </row>
    <row r="11796" spans="1:8" x14ac:dyDescent="0.25">
      <c r="A11796" s="1">
        <v>45926</v>
      </c>
      <c r="B11796" t="s">
        <v>1150</v>
      </c>
      <c r="C11796">
        <v>5111</v>
      </c>
      <c r="D11796">
        <v>13</v>
      </c>
      <c r="E11796">
        <v>12600</v>
      </c>
      <c r="F11796">
        <v>550020</v>
      </c>
      <c r="G11796" t="s">
        <v>1146</v>
      </c>
      <c r="H11796" s="5">
        <v>54008.25</v>
      </c>
    </row>
    <row r="11797" spans="1:8" x14ac:dyDescent="0.25">
      <c r="A11797" s="1">
        <v>45926</v>
      </c>
      <c r="B11797" t="s">
        <v>1234</v>
      </c>
      <c r="C11797">
        <v>1067</v>
      </c>
      <c r="D11797">
        <v>27</v>
      </c>
      <c r="E11797">
        <v>89</v>
      </c>
      <c r="F11797">
        <v>520080</v>
      </c>
      <c r="G11797" t="s">
        <v>1495</v>
      </c>
      <c r="H11797" s="5">
        <v>15.6</v>
      </c>
    </row>
    <row r="11798" spans="1:8" x14ac:dyDescent="0.25">
      <c r="A11798" s="1">
        <v>45926</v>
      </c>
      <c r="B11798" t="s">
        <v>1234</v>
      </c>
      <c r="C11798">
        <v>1067</v>
      </c>
      <c r="D11798">
        <v>27</v>
      </c>
      <c r="E11798">
        <v>89</v>
      </c>
      <c r="F11798">
        <v>520080</v>
      </c>
      <c r="G11798" t="s">
        <v>1495</v>
      </c>
      <c r="H11798" s="5">
        <v>74.150000000000006</v>
      </c>
    </row>
    <row r="11799" spans="1:8" x14ac:dyDescent="0.25">
      <c r="A11799" s="1">
        <v>45926</v>
      </c>
      <c r="B11799" t="s">
        <v>1159</v>
      </c>
      <c r="C11799">
        <v>4610</v>
      </c>
      <c r="D11799">
        <v>53</v>
      </c>
      <c r="E11799">
        <v>35050</v>
      </c>
      <c r="F11799">
        <v>530500</v>
      </c>
      <c r="G11799" t="s">
        <v>1134</v>
      </c>
      <c r="H11799" s="5">
        <v>450</v>
      </c>
    </row>
    <row r="11800" spans="1:8" x14ac:dyDescent="0.25">
      <c r="A11800" s="1">
        <v>45926</v>
      </c>
      <c r="B11800" t="s">
        <v>1145</v>
      </c>
      <c r="C11800">
        <v>5111</v>
      </c>
      <c r="D11800">
        <v>13</v>
      </c>
      <c r="E11800">
        <v>34000</v>
      </c>
      <c r="F11800">
        <v>550020</v>
      </c>
      <c r="G11800" t="s">
        <v>1146</v>
      </c>
      <c r="H11800" s="5">
        <v>44967.48</v>
      </c>
    </row>
    <row r="11801" spans="1:8" x14ac:dyDescent="0.25">
      <c r="A11801" s="1">
        <v>45926</v>
      </c>
      <c r="B11801" t="s">
        <v>896</v>
      </c>
      <c r="C11801">
        <v>6030</v>
      </c>
      <c r="D11801">
        <v>99</v>
      </c>
      <c r="E11801">
        <v>99</v>
      </c>
      <c r="F11801">
        <v>200546</v>
      </c>
      <c r="G11801" t="s">
        <v>1154</v>
      </c>
      <c r="H11801" s="5">
        <v>7.04</v>
      </c>
    </row>
    <row r="11802" spans="1:8" x14ac:dyDescent="0.25">
      <c r="A11802" s="1">
        <v>45926</v>
      </c>
      <c r="B11802" t="s">
        <v>896</v>
      </c>
      <c r="C11802">
        <v>6030</v>
      </c>
      <c r="D11802">
        <v>99</v>
      </c>
      <c r="E11802">
        <v>99</v>
      </c>
      <c r="F11802">
        <v>200546</v>
      </c>
      <c r="G11802" t="s">
        <v>1154</v>
      </c>
      <c r="H11802" s="5">
        <v>10</v>
      </c>
    </row>
    <row r="11803" spans="1:8" x14ac:dyDescent="0.25">
      <c r="A11803" s="1">
        <v>45926</v>
      </c>
      <c r="B11803" t="s">
        <v>896</v>
      </c>
      <c r="C11803">
        <v>6030</v>
      </c>
      <c r="D11803">
        <v>99</v>
      </c>
      <c r="E11803">
        <v>99</v>
      </c>
      <c r="F11803">
        <v>200546</v>
      </c>
      <c r="G11803" t="s">
        <v>1154</v>
      </c>
      <c r="H11803" s="5">
        <v>20.32</v>
      </c>
    </row>
    <row r="11804" spans="1:8" x14ac:dyDescent="0.25">
      <c r="A11804" s="1">
        <v>45926</v>
      </c>
      <c r="B11804" t="s">
        <v>1382</v>
      </c>
      <c r="C11804">
        <v>4010</v>
      </c>
      <c r="D11804">
        <v>45</v>
      </c>
      <c r="E11804">
        <v>30000</v>
      </c>
      <c r="F11804">
        <v>530001</v>
      </c>
      <c r="G11804" t="s">
        <v>1380</v>
      </c>
      <c r="H11804" s="5">
        <v>16037.5</v>
      </c>
    </row>
    <row r="11805" spans="1:8" x14ac:dyDescent="0.25">
      <c r="A11805" s="1">
        <v>45926</v>
      </c>
      <c r="B11805" t="s">
        <v>824</v>
      </c>
      <c r="C11805">
        <v>5110</v>
      </c>
      <c r="D11805">
        <v>99</v>
      </c>
      <c r="E11805">
        <v>99</v>
      </c>
      <c r="F11805">
        <v>119025</v>
      </c>
      <c r="G11805" t="s">
        <v>817</v>
      </c>
      <c r="H11805" s="5">
        <v>494.87</v>
      </c>
    </row>
    <row r="11806" spans="1:8" x14ac:dyDescent="0.25">
      <c r="A11806" s="1">
        <v>45926</v>
      </c>
      <c r="B11806" t="s">
        <v>827</v>
      </c>
      <c r="C11806">
        <v>5110</v>
      </c>
      <c r="D11806">
        <v>99</v>
      </c>
      <c r="E11806">
        <v>99</v>
      </c>
      <c r="F11806">
        <v>119025</v>
      </c>
      <c r="G11806" t="s">
        <v>817</v>
      </c>
      <c r="H11806" s="5">
        <v>8.02</v>
      </c>
    </row>
    <row r="11807" spans="1:8" x14ac:dyDescent="0.25">
      <c r="A11807" s="1">
        <v>45926</v>
      </c>
      <c r="B11807" t="s">
        <v>828</v>
      </c>
      <c r="C11807">
        <v>5110</v>
      </c>
      <c r="D11807">
        <v>99</v>
      </c>
      <c r="E11807">
        <v>99</v>
      </c>
      <c r="F11807">
        <v>119025</v>
      </c>
      <c r="G11807" t="s">
        <v>817</v>
      </c>
      <c r="H11807" s="5">
        <v>281.64</v>
      </c>
    </row>
    <row r="11808" spans="1:8" x14ac:dyDescent="0.25">
      <c r="A11808" s="1">
        <v>45926</v>
      </c>
      <c r="B11808" t="s">
        <v>828</v>
      </c>
      <c r="C11808">
        <v>5110</v>
      </c>
      <c r="D11808">
        <v>99</v>
      </c>
      <c r="E11808">
        <v>99</v>
      </c>
      <c r="F11808">
        <v>119025</v>
      </c>
      <c r="G11808" t="s">
        <v>817</v>
      </c>
      <c r="H11808" s="5">
        <v>-362.44</v>
      </c>
    </row>
    <row r="11809" spans="1:8" x14ac:dyDescent="0.25">
      <c r="A11809" s="1">
        <v>45926</v>
      </c>
      <c r="B11809" t="s">
        <v>828</v>
      </c>
      <c r="C11809">
        <v>5110</v>
      </c>
      <c r="D11809">
        <v>99</v>
      </c>
      <c r="E11809">
        <v>99</v>
      </c>
      <c r="F11809">
        <v>119025</v>
      </c>
      <c r="G11809" t="s">
        <v>817</v>
      </c>
      <c r="H11809" s="5">
        <v>113.52</v>
      </c>
    </row>
    <row r="11810" spans="1:8" x14ac:dyDescent="0.25">
      <c r="A11810" s="1">
        <v>45926</v>
      </c>
      <c r="B11810" t="s">
        <v>1506</v>
      </c>
      <c r="C11810">
        <v>5110</v>
      </c>
      <c r="D11810">
        <v>99</v>
      </c>
      <c r="E11810">
        <v>99</v>
      </c>
      <c r="F11810">
        <v>119025</v>
      </c>
      <c r="G11810" t="s">
        <v>817</v>
      </c>
      <c r="H11810" s="5">
        <v>141.6</v>
      </c>
    </row>
    <row r="11811" spans="1:8" x14ac:dyDescent="0.25">
      <c r="A11811" s="1">
        <v>45926</v>
      </c>
      <c r="B11811" t="s">
        <v>1511</v>
      </c>
      <c r="C11811">
        <v>5110</v>
      </c>
      <c r="D11811">
        <v>99</v>
      </c>
      <c r="E11811">
        <v>99</v>
      </c>
      <c r="F11811">
        <v>119025</v>
      </c>
      <c r="G11811" t="s">
        <v>817</v>
      </c>
      <c r="H11811" s="5">
        <v>3805</v>
      </c>
    </row>
    <row r="11812" spans="1:8" x14ac:dyDescent="0.25">
      <c r="A11812" s="1">
        <v>45926</v>
      </c>
      <c r="B11812" t="s">
        <v>1511</v>
      </c>
      <c r="C11812">
        <v>5110</v>
      </c>
      <c r="D11812">
        <v>99</v>
      </c>
      <c r="E11812">
        <v>99</v>
      </c>
      <c r="F11812">
        <v>119025</v>
      </c>
      <c r="G11812" t="s">
        <v>817</v>
      </c>
      <c r="H11812" s="5">
        <v>2975</v>
      </c>
    </row>
    <row r="11813" spans="1:8" x14ac:dyDescent="0.25">
      <c r="A11813" s="1">
        <v>45926</v>
      </c>
      <c r="B11813" t="s">
        <v>838</v>
      </c>
      <c r="C11813">
        <v>4130</v>
      </c>
      <c r="D11813">
        <v>11</v>
      </c>
      <c r="E11813">
        <v>34190</v>
      </c>
      <c r="F11813">
        <v>520090</v>
      </c>
      <c r="G11813" t="s">
        <v>819</v>
      </c>
      <c r="H11813" s="5">
        <v>489.72</v>
      </c>
    </row>
    <row r="11814" spans="1:8" x14ac:dyDescent="0.25">
      <c r="A11814" s="1">
        <v>45926</v>
      </c>
      <c r="B11814" t="s">
        <v>838</v>
      </c>
      <c r="C11814">
        <v>4130</v>
      </c>
      <c r="D11814">
        <v>11</v>
      </c>
      <c r="E11814">
        <v>34190</v>
      </c>
      <c r="F11814">
        <v>520090</v>
      </c>
      <c r="G11814" t="s">
        <v>819</v>
      </c>
      <c r="H11814" s="5">
        <v>1000</v>
      </c>
    </row>
    <row r="11815" spans="1:8" x14ac:dyDescent="0.25">
      <c r="A11815" s="1">
        <v>45926</v>
      </c>
      <c r="B11815" t="s">
        <v>838</v>
      </c>
      <c r="C11815">
        <v>4130</v>
      </c>
      <c r="D11815">
        <v>11</v>
      </c>
      <c r="E11815">
        <v>34190</v>
      </c>
      <c r="F11815">
        <v>520090</v>
      </c>
      <c r="G11815" t="s">
        <v>819</v>
      </c>
      <c r="H11815" s="5">
        <v>458.68</v>
      </c>
    </row>
    <row r="11816" spans="1:8" x14ac:dyDescent="0.25">
      <c r="A11816" s="1">
        <v>45926</v>
      </c>
      <c r="B11816" t="s">
        <v>838</v>
      </c>
      <c r="C11816">
        <v>4130</v>
      </c>
      <c r="D11816">
        <v>11</v>
      </c>
      <c r="E11816">
        <v>34190</v>
      </c>
      <c r="F11816">
        <v>520090</v>
      </c>
      <c r="G11816" t="s">
        <v>819</v>
      </c>
      <c r="H11816" s="5">
        <v>1455.96</v>
      </c>
    </row>
    <row r="11817" spans="1:8" x14ac:dyDescent="0.25">
      <c r="A11817" s="1">
        <v>45926</v>
      </c>
      <c r="B11817" t="s">
        <v>838</v>
      </c>
      <c r="C11817">
        <v>4130</v>
      </c>
      <c r="D11817">
        <v>11</v>
      </c>
      <c r="E11817">
        <v>34190</v>
      </c>
      <c r="F11817">
        <v>520090</v>
      </c>
      <c r="G11817" t="s">
        <v>819</v>
      </c>
      <c r="H11817" s="5">
        <v>409.08</v>
      </c>
    </row>
    <row r="11818" spans="1:8" x14ac:dyDescent="0.25">
      <c r="A11818" s="1">
        <v>45926</v>
      </c>
      <c r="B11818" t="s">
        <v>838</v>
      </c>
      <c r="C11818">
        <v>4130</v>
      </c>
      <c r="D11818">
        <v>11</v>
      </c>
      <c r="E11818">
        <v>34190</v>
      </c>
      <c r="F11818">
        <v>520090</v>
      </c>
      <c r="G11818" t="s">
        <v>819</v>
      </c>
      <c r="H11818" s="5">
        <v>956.2</v>
      </c>
    </row>
    <row r="11819" spans="1:8" x14ac:dyDescent="0.25">
      <c r="A11819" s="1">
        <v>45926</v>
      </c>
      <c r="B11819" t="s">
        <v>838</v>
      </c>
      <c r="C11819">
        <v>4130</v>
      </c>
      <c r="D11819">
        <v>11</v>
      </c>
      <c r="E11819">
        <v>34190</v>
      </c>
      <c r="F11819">
        <v>520090</v>
      </c>
      <c r="G11819" t="s">
        <v>819</v>
      </c>
      <c r="H11819" s="5">
        <v>231.44</v>
      </c>
    </row>
    <row r="11820" spans="1:8" x14ac:dyDescent="0.25">
      <c r="A11820" s="1">
        <v>45926</v>
      </c>
      <c r="B11820" t="s">
        <v>838</v>
      </c>
      <c r="C11820">
        <v>4130</v>
      </c>
      <c r="D11820">
        <v>11</v>
      </c>
      <c r="E11820">
        <v>34190</v>
      </c>
      <c r="F11820">
        <v>520090</v>
      </c>
      <c r="G11820" t="s">
        <v>819</v>
      </c>
      <c r="H11820" s="5">
        <v>573.88</v>
      </c>
    </row>
    <row r="11821" spans="1:8" x14ac:dyDescent="0.25">
      <c r="A11821" s="1">
        <v>45926</v>
      </c>
      <c r="B11821" t="s">
        <v>838</v>
      </c>
      <c r="C11821">
        <v>4130</v>
      </c>
      <c r="D11821">
        <v>11</v>
      </c>
      <c r="E11821">
        <v>34190</v>
      </c>
      <c r="F11821">
        <v>520090</v>
      </c>
      <c r="G11821" t="s">
        <v>819</v>
      </c>
      <c r="H11821" s="5">
        <v>958.8</v>
      </c>
    </row>
    <row r="11822" spans="1:8" x14ac:dyDescent="0.25">
      <c r="A11822" s="1">
        <v>45926</v>
      </c>
      <c r="B11822" t="s">
        <v>838</v>
      </c>
      <c r="C11822">
        <v>4130</v>
      </c>
      <c r="D11822">
        <v>11</v>
      </c>
      <c r="E11822">
        <v>34190</v>
      </c>
      <c r="F11822">
        <v>520090</v>
      </c>
      <c r="G11822" t="s">
        <v>819</v>
      </c>
      <c r="H11822" s="5">
        <v>791.52</v>
      </c>
    </row>
    <row r="11823" spans="1:8" x14ac:dyDescent="0.25">
      <c r="A11823" s="1">
        <v>45926</v>
      </c>
      <c r="B11823" t="s">
        <v>838</v>
      </c>
      <c r="C11823">
        <v>4130</v>
      </c>
      <c r="D11823">
        <v>11</v>
      </c>
      <c r="E11823">
        <v>34190</v>
      </c>
      <c r="F11823">
        <v>520090</v>
      </c>
      <c r="G11823" t="s">
        <v>819</v>
      </c>
      <c r="H11823" s="5">
        <v>573.88</v>
      </c>
    </row>
    <row r="11824" spans="1:8" x14ac:dyDescent="0.25">
      <c r="A11824" s="1">
        <v>45926</v>
      </c>
      <c r="B11824" t="s">
        <v>838</v>
      </c>
      <c r="C11824">
        <v>4010</v>
      </c>
      <c r="D11824">
        <v>45</v>
      </c>
      <c r="E11824">
        <v>31010</v>
      </c>
      <c r="F11824">
        <v>520090</v>
      </c>
      <c r="G11824" t="s">
        <v>819</v>
      </c>
      <c r="H11824" s="5">
        <v>369.75</v>
      </c>
    </row>
    <row r="11825" spans="1:8" x14ac:dyDescent="0.25">
      <c r="A11825" s="1">
        <v>45926</v>
      </c>
      <c r="B11825" t="s">
        <v>838</v>
      </c>
      <c r="C11825">
        <v>4010</v>
      </c>
      <c r="D11825">
        <v>45</v>
      </c>
      <c r="E11825">
        <v>31010</v>
      </c>
      <c r="F11825">
        <v>520090</v>
      </c>
      <c r="G11825" t="s">
        <v>819</v>
      </c>
      <c r="H11825" s="5">
        <v>369.75</v>
      </c>
    </row>
    <row r="11826" spans="1:8" x14ac:dyDescent="0.25">
      <c r="A11826" s="1">
        <v>45926</v>
      </c>
      <c r="B11826" t="s">
        <v>838</v>
      </c>
      <c r="C11826">
        <v>4010</v>
      </c>
      <c r="D11826">
        <v>45</v>
      </c>
      <c r="E11826">
        <v>31010</v>
      </c>
      <c r="F11826">
        <v>520090</v>
      </c>
      <c r="G11826" t="s">
        <v>819</v>
      </c>
      <c r="H11826" s="5">
        <v>1264.5</v>
      </c>
    </row>
    <row r="11827" spans="1:8" x14ac:dyDescent="0.25">
      <c r="A11827" s="1">
        <v>45926</v>
      </c>
      <c r="B11827" t="s">
        <v>838</v>
      </c>
      <c r="C11827">
        <v>4010</v>
      </c>
      <c r="D11827">
        <v>45</v>
      </c>
      <c r="E11827">
        <v>31010</v>
      </c>
      <c r="F11827">
        <v>520090</v>
      </c>
      <c r="G11827" t="s">
        <v>819</v>
      </c>
      <c r="H11827" s="5">
        <v>369.75</v>
      </c>
    </row>
    <row r="11828" spans="1:8" x14ac:dyDescent="0.25">
      <c r="A11828" s="1">
        <v>45926</v>
      </c>
      <c r="B11828" t="s">
        <v>846</v>
      </c>
      <c r="C11828">
        <v>5110</v>
      </c>
      <c r="D11828">
        <v>99</v>
      </c>
      <c r="E11828">
        <v>99</v>
      </c>
      <c r="F11828">
        <v>119025</v>
      </c>
      <c r="G11828" t="s">
        <v>817</v>
      </c>
      <c r="H11828" s="5">
        <v>139.02000000000001</v>
      </c>
    </row>
    <row r="11829" spans="1:8" x14ac:dyDescent="0.25">
      <c r="A11829" s="1">
        <v>45926</v>
      </c>
      <c r="B11829" t="s">
        <v>846</v>
      </c>
      <c r="C11829">
        <v>5110</v>
      </c>
      <c r="D11829">
        <v>99</v>
      </c>
      <c r="E11829">
        <v>99</v>
      </c>
      <c r="F11829">
        <v>119025</v>
      </c>
      <c r="G11829" t="s">
        <v>817</v>
      </c>
      <c r="H11829" s="5">
        <v>-120</v>
      </c>
    </row>
    <row r="11830" spans="1:8" x14ac:dyDescent="0.25">
      <c r="A11830" s="1">
        <v>45926</v>
      </c>
      <c r="B11830" t="s">
        <v>846</v>
      </c>
      <c r="C11830">
        <v>5110</v>
      </c>
      <c r="D11830">
        <v>99</v>
      </c>
      <c r="E11830">
        <v>99</v>
      </c>
      <c r="F11830">
        <v>119025</v>
      </c>
      <c r="G11830" t="s">
        <v>817</v>
      </c>
      <c r="H11830" s="5">
        <v>164.44</v>
      </c>
    </row>
    <row r="11831" spans="1:8" x14ac:dyDescent="0.25">
      <c r="A11831" s="1">
        <v>45926</v>
      </c>
      <c r="B11831" t="s">
        <v>846</v>
      </c>
      <c r="C11831">
        <v>5110</v>
      </c>
      <c r="D11831">
        <v>99</v>
      </c>
      <c r="E11831">
        <v>99</v>
      </c>
      <c r="F11831">
        <v>119025</v>
      </c>
      <c r="G11831" t="s">
        <v>817</v>
      </c>
      <c r="H11831" s="5">
        <v>140.66999999999999</v>
      </c>
    </row>
    <row r="11832" spans="1:8" x14ac:dyDescent="0.25">
      <c r="A11832" s="1">
        <v>45926</v>
      </c>
      <c r="B11832" t="s">
        <v>1517</v>
      </c>
      <c r="C11832">
        <v>4130</v>
      </c>
      <c r="D11832">
        <v>11</v>
      </c>
      <c r="E11832">
        <v>34190</v>
      </c>
      <c r="F11832">
        <v>520090</v>
      </c>
      <c r="G11832" t="s">
        <v>819</v>
      </c>
      <c r="H11832" s="5">
        <v>4162</v>
      </c>
    </row>
    <row r="11833" spans="1:8" x14ac:dyDescent="0.25">
      <c r="A11833" s="1">
        <v>45926</v>
      </c>
      <c r="B11833" t="s">
        <v>1517</v>
      </c>
      <c r="C11833">
        <v>4130</v>
      </c>
      <c r="D11833">
        <v>11</v>
      </c>
      <c r="E11833">
        <v>34190</v>
      </c>
      <c r="F11833">
        <v>520090</v>
      </c>
      <c r="G11833" t="s">
        <v>819</v>
      </c>
      <c r="H11833" s="5">
        <v>-182</v>
      </c>
    </row>
    <row r="11834" spans="1:8" x14ac:dyDescent="0.25">
      <c r="A11834" s="1">
        <v>45926</v>
      </c>
      <c r="B11834" t="s">
        <v>1504</v>
      </c>
      <c r="C11834">
        <v>5110</v>
      </c>
      <c r="D11834">
        <v>99</v>
      </c>
      <c r="E11834">
        <v>99</v>
      </c>
      <c r="F11834">
        <v>119025</v>
      </c>
      <c r="G11834" t="s">
        <v>817</v>
      </c>
      <c r="H11834" s="5">
        <v>17.13</v>
      </c>
    </row>
    <row r="11835" spans="1:8" x14ac:dyDescent="0.25">
      <c r="A11835" s="1">
        <v>45926</v>
      </c>
      <c r="B11835" t="s">
        <v>1241</v>
      </c>
      <c r="C11835">
        <v>5110</v>
      </c>
      <c r="D11835">
        <v>99</v>
      </c>
      <c r="E11835">
        <v>99</v>
      </c>
      <c r="F11835">
        <v>119025</v>
      </c>
      <c r="G11835" t="s">
        <v>817</v>
      </c>
      <c r="H11835" s="5">
        <v>-214.16</v>
      </c>
    </row>
    <row r="11836" spans="1:8" x14ac:dyDescent="0.25">
      <c r="A11836" s="1">
        <v>45926</v>
      </c>
      <c r="B11836" t="s">
        <v>1241</v>
      </c>
      <c r="C11836">
        <v>5110</v>
      </c>
      <c r="D11836">
        <v>99</v>
      </c>
      <c r="E11836">
        <v>99</v>
      </c>
      <c r="F11836">
        <v>119025</v>
      </c>
      <c r="G11836" t="s">
        <v>817</v>
      </c>
      <c r="H11836" s="5">
        <v>-22.99</v>
      </c>
    </row>
    <row r="11837" spans="1:8" x14ac:dyDescent="0.25">
      <c r="A11837" s="1">
        <v>45926</v>
      </c>
      <c r="B11837" t="s">
        <v>1520</v>
      </c>
      <c r="C11837">
        <v>1020</v>
      </c>
      <c r="D11837">
        <v>29</v>
      </c>
      <c r="E11837">
        <v>11790</v>
      </c>
      <c r="F11837">
        <v>520090</v>
      </c>
      <c r="G11837" t="s">
        <v>819</v>
      </c>
      <c r="H11837" s="5">
        <v>336</v>
      </c>
    </row>
    <row r="11838" spans="1:8" x14ac:dyDescent="0.25">
      <c r="A11838" s="1">
        <v>45926</v>
      </c>
      <c r="B11838" t="s">
        <v>1520</v>
      </c>
      <c r="C11838">
        <v>1020</v>
      </c>
      <c r="D11838">
        <v>29</v>
      </c>
      <c r="E11838">
        <v>11790</v>
      </c>
      <c r="F11838">
        <v>520090</v>
      </c>
      <c r="G11838" t="s">
        <v>819</v>
      </c>
      <c r="H11838" s="5">
        <v>783</v>
      </c>
    </row>
    <row r="11839" spans="1:8" x14ac:dyDescent="0.25">
      <c r="A11839" s="1">
        <v>45926</v>
      </c>
      <c r="B11839" t="s">
        <v>1520</v>
      </c>
      <c r="C11839">
        <v>1020</v>
      </c>
      <c r="D11839">
        <v>29</v>
      </c>
      <c r="E11839">
        <v>11790</v>
      </c>
      <c r="F11839">
        <v>520090</v>
      </c>
      <c r="G11839" t="s">
        <v>819</v>
      </c>
      <c r="H11839" s="5">
        <v>504</v>
      </c>
    </row>
    <row r="11840" spans="1:8" x14ac:dyDescent="0.25">
      <c r="A11840" s="1">
        <v>45926</v>
      </c>
      <c r="B11840" t="s">
        <v>1520</v>
      </c>
      <c r="C11840">
        <v>1020</v>
      </c>
      <c r="D11840">
        <v>29</v>
      </c>
      <c r="E11840">
        <v>11790</v>
      </c>
      <c r="F11840">
        <v>520090</v>
      </c>
      <c r="G11840" t="s">
        <v>819</v>
      </c>
      <c r="H11840" s="5">
        <v>168</v>
      </c>
    </row>
    <row r="11841" spans="1:8" x14ac:dyDescent="0.25">
      <c r="A11841" s="1">
        <v>45926</v>
      </c>
      <c r="B11841" t="s">
        <v>1520</v>
      </c>
      <c r="C11841">
        <v>1020</v>
      </c>
      <c r="D11841">
        <v>29</v>
      </c>
      <c r="E11841">
        <v>11790</v>
      </c>
      <c r="F11841">
        <v>520090</v>
      </c>
      <c r="G11841" t="s">
        <v>819</v>
      </c>
      <c r="H11841" s="5">
        <v>580</v>
      </c>
    </row>
    <row r="11842" spans="1:8" x14ac:dyDescent="0.25">
      <c r="A11842" s="1">
        <v>45926</v>
      </c>
      <c r="B11842" t="s">
        <v>1520</v>
      </c>
      <c r="C11842">
        <v>1020</v>
      </c>
      <c r="D11842">
        <v>29</v>
      </c>
      <c r="E11842">
        <v>11790</v>
      </c>
      <c r="F11842">
        <v>520090</v>
      </c>
      <c r="G11842" t="s">
        <v>819</v>
      </c>
      <c r="H11842" s="5">
        <v>616</v>
      </c>
    </row>
    <row r="11843" spans="1:8" x14ac:dyDescent="0.25">
      <c r="A11843" s="1">
        <v>45926</v>
      </c>
      <c r="B11843" t="s">
        <v>1520</v>
      </c>
      <c r="C11843">
        <v>1020</v>
      </c>
      <c r="D11843">
        <v>29</v>
      </c>
      <c r="E11843">
        <v>11790</v>
      </c>
      <c r="F11843">
        <v>520090</v>
      </c>
      <c r="G11843" t="s">
        <v>819</v>
      </c>
      <c r="H11843" s="5">
        <v>168</v>
      </c>
    </row>
    <row r="11844" spans="1:8" x14ac:dyDescent="0.25">
      <c r="A11844" s="1">
        <v>45926</v>
      </c>
      <c r="B11844" t="s">
        <v>1520</v>
      </c>
      <c r="C11844">
        <v>1020</v>
      </c>
      <c r="D11844">
        <v>29</v>
      </c>
      <c r="E11844">
        <v>11790</v>
      </c>
      <c r="F11844">
        <v>520090</v>
      </c>
      <c r="G11844" t="s">
        <v>819</v>
      </c>
      <c r="H11844" s="5">
        <v>1512</v>
      </c>
    </row>
    <row r="11845" spans="1:8" x14ac:dyDescent="0.25">
      <c r="A11845" s="1">
        <v>45926</v>
      </c>
      <c r="B11845" t="s">
        <v>1520</v>
      </c>
      <c r="C11845">
        <v>1020</v>
      </c>
      <c r="D11845">
        <v>29</v>
      </c>
      <c r="E11845">
        <v>11790</v>
      </c>
      <c r="F11845">
        <v>520090</v>
      </c>
      <c r="G11845" t="s">
        <v>819</v>
      </c>
      <c r="H11845" s="5">
        <v>12580.85</v>
      </c>
    </row>
    <row r="11846" spans="1:8" x14ac:dyDescent="0.25">
      <c r="A11846" s="1">
        <v>45926</v>
      </c>
      <c r="B11846" t="s">
        <v>1520</v>
      </c>
      <c r="C11846">
        <v>1020</v>
      </c>
      <c r="D11846">
        <v>29</v>
      </c>
      <c r="E11846">
        <v>11790</v>
      </c>
      <c r="F11846">
        <v>520090</v>
      </c>
      <c r="G11846" t="s">
        <v>819</v>
      </c>
      <c r="H11846" s="5">
        <v>2016</v>
      </c>
    </row>
    <row r="11847" spans="1:8" x14ac:dyDescent="0.25">
      <c r="A11847" s="1">
        <v>45926</v>
      </c>
      <c r="B11847" t="s">
        <v>1520</v>
      </c>
      <c r="C11847">
        <v>1020</v>
      </c>
      <c r="D11847">
        <v>29</v>
      </c>
      <c r="E11847">
        <v>11790</v>
      </c>
      <c r="F11847">
        <v>520090</v>
      </c>
      <c r="G11847" t="s">
        <v>819</v>
      </c>
      <c r="H11847" s="5">
        <v>326.89999999999998</v>
      </c>
    </row>
    <row r="11848" spans="1:8" x14ac:dyDescent="0.25">
      <c r="A11848" s="1">
        <v>45926</v>
      </c>
      <c r="B11848" t="s">
        <v>1520</v>
      </c>
      <c r="C11848">
        <v>1020</v>
      </c>
      <c r="D11848">
        <v>29</v>
      </c>
      <c r="E11848">
        <v>11790</v>
      </c>
      <c r="F11848">
        <v>520090</v>
      </c>
      <c r="G11848" t="s">
        <v>819</v>
      </c>
      <c r="H11848" s="5">
        <v>504</v>
      </c>
    </row>
    <row r="11849" spans="1:8" x14ac:dyDescent="0.25">
      <c r="A11849" s="1">
        <v>45926</v>
      </c>
      <c r="B11849" t="s">
        <v>1520</v>
      </c>
      <c r="C11849">
        <v>1020</v>
      </c>
      <c r="D11849">
        <v>29</v>
      </c>
      <c r="E11849">
        <v>11790</v>
      </c>
      <c r="F11849">
        <v>520090</v>
      </c>
      <c r="G11849" t="s">
        <v>819</v>
      </c>
      <c r="H11849" s="5">
        <v>168</v>
      </c>
    </row>
    <row r="11850" spans="1:8" x14ac:dyDescent="0.25">
      <c r="A11850" s="1">
        <v>45926</v>
      </c>
      <c r="B11850" t="s">
        <v>757</v>
      </c>
      <c r="C11850">
        <v>4260</v>
      </c>
      <c r="D11850">
        <v>46</v>
      </c>
      <c r="E11850">
        <v>89</v>
      </c>
      <c r="F11850">
        <v>550910</v>
      </c>
      <c r="G11850" t="s">
        <v>1532</v>
      </c>
      <c r="H11850" s="5">
        <v>223319.34</v>
      </c>
    </row>
    <row r="11851" spans="1:8" x14ac:dyDescent="0.25">
      <c r="A11851" s="1">
        <v>45926</v>
      </c>
      <c r="B11851" t="s">
        <v>1533</v>
      </c>
      <c r="C11851">
        <v>1046</v>
      </c>
      <c r="D11851">
        <v>15</v>
      </c>
      <c r="E11851">
        <v>12665</v>
      </c>
      <c r="F11851">
        <v>530000</v>
      </c>
      <c r="G11851" t="s">
        <v>1524</v>
      </c>
      <c r="H11851" s="5">
        <v>500</v>
      </c>
    </row>
    <row r="11852" spans="1:8" x14ac:dyDescent="0.25">
      <c r="A11852" s="1">
        <v>45926</v>
      </c>
      <c r="B11852" t="s">
        <v>757</v>
      </c>
      <c r="C11852">
        <v>4261</v>
      </c>
      <c r="D11852">
        <v>46</v>
      </c>
      <c r="E11852">
        <v>89</v>
      </c>
      <c r="F11852">
        <v>550910</v>
      </c>
      <c r="G11852" t="s">
        <v>1532</v>
      </c>
      <c r="H11852" s="5">
        <v>2313004.9</v>
      </c>
    </row>
    <row r="11853" spans="1:8" x14ac:dyDescent="0.25">
      <c r="A11853" s="1">
        <v>45926</v>
      </c>
      <c r="B11853" t="s">
        <v>1535</v>
      </c>
      <c r="C11853">
        <v>1032</v>
      </c>
      <c r="D11853">
        <v>27</v>
      </c>
      <c r="E11853">
        <v>13838</v>
      </c>
      <c r="F11853">
        <v>530000</v>
      </c>
      <c r="G11853" t="s">
        <v>1524</v>
      </c>
      <c r="H11853" s="5">
        <v>47.62</v>
      </c>
    </row>
    <row r="11854" spans="1:8" x14ac:dyDescent="0.25">
      <c r="A11854" s="1">
        <v>45926</v>
      </c>
      <c r="B11854" t="s">
        <v>1535</v>
      </c>
      <c r="C11854">
        <v>1032</v>
      </c>
      <c r="D11854">
        <v>27</v>
      </c>
      <c r="E11854">
        <v>13838</v>
      </c>
      <c r="F11854">
        <v>530000</v>
      </c>
      <c r="G11854" t="s">
        <v>1524</v>
      </c>
      <c r="H11854" s="5">
        <v>589.29</v>
      </c>
    </row>
    <row r="11855" spans="1:8" x14ac:dyDescent="0.25">
      <c r="A11855" s="1">
        <v>45926</v>
      </c>
      <c r="B11855" t="s">
        <v>1535</v>
      </c>
      <c r="C11855">
        <v>1020</v>
      </c>
      <c r="D11855">
        <v>27</v>
      </c>
      <c r="E11855">
        <v>12910</v>
      </c>
      <c r="F11855">
        <v>530000</v>
      </c>
      <c r="G11855" t="s">
        <v>1524</v>
      </c>
      <c r="H11855" s="5">
        <v>952.38</v>
      </c>
    </row>
    <row r="11856" spans="1:8" x14ac:dyDescent="0.25">
      <c r="A11856" s="1">
        <v>45926</v>
      </c>
      <c r="B11856" t="s">
        <v>1535</v>
      </c>
      <c r="C11856">
        <v>1020</v>
      </c>
      <c r="D11856">
        <v>27</v>
      </c>
      <c r="E11856">
        <v>12910</v>
      </c>
      <c r="F11856">
        <v>530000</v>
      </c>
      <c r="G11856" t="s">
        <v>1524</v>
      </c>
      <c r="H11856" s="5">
        <v>1660.71</v>
      </c>
    </row>
    <row r="11857" spans="1:8" x14ac:dyDescent="0.25">
      <c r="A11857" s="1">
        <v>45926</v>
      </c>
      <c r="B11857" t="s">
        <v>1539</v>
      </c>
      <c r="C11857">
        <v>1060</v>
      </c>
      <c r="D11857">
        <v>27</v>
      </c>
      <c r="E11857">
        <v>89</v>
      </c>
      <c r="F11857">
        <v>530000</v>
      </c>
      <c r="G11857" t="s">
        <v>1524</v>
      </c>
      <c r="H11857" s="5">
        <v>4968.1499999999996</v>
      </c>
    </row>
    <row r="11858" spans="1:8" x14ac:dyDescent="0.25">
      <c r="A11858" s="1">
        <v>45926</v>
      </c>
      <c r="B11858" t="s">
        <v>1550</v>
      </c>
      <c r="C11858">
        <v>3301</v>
      </c>
      <c r="D11858">
        <v>27</v>
      </c>
      <c r="E11858">
        <v>89</v>
      </c>
      <c r="F11858">
        <v>550910</v>
      </c>
      <c r="G11858" t="s">
        <v>1532</v>
      </c>
      <c r="H11858" s="5">
        <v>87484.41</v>
      </c>
    </row>
    <row r="11859" spans="1:8" x14ac:dyDescent="0.25">
      <c r="A11859" s="1">
        <v>45926</v>
      </c>
      <c r="B11859" t="s">
        <v>1552</v>
      </c>
      <c r="C11859">
        <v>1060</v>
      </c>
      <c r="D11859">
        <v>27</v>
      </c>
      <c r="E11859">
        <v>89</v>
      </c>
      <c r="F11859">
        <v>530000</v>
      </c>
      <c r="G11859" t="s">
        <v>1524</v>
      </c>
      <c r="H11859" s="5">
        <v>3034.01</v>
      </c>
    </row>
    <row r="11860" spans="1:8" x14ac:dyDescent="0.25">
      <c r="A11860" s="1">
        <v>45926</v>
      </c>
      <c r="B11860" t="s">
        <v>1553</v>
      </c>
      <c r="C11860">
        <v>5110</v>
      </c>
      <c r="D11860">
        <v>13</v>
      </c>
      <c r="E11860">
        <v>40170</v>
      </c>
      <c r="F11860">
        <v>530100</v>
      </c>
      <c r="G11860" t="s">
        <v>1522</v>
      </c>
      <c r="H11860" s="5">
        <v>225</v>
      </c>
    </row>
    <row r="11861" spans="1:8" x14ac:dyDescent="0.25">
      <c r="A11861" s="1">
        <v>45926</v>
      </c>
      <c r="B11861" t="s">
        <v>1553</v>
      </c>
      <c r="C11861">
        <v>5110</v>
      </c>
      <c r="D11861">
        <v>13</v>
      </c>
      <c r="E11861">
        <v>40170</v>
      </c>
      <c r="F11861">
        <v>530100</v>
      </c>
      <c r="G11861" t="s">
        <v>1522</v>
      </c>
      <c r="H11861" s="5">
        <v>90</v>
      </c>
    </row>
    <row r="11862" spans="1:8" x14ac:dyDescent="0.25">
      <c r="A11862" s="1">
        <v>45926</v>
      </c>
      <c r="B11862" t="s">
        <v>1223</v>
      </c>
      <c r="C11862">
        <v>1030</v>
      </c>
      <c r="D11862">
        <v>99</v>
      </c>
      <c r="E11862">
        <v>99</v>
      </c>
      <c r="F11862">
        <v>203305</v>
      </c>
      <c r="G11862" t="s">
        <v>1548</v>
      </c>
      <c r="H11862" s="5">
        <v>82.11</v>
      </c>
    </row>
    <row r="11863" spans="1:8" x14ac:dyDescent="0.25">
      <c r="A11863" s="1">
        <v>45926</v>
      </c>
      <c r="B11863" t="s">
        <v>1555</v>
      </c>
      <c r="C11863">
        <v>5110</v>
      </c>
      <c r="D11863">
        <v>13</v>
      </c>
      <c r="E11863">
        <v>40170</v>
      </c>
      <c r="F11863">
        <v>530100</v>
      </c>
      <c r="G11863" t="s">
        <v>1522</v>
      </c>
      <c r="H11863" s="5">
        <v>50</v>
      </c>
    </row>
    <row r="11864" spans="1:8" x14ac:dyDescent="0.25">
      <c r="A11864" s="1">
        <v>45926</v>
      </c>
      <c r="B11864" t="s">
        <v>765</v>
      </c>
      <c r="C11864">
        <v>4261</v>
      </c>
      <c r="D11864">
        <v>46</v>
      </c>
      <c r="E11864">
        <v>89</v>
      </c>
      <c r="F11864">
        <v>550910</v>
      </c>
      <c r="G11864" t="s">
        <v>1532</v>
      </c>
      <c r="H11864" s="5">
        <v>952438.9</v>
      </c>
    </row>
    <row r="11865" spans="1:8" x14ac:dyDescent="0.25">
      <c r="A11865" s="1">
        <v>45926</v>
      </c>
      <c r="B11865" t="s">
        <v>1555</v>
      </c>
      <c r="C11865">
        <v>5110</v>
      </c>
      <c r="D11865">
        <v>13</v>
      </c>
      <c r="E11865">
        <v>40170</v>
      </c>
      <c r="F11865">
        <v>530100</v>
      </c>
      <c r="G11865" t="s">
        <v>1522</v>
      </c>
      <c r="H11865" s="5">
        <v>50</v>
      </c>
    </row>
    <row r="11866" spans="1:8" x14ac:dyDescent="0.25">
      <c r="A11866" s="1">
        <v>45926</v>
      </c>
      <c r="B11866" t="s">
        <v>763</v>
      </c>
      <c r="C11866">
        <v>4486</v>
      </c>
      <c r="D11866">
        <v>45</v>
      </c>
      <c r="E11866">
        <v>89</v>
      </c>
      <c r="F11866">
        <v>550910</v>
      </c>
      <c r="G11866" t="s">
        <v>1532</v>
      </c>
      <c r="H11866" s="5">
        <v>213.3</v>
      </c>
    </row>
    <row r="11867" spans="1:8" x14ac:dyDescent="0.25">
      <c r="A11867" s="1">
        <v>45926</v>
      </c>
      <c r="B11867" t="s">
        <v>763</v>
      </c>
      <c r="C11867">
        <v>3558</v>
      </c>
      <c r="D11867">
        <v>33</v>
      </c>
      <c r="E11867">
        <v>89</v>
      </c>
      <c r="F11867">
        <v>550910</v>
      </c>
      <c r="G11867" t="s">
        <v>1532</v>
      </c>
      <c r="H11867" s="5">
        <v>22114.32</v>
      </c>
    </row>
    <row r="11868" spans="1:8" x14ac:dyDescent="0.25">
      <c r="A11868" s="1">
        <v>45926</v>
      </c>
      <c r="B11868" t="s">
        <v>763</v>
      </c>
      <c r="C11868">
        <v>4533</v>
      </c>
      <c r="D11868">
        <v>47</v>
      </c>
      <c r="E11868">
        <v>89</v>
      </c>
      <c r="F11868">
        <v>550910</v>
      </c>
      <c r="G11868" t="s">
        <v>1532</v>
      </c>
      <c r="H11868" s="5">
        <v>497.78</v>
      </c>
    </row>
    <row r="11869" spans="1:8" x14ac:dyDescent="0.25">
      <c r="A11869" s="1">
        <v>45926</v>
      </c>
      <c r="B11869" t="s">
        <v>763</v>
      </c>
      <c r="C11869">
        <v>4259</v>
      </c>
      <c r="D11869">
        <v>46</v>
      </c>
      <c r="E11869">
        <v>89</v>
      </c>
      <c r="F11869">
        <v>550910</v>
      </c>
      <c r="G11869" t="s">
        <v>1532</v>
      </c>
      <c r="H11869" s="5">
        <v>5175.07</v>
      </c>
    </row>
    <row r="11870" spans="1:8" x14ac:dyDescent="0.25">
      <c r="A11870" s="1">
        <v>45926</v>
      </c>
      <c r="B11870" t="s">
        <v>763</v>
      </c>
      <c r="C11870">
        <v>3558</v>
      </c>
      <c r="D11870">
        <v>33</v>
      </c>
      <c r="E11870">
        <v>89</v>
      </c>
      <c r="F11870">
        <v>550910</v>
      </c>
      <c r="G11870" t="s">
        <v>1532</v>
      </c>
      <c r="H11870" s="5">
        <v>1418.67</v>
      </c>
    </row>
    <row r="11871" spans="1:8" x14ac:dyDescent="0.25">
      <c r="A11871" s="1">
        <v>45926</v>
      </c>
      <c r="B11871" t="s">
        <v>763</v>
      </c>
      <c r="C11871">
        <v>4533</v>
      </c>
      <c r="D11871">
        <v>47</v>
      </c>
      <c r="E11871">
        <v>89</v>
      </c>
      <c r="F11871">
        <v>550910</v>
      </c>
      <c r="G11871" t="s">
        <v>1532</v>
      </c>
      <c r="H11871" s="5">
        <v>674.07</v>
      </c>
    </row>
    <row r="11872" spans="1:8" x14ac:dyDescent="0.25">
      <c r="A11872" s="1">
        <v>45926</v>
      </c>
      <c r="B11872" t="s">
        <v>763</v>
      </c>
      <c r="C11872">
        <v>3558</v>
      </c>
      <c r="D11872">
        <v>33</v>
      </c>
      <c r="E11872">
        <v>89</v>
      </c>
      <c r="F11872">
        <v>550910</v>
      </c>
      <c r="G11872" t="s">
        <v>1532</v>
      </c>
      <c r="H11872" s="5">
        <v>1242.22</v>
      </c>
    </row>
    <row r="11873" spans="1:8" x14ac:dyDescent="0.25">
      <c r="A11873" s="1">
        <v>45926</v>
      </c>
      <c r="B11873" t="s">
        <v>763</v>
      </c>
      <c r="C11873">
        <v>4259</v>
      </c>
      <c r="D11873">
        <v>46</v>
      </c>
      <c r="E11873">
        <v>89</v>
      </c>
      <c r="F11873">
        <v>550910</v>
      </c>
      <c r="G11873" t="s">
        <v>1532</v>
      </c>
      <c r="H11873" s="5">
        <v>358.03</v>
      </c>
    </row>
    <row r="11874" spans="1:8" x14ac:dyDescent="0.25">
      <c r="A11874" s="1">
        <v>45926</v>
      </c>
      <c r="B11874" t="s">
        <v>763</v>
      </c>
      <c r="C11874">
        <v>4486</v>
      </c>
      <c r="D11874">
        <v>45</v>
      </c>
      <c r="E11874">
        <v>89</v>
      </c>
      <c r="F11874">
        <v>550910</v>
      </c>
      <c r="G11874" t="s">
        <v>1532</v>
      </c>
      <c r="H11874" s="5">
        <v>559.42999999999995</v>
      </c>
    </row>
    <row r="11875" spans="1:8" x14ac:dyDescent="0.25">
      <c r="A11875" s="1">
        <v>45926</v>
      </c>
      <c r="B11875" t="s">
        <v>763</v>
      </c>
      <c r="C11875">
        <v>1059</v>
      </c>
      <c r="D11875">
        <v>27</v>
      </c>
      <c r="E11875">
        <v>89</v>
      </c>
      <c r="F11875">
        <v>550910</v>
      </c>
      <c r="G11875" t="s">
        <v>1532</v>
      </c>
      <c r="H11875" s="5">
        <v>26375.89</v>
      </c>
    </row>
    <row r="11876" spans="1:8" x14ac:dyDescent="0.25">
      <c r="A11876" s="1">
        <v>45926</v>
      </c>
      <c r="B11876" t="s">
        <v>763</v>
      </c>
      <c r="C11876">
        <v>4486</v>
      </c>
      <c r="D11876">
        <v>45</v>
      </c>
      <c r="E11876">
        <v>89</v>
      </c>
      <c r="F11876">
        <v>550910</v>
      </c>
      <c r="G11876" t="s">
        <v>1532</v>
      </c>
      <c r="H11876" s="5">
        <v>8850.3700000000008</v>
      </c>
    </row>
    <row r="11877" spans="1:8" x14ac:dyDescent="0.25">
      <c r="A11877" s="1">
        <v>45926</v>
      </c>
      <c r="B11877" t="s">
        <v>763</v>
      </c>
      <c r="C11877">
        <v>4533</v>
      </c>
      <c r="D11877">
        <v>47</v>
      </c>
      <c r="E11877">
        <v>89</v>
      </c>
      <c r="F11877">
        <v>550910</v>
      </c>
      <c r="G11877" t="s">
        <v>1532</v>
      </c>
      <c r="H11877" s="5">
        <v>1327.12</v>
      </c>
    </row>
    <row r="11878" spans="1:8" x14ac:dyDescent="0.25">
      <c r="A11878" s="1">
        <v>45926</v>
      </c>
      <c r="B11878" t="s">
        <v>763</v>
      </c>
      <c r="C11878">
        <v>3558</v>
      </c>
      <c r="D11878">
        <v>33</v>
      </c>
      <c r="E11878">
        <v>89</v>
      </c>
      <c r="F11878">
        <v>550910</v>
      </c>
      <c r="G11878" t="s">
        <v>1532</v>
      </c>
      <c r="H11878" s="5">
        <v>16394.919999999998</v>
      </c>
    </row>
    <row r="11879" spans="1:8" x14ac:dyDescent="0.25">
      <c r="A11879" s="1">
        <v>45926</v>
      </c>
      <c r="B11879" t="s">
        <v>763</v>
      </c>
      <c r="C11879">
        <v>4259</v>
      </c>
      <c r="D11879">
        <v>46</v>
      </c>
      <c r="E11879">
        <v>89</v>
      </c>
      <c r="F11879">
        <v>550910</v>
      </c>
      <c r="G11879" t="s">
        <v>1532</v>
      </c>
      <c r="H11879" s="5">
        <v>5787.71</v>
      </c>
    </row>
    <row r="11880" spans="1:8" x14ac:dyDescent="0.25">
      <c r="A11880" s="1">
        <v>45926</v>
      </c>
      <c r="B11880" t="s">
        <v>1555</v>
      </c>
      <c r="C11880">
        <v>5110</v>
      </c>
      <c r="D11880">
        <v>13</v>
      </c>
      <c r="E11880">
        <v>40170</v>
      </c>
      <c r="F11880">
        <v>530100</v>
      </c>
      <c r="G11880" t="s">
        <v>1522</v>
      </c>
      <c r="H11880" s="5">
        <v>350</v>
      </c>
    </row>
    <row r="11881" spans="1:8" x14ac:dyDescent="0.25">
      <c r="A11881" s="1">
        <v>45926</v>
      </c>
      <c r="B11881" t="s">
        <v>1555</v>
      </c>
      <c r="C11881">
        <v>1020</v>
      </c>
      <c r="D11881">
        <v>29</v>
      </c>
      <c r="E11881">
        <v>11740</v>
      </c>
      <c r="F11881">
        <v>530000</v>
      </c>
      <c r="G11881" t="s">
        <v>1524</v>
      </c>
      <c r="H11881" s="5">
        <v>550</v>
      </c>
    </row>
    <row r="11882" spans="1:8" x14ac:dyDescent="0.25">
      <c r="A11882" s="1">
        <v>45926</v>
      </c>
      <c r="B11882" t="s">
        <v>1555</v>
      </c>
      <c r="C11882">
        <v>5110</v>
      </c>
      <c r="D11882">
        <v>13</v>
      </c>
      <c r="E11882">
        <v>40170</v>
      </c>
      <c r="F11882">
        <v>530100</v>
      </c>
      <c r="G11882" t="s">
        <v>1522</v>
      </c>
      <c r="H11882" s="5">
        <v>150</v>
      </c>
    </row>
    <row r="11883" spans="1:8" x14ac:dyDescent="0.25">
      <c r="A11883" s="1">
        <v>45926</v>
      </c>
      <c r="B11883" t="s">
        <v>1561</v>
      </c>
      <c r="C11883">
        <v>1020</v>
      </c>
      <c r="D11883">
        <v>10</v>
      </c>
      <c r="E11883">
        <v>12000</v>
      </c>
      <c r="F11883">
        <v>530000</v>
      </c>
      <c r="G11883" t="s">
        <v>1524</v>
      </c>
      <c r="H11883" s="5">
        <v>350</v>
      </c>
    </row>
    <row r="11884" spans="1:8" x14ac:dyDescent="0.25">
      <c r="A11884" s="1">
        <v>45926</v>
      </c>
      <c r="B11884" t="s">
        <v>1555</v>
      </c>
      <c r="C11884">
        <v>5110</v>
      </c>
      <c r="D11884">
        <v>13</v>
      </c>
      <c r="E11884">
        <v>40170</v>
      </c>
      <c r="F11884">
        <v>530100</v>
      </c>
      <c r="G11884" t="s">
        <v>1522</v>
      </c>
      <c r="H11884" s="5">
        <v>450</v>
      </c>
    </row>
    <row r="11885" spans="1:8" x14ac:dyDescent="0.25">
      <c r="A11885" s="1">
        <v>45926</v>
      </c>
      <c r="B11885" t="s">
        <v>1555</v>
      </c>
      <c r="C11885">
        <v>5110</v>
      </c>
      <c r="D11885">
        <v>13</v>
      </c>
      <c r="E11885">
        <v>40170</v>
      </c>
      <c r="F11885">
        <v>530100</v>
      </c>
      <c r="G11885" t="s">
        <v>1522</v>
      </c>
      <c r="H11885" s="5">
        <v>550</v>
      </c>
    </row>
    <row r="11886" spans="1:8" x14ac:dyDescent="0.25">
      <c r="A11886" s="1">
        <v>45926</v>
      </c>
      <c r="B11886" t="s">
        <v>1555</v>
      </c>
      <c r="C11886">
        <v>5110</v>
      </c>
      <c r="D11886">
        <v>13</v>
      </c>
      <c r="E11886">
        <v>40170</v>
      </c>
      <c r="F11886">
        <v>530100</v>
      </c>
      <c r="G11886" t="s">
        <v>1522</v>
      </c>
      <c r="H11886" s="5">
        <v>70</v>
      </c>
    </row>
    <row r="11887" spans="1:8" x14ac:dyDescent="0.25">
      <c r="A11887" s="1">
        <v>45926</v>
      </c>
      <c r="B11887" t="s">
        <v>1561</v>
      </c>
      <c r="C11887">
        <v>1020</v>
      </c>
      <c r="D11887">
        <v>10</v>
      </c>
      <c r="E11887">
        <v>12000</v>
      </c>
      <c r="F11887">
        <v>530000</v>
      </c>
      <c r="G11887" t="s">
        <v>1524</v>
      </c>
      <c r="H11887" s="5">
        <v>175</v>
      </c>
    </row>
    <row r="11888" spans="1:8" x14ac:dyDescent="0.25">
      <c r="A11888" s="1">
        <v>45926</v>
      </c>
      <c r="B11888" t="s">
        <v>1561</v>
      </c>
      <c r="C11888">
        <v>1020</v>
      </c>
      <c r="D11888">
        <v>22</v>
      </c>
      <c r="E11888">
        <v>10420</v>
      </c>
      <c r="F11888">
        <v>530000</v>
      </c>
      <c r="G11888" t="s">
        <v>1524</v>
      </c>
      <c r="H11888" s="5">
        <v>350</v>
      </c>
    </row>
    <row r="11889" spans="1:8" x14ac:dyDescent="0.25">
      <c r="A11889" s="1">
        <v>45926</v>
      </c>
      <c r="B11889" t="s">
        <v>1555</v>
      </c>
      <c r="C11889">
        <v>5110</v>
      </c>
      <c r="D11889">
        <v>13</v>
      </c>
      <c r="E11889">
        <v>40170</v>
      </c>
      <c r="F11889">
        <v>530100</v>
      </c>
      <c r="G11889" t="s">
        <v>1522</v>
      </c>
      <c r="H11889" s="5">
        <v>150</v>
      </c>
    </row>
    <row r="11890" spans="1:8" x14ac:dyDescent="0.25">
      <c r="A11890" s="1">
        <v>45926</v>
      </c>
      <c r="B11890" t="s">
        <v>1561</v>
      </c>
      <c r="C11890">
        <v>1020</v>
      </c>
      <c r="D11890">
        <v>22</v>
      </c>
      <c r="E11890">
        <v>10420</v>
      </c>
      <c r="F11890">
        <v>530000</v>
      </c>
      <c r="G11890" t="s">
        <v>1524</v>
      </c>
      <c r="H11890" s="5">
        <v>350</v>
      </c>
    </row>
    <row r="11891" spans="1:8" x14ac:dyDescent="0.25">
      <c r="A11891" s="1">
        <v>45926</v>
      </c>
      <c r="B11891" t="s">
        <v>1555</v>
      </c>
      <c r="C11891">
        <v>5110</v>
      </c>
      <c r="D11891">
        <v>13</v>
      </c>
      <c r="E11891">
        <v>40170</v>
      </c>
      <c r="F11891">
        <v>530100</v>
      </c>
      <c r="G11891" t="s">
        <v>1522</v>
      </c>
      <c r="H11891" s="5">
        <v>450</v>
      </c>
    </row>
    <row r="11892" spans="1:8" x14ac:dyDescent="0.25">
      <c r="A11892" s="1">
        <v>45926</v>
      </c>
      <c r="B11892" t="s">
        <v>1555</v>
      </c>
      <c r="C11892">
        <v>5110</v>
      </c>
      <c r="D11892">
        <v>13</v>
      </c>
      <c r="E11892">
        <v>40170</v>
      </c>
      <c r="F11892">
        <v>530100</v>
      </c>
      <c r="G11892" t="s">
        <v>1522</v>
      </c>
      <c r="H11892" s="5">
        <v>50</v>
      </c>
    </row>
    <row r="11893" spans="1:8" x14ac:dyDescent="0.25">
      <c r="A11893" s="1">
        <v>45926</v>
      </c>
      <c r="B11893" t="s">
        <v>763</v>
      </c>
      <c r="C11893">
        <v>4259</v>
      </c>
      <c r="D11893">
        <v>46</v>
      </c>
      <c r="E11893">
        <v>89</v>
      </c>
      <c r="F11893">
        <v>550910</v>
      </c>
      <c r="G11893" t="s">
        <v>1532</v>
      </c>
      <c r="H11893" s="5">
        <v>26.28</v>
      </c>
    </row>
    <row r="11894" spans="1:8" x14ac:dyDescent="0.25">
      <c r="A11894" s="1">
        <v>45926</v>
      </c>
      <c r="B11894" t="s">
        <v>763</v>
      </c>
      <c r="C11894">
        <v>3558</v>
      </c>
      <c r="D11894">
        <v>33</v>
      </c>
      <c r="E11894">
        <v>89</v>
      </c>
      <c r="F11894">
        <v>550910</v>
      </c>
      <c r="G11894" t="s">
        <v>1532</v>
      </c>
      <c r="H11894" s="5">
        <v>1999.74</v>
      </c>
    </row>
    <row r="11895" spans="1:8" x14ac:dyDescent="0.25">
      <c r="A11895" s="1">
        <v>45926</v>
      </c>
      <c r="B11895" t="s">
        <v>763</v>
      </c>
      <c r="C11895">
        <v>4533</v>
      </c>
      <c r="D11895">
        <v>47</v>
      </c>
      <c r="E11895">
        <v>89</v>
      </c>
      <c r="F11895">
        <v>550910</v>
      </c>
      <c r="G11895" t="s">
        <v>1532</v>
      </c>
      <c r="H11895" s="5">
        <v>62.81</v>
      </c>
    </row>
    <row r="11896" spans="1:8" x14ac:dyDescent="0.25">
      <c r="A11896" s="1">
        <v>45926</v>
      </c>
      <c r="B11896" t="s">
        <v>763</v>
      </c>
      <c r="C11896">
        <v>4486</v>
      </c>
      <c r="D11896">
        <v>45</v>
      </c>
      <c r="E11896">
        <v>89</v>
      </c>
      <c r="F11896">
        <v>550910</v>
      </c>
      <c r="G11896" t="s">
        <v>1532</v>
      </c>
      <c r="H11896" s="5">
        <v>40.869999999999997</v>
      </c>
    </row>
    <row r="11897" spans="1:8" x14ac:dyDescent="0.25">
      <c r="A11897" s="1">
        <v>45926</v>
      </c>
      <c r="B11897" t="s">
        <v>763</v>
      </c>
      <c r="C11897">
        <v>1059</v>
      </c>
      <c r="D11897">
        <v>27</v>
      </c>
      <c r="E11897">
        <v>89</v>
      </c>
      <c r="F11897">
        <v>550910</v>
      </c>
      <c r="G11897" t="s">
        <v>1532</v>
      </c>
      <c r="H11897" s="5">
        <v>22184.21</v>
      </c>
    </row>
    <row r="11898" spans="1:8" x14ac:dyDescent="0.25">
      <c r="A11898" s="1">
        <v>45926</v>
      </c>
      <c r="B11898" t="s">
        <v>1565</v>
      </c>
      <c r="C11898">
        <v>1030</v>
      </c>
      <c r="D11898">
        <v>99</v>
      </c>
      <c r="E11898">
        <v>99</v>
      </c>
      <c r="F11898">
        <v>203305</v>
      </c>
      <c r="G11898" t="s">
        <v>1548</v>
      </c>
      <c r="H11898" s="5">
        <v>82.11</v>
      </c>
    </row>
    <row r="11899" spans="1:8" x14ac:dyDescent="0.25">
      <c r="A11899" s="1">
        <v>45926</v>
      </c>
      <c r="B11899" t="s">
        <v>1573</v>
      </c>
      <c r="C11899">
        <v>1020</v>
      </c>
      <c r="D11899">
        <v>44</v>
      </c>
      <c r="E11899">
        <v>12616</v>
      </c>
      <c r="F11899">
        <v>530000</v>
      </c>
      <c r="G11899" t="s">
        <v>1524</v>
      </c>
      <c r="H11899" s="5">
        <v>390</v>
      </c>
    </row>
    <row r="11900" spans="1:8" x14ac:dyDescent="0.25">
      <c r="A11900" s="1">
        <v>45926</v>
      </c>
      <c r="B11900" t="s">
        <v>1572</v>
      </c>
      <c r="C11900">
        <v>5110</v>
      </c>
      <c r="D11900">
        <v>13</v>
      </c>
      <c r="E11900">
        <v>40170</v>
      </c>
      <c r="F11900">
        <v>530100</v>
      </c>
      <c r="G11900" t="s">
        <v>1522</v>
      </c>
      <c r="H11900" s="5">
        <v>100</v>
      </c>
    </row>
    <row r="11901" spans="1:8" x14ac:dyDescent="0.25">
      <c r="A11901" s="1">
        <v>45926</v>
      </c>
      <c r="B11901" t="s">
        <v>1572</v>
      </c>
      <c r="C11901">
        <v>5110</v>
      </c>
      <c r="D11901">
        <v>13</v>
      </c>
      <c r="E11901">
        <v>40170</v>
      </c>
      <c r="F11901">
        <v>530100</v>
      </c>
      <c r="G11901" t="s">
        <v>1522</v>
      </c>
      <c r="H11901" s="5">
        <v>253</v>
      </c>
    </row>
    <row r="11902" spans="1:8" x14ac:dyDescent="0.25">
      <c r="A11902" s="1">
        <v>45926</v>
      </c>
      <c r="B11902" t="s">
        <v>1572</v>
      </c>
      <c r="C11902">
        <v>5110</v>
      </c>
      <c r="D11902">
        <v>13</v>
      </c>
      <c r="E11902">
        <v>40170</v>
      </c>
      <c r="F11902">
        <v>530100</v>
      </c>
      <c r="G11902" t="s">
        <v>1522</v>
      </c>
      <c r="H11902" s="5">
        <v>125</v>
      </c>
    </row>
    <row r="11903" spans="1:8" x14ac:dyDescent="0.25">
      <c r="A11903" s="1">
        <v>45926</v>
      </c>
      <c r="B11903" t="s">
        <v>1572</v>
      </c>
      <c r="C11903">
        <v>5110</v>
      </c>
      <c r="D11903">
        <v>13</v>
      </c>
      <c r="E11903">
        <v>40170</v>
      </c>
      <c r="F11903">
        <v>530100</v>
      </c>
      <c r="G11903" t="s">
        <v>1522</v>
      </c>
      <c r="H11903" s="5">
        <v>125</v>
      </c>
    </row>
    <row r="11904" spans="1:8" x14ac:dyDescent="0.25">
      <c r="A11904" s="1">
        <v>45926</v>
      </c>
      <c r="B11904" t="s">
        <v>1572</v>
      </c>
      <c r="C11904">
        <v>5110</v>
      </c>
      <c r="D11904">
        <v>13</v>
      </c>
      <c r="E11904">
        <v>40170</v>
      </c>
      <c r="F11904">
        <v>530100</v>
      </c>
      <c r="G11904" t="s">
        <v>1522</v>
      </c>
      <c r="H11904" s="5">
        <v>100</v>
      </c>
    </row>
    <row r="11905" spans="1:8" x14ac:dyDescent="0.25">
      <c r="A11905" s="1">
        <v>45926</v>
      </c>
      <c r="B11905" t="s">
        <v>1572</v>
      </c>
      <c r="C11905">
        <v>5110</v>
      </c>
      <c r="D11905">
        <v>13</v>
      </c>
      <c r="E11905">
        <v>40170</v>
      </c>
      <c r="F11905">
        <v>530100</v>
      </c>
      <c r="G11905" t="s">
        <v>1522</v>
      </c>
      <c r="H11905" s="5">
        <v>125</v>
      </c>
    </row>
    <row r="11906" spans="1:8" x14ac:dyDescent="0.25">
      <c r="A11906" s="1">
        <v>45926</v>
      </c>
      <c r="B11906" t="s">
        <v>1572</v>
      </c>
      <c r="C11906">
        <v>5110</v>
      </c>
      <c r="D11906">
        <v>13</v>
      </c>
      <c r="E11906">
        <v>40170</v>
      </c>
      <c r="F11906">
        <v>530100</v>
      </c>
      <c r="G11906" t="s">
        <v>1522</v>
      </c>
      <c r="H11906" s="5">
        <v>432</v>
      </c>
    </row>
    <row r="11907" spans="1:8" x14ac:dyDescent="0.25">
      <c r="A11907" s="1">
        <v>45926</v>
      </c>
      <c r="B11907" t="s">
        <v>1572</v>
      </c>
      <c r="C11907">
        <v>1020</v>
      </c>
      <c r="D11907">
        <v>29</v>
      </c>
      <c r="E11907">
        <v>11740</v>
      </c>
      <c r="F11907">
        <v>530000</v>
      </c>
      <c r="G11907" t="s">
        <v>1524</v>
      </c>
      <c r="H11907" s="5">
        <v>253</v>
      </c>
    </row>
    <row r="11908" spans="1:8" x14ac:dyDescent="0.25">
      <c r="A11908" s="1">
        <v>45926</v>
      </c>
      <c r="B11908" t="s">
        <v>1572</v>
      </c>
      <c r="C11908">
        <v>5110</v>
      </c>
      <c r="D11908">
        <v>13</v>
      </c>
      <c r="E11908">
        <v>40170</v>
      </c>
      <c r="F11908">
        <v>530100</v>
      </c>
      <c r="G11908" t="s">
        <v>1522</v>
      </c>
      <c r="H11908" s="5">
        <v>100</v>
      </c>
    </row>
    <row r="11909" spans="1:8" x14ac:dyDescent="0.25">
      <c r="A11909" s="1">
        <v>45926</v>
      </c>
      <c r="B11909" t="s">
        <v>1572</v>
      </c>
      <c r="C11909">
        <v>5110</v>
      </c>
      <c r="D11909">
        <v>13</v>
      </c>
      <c r="E11909">
        <v>40170</v>
      </c>
      <c r="F11909">
        <v>530100</v>
      </c>
      <c r="G11909" t="s">
        <v>1522</v>
      </c>
      <c r="H11909" s="5">
        <v>125</v>
      </c>
    </row>
    <row r="11910" spans="1:8" x14ac:dyDescent="0.25">
      <c r="A11910" s="1">
        <v>45926</v>
      </c>
      <c r="B11910" t="s">
        <v>1574</v>
      </c>
      <c r="C11910">
        <v>4530</v>
      </c>
      <c r="D11910">
        <v>47</v>
      </c>
      <c r="E11910">
        <v>89</v>
      </c>
      <c r="F11910">
        <v>530000</v>
      </c>
      <c r="G11910" t="s">
        <v>1524</v>
      </c>
      <c r="H11910" s="5">
        <v>1785</v>
      </c>
    </row>
    <row r="11911" spans="1:8" x14ac:dyDescent="0.25">
      <c r="A11911" s="1">
        <v>45926</v>
      </c>
      <c r="B11911" t="s">
        <v>1572</v>
      </c>
      <c r="C11911">
        <v>5110</v>
      </c>
      <c r="D11911">
        <v>13</v>
      </c>
      <c r="E11911">
        <v>40170</v>
      </c>
      <c r="F11911">
        <v>530100</v>
      </c>
      <c r="G11911" t="s">
        <v>1522</v>
      </c>
      <c r="H11911" s="5">
        <v>100</v>
      </c>
    </row>
    <row r="11912" spans="1:8" x14ac:dyDescent="0.25">
      <c r="A11912" s="1">
        <v>45926</v>
      </c>
      <c r="B11912" t="s">
        <v>1572</v>
      </c>
      <c r="C11912">
        <v>5110</v>
      </c>
      <c r="D11912">
        <v>13</v>
      </c>
      <c r="E11912">
        <v>40170</v>
      </c>
      <c r="F11912">
        <v>530100</v>
      </c>
      <c r="G11912" t="s">
        <v>1522</v>
      </c>
      <c r="H11912" s="5">
        <v>125</v>
      </c>
    </row>
    <row r="11913" spans="1:8" x14ac:dyDescent="0.25">
      <c r="A11913" s="1">
        <v>45926</v>
      </c>
      <c r="B11913" t="s">
        <v>843</v>
      </c>
      <c r="C11913">
        <v>5110</v>
      </c>
      <c r="D11913">
        <v>13</v>
      </c>
      <c r="E11913">
        <v>40170</v>
      </c>
      <c r="F11913">
        <v>530100</v>
      </c>
      <c r="G11913" t="s">
        <v>1522</v>
      </c>
      <c r="H11913" s="5">
        <v>462.5</v>
      </c>
    </row>
    <row r="11914" spans="1:8" x14ac:dyDescent="0.25">
      <c r="A11914" s="1">
        <v>45926</v>
      </c>
      <c r="B11914" t="s">
        <v>1577</v>
      </c>
      <c r="C11914">
        <v>1030</v>
      </c>
      <c r="D11914">
        <v>99</v>
      </c>
      <c r="E11914">
        <v>99</v>
      </c>
      <c r="F11914">
        <v>203305</v>
      </c>
      <c r="G11914" t="s">
        <v>1548</v>
      </c>
      <c r="H11914" s="5">
        <v>82.11</v>
      </c>
    </row>
    <row r="11915" spans="1:8" x14ac:dyDescent="0.25">
      <c r="A11915" s="1">
        <v>45926</v>
      </c>
      <c r="B11915" t="s">
        <v>764</v>
      </c>
      <c r="C11915">
        <v>4491</v>
      </c>
      <c r="D11915">
        <v>45</v>
      </c>
      <c r="E11915">
        <v>89</v>
      </c>
      <c r="F11915">
        <v>550910</v>
      </c>
      <c r="G11915" t="s">
        <v>1532</v>
      </c>
      <c r="H11915" s="5">
        <v>1029.8</v>
      </c>
    </row>
    <row r="11916" spans="1:8" x14ac:dyDescent="0.25">
      <c r="A11916" s="1">
        <v>45926</v>
      </c>
      <c r="B11916" t="s">
        <v>764</v>
      </c>
      <c r="C11916">
        <v>4260</v>
      </c>
      <c r="D11916">
        <v>46</v>
      </c>
      <c r="E11916">
        <v>89</v>
      </c>
      <c r="F11916">
        <v>550910</v>
      </c>
      <c r="G11916" t="s">
        <v>1532</v>
      </c>
      <c r="H11916" s="5">
        <v>1351.03</v>
      </c>
    </row>
    <row r="11917" spans="1:8" x14ac:dyDescent="0.25">
      <c r="A11917" s="1">
        <v>45926</v>
      </c>
      <c r="B11917" t="s">
        <v>764</v>
      </c>
      <c r="C11917">
        <v>4562</v>
      </c>
      <c r="D11917">
        <v>11</v>
      </c>
      <c r="E11917">
        <v>89</v>
      </c>
      <c r="F11917">
        <v>550910</v>
      </c>
      <c r="G11917" t="s">
        <v>1532</v>
      </c>
      <c r="H11917" s="5">
        <v>689.69</v>
      </c>
    </row>
    <row r="11918" spans="1:8" x14ac:dyDescent="0.25">
      <c r="A11918" s="1">
        <v>45926</v>
      </c>
      <c r="B11918" t="s">
        <v>764</v>
      </c>
      <c r="C11918">
        <v>4536</v>
      </c>
      <c r="D11918">
        <v>47</v>
      </c>
      <c r="E11918">
        <v>89</v>
      </c>
      <c r="F11918">
        <v>550910</v>
      </c>
      <c r="G11918" t="s">
        <v>1532</v>
      </c>
      <c r="H11918" s="5">
        <v>8125.06</v>
      </c>
    </row>
    <row r="11919" spans="1:8" x14ac:dyDescent="0.25">
      <c r="A11919" s="1">
        <v>45926</v>
      </c>
      <c r="B11919" t="s">
        <v>771</v>
      </c>
      <c r="C11919">
        <v>3192</v>
      </c>
      <c r="D11919">
        <v>10</v>
      </c>
      <c r="E11919">
        <v>89</v>
      </c>
      <c r="F11919">
        <v>550910</v>
      </c>
      <c r="G11919" t="s">
        <v>1532</v>
      </c>
      <c r="H11919" s="5">
        <v>3365.37</v>
      </c>
    </row>
    <row r="11920" spans="1:8" x14ac:dyDescent="0.25">
      <c r="A11920" s="1">
        <v>45926</v>
      </c>
      <c r="B11920" t="s">
        <v>771</v>
      </c>
      <c r="C11920">
        <v>3192</v>
      </c>
      <c r="D11920">
        <v>10</v>
      </c>
      <c r="E11920">
        <v>89</v>
      </c>
      <c r="F11920">
        <v>550910</v>
      </c>
      <c r="G11920" t="s">
        <v>1532</v>
      </c>
      <c r="H11920" s="5">
        <v>1095.03</v>
      </c>
    </row>
    <row r="11921" spans="1:8" x14ac:dyDescent="0.25">
      <c r="A11921" s="1">
        <v>45926</v>
      </c>
      <c r="B11921" t="s">
        <v>771</v>
      </c>
      <c r="C11921">
        <v>3192</v>
      </c>
      <c r="D11921">
        <v>10</v>
      </c>
      <c r="E11921">
        <v>89</v>
      </c>
      <c r="F11921">
        <v>550910</v>
      </c>
      <c r="G11921" t="s">
        <v>1532</v>
      </c>
      <c r="H11921" s="5">
        <v>427.2</v>
      </c>
    </row>
    <row r="11922" spans="1:8" x14ac:dyDescent="0.25">
      <c r="A11922" s="1">
        <v>45926</v>
      </c>
      <c r="B11922" t="s">
        <v>771</v>
      </c>
      <c r="C11922">
        <v>3192</v>
      </c>
      <c r="D11922">
        <v>10</v>
      </c>
      <c r="E11922">
        <v>89</v>
      </c>
      <c r="F11922">
        <v>550910</v>
      </c>
      <c r="G11922" t="s">
        <v>1532</v>
      </c>
      <c r="H11922" s="5">
        <v>868.77</v>
      </c>
    </row>
    <row r="11923" spans="1:8" x14ac:dyDescent="0.25">
      <c r="A11923" s="1">
        <v>45926</v>
      </c>
      <c r="B11923" t="s">
        <v>771</v>
      </c>
      <c r="C11923">
        <v>3192</v>
      </c>
      <c r="D11923">
        <v>10</v>
      </c>
      <c r="E11923">
        <v>89</v>
      </c>
      <c r="F11923">
        <v>550910</v>
      </c>
      <c r="G11923" t="s">
        <v>1532</v>
      </c>
      <c r="H11923" s="5">
        <v>4914.1499999999996</v>
      </c>
    </row>
    <row r="11924" spans="1:8" x14ac:dyDescent="0.25">
      <c r="A11924" s="1">
        <v>45926</v>
      </c>
      <c r="B11924" t="s">
        <v>771</v>
      </c>
      <c r="C11924">
        <v>3192</v>
      </c>
      <c r="D11924">
        <v>10</v>
      </c>
      <c r="E11924">
        <v>89</v>
      </c>
      <c r="F11924">
        <v>550910</v>
      </c>
      <c r="G11924" t="s">
        <v>1532</v>
      </c>
      <c r="H11924" s="5">
        <v>9468.25</v>
      </c>
    </row>
    <row r="11925" spans="1:8" x14ac:dyDescent="0.25">
      <c r="A11925" s="1">
        <v>45926</v>
      </c>
      <c r="B11925" t="s">
        <v>771</v>
      </c>
      <c r="C11925">
        <v>3192</v>
      </c>
      <c r="D11925">
        <v>10</v>
      </c>
      <c r="E11925">
        <v>89</v>
      </c>
      <c r="F11925">
        <v>550910</v>
      </c>
      <c r="G11925" t="s">
        <v>1532</v>
      </c>
      <c r="H11925" s="5">
        <v>3655</v>
      </c>
    </row>
    <row r="11926" spans="1:8" x14ac:dyDescent="0.25">
      <c r="A11926" s="1">
        <v>45926</v>
      </c>
      <c r="B11926" t="s">
        <v>771</v>
      </c>
      <c r="C11926">
        <v>3293</v>
      </c>
      <c r="D11926">
        <v>27</v>
      </c>
      <c r="E11926">
        <v>89</v>
      </c>
      <c r="F11926">
        <v>550910</v>
      </c>
      <c r="G11926" t="s">
        <v>1532</v>
      </c>
      <c r="H11926" s="5">
        <v>300</v>
      </c>
    </row>
    <row r="11927" spans="1:8" x14ac:dyDescent="0.25">
      <c r="A11927" s="1">
        <v>45926</v>
      </c>
      <c r="B11927" t="s">
        <v>771</v>
      </c>
      <c r="C11927">
        <v>4720</v>
      </c>
      <c r="D11927">
        <v>27</v>
      </c>
      <c r="E11927">
        <v>21620</v>
      </c>
      <c r="F11927">
        <v>550910</v>
      </c>
      <c r="G11927" t="s">
        <v>1532</v>
      </c>
      <c r="H11927" s="5">
        <v>606.9</v>
      </c>
    </row>
    <row r="11928" spans="1:8" x14ac:dyDescent="0.25">
      <c r="A11928" s="1">
        <v>45926</v>
      </c>
      <c r="B11928" t="s">
        <v>771</v>
      </c>
      <c r="C11928">
        <v>3373</v>
      </c>
      <c r="D11928">
        <v>31</v>
      </c>
      <c r="E11928">
        <v>89</v>
      </c>
      <c r="F11928">
        <v>550910</v>
      </c>
      <c r="G11928" t="s">
        <v>1532</v>
      </c>
      <c r="H11928" s="5">
        <v>13810.6</v>
      </c>
    </row>
    <row r="11929" spans="1:8" x14ac:dyDescent="0.25">
      <c r="A11929" s="1">
        <v>45926</v>
      </c>
      <c r="B11929" t="s">
        <v>771</v>
      </c>
      <c r="C11929">
        <v>3557</v>
      </c>
      <c r="D11929">
        <v>33</v>
      </c>
      <c r="E11929">
        <v>89</v>
      </c>
      <c r="F11929">
        <v>550910</v>
      </c>
      <c r="G11929" t="s">
        <v>1532</v>
      </c>
      <c r="H11929" s="5">
        <v>1667.66</v>
      </c>
    </row>
    <row r="11930" spans="1:8" x14ac:dyDescent="0.25">
      <c r="A11930" s="1">
        <v>45926</v>
      </c>
      <c r="B11930" t="s">
        <v>771</v>
      </c>
      <c r="C11930">
        <v>4098</v>
      </c>
      <c r="D11930">
        <v>45</v>
      </c>
      <c r="E11930">
        <v>89</v>
      </c>
      <c r="F11930">
        <v>550910</v>
      </c>
      <c r="G11930" t="s">
        <v>1532</v>
      </c>
      <c r="H11930" s="5">
        <v>2901.51</v>
      </c>
    </row>
    <row r="11931" spans="1:8" x14ac:dyDescent="0.25">
      <c r="A11931" s="1">
        <v>45926</v>
      </c>
      <c r="B11931" t="s">
        <v>771</v>
      </c>
      <c r="C11931">
        <v>3551</v>
      </c>
      <c r="D11931">
        <v>33</v>
      </c>
      <c r="E11931">
        <v>89</v>
      </c>
      <c r="F11931">
        <v>550910</v>
      </c>
      <c r="G11931" t="s">
        <v>1532</v>
      </c>
      <c r="H11931" s="5">
        <v>210.87</v>
      </c>
    </row>
    <row r="11932" spans="1:8" x14ac:dyDescent="0.25">
      <c r="A11932" s="1">
        <v>45926</v>
      </c>
      <c r="B11932" t="s">
        <v>771</v>
      </c>
      <c r="C11932">
        <v>3373</v>
      </c>
      <c r="D11932">
        <v>31</v>
      </c>
      <c r="E11932">
        <v>89</v>
      </c>
      <c r="F11932">
        <v>550910</v>
      </c>
      <c r="G11932" t="s">
        <v>1532</v>
      </c>
      <c r="H11932" s="5">
        <v>981.29</v>
      </c>
    </row>
    <row r="11933" spans="1:8" x14ac:dyDescent="0.25">
      <c r="A11933" s="1">
        <v>45926</v>
      </c>
      <c r="B11933" t="s">
        <v>1590</v>
      </c>
      <c r="C11933">
        <v>5110</v>
      </c>
      <c r="D11933">
        <v>13</v>
      </c>
      <c r="E11933">
        <v>40170</v>
      </c>
      <c r="F11933">
        <v>530100</v>
      </c>
      <c r="G11933" t="s">
        <v>1522</v>
      </c>
      <c r="H11933" s="5">
        <v>3741.75</v>
      </c>
    </row>
    <row r="11934" spans="1:8" x14ac:dyDescent="0.25">
      <c r="A11934" s="1">
        <v>45926</v>
      </c>
      <c r="B11934" t="s">
        <v>772</v>
      </c>
      <c r="C11934">
        <v>3375</v>
      </c>
      <c r="D11934">
        <v>31</v>
      </c>
      <c r="E11934">
        <v>89</v>
      </c>
      <c r="F11934">
        <v>550910</v>
      </c>
      <c r="G11934" t="s">
        <v>1532</v>
      </c>
      <c r="H11934" s="5">
        <v>165197</v>
      </c>
    </row>
    <row r="11935" spans="1:8" x14ac:dyDescent="0.25">
      <c r="A11935" s="1">
        <v>45926</v>
      </c>
      <c r="B11935" t="s">
        <v>1592</v>
      </c>
      <c r="C11935">
        <v>5110</v>
      </c>
      <c r="D11935">
        <v>13</v>
      </c>
      <c r="E11935">
        <v>40170</v>
      </c>
      <c r="F11935">
        <v>530100</v>
      </c>
      <c r="G11935" t="s">
        <v>1522</v>
      </c>
      <c r="H11935" s="5">
        <v>1660.24</v>
      </c>
    </row>
    <row r="11936" spans="1:8" x14ac:dyDescent="0.25">
      <c r="A11936" s="1">
        <v>45926</v>
      </c>
      <c r="B11936" t="s">
        <v>1592</v>
      </c>
      <c r="C11936">
        <v>5110</v>
      </c>
      <c r="D11936">
        <v>13</v>
      </c>
      <c r="E11936">
        <v>40170</v>
      </c>
      <c r="F11936">
        <v>530100</v>
      </c>
      <c r="G11936" t="s">
        <v>1522</v>
      </c>
      <c r="H11936" s="5">
        <v>125</v>
      </c>
    </row>
    <row r="11937" spans="1:8" x14ac:dyDescent="0.25">
      <c r="A11937" s="1">
        <v>45926</v>
      </c>
      <c r="B11937" t="s">
        <v>787</v>
      </c>
      <c r="C11937">
        <v>1059</v>
      </c>
      <c r="D11937">
        <v>27</v>
      </c>
      <c r="E11937">
        <v>89</v>
      </c>
      <c r="F11937">
        <v>550910</v>
      </c>
      <c r="G11937" t="s">
        <v>1532</v>
      </c>
      <c r="H11937" s="5">
        <v>196011.9</v>
      </c>
    </row>
    <row r="11938" spans="1:8" x14ac:dyDescent="0.25">
      <c r="A11938" s="1">
        <v>45926</v>
      </c>
      <c r="B11938" t="s">
        <v>1168</v>
      </c>
      <c r="C11938">
        <v>1020</v>
      </c>
      <c r="D11938">
        <v>10</v>
      </c>
      <c r="E11938">
        <v>12080</v>
      </c>
      <c r="F11938">
        <v>530000</v>
      </c>
      <c r="G11938" t="s">
        <v>1524</v>
      </c>
      <c r="H11938" s="5">
        <v>1285</v>
      </c>
    </row>
    <row r="11939" spans="1:8" x14ac:dyDescent="0.25">
      <c r="A11939" s="1">
        <v>45926</v>
      </c>
      <c r="B11939" t="s">
        <v>1473</v>
      </c>
      <c r="C11939">
        <v>4259</v>
      </c>
      <c r="D11939">
        <v>46</v>
      </c>
      <c r="E11939">
        <v>89</v>
      </c>
      <c r="F11939">
        <v>530000</v>
      </c>
      <c r="G11939" t="s">
        <v>1524</v>
      </c>
      <c r="H11939" s="5">
        <v>331.09</v>
      </c>
    </row>
    <row r="11940" spans="1:8" x14ac:dyDescent="0.25">
      <c r="A11940" s="1">
        <v>45926</v>
      </c>
      <c r="B11940" t="s">
        <v>1263</v>
      </c>
      <c r="C11940">
        <v>4010</v>
      </c>
      <c r="D11940">
        <v>45</v>
      </c>
      <c r="E11940">
        <v>31010</v>
      </c>
      <c r="F11940">
        <v>530000</v>
      </c>
      <c r="G11940" t="s">
        <v>1524</v>
      </c>
      <c r="H11940" s="5">
        <v>26053</v>
      </c>
    </row>
    <row r="11941" spans="1:8" x14ac:dyDescent="0.25">
      <c r="A11941" s="1">
        <v>45926</v>
      </c>
      <c r="B11941" t="s">
        <v>1197</v>
      </c>
      <c r="C11941">
        <v>1067</v>
      </c>
      <c r="D11941">
        <v>27</v>
      </c>
      <c r="E11941">
        <v>89</v>
      </c>
      <c r="F11941">
        <v>530132</v>
      </c>
      <c r="G11941" t="s">
        <v>1336</v>
      </c>
      <c r="H11941" s="5">
        <v>0</v>
      </c>
    </row>
    <row r="11942" spans="1:8" x14ac:dyDescent="0.25">
      <c r="A11942" s="1">
        <v>45926</v>
      </c>
      <c r="B11942" t="s">
        <v>939</v>
      </c>
      <c r="C11942">
        <v>1067</v>
      </c>
      <c r="D11942">
        <v>27</v>
      </c>
      <c r="E11942">
        <v>89</v>
      </c>
      <c r="F11942">
        <v>530132</v>
      </c>
      <c r="G11942" t="s">
        <v>1336</v>
      </c>
      <c r="H11942" s="5">
        <v>0</v>
      </c>
    </row>
    <row r="11943" spans="1:8" x14ac:dyDescent="0.25">
      <c r="A11943" s="1">
        <v>45926</v>
      </c>
      <c r="B11943" t="s">
        <v>1199</v>
      </c>
      <c r="C11943">
        <v>1067</v>
      </c>
      <c r="D11943">
        <v>27</v>
      </c>
      <c r="E11943">
        <v>89</v>
      </c>
      <c r="F11943">
        <v>530132</v>
      </c>
      <c r="G11943" t="s">
        <v>1336</v>
      </c>
      <c r="H11943" s="5">
        <v>0</v>
      </c>
    </row>
    <row r="11944" spans="1:8" x14ac:dyDescent="0.25">
      <c r="A11944" s="1">
        <v>45926</v>
      </c>
      <c r="B11944" t="s">
        <v>1204</v>
      </c>
      <c r="C11944">
        <v>1067</v>
      </c>
      <c r="D11944">
        <v>27</v>
      </c>
      <c r="E11944">
        <v>89</v>
      </c>
      <c r="F11944">
        <v>530132</v>
      </c>
      <c r="G11944" t="s">
        <v>1336</v>
      </c>
      <c r="H11944" s="5">
        <v>0</v>
      </c>
    </row>
    <row r="11945" spans="1:8" x14ac:dyDescent="0.25">
      <c r="A11945" s="1">
        <v>45926</v>
      </c>
      <c r="B11945" t="s">
        <v>941</v>
      </c>
      <c r="C11945">
        <v>1067</v>
      </c>
      <c r="D11945">
        <v>27</v>
      </c>
      <c r="E11945">
        <v>89</v>
      </c>
      <c r="F11945">
        <v>530132</v>
      </c>
      <c r="G11945" t="s">
        <v>1336</v>
      </c>
      <c r="H11945" s="5">
        <v>0</v>
      </c>
    </row>
    <row r="11946" spans="1:8" x14ac:dyDescent="0.25">
      <c r="A11946" s="1">
        <v>45926</v>
      </c>
      <c r="B11946" t="s">
        <v>1206</v>
      </c>
      <c r="C11946">
        <v>1067</v>
      </c>
      <c r="D11946">
        <v>27</v>
      </c>
      <c r="E11946">
        <v>89</v>
      </c>
      <c r="F11946">
        <v>530132</v>
      </c>
      <c r="G11946" t="s">
        <v>1336</v>
      </c>
      <c r="H11946" s="5">
        <v>0</v>
      </c>
    </row>
    <row r="11947" spans="1:8" x14ac:dyDescent="0.25">
      <c r="A11947" s="1">
        <v>45926</v>
      </c>
      <c r="B11947" t="s">
        <v>1062</v>
      </c>
      <c r="C11947">
        <v>1067</v>
      </c>
      <c r="D11947">
        <v>27</v>
      </c>
      <c r="E11947">
        <v>89</v>
      </c>
      <c r="F11947">
        <v>530132</v>
      </c>
      <c r="G11947" t="s">
        <v>1336</v>
      </c>
      <c r="H11947" s="5">
        <v>0</v>
      </c>
    </row>
    <row r="11948" spans="1:8" x14ac:dyDescent="0.25">
      <c r="A11948" s="1">
        <v>45926</v>
      </c>
      <c r="B11948" t="s">
        <v>1065</v>
      </c>
      <c r="C11948">
        <v>1067</v>
      </c>
      <c r="D11948">
        <v>27</v>
      </c>
      <c r="E11948">
        <v>89</v>
      </c>
      <c r="F11948">
        <v>530132</v>
      </c>
      <c r="G11948" t="s">
        <v>1336</v>
      </c>
      <c r="H11948" s="5">
        <v>0</v>
      </c>
    </row>
    <row r="11949" spans="1:8" x14ac:dyDescent="0.25">
      <c r="A11949" s="1">
        <v>45926</v>
      </c>
      <c r="B11949" t="s">
        <v>1060</v>
      </c>
      <c r="C11949">
        <v>5110</v>
      </c>
      <c r="D11949">
        <v>13</v>
      </c>
      <c r="E11949">
        <v>40100</v>
      </c>
      <c r="F11949">
        <v>530150</v>
      </c>
      <c r="G11949" t="s">
        <v>1239</v>
      </c>
      <c r="H11949" s="5">
        <v>376.08</v>
      </c>
    </row>
    <row r="11950" spans="1:8" x14ac:dyDescent="0.25">
      <c r="A11950" s="1">
        <v>45926</v>
      </c>
      <c r="B11950" t="s">
        <v>1060</v>
      </c>
      <c r="C11950">
        <v>5110</v>
      </c>
      <c r="D11950">
        <v>13</v>
      </c>
      <c r="E11950">
        <v>40100</v>
      </c>
      <c r="F11950">
        <v>530150</v>
      </c>
      <c r="G11950" t="s">
        <v>1239</v>
      </c>
      <c r="H11950" s="5">
        <v>442.4</v>
      </c>
    </row>
    <row r="11951" spans="1:8" x14ac:dyDescent="0.25">
      <c r="A11951" s="1">
        <v>45926</v>
      </c>
      <c r="B11951" t="s">
        <v>1060</v>
      </c>
      <c r="C11951">
        <v>1020</v>
      </c>
      <c r="D11951">
        <v>27</v>
      </c>
      <c r="E11951">
        <v>12915</v>
      </c>
      <c r="F11951">
        <v>530150</v>
      </c>
      <c r="G11951" t="s">
        <v>1239</v>
      </c>
      <c r="H11951" s="5">
        <v>274.08999999999997</v>
      </c>
    </row>
    <row r="11952" spans="1:8" x14ac:dyDescent="0.25">
      <c r="A11952" s="1">
        <v>45926</v>
      </c>
      <c r="B11952" t="s">
        <v>1060</v>
      </c>
      <c r="C11952">
        <v>1032</v>
      </c>
      <c r="D11952">
        <v>27</v>
      </c>
      <c r="E11952">
        <v>13836</v>
      </c>
      <c r="F11952">
        <v>530150</v>
      </c>
      <c r="G11952" t="s">
        <v>1239</v>
      </c>
      <c r="H11952" s="5">
        <v>34.700000000000003</v>
      </c>
    </row>
    <row r="11953" spans="1:8" x14ac:dyDescent="0.25">
      <c r="A11953" s="1">
        <v>45926</v>
      </c>
      <c r="B11953" t="s">
        <v>1060</v>
      </c>
      <c r="C11953">
        <v>1020</v>
      </c>
      <c r="D11953">
        <v>27</v>
      </c>
      <c r="E11953">
        <v>12940</v>
      </c>
      <c r="F11953">
        <v>530150</v>
      </c>
      <c r="G11953" t="s">
        <v>1239</v>
      </c>
      <c r="H11953" s="5">
        <v>34.700000000000003</v>
      </c>
    </row>
    <row r="11954" spans="1:8" x14ac:dyDescent="0.25">
      <c r="A11954" s="1">
        <v>45926</v>
      </c>
      <c r="B11954" t="s">
        <v>1060</v>
      </c>
      <c r="C11954">
        <v>1020</v>
      </c>
      <c r="D11954">
        <v>27</v>
      </c>
      <c r="E11954">
        <v>12915</v>
      </c>
      <c r="F11954">
        <v>530150</v>
      </c>
      <c r="G11954" t="s">
        <v>1239</v>
      </c>
      <c r="H11954" s="5">
        <v>274.08999999999997</v>
      </c>
    </row>
    <row r="11955" spans="1:8" x14ac:dyDescent="0.25">
      <c r="A11955" s="1">
        <v>45926</v>
      </c>
      <c r="B11955" t="s">
        <v>1405</v>
      </c>
      <c r="C11955">
        <v>4130</v>
      </c>
      <c r="D11955">
        <v>11</v>
      </c>
      <c r="E11955">
        <v>34160</v>
      </c>
      <c r="F11955">
        <v>530206</v>
      </c>
      <c r="G11955" t="s">
        <v>1401</v>
      </c>
      <c r="H11955" s="5">
        <v>350</v>
      </c>
    </row>
    <row r="11956" spans="1:8" x14ac:dyDescent="0.25">
      <c r="A11956" s="1">
        <v>45926</v>
      </c>
      <c r="B11956" t="s">
        <v>1405</v>
      </c>
      <c r="C11956">
        <v>4130</v>
      </c>
      <c r="D11956">
        <v>11</v>
      </c>
      <c r="E11956">
        <v>34160</v>
      </c>
      <c r="F11956">
        <v>530206</v>
      </c>
      <c r="G11956" t="s">
        <v>1401</v>
      </c>
      <c r="H11956" s="5">
        <v>350</v>
      </c>
    </row>
    <row r="11957" spans="1:8" x14ac:dyDescent="0.25">
      <c r="A11957" s="1">
        <v>45926</v>
      </c>
      <c r="B11957" t="s">
        <v>1619</v>
      </c>
      <c r="C11957">
        <v>4130</v>
      </c>
      <c r="D11957">
        <v>11</v>
      </c>
      <c r="E11957">
        <v>34160</v>
      </c>
      <c r="F11957">
        <v>530206</v>
      </c>
      <c r="G11957" t="s">
        <v>1401</v>
      </c>
      <c r="H11957" s="5">
        <v>600</v>
      </c>
    </row>
    <row r="11958" spans="1:8" x14ac:dyDescent="0.25">
      <c r="A11958" s="1">
        <v>45926</v>
      </c>
      <c r="B11958" t="s">
        <v>1620</v>
      </c>
      <c r="C11958">
        <v>4130</v>
      </c>
      <c r="D11958">
        <v>11</v>
      </c>
      <c r="E11958">
        <v>34160</v>
      </c>
      <c r="F11958">
        <v>530206</v>
      </c>
      <c r="G11958" t="s">
        <v>1401</v>
      </c>
      <c r="H11958" s="5">
        <v>1000</v>
      </c>
    </row>
    <row r="11959" spans="1:8" x14ac:dyDescent="0.25">
      <c r="A11959" s="1">
        <v>45926</v>
      </c>
      <c r="B11959" t="s">
        <v>1627</v>
      </c>
      <c r="C11959">
        <v>4130</v>
      </c>
      <c r="D11959">
        <v>11</v>
      </c>
      <c r="E11959">
        <v>34130</v>
      </c>
      <c r="F11959">
        <v>530160</v>
      </c>
      <c r="G11959" t="s">
        <v>1412</v>
      </c>
      <c r="H11959" s="5">
        <v>1300</v>
      </c>
    </row>
    <row r="11960" spans="1:8" x14ac:dyDescent="0.25">
      <c r="A11960" s="1">
        <v>45926</v>
      </c>
      <c r="B11960" t="s">
        <v>1627</v>
      </c>
      <c r="C11960">
        <v>4130</v>
      </c>
      <c r="D11960">
        <v>11</v>
      </c>
      <c r="E11960">
        <v>34130</v>
      </c>
      <c r="F11960">
        <v>530160</v>
      </c>
      <c r="G11960" t="s">
        <v>1412</v>
      </c>
      <c r="H11960" s="5">
        <v>1300</v>
      </c>
    </row>
    <row r="11961" spans="1:8" x14ac:dyDescent="0.25">
      <c r="A11961" s="1">
        <v>45926</v>
      </c>
      <c r="B11961" t="s">
        <v>1627</v>
      </c>
      <c r="C11961">
        <v>4130</v>
      </c>
      <c r="D11961">
        <v>11</v>
      </c>
      <c r="E11961">
        <v>34130</v>
      </c>
      <c r="F11961">
        <v>530160</v>
      </c>
      <c r="G11961" t="s">
        <v>1412</v>
      </c>
      <c r="H11961" s="5">
        <v>1300</v>
      </c>
    </row>
    <row r="11962" spans="1:8" x14ac:dyDescent="0.25">
      <c r="A11962" s="1">
        <v>45926</v>
      </c>
      <c r="B11962" t="s">
        <v>1627</v>
      </c>
      <c r="C11962">
        <v>4130</v>
      </c>
      <c r="D11962">
        <v>11</v>
      </c>
      <c r="E11962">
        <v>34130</v>
      </c>
      <c r="F11962">
        <v>530160</v>
      </c>
      <c r="G11962" t="s">
        <v>1412</v>
      </c>
      <c r="H11962" s="5">
        <v>1300</v>
      </c>
    </row>
    <row r="11963" spans="1:8" x14ac:dyDescent="0.25">
      <c r="A11963" s="1">
        <v>45926</v>
      </c>
      <c r="B11963" t="s">
        <v>1424</v>
      </c>
      <c r="C11963">
        <v>1020</v>
      </c>
      <c r="D11963">
        <v>29</v>
      </c>
      <c r="E11963">
        <v>11770</v>
      </c>
      <c r="F11963">
        <v>530160</v>
      </c>
      <c r="G11963" t="s">
        <v>1412</v>
      </c>
      <c r="H11963" s="5">
        <v>120</v>
      </c>
    </row>
    <row r="11964" spans="1:8" x14ac:dyDescent="0.25">
      <c r="A11964" s="1">
        <v>45926</v>
      </c>
      <c r="B11964" t="s">
        <v>1424</v>
      </c>
      <c r="C11964">
        <v>1020</v>
      </c>
      <c r="D11964">
        <v>31</v>
      </c>
      <c r="E11964">
        <v>12512</v>
      </c>
      <c r="F11964">
        <v>530160</v>
      </c>
      <c r="G11964" t="s">
        <v>1412</v>
      </c>
      <c r="H11964" s="5">
        <v>80</v>
      </c>
    </row>
    <row r="11965" spans="1:8" x14ac:dyDescent="0.25">
      <c r="A11965" s="1">
        <v>45926</v>
      </c>
      <c r="B11965" t="s">
        <v>1424</v>
      </c>
      <c r="C11965">
        <v>1020</v>
      </c>
      <c r="D11965">
        <v>31</v>
      </c>
      <c r="E11965">
        <v>12506</v>
      </c>
      <c r="F11965">
        <v>530160</v>
      </c>
      <c r="G11965" t="s">
        <v>1412</v>
      </c>
      <c r="H11965" s="5">
        <v>80</v>
      </c>
    </row>
    <row r="11966" spans="1:8" x14ac:dyDescent="0.25">
      <c r="A11966" s="1">
        <v>45926</v>
      </c>
      <c r="B11966" t="s">
        <v>1424</v>
      </c>
      <c r="C11966">
        <v>1020</v>
      </c>
      <c r="D11966">
        <v>31</v>
      </c>
      <c r="E11966">
        <v>12504</v>
      </c>
      <c r="F11966">
        <v>530160</v>
      </c>
      <c r="G11966" t="s">
        <v>1412</v>
      </c>
      <c r="H11966" s="5">
        <v>640</v>
      </c>
    </row>
    <row r="11967" spans="1:8" x14ac:dyDescent="0.25">
      <c r="A11967" s="1">
        <v>45926</v>
      </c>
      <c r="B11967" t="s">
        <v>1145</v>
      </c>
      <c r="C11967">
        <v>1041</v>
      </c>
      <c r="D11967">
        <v>33</v>
      </c>
      <c r="E11967">
        <v>12430</v>
      </c>
      <c r="F11967">
        <v>530160</v>
      </c>
      <c r="G11967" t="s">
        <v>1412</v>
      </c>
      <c r="H11967" s="5">
        <v>2043.97</v>
      </c>
    </row>
    <row r="11968" spans="1:8" x14ac:dyDescent="0.25">
      <c r="A11968" s="1">
        <v>45926</v>
      </c>
      <c r="B11968" t="s">
        <v>1145</v>
      </c>
      <c r="C11968">
        <v>1041</v>
      </c>
      <c r="D11968">
        <v>33</v>
      </c>
      <c r="E11968">
        <v>12430</v>
      </c>
      <c r="F11968">
        <v>530160</v>
      </c>
      <c r="G11968" t="s">
        <v>1412</v>
      </c>
      <c r="H11968" s="5">
        <v>2043.97</v>
      </c>
    </row>
    <row r="11969" spans="1:8" x14ac:dyDescent="0.25">
      <c r="A11969" s="1">
        <v>45926</v>
      </c>
      <c r="B11969" t="s">
        <v>1388</v>
      </c>
      <c r="C11969">
        <v>4720</v>
      </c>
      <c r="D11969">
        <v>27</v>
      </c>
      <c r="E11969">
        <v>21674</v>
      </c>
      <c r="F11969">
        <v>550030</v>
      </c>
      <c r="G11969" t="s">
        <v>1411</v>
      </c>
      <c r="H11969" s="5">
        <v>822.78</v>
      </c>
    </row>
    <row r="11970" spans="1:8" x14ac:dyDescent="0.25">
      <c r="A11970" s="1">
        <v>45926</v>
      </c>
      <c r="B11970" t="s">
        <v>1388</v>
      </c>
      <c r="C11970">
        <v>4720</v>
      </c>
      <c r="D11970">
        <v>27</v>
      </c>
      <c r="E11970">
        <v>21674</v>
      </c>
      <c r="F11970">
        <v>550030</v>
      </c>
      <c r="G11970" t="s">
        <v>1411</v>
      </c>
      <c r="H11970" s="5">
        <v>1248.1400000000001</v>
      </c>
    </row>
    <row r="11971" spans="1:8" x14ac:dyDescent="0.25">
      <c r="A11971" s="1">
        <v>45926</v>
      </c>
      <c r="B11971" t="s">
        <v>1388</v>
      </c>
      <c r="C11971">
        <v>4720</v>
      </c>
      <c r="D11971">
        <v>27</v>
      </c>
      <c r="E11971">
        <v>21674</v>
      </c>
      <c r="F11971">
        <v>550030</v>
      </c>
      <c r="G11971" t="s">
        <v>1411</v>
      </c>
      <c r="H11971" s="5">
        <v>75</v>
      </c>
    </row>
    <row r="11972" spans="1:8" x14ac:dyDescent="0.25">
      <c r="A11972" s="1">
        <v>45926</v>
      </c>
      <c r="B11972" t="s">
        <v>1388</v>
      </c>
      <c r="C11972">
        <v>4720</v>
      </c>
      <c r="D11972">
        <v>27</v>
      </c>
      <c r="E11972">
        <v>21674</v>
      </c>
      <c r="F11972">
        <v>550030</v>
      </c>
      <c r="G11972" t="s">
        <v>1411</v>
      </c>
      <c r="H11972" s="5">
        <v>1401.64</v>
      </c>
    </row>
    <row r="11973" spans="1:8" x14ac:dyDescent="0.25">
      <c r="A11973" s="1">
        <v>45926</v>
      </c>
      <c r="B11973" t="s">
        <v>1424</v>
      </c>
      <c r="C11973">
        <v>1020</v>
      </c>
      <c r="D11973">
        <v>29</v>
      </c>
      <c r="E11973">
        <v>11770</v>
      </c>
      <c r="F11973">
        <v>530160</v>
      </c>
      <c r="G11973" t="s">
        <v>1412</v>
      </c>
      <c r="H11973" s="5">
        <v>79</v>
      </c>
    </row>
    <row r="11974" spans="1:8" x14ac:dyDescent="0.25">
      <c r="A11974" s="1">
        <v>45926</v>
      </c>
      <c r="B11974" t="s">
        <v>1424</v>
      </c>
      <c r="C11974">
        <v>1020</v>
      </c>
      <c r="D11974">
        <v>31</v>
      </c>
      <c r="E11974">
        <v>12506</v>
      </c>
      <c r="F11974">
        <v>530160</v>
      </c>
      <c r="G11974" t="s">
        <v>1412</v>
      </c>
      <c r="H11974" s="5">
        <v>12.5</v>
      </c>
    </row>
    <row r="11975" spans="1:8" x14ac:dyDescent="0.25">
      <c r="A11975" s="1">
        <v>45926</v>
      </c>
      <c r="B11975" t="s">
        <v>1424</v>
      </c>
      <c r="C11975">
        <v>1020</v>
      </c>
      <c r="D11975">
        <v>31</v>
      </c>
      <c r="E11975">
        <v>12512</v>
      </c>
      <c r="F11975">
        <v>530160</v>
      </c>
      <c r="G11975" t="s">
        <v>1412</v>
      </c>
      <c r="H11975" s="5">
        <v>12.5</v>
      </c>
    </row>
    <row r="11976" spans="1:8" x14ac:dyDescent="0.25">
      <c r="A11976" s="1">
        <v>45926</v>
      </c>
      <c r="B11976" t="s">
        <v>1424</v>
      </c>
      <c r="C11976">
        <v>1020</v>
      </c>
      <c r="D11976">
        <v>31</v>
      </c>
      <c r="E11976">
        <v>12504</v>
      </c>
      <c r="F11976">
        <v>530160</v>
      </c>
      <c r="G11976" t="s">
        <v>1412</v>
      </c>
      <c r="H11976" s="5">
        <v>100</v>
      </c>
    </row>
    <row r="11977" spans="1:8" x14ac:dyDescent="0.25">
      <c r="A11977" s="1">
        <v>45926</v>
      </c>
      <c r="B11977" t="s">
        <v>1424</v>
      </c>
      <c r="C11977">
        <v>1020</v>
      </c>
      <c r="D11977">
        <v>31</v>
      </c>
      <c r="E11977">
        <v>12504</v>
      </c>
      <c r="F11977">
        <v>530160</v>
      </c>
      <c r="G11977" t="s">
        <v>1412</v>
      </c>
      <c r="H11977" s="5">
        <v>80</v>
      </c>
    </row>
    <row r="11978" spans="1:8" x14ac:dyDescent="0.25">
      <c r="A11978" s="1">
        <v>45926</v>
      </c>
      <c r="B11978" t="s">
        <v>1424</v>
      </c>
      <c r="C11978">
        <v>1020</v>
      </c>
      <c r="D11978">
        <v>31</v>
      </c>
      <c r="E11978">
        <v>12506</v>
      </c>
      <c r="F11978">
        <v>530160</v>
      </c>
      <c r="G11978" t="s">
        <v>1412</v>
      </c>
      <c r="H11978" s="5">
        <v>10</v>
      </c>
    </row>
    <row r="11979" spans="1:8" x14ac:dyDescent="0.25">
      <c r="A11979" s="1">
        <v>45926</v>
      </c>
      <c r="B11979" t="s">
        <v>1424</v>
      </c>
      <c r="C11979">
        <v>1020</v>
      </c>
      <c r="D11979">
        <v>31</v>
      </c>
      <c r="E11979">
        <v>12512</v>
      </c>
      <c r="F11979">
        <v>530160</v>
      </c>
      <c r="G11979" t="s">
        <v>1412</v>
      </c>
      <c r="H11979" s="5">
        <v>10</v>
      </c>
    </row>
    <row r="11980" spans="1:8" x14ac:dyDescent="0.25">
      <c r="A11980" s="1">
        <v>45926</v>
      </c>
      <c r="B11980" t="s">
        <v>1060</v>
      </c>
      <c r="C11980">
        <v>5110</v>
      </c>
      <c r="D11980">
        <v>13</v>
      </c>
      <c r="E11980">
        <v>40170</v>
      </c>
      <c r="F11980">
        <v>530160</v>
      </c>
      <c r="G11980" t="s">
        <v>1412</v>
      </c>
      <c r="H11980" s="5">
        <v>25.35</v>
      </c>
    </row>
    <row r="11981" spans="1:8" x14ac:dyDescent="0.25">
      <c r="A11981" s="1">
        <v>45926</v>
      </c>
      <c r="B11981" t="s">
        <v>1060</v>
      </c>
      <c r="C11981">
        <v>5110</v>
      </c>
      <c r="D11981">
        <v>13</v>
      </c>
      <c r="E11981">
        <v>40170</v>
      </c>
      <c r="F11981">
        <v>530160</v>
      </c>
      <c r="G11981" t="s">
        <v>1412</v>
      </c>
      <c r="H11981" s="5">
        <v>38.92</v>
      </c>
    </row>
    <row r="11982" spans="1:8" x14ac:dyDescent="0.25">
      <c r="A11982" s="1">
        <v>45926</v>
      </c>
      <c r="B11982" t="s">
        <v>1426</v>
      </c>
      <c r="C11982">
        <v>4010</v>
      </c>
      <c r="D11982">
        <v>45</v>
      </c>
      <c r="E11982">
        <v>31010</v>
      </c>
      <c r="F11982">
        <v>530160</v>
      </c>
      <c r="G11982" t="s">
        <v>1412</v>
      </c>
      <c r="H11982" s="5">
        <v>110</v>
      </c>
    </row>
    <row r="11983" spans="1:8" x14ac:dyDescent="0.25">
      <c r="A11983" s="1">
        <v>45926</v>
      </c>
      <c r="B11983" t="s">
        <v>1426</v>
      </c>
      <c r="C11983">
        <v>4010</v>
      </c>
      <c r="D11983">
        <v>45</v>
      </c>
      <c r="E11983">
        <v>31010</v>
      </c>
      <c r="F11983">
        <v>530160</v>
      </c>
      <c r="G11983" t="s">
        <v>1412</v>
      </c>
      <c r="H11983" s="5">
        <v>110</v>
      </c>
    </row>
    <row r="11984" spans="1:8" x14ac:dyDescent="0.25">
      <c r="A11984" s="1">
        <v>45926</v>
      </c>
      <c r="B11984" t="s">
        <v>1426</v>
      </c>
      <c r="C11984">
        <v>1020</v>
      </c>
      <c r="D11984">
        <v>29</v>
      </c>
      <c r="E11984">
        <v>11870</v>
      </c>
      <c r="F11984">
        <v>530160</v>
      </c>
      <c r="G11984" t="s">
        <v>1412</v>
      </c>
      <c r="H11984" s="5">
        <v>295</v>
      </c>
    </row>
    <row r="11985" spans="1:8" x14ac:dyDescent="0.25">
      <c r="A11985" s="1">
        <v>45926</v>
      </c>
      <c r="B11985" t="s">
        <v>1081</v>
      </c>
      <c r="C11985">
        <v>1059</v>
      </c>
      <c r="D11985">
        <v>24</v>
      </c>
      <c r="E11985">
        <v>89</v>
      </c>
      <c r="F11985">
        <v>570010</v>
      </c>
      <c r="G11985" t="s">
        <v>1427</v>
      </c>
      <c r="H11985" s="5">
        <v>24595.27</v>
      </c>
    </row>
    <row r="11986" spans="1:8" x14ac:dyDescent="0.25">
      <c r="A11986" s="1">
        <v>45926</v>
      </c>
      <c r="B11986" t="s">
        <v>1430</v>
      </c>
      <c r="C11986">
        <v>1020</v>
      </c>
      <c r="D11986">
        <v>59</v>
      </c>
      <c r="E11986">
        <v>11020</v>
      </c>
      <c r="F11986">
        <v>344000</v>
      </c>
      <c r="G11986" t="s">
        <v>1431</v>
      </c>
      <c r="H11986" s="5">
        <v>150.75</v>
      </c>
    </row>
    <row r="11987" spans="1:8" x14ac:dyDescent="0.25">
      <c r="A11987" s="1">
        <v>45926</v>
      </c>
      <c r="B11987" t="s">
        <v>1224</v>
      </c>
      <c r="C11987">
        <v>1020</v>
      </c>
      <c r="D11987">
        <v>29</v>
      </c>
      <c r="E11987">
        <v>11740</v>
      </c>
      <c r="F11987">
        <v>537218</v>
      </c>
      <c r="G11987" t="s">
        <v>1639</v>
      </c>
      <c r="H11987" s="5">
        <v>3890</v>
      </c>
    </row>
    <row r="11988" spans="1:8" x14ac:dyDescent="0.25">
      <c r="A11988" s="1">
        <v>45926</v>
      </c>
      <c r="B11988" t="s">
        <v>1224</v>
      </c>
      <c r="C11988">
        <v>9010</v>
      </c>
      <c r="D11988">
        <v>29</v>
      </c>
      <c r="E11988">
        <v>11711</v>
      </c>
      <c r="F11988">
        <v>537218</v>
      </c>
      <c r="G11988" t="s">
        <v>1639</v>
      </c>
      <c r="H11988" s="5">
        <v>780</v>
      </c>
    </row>
    <row r="11989" spans="1:8" x14ac:dyDescent="0.25">
      <c r="A11989" s="1">
        <v>45926</v>
      </c>
      <c r="B11989" t="s">
        <v>1426</v>
      </c>
      <c r="C11989">
        <v>4010</v>
      </c>
      <c r="D11989">
        <v>45</v>
      </c>
      <c r="E11989">
        <v>31010</v>
      </c>
      <c r="F11989">
        <v>530160</v>
      </c>
      <c r="G11989" t="s">
        <v>1412</v>
      </c>
      <c r="H11989" s="5">
        <v>110</v>
      </c>
    </row>
    <row r="11990" spans="1:8" x14ac:dyDescent="0.25">
      <c r="A11990" s="1">
        <v>45926</v>
      </c>
      <c r="B11990" t="s">
        <v>1426</v>
      </c>
      <c r="C11990">
        <v>4010</v>
      </c>
      <c r="D11990">
        <v>45</v>
      </c>
      <c r="E11990">
        <v>31010</v>
      </c>
      <c r="F11990">
        <v>530160</v>
      </c>
      <c r="G11990" t="s">
        <v>1412</v>
      </c>
      <c r="H11990" s="5">
        <v>110</v>
      </c>
    </row>
    <row r="11991" spans="1:8" x14ac:dyDescent="0.25">
      <c r="A11991" s="1">
        <v>45926</v>
      </c>
      <c r="B11991" t="s">
        <v>1426</v>
      </c>
      <c r="C11991">
        <v>1020</v>
      </c>
      <c r="D11991">
        <v>27</v>
      </c>
      <c r="E11991">
        <v>12915</v>
      </c>
      <c r="F11991">
        <v>530160</v>
      </c>
      <c r="G11991" t="s">
        <v>1412</v>
      </c>
      <c r="H11991" s="5">
        <v>340.08</v>
      </c>
    </row>
    <row r="11992" spans="1:8" x14ac:dyDescent="0.25">
      <c r="A11992" s="1">
        <v>45926</v>
      </c>
      <c r="B11992" t="s">
        <v>1426</v>
      </c>
      <c r="C11992">
        <v>1020</v>
      </c>
      <c r="D11992">
        <v>27</v>
      </c>
      <c r="E11992">
        <v>12915</v>
      </c>
      <c r="F11992">
        <v>530160</v>
      </c>
      <c r="G11992" t="s">
        <v>1412</v>
      </c>
      <c r="H11992" s="5">
        <v>140.44</v>
      </c>
    </row>
    <row r="11993" spans="1:8" x14ac:dyDescent="0.25">
      <c r="A11993" s="1">
        <v>45926</v>
      </c>
      <c r="B11993" t="s">
        <v>1643</v>
      </c>
      <c r="C11993">
        <v>4130</v>
      </c>
      <c r="D11993">
        <v>11</v>
      </c>
      <c r="E11993">
        <v>34120</v>
      </c>
      <c r="F11993">
        <v>520100</v>
      </c>
      <c r="G11993" t="s">
        <v>1367</v>
      </c>
      <c r="H11993" s="5">
        <v>15577.4</v>
      </c>
    </row>
    <row r="11994" spans="1:8" x14ac:dyDescent="0.25">
      <c r="A11994" s="1">
        <v>45926</v>
      </c>
      <c r="B11994" t="s">
        <v>1224</v>
      </c>
      <c r="C11994">
        <v>6030</v>
      </c>
      <c r="D11994">
        <v>99</v>
      </c>
      <c r="E11994">
        <v>99</v>
      </c>
      <c r="F11994">
        <v>200570</v>
      </c>
      <c r="G11994" t="s">
        <v>1370</v>
      </c>
      <c r="H11994" s="5">
        <v>16978.05</v>
      </c>
    </row>
    <row r="11995" spans="1:8" x14ac:dyDescent="0.25">
      <c r="A11995" s="1">
        <v>45926</v>
      </c>
      <c r="B11995" t="s">
        <v>1224</v>
      </c>
      <c r="C11995">
        <v>6030</v>
      </c>
      <c r="D11995">
        <v>99</v>
      </c>
      <c r="E11995">
        <v>99</v>
      </c>
      <c r="F11995">
        <v>200570</v>
      </c>
      <c r="G11995" t="s">
        <v>1370</v>
      </c>
      <c r="H11995" s="5">
        <v>1001.5</v>
      </c>
    </row>
    <row r="11996" spans="1:8" x14ac:dyDescent="0.25">
      <c r="A11996" s="1">
        <v>45926</v>
      </c>
      <c r="B11996" t="s">
        <v>935</v>
      </c>
      <c r="C11996">
        <v>1067</v>
      </c>
      <c r="D11996">
        <v>27</v>
      </c>
      <c r="E11996">
        <v>89</v>
      </c>
      <c r="F11996">
        <v>530132</v>
      </c>
      <c r="G11996" t="s">
        <v>1336</v>
      </c>
      <c r="H11996" s="5">
        <v>0</v>
      </c>
    </row>
    <row r="11997" spans="1:8" x14ac:dyDescent="0.25">
      <c r="A11997" s="1">
        <v>45926</v>
      </c>
      <c r="B11997" t="s">
        <v>1053</v>
      </c>
      <c r="C11997">
        <v>1067</v>
      </c>
      <c r="D11997">
        <v>27</v>
      </c>
      <c r="E11997">
        <v>89</v>
      </c>
      <c r="F11997">
        <v>530132</v>
      </c>
      <c r="G11997" t="s">
        <v>1336</v>
      </c>
      <c r="H11997" s="5">
        <v>0</v>
      </c>
    </row>
    <row r="11998" spans="1:8" x14ac:dyDescent="0.25">
      <c r="A11998" s="1">
        <v>45926</v>
      </c>
      <c r="B11998" t="s">
        <v>1054</v>
      </c>
      <c r="C11998">
        <v>1067</v>
      </c>
      <c r="D11998">
        <v>27</v>
      </c>
      <c r="E11998">
        <v>89</v>
      </c>
      <c r="F11998">
        <v>530132</v>
      </c>
      <c r="G11998" t="s">
        <v>1336</v>
      </c>
      <c r="H11998" s="5">
        <v>0</v>
      </c>
    </row>
    <row r="11999" spans="1:8" x14ac:dyDescent="0.25">
      <c r="A11999" s="1">
        <v>45926</v>
      </c>
      <c r="B11999" t="s">
        <v>1055</v>
      </c>
      <c r="C11999">
        <v>1067</v>
      </c>
      <c r="D11999">
        <v>27</v>
      </c>
      <c r="E11999">
        <v>89</v>
      </c>
      <c r="F11999">
        <v>530132</v>
      </c>
      <c r="G11999" t="s">
        <v>1336</v>
      </c>
      <c r="H11999" s="5">
        <v>0</v>
      </c>
    </row>
    <row r="12000" spans="1:8" x14ac:dyDescent="0.25">
      <c r="A12000" s="1">
        <v>45926</v>
      </c>
      <c r="B12000" t="s">
        <v>1212</v>
      </c>
      <c r="C12000">
        <v>1067</v>
      </c>
      <c r="D12000">
        <v>27</v>
      </c>
      <c r="E12000">
        <v>89</v>
      </c>
      <c r="F12000">
        <v>530132</v>
      </c>
      <c r="G12000" t="s">
        <v>1336</v>
      </c>
      <c r="H12000" s="5">
        <v>0</v>
      </c>
    </row>
    <row r="12001" spans="1:8" x14ac:dyDescent="0.25">
      <c r="A12001" s="1">
        <v>45926</v>
      </c>
      <c r="B12001" t="s">
        <v>942</v>
      </c>
      <c r="C12001">
        <v>1067</v>
      </c>
      <c r="D12001">
        <v>27</v>
      </c>
      <c r="E12001">
        <v>89</v>
      </c>
      <c r="F12001">
        <v>530132</v>
      </c>
      <c r="G12001" t="s">
        <v>1336</v>
      </c>
      <c r="H12001" s="5">
        <v>0</v>
      </c>
    </row>
    <row r="12002" spans="1:8" x14ac:dyDescent="0.25">
      <c r="A12002" s="1">
        <v>45926</v>
      </c>
      <c r="B12002" t="s">
        <v>1063</v>
      </c>
      <c r="C12002">
        <v>1067</v>
      </c>
      <c r="D12002">
        <v>27</v>
      </c>
      <c r="E12002">
        <v>89</v>
      </c>
      <c r="F12002">
        <v>530132</v>
      </c>
      <c r="G12002" t="s">
        <v>1336</v>
      </c>
      <c r="H12002" s="5">
        <v>0</v>
      </c>
    </row>
    <row r="12003" spans="1:8" x14ac:dyDescent="0.25">
      <c r="A12003" s="1">
        <v>45926</v>
      </c>
      <c r="B12003" t="s">
        <v>1224</v>
      </c>
      <c r="C12003">
        <v>6030</v>
      </c>
      <c r="D12003">
        <v>99</v>
      </c>
      <c r="E12003">
        <v>99</v>
      </c>
      <c r="F12003">
        <v>200570</v>
      </c>
      <c r="G12003" t="s">
        <v>1370</v>
      </c>
      <c r="H12003" s="5">
        <v>39.03</v>
      </c>
    </row>
    <row r="12004" spans="1:8" x14ac:dyDescent="0.25">
      <c r="A12004" s="1">
        <v>45926</v>
      </c>
      <c r="B12004" t="s">
        <v>860</v>
      </c>
      <c r="C12004">
        <v>1020</v>
      </c>
      <c r="D12004">
        <v>52</v>
      </c>
      <c r="E12004">
        <v>12680</v>
      </c>
      <c r="F12004">
        <v>520100</v>
      </c>
      <c r="G12004" t="s">
        <v>1367</v>
      </c>
      <c r="H12004" s="5">
        <v>150</v>
      </c>
    </row>
    <row r="12005" spans="1:8" x14ac:dyDescent="0.25">
      <c r="A12005" s="1">
        <v>45926</v>
      </c>
      <c r="B12005" t="s">
        <v>860</v>
      </c>
      <c r="C12005">
        <v>1020</v>
      </c>
      <c r="D12005">
        <v>52</v>
      </c>
      <c r="E12005">
        <v>12680</v>
      </c>
      <c r="F12005">
        <v>520100</v>
      </c>
      <c r="G12005" t="s">
        <v>1367</v>
      </c>
      <c r="H12005" s="5">
        <v>1500</v>
      </c>
    </row>
    <row r="12006" spans="1:8" x14ac:dyDescent="0.25">
      <c r="A12006" s="1">
        <v>45926</v>
      </c>
      <c r="B12006" t="s">
        <v>860</v>
      </c>
      <c r="C12006">
        <v>1020</v>
      </c>
      <c r="D12006">
        <v>52</v>
      </c>
      <c r="E12006">
        <v>12680</v>
      </c>
      <c r="F12006">
        <v>520100</v>
      </c>
      <c r="G12006" t="s">
        <v>1367</v>
      </c>
      <c r="H12006" s="5">
        <v>350</v>
      </c>
    </row>
    <row r="12007" spans="1:8" x14ac:dyDescent="0.25">
      <c r="A12007" s="1">
        <v>45926</v>
      </c>
      <c r="B12007" t="s">
        <v>860</v>
      </c>
      <c r="C12007">
        <v>1020</v>
      </c>
      <c r="D12007">
        <v>52</v>
      </c>
      <c r="E12007">
        <v>12680</v>
      </c>
      <c r="F12007">
        <v>520100</v>
      </c>
      <c r="G12007" t="s">
        <v>1367</v>
      </c>
      <c r="H12007" s="5">
        <v>600</v>
      </c>
    </row>
    <row r="12008" spans="1:8" x14ac:dyDescent="0.25">
      <c r="A12008" s="1">
        <v>45926</v>
      </c>
      <c r="B12008" t="s">
        <v>860</v>
      </c>
      <c r="C12008">
        <v>1020</v>
      </c>
      <c r="D12008">
        <v>52</v>
      </c>
      <c r="E12008">
        <v>12680</v>
      </c>
      <c r="F12008">
        <v>520100</v>
      </c>
      <c r="G12008" t="s">
        <v>1367</v>
      </c>
      <c r="H12008" s="5">
        <v>75</v>
      </c>
    </row>
    <row r="12009" spans="1:8" x14ac:dyDescent="0.25">
      <c r="A12009" s="1">
        <v>45926</v>
      </c>
      <c r="B12009" t="s">
        <v>860</v>
      </c>
      <c r="C12009">
        <v>1020</v>
      </c>
      <c r="D12009">
        <v>52</v>
      </c>
      <c r="E12009">
        <v>12680</v>
      </c>
      <c r="F12009">
        <v>520100</v>
      </c>
      <c r="G12009" t="s">
        <v>1367</v>
      </c>
      <c r="H12009" s="5">
        <v>60</v>
      </c>
    </row>
    <row r="12010" spans="1:8" x14ac:dyDescent="0.25">
      <c r="A12010" s="1">
        <v>45926</v>
      </c>
      <c r="B12010" t="s">
        <v>860</v>
      </c>
      <c r="C12010">
        <v>1020</v>
      </c>
      <c r="D12010">
        <v>52</v>
      </c>
      <c r="E12010">
        <v>12680</v>
      </c>
      <c r="F12010">
        <v>520100</v>
      </c>
      <c r="G12010" t="s">
        <v>1367</v>
      </c>
      <c r="H12010" s="5">
        <v>2663</v>
      </c>
    </row>
    <row r="12011" spans="1:8" x14ac:dyDescent="0.25">
      <c r="A12011" s="1">
        <v>45926</v>
      </c>
      <c r="B12011" t="s">
        <v>860</v>
      </c>
      <c r="C12011">
        <v>1020</v>
      </c>
      <c r="D12011">
        <v>52</v>
      </c>
      <c r="E12011">
        <v>12680</v>
      </c>
      <c r="F12011">
        <v>520100</v>
      </c>
      <c r="G12011" t="s">
        <v>1367</v>
      </c>
      <c r="H12011" s="5">
        <v>3450</v>
      </c>
    </row>
    <row r="12012" spans="1:8" x14ac:dyDescent="0.25">
      <c r="A12012" s="1">
        <v>45926</v>
      </c>
      <c r="B12012" t="s">
        <v>860</v>
      </c>
      <c r="C12012">
        <v>1020</v>
      </c>
      <c r="D12012">
        <v>52</v>
      </c>
      <c r="E12012">
        <v>12680</v>
      </c>
      <c r="F12012">
        <v>520100</v>
      </c>
      <c r="G12012" t="s">
        <v>1367</v>
      </c>
      <c r="H12012" s="5">
        <v>83</v>
      </c>
    </row>
    <row r="12013" spans="1:8" x14ac:dyDescent="0.25">
      <c r="A12013" s="1">
        <v>45926</v>
      </c>
      <c r="B12013" t="s">
        <v>860</v>
      </c>
      <c r="C12013">
        <v>1020</v>
      </c>
      <c r="D12013">
        <v>52</v>
      </c>
      <c r="E12013">
        <v>12680</v>
      </c>
      <c r="F12013">
        <v>520100</v>
      </c>
      <c r="G12013" t="s">
        <v>1367</v>
      </c>
      <c r="H12013" s="5">
        <v>495</v>
      </c>
    </row>
    <row r="12014" spans="1:8" x14ac:dyDescent="0.25">
      <c r="A12014" s="1">
        <v>45926</v>
      </c>
      <c r="B12014" t="s">
        <v>1051</v>
      </c>
      <c r="C12014">
        <v>1067</v>
      </c>
      <c r="D12014">
        <v>27</v>
      </c>
      <c r="E12014">
        <v>89</v>
      </c>
      <c r="F12014">
        <v>530132</v>
      </c>
      <c r="G12014" t="s">
        <v>1336</v>
      </c>
      <c r="H12014" s="5">
        <v>0</v>
      </c>
    </row>
    <row r="12015" spans="1:8" x14ac:dyDescent="0.25">
      <c r="A12015" s="1">
        <v>45926</v>
      </c>
      <c r="B12015" t="s">
        <v>1202</v>
      </c>
      <c r="C12015">
        <v>1067</v>
      </c>
      <c r="D12015">
        <v>27</v>
      </c>
      <c r="E12015">
        <v>89</v>
      </c>
      <c r="F12015">
        <v>530132</v>
      </c>
      <c r="G12015" t="s">
        <v>1336</v>
      </c>
      <c r="H12015" s="5">
        <v>0</v>
      </c>
    </row>
    <row r="12016" spans="1:8" x14ac:dyDescent="0.25">
      <c r="A12016" s="1">
        <v>45926</v>
      </c>
      <c r="B12016" t="s">
        <v>1211</v>
      </c>
      <c r="C12016">
        <v>1067</v>
      </c>
      <c r="D12016">
        <v>27</v>
      </c>
      <c r="E12016">
        <v>89</v>
      </c>
      <c r="F12016">
        <v>530132</v>
      </c>
      <c r="G12016" t="s">
        <v>1336</v>
      </c>
      <c r="H12016" s="5">
        <v>0</v>
      </c>
    </row>
    <row r="12017" spans="1:8" x14ac:dyDescent="0.25">
      <c r="A12017" s="1">
        <v>45926</v>
      </c>
      <c r="B12017" t="s">
        <v>1198</v>
      </c>
      <c r="C12017">
        <v>1067</v>
      </c>
      <c r="D12017">
        <v>27</v>
      </c>
      <c r="E12017">
        <v>89</v>
      </c>
      <c r="F12017">
        <v>530132</v>
      </c>
      <c r="G12017" t="s">
        <v>1336</v>
      </c>
      <c r="H12017" s="5">
        <v>0</v>
      </c>
    </row>
    <row r="12018" spans="1:8" x14ac:dyDescent="0.25">
      <c r="A12018" s="1">
        <v>45926</v>
      </c>
      <c r="B12018" t="s">
        <v>944</v>
      </c>
      <c r="C12018">
        <v>1067</v>
      </c>
      <c r="D12018">
        <v>27</v>
      </c>
      <c r="E12018">
        <v>89</v>
      </c>
      <c r="F12018">
        <v>530132</v>
      </c>
      <c r="G12018" t="s">
        <v>1336</v>
      </c>
      <c r="H12018" s="5">
        <v>0</v>
      </c>
    </row>
    <row r="12019" spans="1:8" x14ac:dyDescent="0.25">
      <c r="A12019" s="1">
        <v>45926</v>
      </c>
      <c r="B12019" t="s">
        <v>1207</v>
      </c>
      <c r="C12019">
        <v>1067</v>
      </c>
      <c r="D12019">
        <v>27</v>
      </c>
      <c r="E12019">
        <v>89</v>
      </c>
      <c r="F12019">
        <v>530132</v>
      </c>
      <c r="G12019" t="s">
        <v>1336</v>
      </c>
      <c r="H12019" s="5">
        <v>0</v>
      </c>
    </row>
    <row r="12020" spans="1:8" x14ac:dyDescent="0.25">
      <c r="A12020" s="1">
        <v>45926</v>
      </c>
      <c r="B12020" t="s">
        <v>1064</v>
      </c>
      <c r="C12020">
        <v>1067</v>
      </c>
      <c r="D12020">
        <v>27</v>
      </c>
      <c r="E12020">
        <v>89</v>
      </c>
      <c r="F12020">
        <v>530132</v>
      </c>
      <c r="G12020" t="s">
        <v>1336</v>
      </c>
      <c r="H12020" s="5">
        <v>0</v>
      </c>
    </row>
    <row r="12021" spans="1:8" x14ac:dyDescent="0.25">
      <c r="A12021" s="1">
        <v>45926</v>
      </c>
      <c r="B12021" t="s">
        <v>1234</v>
      </c>
      <c r="C12021">
        <v>5115</v>
      </c>
      <c r="D12021">
        <v>12</v>
      </c>
      <c r="E12021">
        <v>40305</v>
      </c>
      <c r="F12021">
        <v>520035</v>
      </c>
      <c r="G12021" t="s">
        <v>1311</v>
      </c>
      <c r="H12021" s="5">
        <v>37.200000000000003</v>
      </c>
    </row>
    <row r="12022" spans="1:8" x14ac:dyDescent="0.25">
      <c r="A12022" s="1">
        <v>45926</v>
      </c>
      <c r="B12022" t="s">
        <v>1234</v>
      </c>
      <c r="C12022">
        <v>5115</v>
      </c>
      <c r="D12022">
        <v>12</v>
      </c>
      <c r="E12022">
        <v>40305</v>
      </c>
      <c r="F12022">
        <v>520035</v>
      </c>
      <c r="G12022" t="s">
        <v>1311</v>
      </c>
      <c r="H12022" s="5">
        <v>441.14</v>
      </c>
    </row>
    <row r="12023" spans="1:8" x14ac:dyDescent="0.25">
      <c r="A12023" s="1">
        <v>45926</v>
      </c>
      <c r="B12023" t="s">
        <v>1234</v>
      </c>
      <c r="C12023">
        <v>1032</v>
      </c>
      <c r="D12023">
        <v>27</v>
      </c>
      <c r="E12023">
        <v>13836</v>
      </c>
      <c r="F12023">
        <v>520035</v>
      </c>
      <c r="G12023" t="s">
        <v>1311</v>
      </c>
      <c r="H12023" s="5">
        <v>425.44</v>
      </c>
    </row>
    <row r="12024" spans="1:8" x14ac:dyDescent="0.25">
      <c r="A12024" s="1">
        <v>45926</v>
      </c>
      <c r="B12024" t="s">
        <v>1234</v>
      </c>
      <c r="C12024">
        <v>5115</v>
      </c>
      <c r="D12024">
        <v>12</v>
      </c>
      <c r="E12024">
        <v>40310</v>
      </c>
      <c r="F12024">
        <v>520035</v>
      </c>
      <c r="G12024" t="s">
        <v>1311</v>
      </c>
      <c r="H12024" s="5">
        <v>40.200000000000003</v>
      </c>
    </row>
    <row r="12025" spans="1:8" x14ac:dyDescent="0.25">
      <c r="A12025" s="1">
        <v>45926</v>
      </c>
      <c r="B12025" t="s">
        <v>1234</v>
      </c>
      <c r="C12025">
        <v>5115</v>
      </c>
      <c r="D12025">
        <v>12</v>
      </c>
      <c r="E12025">
        <v>40310</v>
      </c>
      <c r="F12025">
        <v>520035</v>
      </c>
      <c r="G12025" t="s">
        <v>1311</v>
      </c>
      <c r="H12025" s="5">
        <v>293.54000000000002</v>
      </c>
    </row>
    <row r="12026" spans="1:8" x14ac:dyDescent="0.25">
      <c r="A12026" s="1">
        <v>45926</v>
      </c>
      <c r="B12026" t="s">
        <v>1234</v>
      </c>
      <c r="C12026">
        <v>5115</v>
      </c>
      <c r="D12026">
        <v>12</v>
      </c>
      <c r="E12026">
        <v>40310</v>
      </c>
      <c r="F12026">
        <v>520035</v>
      </c>
      <c r="G12026" t="s">
        <v>1311</v>
      </c>
      <c r="H12026" s="5">
        <v>64.42</v>
      </c>
    </row>
    <row r="12027" spans="1:8" x14ac:dyDescent="0.25">
      <c r="A12027" s="1">
        <v>45926</v>
      </c>
      <c r="B12027" t="s">
        <v>1234</v>
      </c>
      <c r="C12027">
        <v>5115</v>
      </c>
      <c r="D12027">
        <v>12</v>
      </c>
      <c r="E12027">
        <v>40310</v>
      </c>
      <c r="F12027">
        <v>520035</v>
      </c>
      <c r="G12027" t="s">
        <v>1311</v>
      </c>
      <c r="H12027" s="5">
        <v>64.680000000000007</v>
      </c>
    </row>
    <row r="12028" spans="1:8" x14ac:dyDescent="0.25">
      <c r="A12028" s="1">
        <v>45926</v>
      </c>
      <c r="B12028" t="s">
        <v>1234</v>
      </c>
      <c r="C12028">
        <v>5115</v>
      </c>
      <c r="D12028">
        <v>12</v>
      </c>
      <c r="E12028">
        <v>40310</v>
      </c>
      <c r="F12028">
        <v>520035</v>
      </c>
      <c r="G12028" t="s">
        <v>1311</v>
      </c>
      <c r="H12028" s="5">
        <v>138.94</v>
      </c>
    </row>
    <row r="12029" spans="1:8" x14ac:dyDescent="0.25">
      <c r="A12029" s="1">
        <v>45926</v>
      </c>
      <c r="B12029" t="s">
        <v>1234</v>
      </c>
      <c r="C12029">
        <v>5115</v>
      </c>
      <c r="D12029">
        <v>12</v>
      </c>
      <c r="E12029">
        <v>40310</v>
      </c>
      <c r="F12029">
        <v>520035</v>
      </c>
      <c r="G12029" t="s">
        <v>1311</v>
      </c>
      <c r="H12029" s="5">
        <v>445.57</v>
      </c>
    </row>
    <row r="12030" spans="1:8" x14ac:dyDescent="0.25">
      <c r="A12030" s="1">
        <v>45926</v>
      </c>
      <c r="B12030" t="s">
        <v>1234</v>
      </c>
      <c r="C12030">
        <v>5115</v>
      </c>
      <c r="D12030">
        <v>12</v>
      </c>
      <c r="E12030">
        <v>40310</v>
      </c>
      <c r="F12030">
        <v>520035</v>
      </c>
      <c r="G12030" t="s">
        <v>1311</v>
      </c>
      <c r="H12030" s="5">
        <v>546.88</v>
      </c>
    </row>
    <row r="12031" spans="1:8" x14ac:dyDescent="0.25">
      <c r="A12031" s="1">
        <v>45926</v>
      </c>
      <c r="B12031" t="s">
        <v>1234</v>
      </c>
      <c r="C12031">
        <v>5115</v>
      </c>
      <c r="D12031">
        <v>12</v>
      </c>
      <c r="E12031">
        <v>40310</v>
      </c>
      <c r="F12031">
        <v>520035</v>
      </c>
      <c r="G12031" t="s">
        <v>1311</v>
      </c>
      <c r="H12031" s="5">
        <v>633.4</v>
      </c>
    </row>
    <row r="12032" spans="1:8" x14ac:dyDescent="0.25">
      <c r="A12032" s="1">
        <v>45926</v>
      </c>
      <c r="B12032" t="s">
        <v>1234</v>
      </c>
      <c r="C12032">
        <v>5115</v>
      </c>
      <c r="D12032">
        <v>12</v>
      </c>
      <c r="E12032">
        <v>40310</v>
      </c>
      <c r="F12032">
        <v>520035</v>
      </c>
      <c r="G12032" t="s">
        <v>1311</v>
      </c>
      <c r="H12032" s="5">
        <v>2495.88</v>
      </c>
    </row>
    <row r="12033" spans="1:8" x14ac:dyDescent="0.25">
      <c r="A12033" s="1">
        <v>45926</v>
      </c>
      <c r="B12033" t="s">
        <v>1234</v>
      </c>
      <c r="C12033">
        <v>5115</v>
      </c>
      <c r="D12033">
        <v>12</v>
      </c>
      <c r="E12033">
        <v>40310</v>
      </c>
      <c r="F12033">
        <v>520035</v>
      </c>
      <c r="G12033" t="s">
        <v>1311</v>
      </c>
      <c r="H12033" s="5">
        <v>69.47</v>
      </c>
    </row>
    <row r="12034" spans="1:8" x14ac:dyDescent="0.25">
      <c r="A12034" s="1">
        <v>45926</v>
      </c>
      <c r="B12034" t="s">
        <v>1234</v>
      </c>
      <c r="C12034">
        <v>5115</v>
      </c>
      <c r="D12034">
        <v>12</v>
      </c>
      <c r="E12034">
        <v>40310</v>
      </c>
      <c r="F12034">
        <v>520035</v>
      </c>
      <c r="G12034" t="s">
        <v>1311</v>
      </c>
      <c r="H12034" s="5">
        <v>3298.4</v>
      </c>
    </row>
    <row r="12035" spans="1:8" x14ac:dyDescent="0.25">
      <c r="A12035" s="1">
        <v>45926</v>
      </c>
      <c r="B12035" t="s">
        <v>1234</v>
      </c>
      <c r="C12035">
        <v>5115</v>
      </c>
      <c r="D12035">
        <v>12</v>
      </c>
      <c r="E12035">
        <v>40310</v>
      </c>
      <c r="F12035">
        <v>520035</v>
      </c>
      <c r="G12035" t="s">
        <v>1311</v>
      </c>
      <c r="H12035" s="5">
        <v>45.1</v>
      </c>
    </row>
    <row r="12036" spans="1:8" x14ac:dyDescent="0.25">
      <c r="A12036" s="1">
        <v>45926</v>
      </c>
      <c r="B12036" t="s">
        <v>1234</v>
      </c>
      <c r="C12036">
        <v>5115</v>
      </c>
      <c r="D12036">
        <v>12</v>
      </c>
      <c r="E12036">
        <v>40310</v>
      </c>
      <c r="F12036">
        <v>520035</v>
      </c>
      <c r="G12036" t="s">
        <v>1311</v>
      </c>
      <c r="H12036" s="5">
        <v>60.08</v>
      </c>
    </row>
    <row r="12037" spans="1:8" x14ac:dyDescent="0.25">
      <c r="A12037" s="1">
        <v>45926</v>
      </c>
      <c r="B12037" t="s">
        <v>1234</v>
      </c>
      <c r="C12037">
        <v>5115</v>
      </c>
      <c r="D12037">
        <v>12</v>
      </c>
      <c r="E12037">
        <v>40310</v>
      </c>
      <c r="F12037">
        <v>520035</v>
      </c>
      <c r="G12037" t="s">
        <v>1311</v>
      </c>
      <c r="H12037" s="5">
        <v>63.68</v>
      </c>
    </row>
    <row r="12038" spans="1:8" x14ac:dyDescent="0.25">
      <c r="A12038" s="1">
        <v>45926</v>
      </c>
      <c r="B12038" t="s">
        <v>1234</v>
      </c>
      <c r="C12038">
        <v>5115</v>
      </c>
      <c r="D12038">
        <v>12</v>
      </c>
      <c r="E12038">
        <v>40310</v>
      </c>
      <c r="F12038">
        <v>520035</v>
      </c>
      <c r="G12038" t="s">
        <v>1311</v>
      </c>
      <c r="H12038" s="5">
        <v>51.44</v>
      </c>
    </row>
    <row r="12039" spans="1:8" x14ac:dyDescent="0.25">
      <c r="A12039" s="1">
        <v>45926</v>
      </c>
      <c r="B12039" t="s">
        <v>1234</v>
      </c>
      <c r="C12039">
        <v>5115</v>
      </c>
      <c r="D12039">
        <v>12</v>
      </c>
      <c r="E12039">
        <v>40310</v>
      </c>
      <c r="F12039">
        <v>520035</v>
      </c>
      <c r="G12039" t="s">
        <v>1311</v>
      </c>
      <c r="H12039" s="5">
        <v>173.16</v>
      </c>
    </row>
    <row r="12040" spans="1:8" x14ac:dyDescent="0.25">
      <c r="A12040" s="1">
        <v>45926</v>
      </c>
      <c r="B12040" t="s">
        <v>1234</v>
      </c>
      <c r="C12040">
        <v>5115</v>
      </c>
      <c r="D12040">
        <v>12</v>
      </c>
      <c r="E12040">
        <v>40300</v>
      </c>
      <c r="F12040">
        <v>520035</v>
      </c>
      <c r="G12040" t="s">
        <v>1311</v>
      </c>
      <c r="H12040" s="5">
        <v>189.96</v>
      </c>
    </row>
    <row r="12041" spans="1:8" x14ac:dyDescent="0.25">
      <c r="A12041" s="1">
        <v>45926</v>
      </c>
      <c r="B12041" t="s">
        <v>1234</v>
      </c>
      <c r="C12041">
        <v>5115</v>
      </c>
      <c r="D12041">
        <v>12</v>
      </c>
      <c r="E12041">
        <v>40310</v>
      </c>
      <c r="F12041">
        <v>520035</v>
      </c>
      <c r="G12041" t="s">
        <v>1311</v>
      </c>
      <c r="H12041" s="5">
        <v>185.85</v>
      </c>
    </row>
    <row r="12042" spans="1:8" x14ac:dyDescent="0.25">
      <c r="A12042" s="1">
        <v>45926</v>
      </c>
      <c r="B12042" t="s">
        <v>1234</v>
      </c>
      <c r="C12042">
        <v>5115</v>
      </c>
      <c r="D12042">
        <v>12</v>
      </c>
      <c r="E12042">
        <v>40305</v>
      </c>
      <c r="F12042">
        <v>520035</v>
      </c>
      <c r="G12042" t="s">
        <v>1311</v>
      </c>
      <c r="H12042" s="5">
        <v>444.24</v>
      </c>
    </row>
    <row r="12043" spans="1:8" x14ac:dyDescent="0.25">
      <c r="A12043" s="1">
        <v>45926</v>
      </c>
      <c r="B12043" t="s">
        <v>1234</v>
      </c>
      <c r="C12043">
        <v>5115</v>
      </c>
      <c r="D12043">
        <v>12</v>
      </c>
      <c r="E12043">
        <v>40310</v>
      </c>
      <c r="F12043">
        <v>520035</v>
      </c>
      <c r="G12043" t="s">
        <v>1311</v>
      </c>
      <c r="H12043" s="5">
        <v>70.36</v>
      </c>
    </row>
    <row r="12044" spans="1:8" x14ac:dyDescent="0.25">
      <c r="A12044" s="1">
        <v>45926</v>
      </c>
      <c r="B12044" t="s">
        <v>1234</v>
      </c>
      <c r="C12044">
        <v>5115</v>
      </c>
      <c r="D12044">
        <v>12</v>
      </c>
      <c r="E12044">
        <v>40305</v>
      </c>
      <c r="F12044">
        <v>520035</v>
      </c>
      <c r="G12044" t="s">
        <v>1311</v>
      </c>
      <c r="H12044" s="5">
        <v>418.2</v>
      </c>
    </row>
    <row r="12045" spans="1:8" x14ac:dyDescent="0.25">
      <c r="A12045" s="1">
        <v>45926</v>
      </c>
      <c r="B12045" t="s">
        <v>1234</v>
      </c>
      <c r="C12045">
        <v>5115</v>
      </c>
      <c r="D12045">
        <v>12</v>
      </c>
      <c r="E12045">
        <v>40310</v>
      </c>
      <c r="F12045">
        <v>520035</v>
      </c>
      <c r="G12045" t="s">
        <v>1311</v>
      </c>
      <c r="H12045" s="5">
        <v>74.34</v>
      </c>
    </row>
    <row r="12046" spans="1:8" x14ac:dyDescent="0.25">
      <c r="A12046" s="1">
        <v>45926</v>
      </c>
      <c r="B12046" t="s">
        <v>1684</v>
      </c>
      <c r="C12046">
        <v>1020</v>
      </c>
      <c r="D12046">
        <v>99</v>
      </c>
      <c r="E12046">
        <v>99</v>
      </c>
      <c r="F12046">
        <v>290015</v>
      </c>
      <c r="G12046" t="s">
        <v>1672</v>
      </c>
      <c r="H12046" s="5">
        <v>50</v>
      </c>
    </row>
    <row r="12047" spans="1:8" x14ac:dyDescent="0.25">
      <c r="A12047" s="1">
        <v>45926</v>
      </c>
      <c r="B12047" t="s">
        <v>945</v>
      </c>
      <c r="C12047">
        <v>4130</v>
      </c>
      <c r="D12047">
        <v>11</v>
      </c>
      <c r="E12047">
        <v>34130</v>
      </c>
      <c r="F12047">
        <v>520120</v>
      </c>
      <c r="G12047" t="s">
        <v>800</v>
      </c>
      <c r="H12047" s="5">
        <v>966.81</v>
      </c>
    </row>
    <row r="12048" spans="1:8" x14ac:dyDescent="0.25">
      <c r="A12048" s="1">
        <v>45926</v>
      </c>
      <c r="B12048" t="s">
        <v>945</v>
      </c>
      <c r="C12048">
        <v>5613</v>
      </c>
      <c r="D12048">
        <v>54</v>
      </c>
      <c r="E12048">
        <v>11460</v>
      </c>
      <c r="F12048">
        <v>520120</v>
      </c>
      <c r="G12048" t="s">
        <v>800</v>
      </c>
      <c r="H12048" s="5">
        <v>102.64</v>
      </c>
    </row>
    <row r="12049" spans="1:8" x14ac:dyDescent="0.25">
      <c r="A12049" s="1">
        <v>45926</v>
      </c>
      <c r="B12049" t="s">
        <v>945</v>
      </c>
      <c r="C12049">
        <v>1020</v>
      </c>
      <c r="D12049">
        <v>44</v>
      </c>
      <c r="E12049">
        <v>12691</v>
      </c>
      <c r="F12049">
        <v>520120</v>
      </c>
      <c r="G12049" t="s">
        <v>800</v>
      </c>
      <c r="H12049" s="5">
        <v>38.880000000000003</v>
      </c>
    </row>
    <row r="12050" spans="1:8" x14ac:dyDescent="0.25">
      <c r="A12050" s="1">
        <v>45926</v>
      </c>
      <c r="B12050" t="s">
        <v>945</v>
      </c>
      <c r="C12050">
        <v>6060</v>
      </c>
      <c r="D12050">
        <v>10</v>
      </c>
      <c r="E12050">
        <v>21700</v>
      </c>
      <c r="F12050">
        <v>520120</v>
      </c>
      <c r="G12050" t="s">
        <v>800</v>
      </c>
      <c r="H12050" s="5">
        <v>30.18</v>
      </c>
    </row>
    <row r="12051" spans="1:8" x14ac:dyDescent="0.25">
      <c r="A12051" s="1">
        <v>45926</v>
      </c>
      <c r="B12051" t="s">
        <v>945</v>
      </c>
      <c r="C12051">
        <v>1020</v>
      </c>
      <c r="D12051">
        <v>16</v>
      </c>
      <c r="E12051">
        <v>11400</v>
      </c>
      <c r="F12051">
        <v>520120</v>
      </c>
      <c r="G12051" t="s">
        <v>800</v>
      </c>
      <c r="H12051" s="5">
        <v>21.55</v>
      </c>
    </row>
    <row r="12052" spans="1:8" x14ac:dyDescent="0.25">
      <c r="A12052" s="1">
        <v>45926</v>
      </c>
      <c r="B12052" t="s">
        <v>945</v>
      </c>
      <c r="C12052">
        <v>5613</v>
      </c>
      <c r="D12052">
        <v>54</v>
      </c>
      <c r="E12052">
        <v>11460</v>
      </c>
      <c r="F12052">
        <v>520120</v>
      </c>
      <c r="G12052" t="s">
        <v>800</v>
      </c>
      <c r="H12052" s="5">
        <v>11.71</v>
      </c>
    </row>
    <row r="12053" spans="1:8" x14ac:dyDescent="0.25">
      <c r="A12053" s="1">
        <v>45926</v>
      </c>
      <c r="B12053" t="s">
        <v>945</v>
      </c>
      <c r="C12053">
        <v>1020</v>
      </c>
      <c r="D12053">
        <v>20</v>
      </c>
      <c r="E12053">
        <v>12840</v>
      </c>
      <c r="F12053">
        <v>520120</v>
      </c>
      <c r="G12053" t="s">
        <v>800</v>
      </c>
      <c r="H12053" s="5">
        <v>358.1</v>
      </c>
    </row>
    <row r="12054" spans="1:8" x14ac:dyDescent="0.25">
      <c r="A12054" s="1">
        <v>45926</v>
      </c>
      <c r="B12054" t="s">
        <v>945</v>
      </c>
      <c r="C12054">
        <v>5110</v>
      </c>
      <c r="D12054">
        <v>13</v>
      </c>
      <c r="E12054">
        <v>40170</v>
      </c>
      <c r="F12054">
        <v>520120</v>
      </c>
      <c r="G12054" t="s">
        <v>800</v>
      </c>
      <c r="H12054" s="5">
        <v>492.36</v>
      </c>
    </row>
    <row r="12055" spans="1:8" x14ac:dyDescent="0.25">
      <c r="A12055" s="1">
        <v>45926</v>
      </c>
      <c r="B12055" t="s">
        <v>1430</v>
      </c>
      <c r="C12055">
        <v>6030</v>
      </c>
      <c r="D12055">
        <v>99</v>
      </c>
      <c r="E12055">
        <v>99</v>
      </c>
      <c r="F12055">
        <v>200505</v>
      </c>
      <c r="G12055" t="s">
        <v>802</v>
      </c>
      <c r="H12055" s="5">
        <v>58293.41</v>
      </c>
    </row>
    <row r="12056" spans="1:8" x14ac:dyDescent="0.25">
      <c r="A12056" s="1">
        <v>45926</v>
      </c>
      <c r="B12056" t="s">
        <v>1605</v>
      </c>
      <c r="C12056">
        <v>1074</v>
      </c>
      <c r="D12056">
        <v>99</v>
      </c>
      <c r="E12056">
        <v>99</v>
      </c>
      <c r="F12056">
        <v>203245</v>
      </c>
      <c r="G12056" t="s">
        <v>798</v>
      </c>
      <c r="H12056" s="5">
        <v>5274.38</v>
      </c>
    </row>
    <row r="12057" spans="1:8" x14ac:dyDescent="0.25">
      <c r="A12057" s="1">
        <v>45926</v>
      </c>
      <c r="B12057" t="s">
        <v>945</v>
      </c>
      <c r="C12057">
        <v>1048</v>
      </c>
      <c r="D12057">
        <v>29</v>
      </c>
      <c r="E12057">
        <v>11800</v>
      </c>
      <c r="F12057">
        <v>520120</v>
      </c>
      <c r="G12057" t="s">
        <v>800</v>
      </c>
      <c r="H12057" s="5">
        <v>123.3</v>
      </c>
    </row>
    <row r="12058" spans="1:8" x14ac:dyDescent="0.25">
      <c r="A12058" s="1">
        <v>45926</v>
      </c>
      <c r="B12058" t="s">
        <v>945</v>
      </c>
      <c r="C12058">
        <v>1020</v>
      </c>
      <c r="D12058">
        <v>10</v>
      </c>
      <c r="E12058">
        <v>12030</v>
      </c>
      <c r="F12058">
        <v>520120</v>
      </c>
      <c r="G12058" t="s">
        <v>800</v>
      </c>
      <c r="H12058" s="5">
        <v>609.30999999999995</v>
      </c>
    </row>
    <row r="12059" spans="1:8" x14ac:dyDescent="0.25">
      <c r="A12059" s="1">
        <v>45926</v>
      </c>
      <c r="B12059" t="s">
        <v>945</v>
      </c>
      <c r="C12059">
        <v>1020</v>
      </c>
      <c r="D12059">
        <v>42</v>
      </c>
      <c r="E12059">
        <v>10020</v>
      </c>
      <c r="F12059">
        <v>520120</v>
      </c>
      <c r="G12059" t="s">
        <v>800</v>
      </c>
      <c r="H12059" s="5">
        <v>269.19</v>
      </c>
    </row>
    <row r="12060" spans="1:8" x14ac:dyDescent="0.25">
      <c r="A12060" s="1">
        <v>45926</v>
      </c>
      <c r="B12060" t="s">
        <v>945</v>
      </c>
      <c r="C12060">
        <v>4130</v>
      </c>
      <c r="D12060">
        <v>11</v>
      </c>
      <c r="E12060">
        <v>34130</v>
      </c>
      <c r="F12060">
        <v>520120</v>
      </c>
      <c r="G12060" t="s">
        <v>800</v>
      </c>
      <c r="H12060" s="5">
        <v>-966.81</v>
      </c>
    </row>
    <row r="12061" spans="1:8" x14ac:dyDescent="0.25">
      <c r="A12061" s="1">
        <v>45926</v>
      </c>
      <c r="B12061" t="s">
        <v>945</v>
      </c>
      <c r="C12061">
        <v>1020</v>
      </c>
      <c r="D12061">
        <v>10</v>
      </c>
      <c r="E12061">
        <v>12080</v>
      </c>
      <c r="F12061">
        <v>520120</v>
      </c>
      <c r="G12061" t="s">
        <v>800</v>
      </c>
      <c r="H12061" s="5">
        <v>793.19</v>
      </c>
    </row>
    <row r="12062" spans="1:8" x14ac:dyDescent="0.25">
      <c r="A12062" s="1">
        <v>45926</v>
      </c>
      <c r="B12062" t="s">
        <v>945</v>
      </c>
      <c r="C12062">
        <v>5613</v>
      </c>
      <c r="D12062">
        <v>54</v>
      </c>
      <c r="E12062">
        <v>11460</v>
      </c>
      <c r="F12062">
        <v>520120</v>
      </c>
      <c r="G12062" t="s">
        <v>800</v>
      </c>
      <c r="H12062" s="5">
        <v>308.32</v>
      </c>
    </row>
    <row r="12063" spans="1:8" x14ac:dyDescent="0.25">
      <c r="A12063" s="1">
        <v>45926</v>
      </c>
      <c r="B12063" t="s">
        <v>945</v>
      </c>
      <c r="C12063">
        <v>4200</v>
      </c>
      <c r="D12063">
        <v>46</v>
      </c>
      <c r="E12063">
        <v>33140</v>
      </c>
      <c r="F12063">
        <v>520120</v>
      </c>
      <c r="G12063" t="s">
        <v>800</v>
      </c>
      <c r="H12063" s="5">
        <v>6.4</v>
      </c>
    </row>
    <row r="12064" spans="1:8" x14ac:dyDescent="0.25">
      <c r="A12064" s="1">
        <v>45926</v>
      </c>
      <c r="B12064" t="s">
        <v>945</v>
      </c>
      <c r="C12064">
        <v>5613</v>
      </c>
      <c r="D12064">
        <v>54</v>
      </c>
      <c r="E12064">
        <v>11460</v>
      </c>
      <c r="F12064">
        <v>520120</v>
      </c>
      <c r="G12064" t="s">
        <v>800</v>
      </c>
      <c r="H12064" s="5">
        <v>631.62</v>
      </c>
    </row>
    <row r="12065" spans="1:8" x14ac:dyDescent="0.25">
      <c r="A12065" s="1">
        <v>45926</v>
      </c>
      <c r="B12065" t="s">
        <v>945</v>
      </c>
      <c r="C12065">
        <v>1020</v>
      </c>
      <c r="D12065">
        <v>10</v>
      </c>
      <c r="E12065">
        <v>12030</v>
      </c>
      <c r="F12065">
        <v>520120</v>
      </c>
      <c r="G12065" t="s">
        <v>800</v>
      </c>
      <c r="H12065" s="5">
        <v>48.55</v>
      </c>
    </row>
    <row r="12066" spans="1:8" x14ac:dyDescent="0.25">
      <c r="A12066" s="1">
        <v>45926</v>
      </c>
      <c r="B12066" t="s">
        <v>945</v>
      </c>
      <c r="C12066">
        <v>4010</v>
      </c>
      <c r="D12066">
        <v>45</v>
      </c>
      <c r="E12066">
        <v>30005</v>
      </c>
      <c r="F12066">
        <v>520120</v>
      </c>
      <c r="G12066" t="s">
        <v>800</v>
      </c>
      <c r="H12066" s="5">
        <v>8.32</v>
      </c>
    </row>
    <row r="12067" spans="1:8" x14ac:dyDescent="0.25">
      <c r="A12067" s="1">
        <v>45926</v>
      </c>
      <c r="B12067" t="s">
        <v>945</v>
      </c>
      <c r="C12067">
        <v>1020</v>
      </c>
      <c r="D12067">
        <v>10</v>
      </c>
      <c r="E12067">
        <v>11950</v>
      </c>
      <c r="F12067">
        <v>520120</v>
      </c>
      <c r="G12067" t="s">
        <v>800</v>
      </c>
      <c r="H12067" s="5">
        <v>112.36</v>
      </c>
    </row>
    <row r="12068" spans="1:8" x14ac:dyDescent="0.25">
      <c r="A12068" s="1">
        <v>45926</v>
      </c>
      <c r="B12068" t="s">
        <v>945</v>
      </c>
      <c r="C12068">
        <v>4130</v>
      </c>
      <c r="D12068">
        <v>11</v>
      </c>
      <c r="E12068">
        <v>34130</v>
      </c>
      <c r="F12068">
        <v>520120</v>
      </c>
      <c r="G12068" t="s">
        <v>800</v>
      </c>
      <c r="H12068" s="5">
        <v>1332.49</v>
      </c>
    </row>
    <row r="12069" spans="1:8" x14ac:dyDescent="0.25">
      <c r="A12069" s="1">
        <v>45926</v>
      </c>
      <c r="B12069" t="s">
        <v>771</v>
      </c>
      <c r="C12069">
        <v>1112</v>
      </c>
      <c r="D12069">
        <v>57</v>
      </c>
      <c r="E12069">
        <v>10286</v>
      </c>
      <c r="F12069">
        <v>540450</v>
      </c>
      <c r="G12069" t="s">
        <v>1445</v>
      </c>
      <c r="H12069" s="5">
        <v>297.39</v>
      </c>
    </row>
    <row r="12070" spans="1:8" x14ac:dyDescent="0.25">
      <c r="A12070" s="1">
        <v>45926</v>
      </c>
      <c r="B12070" t="s">
        <v>771</v>
      </c>
      <c r="C12070">
        <v>1112</v>
      </c>
      <c r="D12070">
        <v>57</v>
      </c>
      <c r="E12070">
        <v>10286</v>
      </c>
      <c r="F12070">
        <v>540450</v>
      </c>
      <c r="G12070" t="s">
        <v>1445</v>
      </c>
      <c r="H12070" s="5">
        <v>222.12</v>
      </c>
    </row>
    <row r="12071" spans="1:8" x14ac:dyDescent="0.25">
      <c r="A12071" s="1">
        <v>45926</v>
      </c>
      <c r="B12071" t="s">
        <v>1692</v>
      </c>
      <c r="C12071">
        <v>1074</v>
      </c>
      <c r="D12071">
        <v>99</v>
      </c>
      <c r="E12071">
        <v>99</v>
      </c>
      <c r="F12071">
        <v>203245</v>
      </c>
      <c r="G12071" t="s">
        <v>798</v>
      </c>
      <c r="H12071" s="5">
        <v>2078.81</v>
      </c>
    </row>
    <row r="12072" spans="1:8" x14ac:dyDescent="0.25">
      <c r="A12072" s="1">
        <v>45926</v>
      </c>
      <c r="B12072" t="s">
        <v>1692</v>
      </c>
      <c r="C12072">
        <v>1074</v>
      </c>
      <c r="D12072">
        <v>99</v>
      </c>
      <c r="E12072">
        <v>99</v>
      </c>
      <c r="F12072">
        <v>203245</v>
      </c>
      <c r="G12072" t="s">
        <v>798</v>
      </c>
      <c r="H12072" s="5">
        <v>1318.6</v>
      </c>
    </row>
    <row r="12073" spans="1:8" x14ac:dyDescent="0.25">
      <c r="A12073" s="1">
        <v>45926</v>
      </c>
      <c r="B12073" t="s">
        <v>1706</v>
      </c>
      <c r="C12073">
        <v>4130</v>
      </c>
      <c r="D12073">
        <v>11</v>
      </c>
      <c r="E12073">
        <v>34190</v>
      </c>
      <c r="F12073">
        <v>520160</v>
      </c>
      <c r="G12073" t="s">
        <v>792</v>
      </c>
      <c r="H12073" s="5">
        <v>7380</v>
      </c>
    </row>
    <row r="12074" spans="1:8" x14ac:dyDescent="0.25">
      <c r="A12074" s="1">
        <v>45926</v>
      </c>
      <c r="B12074" t="s">
        <v>1692</v>
      </c>
      <c r="C12074">
        <v>1074</v>
      </c>
      <c r="D12074">
        <v>99</v>
      </c>
      <c r="E12074">
        <v>99</v>
      </c>
      <c r="F12074">
        <v>203245</v>
      </c>
      <c r="G12074" t="s">
        <v>798</v>
      </c>
      <c r="H12074" s="5">
        <v>212.43</v>
      </c>
    </row>
    <row r="12075" spans="1:8" x14ac:dyDescent="0.25">
      <c r="A12075" s="1">
        <v>45926</v>
      </c>
      <c r="B12075" t="s">
        <v>1605</v>
      </c>
      <c r="C12075">
        <v>1074</v>
      </c>
      <c r="D12075">
        <v>99</v>
      </c>
      <c r="E12075">
        <v>99</v>
      </c>
      <c r="F12075">
        <v>203245</v>
      </c>
      <c r="G12075" t="s">
        <v>798</v>
      </c>
      <c r="H12075" s="5">
        <v>849.73</v>
      </c>
    </row>
    <row r="12076" spans="1:8" x14ac:dyDescent="0.25">
      <c r="A12076" s="1">
        <v>45926</v>
      </c>
      <c r="B12076" t="s">
        <v>1605</v>
      </c>
      <c r="C12076">
        <v>1074</v>
      </c>
      <c r="D12076">
        <v>99</v>
      </c>
      <c r="E12076">
        <v>99</v>
      </c>
      <c r="F12076">
        <v>203245</v>
      </c>
      <c r="G12076" t="s">
        <v>798</v>
      </c>
      <c r="H12076" s="5">
        <v>8315.26</v>
      </c>
    </row>
    <row r="12077" spans="1:8" x14ac:dyDescent="0.25">
      <c r="A12077" s="1">
        <v>45926</v>
      </c>
      <c r="B12077" t="s">
        <v>805</v>
      </c>
      <c r="C12077">
        <v>6030</v>
      </c>
      <c r="D12077">
        <v>99</v>
      </c>
      <c r="E12077">
        <v>99</v>
      </c>
      <c r="F12077">
        <v>200505</v>
      </c>
      <c r="G12077" t="s">
        <v>802</v>
      </c>
      <c r="H12077" s="5">
        <v>415.38</v>
      </c>
    </row>
    <row r="12078" spans="1:8" x14ac:dyDescent="0.25">
      <c r="A12078" s="1">
        <v>45926</v>
      </c>
      <c r="B12078" t="s">
        <v>945</v>
      </c>
      <c r="C12078">
        <v>1048</v>
      </c>
      <c r="D12078">
        <v>29</v>
      </c>
      <c r="E12078">
        <v>11800</v>
      </c>
      <c r="F12078">
        <v>520120</v>
      </c>
      <c r="G12078" t="s">
        <v>800</v>
      </c>
      <c r="H12078" s="5">
        <v>136.74</v>
      </c>
    </row>
    <row r="12079" spans="1:8" x14ac:dyDescent="0.25">
      <c r="A12079" s="1">
        <v>45926</v>
      </c>
      <c r="B12079" t="s">
        <v>945</v>
      </c>
      <c r="C12079">
        <v>4130</v>
      </c>
      <c r="D12079">
        <v>11</v>
      </c>
      <c r="E12079">
        <v>34130</v>
      </c>
      <c r="F12079">
        <v>520120</v>
      </c>
      <c r="G12079" t="s">
        <v>800</v>
      </c>
      <c r="H12079" s="5">
        <v>-1001.03</v>
      </c>
    </row>
    <row r="12080" spans="1:8" x14ac:dyDescent="0.25">
      <c r="A12080" s="1">
        <v>45926</v>
      </c>
      <c r="B12080" t="s">
        <v>945</v>
      </c>
      <c r="C12080">
        <v>1048</v>
      </c>
      <c r="D12080">
        <v>29</v>
      </c>
      <c r="E12080">
        <v>11800</v>
      </c>
      <c r="F12080">
        <v>520120</v>
      </c>
      <c r="G12080" t="s">
        <v>800</v>
      </c>
      <c r="H12080" s="5">
        <v>1156.75</v>
      </c>
    </row>
    <row r="12081" spans="1:8" x14ac:dyDescent="0.25">
      <c r="A12081" s="1">
        <v>45926</v>
      </c>
      <c r="B12081" t="s">
        <v>945</v>
      </c>
      <c r="C12081">
        <v>1020</v>
      </c>
      <c r="D12081">
        <v>29</v>
      </c>
      <c r="E12081">
        <v>11740</v>
      </c>
      <c r="F12081">
        <v>520120</v>
      </c>
      <c r="G12081" t="s">
        <v>800</v>
      </c>
      <c r="H12081" s="5">
        <v>4.79</v>
      </c>
    </row>
    <row r="12082" spans="1:8" x14ac:dyDescent="0.25">
      <c r="A12082" s="1">
        <v>45926</v>
      </c>
      <c r="B12082" t="s">
        <v>945</v>
      </c>
      <c r="C12082">
        <v>5310</v>
      </c>
      <c r="D12082">
        <v>58</v>
      </c>
      <c r="E12082">
        <v>11160</v>
      </c>
      <c r="F12082">
        <v>520120</v>
      </c>
      <c r="G12082" t="s">
        <v>800</v>
      </c>
      <c r="H12082" s="5">
        <v>5.85</v>
      </c>
    </row>
    <row r="12083" spans="1:8" x14ac:dyDescent="0.25">
      <c r="A12083" s="1">
        <v>45926</v>
      </c>
      <c r="B12083" t="s">
        <v>945</v>
      </c>
      <c r="C12083">
        <v>4130</v>
      </c>
      <c r="D12083">
        <v>11</v>
      </c>
      <c r="E12083">
        <v>34130</v>
      </c>
      <c r="F12083">
        <v>520120</v>
      </c>
      <c r="G12083" t="s">
        <v>800</v>
      </c>
      <c r="H12083" s="5">
        <v>966.81</v>
      </c>
    </row>
    <row r="12084" spans="1:8" x14ac:dyDescent="0.25">
      <c r="A12084" s="1">
        <v>45926</v>
      </c>
      <c r="B12084" t="s">
        <v>945</v>
      </c>
      <c r="C12084">
        <v>4300</v>
      </c>
      <c r="D12084">
        <v>47</v>
      </c>
      <c r="E12084">
        <v>32004</v>
      </c>
      <c r="F12084">
        <v>520120</v>
      </c>
      <c r="G12084" t="s">
        <v>800</v>
      </c>
      <c r="H12084" s="5">
        <v>18.2</v>
      </c>
    </row>
    <row r="12085" spans="1:8" x14ac:dyDescent="0.25">
      <c r="A12085" s="1">
        <v>45926</v>
      </c>
      <c r="B12085" t="s">
        <v>945</v>
      </c>
      <c r="C12085">
        <v>1066</v>
      </c>
      <c r="D12085">
        <v>15</v>
      </c>
      <c r="E12085">
        <v>89</v>
      </c>
      <c r="F12085">
        <v>520120</v>
      </c>
      <c r="G12085" t="s">
        <v>800</v>
      </c>
      <c r="H12085" s="5">
        <v>570.72</v>
      </c>
    </row>
    <row r="12086" spans="1:8" x14ac:dyDescent="0.25">
      <c r="A12086" s="1">
        <v>45926</v>
      </c>
      <c r="B12086" t="s">
        <v>945</v>
      </c>
      <c r="C12086">
        <v>4200</v>
      </c>
      <c r="D12086">
        <v>46</v>
      </c>
      <c r="E12086">
        <v>33150</v>
      </c>
      <c r="F12086">
        <v>520120</v>
      </c>
      <c r="G12086" t="s">
        <v>800</v>
      </c>
      <c r="H12086" s="5">
        <v>103.84</v>
      </c>
    </row>
    <row r="12087" spans="1:8" x14ac:dyDescent="0.25">
      <c r="A12087" s="1">
        <v>45926</v>
      </c>
      <c r="B12087" t="s">
        <v>945</v>
      </c>
      <c r="C12087">
        <v>4200</v>
      </c>
      <c r="D12087">
        <v>46</v>
      </c>
      <c r="E12087">
        <v>33140</v>
      </c>
      <c r="F12087">
        <v>520120</v>
      </c>
      <c r="G12087" t="s">
        <v>800</v>
      </c>
      <c r="H12087" s="5">
        <v>167.95</v>
      </c>
    </row>
    <row r="12088" spans="1:8" x14ac:dyDescent="0.25">
      <c r="A12088" s="1">
        <v>45926</v>
      </c>
      <c r="B12088" t="s">
        <v>945</v>
      </c>
      <c r="C12088">
        <v>1020</v>
      </c>
      <c r="D12088">
        <v>10</v>
      </c>
      <c r="E12088">
        <v>11950</v>
      </c>
      <c r="F12088">
        <v>520120</v>
      </c>
      <c r="G12088" t="s">
        <v>800</v>
      </c>
      <c r="H12088" s="5">
        <v>429.8</v>
      </c>
    </row>
    <row r="12089" spans="1:8" x14ac:dyDescent="0.25">
      <c r="A12089" s="1">
        <v>45926</v>
      </c>
      <c r="B12089" t="s">
        <v>945</v>
      </c>
      <c r="C12089">
        <v>4130</v>
      </c>
      <c r="D12089">
        <v>11</v>
      </c>
      <c r="E12089">
        <v>34130</v>
      </c>
      <c r="F12089">
        <v>520120</v>
      </c>
      <c r="G12089" t="s">
        <v>800</v>
      </c>
      <c r="H12089" s="5">
        <v>1001.03</v>
      </c>
    </row>
    <row r="12090" spans="1:8" x14ac:dyDescent="0.25">
      <c r="A12090" s="1">
        <v>45926</v>
      </c>
      <c r="B12090" t="s">
        <v>945</v>
      </c>
      <c r="C12090">
        <v>5110</v>
      </c>
      <c r="D12090">
        <v>13</v>
      </c>
      <c r="E12090">
        <v>40170</v>
      </c>
      <c r="F12090">
        <v>520120</v>
      </c>
      <c r="G12090" t="s">
        <v>800</v>
      </c>
      <c r="H12090" s="5">
        <v>344.52</v>
      </c>
    </row>
    <row r="12091" spans="1:8" x14ac:dyDescent="0.25">
      <c r="A12091" s="1">
        <v>45926</v>
      </c>
      <c r="B12091" t="s">
        <v>945</v>
      </c>
      <c r="C12091">
        <v>5613</v>
      </c>
      <c r="D12091">
        <v>54</v>
      </c>
      <c r="E12091">
        <v>11460</v>
      </c>
      <c r="F12091">
        <v>520120</v>
      </c>
      <c r="G12091" t="s">
        <v>800</v>
      </c>
      <c r="H12091" s="5">
        <v>112.78</v>
      </c>
    </row>
    <row r="12092" spans="1:8" x14ac:dyDescent="0.25">
      <c r="A12092" s="1">
        <v>45926</v>
      </c>
      <c r="B12092" t="s">
        <v>945</v>
      </c>
      <c r="C12092">
        <v>1020</v>
      </c>
      <c r="D12092">
        <v>29</v>
      </c>
      <c r="E12092">
        <v>11740</v>
      </c>
      <c r="F12092">
        <v>520120</v>
      </c>
      <c r="G12092" t="s">
        <v>800</v>
      </c>
      <c r="H12092" s="5">
        <v>158.57</v>
      </c>
    </row>
    <row r="12093" spans="1:8" x14ac:dyDescent="0.25">
      <c r="A12093" s="1">
        <v>45926</v>
      </c>
      <c r="B12093" t="s">
        <v>771</v>
      </c>
      <c r="C12093">
        <v>1112</v>
      </c>
      <c r="D12093">
        <v>57</v>
      </c>
      <c r="E12093">
        <v>10286</v>
      </c>
      <c r="F12093">
        <v>540450</v>
      </c>
      <c r="G12093" t="s">
        <v>1445</v>
      </c>
      <c r="H12093" s="5">
        <v>73.599999999999994</v>
      </c>
    </row>
    <row r="12094" spans="1:8" x14ac:dyDescent="0.25">
      <c r="A12094" s="1">
        <v>45926</v>
      </c>
      <c r="B12094" t="s">
        <v>771</v>
      </c>
      <c r="C12094">
        <v>1112</v>
      </c>
      <c r="D12094">
        <v>57</v>
      </c>
      <c r="E12094">
        <v>10286</v>
      </c>
      <c r="F12094">
        <v>540450</v>
      </c>
      <c r="G12094" t="s">
        <v>1445</v>
      </c>
      <c r="H12094" s="5">
        <v>1086.1199999999999</v>
      </c>
    </row>
    <row r="12095" spans="1:8" x14ac:dyDescent="0.25">
      <c r="A12095" s="1">
        <v>45926</v>
      </c>
      <c r="B12095" t="s">
        <v>771</v>
      </c>
      <c r="C12095">
        <v>1112</v>
      </c>
      <c r="D12095">
        <v>57</v>
      </c>
      <c r="E12095">
        <v>10286</v>
      </c>
      <c r="F12095">
        <v>540450</v>
      </c>
      <c r="G12095" t="s">
        <v>1445</v>
      </c>
      <c r="H12095" s="5">
        <v>1174.83</v>
      </c>
    </row>
    <row r="12096" spans="1:8" x14ac:dyDescent="0.25">
      <c r="A12096" s="1">
        <v>45926</v>
      </c>
      <c r="B12096" t="s">
        <v>1060</v>
      </c>
      <c r="C12096">
        <v>1020</v>
      </c>
      <c r="D12096">
        <v>27</v>
      </c>
      <c r="E12096">
        <v>12915</v>
      </c>
      <c r="F12096">
        <v>530150</v>
      </c>
      <c r="G12096" t="s">
        <v>1239</v>
      </c>
      <c r="H12096" s="5">
        <v>274.08999999999997</v>
      </c>
    </row>
    <row r="12097" spans="1:8" x14ac:dyDescent="0.25">
      <c r="A12097" s="1">
        <v>45926</v>
      </c>
      <c r="B12097" t="s">
        <v>913</v>
      </c>
      <c r="C12097">
        <v>1059</v>
      </c>
      <c r="D12097">
        <v>24</v>
      </c>
      <c r="E12097">
        <v>89</v>
      </c>
      <c r="F12097">
        <v>570040</v>
      </c>
      <c r="G12097" t="s">
        <v>1306</v>
      </c>
      <c r="H12097" s="5">
        <v>160</v>
      </c>
    </row>
    <row r="12098" spans="1:8" x14ac:dyDescent="0.25">
      <c r="A12098" s="1">
        <v>45926</v>
      </c>
      <c r="B12098" t="s">
        <v>913</v>
      </c>
      <c r="C12098">
        <v>1059</v>
      </c>
      <c r="D12098">
        <v>24</v>
      </c>
      <c r="E12098">
        <v>89</v>
      </c>
      <c r="F12098">
        <v>570040</v>
      </c>
      <c r="G12098" t="s">
        <v>1306</v>
      </c>
      <c r="H12098" s="5">
        <v>579.99</v>
      </c>
    </row>
    <row r="12099" spans="1:8" x14ac:dyDescent="0.25">
      <c r="A12099" s="1">
        <v>45926</v>
      </c>
      <c r="B12099" t="s">
        <v>913</v>
      </c>
      <c r="C12099">
        <v>1059</v>
      </c>
      <c r="D12099">
        <v>24</v>
      </c>
      <c r="E12099">
        <v>89</v>
      </c>
      <c r="F12099">
        <v>570040</v>
      </c>
      <c r="G12099" t="s">
        <v>1306</v>
      </c>
      <c r="H12099" s="5">
        <v>240</v>
      </c>
    </row>
    <row r="12100" spans="1:8" x14ac:dyDescent="0.25">
      <c r="A12100" s="1">
        <v>45926</v>
      </c>
      <c r="B12100" t="s">
        <v>913</v>
      </c>
      <c r="C12100">
        <v>1059</v>
      </c>
      <c r="D12100">
        <v>24</v>
      </c>
      <c r="E12100">
        <v>89</v>
      </c>
      <c r="F12100">
        <v>570040</v>
      </c>
      <c r="G12100" t="s">
        <v>1306</v>
      </c>
      <c r="H12100" s="5">
        <v>240</v>
      </c>
    </row>
    <row r="12101" spans="1:8" x14ac:dyDescent="0.25">
      <c r="A12101" s="1">
        <v>45926</v>
      </c>
      <c r="B12101" t="s">
        <v>913</v>
      </c>
      <c r="C12101">
        <v>1059</v>
      </c>
      <c r="D12101">
        <v>24</v>
      </c>
      <c r="E12101">
        <v>89</v>
      </c>
      <c r="F12101">
        <v>570040</v>
      </c>
      <c r="G12101" t="s">
        <v>1306</v>
      </c>
      <c r="H12101" s="5">
        <v>345</v>
      </c>
    </row>
    <row r="12102" spans="1:8" x14ac:dyDescent="0.25">
      <c r="A12102" s="1">
        <v>45926</v>
      </c>
      <c r="B12102" t="s">
        <v>913</v>
      </c>
      <c r="C12102">
        <v>1059</v>
      </c>
      <c r="D12102">
        <v>24</v>
      </c>
      <c r="E12102">
        <v>89</v>
      </c>
      <c r="F12102">
        <v>570040</v>
      </c>
      <c r="G12102" t="s">
        <v>1306</v>
      </c>
      <c r="H12102" s="5">
        <v>320</v>
      </c>
    </row>
    <row r="12103" spans="1:8" x14ac:dyDescent="0.25">
      <c r="A12103" s="1">
        <v>45926</v>
      </c>
      <c r="B12103" t="s">
        <v>1307</v>
      </c>
      <c r="C12103">
        <v>1059</v>
      </c>
      <c r="D12103">
        <v>24</v>
      </c>
      <c r="E12103">
        <v>89</v>
      </c>
      <c r="F12103">
        <v>570040</v>
      </c>
      <c r="G12103" t="s">
        <v>1306</v>
      </c>
      <c r="H12103" s="5">
        <v>306.81</v>
      </c>
    </row>
    <row r="12104" spans="1:8" x14ac:dyDescent="0.25">
      <c r="A12104" s="1">
        <v>45926</v>
      </c>
      <c r="B12104" t="s">
        <v>771</v>
      </c>
      <c r="C12104">
        <v>4720</v>
      </c>
      <c r="D12104">
        <v>27</v>
      </c>
      <c r="E12104">
        <v>21300</v>
      </c>
      <c r="F12104">
        <v>530010</v>
      </c>
      <c r="G12104" t="s">
        <v>1308</v>
      </c>
      <c r="H12104" s="5">
        <v>-30.3</v>
      </c>
    </row>
    <row r="12105" spans="1:8" x14ac:dyDescent="0.25">
      <c r="A12105" s="1">
        <v>45926</v>
      </c>
      <c r="B12105" t="s">
        <v>1309</v>
      </c>
      <c r="C12105">
        <v>1059</v>
      </c>
      <c r="D12105">
        <v>24</v>
      </c>
      <c r="E12105">
        <v>89</v>
      </c>
      <c r="F12105">
        <v>570040</v>
      </c>
      <c r="G12105" t="s">
        <v>1306</v>
      </c>
      <c r="H12105" s="5">
        <v>270</v>
      </c>
    </row>
    <row r="12106" spans="1:8" x14ac:dyDescent="0.25">
      <c r="A12106" s="1">
        <v>45926</v>
      </c>
      <c r="B12106" t="s">
        <v>1309</v>
      </c>
      <c r="C12106">
        <v>1059</v>
      </c>
      <c r="D12106">
        <v>24</v>
      </c>
      <c r="E12106">
        <v>89</v>
      </c>
      <c r="F12106">
        <v>570040</v>
      </c>
      <c r="G12106" t="s">
        <v>1306</v>
      </c>
      <c r="H12106" s="5">
        <v>240</v>
      </c>
    </row>
    <row r="12107" spans="1:8" x14ac:dyDescent="0.25">
      <c r="A12107" s="1">
        <v>45926</v>
      </c>
      <c r="B12107" t="s">
        <v>1309</v>
      </c>
      <c r="C12107">
        <v>1059</v>
      </c>
      <c r="D12107">
        <v>24</v>
      </c>
      <c r="E12107">
        <v>89</v>
      </c>
      <c r="F12107">
        <v>570040</v>
      </c>
      <c r="G12107" t="s">
        <v>1306</v>
      </c>
      <c r="H12107" s="5">
        <v>160</v>
      </c>
    </row>
    <row r="12108" spans="1:8" x14ac:dyDescent="0.25">
      <c r="A12108" s="1">
        <v>45926</v>
      </c>
      <c r="B12108" t="s">
        <v>1309</v>
      </c>
      <c r="C12108">
        <v>1059</v>
      </c>
      <c r="D12108">
        <v>24</v>
      </c>
      <c r="E12108">
        <v>89</v>
      </c>
      <c r="F12108">
        <v>570040</v>
      </c>
      <c r="G12108" t="s">
        <v>1306</v>
      </c>
      <c r="H12108" s="5">
        <v>160</v>
      </c>
    </row>
    <row r="12109" spans="1:8" x14ac:dyDescent="0.25">
      <c r="A12109" s="1">
        <v>45926</v>
      </c>
      <c r="B12109" t="s">
        <v>1309</v>
      </c>
      <c r="C12109">
        <v>1059</v>
      </c>
      <c r="D12109">
        <v>24</v>
      </c>
      <c r="E12109">
        <v>89</v>
      </c>
      <c r="F12109">
        <v>570040</v>
      </c>
      <c r="G12109" t="s">
        <v>1306</v>
      </c>
      <c r="H12109" s="5">
        <v>160</v>
      </c>
    </row>
    <row r="12110" spans="1:8" x14ac:dyDescent="0.25">
      <c r="A12110" s="1">
        <v>45926</v>
      </c>
      <c r="B12110" t="s">
        <v>824</v>
      </c>
      <c r="C12110">
        <v>5110</v>
      </c>
      <c r="D12110">
        <v>99</v>
      </c>
      <c r="E12110">
        <v>99</v>
      </c>
      <c r="F12110">
        <v>119025</v>
      </c>
      <c r="G12110" t="s">
        <v>817</v>
      </c>
      <c r="H12110" s="5">
        <v>178.72</v>
      </c>
    </row>
    <row r="12111" spans="1:8" x14ac:dyDescent="0.25">
      <c r="A12111" s="1">
        <v>45926</v>
      </c>
      <c r="B12111" t="s">
        <v>824</v>
      </c>
      <c r="C12111">
        <v>5110</v>
      </c>
      <c r="D12111">
        <v>99</v>
      </c>
      <c r="E12111">
        <v>99</v>
      </c>
      <c r="F12111">
        <v>119025</v>
      </c>
      <c r="G12111" t="s">
        <v>817</v>
      </c>
      <c r="H12111" s="5">
        <v>1984.58</v>
      </c>
    </row>
    <row r="12112" spans="1:8" x14ac:dyDescent="0.25">
      <c r="A12112" s="1">
        <v>45926</v>
      </c>
      <c r="B12112" t="s">
        <v>1731</v>
      </c>
      <c r="C12112">
        <v>5110</v>
      </c>
      <c r="D12112">
        <v>99</v>
      </c>
      <c r="E12112">
        <v>99</v>
      </c>
      <c r="F12112">
        <v>119025</v>
      </c>
      <c r="G12112" t="s">
        <v>817</v>
      </c>
      <c r="H12112" s="5">
        <v>32</v>
      </c>
    </row>
    <row r="12113" spans="1:8" x14ac:dyDescent="0.25">
      <c r="A12113" s="1">
        <v>45926</v>
      </c>
      <c r="B12113" t="s">
        <v>1731</v>
      </c>
      <c r="C12113">
        <v>5110</v>
      </c>
      <c r="D12113">
        <v>99</v>
      </c>
      <c r="E12113">
        <v>99</v>
      </c>
      <c r="F12113">
        <v>119025</v>
      </c>
      <c r="G12113" t="s">
        <v>817</v>
      </c>
      <c r="H12113" s="5">
        <v>172.12</v>
      </c>
    </row>
    <row r="12114" spans="1:8" x14ac:dyDescent="0.25">
      <c r="A12114" s="1">
        <v>45926</v>
      </c>
      <c r="B12114" t="s">
        <v>828</v>
      </c>
      <c r="C12114">
        <v>5110</v>
      </c>
      <c r="D12114">
        <v>99</v>
      </c>
      <c r="E12114">
        <v>99</v>
      </c>
      <c r="F12114">
        <v>119025</v>
      </c>
      <c r="G12114" t="s">
        <v>817</v>
      </c>
      <c r="H12114" s="5">
        <v>97.26</v>
      </c>
    </row>
    <row r="12115" spans="1:8" x14ac:dyDescent="0.25">
      <c r="A12115" s="1">
        <v>45926</v>
      </c>
      <c r="B12115" t="s">
        <v>827</v>
      </c>
      <c r="C12115">
        <v>5110</v>
      </c>
      <c r="D12115">
        <v>99</v>
      </c>
      <c r="E12115">
        <v>99</v>
      </c>
      <c r="F12115">
        <v>119025</v>
      </c>
      <c r="G12115" t="s">
        <v>817</v>
      </c>
      <c r="H12115" s="5">
        <v>691.32</v>
      </c>
    </row>
    <row r="12116" spans="1:8" x14ac:dyDescent="0.25">
      <c r="A12116" s="1">
        <v>45926</v>
      </c>
      <c r="B12116" t="s">
        <v>827</v>
      </c>
      <c r="C12116">
        <v>5110</v>
      </c>
      <c r="D12116">
        <v>99</v>
      </c>
      <c r="E12116">
        <v>99</v>
      </c>
      <c r="F12116">
        <v>119025</v>
      </c>
      <c r="G12116" t="s">
        <v>817</v>
      </c>
      <c r="H12116" s="5">
        <v>33.380000000000003</v>
      </c>
    </row>
    <row r="12117" spans="1:8" x14ac:dyDescent="0.25">
      <c r="A12117" s="1">
        <v>45926</v>
      </c>
      <c r="B12117" t="s">
        <v>1731</v>
      </c>
      <c r="C12117">
        <v>5110</v>
      </c>
      <c r="D12117">
        <v>99</v>
      </c>
      <c r="E12117">
        <v>99</v>
      </c>
      <c r="F12117">
        <v>119025</v>
      </c>
      <c r="G12117" t="s">
        <v>817</v>
      </c>
      <c r="H12117" s="5">
        <v>542.41999999999996</v>
      </c>
    </row>
    <row r="12118" spans="1:8" x14ac:dyDescent="0.25">
      <c r="A12118" s="1">
        <v>45926</v>
      </c>
      <c r="B12118" t="s">
        <v>836</v>
      </c>
      <c r="C12118">
        <v>5110</v>
      </c>
      <c r="D12118">
        <v>99</v>
      </c>
      <c r="E12118">
        <v>99</v>
      </c>
      <c r="F12118">
        <v>119025</v>
      </c>
      <c r="G12118" t="s">
        <v>817</v>
      </c>
      <c r="H12118" s="5">
        <v>432.58</v>
      </c>
    </row>
    <row r="12119" spans="1:8" x14ac:dyDescent="0.25">
      <c r="A12119" s="1">
        <v>45926</v>
      </c>
      <c r="B12119" t="s">
        <v>1511</v>
      </c>
      <c r="C12119">
        <v>5110</v>
      </c>
      <c r="D12119">
        <v>99</v>
      </c>
      <c r="E12119">
        <v>99</v>
      </c>
      <c r="F12119">
        <v>119025</v>
      </c>
      <c r="G12119" t="s">
        <v>817</v>
      </c>
      <c r="H12119" s="5">
        <v>2905</v>
      </c>
    </row>
    <row r="12120" spans="1:8" x14ac:dyDescent="0.25">
      <c r="A12120" s="1">
        <v>45926</v>
      </c>
      <c r="B12120" t="s">
        <v>1511</v>
      </c>
      <c r="C12120">
        <v>5110</v>
      </c>
      <c r="D12120">
        <v>99</v>
      </c>
      <c r="E12120">
        <v>99</v>
      </c>
      <c r="F12120">
        <v>119025</v>
      </c>
      <c r="G12120" t="s">
        <v>817</v>
      </c>
      <c r="H12120" s="5">
        <v>1935</v>
      </c>
    </row>
    <row r="12121" spans="1:8" x14ac:dyDescent="0.25">
      <c r="A12121" s="1">
        <v>45926</v>
      </c>
      <c r="B12121" t="s">
        <v>1734</v>
      </c>
      <c r="C12121">
        <v>1020</v>
      </c>
      <c r="D12121">
        <v>10</v>
      </c>
      <c r="E12121">
        <v>12010</v>
      </c>
      <c r="F12121">
        <v>520090</v>
      </c>
      <c r="G12121" t="s">
        <v>819</v>
      </c>
      <c r="H12121" s="5">
        <v>23103</v>
      </c>
    </row>
    <row r="12122" spans="1:8" x14ac:dyDescent="0.25">
      <c r="A12122" s="1">
        <v>45926</v>
      </c>
      <c r="B12122" t="s">
        <v>1734</v>
      </c>
      <c r="C12122">
        <v>1020</v>
      </c>
      <c r="D12122">
        <v>10</v>
      </c>
      <c r="E12122">
        <v>12010</v>
      </c>
      <c r="F12122">
        <v>520090</v>
      </c>
      <c r="G12122" t="s">
        <v>819</v>
      </c>
      <c r="H12122" s="5">
        <v>524.51</v>
      </c>
    </row>
    <row r="12123" spans="1:8" x14ac:dyDescent="0.25">
      <c r="A12123" s="1">
        <v>45926</v>
      </c>
      <c r="B12123" t="s">
        <v>843</v>
      </c>
      <c r="C12123">
        <v>5110</v>
      </c>
      <c r="D12123">
        <v>99</v>
      </c>
      <c r="E12123">
        <v>99</v>
      </c>
      <c r="F12123">
        <v>119025</v>
      </c>
      <c r="G12123" t="s">
        <v>817</v>
      </c>
      <c r="H12123" s="5">
        <v>343.05</v>
      </c>
    </row>
    <row r="12124" spans="1:8" x14ac:dyDescent="0.25">
      <c r="A12124" s="1">
        <v>45926</v>
      </c>
      <c r="B12124" t="s">
        <v>843</v>
      </c>
      <c r="C12124">
        <v>5110</v>
      </c>
      <c r="D12124">
        <v>99</v>
      </c>
      <c r="E12124">
        <v>99</v>
      </c>
      <c r="F12124">
        <v>119025</v>
      </c>
      <c r="G12124" t="s">
        <v>817</v>
      </c>
      <c r="H12124" s="5">
        <v>623.1</v>
      </c>
    </row>
    <row r="12125" spans="1:8" x14ac:dyDescent="0.25">
      <c r="A12125" s="1">
        <v>45926</v>
      </c>
      <c r="B12125" t="s">
        <v>843</v>
      </c>
      <c r="C12125">
        <v>5110</v>
      </c>
      <c r="D12125">
        <v>99</v>
      </c>
      <c r="E12125">
        <v>99</v>
      </c>
      <c r="F12125">
        <v>119025</v>
      </c>
      <c r="G12125" t="s">
        <v>817</v>
      </c>
      <c r="H12125" s="5">
        <v>-15.63</v>
      </c>
    </row>
    <row r="12126" spans="1:8" x14ac:dyDescent="0.25">
      <c r="A12126" s="1">
        <v>45926</v>
      </c>
      <c r="B12126" t="s">
        <v>846</v>
      </c>
      <c r="C12126">
        <v>5110</v>
      </c>
      <c r="D12126">
        <v>99</v>
      </c>
      <c r="E12126">
        <v>99</v>
      </c>
      <c r="F12126">
        <v>119025</v>
      </c>
      <c r="G12126" t="s">
        <v>817</v>
      </c>
      <c r="H12126" s="5">
        <v>406</v>
      </c>
    </row>
    <row r="12127" spans="1:8" x14ac:dyDescent="0.25">
      <c r="A12127" s="1">
        <v>45926</v>
      </c>
      <c r="B12127" t="s">
        <v>846</v>
      </c>
      <c r="C12127">
        <v>5110</v>
      </c>
      <c r="D12127">
        <v>99</v>
      </c>
      <c r="E12127">
        <v>99</v>
      </c>
      <c r="F12127">
        <v>119025</v>
      </c>
      <c r="G12127" t="s">
        <v>817</v>
      </c>
      <c r="H12127" s="5">
        <v>159.72</v>
      </c>
    </row>
    <row r="12128" spans="1:8" x14ac:dyDescent="0.25">
      <c r="A12128" s="1">
        <v>45926</v>
      </c>
      <c r="B12128" t="s">
        <v>1075</v>
      </c>
      <c r="C12128">
        <v>5110</v>
      </c>
      <c r="D12128">
        <v>99</v>
      </c>
      <c r="E12128">
        <v>99</v>
      </c>
      <c r="F12128">
        <v>119025</v>
      </c>
      <c r="G12128" t="s">
        <v>817</v>
      </c>
      <c r="H12128" s="5">
        <v>2024.14</v>
      </c>
    </row>
    <row r="12129" spans="1:8" x14ac:dyDescent="0.25">
      <c r="A12129" s="1">
        <v>45926</v>
      </c>
      <c r="B12129" t="s">
        <v>1241</v>
      </c>
      <c r="C12129">
        <v>5110</v>
      </c>
      <c r="D12129">
        <v>99</v>
      </c>
      <c r="E12129">
        <v>99</v>
      </c>
      <c r="F12129">
        <v>119025</v>
      </c>
      <c r="G12129" t="s">
        <v>817</v>
      </c>
      <c r="H12129" s="5">
        <v>49.63</v>
      </c>
    </row>
    <row r="12130" spans="1:8" x14ac:dyDescent="0.25">
      <c r="A12130" s="1">
        <v>45926</v>
      </c>
      <c r="B12130" t="s">
        <v>821</v>
      </c>
      <c r="C12130">
        <v>5110</v>
      </c>
      <c r="D12130">
        <v>99</v>
      </c>
      <c r="E12130">
        <v>99</v>
      </c>
      <c r="F12130">
        <v>119025</v>
      </c>
      <c r="G12130" t="s">
        <v>817</v>
      </c>
      <c r="H12130" s="5">
        <v>243.47</v>
      </c>
    </row>
    <row r="12131" spans="1:8" x14ac:dyDescent="0.25">
      <c r="A12131" s="1">
        <v>45926</v>
      </c>
      <c r="B12131" t="s">
        <v>824</v>
      </c>
      <c r="C12131">
        <v>5110</v>
      </c>
      <c r="D12131">
        <v>99</v>
      </c>
      <c r="E12131">
        <v>99</v>
      </c>
      <c r="F12131">
        <v>119025</v>
      </c>
      <c r="G12131" t="s">
        <v>817</v>
      </c>
      <c r="H12131" s="5">
        <v>191.98</v>
      </c>
    </row>
    <row r="12132" spans="1:8" x14ac:dyDescent="0.25">
      <c r="A12132" s="1">
        <v>45926</v>
      </c>
      <c r="B12132" t="s">
        <v>824</v>
      </c>
      <c r="C12132">
        <v>5110</v>
      </c>
      <c r="D12132">
        <v>99</v>
      </c>
      <c r="E12132">
        <v>99</v>
      </c>
      <c r="F12132">
        <v>119025</v>
      </c>
      <c r="G12132" t="s">
        <v>817</v>
      </c>
      <c r="H12132" s="5">
        <v>178.72</v>
      </c>
    </row>
    <row r="12133" spans="1:8" x14ac:dyDescent="0.25">
      <c r="A12133" s="1">
        <v>45926</v>
      </c>
      <c r="B12133" t="s">
        <v>1731</v>
      </c>
      <c r="C12133">
        <v>5110</v>
      </c>
      <c r="D12133">
        <v>99</v>
      </c>
      <c r="E12133">
        <v>99</v>
      </c>
      <c r="F12133">
        <v>119025</v>
      </c>
      <c r="G12133" t="s">
        <v>817</v>
      </c>
      <c r="H12133" s="5">
        <v>17.96</v>
      </c>
    </row>
    <row r="12134" spans="1:8" x14ac:dyDescent="0.25">
      <c r="A12134" s="1">
        <v>45926</v>
      </c>
      <c r="B12134" t="s">
        <v>828</v>
      </c>
      <c r="C12134">
        <v>5110</v>
      </c>
      <c r="D12134">
        <v>99</v>
      </c>
      <c r="E12134">
        <v>99</v>
      </c>
      <c r="F12134">
        <v>119025</v>
      </c>
      <c r="G12134" t="s">
        <v>817</v>
      </c>
      <c r="H12134" s="5">
        <v>63.5</v>
      </c>
    </row>
    <row r="12135" spans="1:8" x14ac:dyDescent="0.25">
      <c r="A12135" s="1">
        <v>45926</v>
      </c>
      <c r="B12135" t="s">
        <v>828</v>
      </c>
      <c r="C12135">
        <v>5110</v>
      </c>
      <c r="D12135">
        <v>99</v>
      </c>
      <c r="E12135">
        <v>99</v>
      </c>
      <c r="F12135">
        <v>119025</v>
      </c>
      <c r="G12135" t="s">
        <v>817</v>
      </c>
      <c r="H12135" s="5">
        <v>60.6</v>
      </c>
    </row>
    <row r="12136" spans="1:8" x14ac:dyDescent="0.25">
      <c r="A12136" s="1">
        <v>45926</v>
      </c>
      <c r="B12136" t="s">
        <v>828</v>
      </c>
      <c r="C12136">
        <v>5110</v>
      </c>
      <c r="D12136">
        <v>99</v>
      </c>
      <c r="E12136">
        <v>99</v>
      </c>
      <c r="F12136">
        <v>119025</v>
      </c>
      <c r="G12136" t="s">
        <v>817</v>
      </c>
      <c r="H12136" s="5">
        <v>520.24</v>
      </c>
    </row>
    <row r="12137" spans="1:8" x14ac:dyDescent="0.25">
      <c r="A12137" s="1">
        <v>45926</v>
      </c>
      <c r="B12137" t="s">
        <v>837</v>
      </c>
      <c r="C12137">
        <v>5110</v>
      </c>
      <c r="D12137">
        <v>99</v>
      </c>
      <c r="E12137">
        <v>99</v>
      </c>
      <c r="F12137">
        <v>119025</v>
      </c>
      <c r="G12137" t="s">
        <v>817</v>
      </c>
      <c r="H12137" s="5">
        <v>117.34</v>
      </c>
    </row>
    <row r="12138" spans="1:8" x14ac:dyDescent="0.25">
      <c r="A12138" s="1">
        <v>45926</v>
      </c>
      <c r="B12138" t="s">
        <v>837</v>
      </c>
      <c r="C12138">
        <v>5110</v>
      </c>
      <c r="D12138">
        <v>99</v>
      </c>
      <c r="E12138">
        <v>99</v>
      </c>
      <c r="F12138">
        <v>119025</v>
      </c>
      <c r="G12138" t="s">
        <v>817</v>
      </c>
      <c r="H12138" s="5">
        <v>117.34</v>
      </c>
    </row>
    <row r="12139" spans="1:8" x14ac:dyDescent="0.25">
      <c r="A12139" s="1">
        <v>45926</v>
      </c>
      <c r="B12139" t="s">
        <v>837</v>
      </c>
      <c r="C12139">
        <v>5110</v>
      </c>
      <c r="D12139">
        <v>99</v>
      </c>
      <c r="E12139">
        <v>99</v>
      </c>
      <c r="F12139">
        <v>119025</v>
      </c>
      <c r="G12139" t="s">
        <v>817</v>
      </c>
      <c r="H12139" s="5">
        <v>283.89999999999998</v>
      </c>
    </row>
    <row r="12140" spans="1:8" x14ac:dyDescent="0.25">
      <c r="A12140" s="1">
        <v>45926</v>
      </c>
      <c r="B12140" t="s">
        <v>837</v>
      </c>
      <c r="C12140">
        <v>5110</v>
      </c>
      <c r="D12140">
        <v>99</v>
      </c>
      <c r="E12140">
        <v>99</v>
      </c>
      <c r="F12140">
        <v>119025</v>
      </c>
      <c r="G12140" t="s">
        <v>817</v>
      </c>
      <c r="H12140" s="5">
        <v>1284.58</v>
      </c>
    </row>
    <row r="12141" spans="1:8" x14ac:dyDescent="0.25">
      <c r="A12141" s="1">
        <v>45926</v>
      </c>
      <c r="B12141" t="s">
        <v>1145</v>
      </c>
      <c r="C12141">
        <v>5110</v>
      </c>
      <c r="D12141">
        <v>99</v>
      </c>
      <c r="E12141">
        <v>99</v>
      </c>
      <c r="F12141">
        <v>119025</v>
      </c>
      <c r="G12141" t="s">
        <v>817</v>
      </c>
      <c r="H12141" s="5">
        <v>-49.28</v>
      </c>
    </row>
    <row r="12142" spans="1:8" x14ac:dyDescent="0.25">
      <c r="A12142" s="1">
        <v>45926</v>
      </c>
      <c r="B12142" t="s">
        <v>1734</v>
      </c>
      <c r="C12142">
        <v>1020</v>
      </c>
      <c r="D12142">
        <v>10</v>
      </c>
      <c r="E12142">
        <v>12010</v>
      </c>
      <c r="F12142">
        <v>520090</v>
      </c>
      <c r="G12142" t="s">
        <v>819</v>
      </c>
      <c r="H12142" s="5">
        <v>40336</v>
      </c>
    </row>
    <row r="12143" spans="1:8" x14ac:dyDescent="0.25">
      <c r="A12143" s="1">
        <v>45926</v>
      </c>
      <c r="B12143" t="s">
        <v>1734</v>
      </c>
      <c r="C12143">
        <v>1020</v>
      </c>
      <c r="D12143">
        <v>10</v>
      </c>
      <c r="E12143">
        <v>12010</v>
      </c>
      <c r="F12143">
        <v>520090</v>
      </c>
      <c r="G12143" t="s">
        <v>819</v>
      </c>
      <c r="H12143" s="5">
        <v>768.93</v>
      </c>
    </row>
    <row r="12144" spans="1:8" x14ac:dyDescent="0.25">
      <c r="A12144" s="1">
        <v>45926</v>
      </c>
      <c r="B12144" t="s">
        <v>1734</v>
      </c>
      <c r="C12144">
        <v>1020</v>
      </c>
      <c r="D12144">
        <v>10</v>
      </c>
      <c r="E12144">
        <v>12010</v>
      </c>
      <c r="F12144">
        <v>520090</v>
      </c>
      <c r="G12144" t="s">
        <v>819</v>
      </c>
      <c r="H12144" s="5">
        <v>15360</v>
      </c>
    </row>
    <row r="12145" spans="1:8" x14ac:dyDescent="0.25">
      <c r="A12145" s="1">
        <v>45926</v>
      </c>
      <c r="B12145" t="s">
        <v>1734</v>
      </c>
      <c r="C12145">
        <v>1020</v>
      </c>
      <c r="D12145">
        <v>10</v>
      </c>
      <c r="E12145">
        <v>12010</v>
      </c>
      <c r="F12145">
        <v>520090</v>
      </c>
      <c r="G12145" t="s">
        <v>819</v>
      </c>
      <c r="H12145" s="5">
        <v>345</v>
      </c>
    </row>
    <row r="12146" spans="1:8" x14ac:dyDescent="0.25">
      <c r="A12146" s="1">
        <v>45926</v>
      </c>
      <c r="B12146" t="s">
        <v>1734</v>
      </c>
      <c r="C12146">
        <v>1020</v>
      </c>
      <c r="D12146">
        <v>10</v>
      </c>
      <c r="E12146">
        <v>12010</v>
      </c>
      <c r="F12146">
        <v>520090</v>
      </c>
      <c r="G12146" t="s">
        <v>819</v>
      </c>
      <c r="H12146" s="5">
        <v>4680</v>
      </c>
    </row>
    <row r="12147" spans="1:8" x14ac:dyDescent="0.25">
      <c r="A12147" s="1">
        <v>45926</v>
      </c>
      <c r="B12147" t="s">
        <v>1734</v>
      </c>
      <c r="C12147">
        <v>1020</v>
      </c>
      <c r="D12147">
        <v>10</v>
      </c>
      <c r="E12147">
        <v>12010</v>
      </c>
      <c r="F12147">
        <v>520090</v>
      </c>
      <c r="G12147" t="s">
        <v>819</v>
      </c>
      <c r="H12147" s="5">
        <v>15360</v>
      </c>
    </row>
    <row r="12148" spans="1:8" x14ac:dyDescent="0.25">
      <c r="A12148" s="1">
        <v>45926</v>
      </c>
      <c r="B12148" t="s">
        <v>1734</v>
      </c>
      <c r="C12148">
        <v>1020</v>
      </c>
      <c r="D12148">
        <v>10</v>
      </c>
      <c r="E12148">
        <v>12010</v>
      </c>
      <c r="F12148">
        <v>520090</v>
      </c>
      <c r="G12148" t="s">
        <v>819</v>
      </c>
      <c r="H12148" s="5">
        <v>5640</v>
      </c>
    </row>
    <row r="12149" spans="1:8" x14ac:dyDescent="0.25">
      <c r="A12149" s="1">
        <v>45926</v>
      </c>
      <c r="B12149" t="s">
        <v>843</v>
      </c>
      <c r="C12149">
        <v>5110</v>
      </c>
      <c r="D12149">
        <v>99</v>
      </c>
      <c r="E12149">
        <v>99</v>
      </c>
      <c r="F12149">
        <v>119025</v>
      </c>
      <c r="G12149" t="s">
        <v>817</v>
      </c>
      <c r="H12149" s="5">
        <v>32.380000000000003</v>
      </c>
    </row>
    <row r="12150" spans="1:8" x14ac:dyDescent="0.25">
      <c r="A12150" s="1">
        <v>45926</v>
      </c>
      <c r="B12150" t="s">
        <v>843</v>
      </c>
      <c r="C12150">
        <v>5110</v>
      </c>
      <c r="D12150">
        <v>99</v>
      </c>
      <c r="E12150">
        <v>99</v>
      </c>
      <c r="F12150">
        <v>119025</v>
      </c>
      <c r="G12150" t="s">
        <v>817</v>
      </c>
      <c r="H12150" s="5">
        <v>1255.68</v>
      </c>
    </row>
    <row r="12151" spans="1:8" x14ac:dyDescent="0.25">
      <c r="A12151" s="1">
        <v>45926</v>
      </c>
      <c r="B12151" t="s">
        <v>843</v>
      </c>
      <c r="C12151">
        <v>5110</v>
      </c>
      <c r="D12151">
        <v>99</v>
      </c>
      <c r="E12151">
        <v>99</v>
      </c>
      <c r="F12151">
        <v>119025</v>
      </c>
      <c r="G12151" t="s">
        <v>817</v>
      </c>
      <c r="H12151" s="5">
        <v>5176.8</v>
      </c>
    </row>
    <row r="12152" spans="1:8" x14ac:dyDescent="0.25">
      <c r="A12152" s="1">
        <v>45926</v>
      </c>
      <c r="B12152" t="s">
        <v>843</v>
      </c>
      <c r="C12152">
        <v>5110</v>
      </c>
      <c r="D12152">
        <v>99</v>
      </c>
      <c r="E12152">
        <v>99</v>
      </c>
      <c r="F12152">
        <v>119025</v>
      </c>
      <c r="G12152" t="s">
        <v>817</v>
      </c>
      <c r="H12152" s="5">
        <v>1063.08</v>
      </c>
    </row>
    <row r="12153" spans="1:8" x14ac:dyDescent="0.25">
      <c r="A12153" s="1">
        <v>45926</v>
      </c>
      <c r="B12153" t="s">
        <v>843</v>
      </c>
      <c r="C12153">
        <v>5110</v>
      </c>
      <c r="D12153">
        <v>99</v>
      </c>
      <c r="E12153">
        <v>99</v>
      </c>
      <c r="F12153">
        <v>119025</v>
      </c>
      <c r="G12153" t="s">
        <v>817</v>
      </c>
      <c r="H12153" s="5">
        <v>1160</v>
      </c>
    </row>
    <row r="12154" spans="1:8" x14ac:dyDescent="0.25">
      <c r="A12154" s="1">
        <v>45926</v>
      </c>
      <c r="B12154" t="s">
        <v>843</v>
      </c>
      <c r="C12154">
        <v>5110</v>
      </c>
      <c r="D12154">
        <v>99</v>
      </c>
      <c r="E12154">
        <v>99</v>
      </c>
      <c r="F12154">
        <v>119025</v>
      </c>
      <c r="G12154" t="s">
        <v>817</v>
      </c>
      <c r="H12154" s="5">
        <v>554.35</v>
      </c>
    </row>
    <row r="12155" spans="1:8" x14ac:dyDescent="0.25">
      <c r="A12155" s="1">
        <v>45926</v>
      </c>
      <c r="B12155" t="s">
        <v>846</v>
      </c>
      <c r="C12155">
        <v>5110</v>
      </c>
      <c r="D12155">
        <v>99</v>
      </c>
      <c r="E12155">
        <v>99</v>
      </c>
      <c r="F12155">
        <v>119025</v>
      </c>
      <c r="G12155" t="s">
        <v>817</v>
      </c>
      <c r="H12155" s="5">
        <v>1017.72</v>
      </c>
    </row>
    <row r="12156" spans="1:8" x14ac:dyDescent="0.25">
      <c r="A12156" s="1">
        <v>45926</v>
      </c>
      <c r="B12156" t="s">
        <v>846</v>
      </c>
      <c r="C12156">
        <v>5110</v>
      </c>
      <c r="D12156">
        <v>99</v>
      </c>
      <c r="E12156">
        <v>99</v>
      </c>
      <c r="F12156">
        <v>119025</v>
      </c>
      <c r="G12156" t="s">
        <v>817</v>
      </c>
      <c r="H12156" s="5">
        <v>221.71</v>
      </c>
    </row>
    <row r="12157" spans="1:8" x14ac:dyDescent="0.25">
      <c r="A12157" s="1">
        <v>45926</v>
      </c>
      <c r="B12157" t="s">
        <v>846</v>
      </c>
      <c r="C12157">
        <v>5110</v>
      </c>
      <c r="D12157">
        <v>99</v>
      </c>
      <c r="E12157">
        <v>99</v>
      </c>
      <c r="F12157">
        <v>119025</v>
      </c>
      <c r="G12157" t="s">
        <v>817</v>
      </c>
      <c r="H12157" s="5">
        <v>29.9</v>
      </c>
    </row>
    <row r="12158" spans="1:8" x14ac:dyDescent="0.25">
      <c r="A12158" s="1">
        <v>45926</v>
      </c>
      <c r="B12158" t="s">
        <v>846</v>
      </c>
      <c r="C12158">
        <v>5110</v>
      </c>
      <c r="D12158">
        <v>99</v>
      </c>
      <c r="E12158">
        <v>99</v>
      </c>
      <c r="F12158">
        <v>119025</v>
      </c>
      <c r="G12158" t="s">
        <v>817</v>
      </c>
      <c r="H12158" s="5">
        <v>-190.66</v>
      </c>
    </row>
    <row r="12159" spans="1:8" x14ac:dyDescent="0.25">
      <c r="A12159" s="1">
        <v>45926</v>
      </c>
      <c r="B12159" t="s">
        <v>1075</v>
      </c>
      <c r="C12159">
        <v>5110</v>
      </c>
      <c r="D12159">
        <v>99</v>
      </c>
      <c r="E12159">
        <v>99</v>
      </c>
      <c r="F12159">
        <v>119025</v>
      </c>
      <c r="G12159" t="s">
        <v>817</v>
      </c>
      <c r="H12159" s="5">
        <v>1781.23</v>
      </c>
    </row>
    <row r="12160" spans="1:8" x14ac:dyDescent="0.25">
      <c r="A12160" s="1">
        <v>45926</v>
      </c>
      <c r="B12160" t="s">
        <v>1261</v>
      </c>
      <c r="C12160">
        <v>5110</v>
      </c>
      <c r="D12160">
        <v>99</v>
      </c>
      <c r="E12160">
        <v>99</v>
      </c>
      <c r="F12160">
        <v>119025</v>
      </c>
      <c r="G12160" t="s">
        <v>817</v>
      </c>
      <c r="H12160" s="5">
        <v>-100</v>
      </c>
    </row>
    <row r="12161" spans="1:8" x14ac:dyDescent="0.25">
      <c r="A12161" s="1">
        <v>45926</v>
      </c>
      <c r="B12161" t="s">
        <v>1241</v>
      </c>
      <c r="C12161">
        <v>5110</v>
      </c>
      <c r="D12161">
        <v>99</v>
      </c>
      <c r="E12161">
        <v>99</v>
      </c>
      <c r="F12161">
        <v>119025</v>
      </c>
      <c r="G12161" t="s">
        <v>817</v>
      </c>
      <c r="H12161" s="5">
        <v>291.27</v>
      </c>
    </row>
    <row r="12162" spans="1:8" x14ac:dyDescent="0.25">
      <c r="A12162" s="1">
        <v>45926</v>
      </c>
      <c r="B12162" t="s">
        <v>1241</v>
      </c>
      <c r="C12162">
        <v>5110</v>
      </c>
      <c r="D12162">
        <v>99</v>
      </c>
      <c r="E12162">
        <v>99</v>
      </c>
      <c r="F12162">
        <v>119025</v>
      </c>
      <c r="G12162" t="s">
        <v>817</v>
      </c>
      <c r="H12162" s="5">
        <v>110.46</v>
      </c>
    </row>
    <row r="12163" spans="1:8" x14ac:dyDescent="0.25">
      <c r="A12163" s="1">
        <v>45926</v>
      </c>
      <c r="B12163" t="s">
        <v>1241</v>
      </c>
      <c r="C12163">
        <v>5110</v>
      </c>
      <c r="D12163">
        <v>99</v>
      </c>
      <c r="E12163">
        <v>99</v>
      </c>
      <c r="F12163">
        <v>119025</v>
      </c>
      <c r="G12163" t="s">
        <v>817</v>
      </c>
      <c r="H12163" s="5">
        <v>-49.63</v>
      </c>
    </row>
    <row r="12164" spans="1:8" x14ac:dyDescent="0.25">
      <c r="A12164" s="1">
        <v>45926</v>
      </c>
      <c r="B12164" t="s">
        <v>1241</v>
      </c>
      <c r="C12164">
        <v>5110</v>
      </c>
      <c r="D12164">
        <v>99</v>
      </c>
      <c r="E12164">
        <v>99</v>
      </c>
      <c r="F12164">
        <v>119025</v>
      </c>
      <c r="G12164" t="s">
        <v>817</v>
      </c>
      <c r="H12164" s="5">
        <v>214.16</v>
      </c>
    </row>
    <row r="12165" spans="1:8" x14ac:dyDescent="0.25">
      <c r="A12165" s="1">
        <v>45926</v>
      </c>
      <c r="B12165" t="s">
        <v>1756</v>
      </c>
      <c r="C12165">
        <v>1059</v>
      </c>
      <c r="D12165">
        <v>24</v>
      </c>
      <c r="E12165">
        <v>89</v>
      </c>
      <c r="F12165">
        <v>570040</v>
      </c>
      <c r="G12165" t="s">
        <v>1306</v>
      </c>
      <c r="H12165" s="5">
        <v>240</v>
      </c>
    </row>
    <row r="12166" spans="1:8" x14ac:dyDescent="0.25">
      <c r="A12166" s="1">
        <v>45926</v>
      </c>
      <c r="B12166" t="s">
        <v>1756</v>
      </c>
      <c r="C12166">
        <v>1059</v>
      </c>
      <c r="D12166">
        <v>24</v>
      </c>
      <c r="E12166">
        <v>89</v>
      </c>
      <c r="F12166">
        <v>570040</v>
      </c>
      <c r="G12166" t="s">
        <v>1306</v>
      </c>
      <c r="H12166" s="5">
        <v>650</v>
      </c>
    </row>
    <row r="12167" spans="1:8" x14ac:dyDescent="0.25">
      <c r="A12167" s="1">
        <v>45926</v>
      </c>
      <c r="B12167" t="s">
        <v>913</v>
      </c>
      <c r="C12167">
        <v>1059</v>
      </c>
      <c r="D12167">
        <v>24</v>
      </c>
      <c r="E12167">
        <v>89</v>
      </c>
      <c r="F12167">
        <v>570040</v>
      </c>
      <c r="G12167" t="s">
        <v>1306</v>
      </c>
      <c r="H12167" s="5">
        <v>215</v>
      </c>
    </row>
    <row r="12168" spans="1:8" x14ac:dyDescent="0.25">
      <c r="A12168" s="1">
        <v>45926</v>
      </c>
      <c r="B12168" t="s">
        <v>913</v>
      </c>
      <c r="C12168">
        <v>1059</v>
      </c>
      <c r="D12168">
        <v>24</v>
      </c>
      <c r="E12168">
        <v>89</v>
      </c>
      <c r="F12168">
        <v>570040</v>
      </c>
      <c r="G12168" t="s">
        <v>1306</v>
      </c>
      <c r="H12168" s="5">
        <v>160</v>
      </c>
    </row>
    <row r="12169" spans="1:8" x14ac:dyDescent="0.25">
      <c r="A12169" s="1">
        <v>45926</v>
      </c>
      <c r="B12169" t="s">
        <v>913</v>
      </c>
      <c r="C12169">
        <v>1059</v>
      </c>
      <c r="D12169">
        <v>24</v>
      </c>
      <c r="E12169">
        <v>89</v>
      </c>
      <c r="F12169">
        <v>570040</v>
      </c>
      <c r="G12169" t="s">
        <v>1306</v>
      </c>
      <c r="H12169" s="5">
        <v>430</v>
      </c>
    </row>
    <row r="12170" spans="1:8" x14ac:dyDescent="0.25">
      <c r="A12170" s="1">
        <v>45926</v>
      </c>
      <c r="B12170" t="s">
        <v>1307</v>
      </c>
      <c r="C12170">
        <v>1059</v>
      </c>
      <c r="D12170">
        <v>24</v>
      </c>
      <c r="E12170">
        <v>89</v>
      </c>
      <c r="F12170">
        <v>570040</v>
      </c>
      <c r="G12170" t="s">
        <v>1306</v>
      </c>
      <c r="H12170" s="5">
        <v>160</v>
      </c>
    </row>
    <row r="12171" spans="1:8" x14ac:dyDescent="0.25">
      <c r="A12171" s="1">
        <v>45926</v>
      </c>
      <c r="B12171" t="s">
        <v>770</v>
      </c>
      <c r="C12171">
        <v>1030</v>
      </c>
      <c r="D12171">
        <v>27</v>
      </c>
      <c r="E12171">
        <v>12930</v>
      </c>
      <c r="F12171">
        <v>530010</v>
      </c>
      <c r="G12171" t="s">
        <v>1308</v>
      </c>
      <c r="H12171" s="5">
        <v>3500</v>
      </c>
    </row>
    <row r="12172" spans="1:8" x14ac:dyDescent="0.25">
      <c r="A12172" s="1">
        <v>45926</v>
      </c>
      <c r="B12172" t="s">
        <v>1307</v>
      </c>
      <c r="C12172">
        <v>1059</v>
      </c>
      <c r="D12172">
        <v>24</v>
      </c>
      <c r="E12172">
        <v>89</v>
      </c>
      <c r="F12172">
        <v>570040</v>
      </c>
      <c r="G12172" t="s">
        <v>1306</v>
      </c>
      <c r="H12172" s="5">
        <v>295</v>
      </c>
    </row>
    <row r="12173" spans="1:8" x14ac:dyDescent="0.25">
      <c r="A12173" s="1">
        <v>45926</v>
      </c>
      <c r="B12173" t="s">
        <v>1757</v>
      </c>
      <c r="C12173">
        <v>1059</v>
      </c>
      <c r="D12173">
        <v>99</v>
      </c>
      <c r="E12173">
        <v>99</v>
      </c>
      <c r="F12173">
        <v>251850</v>
      </c>
      <c r="G12173" t="s">
        <v>1758</v>
      </c>
      <c r="H12173" s="5">
        <v>203970.83</v>
      </c>
    </row>
    <row r="12174" spans="1:8" x14ac:dyDescent="0.25">
      <c r="A12174" s="1">
        <v>45926</v>
      </c>
      <c r="B12174" t="s">
        <v>1309</v>
      </c>
      <c r="C12174">
        <v>1059</v>
      </c>
      <c r="D12174">
        <v>24</v>
      </c>
      <c r="E12174">
        <v>89</v>
      </c>
      <c r="F12174">
        <v>570040</v>
      </c>
      <c r="G12174" t="s">
        <v>1306</v>
      </c>
      <c r="H12174" s="5">
        <v>160</v>
      </c>
    </row>
    <row r="12175" spans="1:8" x14ac:dyDescent="0.25">
      <c r="A12175" s="1">
        <v>45926</v>
      </c>
      <c r="B12175" t="s">
        <v>1309</v>
      </c>
      <c r="C12175">
        <v>1059</v>
      </c>
      <c r="D12175">
        <v>24</v>
      </c>
      <c r="E12175">
        <v>89</v>
      </c>
      <c r="F12175">
        <v>570040</v>
      </c>
      <c r="G12175" t="s">
        <v>1306</v>
      </c>
      <c r="H12175" s="5">
        <v>160</v>
      </c>
    </row>
    <row r="12176" spans="1:8" x14ac:dyDescent="0.25">
      <c r="A12176" s="1">
        <v>45926</v>
      </c>
      <c r="B12176" t="s">
        <v>913</v>
      </c>
      <c r="C12176">
        <v>1059</v>
      </c>
      <c r="D12176">
        <v>24</v>
      </c>
      <c r="E12176">
        <v>89</v>
      </c>
      <c r="F12176">
        <v>570040</v>
      </c>
      <c r="G12176" t="s">
        <v>1306</v>
      </c>
      <c r="H12176" s="5">
        <v>327</v>
      </c>
    </row>
    <row r="12177" spans="1:8" x14ac:dyDescent="0.25">
      <c r="A12177" s="1">
        <v>45926</v>
      </c>
      <c r="B12177" t="s">
        <v>1307</v>
      </c>
      <c r="C12177">
        <v>1059</v>
      </c>
      <c r="D12177">
        <v>24</v>
      </c>
      <c r="E12177">
        <v>89</v>
      </c>
      <c r="F12177">
        <v>570040</v>
      </c>
      <c r="G12177" t="s">
        <v>1306</v>
      </c>
      <c r="H12177" s="5">
        <v>295</v>
      </c>
    </row>
    <row r="12178" spans="1:8" x14ac:dyDescent="0.25">
      <c r="A12178" s="1">
        <v>45926</v>
      </c>
      <c r="B12178" t="s">
        <v>1757</v>
      </c>
      <c r="C12178">
        <v>1059</v>
      </c>
      <c r="D12178">
        <v>99</v>
      </c>
      <c r="E12178">
        <v>99</v>
      </c>
      <c r="F12178">
        <v>251850</v>
      </c>
      <c r="G12178" t="s">
        <v>1758</v>
      </c>
      <c r="H12178" s="5">
        <v>45594.64</v>
      </c>
    </row>
    <row r="12179" spans="1:8" x14ac:dyDescent="0.25">
      <c r="A12179" s="1">
        <v>45926</v>
      </c>
      <c r="B12179" t="s">
        <v>1761</v>
      </c>
      <c r="C12179">
        <v>1020</v>
      </c>
      <c r="D12179">
        <v>99</v>
      </c>
      <c r="E12179">
        <v>99</v>
      </c>
      <c r="F12179">
        <v>290015</v>
      </c>
      <c r="G12179" t="s">
        <v>1672</v>
      </c>
      <c r="H12179" s="5">
        <v>351</v>
      </c>
    </row>
    <row r="12180" spans="1:8" x14ac:dyDescent="0.25">
      <c r="A12180" s="1">
        <v>45926</v>
      </c>
      <c r="B12180" t="s">
        <v>1091</v>
      </c>
      <c r="C12180">
        <v>6030</v>
      </c>
      <c r="D12180">
        <v>99</v>
      </c>
      <c r="E12180">
        <v>99</v>
      </c>
      <c r="F12180">
        <v>200490</v>
      </c>
      <c r="G12180" t="s">
        <v>1678</v>
      </c>
      <c r="H12180" s="5">
        <v>1768.5</v>
      </c>
    </row>
    <row r="12181" spans="1:8" x14ac:dyDescent="0.25">
      <c r="A12181" s="1">
        <v>45926</v>
      </c>
      <c r="B12181" t="s">
        <v>1091</v>
      </c>
      <c r="C12181">
        <v>6030</v>
      </c>
      <c r="D12181">
        <v>99</v>
      </c>
      <c r="E12181">
        <v>99</v>
      </c>
      <c r="F12181">
        <v>200490</v>
      </c>
      <c r="G12181" t="s">
        <v>1678</v>
      </c>
      <c r="H12181" s="5">
        <v>125.39</v>
      </c>
    </row>
    <row r="12182" spans="1:8" x14ac:dyDescent="0.25">
      <c r="A12182" s="1">
        <v>45926</v>
      </c>
      <c r="B12182" t="s">
        <v>1763</v>
      </c>
      <c r="C12182">
        <v>4200</v>
      </c>
      <c r="D12182">
        <v>46</v>
      </c>
      <c r="E12182">
        <v>33110</v>
      </c>
      <c r="F12182">
        <v>520010</v>
      </c>
      <c r="G12182" t="s">
        <v>1670</v>
      </c>
      <c r="H12182" s="5">
        <v>8378.43</v>
      </c>
    </row>
    <row r="12183" spans="1:8" x14ac:dyDescent="0.25">
      <c r="A12183" s="1">
        <v>45926</v>
      </c>
      <c r="B12183" t="s">
        <v>1763</v>
      </c>
      <c r="C12183">
        <v>4200</v>
      </c>
      <c r="D12183">
        <v>46</v>
      </c>
      <c r="E12183">
        <v>33110</v>
      </c>
      <c r="F12183">
        <v>520010</v>
      </c>
      <c r="G12183" t="s">
        <v>1670</v>
      </c>
      <c r="H12183" s="5">
        <v>8099.4</v>
      </c>
    </row>
    <row r="12184" spans="1:8" x14ac:dyDescent="0.25">
      <c r="A12184" s="1">
        <v>45926</v>
      </c>
      <c r="B12184" t="s">
        <v>1771</v>
      </c>
      <c r="C12184">
        <v>1020</v>
      </c>
      <c r="D12184">
        <v>99</v>
      </c>
      <c r="E12184">
        <v>99</v>
      </c>
      <c r="F12184">
        <v>290015</v>
      </c>
      <c r="G12184" t="s">
        <v>1672</v>
      </c>
      <c r="H12184" s="5">
        <v>50</v>
      </c>
    </row>
    <row r="12185" spans="1:8" x14ac:dyDescent="0.25">
      <c r="A12185" s="1">
        <v>45926</v>
      </c>
      <c r="B12185" t="s">
        <v>1091</v>
      </c>
      <c r="C12185">
        <v>6030</v>
      </c>
      <c r="D12185">
        <v>99</v>
      </c>
      <c r="E12185">
        <v>99</v>
      </c>
      <c r="F12185">
        <v>200490</v>
      </c>
      <c r="G12185" t="s">
        <v>1678</v>
      </c>
      <c r="H12185" s="5">
        <v>4193.53</v>
      </c>
    </row>
    <row r="12186" spans="1:8" x14ac:dyDescent="0.25">
      <c r="A12186" s="1">
        <v>45926</v>
      </c>
      <c r="B12186" t="s">
        <v>1572</v>
      </c>
      <c r="C12186">
        <v>1020</v>
      </c>
      <c r="D12186">
        <v>99</v>
      </c>
      <c r="E12186">
        <v>99</v>
      </c>
      <c r="F12186">
        <v>290015</v>
      </c>
      <c r="G12186" t="s">
        <v>1672</v>
      </c>
      <c r="H12186" s="5">
        <v>50</v>
      </c>
    </row>
    <row r="12187" spans="1:8" x14ac:dyDescent="0.25">
      <c r="A12187" s="1">
        <v>45926</v>
      </c>
      <c r="B12187" t="s">
        <v>758</v>
      </c>
      <c r="C12187">
        <v>3271</v>
      </c>
      <c r="D12187">
        <v>57</v>
      </c>
      <c r="E12187">
        <v>89</v>
      </c>
      <c r="F12187">
        <v>550910</v>
      </c>
      <c r="G12187" t="s">
        <v>1532</v>
      </c>
      <c r="H12187" s="5">
        <v>300902.33</v>
      </c>
    </row>
    <row r="12188" spans="1:8" x14ac:dyDescent="0.25">
      <c r="A12188" s="1">
        <v>45926</v>
      </c>
      <c r="B12188" t="s">
        <v>1013</v>
      </c>
      <c r="C12188">
        <v>1020</v>
      </c>
      <c r="D12188">
        <v>30</v>
      </c>
      <c r="E12188">
        <v>11470</v>
      </c>
      <c r="F12188">
        <v>530000</v>
      </c>
      <c r="G12188" t="s">
        <v>1524</v>
      </c>
      <c r="H12188" s="5">
        <v>300000</v>
      </c>
    </row>
    <row r="12189" spans="1:8" x14ac:dyDescent="0.25">
      <c r="A12189" s="1">
        <v>45926</v>
      </c>
      <c r="B12189" t="s">
        <v>1544</v>
      </c>
      <c r="C12189">
        <v>5110</v>
      </c>
      <c r="D12189">
        <v>13</v>
      </c>
      <c r="E12189">
        <v>40170</v>
      </c>
      <c r="F12189">
        <v>530100</v>
      </c>
      <c r="G12189" t="s">
        <v>1522</v>
      </c>
      <c r="H12189" s="5">
        <v>1286.04</v>
      </c>
    </row>
    <row r="12190" spans="1:8" x14ac:dyDescent="0.25">
      <c r="A12190" s="1">
        <v>45926</v>
      </c>
      <c r="B12190" t="s">
        <v>994</v>
      </c>
      <c r="C12190">
        <v>5210</v>
      </c>
      <c r="D12190">
        <v>23</v>
      </c>
      <c r="E12190">
        <v>40495</v>
      </c>
      <c r="F12190">
        <v>530000</v>
      </c>
      <c r="G12190" t="s">
        <v>1524</v>
      </c>
      <c r="H12190" s="5">
        <v>169.36</v>
      </c>
    </row>
    <row r="12191" spans="1:8" x14ac:dyDescent="0.25">
      <c r="A12191" s="1">
        <v>45926</v>
      </c>
      <c r="B12191" t="s">
        <v>1553</v>
      </c>
      <c r="C12191">
        <v>5110</v>
      </c>
      <c r="D12191">
        <v>13</v>
      </c>
      <c r="E12191">
        <v>40170</v>
      </c>
      <c r="F12191">
        <v>530100</v>
      </c>
      <c r="G12191" t="s">
        <v>1522</v>
      </c>
      <c r="H12191" s="5">
        <v>159</v>
      </c>
    </row>
    <row r="12192" spans="1:8" x14ac:dyDescent="0.25">
      <c r="A12192" s="1">
        <v>45926</v>
      </c>
      <c r="B12192" t="s">
        <v>1223</v>
      </c>
      <c r="C12192">
        <v>1146</v>
      </c>
      <c r="D12192">
        <v>57</v>
      </c>
      <c r="E12192">
        <v>15020</v>
      </c>
      <c r="F12192">
        <v>530000</v>
      </c>
      <c r="G12192" t="s">
        <v>1524</v>
      </c>
      <c r="H12192" s="5">
        <v>17159.400000000001</v>
      </c>
    </row>
    <row r="12193" spans="1:8" x14ac:dyDescent="0.25">
      <c r="A12193" s="1">
        <v>45926</v>
      </c>
      <c r="B12193" t="s">
        <v>1553</v>
      </c>
      <c r="C12193">
        <v>4130</v>
      </c>
      <c r="D12193">
        <v>11</v>
      </c>
      <c r="E12193">
        <v>34120</v>
      </c>
      <c r="F12193">
        <v>530000</v>
      </c>
      <c r="G12193" t="s">
        <v>1524</v>
      </c>
      <c r="H12193" s="5">
        <v>1575</v>
      </c>
    </row>
    <row r="12194" spans="1:8" x14ac:dyDescent="0.25">
      <c r="A12194" s="1">
        <v>45926</v>
      </c>
      <c r="B12194" t="s">
        <v>1553</v>
      </c>
      <c r="C12194">
        <v>1020</v>
      </c>
      <c r="D12194">
        <v>29</v>
      </c>
      <c r="E12194">
        <v>11770</v>
      </c>
      <c r="F12194">
        <v>530000</v>
      </c>
      <c r="G12194" t="s">
        <v>1524</v>
      </c>
      <c r="H12194" s="5">
        <v>3600</v>
      </c>
    </row>
    <row r="12195" spans="1:8" x14ac:dyDescent="0.25">
      <c r="A12195" s="1">
        <v>45926</v>
      </c>
      <c r="B12195" t="s">
        <v>1553</v>
      </c>
      <c r="C12195">
        <v>5110</v>
      </c>
      <c r="D12195">
        <v>13</v>
      </c>
      <c r="E12195">
        <v>40170</v>
      </c>
      <c r="F12195">
        <v>530100</v>
      </c>
      <c r="G12195" t="s">
        <v>1522</v>
      </c>
      <c r="H12195" s="5">
        <v>225</v>
      </c>
    </row>
    <row r="12196" spans="1:8" x14ac:dyDescent="0.25">
      <c r="A12196" s="1">
        <v>45926</v>
      </c>
      <c r="B12196" t="s">
        <v>1223</v>
      </c>
      <c r="C12196">
        <v>1066</v>
      </c>
      <c r="D12196">
        <v>15</v>
      </c>
      <c r="E12196">
        <v>89</v>
      </c>
      <c r="F12196">
        <v>530000</v>
      </c>
      <c r="G12196" t="s">
        <v>1524</v>
      </c>
      <c r="H12196" s="5">
        <v>13793.81</v>
      </c>
    </row>
    <row r="12197" spans="1:8" x14ac:dyDescent="0.25">
      <c r="A12197" s="1">
        <v>45926</v>
      </c>
      <c r="B12197" t="s">
        <v>1223</v>
      </c>
      <c r="C12197">
        <v>1030</v>
      </c>
      <c r="D12197">
        <v>99</v>
      </c>
      <c r="E12197">
        <v>99</v>
      </c>
      <c r="F12197">
        <v>203305</v>
      </c>
      <c r="G12197" t="s">
        <v>1548</v>
      </c>
      <c r="H12197" s="5">
        <v>84.56</v>
      </c>
    </row>
    <row r="12198" spans="1:8" x14ac:dyDescent="0.25">
      <c r="A12198" s="1">
        <v>45926</v>
      </c>
      <c r="B12198" t="s">
        <v>1784</v>
      </c>
      <c r="C12198">
        <v>1020</v>
      </c>
      <c r="D12198">
        <v>27</v>
      </c>
      <c r="E12198">
        <v>13041</v>
      </c>
      <c r="F12198">
        <v>530000</v>
      </c>
      <c r="G12198" t="s">
        <v>1524</v>
      </c>
      <c r="H12198" s="5">
        <v>60</v>
      </c>
    </row>
    <row r="12199" spans="1:8" x14ac:dyDescent="0.25">
      <c r="A12199" s="1">
        <v>45926</v>
      </c>
      <c r="B12199" t="s">
        <v>763</v>
      </c>
      <c r="C12199">
        <v>4533</v>
      </c>
      <c r="D12199">
        <v>47</v>
      </c>
      <c r="E12199">
        <v>89</v>
      </c>
      <c r="F12199">
        <v>550910</v>
      </c>
      <c r="G12199" t="s">
        <v>1532</v>
      </c>
      <c r="H12199" s="5">
        <v>3599.24</v>
      </c>
    </row>
    <row r="12200" spans="1:8" x14ac:dyDescent="0.25">
      <c r="A12200" s="1">
        <v>45926</v>
      </c>
      <c r="B12200" t="s">
        <v>763</v>
      </c>
      <c r="C12200">
        <v>4486</v>
      </c>
      <c r="D12200">
        <v>45</v>
      </c>
      <c r="E12200">
        <v>89</v>
      </c>
      <c r="F12200">
        <v>550910</v>
      </c>
      <c r="G12200" t="s">
        <v>1532</v>
      </c>
      <c r="H12200" s="5">
        <v>5575.78</v>
      </c>
    </row>
    <row r="12201" spans="1:8" x14ac:dyDescent="0.25">
      <c r="A12201" s="1">
        <v>45926</v>
      </c>
      <c r="B12201" t="s">
        <v>763</v>
      </c>
      <c r="C12201">
        <v>3558</v>
      </c>
      <c r="D12201">
        <v>33</v>
      </c>
      <c r="E12201">
        <v>89</v>
      </c>
      <c r="F12201">
        <v>550910</v>
      </c>
      <c r="G12201" t="s">
        <v>1532</v>
      </c>
      <c r="H12201" s="5">
        <v>1000</v>
      </c>
    </row>
    <row r="12202" spans="1:8" x14ac:dyDescent="0.25">
      <c r="A12202" s="1">
        <v>45926</v>
      </c>
      <c r="B12202" t="s">
        <v>763</v>
      </c>
      <c r="C12202">
        <v>4491</v>
      </c>
      <c r="D12202">
        <v>45</v>
      </c>
      <c r="E12202">
        <v>89</v>
      </c>
      <c r="F12202">
        <v>550910</v>
      </c>
      <c r="G12202" t="s">
        <v>1532</v>
      </c>
      <c r="H12202" s="5">
        <v>29631.119999999999</v>
      </c>
    </row>
    <row r="12203" spans="1:8" x14ac:dyDescent="0.25">
      <c r="A12203" s="1">
        <v>45926</v>
      </c>
      <c r="B12203" t="s">
        <v>763</v>
      </c>
      <c r="C12203">
        <v>3130</v>
      </c>
      <c r="D12203">
        <v>14</v>
      </c>
      <c r="E12203">
        <v>89</v>
      </c>
      <c r="F12203">
        <v>550910</v>
      </c>
      <c r="G12203" t="s">
        <v>1532</v>
      </c>
      <c r="H12203" s="5">
        <v>111149.92</v>
      </c>
    </row>
    <row r="12204" spans="1:8" x14ac:dyDescent="0.25">
      <c r="A12204" s="1">
        <v>45926</v>
      </c>
      <c r="B12204" t="s">
        <v>763</v>
      </c>
      <c r="C12204">
        <v>4261</v>
      </c>
      <c r="D12204">
        <v>46</v>
      </c>
      <c r="E12204">
        <v>89</v>
      </c>
      <c r="F12204">
        <v>550910</v>
      </c>
      <c r="G12204" t="s">
        <v>1532</v>
      </c>
      <c r="H12204" s="5">
        <v>4963.3500000000004</v>
      </c>
    </row>
    <row r="12205" spans="1:8" x14ac:dyDescent="0.25">
      <c r="A12205" s="1">
        <v>45926</v>
      </c>
      <c r="B12205" t="s">
        <v>763</v>
      </c>
      <c r="C12205">
        <v>3556</v>
      </c>
      <c r="D12205">
        <v>33</v>
      </c>
      <c r="E12205">
        <v>89</v>
      </c>
      <c r="F12205">
        <v>550910</v>
      </c>
      <c r="G12205" t="s">
        <v>1532</v>
      </c>
      <c r="H12205" s="5">
        <v>7549.2</v>
      </c>
    </row>
    <row r="12206" spans="1:8" x14ac:dyDescent="0.25">
      <c r="A12206" s="1">
        <v>45926</v>
      </c>
      <c r="B12206" t="s">
        <v>763</v>
      </c>
      <c r="C12206">
        <v>1059</v>
      </c>
      <c r="D12206">
        <v>27</v>
      </c>
      <c r="E12206">
        <v>89</v>
      </c>
      <c r="F12206">
        <v>550910</v>
      </c>
      <c r="G12206" t="s">
        <v>1532</v>
      </c>
      <c r="H12206" s="5">
        <v>17658.03</v>
      </c>
    </row>
    <row r="12207" spans="1:8" x14ac:dyDescent="0.25">
      <c r="A12207" s="1">
        <v>45926</v>
      </c>
      <c r="B12207" t="s">
        <v>763</v>
      </c>
      <c r="C12207">
        <v>3558</v>
      </c>
      <c r="D12207">
        <v>33</v>
      </c>
      <c r="E12207">
        <v>89</v>
      </c>
      <c r="F12207">
        <v>550910</v>
      </c>
      <c r="G12207" t="s">
        <v>1532</v>
      </c>
      <c r="H12207" s="5">
        <v>9188.82</v>
      </c>
    </row>
    <row r="12208" spans="1:8" x14ac:dyDescent="0.25">
      <c r="A12208" s="1">
        <v>45926</v>
      </c>
      <c r="B12208" t="s">
        <v>763</v>
      </c>
      <c r="C12208">
        <v>4533</v>
      </c>
      <c r="D12208">
        <v>47</v>
      </c>
      <c r="E12208">
        <v>89</v>
      </c>
      <c r="F12208">
        <v>550910</v>
      </c>
      <c r="G12208" t="s">
        <v>1532</v>
      </c>
      <c r="H12208" s="5">
        <v>11674.15</v>
      </c>
    </row>
    <row r="12209" spans="1:8" x14ac:dyDescent="0.25">
      <c r="A12209" s="1">
        <v>45926</v>
      </c>
      <c r="B12209" t="s">
        <v>763</v>
      </c>
      <c r="C12209">
        <v>4259</v>
      </c>
      <c r="D12209">
        <v>46</v>
      </c>
      <c r="E12209">
        <v>89</v>
      </c>
      <c r="F12209">
        <v>550910</v>
      </c>
      <c r="G12209" t="s">
        <v>1532</v>
      </c>
      <c r="H12209" s="5">
        <v>5.75</v>
      </c>
    </row>
    <row r="12210" spans="1:8" x14ac:dyDescent="0.25">
      <c r="A12210" s="1">
        <v>45926</v>
      </c>
      <c r="B12210" t="s">
        <v>763</v>
      </c>
      <c r="C12210">
        <v>4486</v>
      </c>
      <c r="D12210">
        <v>45</v>
      </c>
      <c r="E12210">
        <v>89</v>
      </c>
      <c r="F12210">
        <v>550910</v>
      </c>
      <c r="G12210" t="s">
        <v>1532</v>
      </c>
      <c r="H12210" s="5">
        <v>8.94</v>
      </c>
    </row>
    <row r="12211" spans="1:8" x14ac:dyDescent="0.25">
      <c r="A12211" s="1">
        <v>45926</v>
      </c>
      <c r="B12211" t="s">
        <v>763</v>
      </c>
      <c r="C12211">
        <v>3250</v>
      </c>
      <c r="D12211">
        <v>33</v>
      </c>
      <c r="E12211">
        <v>89</v>
      </c>
      <c r="F12211">
        <v>550910</v>
      </c>
      <c r="G12211" t="s">
        <v>1532</v>
      </c>
      <c r="H12211" s="5">
        <v>361889.2</v>
      </c>
    </row>
    <row r="12212" spans="1:8" x14ac:dyDescent="0.25">
      <c r="A12212" s="1">
        <v>45926</v>
      </c>
      <c r="B12212" t="s">
        <v>763</v>
      </c>
      <c r="C12212">
        <v>3250</v>
      </c>
      <c r="D12212">
        <v>33</v>
      </c>
      <c r="E12212">
        <v>89</v>
      </c>
      <c r="F12212">
        <v>550910</v>
      </c>
      <c r="G12212" t="s">
        <v>1532</v>
      </c>
      <c r="H12212" s="5">
        <v>3249.85</v>
      </c>
    </row>
    <row r="12213" spans="1:8" x14ac:dyDescent="0.25">
      <c r="A12213" s="1">
        <v>45926</v>
      </c>
      <c r="B12213" t="s">
        <v>763</v>
      </c>
      <c r="C12213">
        <v>3558</v>
      </c>
      <c r="D12213">
        <v>33</v>
      </c>
      <c r="E12213">
        <v>89</v>
      </c>
      <c r="F12213">
        <v>550910</v>
      </c>
      <c r="G12213" t="s">
        <v>1532</v>
      </c>
      <c r="H12213" s="5">
        <v>5191.93</v>
      </c>
    </row>
    <row r="12214" spans="1:8" x14ac:dyDescent="0.25">
      <c r="A12214" s="1">
        <v>45926</v>
      </c>
      <c r="B12214" t="s">
        <v>763</v>
      </c>
      <c r="C12214">
        <v>4533</v>
      </c>
      <c r="D12214">
        <v>47</v>
      </c>
      <c r="E12214">
        <v>89</v>
      </c>
      <c r="F12214">
        <v>550910</v>
      </c>
      <c r="G12214" t="s">
        <v>1532</v>
      </c>
      <c r="H12214" s="5">
        <v>7889.44</v>
      </c>
    </row>
    <row r="12215" spans="1:8" x14ac:dyDescent="0.25">
      <c r="A12215" s="1">
        <v>45926</v>
      </c>
      <c r="B12215" t="s">
        <v>763</v>
      </c>
      <c r="C12215">
        <v>4259</v>
      </c>
      <c r="D12215">
        <v>46</v>
      </c>
      <c r="E12215">
        <v>89</v>
      </c>
      <c r="F12215">
        <v>550910</v>
      </c>
      <c r="G12215" t="s">
        <v>1532</v>
      </c>
      <c r="H12215" s="5">
        <v>109.5</v>
      </c>
    </row>
    <row r="12216" spans="1:8" x14ac:dyDescent="0.25">
      <c r="A12216" s="1">
        <v>45926</v>
      </c>
      <c r="B12216" t="s">
        <v>763</v>
      </c>
      <c r="C12216">
        <v>4486</v>
      </c>
      <c r="D12216">
        <v>45</v>
      </c>
      <c r="E12216">
        <v>89</v>
      </c>
      <c r="F12216">
        <v>550910</v>
      </c>
      <c r="G12216" t="s">
        <v>1532</v>
      </c>
      <c r="H12216" s="5">
        <v>170.3</v>
      </c>
    </row>
    <row r="12217" spans="1:8" x14ac:dyDescent="0.25">
      <c r="A12217" s="1">
        <v>45926</v>
      </c>
      <c r="B12217" t="s">
        <v>763</v>
      </c>
      <c r="C12217">
        <v>4486</v>
      </c>
      <c r="D12217">
        <v>45</v>
      </c>
      <c r="E12217">
        <v>89</v>
      </c>
      <c r="F12217">
        <v>550910</v>
      </c>
      <c r="G12217" t="s">
        <v>1532</v>
      </c>
      <c r="H12217" s="5">
        <v>86.25</v>
      </c>
    </row>
    <row r="12218" spans="1:8" x14ac:dyDescent="0.25">
      <c r="A12218" s="1">
        <v>45926</v>
      </c>
      <c r="B12218" t="s">
        <v>763</v>
      </c>
      <c r="C12218">
        <v>3558</v>
      </c>
      <c r="D12218">
        <v>33</v>
      </c>
      <c r="E12218">
        <v>89</v>
      </c>
      <c r="F12218">
        <v>550910</v>
      </c>
      <c r="G12218" t="s">
        <v>1532</v>
      </c>
      <c r="H12218" s="5">
        <v>577.52</v>
      </c>
    </row>
    <row r="12219" spans="1:8" x14ac:dyDescent="0.25">
      <c r="A12219" s="1">
        <v>45926</v>
      </c>
      <c r="B12219" t="s">
        <v>763</v>
      </c>
      <c r="C12219">
        <v>3558</v>
      </c>
      <c r="D12219">
        <v>33</v>
      </c>
      <c r="E12219">
        <v>89</v>
      </c>
      <c r="F12219">
        <v>550910</v>
      </c>
      <c r="G12219" t="s">
        <v>1532</v>
      </c>
      <c r="H12219" s="5">
        <v>14008.9</v>
      </c>
    </row>
    <row r="12220" spans="1:8" x14ac:dyDescent="0.25">
      <c r="A12220" s="1">
        <v>45926</v>
      </c>
      <c r="B12220" t="s">
        <v>763</v>
      </c>
      <c r="C12220">
        <v>4259</v>
      </c>
      <c r="D12220">
        <v>46</v>
      </c>
      <c r="E12220">
        <v>89</v>
      </c>
      <c r="F12220">
        <v>550910</v>
      </c>
      <c r="G12220" t="s">
        <v>1532</v>
      </c>
      <c r="H12220" s="5">
        <v>115</v>
      </c>
    </row>
    <row r="12221" spans="1:8" x14ac:dyDescent="0.25">
      <c r="A12221" s="1">
        <v>45926</v>
      </c>
      <c r="B12221" t="s">
        <v>763</v>
      </c>
      <c r="C12221">
        <v>4259</v>
      </c>
      <c r="D12221">
        <v>46</v>
      </c>
      <c r="E12221">
        <v>89</v>
      </c>
      <c r="F12221">
        <v>550910</v>
      </c>
      <c r="G12221" t="s">
        <v>1532</v>
      </c>
      <c r="H12221" s="5">
        <v>14498.65</v>
      </c>
    </row>
    <row r="12222" spans="1:8" x14ac:dyDescent="0.25">
      <c r="A12222" s="1">
        <v>45926</v>
      </c>
      <c r="B12222" t="s">
        <v>763</v>
      </c>
      <c r="C12222">
        <v>4533</v>
      </c>
      <c r="D12222">
        <v>47</v>
      </c>
      <c r="E12222">
        <v>89</v>
      </c>
      <c r="F12222">
        <v>550910</v>
      </c>
      <c r="G12222" t="s">
        <v>1532</v>
      </c>
      <c r="H12222" s="5">
        <v>12276.74</v>
      </c>
    </row>
    <row r="12223" spans="1:8" x14ac:dyDescent="0.25">
      <c r="A12223" s="1">
        <v>45926</v>
      </c>
      <c r="B12223" t="s">
        <v>763</v>
      </c>
      <c r="C12223">
        <v>4486</v>
      </c>
      <c r="D12223">
        <v>45</v>
      </c>
      <c r="E12223">
        <v>89</v>
      </c>
      <c r="F12223">
        <v>550910</v>
      </c>
      <c r="G12223" t="s">
        <v>1532</v>
      </c>
      <c r="H12223" s="5">
        <v>9868.82</v>
      </c>
    </row>
    <row r="12224" spans="1:8" x14ac:dyDescent="0.25">
      <c r="A12224" s="1">
        <v>45926</v>
      </c>
      <c r="B12224" t="s">
        <v>763</v>
      </c>
      <c r="C12224">
        <v>3558</v>
      </c>
      <c r="D12224">
        <v>33</v>
      </c>
      <c r="E12224">
        <v>89</v>
      </c>
      <c r="F12224">
        <v>550910</v>
      </c>
      <c r="G12224" t="s">
        <v>1532</v>
      </c>
      <c r="H12224" s="5">
        <v>3519.6</v>
      </c>
    </row>
    <row r="12225" spans="1:8" x14ac:dyDescent="0.25">
      <c r="A12225" s="1">
        <v>45926</v>
      </c>
      <c r="B12225" t="s">
        <v>763</v>
      </c>
      <c r="C12225">
        <v>4486</v>
      </c>
      <c r="D12225">
        <v>45</v>
      </c>
      <c r="E12225">
        <v>89</v>
      </c>
      <c r="F12225">
        <v>550910</v>
      </c>
      <c r="G12225" t="s">
        <v>1532</v>
      </c>
      <c r="H12225" s="5">
        <v>282.27</v>
      </c>
    </row>
    <row r="12226" spans="1:8" x14ac:dyDescent="0.25">
      <c r="A12226" s="1">
        <v>45926</v>
      </c>
      <c r="B12226" t="s">
        <v>763</v>
      </c>
      <c r="C12226">
        <v>4533</v>
      </c>
      <c r="D12226">
        <v>47</v>
      </c>
      <c r="E12226">
        <v>89</v>
      </c>
      <c r="F12226">
        <v>550910</v>
      </c>
      <c r="G12226" t="s">
        <v>1532</v>
      </c>
      <c r="H12226" s="5">
        <v>7948.86</v>
      </c>
    </row>
    <row r="12227" spans="1:8" x14ac:dyDescent="0.25">
      <c r="A12227" s="1">
        <v>45926</v>
      </c>
      <c r="B12227" t="s">
        <v>763</v>
      </c>
      <c r="C12227">
        <v>4259</v>
      </c>
      <c r="D12227">
        <v>46</v>
      </c>
      <c r="E12227">
        <v>89</v>
      </c>
      <c r="F12227">
        <v>550910</v>
      </c>
      <c r="G12227" t="s">
        <v>1532</v>
      </c>
      <c r="H12227" s="5">
        <v>181.5</v>
      </c>
    </row>
    <row r="12228" spans="1:8" x14ac:dyDescent="0.25">
      <c r="A12228" s="1">
        <v>45926</v>
      </c>
      <c r="B12228" t="s">
        <v>763</v>
      </c>
      <c r="C12228">
        <v>3558</v>
      </c>
      <c r="D12228">
        <v>33</v>
      </c>
      <c r="E12228">
        <v>89</v>
      </c>
      <c r="F12228">
        <v>550910</v>
      </c>
      <c r="G12228" t="s">
        <v>1532</v>
      </c>
      <c r="H12228" s="5">
        <v>13111.44</v>
      </c>
    </row>
    <row r="12229" spans="1:8" x14ac:dyDescent="0.25">
      <c r="A12229" s="1">
        <v>45926</v>
      </c>
      <c r="B12229" t="s">
        <v>763</v>
      </c>
      <c r="C12229">
        <v>1059</v>
      </c>
      <c r="D12229">
        <v>27</v>
      </c>
      <c r="E12229">
        <v>89</v>
      </c>
      <c r="F12229">
        <v>550910</v>
      </c>
      <c r="G12229" t="s">
        <v>1532</v>
      </c>
      <c r="H12229" s="5">
        <v>2133.64</v>
      </c>
    </row>
    <row r="12230" spans="1:8" x14ac:dyDescent="0.25">
      <c r="A12230" s="1">
        <v>45926</v>
      </c>
      <c r="B12230" t="s">
        <v>1129</v>
      </c>
      <c r="C12230">
        <v>1146</v>
      </c>
      <c r="D12230">
        <v>57</v>
      </c>
      <c r="E12230">
        <v>15020</v>
      </c>
      <c r="F12230">
        <v>530000</v>
      </c>
      <c r="G12230" t="s">
        <v>1524</v>
      </c>
      <c r="H12230" s="5">
        <v>4360.4399999999996</v>
      </c>
    </row>
    <row r="12231" spans="1:8" x14ac:dyDescent="0.25">
      <c r="A12231" s="1">
        <v>45926</v>
      </c>
      <c r="B12231" t="s">
        <v>1555</v>
      </c>
      <c r="C12231">
        <v>5110</v>
      </c>
      <c r="D12231">
        <v>13</v>
      </c>
      <c r="E12231">
        <v>40170</v>
      </c>
      <c r="F12231">
        <v>530100</v>
      </c>
      <c r="G12231" t="s">
        <v>1522</v>
      </c>
      <c r="H12231" s="5">
        <v>450</v>
      </c>
    </row>
    <row r="12232" spans="1:8" x14ac:dyDescent="0.25">
      <c r="A12232" s="1">
        <v>45926</v>
      </c>
      <c r="B12232" t="s">
        <v>1555</v>
      </c>
      <c r="C12232">
        <v>5110</v>
      </c>
      <c r="D12232">
        <v>13</v>
      </c>
      <c r="E12232">
        <v>40170</v>
      </c>
      <c r="F12232">
        <v>530100</v>
      </c>
      <c r="G12232" t="s">
        <v>1522</v>
      </c>
      <c r="H12232" s="5">
        <v>450</v>
      </c>
    </row>
    <row r="12233" spans="1:8" x14ac:dyDescent="0.25">
      <c r="A12233" s="1">
        <v>45926</v>
      </c>
      <c r="B12233" t="s">
        <v>1561</v>
      </c>
      <c r="C12233">
        <v>1020</v>
      </c>
      <c r="D12233">
        <v>29</v>
      </c>
      <c r="E12233">
        <v>11700</v>
      </c>
      <c r="F12233">
        <v>530000</v>
      </c>
      <c r="G12233" t="s">
        <v>1524</v>
      </c>
      <c r="H12233" s="5">
        <v>2800</v>
      </c>
    </row>
    <row r="12234" spans="1:8" x14ac:dyDescent="0.25">
      <c r="A12234" s="1">
        <v>45926</v>
      </c>
      <c r="B12234" t="s">
        <v>1129</v>
      </c>
      <c r="C12234">
        <v>1146</v>
      </c>
      <c r="D12234">
        <v>57</v>
      </c>
      <c r="E12234">
        <v>15020</v>
      </c>
      <c r="F12234">
        <v>530000</v>
      </c>
      <c r="G12234" t="s">
        <v>1524</v>
      </c>
      <c r="H12234" s="5">
        <v>6191.12</v>
      </c>
    </row>
    <row r="12235" spans="1:8" x14ac:dyDescent="0.25">
      <c r="A12235" s="1">
        <v>45926</v>
      </c>
      <c r="B12235" t="s">
        <v>1555</v>
      </c>
      <c r="C12235">
        <v>5110</v>
      </c>
      <c r="D12235">
        <v>13</v>
      </c>
      <c r="E12235">
        <v>40170</v>
      </c>
      <c r="F12235">
        <v>530100</v>
      </c>
      <c r="G12235" t="s">
        <v>1522</v>
      </c>
      <c r="H12235" s="5">
        <v>350</v>
      </c>
    </row>
    <row r="12236" spans="1:8" x14ac:dyDescent="0.25">
      <c r="A12236" s="1">
        <v>45926</v>
      </c>
      <c r="B12236" t="s">
        <v>769</v>
      </c>
      <c r="C12236">
        <v>4491</v>
      </c>
      <c r="D12236">
        <v>45</v>
      </c>
      <c r="E12236">
        <v>89</v>
      </c>
      <c r="F12236">
        <v>550910</v>
      </c>
      <c r="G12236" t="s">
        <v>1532</v>
      </c>
      <c r="H12236" s="5">
        <v>1414.25</v>
      </c>
    </row>
    <row r="12237" spans="1:8" x14ac:dyDescent="0.25">
      <c r="A12237" s="1">
        <v>45926</v>
      </c>
      <c r="B12237" t="s">
        <v>769</v>
      </c>
      <c r="C12237">
        <v>4566</v>
      </c>
      <c r="D12237">
        <v>11</v>
      </c>
      <c r="E12237">
        <v>89</v>
      </c>
      <c r="F12237">
        <v>550910</v>
      </c>
      <c r="G12237" t="s">
        <v>1532</v>
      </c>
      <c r="H12237" s="5">
        <v>359.75</v>
      </c>
    </row>
    <row r="12238" spans="1:8" x14ac:dyDescent="0.25">
      <c r="A12238" s="1">
        <v>45926</v>
      </c>
      <c r="B12238" t="s">
        <v>769</v>
      </c>
      <c r="C12238">
        <v>3564</v>
      </c>
      <c r="D12238">
        <v>33</v>
      </c>
      <c r="E12238">
        <v>89</v>
      </c>
      <c r="F12238">
        <v>550910</v>
      </c>
      <c r="G12238" t="s">
        <v>1532</v>
      </c>
      <c r="H12238" s="5">
        <v>226723.13</v>
      </c>
    </row>
    <row r="12239" spans="1:8" x14ac:dyDescent="0.25">
      <c r="A12239" s="1">
        <v>45926</v>
      </c>
      <c r="B12239" t="s">
        <v>769</v>
      </c>
      <c r="C12239">
        <v>4261</v>
      </c>
      <c r="D12239">
        <v>46</v>
      </c>
      <c r="E12239">
        <v>89</v>
      </c>
      <c r="F12239">
        <v>550910</v>
      </c>
      <c r="G12239" t="s">
        <v>1532</v>
      </c>
      <c r="H12239" s="5">
        <v>5290.11</v>
      </c>
    </row>
    <row r="12240" spans="1:8" x14ac:dyDescent="0.25">
      <c r="A12240" s="1">
        <v>45926</v>
      </c>
      <c r="B12240" t="s">
        <v>769</v>
      </c>
      <c r="C12240">
        <v>3564</v>
      </c>
      <c r="D12240">
        <v>33</v>
      </c>
      <c r="E12240">
        <v>89</v>
      </c>
      <c r="F12240">
        <v>550910</v>
      </c>
      <c r="G12240" t="s">
        <v>1532</v>
      </c>
      <c r="H12240" s="5">
        <v>313140.96999999997</v>
      </c>
    </row>
    <row r="12241" spans="1:8" x14ac:dyDescent="0.25">
      <c r="A12241" s="1">
        <v>45926</v>
      </c>
      <c r="B12241" t="s">
        <v>769</v>
      </c>
      <c r="C12241">
        <v>4491</v>
      </c>
      <c r="D12241">
        <v>45</v>
      </c>
      <c r="E12241">
        <v>89</v>
      </c>
      <c r="F12241">
        <v>550910</v>
      </c>
      <c r="G12241" t="s">
        <v>1532</v>
      </c>
      <c r="H12241" s="5">
        <v>21891.94</v>
      </c>
    </row>
    <row r="12242" spans="1:8" x14ac:dyDescent="0.25">
      <c r="A12242" s="1">
        <v>45926</v>
      </c>
      <c r="B12242" t="s">
        <v>769</v>
      </c>
      <c r="C12242">
        <v>4566</v>
      </c>
      <c r="D12242">
        <v>11</v>
      </c>
      <c r="E12242">
        <v>89</v>
      </c>
      <c r="F12242">
        <v>550910</v>
      </c>
      <c r="G12242" t="s">
        <v>1532</v>
      </c>
      <c r="H12242" s="5">
        <v>279.19</v>
      </c>
    </row>
    <row r="12243" spans="1:8" x14ac:dyDescent="0.25">
      <c r="A12243" s="1">
        <v>45926</v>
      </c>
      <c r="B12243" t="s">
        <v>769</v>
      </c>
      <c r="C12243">
        <v>4261</v>
      </c>
      <c r="D12243">
        <v>46</v>
      </c>
      <c r="E12243">
        <v>89</v>
      </c>
      <c r="F12243">
        <v>550910</v>
      </c>
      <c r="G12243" t="s">
        <v>1532</v>
      </c>
      <c r="H12243" s="5">
        <v>2036.69</v>
      </c>
    </row>
    <row r="12244" spans="1:8" x14ac:dyDescent="0.25">
      <c r="A12244" s="1">
        <v>45926</v>
      </c>
      <c r="B12244" t="s">
        <v>769</v>
      </c>
      <c r="C12244">
        <v>4260</v>
      </c>
      <c r="D12244">
        <v>46</v>
      </c>
      <c r="E12244">
        <v>89</v>
      </c>
      <c r="F12244">
        <v>550910</v>
      </c>
      <c r="G12244" t="s">
        <v>1532</v>
      </c>
      <c r="H12244" s="5">
        <v>274.55</v>
      </c>
    </row>
    <row r="12245" spans="1:8" x14ac:dyDescent="0.25">
      <c r="A12245" s="1">
        <v>45926</v>
      </c>
      <c r="B12245" t="s">
        <v>769</v>
      </c>
      <c r="C12245">
        <v>4562</v>
      </c>
      <c r="D12245">
        <v>11</v>
      </c>
      <c r="E12245">
        <v>89</v>
      </c>
      <c r="F12245">
        <v>550910</v>
      </c>
      <c r="G12245" t="s">
        <v>1532</v>
      </c>
      <c r="H12245" s="5">
        <v>54.91</v>
      </c>
    </row>
    <row r="12246" spans="1:8" x14ac:dyDescent="0.25">
      <c r="A12246" s="1">
        <v>45926</v>
      </c>
      <c r="B12246" t="s">
        <v>769</v>
      </c>
      <c r="C12246">
        <v>4486</v>
      </c>
      <c r="D12246">
        <v>45</v>
      </c>
      <c r="E12246">
        <v>89</v>
      </c>
      <c r="F12246">
        <v>550910</v>
      </c>
      <c r="G12246" t="s">
        <v>1532</v>
      </c>
      <c r="H12246" s="5">
        <v>494.19</v>
      </c>
    </row>
    <row r="12247" spans="1:8" x14ac:dyDescent="0.25">
      <c r="A12247" s="1">
        <v>45926</v>
      </c>
      <c r="B12247" t="s">
        <v>769</v>
      </c>
      <c r="C12247">
        <v>3561</v>
      </c>
      <c r="D12247">
        <v>33</v>
      </c>
      <c r="E12247">
        <v>89</v>
      </c>
      <c r="F12247">
        <v>550910</v>
      </c>
      <c r="G12247" t="s">
        <v>1532</v>
      </c>
      <c r="H12247" s="5">
        <v>678352.88</v>
      </c>
    </row>
    <row r="12248" spans="1:8" x14ac:dyDescent="0.25">
      <c r="A12248" s="1">
        <v>45926</v>
      </c>
      <c r="B12248" t="s">
        <v>769</v>
      </c>
      <c r="C12248">
        <v>4536</v>
      </c>
      <c r="D12248">
        <v>47</v>
      </c>
      <c r="E12248">
        <v>89</v>
      </c>
      <c r="F12248">
        <v>550910</v>
      </c>
      <c r="G12248" t="s">
        <v>1532</v>
      </c>
      <c r="H12248" s="5">
        <v>555742.32999999996</v>
      </c>
    </row>
    <row r="12249" spans="1:8" x14ac:dyDescent="0.25">
      <c r="A12249" s="1">
        <v>45926</v>
      </c>
      <c r="B12249" t="s">
        <v>769</v>
      </c>
      <c r="C12249">
        <v>4534</v>
      </c>
      <c r="D12249">
        <v>47</v>
      </c>
      <c r="E12249">
        <v>89</v>
      </c>
      <c r="F12249">
        <v>550910</v>
      </c>
      <c r="G12249" t="s">
        <v>1532</v>
      </c>
      <c r="H12249" s="5">
        <v>6172.15</v>
      </c>
    </row>
    <row r="12250" spans="1:8" x14ac:dyDescent="0.25">
      <c r="A12250" s="1">
        <v>45926</v>
      </c>
      <c r="B12250" t="s">
        <v>769</v>
      </c>
      <c r="C12250">
        <v>4560</v>
      </c>
      <c r="D12250">
        <v>11</v>
      </c>
      <c r="E12250">
        <v>89</v>
      </c>
      <c r="F12250">
        <v>550910</v>
      </c>
      <c r="G12250" t="s">
        <v>1532</v>
      </c>
      <c r="H12250" s="5">
        <v>0.95</v>
      </c>
    </row>
    <row r="12251" spans="1:8" x14ac:dyDescent="0.25">
      <c r="A12251" s="1">
        <v>45926</v>
      </c>
      <c r="B12251" t="s">
        <v>769</v>
      </c>
      <c r="C12251">
        <v>4487</v>
      </c>
      <c r="D12251">
        <v>45</v>
      </c>
      <c r="E12251">
        <v>89</v>
      </c>
      <c r="F12251">
        <v>550910</v>
      </c>
      <c r="G12251" t="s">
        <v>1532</v>
      </c>
      <c r="H12251" s="5">
        <v>1289.3</v>
      </c>
    </row>
    <row r="12252" spans="1:8" x14ac:dyDescent="0.25">
      <c r="A12252" s="1">
        <v>45926</v>
      </c>
      <c r="B12252" t="s">
        <v>769</v>
      </c>
      <c r="C12252">
        <v>1042</v>
      </c>
      <c r="D12252">
        <v>33</v>
      </c>
      <c r="E12252">
        <v>12440</v>
      </c>
      <c r="F12252">
        <v>550910</v>
      </c>
      <c r="G12252" t="s">
        <v>1532</v>
      </c>
      <c r="H12252" s="5">
        <v>11001.04</v>
      </c>
    </row>
    <row r="12253" spans="1:8" x14ac:dyDescent="0.25">
      <c r="A12253" s="1">
        <v>45926</v>
      </c>
      <c r="B12253" t="s">
        <v>769</v>
      </c>
      <c r="C12253">
        <v>4260</v>
      </c>
      <c r="D12253">
        <v>46</v>
      </c>
      <c r="E12253">
        <v>89</v>
      </c>
      <c r="F12253">
        <v>550910</v>
      </c>
      <c r="G12253" t="s">
        <v>1532</v>
      </c>
      <c r="H12253" s="5">
        <v>6.65</v>
      </c>
    </row>
    <row r="12254" spans="1:8" x14ac:dyDescent="0.25">
      <c r="A12254" s="1">
        <v>45926</v>
      </c>
      <c r="B12254" t="s">
        <v>769</v>
      </c>
      <c r="C12254">
        <v>4534</v>
      </c>
      <c r="D12254">
        <v>47</v>
      </c>
      <c r="E12254">
        <v>89</v>
      </c>
      <c r="F12254">
        <v>550910</v>
      </c>
      <c r="G12254" t="s">
        <v>1532</v>
      </c>
      <c r="H12254" s="5">
        <v>137322.76999999999</v>
      </c>
    </row>
    <row r="12255" spans="1:8" x14ac:dyDescent="0.25">
      <c r="A12255" s="1">
        <v>45926</v>
      </c>
      <c r="B12255" t="s">
        <v>769</v>
      </c>
      <c r="C12255">
        <v>4487</v>
      </c>
      <c r="D12255">
        <v>45</v>
      </c>
      <c r="E12255">
        <v>89</v>
      </c>
      <c r="F12255">
        <v>550910</v>
      </c>
      <c r="G12255" t="s">
        <v>1532</v>
      </c>
      <c r="H12255" s="5">
        <v>143536.46</v>
      </c>
    </row>
    <row r="12256" spans="1:8" x14ac:dyDescent="0.25">
      <c r="A12256" s="1">
        <v>45926</v>
      </c>
      <c r="B12256" t="s">
        <v>769</v>
      </c>
      <c r="C12256">
        <v>4259</v>
      </c>
      <c r="D12256">
        <v>46</v>
      </c>
      <c r="E12256">
        <v>89</v>
      </c>
      <c r="F12256">
        <v>550910</v>
      </c>
      <c r="G12256" t="s">
        <v>1532</v>
      </c>
      <c r="H12256" s="5">
        <v>39495</v>
      </c>
    </row>
    <row r="12257" spans="1:8" x14ac:dyDescent="0.25">
      <c r="A12257" s="1">
        <v>45926</v>
      </c>
      <c r="B12257" t="s">
        <v>769</v>
      </c>
      <c r="C12257">
        <v>4487</v>
      </c>
      <c r="D12257">
        <v>45</v>
      </c>
      <c r="E12257">
        <v>89</v>
      </c>
      <c r="F12257">
        <v>550910</v>
      </c>
      <c r="G12257" t="s">
        <v>1532</v>
      </c>
      <c r="H12257" s="5">
        <v>132314.82999999999</v>
      </c>
    </row>
    <row r="12258" spans="1:8" x14ac:dyDescent="0.25">
      <c r="A12258" s="1">
        <v>45926</v>
      </c>
      <c r="B12258" t="s">
        <v>769</v>
      </c>
      <c r="C12258">
        <v>4562</v>
      </c>
      <c r="D12258">
        <v>11</v>
      </c>
      <c r="E12258">
        <v>89</v>
      </c>
      <c r="F12258">
        <v>550910</v>
      </c>
      <c r="G12258" t="s">
        <v>1532</v>
      </c>
      <c r="H12258" s="5">
        <v>13.47</v>
      </c>
    </row>
    <row r="12259" spans="1:8" x14ac:dyDescent="0.25">
      <c r="A12259" s="1">
        <v>45926</v>
      </c>
      <c r="B12259" t="s">
        <v>769</v>
      </c>
      <c r="C12259">
        <v>4259</v>
      </c>
      <c r="D12259">
        <v>46</v>
      </c>
      <c r="E12259">
        <v>89</v>
      </c>
      <c r="F12259">
        <v>550910</v>
      </c>
      <c r="G12259" t="s">
        <v>1532</v>
      </c>
      <c r="H12259" s="5">
        <v>758.35</v>
      </c>
    </row>
    <row r="12260" spans="1:8" x14ac:dyDescent="0.25">
      <c r="A12260" s="1">
        <v>45926</v>
      </c>
      <c r="B12260" t="s">
        <v>769</v>
      </c>
      <c r="C12260">
        <v>3558</v>
      </c>
      <c r="D12260">
        <v>33</v>
      </c>
      <c r="E12260">
        <v>89</v>
      </c>
      <c r="F12260">
        <v>550910</v>
      </c>
      <c r="G12260" t="s">
        <v>1532</v>
      </c>
      <c r="H12260" s="5">
        <v>96121.58</v>
      </c>
    </row>
    <row r="12261" spans="1:8" x14ac:dyDescent="0.25">
      <c r="A12261" s="1">
        <v>45926</v>
      </c>
      <c r="B12261" t="s">
        <v>769</v>
      </c>
      <c r="C12261">
        <v>4562</v>
      </c>
      <c r="D12261">
        <v>11</v>
      </c>
      <c r="E12261">
        <v>89</v>
      </c>
      <c r="F12261">
        <v>550910</v>
      </c>
      <c r="G12261" t="s">
        <v>1532</v>
      </c>
      <c r="H12261" s="5">
        <v>9.31</v>
      </c>
    </row>
    <row r="12262" spans="1:8" x14ac:dyDescent="0.25">
      <c r="A12262" s="1">
        <v>45926</v>
      </c>
      <c r="B12262" t="s">
        <v>769</v>
      </c>
      <c r="C12262">
        <v>4562</v>
      </c>
      <c r="D12262">
        <v>11</v>
      </c>
      <c r="E12262">
        <v>89</v>
      </c>
      <c r="F12262">
        <v>550910</v>
      </c>
      <c r="G12262" t="s">
        <v>1532</v>
      </c>
      <c r="H12262" s="5">
        <v>21.36</v>
      </c>
    </row>
    <row r="12263" spans="1:8" x14ac:dyDescent="0.25">
      <c r="A12263" s="1">
        <v>45926</v>
      </c>
      <c r="B12263" t="s">
        <v>769</v>
      </c>
      <c r="C12263">
        <v>4487</v>
      </c>
      <c r="D12263">
        <v>45</v>
      </c>
      <c r="E12263">
        <v>89</v>
      </c>
      <c r="F12263">
        <v>550910</v>
      </c>
      <c r="G12263" t="s">
        <v>1532</v>
      </c>
      <c r="H12263" s="5">
        <v>203929.91</v>
      </c>
    </row>
    <row r="12264" spans="1:8" x14ac:dyDescent="0.25">
      <c r="A12264" s="1">
        <v>45926</v>
      </c>
      <c r="B12264" t="s">
        <v>769</v>
      </c>
      <c r="C12264">
        <v>4534</v>
      </c>
      <c r="D12264">
        <v>47</v>
      </c>
      <c r="E12264">
        <v>89</v>
      </c>
      <c r="F12264">
        <v>550910</v>
      </c>
      <c r="G12264" t="s">
        <v>1532</v>
      </c>
      <c r="H12264" s="5">
        <v>56403.1</v>
      </c>
    </row>
    <row r="12265" spans="1:8" x14ac:dyDescent="0.25">
      <c r="A12265" s="1">
        <v>45926</v>
      </c>
      <c r="B12265" t="s">
        <v>769</v>
      </c>
      <c r="C12265">
        <v>3703</v>
      </c>
      <c r="D12265">
        <v>33</v>
      </c>
      <c r="E12265">
        <v>89</v>
      </c>
      <c r="F12265">
        <v>550910</v>
      </c>
      <c r="G12265" t="s">
        <v>1532</v>
      </c>
      <c r="H12265" s="5">
        <v>47531.62</v>
      </c>
    </row>
    <row r="12266" spans="1:8" x14ac:dyDescent="0.25">
      <c r="A12266" s="1">
        <v>45926</v>
      </c>
      <c r="B12266" t="s">
        <v>769</v>
      </c>
      <c r="C12266">
        <v>3562</v>
      </c>
      <c r="D12266">
        <v>33</v>
      </c>
      <c r="E12266">
        <v>89</v>
      </c>
      <c r="F12266">
        <v>550910</v>
      </c>
      <c r="G12266" t="s">
        <v>1532</v>
      </c>
      <c r="H12266" s="5">
        <v>82604.960000000006</v>
      </c>
    </row>
    <row r="12267" spans="1:8" x14ac:dyDescent="0.25">
      <c r="A12267" s="1">
        <v>45926</v>
      </c>
      <c r="B12267" t="s">
        <v>769</v>
      </c>
      <c r="C12267">
        <v>4560</v>
      </c>
      <c r="D12267">
        <v>11</v>
      </c>
      <c r="E12267">
        <v>89</v>
      </c>
      <c r="F12267">
        <v>550910</v>
      </c>
      <c r="G12267" t="s">
        <v>1532</v>
      </c>
      <c r="H12267" s="5">
        <v>1.35</v>
      </c>
    </row>
    <row r="12268" spans="1:8" x14ac:dyDescent="0.25">
      <c r="A12268" s="1">
        <v>45926</v>
      </c>
      <c r="B12268" t="s">
        <v>769</v>
      </c>
      <c r="C12268">
        <v>1042</v>
      </c>
      <c r="D12268">
        <v>33</v>
      </c>
      <c r="E12268">
        <v>12440</v>
      </c>
      <c r="F12268">
        <v>550910</v>
      </c>
      <c r="G12268" t="s">
        <v>1532</v>
      </c>
      <c r="H12268" s="5">
        <v>7717.6</v>
      </c>
    </row>
    <row r="12269" spans="1:8" x14ac:dyDescent="0.25">
      <c r="A12269" s="1">
        <v>45926</v>
      </c>
      <c r="B12269" t="s">
        <v>769</v>
      </c>
      <c r="C12269">
        <v>4487</v>
      </c>
      <c r="D12269">
        <v>45</v>
      </c>
      <c r="E12269">
        <v>89</v>
      </c>
      <c r="F12269">
        <v>550910</v>
      </c>
      <c r="G12269" t="s">
        <v>1532</v>
      </c>
      <c r="H12269" s="5">
        <v>18.899999999999999</v>
      </c>
    </row>
    <row r="12270" spans="1:8" x14ac:dyDescent="0.25">
      <c r="A12270" s="1">
        <v>45926</v>
      </c>
      <c r="B12270" t="s">
        <v>769</v>
      </c>
      <c r="C12270">
        <v>4260</v>
      </c>
      <c r="D12270">
        <v>46</v>
      </c>
      <c r="E12270">
        <v>89</v>
      </c>
      <c r="F12270">
        <v>550910</v>
      </c>
      <c r="G12270" t="s">
        <v>1532</v>
      </c>
      <c r="H12270" s="5">
        <v>9.4499999999999993</v>
      </c>
    </row>
    <row r="12271" spans="1:8" x14ac:dyDescent="0.25">
      <c r="A12271" s="1">
        <v>45926</v>
      </c>
      <c r="B12271" t="s">
        <v>769</v>
      </c>
      <c r="C12271">
        <v>4534</v>
      </c>
      <c r="D12271">
        <v>47</v>
      </c>
      <c r="E12271">
        <v>89</v>
      </c>
      <c r="F12271">
        <v>550910</v>
      </c>
      <c r="G12271" t="s">
        <v>1532</v>
      </c>
      <c r="H12271" s="5">
        <v>402.8</v>
      </c>
    </row>
    <row r="12272" spans="1:8" x14ac:dyDescent="0.25">
      <c r="A12272" s="1">
        <v>45926</v>
      </c>
      <c r="B12272" t="s">
        <v>769</v>
      </c>
      <c r="C12272">
        <v>4534</v>
      </c>
      <c r="D12272">
        <v>47</v>
      </c>
      <c r="E12272">
        <v>89</v>
      </c>
      <c r="F12272">
        <v>550910</v>
      </c>
      <c r="G12272" t="s">
        <v>1532</v>
      </c>
      <c r="H12272" s="5">
        <v>13237</v>
      </c>
    </row>
    <row r="12273" spans="1:8" x14ac:dyDescent="0.25">
      <c r="A12273" s="1">
        <v>45926</v>
      </c>
      <c r="B12273" t="s">
        <v>769</v>
      </c>
      <c r="C12273">
        <v>4487</v>
      </c>
      <c r="D12273">
        <v>45</v>
      </c>
      <c r="E12273">
        <v>89</v>
      </c>
      <c r="F12273">
        <v>550910</v>
      </c>
      <c r="G12273" t="s">
        <v>1532</v>
      </c>
      <c r="H12273" s="5">
        <v>4738.6000000000004</v>
      </c>
    </row>
    <row r="12274" spans="1:8" x14ac:dyDescent="0.25">
      <c r="A12274" s="1">
        <v>45926</v>
      </c>
      <c r="B12274" t="s">
        <v>769</v>
      </c>
      <c r="C12274">
        <v>4260</v>
      </c>
      <c r="D12274">
        <v>46</v>
      </c>
      <c r="E12274">
        <v>89</v>
      </c>
      <c r="F12274">
        <v>550910</v>
      </c>
      <c r="G12274" t="s">
        <v>1532</v>
      </c>
      <c r="H12274" s="5">
        <v>41.3</v>
      </c>
    </row>
    <row r="12275" spans="1:8" x14ac:dyDescent="0.25">
      <c r="A12275" s="1">
        <v>45926</v>
      </c>
      <c r="B12275" t="s">
        <v>769</v>
      </c>
      <c r="C12275">
        <v>1042</v>
      </c>
      <c r="D12275">
        <v>33</v>
      </c>
      <c r="E12275">
        <v>12440</v>
      </c>
      <c r="F12275">
        <v>550910</v>
      </c>
      <c r="G12275" t="s">
        <v>1532</v>
      </c>
      <c r="H12275" s="5">
        <v>37265.800000000003</v>
      </c>
    </row>
    <row r="12276" spans="1:8" x14ac:dyDescent="0.25">
      <c r="A12276" s="1">
        <v>45926</v>
      </c>
      <c r="B12276" t="s">
        <v>769</v>
      </c>
      <c r="C12276">
        <v>4560</v>
      </c>
      <c r="D12276">
        <v>11</v>
      </c>
      <c r="E12276">
        <v>89</v>
      </c>
      <c r="F12276">
        <v>550910</v>
      </c>
      <c r="G12276" t="s">
        <v>1532</v>
      </c>
      <c r="H12276" s="5">
        <v>5.9</v>
      </c>
    </row>
    <row r="12277" spans="1:8" x14ac:dyDescent="0.25">
      <c r="A12277" s="1">
        <v>45926</v>
      </c>
      <c r="B12277" t="s">
        <v>769</v>
      </c>
      <c r="C12277">
        <v>4534</v>
      </c>
      <c r="D12277">
        <v>47</v>
      </c>
      <c r="E12277">
        <v>89</v>
      </c>
      <c r="F12277">
        <v>550910</v>
      </c>
      <c r="G12277" t="s">
        <v>1532</v>
      </c>
      <c r="H12277" s="5">
        <v>9907.2000000000007</v>
      </c>
    </row>
    <row r="12278" spans="1:8" x14ac:dyDescent="0.25">
      <c r="A12278" s="1">
        <v>45926</v>
      </c>
      <c r="B12278" t="s">
        <v>769</v>
      </c>
      <c r="C12278">
        <v>4560</v>
      </c>
      <c r="D12278">
        <v>11</v>
      </c>
      <c r="E12278">
        <v>89</v>
      </c>
      <c r="F12278">
        <v>550910</v>
      </c>
      <c r="G12278" t="s">
        <v>1532</v>
      </c>
      <c r="H12278" s="5">
        <v>1.9</v>
      </c>
    </row>
    <row r="12279" spans="1:8" x14ac:dyDescent="0.25">
      <c r="A12279" s="1">
        <v>45926</v>
      </c>
      <c r="B12279" t="s">
        <v>769</v>
      </c>
      <c r="C12279">
        <v>1042</v>
      </c>
      <c r="D12279">
        <v>33</v>
      </c>
      <c r="E12279">
        <v>12440</v>
      </c>
      <c r="F12279">
        <v>550910</v>
      </c>
      <c r="G12279" t="s">
        <v>1532</v>
      </c>
      <c r="H12279" s="5">
        <v>29670.85</v>
      </c>
    </row>
    <row r="12280" spans="1:8" x14ac:dyDescent="0.25">
      <c r="A12280" s="1">
        <v>45926</v>
      </c>
      <c r="B12280" t="s">
        <v>769</v>
      </c>
      <c r="C12280">
        <v>4260</v>
      </c>
      <c r="D12280">
        <v>46</v>
      </c>
      <c r="E12280">
        <v>89</v>
      </c>
      <c r="F12280">
        <v>550910</v>
      </c>
      <c r="G12280" t="s">
        <v>1532</v>
      </c>
      <c r="H12280" s="5">
        <v>13.3</v>
      </c>
    </row>
    <row r="12281" spans="1:8" x14ac:dyDescent="0.25">
      <c r="A12281" s="1">
        <v>45926</v>
      </c>
      <c r="B12281" t="s">
        <v>769</v>
      </c>
      <c r="C12281">
        <v>4487</v>
      </c>
      <c r="D12281">
        <v>45</v>
      </c>
      <c r="E12281">
        <v>89</v>
      </c>
      <c r="F12281">
        <v>550910</v>
      </c>
      <c r="G12281" t="s">
        <v>1532</v>
      </c>
      <c r="H12281" s="5">
        <v>926.6</v>
      </c>
    </row>
    <row r="12282" spans="1:8" x14ac:dyDescent="0.25">
      <c r="A12282" s="1">
        <v>45926</v>
      </c>
      <c r="B12282" t="s">
        <v>769</v>
      </c>
      <c r="C12282">
        <v>4560</v>
      </c>
      <c r="D12282">
        <v>11</v>
      </c>
      <c r="E12282">
        <v>89</v>
      </c>
      <c r="F12282">
        <v>550910</v>
      </c>
      <c r="G12282" t="s">
        <v>1532</v>
      </c>
      <c r="H12282" s="5">
        <v>1.1499999999999999</v>
      </c>
    </row>
    <row r="12283" spans="1:8" x14ac:dyDescent="0.25">
      <c r="A12283" s="1">
        <v>45926</v>
      </c>
      <c r="B12283" t="s">
        <v>769</v>
      </c>
      <c r="C12283">
        <v>4487</v>
      </c>
      <c r="D12283">
        <v>45</v>
      </c>
      <c r="E12283">
        <v>89</v>
      </c>
      <c r="F12283">
        <v>550910</v>
      </c>
      <c r="G12283" t="s">
        <v>1532</v>
      </c>
      <c r="H12283" s="5">
        <v>18521.150000000001</v>
      </c>
    </row>
    <row r="12284" spans="1:8" x14ac:dyDescent="0.25">
      <c r="A12284" s="1">
        <v>45926</v>
      </c>
      <c r="B12284" t="s">
        <v>769</v>
      </c>
      <c r="C12284">
        <v>4534</v>
      </c>
      <c r="D12284">
        <v>47</v>
      </c>
      <c r="E12284">
        <v>89</v>
      </c>
      <c r="F12284">
        <v>550910</v>
      </c>
      <c r="G12284" t="s">
        <v>1532</v>
      </c>
      <c r="H12284" s="5">
        <v>26.45</v>
      </c>
    </row>
    <row r="12285" spans="1:8" x14ac:dyDescent="0.25">
      <c r="A12285" s="1">
        <v>45926</v>
      </c>
      <c r="B12285" t="s">
        <v>769</v>
      </c>
      <c r="C12285">
        <v>1042</v>
      </c>
      <c r="D12285">
        <v>33</v>
      </c>
      <c r="E12285">
        <v>12440</v>
      </c>
      <c r="F12285">
        <v>550910</v>
      </c>
      <c r="G12285" t="s">
        <v>1532</v>
      </c>
      <c r="H12285" s="5">
        <v>1347.65</v>
      </c>
    </row>
    <row r="12286" spans="1:8" x14ac:dyDescent="0.25">
      <c r="A12286" s="1">
        <v>45926</v>
      </c>
      <c r="B12286" t="s">
        <v>769</v>
      </c>
      <c r="C12286">
        <v>4260</v>
      </c>
      <c r="D12286">
        <v>46</v>
      </c>
      <c r="E12286">
        <v>89</v>
      </c>
      <c r="F12286">
        <v>550910</v>
      </c>
      <c r="G12286" t="s">
        <v>1532</v>
      </c>
      <c r="H12286" s="5">
        <v>8.0500000000000007</v>
      </c>
    </row>
    <row r="12287" spans="1:8" x14ac:dyDescent="0.25">
      <c r="A12287" s="1">
        <v>45926</v>
      </c>
      <c r="B12287" t="s">
        <v>1798</v>
      </c>
      <c r="C12287">
        <v>1030</v>
      </c>
      <c r="D12287">
        <v>34</v>
      </c>
      <c r="E12287">
        <v>13618</v>
      </c>
      <c r="F12287">
        <v>530000</v>
      </c>
      <c r="G12287" t="s">
        <v>1524</v>
      </c>
      <c r="H12287" s="5">
        <v>40</v>
      </c>
    </row>
    <row r="12288" spans="1:8" x14ac:dyDescent="0.25">
      <c r="A12288" s="1">
        <v>45926</v>
      </c>
      <c r="B12288" t="s">
        <v>1565</v>
      </c>
      <c r="C12288">
        <v>1030</v>
      </c>
      <c r="D12288">
        <v>99</v>
      </c>
      <c r="E12288">
        <v>99</v>
      </c>
      <c r="F12288">
        <v>203305</v>
      </c>
      <c r="G12288" t="s">
        <v>1548</v>
      </c>
      <c r="H12288" s="5">
        <v>84.56</v>
      </c>
    </row>
    <row r="12289" spans="1:8" x14ac:dyDescent="0.25">
      <c r="A12289" s="1">
        <v>45926</v>
      </c>
      <c r="B12289" t="s">
        <v>1803</v>
      </c>
      <c r="C12289">
        <v>1020</v>
      </c>
      <c r="D12289">
        <v>29</v>
      </c>
      <c r="E12289">
        <v>11700</v>
      </c>
      <c r="F12289">
        <v>530000</v>
      </c>
      <c r="G12289" t="s">
        <v>1524</v>
      </c>
      <c r="H12289" s="5">
        <v>3600</v>
      </c>
    </row>
    <row r="12290" spans="1:8" x14ac:dyDescent="0.25">
      <c r="A12290" s="1">
        <v>45926</v>
      </c>
      <c r="B12290" t="s">
        <v>759</v>
      </c>
      <c r="C12290">
        <v>4487</v>
      </c>
      <c r="D12290">
        <v>45</v>
      </c>
      <c r="E12290">
        <v>89</v>
      </c>
      <c r="F12290">
        <v>550910</v>
      </c>
      <c r="G12290" t="s">
        <v>1532</v>
      </c>
      <c r="H12290" s="5">
        <v>254253.92</v>
      </c>
    </row>
    <row r="12291" spans="1:8" x14ac:dyDescent="0.25">
      <c r="A12291" s="1">
        <v>45926</v>
      </c>
      <c r="B12291" t="s">
        <v>843</v>
      </c>
      <c r="C12291">
        <v>5110</v>
      </c>
      <c r="D12291">
        <v>13</v>
      </c>
      <c r="E12291">
        <v>40170</v>
      </c>
      <c r="F12291">
        <v>530100</v>
      </c>
      <c r="G12291" t="s">
        <v>1522</v>
      </c>
      <c r="H12291" s="5">
        <v>408.6</v>
      </c>
    </row>
    <row r="12292" spans="1:8" x14ac:dyDescent="0.25">
      <c r="A12292" s="1">
        <v>45926</v>
      </c>
      <c r="B12292" t="s">
        <v>843</v>
      </c>
      <c r="C12292">
        <v>1020</v>
      </c>
      <c r="D12292">
        <v>10</v>
      </c>
      <c r="E12292">
        <v>12050</v>
      </c>
      <c r="F12292">
        <v>530100</v>
      </c>
      <c r="G12292" t="s">
        <v>1522</v>
      </c>
      <c r="H12292" s="5">
        <v>1771.28</v>
      </c>
    </row>
    <row r="12293" spans="1:8" x14ac:dyDescent="0.25">
      <c r="A12293" s="1">
        <v>45926</v>
      </c>
      <c r="B12293" t="s">
        <v>843</v>
      </c>
      <c r="C12293">
        <v>5110</v>
      </c>
      <c r="D12293">
        <v>13</v>
      </c>
      <c r="E12293">
        <v>40170</v>
      </c>
      <c r="F12293">
        <v>530100</v>
      </c>
      <c r="G12293" t="s">
        <v>1522</v>
      </c>
      <c r="H12293" s="5">
        <v>9848.69</v>
      </c>
    </row>
    <row r="12294" spans="1:8" x14ac:dyDescent="0.25">
      <c r="A12294" s="1">
        <v>45926</v>
      </c>
      <c r="B12294" t="s">
        <v>1577</v>
      </c>
      <c r="C12294">
        <v>1030</v>
      </c>
      <c r="D12294">
        <v>99</v>
      </c>
      <c r="E12294">
        <v>99</v>
      </c>
      <c r="F12294">
        <v>203305</v>
      </c>
      <c r="G12294" t="s">
        <v>1548</v>
      </c>
      <c r="H12294" s="5">
        <v>84.56</v>
      </c>
    </row>
    <row r="12295" spans="1:8" x14ac:dyDescent="0.25">
      <c r="A12295" s="1">
        <v>45926</v>
      </c>
      <c r="B12295" t="s">
        <v>843</v>
      </c>
      <c r="C12295">
        <v>1020</v>
      </c>
      <c r="D12295">
        <v>10</v>
      </c>
      <c r="E12295">
        <v>12050</v>
      </c>
      <c r="F12295">
        <v>530100</v>
      </c>
      <c r="G12295" t="s">
        <v>1522</v>
      </c>
      <c r="H12295" s="5">
        <v>154.80000000000001</v>
      </c>
    </row>
    <row r="12296" spans="1:8" x14ac:dyDescent="0.25">
      <c r="A12296" s="1">
        <v>45926</v>
      </c>
      <c r="B12296" t="s">
        <v>843</v>
      </c>
      <c r="C12296">
        <v>1020</v>
      </c>
      <c r="D12296">
        <v>10</v>
      </c>
      <c r="E12296">
        <v>12050</v>
      </c>
      <c r="F12296">
        <v>530100</v>
      </c>
      <c r="G12296" t="s">
        <v>1522</v>
      </c>
      <c r="H12296" s="5">
        <v>64.41</v>
      </c>
    </row>
    <row r="12297" spans="1:8" x14ac:dyDescent="0.25">
      <c r="A12297" s="1">
        <v>45926</v>
      </c>
      <c r="B12297" t="s">
        <v>843</v>
      </c>
      <c r="C12297">
        <v>1020</v>
      </c>
      <c r="D12297">
        <v>10</v>
      </c>
      <c r="E12297">
        <v>12050</v>
      </c>
      <c r="F12297">
        <v>530100</v>
      </c>
      <c r="G12297" t="s">
        <v>1522</v>
      </c>
      <c r="H12297" s="5">
        <v>497.2</v>
      </c>
    </row>
    <row r="12298" spans="1:8" x14ac:dyDescent="0.25">
      <c r="A12298" s="1">
        <v>45926</v>
      </c>
      <c r="B12298" t="s">
        <v>843</v>
      </c>
      <c r="C12298">
        <v>1020</v>
      </c>
      <c r="D12298">
        <v>10</v>
      </c>
      <c r="E12298">
        <v>12050</v>
      </c>
      <c r="F12298">
        <v>530100</v>
      </c>
      <c r="G12298" t="s">
        <v>1522</v>
      </c>
      <c r="H12298" s="5">
        <v>1838.7</v>
      </c>
    </row>
    <row r="12299" spans="1:8" x14ac:dyDescent="0.25">
      <c r="A12299" s="1">
        <v>45926</v>
      </c>
      <c r="B12299" t="s">
        <v>843</v>
      </c>
      <c r="C12299">
        <v>1020</v>
      </c>
      <c r="D12299">
        <v>10</v>
      </c>
      <c r="E12299">
        <v>12050</v>
      </c>
      <c r="F12299">
        <v>530100</v>
      </c>
      <c r="G12299" t="s">
        <v>1522</v>
      </c>
      <c r="H12299" s="5">
        <v>254.62</v>
      </c>
    </row>
    <row r="12300" spans="1:8" x14ac:dyDescent="0.25">
      <c r="A12300" s="1">
        <v>45926</v>
      </c>
      <c r="B12300" t="s">
        <v>843</v>
      </c>
      <c r="C12300">
        <v>1020</v>
      </c>
      <c r="D12300">
        <v>10</v>
      </c>
      <c r="E12300">
        <v>12050</v>
      </c>
      <c r="F12300">
        <v>530100</v>
      </c>
      <c r="G12300" t="s">
        <v>1522</v>
      </c>
      <c r="H12300" s="5">
        <v>201.24</v>
      </c>
    </row>
    <row r="12301" spans="1:8" x14ac:dyDescent="0.25">
      <c r="A12301" s="1">
        <v>45926</v>
      </c>
      <c r="B12301" t="s">
        <v>843</v>
      </c>
      <c r="C12301">
        <v>1020</v>
      </c>
      <c r="D12301">
        <v>10</v>
      </c>
      <c r="E12301">
        <v>12050</v>
      </c>
      <c r="F12301">
        <v>530100</v>
      </c>
      <c r="G12301" t="s">
        <v>1522</v>
      </c>
      <c r="H12301" s="5">
        <v>379.8</v>
      </c>
    </row>
    <row r="12302" spans="1:8" x14ac:dyDescent="0.25">
      <c r="A12302" s="1">
        <v>45926</v>
      </c>
      <c r="B12302" t="s">
        <v>843</v>
      </c>
      <c r="C12302">
        <v>1020</v>
      </c>
      <c r="D12302">
        <v>10</v>
      </c>
      <c r="E12302">
        <v>12050</v>
      </c>
      <c r="F12302">
        <v>530100</v>
      </c>
      <c r="G12302" t="s">
        <v>1522</v>
      </c>
      <c r="H12302" s="5">
        <v>735.28</v>
      </c>
    </row>
    <row r="12303" spans="1:8" x14ac:dyDescent="0.25">
      <c r="A12303" s="1">
        <v>45926</v>
      </c>
      <c r="B12303" t="s">
        <v>843</v>
      </c>
      <c r="C12303">
        <v>1020</v>
      </c>
      <c r="D12303">
        <v>10</v>
      </c>
      <c r="E12303">
        <v>12050</v>
      </c>
      <c r="F12303">
        <v>530100</v>
      </c>
      <c r="G12303" t="s">
        <v>1522</v>
      </c>
      <c r="H12303" s="5">
        <v>5.8</v>
      </c>
    </row>
    <row r="12304" spans="1:8" x14ac:dyDescent="0.25">
      <c r="A12304" s="1">
        <v>45926</v>
      </c>
      <c r="B12304" t="s">
        <v>843</v>
      </c>
      <c r="C12304">
        <v>1020</v>
      </c>
      <c r="D12304">
        <v>10</v>
      </c>
      <c r="E12304">
        <v>12050</v>
      </c>
      <c r="F12304">
        <v>530100</v>
      </c>
      <c r="G12304" t="s">
        <v>1522</v>
      </c>
      <c r="H12304" s="5">
        <v>77.58</v>
      </c>
    </row>
    <row r="12305" spans="1:8" x14ac:dyDescent="0.25">
      <c r="A12305" s="1">
        <v>45926</v>
      </c>
      <c r="B12305" t="s">
        <v>843</v>
      </c>
      <c r="C12305">
        <v>1020</v>
      </c>
      <c r="D12305">
        <v>10</v>
      </c>
      <c r="E12305">
        <v>12050</v>
      </c>
      <c r="F12305">
        <v>530100</v>
      </c>
      <c r="G12305" t="s">
        <v>1522</v>
      </c>
      <c r="H12305" s="5">
        <v>200</v>
      </c>
    </row>
    <row r="12306" spans="1:8" x14ac:dyDescent="0.25">
      <c r="A12306" s="1">
        <v>45926</v>
      </c>
      <c r="B12306" t="s">
        <v>843</v>
      </c>
      <c r="C12306">
        <v>1020</v>
      </c>
      <c r="D12306">
        <v>10</v>
      </c>
      <c r="E12306">
        <v>12050</v>
      </c>
      <c r="F12306">
        <v>530100</v>
      </c>
      <c r="G12306" t="s">
        <v>1522</v>
      </c>
      <c r="H12306" s="5">
        <v>550</v>
      </c>
    </row>
    <row r="12307" spans="1:8" x14ac:dyDescent="0.25">
      <c r="A12307" s="1">
        <v>45926</v>
      </c>
      <c r="B12307" t="s">
        <v>843</v>
      </c>
      <c r="C12307">
        <v>1020</v>
      </c>
      <c r="D12307">
        <v>10</v>
      </c>
      <c r="E12307">
        <v>12050</v>
      </c>
      <c r="F12307">
        <v>530100</v>
      </c>
      <c r="G12307" t="s">
        <v>1522</v>
      </c>
      <c r="H12307" s="5">
        <v>17.04</v>
      </c>
    </row>
    <row r="12308" spans="1:8" x14ac:dyDescent="0.25">
      <c r="A12308" s="1">
        <v>45926</v>
      </c>
      <c r="B12308" t="s">
        <v>843</v>
      </c>
      <c r="C12308">
        <v>1020</v>
      </c>
      <c r="D12308">
        <v>10</v>
      </c>
      <c r="E12308">
        <v>12050</v>
      </c>
      <c r="F12308">
        <v>530100</v>
      </c>
      <c r="G12308" t="s">
        <v>1522</v>
      </c>
      <c r="H12308" s="5">
        <v>57.84</v>
      </c>
    </row>
    <row r="12309" spans="1:8" x14ac:dyDescent="0.25">
      <c r="A12309" s="1">
        <v>45926</v>
      </c>
      <c r="B12309" t="s">
        <v>843</v>
      </c>
      <c r="C12309">
        <v>1020</v>
      </c>
      <c r="D12309">
        <v>10</v>
      </c>
      <c r="E12309">
        <v>12050</v>
      </c>
      <c r="F12309">
        <v>530100</v>
      </c>
      <c r="G12309" t="s">
        <v>1522</v>
      </c>
      <c r="H12309" s="5">
        <v>4.54</v>
      </c>
    </row>
    <row r="12310" spans="1:8" x14ac:dyDescent="0.25">
      <c r="A12310" s="1">
        <v>45926</v>
      </c>
      <c r="B12310" t="s">
        <v>843</v>
      </c>
      <c r="C12310">
        <v>1020</v>
      </c>
      <c r="D12310">
        <v>10</v>
      </c>
      <c r="E12310">
        <v>12050</v>
      </c>
      <c r="F12310">
        <v>530100</v>
      </c>
      <c r="G12310" t="s">
        <v>1522</v>
      </c>
      <c r="H12310" s="5">
        <v>3.71</v>
      </c>
    </row>
    <row r="12311" spans="1:8" x14ac:dyDescent="0.25">
      <c r="A12311" s="1">
        <v>45926</v>
      </c>
      <c r="B12311" t="s">
        <v>843</v>
      </c>
      <c r="C12311">
        <v>1020</v>
      </c>
      <c r="D12311">
        <v>10</v>
      </c>
      <c r="E12311">
        <v>12050</v>
      </c>
      <c r="F12311">
        <v>530100</v>
      </c>
      <c r="G12311" t="s">
        <v>1522</v>
      </c>
      <c r="H12311" s="5">
        <v>73.680000000000007</v>
      </c>
    </row>
    <row r="12312" spans="1:8" x14ac:dyDescent="0.25">
      <c r="A12312" s="1">
        <v>45926</v>
      </c>
      <c r="B12312" t="s">
        <v>843</v>
      </c>
      <c r="C12312">
        <v>1020</v>
      </c>
      <c r="D12312">
        <v>10</v>
      </c>
      <c r="E12312">
        <v>12050</v>
      </c>
      <c r="F12312">
        <v>530100</v>
      </c>
      <c r="G12312" t="s">
        <v>1522</v>
      </c>
      <c r="H12312" s="5">
        <v>29.5</v>
      </c>
    </row>
    <row r="12313" spans="1:8" x14ac:dyDescent="0.25">
      <c r="A12313" s="1">
        <v>45926</v>
      </c>
      <c r="B12313" t="s">
        <v>843</v>
      </c>
      <c r="C12313">
        <v>1020</v>
      </c>
      <c r="D12313">
        <v>10</v>
      </c>
      <c r="E12313">
        <v>12050</v>
      </c>
      <c r="F12313">
        <v>530100</v>
      </c>
      <c r="G12313" t="s">
        <v>1522</v>
      </c>
      <c r="H12313" s="5">
        <v>4.9800000000000004</v>
      </c>
    </row>
    <row r="12314" spans="1:8" x14ac:dyDescent="0.25">
      <c r="A12314" s="1">
        <v>45926</v>
      </c>
      <c r="B12314" t="s">
        <v>843</v>
      </c>
      <c r="C12314">
        <v>1020</v>
      </c>
      <c r="D12314">
        <v>10</v>
      </c>
      <c r="E12314">
        <v>12050</v>
      </c>
      <c r="F12314">
        <v>530100</v>
      </c>
      <c r="G12314" t="s">
        <v>1522</v>
      </c>
      <c r="H12314" s="5">
        <v>4297.33</v>
      </c>
    </row>
    <row r="12315" spans="1:8" x14ac:dyDescent="0.25">
      <c r="A12315" s="1">
        <v>45926</v>
      </c>
      <c r="B12315" t="s">
        <v>843</v>
      </c>
      <c r="C12315">
        <v>1020</v>
      </c>
      <c r="D12315">
        <v>10</v>
      </c>
      <c r="E12315">
        <v>12050</v>
      </c>
      <c r="F12315">
        <v>530100</v>
      </c>
      <c r="G12315" t="s">
        <v>1522</v>
      </c>
      <c r="H12315" s="5">
        <v>9200</v>
      </c>
    </row>
    <row r="12316" spans="1:8" x14ac:dyDescent="0.25">
      <c r="A12316" s="1">
        <v>45926</v>
      </c>
      <c r="B12316" t="s">
        <v>843</v>
      </c>
      <c r="C12316">
        <v>1020</v>
      </c>
      <c r="D12316">
        <v>10</v>
      </c>
      <c r="E12316">
        <v>12050</v>
      </c>
      <c r="F12316">
        <v>530100</v>
      </c>
      <c r="G12316" t="s">
        <v>1522</v>
      </c>
      <c r="H12316" s="5">
        <v>9.61</v>
      </c>
    </row>
    <row r="12317" spans="1:8" x14ac:dyDescent="0.25">
      <c r="A12317" s="1">
        <v>45926</v>
      </c>
      <c r="B12317" t="s">
        <v>843</v>
      </c>
      <c r="C12317">
        <v>1020</v>
      </c>
      <c r="D12317">
        <v>10</v>
      </c>
      <c r="E12317">
        <v>12050</v>
      </c>
      <c r="F12317">
        <v>530100</v>
      </c>
      <c r="G12317" t="s">
        <v>1522</v>
      </c>
      <c r="H12317" s="5">
        <v>4.5999999999999996</v>
      </c>
    </row>
    <row r="12318" spans="1:8" x14ac:dyDescent="0.25">
      <c r="A12318" s="1">
        <v>45926</v>
      </c>
      <c r="B12318" t="s">
        <v>843</v>
      </c>
      <c r="C12318">
        <v>1020</v>
      </c>
      <c r="D12318">
        <v>10</v>
      </c>
      <c r="E12318">
        <v>12050</v>
      </c>
      <c r="F12318">
        <v>530100</v>
      </c>
      <c r="G12318" t="s">
        <v>1522</v>
      </c>
      <c r="H12318" s="5">
        <v>57.78</v>
      </c>
    </row>
    <row r="12319" spans="1:8" x14ac:dyDescent="0.25">
      <c r="A12319" s="1">
        <v>45926</v>
      </c>
      <c r="B12319" t="s">
        <v>843</v>
      </c>
      <c r="C12319">
        <v>1020</v>
      </c>
      <c r="D12319">
        <v>10</v>
      </c>
      <c r="E12319">
        <v>12050</v>
      </c>
      <c r="F12319">
        <v>530100</v>
      </c>
      <c r="G12319" t="s">
        <v>1522</v>
      </c>
      <c r="H12319" s="5">
        <v>1578.05</v>
      </c>
    </row>
    <row r="12320" spans="1:8" x14ac:dyDescent="0.25">
      <c r="A12320" s="1">
        <v>45926</v>
      </c>
      <c r="B12320" t="s">
        <v>843</v>
      </c>
      <c r="C12320">
        <v>1020</v>
      </c>
      <c r="D12320">
        <v>10</v>
      </c>
      <c r="E12320">
        <v>12050</v>
      </c>
      <c r="F12320">
        <v>530100</v>
      </c>
      <c r="G12320" t="s">
        <v>1522</v>
      </c>
      <c r="H12320" s="5">
        <v>5.86</v>
      </c>
    </row>
    <row r="12321" spans="1:8" x14ac:dyDescent="0.25">
      <c r="A12321" s="1">
        <v>45926</v>
      </c>
      <c r="B12321" t="s">
        <v>843</v>
      </c>
      <c r="C12321">
        <v>1020</v>
      </c>
      <c r="D12321">
        <v>10</v>
      </c>
      <c r="E12321">
        <v>12050</v>
      </c>
      <c r="F12321">
        <v>530100</v>
      </c>
      <c r="G12321" t="s">
        <v>1522</v>
      </c>
      <c r="H12321" s="5">
        <v>14.75</v>
      </c>
    </row>
    <row r="12322" spans="1:8" x14ac:dyDescent="0.25">
      <c r="A12322" s="1">
        <v>45926</v>
      </c>
      <c r="B12322" t="s">
        <v>843</v>
      </c>
      <c r="C12322">
        <v>1020</v>
      </c>
      <c r="D12322">
        <v>10</v>
      </c>
      <c r="E12322">
        <v>12050</v>
      </c>
      <c r="F12322">
        <v>530100</v>
      </c>
      <c r="G12322" t="s">
        <v>1522</v>
      </c>
      <c r="H12322" s="5">
        <v>29.9</v>
      </c>
    </row>
    <row r="12323" spans="1:8" x14ac:dyDescent="0.25">
      <c r="A12323" s="1">
        <v>45926</v>
      </c>
      <c r="B12323" t="s">
        <v>843</v>
      </c>
      <c r="C12323">
        <v>1020</v>
      </c>
      <c r="D12323">
        <v>10</v>
      </c>
      <c r="E12323">
        <v>12050</v>
      </c>
      <c r="F12323">
        <v>530100</v>
      </c>
      <c r="G12323" t="s">
        <v>1522</v>
      </c>
      <c r="H12323" s="5">
        <v>80.709999999999994</v>
      </c>
    </row>
    <row r="12324" spans="1:8" x14ac:dyDescent="0.25">
      <c r="A12324" s="1">
        <v>45926</v>
      </c>
      <c r="B12324" t="s">
        <v>843</v>
      </c>
      <c r="C12324">
        <v>1020</v>
      </c>
      <c r="D12324">
        <v>10</v>
      </c>
      <c r="E12324">
        <v>12050</v>
      </c>
      <c r="F12324">
        <v>530100</v>
      </c>
      <c r="G12324" t="s">
        <v>1522</v>
      </c>
      <c r="H12324" s="5">
        <v>156.59</v>
      </c>
    </row>
    <row r="12325" spans="1:8" x14ac:dyDescent="0.25">
      <c r="A12325" s="1">
        <v>45926</v>
      </c>
      <c r="B12325" t="s">
        <v>843</v>
      </c>
      <c r="C12325">
        <v>1020</v>
      </c>
      <c r="D12325">
        <v>10</v>
      </c>
      <c r="E12325">
        <v>12050</v>
      </c>
      <c r="F12325">
        <v>530100</v>
      </c>
      <c r="G12325" t="s">
        <v>1522</v>
      </c>
      <c r="H12325" s="5">
        <v>10.83</v>
      </c>
    </row>
    <row r="12326" spans="1:8" x14ac:dyDescent="0.25">
      <c r="A12326" s="1">
        <v>45926</v>
      </c>
      <c r="B12326" t="s">
        <v>843</v>
      </c>
      <c r="C12326">
        <v>1020</v>
      </c>
      <c r="D12326">
        <v>10</v>
      </c>
      <c r="E12326">
        <v>12050</v>
      </c>
      <c r="F12326">
        <v>530100</v>
      </c>
      <c r="G12326" t="s">
        <v>1522</v>
      </c>
      <c r="H12326" s="5">
        <v>36.08</v>
      </c>
    </row>
    <row r="12327" spans="1:8" x14ac:dyDescent="0.25">
      <c r="A12327" s="1">
        <v>45926</v>
      </c>
      <c r="B12327" t="s">
        <v>843</v>
      </c>
      <c r="C12327">
        <v>1020</v>
      </c>
      <c r="D12327">
        <v>10</v>
      </c>
      <c r="E12327">
        <v>12050</v>
      </c>
      <c r="F12327">
        <v>530100</v>
      </c>
      <c r="G12327" t="s">
        <v>1522</v>
      </c>
      <c r="H12327" s="5">
        <v>8.66</v>
      </c>
    </row>
    <row r="12328" spans="1:8" x14ac:dyDescent="0.25">
      <c r="A12328" s="1">
        <v>45926</v>
      </c>
      <c r="B12328" t="s">
        <v>843</v>
      </c>
      <c r="C12328">
        <v>1020</v>
      </c>
      <c r="D12328">
        <v>10</v>
      </c>
      <c r="E12328">
        <v>12050</v>
      </c>
      <c r="F12328">
        <v>530100</v>
      </c>
      <c r="G12328" t="s">
        <v>1522</v>
      </c>
      <c r="H12328" s="5">
        <v>6.88</v>
      </c>
    </row>
    <row r="12329" spans="1:8" x14ac:dyDescent="0.25">
      <c r="A12329" s="1">
        <v>45926</v>
      </c>
      <c r="B12329" t="s">
        <v>843</v>
      </c>
      <c r="C12329">
        <v>1020</v>
      </c>
      <c r="D12329">
        <v>10</v>
      </c>
      <c r="E12329">
        <v>12050</v>
      </c>
      <c r="F12329">
        <v>530100</v>
      </c>
      <c r="G12329" t="s">
        <v>1522</v>
      </c>
      <c r="H12329" s="5">
        <v>6.35</v>
      </c>
    </row>
    <row r="12330" spans="1:8" x14ac:dyDescent="0.25">
      <c r="A12330" s="1">
        <v>45926</v>
      </c>
      <c r="B12330" t="s">
        <v>843</v>
      </c>
      <c r="C12330">
        <v>1020</v>
      </c>
      <c r="D12330">
        <v>10</v>
      </c>
      <c r="E12330">
        <v>12050</v>
      </c>
      <c r="F12330">
        <v>530100</v>
      </c>
      <c r="G12330" t="s">
        <v>1522</v>
      </c>
      <c r="H12330" s="5">
        <v>95</v>
      </c>
    </row>
    <row r="12331" spans="1:8" x14ac:dyDescent="0.25">
      <c r="A12331" s="1">
        <v>45926</v>
      </c>
      <c r="B12331" t="s">
        <v>843</v>
      </c>
      <c r="C12331">
        <v>1020</v>
      </c>
      <c r="D12331">
        <v>10</v>
      </c>
      <c r="E12331">
        <v>12050</v>
      </c>
      <c r="F12331">
        <v>530100</v>
      </c>
      <c r="G12331" t="s">
        <v>1522</v>
      </c>
      <c r="H12331" s="5">
        <v>21809.41</v>
      </c>
    </row>
    <row r="12332" spans="1:8" x14ac:dyDescent="0.25">
      <c r="A12332" s="1">
        <v>45926</v>
      </c>
      <c r="B12332" t="s">
        <v>843</v>
      </c>
      <c r="C12332">
        <v>1020</v>
      </c>
      <c r="D12332">
        <v>10</v>
      </c>
      <c r="E12332">
        <v>12050</v>
      </c>
      <c r="F12332">
        <v>530100</v>
      </c>
      <c r="G12332" t="s">
        <v>1522</v>
      </c>
      <c r="H12332" s="5">
        <v>12.78</v>
      </c>
    </row>
    <row r="12333" spans="1:8" x14ac:dyDescent="0.25">
      <c r="A12333" s="1">
        <v>45926</v>
      </c>
      <c r="B12333" t="s">
        <v>843</v>
      </c>
      <c r="C12333">
        <v>1020</v>
      </c>
      <c r="D12333">
        <v>10</v>
      </c>
      <c r="E12333">
        <v>12050</v>
      </c>
      <c r="F12333">
        <v>530100</v>
      </c>
      <c r="G12333" t="s">
        <v>1522</v>
      </c>
      <c r="H12333" s="5">
        <v>3.92</v>
      </c>
    </row>
    <row r="12334" spans="1:8" x14ac:dyDescent="0.25">
      <c r="A12334" s="1">
        <v>45926</v>
      </c>
      <c r="B12334" t="s">
        <v>843</v>
      </c>
      <c r="C12334">
        <v>1020</v>
      </c>
      <c r="D12334">
        <v>10</v>
      </c>
      <c r="E12334">
        <v>12050</v>
      </c>
      <c r="F12334">
        <v>530100</v>
      </c>
      <c r="G12334" t="s">
        <v>1522</v>
      </c>
      <c r="H12334" s="5">
        <v>27.62</v>
      </c>
    </row>
    <row r="12335" spans="1:8" x14ac:dyDescent="0.25">
      <c r="A12335" s="1">
        <v>45926</v>
      </c>
      <c r="B12335" t="s">
        <v>843</v>
      </c>
      <c r="C12335">
        <v>1020</v>
      </c>
      <c r="D12335">
        <v>10</v>
      </c>
      <c r="E12335">
        <v>12050</v>
      </c>
      <c r="F12335">
        <v>530100</v>
      </c>
      <c r="G12335" t="s">
        <v>1522</v>
      </c>
      <c r="H12335" s="5">
        <v>35.33</v>
      </c>
    </row>
    <row r="12336" spans="1:8" x14ac:dyDescent="0.25">
      <c r="A12336" s="1">
        <v>45926</v>
      </c>
      <c r="B12336" t="s">
        <v>843</v>
      </c>
      <c r="C12336">
        <v>1020</v>
      </c>
      <c r="D12336">
        <v>10</v>
      </c>
      <c r="E12336">
        <v>12050</v>
      </c>
      <c r="F12336">
        <v>530100</v>
      </c>
      <c r="G12336" t="s">
        <v>1522</v>
      </c>
      <c r="H12336" s="5">
        <v>17.13</v>
      </c>
    </row>
    <row r="12337" spans="1:8" x14ac:dyDescent="0.25">
      <c r="A12337" s="1">
        <v>45926</v>
      </c>
      <c r="B12337" t="s">
        <v>843</v>
      </c>
      <c r="C12337">
        <v>1020</v>
      </c>
      <c r="D12337">
        <v>10</v>
      </c>
      <c r="E12337">
        <v>12050</v>
      </c>
      <c r="F12337">
        <v>530100</v>
      </c>
      <c r="G12337" t="s">
        <v>1522</v>
      </c>
      <c r="H12337" s="5">
        <v>98.34</v>
      </c>
    </row>
    <row r="12338" spans="1:8" x14ac:dyDescent="0.25">
      <c r="A12338" s="1">
        <v>45926</v>
      </c>
      <c r="B12338" t="s">
        <v>843</v>
      </c>
      <c r="C12338">
        <v>1020</v>
      </c>
      <c r="D12338">
        <v>10</v>
      </c>
      <c r="E12338">
        <v>12050</v>
      </c>
      <c r="F12338">
        <v>530100</v>
      </c>
      <c r="G12338" t="s">
        <v>1522</v>
      </c>
      <c r="H12338" s="5">
        <v>25.35</v>
      </c>
    </row>
    <row r="12339" spans="1:8" x14ac:dyDescent="0.25">
      <c r="A12339" s="1">
        <v>45926</v>
      </c>
      <c r="B12339" t="s">
        <v>843</v>
      </c>
      <c r="C12339">
        <v>1020</v>
      </c>
      <c r="D12339">
        <v>10</v>
      </c>
      <c r="E12339">
        <v>12050</v>
      </c>
      <c r="F12339">
        <v>530100</v>
      </c>
      <c r="G12339" t="s">
        <v>1522</v>
      </c>
      <c r="H12339" s="5">
        <v>10.08</v>
      </c>
    </row>
    <row r="12340" spans="1:8" x14ac:dyDescent="0.25">
      <c r="A12340" s="1">
        <v>45926</v>
      </c>
      <c r="B12340" t="s">
        <v>843</v>
      </c>
      <c r="C12340">
        <v>1020</v>
      </c>
      <c r="D12340">
        <v>10</v>
      </c>
      <c r="E12340">
        <v>12050</v>
      </c>
      <c r="F12340">
        <v>530100</v>
      </c>
      <c r="G12340" t="s">
        <v>1522</v>
      </c>
      <c r="H12340" s="5">
        <v>9.4</v>
      </c>
    </row>
    <row r="12341" spans="1:8" x14ac:dyDescent="0.25">
      <c r="A12341" s="1">
        <v>45926</v>
      </c>
      <c r="B12341" t="s">
        <v>764</v>
      </c>
      <c r="C12341">
        <v>4566</v>
      </c>
      <c r="D12341">
        <v>11</v>
      </c>
      <c r="E12341">
        <v>89</v>
      </c>
      <c r="F12341">
        <v>550910</v>
      </c>
      <c r="G12341" t="s">
        <v>1532</v>
      </c>
      <c r="H12341" s="5">
        <v>3292.11</v>
      </c>
    </row>
    <row r="12342" spans="1:8" x14ac:dyDescent="0.25">
      <c r="A12342" s="1">
        <v>45926</v>
      </c>
      <c r="B12342" t="s">
        <v>764</v>
      </c>
      <c r="C12342">
        <v>4099</v>
      </c>
      <c r="D12342">
        <v>45</v>
      </c>
      <c r="E12342">
        <v>89</v>
      </c>
      <c r="F12342">
        <v>550910</v>
      </c>
      <c r="G12342" t="s">
        <v>1532</v>
      </c>
      <c r="H12342" s="5">
        <v>158822.34</v>
      </c>
    </row>
    <row r="12343" spans="1:8" x14ac:dyDescent="0.25">
      <c r="A12343" s="1">
        <v>45926</v>
      </c>
      <c r="B12343" t="s">
        <v>764</v>
      </c>
      <c r="C12343">
        <v>4260</v>
      </c>
      <c r="D12343">
        <v>46</v>
      </c>
      <c r="E12343">
        <v>89</v>
      </c>
      <c r="F12343">
        <v>550910</v>
      </c>
      <c r="G12343" t="s">
        <v>1532</v>
      </c>
      <c r="H12343" s="5">
        <v>32887.919999999998</v>
      </c>
    </row>
    <row r="12344" spans="1:8" x14ac:dyDescent="0.25">
      <c r="A12344" s="1">
        <v>45926</v>
      </c>
      <c r="B12344" t="s">
        <v>764</v>
      </c>
      <c r="C12344">
        <v>4536</v>
      </c>
      <c r="D12344">
        <v>47</v>
      </c>
      <c r="E12344">
        <v>89</v>
      </c>
      <c r="F12344">
        <v>550910</v>
      </c>
      <c r="G12344" t="s">
        <v>1532</v>
      </c>
      <c r="H12344" s="5">
        <v>98275.23</v>
      </c>
    </row>
    <row r="12345" spans="1:8" x14ac:dyDescent="0.25">
      <c r="A12345" s="1">
        <v>45926</v>
      </c>
      <c r="B12345" t="s">
        <v>764</v>
      </c>
      <c r="C12345">
        <v>3556</v>
      </c>
      <c r="D12345">
        <v>33</v>
      </c>
      <c r="E12345">
        <v>89</v>
      </c>
      <c r="F12345">
        <v>550910</v>
      </c>
      <c r="G12345" t="s">
        <v>1532</v>
      </c>
      <c r="H12345" s="5">
        <v>43448.87</v>
      </c>
    </row>
    <row r="12346" spans="1:8" x14ac:dyDescent="0.25">
      <c r="A12346" s="1">
        <v>45926</v>
      </c>
      <c r="B12346" t="s">
        <v>1590</v>
      </c>
      <c r="C12346">
        <v>5110</v>
      </c>
      <c r="D12346">
        <v>13</v>
      </c>
      <c r="E12346">
        <v>40170</v>
      </c>
      <c r="F12346">
        <v>530100</v>
      </c>
      <c r="G12346" t="s">
        <v>1522</v>
      </c>
      <c r="H12346" s="5">
        <v>2993.8</v>
      </c>
    </row>
    <row r="12347" spans="1:8" x14ac:dyDescent="0.25">
      <c r="A12347" s="1">
        <v>45926</v>
      </c>
      <c r="B12347" t="s">
        <v>1426</v>
      </c>
      <c r="C12347">
        <v>1032</v>
      </c>
      <c r="D12347">
        <v>27</v>
      </c>
      <c r="E12347">
        <v>13838</v>
      </c>
      <c r="F12347">
        <v>530000</v>
      </c>
      <c r="G12347" t="s">
        <v>1524</v>
      </c>
      <c r="H12347" s="5">
        <v>369.56</v>
      </c>
    </row>
    <row r="12348" spans="1:8" x14ac:dyDescent="0.25">
      <c r="A12348" s="1">
        <v>45926</v>
      </c>
      <c r="B12348" t="s">
        <v>771</v>
      </c>
      <c r="C12348">
        <v>3295</v>
      </c>
      <c r="D12348">
        <v>27</v>
      </c>
      <c r="E12348">
        <v>89</v>
      </c>
      <c r="F12348">
        <v>550910</v>
      </c>
      <c r="G12348" t="s">
        <v>1532</v>
      </c>
      <c r="H12348" s="5">
        <v>1168.7</v>
      </c>
    </row>
    <row r="12349" spans="1:8" x14ac:dyDescent="0.25">
      <c r="A12349" s="1">
        <v>45926</v>
      </c>
      <c r="B12349" t="s">
        <v>771</v>
      </c>
      <c r="C12349">
        <v>3295</v>
      </c>
      <c r="D12349">
        <v>27</v>
      </c>
      <c r="E12349">
        <v>89</v>
      </c>
      <c r="F12349">
        <v>550910</v>
      </c>
      <c r="G12349" t="s">
        <v>1532</v>
      </c>
      <c r="H12349" s="5">
        <v>1259.03</v>
      </c>
    </row>
    <row r="12350" spans="1:8" x14ac:dyDescent="0.25">
      <c r="A12350" s="1">
        <v>45926</v>
      </c>
      <c r="B12350" t="s">
        <v>771</v>
      </c>
      <c r="C12350">
        <v>3295</v>
      </c>
      <c r="D12350">
        <v>27</v>
      </c>
      <c r="E12350">
        <v>89</v>
      </c>
      <c r="F12350">
        <v>550910</v>
      </c>
      <c r="G12350" t="s">
        <v>1532</v>
      </c>
      <c r="H12350" s="5">
        <v>12803.18</v>
      </c>
    </row>
    <row r="12351" spans="1:8" x14ac:dyDescent="0.25">
      <c r="A12351" s="1">
        <v>45926</v>
      </c>
      <c r="B12351" t="s">
        <v>1061</v>
      </c>
      <c r="C12351">
        <v>5210</v>
      </c>
      <c r="D12351">
        <v>23</v>
      </c>
      <c r="E12351">
        <v>40470</v>
      </c>
      <c r="F12351">
        <v>530000</v>
      </c>
      <c r="G12351" t="s">
        <v>1524</v>
      </c>
      <c r="H12351" s="5">
        <v>401.96</v>
      </c>
    </row>
    <row r="12352" spans="1:8" x14ac:dyDescent="0.25">
      <c r="A12352" s="1">
        <v>45926</v>
      </c>
      <c r="B12352" t="s">
        <v>771</v>
      </c>
      <c r="C12352">
        <v>3557</v>
      </c>
      <c r="D12352">
        <v>33</v>
      </c>
      <c r="E12352">
        <v>89</v>
      </c>
      <c r="F12352">
        <v>550910</v>
      </c>
      <c r="G12352" t="s">
        <v>1532</v>
      </c>
      <c r="H12352" s="5">
        <v>4248.76</v>
      </c>
    </row>
    <row r="12353" spans="1:8" x14ac:dyDescent="0.25">
      <c r="A12353" s="1">
        <v>45926</v>
      </c>
      <c r="B12353" t="s">
        <v>771</v>
      </c>
      <c r="C12353">
        <v>4632</v>
      </c>
      <c r="D12353">
        <v>53</v>
      </c>
      <c r="E12353">
        <v>35065</v>
      </c>
      <c r="F12353">
        <v>550910</v>
      </c>
      <c r="G12353" t="s">
        <v>1532</v>
      </c>
      <c r="H12353" s="5">
        <v>4331.04</v>
      </c>
    </row>
    <row r="12354" spans="1:8" x14ac:dyDescent="0.25">
      <c r="A12354" s="1">
        <v>45926</v>
      </c>
      <c r="B12354" t="s">
        <v>771</v>
      </c>
      <c r="C12354">
        <v>3271</v>
      </c>
      <c r="D12354">
        <v>57</v>
      </c>
      <c r="E12354">
        <v>89</v>
      </c>
      <c r="F12354">
        <v>550910</v>
      </c>
      <c r="G12354" t="s">
        <v>1532</v>
      </c>
      <c r="H12354" s="5">
        <v>3517.05</v>
      </c>
    </row>
    <row r="12355" spans="1:8" x14ac:dyDescent="0.25">
      <c r="A12355" s="1">
        <v>45926</v>
      </c>
      <c r="B12355" t="s">
        <v>771</v>
      </c>
      <c r="C12355">
        <v>4249</v>
      </c>
      <c r="D12355">
        <v>46</v>
      </c>
      <c r="E12355">
        <v>89</v>
      </c>
      <c r="F12355">
        <v>550910</v>
      </c>
      <c r="G12355" t="s">
        <v>1532</v>
      </c>
      <c r="H12355" s="5">
        <v>375</v>
      </c>
    </row>
    <row r="12356" spans="1:8" x14ac:dyDescent="0.25">
      <c r="A12356" s="1">
        <v>45926</v>
      </c>
      <c r="B12356" t="s">
        <v>771</v>
      </c>
      <c r="C12356">
        <v>3373</v>
      </c>
      <c r="D12356">
        <v>31</v>
      </c>
      <c r="E12356">
        <v>89</v>
      </c>
      <c r="F12356">
        <v>550910</v>
      </c>
      <c r="G12356" t="s">
        <v>1532</v>
      </c>
      <c r="H12356" s="5">
        <v>15229.43</v>
      </c>
    </row>
    <row r="12357" spans="1:8" x14ac:dyDescent="0.25">
      <c r="A12357" s="1">
        <v>45926</v>
      </c>
      <c r="B12357" t="s">
        <v>771</v>
      </c>
      <c r="C12357">
        <v>3373</v>
      </c>
      <c r="D12357">
        <v>31</v>
      </c>
      <c r="E12357">
        <v>89</v>
      </c>
      <c r="F12357">
        <v>550910</v>
      </c>
      <c r="G12357" t="s">
        <v>1532</v>
      </c>
      <c r="H12357" s="5">
        <v>7070.28</v>
      </c>
    </row>
    <row r="12358" spans="1:8" x14ac:dyDescent="0.25">
      <c r="A12358" s="1">
        <v>45926</v>
      </c>
      <c r="B12358" t="s">
        <v>771</v>
      </c>
      <c r="C12358">
        <v>3293</v>
      </c>
      <c r="D12358">
        <v>27</v>
      </c>
      <c r="E12358">
        <v>89</v>
      </c>
      <c r="F12358">
        <v>550910</v>
      </c>
      <c r="G12358" t="s">
        <v>1532</v>
      </c>
      <c r="H12358" s="5">
        <v>143.63</v>
      </c>
    </row>
    <row r="12359" spans="1:8" x14ac:dyDescent="0.25">
      <c r="A12359" s="1">
        <v>45926</v>
      </c>
      <c r="B12359" t="s">
        <v>771</v>
      </c>
      <c r="C12359">
        <v>4720</v>
      </c>
      <c r="D12359">
        <v>27</v>
      </c>
      <c r="E12359">
        <v>21367</v>
      </c>
      <c r="F12359">
        <v>550910</v>
      </c>
      <c r="G12359" t="s">
        <v>1532</v>
      </c>
      <c r="H12359" s="5">
        <v>591.76</v>
      </c>
    </row>
    <row r="12360" spans="1:8" x14ac:dyDescent="0.25">
      <c r="A12360" s="1">
        <v>45926</v>
      </c>
      <c r="B12360" t="s">
        <v>771</v>
      </c>
      <c r="C12360">
        <v>4720</v>
      </c>
      <c r="D12360">
        <v>27</v>
      </c>
      <c r="E12360">
        <v>21698</v>
      </c>
      <c r="F12360">
        <v>550910</v>
      </c>
      <c r="G12360" t="s">
        <v>1532</v>
      </c>
      <c r="H12360" s="5">
        <v>922.47</v>
      </c>
    </row>
    <row r="12361" spans="1:8" x14ac:dyDescent="0.25">
      <c r="A12361" s="1">
        <v>45926</v>
      </c>
      <c r="B12361" t="s">
        <v>1585</v>
      </c>
      <c r="C12361">
        <v>5110</v>
      </c>
      <c r="D12361">
        <v>13</v>
      </c>
      <c r="E12361">
        <v>40170</v>
      </c>
      <c r="F12361">
        <v>530100</v>
      </c>
      <c r="G12361" t="s">
        <v>1522</v>
      </c>
      <c r="H12361" s="5">
        <v>1724.27</v>
      </c>
    </row>
    <row r="12362" spans="1:8" x14ac:dyDescent="0.25">
      <c r="A12362" s="1">
        <v>45926</v>
      </c>
      <c r="B12362" t="s">
        <v>771</v>
      </c>
      <c r="C12362">
        <v>3280</v>
      </c>
      <c r="D12362">
        <v>27</v>
      </c>
      <c r="E12362">
        <v>89</v>
      </c>
      <c r="F12362">
        <v>550910</v>
      </c>
      <c r="G12362" t="s">
        <v>1532</v>
      </c>
      <c r="H12362" s="5">
        <v>625</v>
      </c>
    </row>
    <row r="12363" spans="1:8" x14ac:dyDescent="0.25">
      <c r="A12363" s="1">
        <v>45926</v>
      </c>
      <c r="B12363" t="s">
        <v>771</v>
      </c>
      <c r="C12363">
        <v>4632</v>
      </c>
      <c r="D12363">
        <v>53</v>
      </c>
      <c r="E12363">
        <v>35065</v>
      </c>
      <c r="F12363">
        <v>550910</v>
      </c>
      <c r="G12363" t="s">
        <v>1532</v>
      </c>
      <c r="H12363" s="5">
        <v>10788.76</v>
      </c>
    </row>
    <row r="12364" spans="1:8" x14ac:dyDescent="0.25">
      <c r="A12364" s="1">
        <v>45926</v>
      </c>
      <c r="B12364" t="s">
        <v>767</v>
      </c>
      <c r="C12364">
        <v>3132</v>
      </c>
      <c r="D12364">
        <v>52</v>
      </c>
      <c r="E12364">
        <v>89</v>
      </c>
      <c r="F12364">
        <v>550910</v>
      </c>
      <c r="G12364" t="s">
        <v>1532</v>
      </c>
      <c r="H12364" s="5">
        <v>145296.23000000001</v>
      </c>
    </row>
    <row r="12365" spans="1:8" x14ac:dyDescent="0.25">
      <c r="A12365" s="1">
        <v>45926</v>
      </c>
      <c r="B12365" t="s">
        <v>767</v>
      </c>
      <c r="C12365">
        <v>3180</v>
      </c>
      <c r="D12365">
        <v>34</v>
      </c>
      <c r="E12365">
        <v>89</v>
      </c>
      <c r="F12365">
        <v>550910</v>
      </c>
      <c r="G12365" t="s">
        <v>1532</v>
      </c>
      <c r="H12365" s="5">
        <v>11093.15</v>
      </c>
    </row>
    <row r="12366" spans="1:8" x14ac:dyDescent="0.25">
      <c r="A12366" s="1">
        <v>45926</v>
      </c>
      <c r="B12366" t="s">
        <v>788</v>
      </c>
      <c r="C12366">
        <v>3347</v>
      </c>
      <c r="D12366">
        <v>29</v>
      </c>
      <c r="E12366">
        <v>89</v>
      </c>
      <c r="F12366">
        <v>550910</v>
      </c>
      <c r="G12366" t="s">
        <v>1532</v>
      </c>
      <c r="H12366" s="5">
        <v>95754.3</v>
      </c>
    </row>
    <row r="12367" spans="1:8" x14ac:dyDescent="0.25">
      <c r="A12367" s="1">
        <v>45926</v>
      </c>
      <c r="B12367" t="s">
        <v>1814</v>
      </c>
      <c r="C12367">
        <v>1020</v>
      </c>
      <c r="D12367">
        <v>52</v>
      </c>
      <c r="E12367">
        <v>12680</v>
      </c>
      <c r="F12367">
        <v>530000</v>
      </c>
      <c r="G12367" t="s">
        <v>1524</v>
      </c>
      <c r="H12367" s="5">
        <v>1440.6</v>
      </c>
    </row>
    <row r="12368" spans="1:8" x14ac:dyDescent="0.25">
      <c r="A12368" s="1">
        <v>45926</v>
      </c>
      <c r="B12368" t="s">
        <v>1180</v>
      </c>
      <c r="C12368">
        <v>1020</v>
      </c>
      <c r="D12368">
        <v>27</v>
      </c>
      <c r="E12368">
        <v>12915</v>
      </c>
      <c r="F12368">
        <v>530000</v>
      </c>
      <c r="G12368" t="s">
        <v>1524</v>
      </c>
      <c r="H12368" s="5">
        <v>1288.46</v>
      </c>
    </row>
    <row r="12369" spans="1:8" x14ac:dyDescent="0.25">
      <c r="A12369" s="1">
        <v>45926</v>
      </c>
      <c r="B12369" t="s">
        <v>1091</v>
      </c>
      <c r="C12369">
        <v>6030</v>
      </c>
      <c r="D12369">
        <v>99</v>
      </c>
      <c r="E12369">
        <v>99</v>
      </c>
      <c r="F12369">
        <v>200490</v>
      </c>
      <c r="G12369" t="s">
        <v>1678</v>
      </c>
      <c r="H12369" s="5">
        <v>97.7</v>
      </c>
    </row>
    <row r="12370" spans="1:8" x14ac:dyDescent="0.25">
      <c r="A12370" s="1">
        <v>45926</v>
      </c>
      <c r="B12370" t="s">
        <v>1091</v>
      </c>
      <c r="C12370">
        <v>6030</v>
      </c>
      <c r="D12370">
        <v>99</v>
      </c>
      <c r="E12370">
        <v>99</v>
      </c>
      <c r="F12370">
        <v>200490</v>
      </c>
      <c r="G12370" t="s">
        <v>1678</v>
      </c>
      <c r="H12370" s="5">
        <v>2367.21</v>
      </c>
    </row>
    <row r="12371" spans="1:8" x14ac:dyDescent="0.25">
      <c r="A12371" s="1">
        <v>45926</v>
      </c>
      <c r="B12371" t="s">
        <v>1763</v>
      </c>
      <c r="C12371">
        <v>4200</v>
      </c>
      <c r="D12371">
        <v>46</v>
      </c>
      <c r="E12371">
        <v>33130</v>
      </c>
      <c r="F12371">
        <v>520010</v>
      </c>
      <c r="G12371" t="s">
        <v>1670</v>
      </c>
      <c r="H12371" s="5">
        <v>7950.58</v>
      </c>
    </row>
    <row r="12372" spans="1:8" x14ac:dyDescent="0.25">
      <c r="A12372" s="1">
        <v>45926</v>
      </c>
      <c r="B12372" t="s">
        <v>1763</v>
      </c>
      <c r="C12372">
        <v>4200</v>
      </c>
      <c r="D12372">
        <v>46</v>
      </c>
      <c r="E12372">
        <v>33110</v>
      </c>
      <c r="F12372">
        <v>520010</v>
      </c>
      <c r="G12372" t="s">
        <v>1670</v>
      </c>
      <c r="H12372" s="5">
        <v>8408.19</v>
      </c>
    </row>
    <row r="12373" spans="1:8" x14ac:dyDescent="0.25">
      <c r="A12373" s="1">
        <v>45926</v>
      </c>
      <c r="B12373" t="s">
        <v>1299</v>
      </c>
      <c r="C12373">
        <v>4610</v>
      </c>
      <c r="D12373">
        <v>53</v>
      </c>
      <c r="E12373">
        <v>35050</v>
      </c>
      <c r="F12373">
        <v>520090</v>
      </c>
      <c r="G12373" t="s">
        <v>819</v>
      </c>
      <c r="H12373" s="5">
        <v>187</v>
      </c>
    </row>
    <row r="12374" spans="1:8" x14ac:dyDescent="0.25">
      <c r="A12374" s="1">
        <v>45926</v>
      </c>
      <c r="B12374" t="s">
        <v>1241</v>
      </c>
      <c r="C12374">
        <v>5110</v>
      </c>
      <c r="D12374">
        <v>99</v>
      </c>
      <c r="E12374">
        <v>99</v>
      </c>
      <c r="F12374">
        <v>119025</v>
      </c>
      <c r="G12374" t="s">
        <v>817</v>
      </c>
      <c r="H12374" s="5">
        <v>54.18</v>
      </c>
    </row>
    <row r="12375" spans="1:8" x14ac:dyDescent="0.25">
      <c r="A12375" s="1">
        <v>45926</v>
      </c>
      <c r="B12375" t="s">
        <v>1241</v>
      </c>
      <c r="C12375">
        <v>5110</v>
      </c>
      <c r="D12375">
        <v>99</v>
      </c>
      <c r="E12375">
        <v>99</v>
      </c>
      <c r="F12375">
        <v>119025</v>
      </c>
      <c r="G12375" t="s">
        <v>817</v>
      </c>
      <c r="H12375" s="5">
        <v>-291.27</v>
      </c>
    </row>
    <row r="12376" spans="1:8" x14ac:dyDescent="0.25">
      <c r="A12376" s="1">
        <v>45926</v>
      </c>
      <c r="B12376" t="s">
        <v>1241</v>
      </c>
      <c r="C12376">
        <v>5110</v>
      </c>
      <c r="D12376">
        <v>99</v>
      </c>
      <c r="E12376">
        <v>99</v>
      </c>
      <c r="F12376">
        <v>119025</v>
      </c>
      <c r="G12376" t="s">
        <v>817</v>
      </c>
      <c r="H12376" s="5">
        <v>91.96</v>
      </c>
    </row>
    <row r="12377" spans="1:8" x14ac:dyDescent="0.25">
      <c r="A12377" s="1">
        <v>45926</v>
      </c>
      <c r="B12377" t="s">
        <v>1241</v>
      </c>
      <c r="C12377">
        <v>5110</v>
      </c>
      <c r="D12377">
        <v>99</v>
      </c>
      <c r="E12377">
        <v>99</v>
      </c>
      <c r="F12377">
        <v>119025</v>
      </c>
      <c r="G12377" t="s">
        <v>817</v>
      </c>
      <c r="H12377" s="5">
        <v>30.24</v>
      </c>
    </row>
    <row r="12378" spans="1:8" x14ac:dyDescent="0.25">
      <c r="A12378" s="1">
        <v>45926</v>
      </c>
      <c r="B12378" t="s">
        <v>1241</v>
      </c>
      <c r="C12378">
        <v>5110</v>
      </c>
      <c r="D12378">
        <v>99</v>
      </c>
      <c r="E12378">
        <v>99</v>
      </c>
      <c r="F12378">
        <v>119025</v>
      </c>
      <c r="G12378" t="s">
        <v>817</v>
      </c>
      <c r="H12378" s="5">
        <v>-271.31</v>
      </c>
    </row>
    <row r="12379" spans="1:8" x14ac:dyDescent="0.25">
      <c r="A12379" s="1">
        <v>45926</v>
      </c>
      <c r="B12379" t="s">
        <v>1241</v>
      </c>
      <c r="C12379">
        <v>5110</v>
      </c>
      <c r="D12379">
        <v>99</v>
      </c>
      <c r="E12379">
        <v>99</v>
      </c>
      <c r="F12379">
        <v>119025</v>
      </c>
      <c r="G12379" t="s">
        <v>817</v>
      </c>
      <c r="H12379" s="5">
        <v>235.34</v>
      </c>
    </row>
    <row r="12380" spans="1:8" x14ac:dyDescent="0.25">
      <c r="A12380" s="1">
        <v>45926</v>
      </c>
      <c r="B12380" t="s">
        <v>1823</v>
      </c>
      <c r="C12380">
        <v>1020</v>
      </c>
      <c r="D12380">
        <v>27</v>
      </c>
      <c r="E12380">
        <v>13041</v>
      </c>
      <c r="F12380">
        <v>530000</v>
      </c>
      <c r="G12380" t="s">
        <v>1524</v>
      </c>
      <c r="H12380" s="5">
        <v>90</v>
      </c>
    </row>
    <row r="12381" spans="1:8" x14ac:dyDescent="0.25">
      <c r="A12381" s="1">
        <v>45926</v>
      </c>
      <c r="B12381" t="s">
        <v>755</v>
      </c>
      <c r="C12381">
        <v>3561</v>
      </c>
      <c r="D12381">
        <v>33</v>
      </c>
      <c r="E12381">
        <v>89</v>
      </c>
      <c r="F12381">
        <v>550910</v>
      </c>
      <c r="G12381" t="s">
        <v>1532</v>
      </c>
      <c r="H12381" s="5">
        <v>297198.90000000002</v>
      </c>
    </row>
    <row r="12382" spans="1:8" x14ac:dyDescent="0.25">
      <c r="A12382" s="1">
        <v>45926</v>
      </c>
      <c r="B12382" t="s">
        <v>755</v>
      </c>
      <c r="C12382">
        <v>4260</v>
      </c>
      <c r="D12382">
        <v>46</v>
      </c>
      <c r="E12382">
        <v>89</v>
      </c>
      <c r="F12382">
        <v>550910</v>
      </c>
      <c r="G12382" t="s">
        <v>1532</v>
      </c>
      <c r="H12382" s="5">
        <v>1517.37</v>
      </c>
    </row>
    <row r="12383" spans="1:8" x14ac:dyDescent="0.25">
      <c r="A12383" s="1">
        <v>45926</v>
      </c>
      <c r="B12383" t="s">
        <v>755</v>
      </c>
      <c r="C12383">
        <v>4562</v>
      </c>
      <c r="D12383">
        <v>11</v>
      </c>
      <c r="E12383">
        <v>89</v>
      </c>
      <c r="F12383">
        <v>550910</v>
      </c>
      <c r="G12383" t="s">
        <v>1532</v>
      </c>
      <c r="H12383" s="5">
        <v>2.5</v>
      </c>
    </row>
    <row r="12384" spans="1:8" x14ac:dyDescent="0.25">
      <c r="A12384" s="1">
        <v>45926</v>
      </c>
      <c r="B12384" t="s">
        <v>755</v>
      </c>
      <c r="C12384">
        <v>4491</v>
      </c>
      <c r="D12384">
        <v>45</v>
      </c>
      <c r="E12384">
        <v>89</v>
      </c>
      <c r="F12384">
        <v>550910</v>
      </c>
      <c r="G12384" t="s">
        <v>1532</v>
      </c>
      <c r="H12384" s="5">
        <v>495.83</v>
      </c>
    </row>
    <row r="12385" spans="1:8" x14ac:dyDescent="0.25">
      <c r="A12385" s="1">
        <v>45926</v>
      </c>
      <c r="B12385" t="s">
        <v>755</v>
      </c>
      <c r="C12385">
        <v>4536</v>
      </c>
      <c r="D12385">
        <v>47</v>
      </c>
      <c r="E12385">
        <v>89</v>
      </c>
      <c r="F12385">
        <v>550910</v>
      </c>
      <c r="G12385" t="s">
        <v>1532</v>
      </c>
      <c r="H12385" s="5">
        <v>92520.72</v>
      </c>
    </row>
    <row r="12386" spans="1:8" x14ac:dyDescent="0.25">
      <c r="A12386" s="1">
        <v>45926</v>
      </c>
      <c r="B12386" t="s">
        <v>1011</v>
      </c>
      <c r="C12386">
        <v>5210</v>
      </c>
      <c r="D12386">
        <v>23</v>
      </c>
      <c r="E12386">
        <v>40470</v>
      </c>
      <c r="F12386">
        <v>530000</v>
      </c>
      <c r="G12386" t="s">
        <v>1524</v>
      </c>
      <c r="H12386" s="5">
        <v>61322.85</v>
      </c>
    </row>
    <row r="12387" spans="1:8" x14ac:dyDescent="0.25">
      <c r="A12387" s="1">
        <v>45926</v>
      </c>
      <c r="B12387" t="s">
        <v>1011</v>
      </c>
      <c r="C12387">
        <v>5210</v>
      </c>
      <c r="D12387">
        <v>23</v>
      </c>
      <c r="E12387">
        <v>40470</v>
      </c>
      <c r="F12387">
        <v>530000</v>
      </c>
      <c r="G12387" t="s">
        <v>1524</v>
      </c>
      <c r="H12387" s="5">
        <v>-1280</v>
      </c>
    </row>
    <row r="12388" spans="1:8" x14ac:dyDescent="0.25">
      <c r="A12388" s="1">
        <v>45926</v>
      </c>
      <c r="B12388" t="s">
        <v>1011</v>
      </c>
      <c r="C12388">
        <v>4010</v>
      </c>
      <c r="D12388">
        <v>45</v>
      </c>
      <c r="E12388">
        <v>30000</v>
      </c>
      <c r="F12388">
        <v>530000</v>
      </c>
      <c r="G12388" t="s">
        <v>1524</v>
      </c>
      <c r="H12388" s="5">
        <v>822.5</v>
      </c>
    </row>
    <row r="12389" spans="1:8" x14ac:dyDescent="0.25">
      <c r="A12389" s="1">
        <v>45926</v>
      </c>
      <c r="B12389" t="s">
        <v>1011</v>
      </c>
      <c r="C12389">
        <v>5210</v>
      </c>
      <c r="D12389">
        <v>23</v>
      </c>
      <c r="E12389">
        <v>40470</v>
      </c>
      <c r="F12389">
        <v>530000</v>
      </c>
      <c r="G12389" t="s">
        <v>1524</v>
      </c>
      <c r="H12389" s="5">
        <v>320</v>
      </c>
    </row>
    <row r="12390" spans="1:8" x14ac:dyDescent="0.25">
      <c r="A12390" s="1">
        <v>45926</v>
      </c>
      <c r="B12390" t="s">
        <v>1011</v>
      </c>
      <c r="C12390">
        <v>1020</v>
      </c>
      <c r="D12390">
        <v>59</v>
      </c>
      <c r="E12390">
        <v>10830</v>
      </c>
      <c r="F12390">
        <v>530000</v>
      </c>
      <c r="G12390" t="s">
        <v>1524</v>
      </c>
      <c r="H12390" s="5">
        <v>960</v>
      </c>
    </row>
    <row r="12391" spans="1:8" x14ac:dyDescent="0.25">
      <c r="A12391" s="1">
        <v>45926</v>
      </c>
      <c r="B12391" t="s">
        <v>1011</v>
      </c>
      <c r="C12391">
        <v>5210</v>
      </c>
      <c r="D12391">
        <v>23</v>
      </c>
      <c r="E12391">
        <v>40470</v>
      </c>
      <c r="F12391">
        <v>530000</v>
      </c>
      <c r="G12391" t="s">
        <v>1524</v>
      </c>
      <c r="H12391" s="5">
        <v>1280</v>
      </c>
    </row>
    <row r="12392" spans="1:8" x14ac:dyDescent="0.25">
      <c r="A12392" s="1">
        <v>45926</v>
      </c>
      <c r="B12392" t="s">
        <v>1829</v>
      </c>
      <c r="C12392">
        <v>1146</v>
      </c>
      <c r="D12392">
        <v>57</v>
      </c>
      <c r="E12392">
        <v>15020</v>
      </c>
      <c r="F12392">
        <v>530000</v>
      </c>
      <c r="G12392" t="s">
        <v>1524</v>
      </c>
      <c r="H12392" s="5">
        <v>75</v>
      </c>
    </row>
    <row r="12393" spans="1:8" x14ac:dyDescent="0.25">
      <c r="A12393" s="1">
        <v>45926</v>
      </c>
      <c r="B12393" t="s">
        <v>780</v>
      </c>
      <c r="C12393">
        <v>4491</v>
      </c>
      <c r="D12393">
        <v>45</v>
      </c>
      <c r="E12393">
        <v>89</v>
      </c>
      <c r="F12393">
        <v>550910</v>
      </c>
      <c r="G12393" t="s">
        <v>1532</v>
      </c>
      <c r="H12393" s="5">
        <v>633314.98</v>
      </c>
    </row>
    <row r="12394" spans="1:8" x14ac:dyDescent="0.25">
      <c r="A12394" s="1">
        <v>45926</v>
      </c>
      <c r="B12394" t="s">
        <v>1830</v>
      </c>
      <c r="C12394">
        <v>1112</v>
      </c>
      <c r="D12394">
        <v>57</v>
      </c>
      <c r="E12394">
        <v>10287</v>
      </c>
      <c r="F12394">
        <v>530000</v>
      </c>
      <c r="G12394" t="s">
        <v>1524</v>
      </c>
      <c r="H12394" s="5">
        <v>72917</v>
      </c>
    </row>
    <row r="12395" spans="1:8" x14ac:dyDescent="0.25">
      <c r="A12395" s="1">
        <v>45926</v>
      </c>
      <c r="B12395" t="s">
        <v>1830</v>
      </c>
      <c r="C12395">
        <v>1112</v>
      </c>
      <c r="D12395">
        <v>57</v>
      </c>
      <c r="E12395">
        <v>10293</v>
      </c>
      <c r="F12395">
        <v>530000</v>
      </c>
      <c r="G12395" t="s">
        <v>1524</v>
      </c>
      <c r="H12395" s="5">
        <v>16630</v>
      </c>
    </row>
    <row r="12396" spans="1:8" x14ac:dyDescent="0.25">
      <c r="A12396" s="1">
        <v>45926</v>
      </c>
      <c r="B12396" t="s">
        <v>1830</v>
      </c>
      <c r="C12396">
        <v>1112</v>
      </c>
      <c r="D12396">
        <v>57</v>
      </c>
      <c r="E12396">
        <v>10294</v>
      </c>
      <c r="F12396">
        <v>530000</v>
      </c>
      <c r="G12396" t="s">
        <v>1524</v>
      </c>
      <c r="H12396" s="5">
        <v>27500</v>
      </c>
    </row>
    <row r="12397" spans="1:8" x14ac:dyDescent="0.25">
      <c r="A12397" s="1">
        <v>45926</v>
      </c>
      <c r="B12397" t="s">
        <v>1553</v>
      </c>
      <c r="C12397">
        <v>5110</v>
      </c>
      <c r="D12397">
        <v>13</v>
      </c>
      <c r="E12397">
        <v>40170</v>
      </c>
      <c r="F12397">
        <v>530100</v>
      </c>
      <c r="G12397" t="s">
        <v>1522</v>
      </c>
      <c r="H12397" s="5">
        <v>90</v>
      </c>
    </row>
    <row r="12398" spans="1:8" x14ac:dyDescent="0.25">
      <c r="A12398" s="1">
        <v>45926</v>
      </c>
      <c r="B12398" t="s">
        <v>994</v>
      </c>
      <c r="C12398">
        <v>3343</v>
      </c>
      <c r="D12398">
        <v>29</v>
      </c>
      <c r="E12398">
        <v>89</v>
      </c>
      <c r="F12398">
        <v>530000</v>
      </c>
      <c r="G12398" t="s">
        <v>1524</v>
      </c>
      <c r="H12398" s="5">
        <v>2762.31</v>
      </c>
    </row>
    <row r="12399" spans="1:8" x14ac:dyDescent="0.25">
      <c r="A12399" s="1">
        <v>45926</v>
      </c>
      <c r="B12399" t="s">
        <v>776</v>
      </c>
      <c r="C12399">
        <v>4491</v>
      </c>
      <c r="D12399">
        <v>45</v>
      </c>
      <c r="E12399">
        <v>89</v>
      </c>
      <c r="F12399">
        <v>550910</v>
      </c>
      <c r="G12399" t="s">
        <v>1532</v>
      </c>
      <c r="H12399" s="5">
        <v>372509.41</v>
      </c>
    </row>
    <row r="12400" spans="1:8" x14ac:dyDescent="0.25">
      <c r="A12400" s="1">
        <v>45926</v>
      </c>
      <c r="B12400" t="s">
        <v>1839</v>
      </c>
      <c r="C12400">
        <v>1020</v>
      </c>
      <c r="D12400">
        <v>10</v>
      </c>
      <c r="E12400">
        <v>35100</v>
      </c>
      <c r="F12400">
        <v>530100</v>
      </c>
      <c r="G12400" t="s">
        <v>1522</v>
      </c>
      <c r="H12400" s="5">
        <v>6050</v>
      </c>
    </row>
    <row r="12401" spans="1:8" x14ac:dyDescent="0.25">
      <c r="A12401" s="1">
        <v>45926</v>
      </c>
      <c r="B12401" t="s">
        <v>1572</v>
      </c>
      <c r="C12401">
        <v>5110</v>
      </c>
      <c r="D12401">
        <v>13</v>
      </c>
      <c r="E12401">
        <v>40170</v>
      </c>
      <c r="F12401">
        <v>530100</v>
      </c>
      <c r="G12401" t="s">
        <v>1522</v>
      </c>
      <c r="H12401" s="5">
        <v>100</v>
      </c>
    </row>
    <row r="12402" spans="1:8" x14ac:dyDescent="0.25">
      <c r="A12402" s="1">
        <v>45926</v>
      </c>
      <c r="B12402" t="s">
        <v>770</v>
      </c>
      <c r="C12402">
        <v>4563</v>
      </c>
      <c r="D12402">
        <v>11</v>
      </c>
      <c r="E12402">
        <v>89</v>
      </c>
      <c r="F12402">
        <v>550910</v>
      </c>
      <c r="G12402" t="s">
        <v>1532</v>
      </c>
      <c r="H12402" s="5">
        <v>644.46</v>
      </c>
    </row>
    <row r="12403" spans="1:8" x14ac:dyDescent="0.25">
      <c r="A12403" s="1">
        <v>45926</v>
      </c>
      <c r="B12403" t="s">
        <v>770</v>
      </c>
      <c r="C12403">
        <v>4260</v>
      </c>
      <c r="D12403">
        <v>46</v>
      </c>
      <c r="E12403">
        <v>89</v>
      </c>
      <c r="F12403">
        <v>550910</v>
      </c>
      <c r="G12403" t="s">
        <v>1532</v>
      </c>
      <c r="H12403" s="5">
        <v>5671.03</v>
      </c>
    </row>
    <row r="12404" spans="1:8" x14ac:dyDescent="0.25">
      <c r="A12404" s="1">
        <v>45926</v>
      </c>
      <c r="B12404" t="s">
        <v>770</v>
      </c>
      <c r="C12404">
        <v>4491</v>
      </c>
      <c r="D12404">
        <v>45</v>
      </c>
      <c r="E12404">
        <v>89</v>
      </c>
      <c r="F12404">
        <v>550910</v>
      </c>
      <c r="G12404" t="s">
        <v>1532</v>
      </c>
      <c r="H12404" s="5">
        <v>424.7</v>
      </c>
    </row>
    <row r="12405" spans="1:8" x14ac:dyDescent="0.25">
      <c r="A12405" s="1">
        <v>45926</v>
      </c>
      <c r="B12405" t="s">
        <v>770</v>
      </c>
      <c r="C12405">
        <v>3561</v>
      </c>
      <c r="D12405">
        <v>33</v>
      </c>
      <c r="E12405">
        <v>89</v>
      </c>
      <c r="F12405">
        <v>550910</v>
      </c>
      <c r="G12405" t="s">
        <v>1532</v>
      </c>
      <c r="H12405" s="5">
        <v>182031.68</v>
      </c>
    </row>
    <row r="12406" spans="1:8" x14ac:dyDescent="0.25">
      <c r="A12406" s="1">
        <v>45926</v>
      </c>
      <c r="B12406" t="s">
        <v>770</v>
      </c>
      <c r="C12406">
        <v>4536</v>
      </c>
      <c r="D12406">
        <v>47</v>
      </c>
      <c r="E12406">
        <v>89</v>
      </c>
      <c r="F12406">
        <v>550910</v>
      </c>
      <c r="G12406" t="s">
        <v>1532</v>
      </c>
      <c r="H12406" s="5">
        <v>291.98</v>
      </c>
    </row>
    <row r="12407" spans="1:8" x14ac:dyDescent="0.25">
      <c r="A12407" s="1">
        <v>45926</v>
      </c>
      <c r="B12407" t="s">
        <v>1145</v>
      </c>
      <c r="C12407">
        <v>5110</v>
      </c>
      <c r="D12407">
        <v>13</v>
      </c>
      <c r="E12407">
        <v>40170</v>
      </c>
      <c r="F12407">
        <v>530100</v>
      </c>
      <c r="G12407" t="s">
        <v>1522</v>
      </c>
      <c r="H12407" s="5">
        <v>3751.38</v>
      </c>
    </row>
    <row r="12408" spans="1:8" x14ac:dyDescent="0.25">
      <c r="A12408" s="1">
        <v>45926</v>
      </c>
      <c r="B12408" t="s">
        <v>1804</v>
      </c>
      <c r="C12408">
        <v>1046</v>
      </c>
      <c r="D12408">
        <v>15</v>
      </c>
      <c r="E12408">
        <v>12665</v>
      </c>
      <c r="F12408">
        <v>530000</v>
      </c>
      <c r="G12408" t="s">
        <v>1524</v>
      </c>
      <c r="H12408" s="5">
        <v>1432</v>
      </c>
    </row>
    <row r="12409" spans="1:8" x14ac:dyDescent="0.25">
      <c r="A12409" s="1">
        <v>45926</v>
      </c>
      <c r="B12409" t="s">
        <v>1572</v>
      </c>
      <c r="C12409">
        <v>5110</v>
      </c>
      <c r="D12409">
        <v>13</v>
      </c>
      <c r="E12409">
        <v>40170</v>
      </c>
      <c r="F12409">
        <v>530100</v>
      </c>
      <c r="G12409" t="s">
        <v>1522</v>
      </c>
      <c r="H12409" s="5">
        <v>100</v>
      </c>
    </row>
    <row r="12410" spans="1:8" x14ac:dyDescent="0.25">
      <c r="A12410" s="1">
        <v>45926</v>
      </c>
      <c r="B12410" t="s">
        <v>1572</v>
      </c>
      <c r="C12410">
        <v>5110</v>
      </c>
      <c r="D12410">
        <v>13</v>
      </c>
      <c r="E12410">
        <v>40170</v>
      </c>
      <c r="F12410">
        <v>530100</v>
      </c>
      <c r="G12410" t="s">
        <v>1522</v>
      </c>
      <c r="H12410" s="5">
        <v>100</v>
      </c>
    </row>
    <row r="12411" spans="1:8" x14ac:dyDescent="0.25">
      <c r="A12411" s="1">
        <v>45926</v>
      </c>
      <c r="B12411" t="s">
        <v>1572</v>
      </c>
      <c r="C12411">
        <v>5110</v>
      </c>
      <c r="D12411">
        <v>13</v>
      </c>
      <c r="E12411">
        <v>40170</v>
      </c>
      <c r="F12411">
        <v>530100</v>
      </c>
      <c r="G12411" t="s">
        <v>1522</v>
      </c>
      <c r="H12411" s="5">
        <v>253</v>
      </c>
    </row>
    <row r="12412" spans="1:8" x14ac:dyDescent="0.25">
      <c r="A12412" s="1">
        <v>45926</v>
      </c>
      <c r="B12412" t="s">
        <v>1572</v>
      </c>
      <c r="C12412">
        <v>5110</v>
      </c>
      <c r="D12412">
        <v>13</v>
      </c>
      <c r="E12412">
        <v>40170</v>
      </c>
      <c r="F12412">
        <v>530100</v>
      </c>
      <c r="G12412" t="s">
        <v>1522</v>
      </c>
      <c r="H12412" s="5">
        <v>100</v>
      </c>
    </row>
    <row r="12413" spans="1:8" x14ac:dyDescent="0.25">
      <c r="A12413" s="1">
        <v>45926</v>
      </c>
      <c r="B12413" t="s">
        <v>1572</v>
      </c>
      <c r="C12413">
        <v>5110</v>
      </c>
      <c r="D12413">
        <v>13</v>
      </c>
      <c r="E12413">
        <v>40170</v>
      </c>
      <c r="F12413">
        <v>530100</v>
      </c>
      <c r="G12413" t="s">
        <v>1522</v>
      </c>
      <c r="H12413" s="5">
        <v>200</v>
      </c>
    </row>
    <row r="12414" spans="1:8" x14ac:dyDescent="0.25">
      <c r="A12414" s="1">
        <v>45926</v>
      </c>
      <c r="B12414" t="s">
        <v>1572</v>
      </c>
      <c r="C12414">
        <v>5110</v>
      </c>
      <c r="D12414">
        <v>13</v>
      </c>
      <c r="E12414">
        <v>40170</v>
      </c>
      <c r="F12414">
        <v>530100</v>
      </c>
      <c r="G12414" t="s">
        <v>1522</v>
      </c>
      <c r="H12414" s="5">
        <v>100</v>
      </c>
    </row>
    <row r="12415" spans="1:8" x14ac:dyDescent="0.25">
      <c r="A12415" s="1">
        <v>45926</v>
      </c>
      <c r="B12415" t="s">
        <v>764</v>
      </c>
      <c r="C12415">
        <v>4536</v>
      </c>
      <c r="D12415">
        <v>47</v>
      </c>
      <c r="E12415">
        <v>89</v>
      </c>
      <c r="F12415">
        <v>550910</v>
      </c>
      <c r="G12415" t="s">
        <v>1532</v>
      </c>
      <c r="H12415" s="5">
        <v>3286.96</v>
      </c>
    </row>
    <row r="12416" spans="1:8" x14ac:dyDescent="0.25">
      <c r="A12416" s="1">
        <v>45926</v>
      </c>
      <c r="B12416" t="s">
        <v>764</v>
      </c>
      <c r="C12416">
        <v>4536</v>
      </c>
      <c r="D12416">
        <v>47</v>
      </c>
      <c r="E12416">
        <v>89</v>
      </c>
      <c r="F12416">
        <v>550910</v>
      </c>
      <c r="G12416" t="s">
        <v>1532</v>
      </c>
      <c r="H12416" s="5">
        <v>53924.9</v>
      </c>
    </row>
    <row r="12417" spans="1:8" x14ac:dyDescent="0.25">
      <c r="A12417" s="1">
        <v>45926</v>
      </c>
      <c r="B12417" t="s">
        <v>779</v>
      </c>
      <c r="C12417">
        <v>3274</v>
      </c>
      <c r="D12417">
        <v>57</v>
      </c>
      <c r="E12417">
        <v>89</v>
      </c>
      <c r="F12417">
        <v>550910</v>
      </c>
      <c r="G12417" t="s">
        <v>1532</v>
      </c>
      <c r="H12417" s="5">
        <v>1074171.77</v>
      </c>
    </row>
    <row r="12418" spans="1:8" x14ac:dyDescent="0.25">
      <c r="A12418" s="1">
        <v>45926</v>
      </c>
      <c r="B12418" t="s">
        <v>772</v>
      </c>
      <c r="C12418">
        <v>4534</v>
      </c>
      <c r="D12418">
        <v>47</v>
      </c>
      <c r="E12418">
        <v>89</v>
      </c>
      <c r="F12418">
        <v>550910</v>
      </c>
      <c r="G12418" t="s">
        <v>1532</v>
      </c>
      <c r="H12418" s="5">
        <v>123367.9</v>
      </c>
    </row>
    <row r="12419" spans="1:8" x14ac:dyDescent="0.25">
      <c r="A12419" s="1">
        <v>45926</v>
      </c>
      <c r="B12419" t="s">
        <v>772</v>
      </c>
      <c r="C12419">
        <v>4487</v>
      </c>
      <c r="D12419">
        <v>45</v>
      </c>
      <c r="E12419">
        <v>89</v>
      </c>
      <c r="F12419">
        <v>550910</v>
      </c>
      <c r="G12419" t="s">
        <v>1532</v>
      </c>
      <c r="H12419" s="5">
        <v>168812.24</v>
      </c>
    </row>
    <row r="12420" spans="1:8" x14ac:dyDescent="0.25">
      <c r="A12420" s="1">
        <v>45926</v>
      </c>
      <c r="B12420" t="s">
        <v>772</v>
      </c>
      <c r="C12420">
        <v>3558</v>
      </c>
      <c r="D12420">
        <v>33</v>
      </c>
      <c r="E12420">
        <v>89</v>
      </c>
      <c r="F12420">
        <v>550910</v>
      </c>
      <c r="G12420" t="s">
        <v>1532</v>
      </c>
      <c r="H12420" s="5">
        <v>349948.92</v>
      </c>
    </row>
    <row r="12421" spans="1:8" x14ac:dyDescent="0.25">
      <c r="A12421" s="1">
        <v>45926</v>
      </c>
      <c r="B12421" t="s">
        <v>772</v>
      </c>
      <c r="C12421">
        <v>3551</v>
      </c>
      <c r="D12421">
        <v>33</v>
      </c>
      <c r="E12421">
        <v>89</v>
      </c>
      <c r="F12421">
        <v>550910</v>
      </c>
      <c r="G12421" t="s">
        <v>1532</v>
      </c>
      <c r="H12421" s="5">
        <v>19172.77</v>
      </c>
    </row>
    <row r="12422" spans="1:8" x14ac:dyDescent="0.25">
      <c r="A12422" s="1">
        <v>45926</v>
      </c>
      <c r="B12422" t="s">
        <v>771</v>
      </c>
      <c r="C12422">
        <v>3530</v>
      </c>
      <c r="D12422">
        <v>33</v>
      </c>
      <c r="E12422">
        <v>89</v>
      </c>
      <c r="F12422">
        <v>550910</v>
      </c>
      <c r="G12422" t="s">
        <v>1532</v>
      </c>
      <c r="H12422" s="5">
        <v>2123.5</v>
      </c>
    </row>
    <row r="12423" spans="1:8" x14ac:dyDescent="0.25">
      <c r="A12423" s="1">
        <v>45926</v>
      </c>
      <c r="B12423" t="s">
        <v>771</v>
      </c>
      <c r="C12423">
        <v>3551</v>
      </c>
      <c r="D12423">
        <v>33</v>
      </c>
      <c r="E12423">
        <v>89</v>
      </c>
      <c r="F12423">
        <v>550910</v>
      </c>
      <c r="G12423" t="s">
        <v>1532</v>
      </c>
      <c r="H12423" s="5">
        <v>95.51</v>
      </c>
    </row>
    <row r="12424" spans="1:8" x14ac:dyDescent="0.25">
      <c r="A12424" s="1">
        <v>45926</v>
      </c>
      <c r="B12424" t="s">
        <v>771</v>
      </c>
      <c r="C12424">
        <v>3551</v>
      </c>
      <c r="D12424">
        <v>33</v>
      </c>
      <c r="E12424">
        <v>89</v>
      </c>
      <c r="F12424">
        <v>550910</v>
      </c>
      <c r="G12424" t="s">
        <v>1532</v>
      </c>
      <c r="H12424" s="5">
        <v>2581.38</v>
      </c>
    </row>
    <row r="12425" spans="1:8" x14ac:dyDescent="0.25">
      <c r="A12425" s="1">
        <v>45926</v>
      </c>
      <c r="B12425" t="s">
        <v>771</v>
      </c>
      <c r="C12425">
        <v>3192</v>
      </c>
      <c r="D12425">
        <v>10</v>
      </c>
      <c r="E12425">
        <v>89</v>
      </c>
      <c r="F12425">
        <v>550910</v>
      </c>
      <c r="G12425" t="s">
        <v>1532</v>
      </c>
      <c r="H12425" s="5">
        <v>3345.27</v>
      </c>
    </row>
    <row r="12426" spans="1:8" x14ac:dyDescent="0.25">
      <c r="A12426" s="1">
        <v>45926</v>
      </c>
      <c r="B12426" t="s">
        <v>771</v>
      </c>
      <c r="C12426">
        <v>3192</v>
      </c>
      <c r="D12426">
        <v>10</v>
      </c>
      <c r="E12426">
        <v>89</v>
      </c>
      <c r="F12426">
        <v>550910</v>
      </c>
      <c r="G12426" t="s">
        <v>1532</v>
      </c>
      <c r="H12426" s="5">
        <v>733.47</v>
      </c>
    </row>
    <row r="12427" spans="1:8" x14ac:dyDescent="0.25">
      <c r="A12427" s="1">
        <v>45926</v>
      </c>
      <c r="B12427" t="s">
        <v>771</v>
      </c>
      <c r="C12427">
        <v>3192</v>
      </c>
      <c r="D12427">
        <v>10</v>
      </c>
      <c r="E12427">
        <v>89</v>
      </c>
      <c r="F12427">
        <v>550910</v>
      </c>
      <c r="G12427" t="s">
        <v>1532</v>
      </c>
      <c r="H12427" s="5">
        <v>3768.76</v>
      </c>
    </row>
    <row r="12428" spans="1:8" x14ac:dyDescent="0.25">
      <c r="A12428" s="1">
        <v>45926</v>
      </c>
      <c r="B12428" t="s">
        <v>771</v>
      </c>
      <c r="C12428">
        <v>3295</v>
      </c>
      <c r="D12428">
        <v>27</v>
      </c>
      <c r="E12428">
        <v>89</v>
      </c>
      <c r="F12428">
        <v>550910</v>
      </c>
      <c r="G12428" t="s">
        <v>1532</v>
      </c>
      <c r="H12428" s="5">
        <v>4825.26</v>
      </c>
    </row>
    <row r="12429" spans="1:8" x14ac:dyDescent="0.25">
      <c r="A12429" s="1">
        <v>45926</v>
      </c>
      <c r="B12429" t="s">
        <v>771</v>
      </c>
      <c r="C12429">
        <v>3192</v>
      </c>
      <c r="D12429">
        <v>10</v>
      </c>
      <c r="E12429">
        <v>89</v>
      </c>
      <c r="F12429">
        <v>550910</v>
      </c>
      <c r="G12429" t="s">
        <v>1532</v>
      </c>
      <c r="H12429" s="5">
        <v>2393.37</v>
      </c>
    </row>
    <row r="12430" spans="1:8" x14ac:dyDescent="0.25">
      <c r="A12430" s="1">
        <v>45926</v>
      </c>
      <c r="B12430" t="s">
        <v>771</v>
      </c>
      <c r="C12430">
        <v>3192</v>
      </c>
      <c r="D12430">
        <v>10</v>
      </c>
      <c r="E12430">
        <v>89</v>
      </c>
      <c r="F12430">
        <v>550910</v>
      </c>
      <c r="G12430" t="s">
        <v>1532</v>
      </c>
      <c r="H12430" s="5">
        <v>3224.2</v>
      </c>
    </row>
    <row r="12431" spans="1:8" x14ac:dyDescent="0.25">
      <c r="A12431" s="1">
        <v>45926</v>
      </c>
      <c r="B12431" t="s">
        <v>771</v>
      </c>
      <c r="C12431">
        <v>3192</v>
      </c>
      <c r="D12431">
        <v>10</v>
      </c>
      <c r="E12431">
        <v>89</v>
      </c>
      <c r="F12431">
        <v>550910</v>
      </c>
      <c r="G12431" t="s">
        <v>1532</v>
      </c>
      <c r="H12431" s="5">
        <v>9374.5</v>
      </c>
    </row>
    <row r="12432" spans="1:8" x14ac:dyDescent="0.25">
      <c r="A12432" s="1">
        <v>45926</v>
      </c>
      <c r="B12432" t="s">
        <v>771</v>
      </c>
      <c r="C12432">
        <v>1112</v>
      </c>
      <c r="D12432">
        <v>57</v>
      </c>
      <c r="E12432">
        <v>10285</v>
      </c>
      <c r="F12432">
        <v>530000</v>
      </c>
      <c r="G12432" t="s">
        <v>1524</v>
      </c>
      <c r="H12432" s="5">
        <v>17101</v>
      </c>
    </row>
    <row r="12433" spans="1:8" x14ac:dyDescent="0.25">
      <c r="A12433" s="1">
        <v>45926</v>
      </c>
      <c r="B12433" t="s">
        <v>771</v>
      </c>
      <c r="C12433">
        <v>4720</v>
      </c>
      <c r="D12433">
        <v>27</v>
      </c>
      <c r="E12433">
        <v>21300</v>
      </c>
      <c r="F12433">
        <v>550910</v>
      </c>
      <c r="G12433" t="s">
        <v>1532</v>
      </c>
      <c r="H12433" s="5">
        <v>4822.6499999999996</v>
      </c>
    </row>
    <row r="12434" spans="1:8" x14ac:dyDescent="0.25">
      <c r="A12434" s="1">
        <v>45926</v>
      </c>
      <c r="B12434" t="s">
        <v>771</v>
      </c>
      <c r="C12434">
        <v>3294</v>
      </c>
      <c r="D12434">
        <v>27</v>
      </c>
      <c r="E12434">
        <v>89</v>
      </c>
      <c r="F12434">
        <v>550910</v>
      </c>
      <c r="G12434" t="s">
        <v>1532</v>
      </c>
      <c r="H12434" s="5">
        <v>1773.9</v>
      </c>
    </row>
    <row r="12435" spans="1:8" x14ac:dyDescent="0.25">
      <c r="A12435" s="1">
        <v>45926</v>
      </c>
      <c r="B12435" t="s">
        <v>771</v>
      </c>
      <c r="C12435">
        <v>3343</v>
      </c>
      <c r="D12435">
        <v>29</v>
      </c>
      <c r="E12435">
        <v>89</v>
      </c>
      <c r="F12435">
        <v>550910</v>
      </c>
      <c r="G12435" t="s">
        <v>1532</v>
      </c>
      <c r="H12435" s="5">
        <v>16218.6</v>
      </c>
    </row>
    <row r="12436" spans="1:8" x14ac:dyDescent="0.25">
      <c r="A12436" s="1">
        <v>45926</v>
      </c>
      <c r="B12436" t="s">
        <v>771</v>
      </c>
      <c r="C12436">
        <v>3280</v>
      </c>
      <c r="D12436">
        <v>27</v>
      </c>
      <c r="E12436">
        <v>89</v>
      </c>
      <c r="F12436">
        <v>550910</v>
      </c>
      <c r="G12436" t="s">
        <v>1532</v>
      </c>
      <c r="H12436" s="5">
        <v>8363.1</v>
      </c>
    </row>
    <row r="12437" spans="1:8" x14ac:dyDescent="0.25">
      <c r="A12437" s="1">
        <v>45926</v>
      </c>
      <c r="B12437" t="s">
        <v>771</v>
      </c>
      <c r="C12437">
        <v>1112</v>
      </c>
      <c r="D12437">
        <v>57</v>
      </c>
      <c r="E12437">
        <v>10285</v>
      </c>
      <c r="F12437">
        <v>530000</v>
      </c>
      <c r="G12437" t="s">
        <v>1524</v>
      </c>
      <c r="H12437" s="5">
        <v>2672.63</v>
      </c>
    </row>
    <row r="12438" spans="1:8" x14ac:dyDescent="0.25">
      <c r="A12438" s="1">
        <v>45926</v>
      </c>
      <c r="B12438" t="s">
        <v>771</v>
      </c>
      <c r="C12438">
        <v>4720</v>
      </c>
      <c r="D12438">
        <v>27</v>
      </c>
      <c r="E12438">
        <v>21367</v>
      </c>
      <c r="F12438">
        <v>550910</v>
      </c>
      <c r="G12438" t="s">
        <v>1532</v>
      </c>
      <c r="H12438" s="5">
        <v>1479.39</v>
      </c>
    </row>
    <row r="12439" spans="1:8" x14ac:dyDescent="0.25">
      <c r="A12439" s="1">
        <v>45926</v>
      </c>
      <c r="B12439" t="s">
        <v>771</v>
      </c>
      <c r="C12439">
        <v>4632</v>
      </c>
      <c r="D12439">
        <v>53</v>
      </c>
      <c r="E12439">
        <v>35065</v>
      </c>
      <c r="F12439">
        <v>550910</v>
      </c>
      <c r="G12439" t="s">
        <v>1532</v>
      </c>
      <c r="H12439" s="5">
        <v>8523.1</v>
      </c>
    </row>
    <row r="12440" spans="1:8" x14ac:dyDescent="0.25">
      <c r="A12440" s="1">
        <v>45926</v>
      </c>
      <c r="B12440" t="s">
        <v>767</v>
      </c>
      <c r="C12440">
        <v>4249</v>
      </c>
      <c r="D12440">
        <v>46</v>
      </c>
      <c r="E12440">
        <v>89</v>
      </c>
      <c r="F12440">
        <v>550910</v>
      </c>
      <c r="G12440" t="s">
        <v>1532</v>
      </c>
      <c r="H12440" s="5">
        <v>39043.46</v>
      </c>
    </row>
    <row r="12441" spans="1:8" x14ac:dyDescent="0.25">
      <c r="A12441" s="1">
        <v>45926</v>
      </c>
      <c r="B12441" t="s">
        <v>1263</v>
      </c>
      <c r="C12441">
        <v>1041</v>
      </c>
      <c r="D12441">
        <v>33</v>
      </c>
      <c r="E12441">
        <v>12300</v>
      </c>
      <c r="F12441">
        <v>530000</v>
      </c>
      <c r="G12441" t="s">
        <v>1524</v>
      </c>
      <c r="H12441" s="5">
        <v>16329.5</v>
      </c>
    </row>
    <row r="12442" spans="1:8" x14ac:dyDescent="0.25">
      <c r="A12442" s="1">
        <v>45926</v>
      </c>
      <c r="B12442" t="s">
        <v>1011</v>
      </c>
      <c r="C12442">
        <v>5210</v>
      </c>
      <c r="D12442">
        <v>23</v>
      </c>
      <c r="E12442">
        <v>40470</v>
      </c>
      <c r="F12442">
        <v>530000</v>
      </c>
      <c r="G12442" t="s">
        <v>1524</v>
      </c>
      <c r="H12442" s="5">
        <v>160</v>
      </c>
    </row>
    <row r="12443" spans="1:8" x14ac:dyDescent="0.25">
      <c r="A12443" s="1">
        <v>45926</v>
      </c>
      <c r="B12443" t="s">
        <v>1011</v>
      </c>
      <c r="C12443">
        <v>5210</v>
      </c>
      <c r="D12443">
        <v>23</v>
      </c>
      <c r="E12443">
        <v>40470</v>
      </c>
      <c r="F12443">
        <v>530000</v>
      </c>
      <c r="G12443" t="s">
        <v>1524</v>
      </c>
      <c r="H12443" s="5">
        <v>160</v>
      </c>
    </row>
    <row r="12444" spans="1:8" x14ac:dyDescent="0.25">
      <c r="A12444" s="1">
        <v>45926</v>
      </c>
      <c r="B12444" t="s">
        <v>760</v>
      </c>
      <c r="C12444">
        <v>4260</v>
      </c>
      <c r="D12444">
        <v>46</v>
      </c>
      <c r="E12444">
        <v>89</v>
      </c>
      <c r="F12444">
        <v>550910</v>
      </c>
      <c r="G12444" t="s">
        <v>1532</v>
      </c>
      <c r="H12444" s="5">
        <v>1893.5</v>
      </c>
    </row>
    <row r="12445" spans="1:8" x14ac:dyDescent="0.25">
      <c r="A12445" s="1">
        <v>45926</v>
      </c>
      <c r="B12445" t="s">
        <v>760</v>
      </c>
      <c r="C12445">
        <v>4534</v>
      </c>
      <c r="D12445">
        <v>47</v>
      </c>
      <c r="E12445">
        <v>89</v>
      </c>
      <c r="F12445">
        <v>550910</v>
      </c>
      <c r="G12445" t="s">
        <v>1532</v>
      </c>
      <c r="H12445" s="5">
        <v>5365.86</v>
      </c>
    </row>
    <row r="12446" spans="1:8" x14ac:dyDescent="0.25">
      <c r="A12446" s="1">
        <v>45926</v>
      </c>
      <c r="B12446" t="s">
        <v>760</v>
      </c>
      <c r="C12446">
        <v>4561</v>
      </c>
      <c r="D12446">
        <v>11</v>
      </c>
      <c r="E12446">
        <v>89</v>
      </c>
      <c r="F12446">
        <v>550910</v>
      </c>
      <c r="G12446" t="s">
        <v>1532</v>
      </c>
      <c r="H12446" s="5">
        <v>170.14</v>
      </c>
    </row>
    <row r="12447" spans="1:8" x14ac:dyDescent="0.25">
      <c r="A12447" s="1">
        <v>45926</v>
      </c>
      <c r="B12447" t="s">
        <v>760</v>
      </c>
      <c r="C12447">
        <v>3558</v>
      </c>
      <c r="D12447">
        <v>33</v>
      </c>
      <c r="E12447">
        <v>89</v>
      </c>
      <c r="F12447">
        <v>550910</v>
      </c>
      <c r="G12447" t="s">
        <v>1532</v>
      </c>
      <c r="H12447" s="5">
        <v>600127.85</v>
      </c>
    </row>
    <row r="12448" spans="1:8" x14ac:dyDescent="0.25">
      <c r="A12448" s="1">
        <v>45926</v>
      </c>
      <c r="B12448" t="s">
        <v>760</v>
      </c>
      <c r="C12448">
        <v>3556</v>
      </c>
      <c r="D12448">
        <v>33</v>
      </c>
      <c r="E12448">
        <v>89</v>
      </c>
      <c r="F12448">
        <v>550910</v>
      </c>
      <c r="G12448" t="s">
        <v>1532</v>
      </c>
      <c r="H12448" s="5">
        <v>332441.57</v>
      </c>
    </row>
    <row r="12449" spans="1:8" x14ac:dyDescent="0.25">
      <c r="A12449" s="1">
        <v>45926</v>
      </c>
      <c r="B12449" t="s">
        <v>1856</v>
      </c>
      <c r="C12449">
        <v>1030</v>
      </c>
      <c r="D12449">
        <v>99</v>
      </c>
      <c r="E12449">
        <v>99</v>
      </c>
      <c r="F12449">
        <v>203305</v>
      </c>
      <c r="G12449" t="s">
        <v>1548</v>
      </c>
      <c r="H12449" s="5">
        <v>82.11</v>
      </c>
    </row>
    <row r="12450" spans="1:8" x14ac:dyDescent="0.25">
      <c r="A12450" s="1">
        <v>45926</v>
      </c>
      <c r="B12450" t="s">
        <v>1856</v>
      </c>
      <c r="C12450">
        <v>1030</v>
      </c>
      <c r="D12450">
        <v>99</v>
      </c>
      <c r="E12450">
        <v>99</v>
      </c>
      <c r="F12450">
        <v>203305</v>
      </c>
      <c r="G12450" t="s">
        <v>1548</v>
      </c>
      <c r="H12450" s="5">
        <v>84.56</v>
      </c>
    </row>
    <row r="12451" spans="1:8" x14ac:dyDescent="0.25">
      <c r="A12451" s="1">
        <v>45926</v>
      </c>
      <c r="B12451" t="s">
        <v>1251</v>
      </c>
      <c r="C12451">
        <v>4533</v>
      </c>
      <c r="D12451">
        <v>47</v>
      </c>
      <c r="E12451">
        <v>89</v>
      </c>
      <c r="F12451">
        <v>530000</v>
      </c>
      <c r="G12451" t="s">
        <v>1524</v>
      </c>
      <c r="H12451" s="5">
        <v>1320</v>
      </c>
    </row>
    <row r="12452" spans="1:8" x14ac:dyDescent="0.25">
      <c r="A12452" s="1">
        <v>45926</v>
      </c>
      <c r="B12452" t="s">
        <v>763</v>
      </c>
      <c r="C12452">
        <v>4486</v>
      </c>
      <c r="D12452">
        <v>45</v>
      </c>
      <c r="E12452">
        <v>89</v>
      </c>
      <c r="F12452">
        <v>550910</v>
      </c>
      <c r="G12452" t="s">
        <v>1532</v>
      </c>
      <c r="H12452" s="5">
        <v>7924.1</v>
      </c>
    </row>
    <row r="12453" spans="1:8" x14ac:dyDescent="0.25">
      <c r="A12453" s="1">
        <v>45926</v>
      </c>
      <c r="B12453" t="s">
        <v>763</v>
      </c>
      <c r="C12453">
        <v>4533</v>
      </c>
      <c r="D12453">
        <v>47</v>
      </c>
      <c r="E12453">
        <v>89</v>
      </c>
      <c r="F12453">
        <v>550910</v>
      </c>
      <c r="G12453" t="s">
        <v>1532</v>
      </c>
      <c r="H12453" s="5">
        <v>12242.44</v>
      </c>
    </row>
    <row r="12454" spans="1:8" x14ac:dyDescent="0.25">
      <c r="A12454" s="1">
        <v>45926</v>
      </c>
      <c r="B12454" t="s">
        <v>763</v>
      </c>
      <c r="C12454">
        <v>3558</v>
      </c>
      <c r="D12454">
        <v>33</v>
      </c>
      <c r="E12454">
        <v>89</v>
      </c>
      <c r="F12454">
        <v>550910</v>
      </c>
      <c r="G12454" t="s">
        <v>1532</v>
      </c>
      <c r="H12454" s="5">
        <v>16380.32</v>
      </c>
    </row>
    <row r="12455" spans="1:8" x14ac:dyDescent="0.25">
      <c r="A12455" s="1">
        <v>45926</v>
      </c>
      <c r="B12455" t="s">
        <v>763</v>
      </c>
      <c r="C12455">
        <v>4259</v>
      </c>
      <c r="D12455">
        <v>46</v>
      </c>
      <c r="E12455">
        <v>89</v>
      </c>
      <c r="F12455">
        <v>550910</v>
      </c>
      <c r="G12455" t="s">
        <v>1532</v>
      </c>
      <c r="H12455" s="5">
        <v>5.75</v>
      </c>
    </row>
    <row r="12456" spans="1:8" x14ac:dyDescent="0.25">
      <c r="A12456" s="1">
        <v>45926</v>
      </c>
      <c r="B12456" t="s">
        <v>763</v>
      </c>
      <c r="C12456">
        <v>4486</v>
      </c>
      <c r="D12456">
        <v>45</v>
      </c>
      <c r="E12456">
        <v>89</v>
      </c>
      <c r="F12456">
        <v>550910</v>
      </c>
      <c r="G12456" t="s">
        <v>1532</v>
      </c>
      <c r="H12456" s="5">
        <v>12365.14</v>
      </c>
    </row>
    <row r="12457" spans="1:8" x14ac:dyDescent="0.25">
      <c r="A12457" s="1">
        <v>45926</v>
      </c>
      <c r="B12457" t="s">
        <v>763</v>
      </c>
      <c r="C12457">
        <v>4533</v>
      </c>
      <c r="D12457">
        <v>47</v>
      </c>
      <c r="E12457">
        <v>89</v>
      </c>
      <c r="F12457">
        <v>550910</v>
      </c>
      <c r="G12457" t="s">
        <v>1532</v>
      </c>
      <c r="H12457" s="5">
        <v>3853.48</v>
      </c>
    </row>
    <row r="12458" spans="1:8" x14ac:dyDescent="0.25">
      <c r="A12458" s="1">
        <v>45926</v>
      </c>
      <c r="B12458" t="s">
        <v>763</v>
      </c>
      <c r="C12458">
        <v>4259</v>
      </c>
      <c r="D12458">
        <v>46</v>
      </c>
      <c r="E12458">
        <v>89</v>
      </c>
      <c r="F12458">
        <v>550910</v>
      </c>
      <c r="G12458" t="s">
        <v>1532</v>
      </c>
      <c r="H12458" s="5">
        <v>11.5</v>
      </c>
    </row>
    <row r="12459" spans="1:8" x14ac:dyDescent="0.25">
      <c r="A12459" s="1">
        <v>45926</v>
      </c>
      <c r="B12459" t="s">
        <v>763</v>
      </c>
      <c r="C12459">
        <v>3558</v>
      </c>
      <c r="D12459">
        <v>33</v>
      </c>
      <c r="E12459">
        <v>89</v>
      </c>
      <c r="F12459">
        <v>550910</v>
      </c>
      <c r="G12459" t="s">
        <v>1532</v>
      </c>
      <c r="H12459" s="5">
        <v>18739.07</v>
      </c>
    </row>
    <row r="12460" spans="1:8" x14ac:dyDescent="0.25">
      <c r="A12460" s="1">
        <v>45926</v>
      </c>
      <c r="B12460" t="s">
        <v>763</v>
      </c>
      <c r="C12460">
        <v>4259</v>
      </c>
      <c r="D12460">
        <v>46</v>
      </c>
      <c r="E12460">
        <v>89</v>
      </c>
      <c r="F12460">
        <v>550910</v>
      </c>
      <c r="G12460" t="s">
        <v>1532</v>
      </c>
      <c r="H12460" s="5">
        <v>3141.94</v>
      </c>
    </row>
    <row r="12461" spans="1:8" x14ac:dyDescent="0.25">
      <c r="A12461" s="1">
        <v>45926</v>
      </c>
      <c r="B12461" t="s">
        <v>763</v>
      </c>
      <c r="C12461">
        <v>4486</v>
      </c>
      <c r="D12461">
        <v>45</v>
      </c>
      <c r="E12461">
        <v>89</v>
      </c>
      <c r="F12461">
        <v>550910</v>
      </c>
      <c r="G12461" t="s">
        <v>1532</v>
      </c>
      <c r="H12461" s="5">
        <v>13.62</v>
      </c>
    </row>
    <row r="12462" spans="1:8" x14ac:dyDescent="0.25">
      <c r="A12462" s="1">
        <v>45926</v>
      </c>
      <c r="B12462" t="s">
        <v>763</v>
      </c>
      <c r="C12462">
        <v>3558</v>
      </c>
      <c r="D12462">
        <v>33</v>
      </c>
      <c r="E12462">
        <v>89</v>
      </c>
      <c r="F12462">
        <v>550910</v>
      </c>
      <c r="G12462" t="s">
        <v>1532</v>
      </c>
      <c r="H12462" s="5">
        <v>36.68</v>
      </c>
    </row>
    <row r="12463" spans="1:8" x14ac:dyDescent="0.25">
      <c r="A12463" s="1">
        <v>45926</v>
      </c>
      <c r="B12463" t="s">
        <v>763</v>
      </c>
      <c r="C12463">
        <v>4533</v>
      </c>
      <c r="D12463">
        <v>47</v>
      </c>
      <c r="E12463">
        <v>89</v>
      </c>
      <c r="F12463">
        <v>550910</v>
      </c>
      <c r="G12463" t="s">
        <v>1532</v>
      </c>
      <c r="H12463" s="5">
        <v>7349.12</v>
      </c>
    </row>
    <row r="12464" spans="1:8" x14ac:dyDescent="0.25">
      <c r="A12464" s="1">
        <v>45926</v>
      </c>
      <c r="B12464" t="s">
        <v>1862</v>
      </c>
      <c r="C12464">
        <v>1059</v>
      </c>
      <c r="D12464">
        <v>27</v>
      </c>
      <c r="E12464">
        <v>89</v>
      </c>
      <c r="F12464">
        <v>550910</v>
      </c>
      <c r="G12464" t="s">
        <v>1532</v>
      </c>
      <c r="H12464" s="5">
        <v>-0.01</v>
      </c>
    </row>
    <row r="12465" spans="1:8" x14ac:dyDescent="0.25">
      <c r="A12465" s="1">
        <v>45926</v>
      </c>
      <c r="B12465" t="s">
        <v>1863</v>
      </c>
      <c r="C12465">
        <v>1020</v>
      </c>
      <c r="D12465">
        <v>27</v>
      </c>
      <c r="E12465">
        <v>13041</v>
      </c>
      <c r="F12465">
        <v>530000</v>
      </c>
      <c r="G12465" t="s">
        <v>1524</v>
      </c>
      <c r="H12465" s="5">
        <v>80</v>
      </c>
    </row>
    <row r="12466" spans="1:8" x14ac:dyDescent="0.25">
      <c r="A12466" s="1">
        <v>45926</v>
      </c>
      <c r="B12466" t="s">
        <v>1862</v>
      </c>
      <c r="C12466">
        <v>1059</v>
      </c>
      <c r="D12466">
        <v>27</v>
      </c>
      <c r="E12466">
        <v>89</v>
      </c>
      <c r="F12466">
        <v>550910</v>
      </c>
      <c r="G12466" t="s">
        <v>1532</v>
      </c>
      <c r="H12466" s="5">
        <v>2691.63</v>
      </c>
    </row>
    <row r="12467" spans="1:8" x14ac:dyDescent="0.25">
      <c r="A12467" s="1">
        <v>45926</v>
      </c>
      <c r="B12467" t="s">
        <v>910</v>
      </c>
      <c r="C12467">
        <v>1020</v>
      </c>
      <c r="D12467">
        <v>29</v>
      </c>
      <c r="E12467">
        <v>11870</v>
      </c>
      <c r="F12467">
        <v>530000</v>
      </c>
      <c r="G12467" t="s">
        <v>1524</v>
      </c>
      <c r="H12467" s="5">
        <v>97.5</v>
      </c>
    </row>
    <row r="12468" spans="1:8" x14ac:dyDescent="0.25">
      <c r="A12468" s="1">
        <v>45926</v>
      </c>
      <c r="B12468" t="s">
        <v>1862</v>
      </c>
      <c r="C12468">
        <v>1059</v>
      </c>
      <c r="D12468">
        <v>27</v>
      </c>
      <c r="E12468">
        <v>89</v>
      </c>
      <c r="F12468">
        <v>550910</v>
      </c>
      <c r="G12468" t="s">
        <v>1532</v>
      </c>
      <c r="H12468" s="5">
        <v>2026.85</v>
      </c>
    </row>
    <row r="12469" spans="1:8" x14ac:dyDescent="0.25">
      <c r="A12469" s="1">
        <v>45926</v>
      </c>
      <c r="B12469" t="s">
        <v>1862</v>
      </c>
      <c r="C12469">
        <v>1059</v>
      </c>
      <c r="D12469">
        <v>27</v>
      </c>
      <c r="E12469">
        <v>89</v>
      </c>
      <c r="F12469">
        <v>550910</v>
      </c>
      <c r="G12469" t="s">
        <v>1532</v>
      </c>
      <c r="H12469" s="5">
        <v>1906.15</v>
      </c>
    </row>
    <row r="12470" spans="1:8" x14ac:dyDescent="0.25">
      <c r="A12470" s="1">
        <v>45926</v>
      </c>
      <c r="B12470" t="s">
        <v>910</v>
      </c>
      <c r="C12470">
        <v>1020</v>
      </c>
      <c r="D12470">
        <v>29</v>
      </c>
      <c r="E12470">
        <v>11870</v>
      </c>
      <c r="F12470">
        <v>530000</v>
      </c>
      <c r="G12470" t="s">
        <v>1524</v>
      </c>
      <c r="H12470" s="5">
        <v>37</v>
      </c>
    </row>
    <row r="12471" spans="1:8" x14ac:dyDescent="0.25">
      <c r="A12471" s="1">
        <v>45926</v>
      </c>
      <c r="B12471" t="s">
        <v>1868</v>
      </c>
      <c r="C12471">
        <v>1067</v>
      </c>
      <c r="D12471">
        <v>27</v>
      </c>
      <c r="E12471">
        <v>89</v>
      </c>
      <c r="F12471">
        <v>530000</v>
      </c>
      <c r="G12471" t="s">
        <v>1524</v>
      </c>
      <c r="H12471" s="5">
        <v>18041.13</v>
      </c>
    </row>
    <row r="12472" spans="1:8" x14ac:dyDescent="0.25">
      <c r="A12472" s="1">
        <v>45926</v>
      </c>
      <c r="B12472" t="s">
        <v>785</v>
      </c>
      <c r="C12472">
        <v>1048</v>
      </c>
      <c r="D12472">
        <v>29</v>
      </c>
      <c r="E12472">
        <v>11800</v>
      </c>
      <c r="F12472">
        <v>550910</v>
      </c>
      <c r="G12472" t="s">
        <v>1532</v>
      </c>
      <c r="H12472" s="5">
        <v>18805.169999999998</v>
      </c>
    </row>
    <row r="12473" spans="1:8" x14ac:dyDescent="0.25">
      <c r="A12473" s="1">
        <v>45926</v>
      </c>
      <c r="B12473" t="s">
        <v>785</v>
      </c>
      <c r="C12473">
        <v>3280</v>
      </c>
      <c r="D12473">
        <v>27</v>
      </c>
      <c r="E12473">
        <v>89</v>
      </c>
      <c r="F12473">
        <v>550910</v>
      </c>
      <c r="G12473" t="s">
        <v>1532</v>
      </c>
      <c r="H12473" s="5">
        <v>198001.73</v>
      </c>
    </row>
    <row r="12474" spans="1:8" x14ac:dyDescent="0.25">
      <c r="A12474" s="1">
        <v>45926</v>
      </c>
      <c r="B12474" t="s">
        <v>880</v>
      </c>
      <c r="C12474">
        <v>1048</v>
      </c>
      <c r="D12474">
        <v>29</v>
      </c>
      <c r="E12474">
        <v>11800</v>
      </c>
      <c r="F12474">
        <v>530000</v>
      </c>
      <c r="G12474" t="s">
        <v>1524</v>
      </c>
      <c r="H12474" s="5">
        <v>10563.4</v>
      </c>
    </row>
    <row r="12475" spans="1:8" x14ac:dyDescent="0.25">
      <c r="A12475" s="1">
        <v>45926</v>
      </c>
      <c r="B12475" t="s">
        <v>1862</v>
      </c>
      <c r="C12475">
        <v>1059</v>
      </c>
      <c r="D12475">
        <v>27</v>
      </c>
      <c r="E12475">
        <v>89</v>
      </c>
      <c r="F12475">
        <v>550910</v>
      </c>
      <c r="G12475" t="s">
        <v>1532</v>
      </c>
      <c r="H12475" s="5">
        <v>1495.79</v>
      </c>
    </row>
    <row r="12476" spans="1:8" x14ac:dyDescent="0.25">
      <c r="A12476" s="1">
        <v>45926</v>
      </c>
      <c r="B12476" t="s">
        <v>1862</v>
      </c>
      <c r="C12476">
        <v>1059</v>
      </c>
      <c r="D12476">
        <v>27</v>
      </c>
      <c r="E12476">
        <v>89</v>
      </c>
      <c r="F12476">
        <v>550910</v>
      </c>
      <c r="G12476" t="s">
        <v>1532</v>
      </c>
      <c r="H12476" s="5">
        <v>102.55</v>
      </c>
    </row>
    <row r="12477" spans="1:8" x14ac:dyDescent="0.25">
      <c r="A12477" s="1">
        <v>45926</v>
      </c>
      <c r="B12477" t="s">
        <v>910</v>
      </c>
      <c r="C12477">
        <v>1020</v>
      </c>
      <c r="D12477">
        <v>29</v>
      </c>
      <c r="E12477">
        <v>11870</v>
      </c>
      <c r="F12477">
        <v>530000</v>
      </c>
      <c r="G12477" t="s">
        <v>1524</v>
      </c>
      <c r="H12477" s="5">
        <v>37</v>
      </c>
    </row>
    <row r="12478" spans="1:8" x14ac:dyDescent="0.25">
      <c r="A12478" s="1">
        <v>45926</v>
      </c>
      <c r="B12478" t="s">
        <v>1862</v>
      </c>
      <c r="C12478">
        <v>1059</v>
      </c>
      <c r="D12478">
        <v>27</v>
      </c>
      <c r="E12478">
        <v>89</v>
      </c>
      <c r="F12478">
        <v>550910</v>
      </c>
      <c r="G12478" t="s">
        <v>1532</v>
      </c>
      <c r="H12478" s="5">
        <v>3663.62</v>
      </c>
    </row>
    <row r="12479" spans="1:8" x14ac:dyDescent="0.25">
      <c r="A12479" s="1">
        <v>45926</v>
      </c>
      <c r="B12479" t="s">
        <v>1862</v>
      </c>
      <c r="C12479">
        <v>1059</v>
      </c>
      <c r="D12479">
        <v>27</v>
      </c>
      <c r="E12479">
        <v>89</v>
      </c>
      <c r="F12479">
        <v>550910</v>
      </c>
      <c r="G12479" t="s">
        <v>1532</v>
      </c>
      <c r="H12479" s="5">
        <v>3517.41</v>
      </c>
    </row>
    <row r="12480" spans="1:8" x14ac:dyDescent="0.25">
      <c r="A12480" s="1">
        <v>45926</v>
      </c>
      <c r="B12480" t="s">
        <v>910</v>
      </c>
      <c r="C12480">
        <v>1020</v>
      </c>
      <c r="D12480">
        <v>29</v>
      </c>
      <c r="E12480">
        <v>11870</v>
      </c>
      <c r="F12480">
        <v>530000</v>
      </c>
      <c r="G12480" t="s">
        <v>1524</v>
      </c>
      <c r="H12480" s="5">
        <v>43</v>
      </c>
    </row>
    <row r="12481" spans="1:8" x14ac:dyDescent="0.25">
      <c r="A12481" s="1">
        <v>45926</v>
      </c>
      <c r="B12481" t="s">
        <v>1862</v>
      </c>
      <c r="C12481">
        <v>1059</v>
      </c>
      <c r="D12481">
        <v>27</v>
      </c>
      <c r="E12481">
        <v>89</v>
      </c>
      <c r="F12481">
        <v>550910</v>
      </c>
      <c r="G12481" t="s">
        <v>1532</v>
      </c>
      <c r="H12481" s="5">
        <v>5527.04</v>
      </c>
    </row>
    <row r="12482" spans="1:8" x14ac:dyDescent="0.25">
      <c r="A12482" s="1">
        <v>45926</v>
      </c>
      <c r="B12482" t="s">
        <v>1839</v>
      </c>
      <c r="C12482">
        <v>1020</v>
      </c>
      <c r="D12482">
        <v>10</v>
      </c>
      <c r="E12482">
        <v>35100</v>
      </c>
      <c r="F12482">
        <v>530100</v>
      </c>
      <c r="G12482" t="s">
        <v>1522</v>
      </c>
      <c r="H12482" s="5">
        <v>450.77</v>
      </c>
    </row>
    <row r="12483" spans="1:8" x14ac:dyDescent="0.25">
      <c r="A12483" s="1">
        <v>45926</v>
      </c>
      <c r="B12483" t="s">
        <v>1841</v>
      </c>
      <c r="C12483">
        <v>3343</v>
      </c>
      <c r="D12483">
        <v>29</v>
      </c>
      <c r="E12483">
        <v>89</v>
      </c>
      <c r="F12483">
        <v>530000</v>
      </c>
      <c r="G12483" t="s">
        <v>1524</v>
      </c>
      <c r="H12483" s="5">
        <v>14000</v>
      </c>
    </row>
    <row r="12484" spans="1:8" x14ac:dyDescent="0.25">
      <c r="A12484" s="1">
        <v>45926</v>
      </c>
      <c r="B12484" t="s">
        <v>769</v>
      </c>
      <c r="C12484">
        <v>4487</v>
      </c>
      <c r="D12484">
        <v>45</v>
      </c>
      <c r="E12484">
        <v>89</v>
      </c>
      <c r="F12484">
        <v>550910</v>
      </c>
      <c r="G12484" t="s">
        <v>1532</v>
      </c>
      <c r="H12484" s="5">
        <v>1059.05</v>
      </c>
    </row>
    <row r="12485" spans="1:8" x14ac:dyDescent="0.25">
      <c r="A12485" s="1">
        <v>45926</v>
      </c>
      <c r="B12485" t="s">
        <v>769</v>
      </c>
      <c r="C12485">
        <v>4260</v>
      </c>
      <c r="D12485">
        <v>46</v>
      </c>
      <c r="E12485">
        <v>89</v>
      </c>
      <c r="F12485">
        <v>550910</v>
      </c>
      <c r="G12485" t="s">
        <v>1532</v>
      </c>
      <c r="H12485" s="5">
        <v>6.65</v>
      </c>
    </row>
    <row r="12486" spans="1:8" x14ac:dyDescent="0.25">
      <c r="A12486" s="1">
        <v>45926</v>
      </c>
      <c r="B12486" t="s">
        <v>769</v>
      </c>
      <c r="C12486">
        <v>4560</v>
      </c>
      <c r="D12486">
        <v>11</v>
      </c>
      <c r="E12486">
        <v>89</v>
      </c>
      <c r="F12486">
        <v>550910</v>
      </c>
      <c r="G12486" t="s">
        <v>1532</v>
      </c>
      <c r="H12486" s="5">
        <v>0.95</v>
      </c>
    </row>
    <row r="12487" spans="1:8" x14ac:dyDescent="0.25">
      <c r="A12487" s="1">
        <v>45926</v>
      </c>
      <c r="B12487" t="s">
        <v>769</v>
      </c>
      <c r="C12487">
        <v>4534</v>
      </c>
      <c r="D12487">
        <v>47</v>
      </c>
      <c r="E12487">
        <v>89</v>
      </c>
      <c r="F12487">
        <v>550910</v>
      </c>
      <c r="G12487" t="s">
        <v>1532</v>
      </c>
      <c r="H12487" s="5">
        <v>17496.25</v>
      </c>
    </row>
    <row r="12488" spans="1:8" x14ac:dyDescent="0.25">
      <c r="A12488" s="1">
        <v>45926</v>
      </c>
      <c r="B12488" t="s">
        <v>769</v>
      </c>
      <c r="C12488">
        <v>1042</v>
      </c>
      <c r="D12488">
        <v>33</v>
      </c>
      <c r="E12488">
        <v>12440</v>
      </c>
      <c r="F12488">
        <v>550910</v>
      </c>
      <c r="G12488" t="s">
        <v>1532</v>
      </c>
      <c r="H12488" s="5">
        <v>6065.6</v>
      </c>
    </row>
    <row r="12489" spans="1:8" x14ac:dyDescent="0.25">
      <c r="A12489" s="1">
        <v>45926</v>
      </c>
      <c r="B12489" t="s">
        <v>769</v>
      </c>
      <c r="C12489">
        <v>1042</v>
      </c>
      <c r="D12489">
        <v>33</v>
      </c>
      <c r="E12489">
        <v>12440</v>
      </c>
      <c r="F12489">
        <v>550910</v>
      </c>
      <c r="G12489" t="s">
        <v>1532</v>
      </c>
      <c r="H12489" s="5">
        <v>19472.2</v>
      </c>
    </row>
    <row r="12490" spans="1:8" x14ac:dyDescent="0.25">
      <c r="A12490" s="1">
        <v>45926</v>
      </c>
      <c r="B12490" t="s">
        <v>769</v>
      </c>
      <c r="C12490">
        <v>4487</v>
      </c>
      <c r="D12490">
        <v>45</v>
      </c>
      <c r="E12490">
        <v>89</v>
      </c>
      <c r="F12490">
        <v>550910</v>
      </c>
      <c r="G12490" t="s">
        <v>1532</v>
      </c>
      <c r="H12490" s="5">
        <v>26.6</v>
      </c>
    </row>
    <row r="12491" spans="1:8" x14ac:dyDescent="0.25">
      <c r="A12491" s="1">
        <v>45926</v>
      </c>
      <c r="B12491" t="s">
        <v>769</v>
      </c>
      <c r="C12491">
        <v>4534</v>
      </c>
      <c r="D12491">
        <v>47</v>
      </c>
      <c r="E12491">
        <v>89</v>
      </c>
      <c r="F12491">
        <v>550910</v>
      </c>
      <c r="G12491" t="s">
        <v>1532</v>
      </c>
      <c r="H12491" s="5">
        <v>5398.26</v>
      </c>
    </row>
    <row r="12492" spans="1:8" x14ac:dyDescent="0.25">
      <c r="A12492" s="1">
        <v>45926</v>
      </c>
      <c r="B12492" t="s">
        <v>769</v>
      </c>
      <c r="C12492">
        <v>4560</v>
      </c>
      <c r="D12492">
        <v>11</v>
      </c>
      <c r="E12492">
        <v>89</v>
      </c>
      <c r="F12492">
        <v>550910</v>
      </c>
      <c r="G12492" t="s">
        <v>1532</v>
      </c>
      <c r="H12492" s="5">
        <v>1.9</v>
      </c>
    </row>
    <row r="12493" spans="1:8" x14ac:dyDescent="0.25">
      <c r="A12493" s="1">
        <v>45926</v>
      </c>
      <c r="B12493" t="s">
        <v>769</v>
      </c>
      <c r="C12493">
        <v>4260</v>
      </c>
      <c r="D12493">
        <v>46</v>
      </c>
      <c r="E12493">
        <v>89</v>
      </c>
      <c r="F12493">
        <v>550910</v>
      </c>
      <c r="G12493" t="s">
        <v>1532</v>
      </c>
      <c r="H12493" s="5">
        <v>9464.2999999999993</v>
      </c>
    </row>
    <row r="12494" spans="1:8" x14ac:dyDescent="0.25">
      <c r="A12494" s="1">
        <v>45926</v>
      </c>
      <c r="B12494" t="s">
        <v>769</v>
      </c>
      <c r="C12494">
        <v>4533</v>
      </c>
      <c r="D12494">
        <v>47</v>
      </c>
      <c r="E12494">
        <v>89</v>
      </c>
      <c r="F12494">
        <v>550910</v>
      </c>
      <c r="G12494" t="s">
        <v>1532</v>
      </c>
      <c r="H12494" s="5">
        <v>20.87</v>
      </c>
    </row>
    <row r="12495" spans="1:8" x14ac:dyDescent="0.25">
      <c r="A12495" s="1">
        <v>45926</v>
      </c>
      <c r="B12495" t="s">
        <v>843</v>
      </c>
      <c r="C12495">
        <v>1020</v>
      </c>
      <c r="D12495">
        <v>10</v>
      </c>
      <c r="E12495">
        <v>12050</v>
      </c>
      <c r="F12495">
        <v>530100</v>
      </c>
      <c r="G12495" t="s">
        <v>1522</v>
      </c>
      <c r="H12495" s="5">
        <v>2757.75</v>
      </c>
    </row>
    <row r="12496" spans="1:8" x14ac:dyDescent="0.25">
      <c r="A12496" s="1">
        <v>45926</v>
      </c>
      <c r="B12496" t="s">
        <v>843</v>
      </c>
      <c r="C12496">
        <v>1020</v>
      </c>
      <c r="D12496">
        <v>10</v>
      </c>
      <c r="E12496">
        <v>12050</v>
      </c>
      <c r="F12496">
        <v>530100</v>
      </c>
      <c r="G12496" t="s">
        <v>1522</v>
      </c>
      <c r="H12496" s="5">
        <v>64.42</v>
      </c>
    </row>
    <row r="12497" spans="1:8" x14ac:dyDescent="0.25">
      <c r="A12497" s="1">
        <v>45926</v>
      </c>
      <c r="B12497" t="s">
        <v>843</v>
      </c>
      <c r="C12497">
        <v>1020</v>
      </c>
      <c r="D12497">
        <v>10</v>
      </c>
      <c r="E12497">
        <v>12050</v>
      </c>
      <c r="F12497">
        <v>530100</v>
      </c>
      <c r="G12497" t="s">
        <v>1522</v>
      </c>
      <c r="H12497" s="5">
        <v>11837.75</v>
      </c>
    </row>
    <row r="12498" spans="1:8" x14ac:dyDescent="0.25">
      <c r="A12498" s="1">
        <v>45926</v>
      </c>
      <c r="B12498" t="s">
        <v>759</v>
      </c>
      <c r="C12498">
        <v>4491</v>
      </c>
      <c r="D12498">
        <v>45</v>
      </c>
      <c r="E12498">
        <v>89</v>
      </c>
      <c r="F12498">
        <v>550910</v>
      </c>
      <c r="G12498" t="s">
        <v>1532</v>
      </c>
      <c r="H12498" s="5">
        <v>123858.31</v>
      </c>
    </row>
    <row r="12499" spans="1:8" x14ac:dyDescent="0.25">
      <c r="A12499" s="1">
        <v>45926</v>
      </c>
      <c r="B12499" t="s">
        <v>1307</v>
      </c>
      <c r="C12499">
        <v>4670</v>
      </c>
      <c r="D12499">
        <v>56</v>
      </c>
      <c r="E12499">
        <v>11300</v>
      </c>
      <c r="F12499">
        <v>530000</v>
      </c>
      <c r="G12499" t="s">
        <v>1524</v>
      </c>
      <c r="H12499" s="5">
        <v>600</v>
      </c>
    </row>
    <row r="12500" spans="1:8" x14ac:dyDescent="0.25">
      <c r="A12500" s="1">
        <v>45926</v>
      </c>
      <c r="B12500" t="s">
        <v>770</v>
      </c>
      <c r="C12500">
        <v>1032</v>
      </c>
      <c r="D12500">
        <v>27</v>
      </c>
      <c r="E12500">
        <v>13838</v>
      </c>
      <c r="F12500">
        <v>550910</v>
      </c>
      <c r="G12500" t="s">
        <v>1532</v>
      </c>
      <c r="H12500" s="5">
        <v>47502.29</v>
      </c>
    </row>
    <row r="12501" spans="1:8" x14ac:dyDescent="0.25">
      <c r="A12501" s="1">
        <v>45926</v>
      </c>
      <c r="B12501" t="s">
        <v>770</v>
      </c>
      <c r="C12501">
        <v>3280</v>
      </c>
      <c r="D12501">
        <v>27</v>
      </c>
      <c r="E12501">
        <v>89</v>
      </c>
      <c r="F12501">
        <v>550910</v>
      </c>
      <c r="G12501" t="s">
        <v>1532</v>
      </c>
      <c r="H12501" s="5">
        <v>179692.5</v>
      </c>
    </row>
    <row r="12502" spans="1:8" x14ac:dyDescent="0.25">
      <c r="A12502" s="1">
        <v>45926</v>
      </c>
      <c r="B12502" t="s">
        <v>770</v>
      </c>
      <c r="C12502">
        <v>4486</v>
      </c>
      <c r="D12502">
        <v>45</v>
      </c>
      <c r="E12502">
        <v>89</v>
      </c>
      <c r="F12502">
        <v>550910</v>
      </c>
      <c r="G12502" t="s">
        <v>1532</v>
      </c>
      <c r="H12502" s="5">
        <v>510.5</v>
      </c>
    </row>
    <row r="12503" spans="1:8" x14ac:dyDescent="0.25">
      <c r="A12503" s="1">
        <v>45926</v>
      </c>
      <c r="B12503" t="s">
        <v>770</v>
      </c>
      <c r="C12503">
        <v>3279</v>
      </c>
      <c r="D12503">
        <v>57</v>
      </c>
      <c r="E12503">
        <v>89</v>
      </c>
      <c r="F12503">
        <v>550910</v>
      </c>
      <c r="G12503" t="s">
        <v>1532</v>
      </c>
      <c r="H12503" s="5">
        <v>327210.11</v>
      </c>
    </row>
    <row r="12504" spans="1:8" x14ac:dyDescent="0.25">
      <c r="A12504" s="1">
        <v>45926</v>
      </c>
      <c r="B12504" t="s">
        <v>770</v>
      </c>
      <c r="C12504">
        <v>4486</v>
      </c>
      <c r="D12504">
        <v>45</v>
      </c>
      <c r="E12504">
        <v>89</v>
      </c>
      <c r="F12504">
        <v>550910</v>
      </c>
      <c r="G12504" t="s">
        <v>1532</v>
      </c>
      <c r="H12504" s="5">
        <v>688.27</v>
      </c>
    </row>
    <row r="12505" spans="1:8" x14ac:dyDescent="0.25">
      <c r="A12505" s="1">
        <v>45926</v>
      </c>
      <c r="B12505" t="s">
        <v>1307</v>
      </c>
      <c r="C12505">
        <v>4670</v>
      </c>
      <c r="D12505">
        <v>56</v>
      </c>
      <c r="E12505">
        <v>11300</v>
      </c>
      <c r="F12505">
        <v>530000</v>
      </c>
      <c r="G12505" t="s">
        <v>1524</v>
      </c>
      <c r="H12505" s="5">
        <v>600</v>
      </c>
    </row>
    <row r="12506" spans="1:8" x14ac:dyDescent="0.25">
      <c r="A12506" s="1">
        <v>45926</v>
      </c>
      <c r="B12506" t="s">
        <v>843</v>
      </c>
      <c r="C12506">
        <v>1020</v>
      </c>
      <c r="D12506">
        <v>10</v>
      </c>
      <c r="E12506">
        <v>12050</v>
      </c>
      <c r="F12506">
        <v>530100</v>
      </c>
      <c r="G12506" t="s">
        <v>1522</v>
      </c>
      <c r="H12506" s="5">
        <v>2131.13</v>
      </c>
    </row>
    <row r="12507" spans="1:8" x14ac:dyDescent="0.25">
      <c r="A12507" s="1">
        <v>45926</v>
      </c>
      <c r="B12507" t="s">
        <v>843</v>
      </c>
      <c r="C12507">
        <v>1020</v>
      </c>
      <c r="D12507">
        <v>10</v>
      </c>
      <c r="E12507">
        <v>12050</v>
      </c>
      <c r="F12507">
        <v>530100</v>
      </c>
      <c r="G12507" t="s">
        <v>1522</v>
      </c>
      <c r="H12507" s="5">
        <v>2210.0500000000002</v>
      </c>
    </row>
    <row r="12508" spans="1:8" x14ac:dyDescent="0.25">
      <c r="A12508" s="1">
        <v>45926</v>
      </c>
      <c r="B12508" t="s">
        <v>773</v>
      </c>
      <c r="C12508">
        <v>4259</v>
      </c>
      <c r="D12508">
        <v>46</v>
      </c>
      <c r="E12508">
        <v>89</v>
      </c>
      <c r="F12508">
        <v>550910</v>
      </c>
      <c r="G12508" t="s">
        <v>1532</v>
      </c>
      <c r="H12508" s="5">
        <v>300</v>
      </c>
    </row>
    <row r="12509" spans="1:8" x14ac:dyDescent="0.25">
      <c r="A12509" s="1">
        <v>45926</v>
      </c>
      <c r="B12509" t="s">
        <v>764</v>
      </c>
      <c r="C12509">
        <v>4260</v>
      </c>
      <c r="D12509">
        <v>46</v>
      </c>
      <c r="E12509">
        <v>89</v>
      </c>
      <c r="F12509">
        <v>550910</v>
      </c>
      <c r="G12509" t="s">
        <v>1532</v>
      </c>
      <c r="H12509" s="5">
        <v>594.82000000000005</v>
      </c>
    </row>
    <row r="12510" spans="1:8" x14ac:dyDescent="0.25">
      <c r="A12510" s="1">
        <v>45926</v>
      </c>
      <c r="B12510" t="s">
        <v>764</v>
      </c>
      <c r="C12510">
        <v>4487</v>
      </c>
      <c r="D12510">
        <v>45</v>
      </c>
      <c r="E12510">
        <v>89</v>
      </c>
      <c r="F12510">
        <v>550910</v>
      </c>
      <c r="G12510" t="s">
        <v>1532</v>
      </c>
      <c r="H12510" s="5">
        <v>91980.13</v>
      </c>
    </row>
    <row r="12511" spans="1:8" x14ac:dyDescent="0.25">
      <c r="A12511" s="1">
        <v>45926</v>
      </c>
      <c r="B12511" t="s">
        <v>764</v>
      </c>
      <c r="C12511">
        <v>3561</v>
      </c>
      <c r="D12511">
        <v>33</v>
      </c>
      <c r="E12511">
        <v>89</v>
      </c>
      <c r="F12511">
        <v>550910</v>
      </c>
      <c r="G12511" t="s">
        <v>1532</v>
      </c>
      <c r="H12511" s="5">
        <v>40749.379999999997</v>
      </c>
    </row>
    <row r="12512" spans="1:8" x14ac:dyDescent="0.25">
      <c r="A12512" s="1">
        <v>45926</v>
      </c>
      <c r="B12512" t="s">
        <v>764</v>
      </c>
      <c r="C12512">
        <v>4491</v>
      </c>
      <c r="D12512">
        <v>45</v>
      </c>
      <c r="E12512">
        <v>89</v>
      </c>
      <c r="F12512">
        <v>550910</v>
      </c>
      <c r="G12512" t="s">
        <v>1532</v>
      </c>
      <c r="H12512" s="5">
        <v>21269.439999999999</v>
      </c>
    </row>
    <row r="12513" spans="1:8" x14ac:dyDescent="0.25">
      <c r="A12513" s="1">
        <v>45926</v>
      </c>
      <c r="B12513" t="s">
        <v>764</v>
      </c>
      <c r="C12513">
        <v>4562</v>
      </c>
      <c r="D12513">
        <v>11</v>
      </c>
      <c r="E12513">
        <v>89</v>
      </c>
      <c r="F12513">
        <v>550910</v>
      </c>
      <c r="G12513" t="s">
        <v>1532</v>
      </c>
      <c r="H12513" s="5">
        <v>482.69</v>
      </c>
    </row>
    <row r="12514" spans="1:8" x14ac:dyDescent="0.25">
      <c r="A12514" s="1">
        <v>45926</v>
      </c>
      <c r="B12514" t="s">
        <v>764</v>
      </c>
      <c r="C12514">
        <v>4536</v>
      </c>
      <c r="D12514">
        <v>47</v>
      </c>
      <c r="E12514">
        <v>89</v>
      </c>
      <c r="F12514">
        <v>550910</v>
      </c>
      <c r="G12514" t="s">
        <v>1532</v>
      </c>
      <c r="H12514" s="5">
        <v>11904.33</v>
      </c>
    </row>
    <row r="12515" spans="1:8" x14ac:dyDescent="0.25">
      <c r="A12515" s="1">
        <v>45926</v>
      </c>
      <c r="B12515" t="s">
        <v>1584</v>
      </c>
      <c r="C12515">
        <v>1020</v>
      </c>
      <c r="D12515">
        <v>52</v>
      </c>
      <c r="E12515">
        <v>12680</v>
      </c>
      <c r="F12515">
        <v>530000</v>
      </c>
      <c r="G12515" t="s">
        <v>1524</v>
      </c>
      <c r="H12515" s="5">
        <v>1320</v>
      </c>
    </row>
    <row r="12516" spans="1:8" x14ac:dyDescent="0.25">
      <c r="A12516" s="1">
        <v>45926</v>
      </c>
      <c r="B12516" t="s">
        <v>771</v>
      </c>
      <c r="C12516">
        <v>1030</v>
      </c>
      <c r="D12516">
        <v>34</v>
      </c>
      <c r="E12516">
        <v>13818</v>
      </c>
      <c r="F12516">
        <v>550910</v>
      </c>
      <c r="G12516" t="s">
        <v>1532</v>
      </c>
      <c r="H12516" s="5">
        <v>2519.9299999999998</v>
      </c>
    </row>
    <row r="12517" spans="1:8" x14ac:dyDescent="0.25">
      <c r="A12517" s="1">
        <v>45926</v>
      </c>
      <c r="B12517" t="s">
        <v>771</v>
      </c>
      <c r="C12517">
        <v>3375</v>
      </c>
      <c r="D12517">
        <v>31</v>
      </c>
      <c r="E12517">
        <v>89</v>
      </c>
      <c r="F12517">
        <v>550910</v>
      </c>
      <c r="G12517" t="s">
        <v>1532</v>
      </c>
      <c r="H12517" s="5">
        <v>78.25</v>
      </c>
    </row>
    <row r="12518" spans="1:8" x14ac:dyDescent="0.25">
      <c r="A12518" s="1">
        <v>45926</v>
      </c>
      <c r="B12518" t="s">
        <v>771</v>
      </c>
      <c r="C12518">
        <v>4200</v>
      </c>
      <c r="D12518">
        <v>46</v>
      </c>
      <c r="E12518">
        <v>33210</v>
      </c>
      <c r="F12518">
        <v>550910</v>
      </c>
      <c r="G12518" t="s">
        <v>1532</v>
      </c>
      <c r="H12518" s="5">
        <v>12481.38</v>
      </c>
    </row>
    <row r="12519" spans="1:8" x14ac:dyDescent="0.25">
      <c r="A12519" s="1">
        <v>45926</v>
      </c>
      <c r="B12519" t="s">
        <v>771</v>
      </c>
      <c r="C12519">
        <v>3373</v>
      </c>
      <c r="D12519">
        <v>31</v>
      </c>
      <c r="E12519">
        <v>89</v>
      </c>
      <c r="F12519">
        <v>550910</v>
      </c>
      <c r="G12519" t="s">
        <v>1532</v>
      </c>
      <c r="H12519" s="5">
        <v>9955.8799999999992</v>
      </c>
    </row>
    <row r="12520" spans="1:8" x14ac:dyDescent="0.25">
      <c r="A12520" s="1">
        <v>45926</v>
      </c>
      <c r="B12520" t="s">
        <v>771</v>
      </c>
      <c r="C12520">
        <v>4536</v>
      </c>
      <c r="D12520">
        <v>47</v>
      </c>
      <c r="E12520">
        <v>89</v>
      </c>
      <c r="F12520">
        <v>550910</v>
      </c>
      <c r="G12520" t="s">
        <v>1532</v>
      </c>
      <c r="H12520" s="5">
        <v>34140.910000000003</v>
      </c>
    </row>
    <row r="12521" spans="1:8" x14ac:dyDescent="0.25">
      <c r="A12521" s="1">
        <v>45926</v>
      </c>
      <c r="B12521" t="s">
        <v>771</v>
      </c>
      <c r="C12521">
        <v>3561</v>
      </c>
      <c r="D12521">
        <v>33</v>
      </c>
      <c r="E12521">
        <v>89</v>
      </c>
      <c r="F12521">
        <v>550910</v>
      </c>
      <c r="G12521" t="s">
        <v>1532</v>
      </c>
      <c r="H12521" s="5">
        <v>85386.55</v>
      </c>
    </row>
    <row r="12522" spans="1:8" x14ac:dyDescent="0.25">
      <c r="A12522" s="1">
        <v>45926</v>
      </c>
      <c r="B12522" t="s">
        <v>771</v>
      </c>
      <c r="C12522">
        <v>4260</v>
      </c>
      <c r="D12522">
        <v>46</v>
      </c>
      <c r="E12522">
        <v>89</v>
      </c>
      <c r="F12522">
        <v>550910</v>
      </c>
      <c r="G12522" t="s">
        <v>1532</v>
      </c>
      <c r="H12522" s="5">
        <v>1666.15</v>
      </c>
    </row>
    <row r="12523" spans="1:8" x14ac:dyDescent="0.25">
      <c r="A12523" s="1">
        <v>45926</v>
      </c>
      <c r="B12523" t="s">
        <v>771</v>
      </c>
      <c r="C12523">
        <v>4562</v>
      </c>
      <c r="D12523">
        <v>11</v>
      </c>
      <c r="E12523">
        <v>89</v>
      </c>
      <c r="F12523">
        <v>550910</v>
      </c>
      <c r="G12523" t="s">
        <v>1532</v>
      </c>
      <c r="H12523" s="5">
        <v>64.05</v>
      </c>
    </row>
    <row r="12524" spans="1:8" x14ac:dyDescent="0.25">
      <c r="A12524" s="1">
        <v>45926</v>
      </c>
      <c r="B12524" t="s">
        <v>771</v>
      </c>
      <c r="C12524">
        <v>4491</v>
      </c>
      <c r="D12524">
        <v>45</v>
      </c>
      <c r="E12524">
        <v>89</v>
      </c>
      <c r="F12524">
        <v>550910</v>
      </c>
      <c r="G12524" t="s">
        <v>1532</v>
      </c>
      <c r="H12524" s="5">
        <v>1858.28</v>
      </c>
    </row>
    <row r="12525" spans="1:8" x14ac:dyDescent="0.25">
      <c r="A12525" s="1">
        <v>45926</v>
      </c>
      <c r="B12525" t="s">
        <v>771</v>
      </c>
      <c r="C12525">
        <v>4632</v>
      </c>
      <c r="D12525">
        <v>53</v>
      </c>
      <c r="E12525">
        <v>35065</v>
      </c>
      <c r="F12525">
        <v>550910</v>
      </c>
      <c r="G12525" t="s">
        <v>1532</v>
      </c>
      <c r="H12525" s="5">
        <v>351.53</v>
      </c>
    </row>
    <row r="12526" spans="1:8" x14ac:dyDescent="0.25">
      <c r="A12526" s="1">
        <v>45926</v>
      </c>
      <c r="B12526" t="s">
        <v>771</v>
      </c>
      <c r="C12526">
        <v>4632</v>
      </c>
      <c r="D12526">
        <v>53</v>
      </c>
      <c r="E12526">
        <v>35065</v>
      </c>
      <c r="F12526">
        <v>550910</v>
      </c>
      <c r="G12526" t="s">
        <v>1532</v>
      </c>
      <c r="H12526" s="5">
        <v>2746.28</v>
      </c>
    </row>
    <row r="12527" spans="1:8" x14ac:dyDescent="0.25">
      <c r="A12527" s="1">
        <v>45926</v>
      </c>
      <c r="B12527" t="s">
        <v>771</v>
      </c>
      <c r="C12527">
        <v>4632</v>
      </c>
      <c r="D12527">
        <v>53</v>
      </c>
      <c r="E12527">
        <v>35065</v>
      </c>
      <c r="F12527">
        <v>550910</v>
      </c>
      <c r="G12527" t="s">
        <v>1532</v>
      </c>
      <c r="H12527" s="5">
        <v>367.5</v>
      </c>
    </row>
    <row r="12528" spans="1:8" x14ac:dyDescent="0.25">
      <c r="A12528" s="1">
        <v>45926</v>
      </c>
      <c r="B12528" t="s">
        <v>771</v>
      </c>
      <c r="C12528">
        <v>3271</v>
      </c>
      <c r="D12528">
        <v>57</v>
      </c>
      <c r="E12528">
        <v>89</v>
      </c>
      <c r="F12528">
        <v>550910</v>
      </c>
      <c r="G12528" t="s">
        <v>1532</v>
      </c>
      <c r="H12528" s="5">
        <v>2363.9</v>
      </c>
    </row>
    <row r="12529" spans="1:8" x14ac:dyDescent="0.25">
      <c r="A12529" s="1">
        <v>45926</v>
      </c>
      <c r="B12529" t="s">
        <v>771</v>
      </c>
      <c r="C12529">
        <v>4200</v>
      </c>
      <c r="D12529">
        <v>46</v>
      </c>
      <c r="E12529">
        <v>33400</v>
      </c>
      <c r="F12529">
        <v>550910</v>
      </c>
      <c r="G12529" t="s">
        <v>1532</v>
      </c>
      <c r="H12529" s="5">
        <v>8463.2800000000007</v>
      </c>
    </row>
    <row r="12530" spans="1:8" x14ac:dyDescent="0.25">
      <c r="A12530" s="1">
        <v>45926</v>
      </c>
      <c r="B12530" t="s">
        <v>771</v>
      </c>
      <c r="C12530">
        <v>4487</v>
      </c>
      <c r="D12530">
        <v>45</v>
      </c>
      <c r="E12530">
        <v>89</v>
      </c>
      <c r="F12530">
        <v>550910</v>
      </c>
      <c r="G12530" t="s">
        <v>1532</v>
      </c>
      <c r="H12530" s="5">
        <v>167.38</v>
      </c>
    </row>
    <row r="12531" spans="1:8" x14ac:dyDescent="0.25">
      <c r="A12531" s="1">
        <v>45926</v>
      </c>
      <c r="B12531" t="s">
        <v>771</v>
      </c>
      <c r="C12531">
        <v>4632</v>
      </c>
      <c r="D12531">
        <v>53</v>
      </c>
      <c r="E12531">
        <v>35065</v>
      </c>
      <c r="F12531">
        <v>550910</v>
      </c>
      <c r="G12531" t="s">
        <v>1532</v>
      </c>
      <c r="H12531" s="5">
        <v>18761.27</v>
      </c>
    </row>
    <row r="12532" spans="1:8" x14ac:dyDescent="0.25">
      <c r="A12532" s="1">
        <v>45926</v>
      </c>
      <c r="B12532" t="s">
        <v>771</v>
      </c>
      <c r="C12532">
        <v>4510</v>
      </c>
      <c r="D12532">
        <v>46</v>
      </c>
      <c r="E12532">
        <v>89</v>
      </c>
      <c r="F12532">
        <v>550910</v>
      </c>
      <c r="G12532" t="s">
        <v>1532</v>
      </c>
      <c r="H12532" s="5">
        <v>2538.8200000000002</v>
      </c>
    </row>
    <row r="12533" spans="1:8" x14ac:dyDescent="0.25">
      <c r="A12533" s="1">
        <v>45926</v>
      </c>
      <c r="B12533" t="s">
        <v>771</v>
      </c>
      <c r="C12533">
        <v>3280</v>
      </c>
      <c r="D12533">
        <v>27</v>
      </c>
      <c r="E12533">
        <v>89</v>
      </c>
      <c r="F12533">
        <v>550910</v>
      </c>
      <c r="G12533" t="s">
        <v>1532</v>
      </c>
      <c r="H12533" s="5">
        <v>687.5</v>
      </c>
    </row>
    <row r="12534" spans="1:8" x14ac:dyDescent="0.25">
      <c r="A12534" s="1">
        <v>45926</v>
      </c>
      <c r="B12534" t="s">
        <v>771</v>
      </c>
      <c r="C12534">
        <v>4720</v>
      </c>
      <c r="D12534">
        <v>27</v>
      </c>
      <c r="E12534">
        <v>21698</v>
      </c>
      <c r="F12534">
        <v>550910</v>
      </c>
      <c r="G12534" t="s">
        <v>1532</v>
      </c>
      <c r="H12534" s="5">
        <v>2306.1799999999998</v>
      </c>
    </row>
    <row r="12535" spans="1:8" x14ac:dyDescent="0.25">
      <c r="A12535" s="1">
        <v>45926</v>
      </c>
      <c r="B12535" t="s">
        <v>771</v>
      </c>
      <c r="C12535">
        <v>4200</v>
      </c>
      <c r="D12535">
        <v>46</v>
      </c>
      <c r="E12535">
        <v>33110</v>
      </c>
      <c r="F12535">
        <v>550910</v>
      </c>
      <c r="G12535" t="s">
        <v>1532</v>
      </c>
      <c r="H12535" s="5">
        <v>1471.16</v>
      </c>
    </row>
    <row r="12536" spans="1:8" x14ac:dyDescent="0.25">
      <c r="A12536" s="1">
        <v>45926</v>
      </c>
      <c r="B12536" t="s">
        <v>771</v>
      </c>
      <c r="C12536">
        <v>3299</v>
      </c>
      <c r="D12536">
        <v>27</v>
      </c>
      <c r="E12536">
        <v>89</v>
      </c>
      <c r="F12536">
        <v>550910</v>
      </c>
      <c r="G12536" t="s">
        <v>1532</v>
      </c>
      <c r="H12536" s="5">
        <v>203.24</v>
      </c>
    </row>
    <row r="12537" spans="1:8" x14ac:dyDescent="0.25">
      <c r="A12537" s="1">
        <v>45926</v>
      </c>
      <c r="B12537" t="s">
        <v>771</v>
      </c>
      <c r="C12537">
        <v>3551</v>
      </c>
      <c r="D12537">
        <v>33</v>
      </c>
      <c r="E12537">
        <v>89</v>
      </c>
      <c r="F12537">
        <v>550910</v>
      </c>
      <c r="G12537" t="s">
        <v>1532</v>
      </c>
      <c r="H12537" s="5">
        <v>-1910.22</v>
      </c>
    </row>
    <row r="12538" spans="1:8" x14ac:dyDescent="0.25">
      <c r="A12538" s="1">
        <v>45926</v>
      </c>
      <c r="B12538" t="s">
        <v>1426</v>
      </c>
      <c r="C12538">
        <v>1032</v>
      </c>
      <c r="D12538">
        <v>27</v>
      </c>
      <c r="E12538">
        <v>13838</v>
      </c>
      <c r="F12538">
        <v>530000</v>
      </c>
      <c r="G12538" t="s">
        <v>1524</v>
      </c>
      <c r="H12538" s="5">
        <v>894.92</v>
      </c>
    </row>
    <row r="12539" spans="1:8" x14ac:dyDescent="0.25">
      <c r="A12539" s="1">
        <v>45926</v>
      </c>
      <c r="B12539" t="s">
        <v>771</v>
      </c>
      <c r="C12539">
        <v>3530</v>
      </c>
      <c r="D12539">
        <v>33</v>
      </c>
      <c r="E12539">
        <v>89</v>
      </c>
      <c r="F12539">
        <v>550910</v>
      </c>
      <c r="G12539" t="s">
        <v>1532</v>
      </c>
      <c r="H12539" s="5">
        <v>16014.27</v>
      </c>
    </row>
    <row r="12540" spans="1:8" x14ac:dyDescent="0.25">
      <c r="A12540" s="1">
        <v>45926</v>
      </c>
      <c r="B12540" t="s">
        <v>767</v>
      </c>
      <c r="C12540">
        <v>4261</v>
      </c>
      <c r="D12540">
        <v>46</v>
      </c>
      <c r="E12540">
        <v>89</v>
      </c>
      <c r="F12540">
        <v>550910</v>
      </c>
      <c r="G12540" t="s">
        <v>1532</v>
      </c>
      <c r="H12540" s="5">
        <v>335313.57</v>
      </c>
    </row>
    <row r="12541" spans="1:8" x14ac:dyDescent="0.25">
      <c r="A12541" s="1">
        <v>45926</v>
      </c>
      <c r="B12541" t="s">
        <v>1882</v>
      </c>
      <c r="C12541">
        <v>4300</v>
      </c>
      <c r="D12541">
        <v>47</v>
      </c>
      <c r="E12541">
        <v>32000</v>
      </c>
      <c r="F12541">
        <v>530000</v>
      </c>
      <c r="G12541" t="s">
        <v>1524</v>
      </c>
      <c r="H12541" s="5">
        <v>3690</v>
      </c>
    </row>
    <row r="12542" spans="1:8" x14ac:dyDescent="0.25">
      <c r="A12542" s="1">
        <v>45926</v>
      </c>
      <c r="B12542" t="s">
        <v>1473</v>
      </c>
      <c r="C12542">
        <v>4259</v>
      </c>
      <c r="D12542">
        <v>46</v>
      </c>
      <c r="E12542">
        <v>89</v>
      </c>
      <c r="F12542">
        <v>530000</v>
      </c>
      <c r="G12542" t="s">
        <v>1524</v>
      </c>
      <c r="H12542" s="5">
        <v>2966.53</v>
      </c>
    </row>
    <row r="12543" spans="1:8" x14ac:dyDescent="0.25">
      <c r="A12543" s="1">
        <v>45926</v>
      </c>
      <c r="B12543" t="s">
        <v>1473</v>
      </c>
      <c r="C12543">
        <v>4259</v>
      </c>
      <c r="D12543">
        <v>46</v>
      </c>
      <c r="E12543">
        <v>89</v>
      </c>
      <c r="F12543">
        <v>530000</v>
      </c>
      <c r="G12543" t="s">
        <v>1524</v>
      </c>
      <c r="H12543" s="5">
        <v>7628.07</v>
      </c>
    </row>
    <row r="12544" spans="1:8" x14ac:dyDescent="0.25">
      <c r="A12544" s="1">
        <v>45926</v>
      </c>
      <c r="B12544" t="s">
        <v>1473</v>
      </c>
      <c r="C12544">
        <v>4259</v>
      </c>
      <c r="D12544">
        <v>46</v>
      </c>
      <c r="E12544">
        <v>89</v>
      </c>
      <c r="F12544">
        <v>530000</v>
      </c>
      <c r="G12544" t="s">
        <v>1524</v>
      </c>
      <c r="H12544" s="5">
        <v>11609.15</v>
      </c>
    </row>
    <row r="12545" spans="1:8" x14ac:dyDescent="0.25">
      <c r="A12545" s="1">
        <v>45926</v>
      </c>
      <c r="B12545" t="s">
        <v>1216</v>
      </c>
      <c r="C12545">
        <v>4010</v>
      </c>
      <c r="D12545">
        <v>45</v>
      </c>
      <c r="E12545">
        <v>31520</v>
      </c>
      <c r="F12545">
        <v>520130</v>
      </c>
      <c r="G12545" t="s">
        <v>852</v>
      </c>
      <c r="H12545" s="5">
        <v>2268</v>
      </c>
    </row>
    <row r="12546" spans="1:8" x14ac:dyDescent="0.25">
      <c r="A12546" s="1">
        <v>45926</v>
      </c>
      <c r="B12546" t="s">
        <v>1216</v>
      </c>
      <c r="C12546">
        <v>1041</v>
      </c>
      <c r="D12546">
        <v>33</v>
      </c>
      <c r="E12546">
        <v>12430</v>
      </c>
      <c r="F12546">
        <v>520130</v>
      </c>
      <c r="G12546" t="s">
        <v>852</v>
      </c>
      <c r="H12546" s="5">
        <v>5248.75</v>
      </c>
    </row>
    <row r="12547" spans="1:8" x14ac:dyDescent="0.25">
      <c r="A12547" s="1">
        <v>45926</v>
      </c>
      <c r="B12547" t="s">
        <v>1894</v>
      </c>
      <c r="C12547">
        <v>4300</v>
      </c>
      <c r="D12547">
        <v>47</v>
      </c>
      <c r="E12547">
        <v>32003</v>
      </c>
      <c r="F12547">
        <v>520130</v>
      </c>
      <c r="G12547" t="s">
        <v>852</v>
      </c>
      <c r="H12547" s="5">
        <v>1162</v>
      </c>
    </row>
    <row r="12548" spans="1:8" x14ac:dyDescent="0.25">
      <c r="A12548" s="1">
        <v>45926</v>
      </c>
      <c r="B12548" t="s">
        <v>1897</v>
      </c>
      <c r="C12548">
        <v>1059</v>
      </c>
      <c r="D12548">
        <v>24</v>
      </c>
      <c r="E12548">
        <v>89</v>
      </c>
      <c r="F12548">
        <v>520130</v>
      </c>
      <c r="G12548" t="s">
        <v>852</v>
      </c>
      <c r="H12548" s="5">
        <v>40500</v>
      </c>
    </row>
    <row r="12549" spans="1:8" x14ac:dyDescent="0.25">
      <c r="A12549" s="1">
        <v>45926</v>
      </c>
      <c r="B12549" t="s">
        <v>1234</v>
      </c>
      <c r="C12549">
        <v>1032</v>
      </c>
      <c r="D12549">
        <v>27</v>
      </c>
      <c r="E12549">
        <v>13836</v>
      </c>
      <c r="F12549">
        <v>520130</v>
      </c>
      <c r="G12549" t="s">
        <v>852</v>
      </c>
      <c r="H12549" s="5">
        <v>319.08</v>
      </c>
    </row>
    <row r="12550" spans="1:8" x14ac:dyDescent="0.25">
      <c r="A12550" s="1">
        <v>45926</v>
      </c>
      <c r="B12550" t="s">
        <v>1894</v>
      </c>
      <c r="C12550">
        <v>4300</v>
      </c>
      <c r="D12550">
        <v>47</v>
      </c>
      <c r="E12550">
        <v>32003</v>
      </c>
      <c r="F12550">
        <v>520130</v>
      </c>
      <c r="G12550" t="s">
        <v>852</v>
      </c>
      <c r="H12550" s="5">
        <v>698</v>
      </c>
    </row>
    <row r="12551" spans="1:8" x14ac:dyDescent="0.25">
      <c r="A12551" s="1">
        <v>45926</v>
      </c>
      <c r="B12551" t="s">
        <v>1216</v>
      </c>
      <c r="C12551">
        <v>1041</v>
      </c>
      <c r="D12551">
        <v>33</v>
      </c>
      <c r="E12551">
        <v>12430</v>
      </c>
      <c r="F12551">
        <v>520130</v>
      </c>
      <c r="G12551" t="s">
        <v>852</v>
      </c>
      <c r="H12551" s="5">
        <v>2953.75</v>
      </c>
    </row>
    <row r="12552" spans="1:8" x14ac:dyDescent="0.25">
      <c r="A12552" s="1">
        <v>45926</v>
      </c>
      <c r="B12552" t="s">
        <v>1216</v>
      </c>
      <c r="C12552">
        <v>4010</v>
      </c>
      <c r="D12552">
        <v>45</v>
      </c>
      <c r="E12552">
        <v>31520</v>
      </c>
      <c r="F12552">
        <v>520130</v>
      </c>
      <c r="G12552" t="s">
        <v>852</v>
      </c>
      <c r="H12552" s="5">
        <v>5605.84</v>
      </c>
    </row>
    <row r="12553" spans="1:8" x14ac:dyDescent="0.25">
      <c r="A12553" s="1">
        <v>45926</v>
      </c>
      <c r="B12553" t="s">
        <v>859</v>
      </c>
      <c r="C12553">
        <v>1020</v>
      </c>
      <c r="D12553">
        <v>52</v>
      </c>
      <c r="E12553">
        <v>12680</v>
      </c>
      <c r="F12553">
        <v>520130</v>
      </c>
      <c r="G12553" t="s">
        <v>852</v>
      </c>
      <c r="H12553" s="5">
        <v>102.5</v>
      </c>
    </row>
    <row r="12554" spans="1:8" x14ac:dyDescent="0.25">
      <c r="A12554" s="1">
        <v>45926</v>
      </c>
      <c r="B12554" t="s">
        <v>773</v>
      </c>
      <c r="C12554">
        <v>1076</v>
      </c>
      <c r="D12554">
        <v>15</v>
      </c>
      <c r="E12554">
        <v>89</v>
      </c>
      <c r="F12554">
        <v>520130</v>
      </c>
      <c r="G12554" t="s">
        <v>852</v>
      </c>
      <c r="H12554" s="5">
        <v>3440</v>
      </c>
    </row>
    <row r="12555" spans="1:8" x14ac:dyDescent="0.25">
      <c r="A12555" s="1">
        <v>45926</v>
      </c>
      <c r="B12555" t="s">
        <v>773</v>
      </c>
      <c r="C12555">
        <v>1076</v>
      </c>
      <c r="D12555">
        <v>15</v>
      </c>
      <c r="E12555">
        <v>89</v>
      </c>
      <c r="F12555">
        <v>520130</v>
      </c>
      <c r="G12555" t="s">
        <v>852</v>
      </c>
      <c r="H12555" s="5">
        <v>185</v>
      </c>
    </row>
    <row r="12556" spans="1:8" x14ac:dyDescent="0.25">
      <c r="A12556" s="1">
        <v>45926</v>
      </c>
      <c r="B12556" t="s">
        <v>773</v>
      </c>
      <c r="C12556">
        <v>1076</v>
      </c>
      <c r="D12556">
        <v>15</v>
      </c>
      <c r="E12556">
        <v>89</v>
      </c>
      <c r="F12556">
        <v>520130</v>
      </c>
      <c r="G12556" t="s">
        <v>852</v>
      </c>
      <c r="H12556" s="5">
        <v>35172.5</v>
      </c>
    </row>
    <row r="12557" spans="1:8" x14ac:dyDescent="0.25">
      <c r="A12557" s="1">
        <v>45926</v>
      </c>
      <c r="B12557" t="s">
        <v>773</v>
      </c>
      <c r="C12557">
        <v>1076</v>
      </c>
      <c r="D12557">
        <v>15</v>
      </c>
      <c r="E12557">
        <v>89</v>
      </c>
      <c r="F12557">
        <v>520130</v>
      </c>
      <c r="G12557" t="s">
        <v>852</v>
      </c>
      <c r="H12557" s="5">
        <v>19485.86</v>
      </c>
    </row>
    <row r="12558" spans="1:8" x14ac:dyDescent="0.25">
      <c r="A12558" s="1">
        <v>45926</v>
      </c>
      <c r="B12558" t="s">
        <v>773</v>
      </c>
      <c r="C12558">
        <v>1076</v>
      </c>
      <c r="D12558">
        <v>15</v>
      </c>
      <c r="E12558">
        <v>89</v>
      </c>
      <c r="F12558">
        <v>520130</v>
      </c>
      <c r="G12558" t="s">
        <v>852</v>
      </c>
      <c r="H12558" s="5">
        <v>39475</v>
      </c>
    </row>
    <row r="12559" spans="1:8" x14ac:dyDescent="0.25">
      <c r="A12559" s="1">
        <v>45926</v>
      </c>
      <c r="B12559" t="s">
        <v>773</v>
      </c>
      <c r="C12559">
        <v>1076</v>
      </c>
      <c r="D12559">
        <v>15</v>
      </c>
      <c r="E12559">
        <v>89</v>
      </c>
      <c r="F12559">
        <v>520130</v>
      </c>
      <c r="G12559" t="s">
        <v>852</v>
      </c>
      <c r="H12559" s="5">
        <v>16792.97</v>
      </c>
    </row>
    <row r="12560" spans="1:8" x14ac:dyDescent="0.25">
      <c r="A12560" s="1">
        <v>45926</v>
      </c>
      <c r="B12560" t="s">
        <v>773</v>
      </c>
      <c r="C12560">
        <v>1076</v>
      </c>
      <c r="D12560">
        <v>15</v>
      </c>
      <c r="E12560">
        <v>89</v>
      </c>
      <c r="F12560">
        <v>520130</v>
      </c>
      <c r="G12560" t="s">
        <v>852</v>
      </c>
      <c r="H12560" s="5">
        <v>1285</v>
      </c>
    </row>
    <row r="12561" spans="1:8" x14ac:dyDescent="0.25">
      <c r="A12561" s="1">
        <v>45926</v>
      </c>
      <c r="B12561" t="s">
        <v>773</v>
      </c>
      <c r="C12561">
        <v>1076</v>
      </c>
      <c r="D12561">
        <v>15</v>
      </c>
      <c r="E12561">
        <v>89</v>
      </c>
      <c r="F12561">
        <v>520130</v>
      </c>
      <c r="G12561" t="s">
        <v>852</v>
      </c>
      <c r="H12561" s="5">
        <v>23536.45</v>
      </c>
    </row>
    <row r="12562" spans="1:8" x14ac:dyDescent="0.25">
      <c r="A12562" s="1">
        <v>45926</v>
      </c>
      <c r="B12562" t="s">
        <v>1493</v>
      </c>
      <c r="C12562">
        <v>4010</v>
      </c>
      <c r="D12562">
        <v>45</v>
      </c>
      <c r="E12562">
        <v>31510</v>
      </c>
      <c r="F12562">
        <v>520130</v>
      </c>
      <c r="G12562" t="s">
        <v>852</v>
      </c>
      <c r="H12562" s="5">
        <v>2875</v>
      </c>
    </row>
    <row r="12563" spans="1:8" x14ac:dyDescent="0.25">
      <c r="A12563" s="1">
        <v>45926</v>
      </c>
      <c r="B12563" t="s">
        <v>1075</v>
      </c>
      <c r="C12563">
        <v>1020</v>
      </c>
      <c r="D12563">
        <v>31</v>
      </c>
      <c r="E12563">
        <v>12504</v>
      </c>
      <c r="F12563">
        <v>520130</v>
      </c>
      <c r="G12563" t="s">
        <v>852</v>
      </c>
      <c r="H12563" s="5">
        <v>6775.6</v>
      </c>
    </row>
    <row r="12564" spans="1:8" x14ac:dyDescent="0.25">
      <c r="A12564" s="1">
        <v>45926</v>
      </c>
      <c r="B12564" t="s">
        <v>1905</v>
      </c>
      <c r="C12564">
        <v>4610</v>
      </c>
      <c r="D12564">
        <v>53</v>
      </c>
      <c r="E12564">
        <v>35040</v>
      </c>
      <c r="F12564">
        <v>520130</v>
      </c>
      <c r="G12564" t="s">
        <v>852</v>
      </c>
      <c r="H12564" s="5">
        <v>914.3</v>
      </c>
    </row>
    <row r="12565" spans="1:8" x14ac:dyDescent="0.25">
      <c r="A12565" s="1">
        <v>45926</v>
      </c>
      <c r="B12565" t="s">
        <v>1234</v>
      </c>
      <c r="C12565">
        <v>4610</v>
      </c>
      <c r="D12565">
        <v>53</v>
      </c>
      <c r="E12565">
        <v>35040</v>
      </c>
      <c r="F12565">
        <v>520130</v>
      </c>
      <c r="G12565" t="s">
        <v>852</v>
      </c>
      <c r="H12565" s="5">
        <v>92.82</v>
      </c>
    </row>
    <row r="12566" spans="1:8" x14ac:dyDescent="0.25">
      <c r="A12566" s="1">
        <v>45926</v>
      </c>
      <c r="B12566" t="s">
        <v>859</v>
      </c>
      <c r="C12566">
        <v>1066</v>
      </c>
      <c r="D12566">
        <v>15</v>
      </c>
      <c r="E12566">
        <v>89</v>
      </c>
      <c r="F12566">
        <v>520130</v>
      </c>
      <c r="G12566" t="s">
        <v>852</v>
      </c>
      <c r="H12566" s="5">
        <v>4293.75</v>
      </c>
    </row>
    <row r="12567" spans="1:8" x14ac:dyDescent="0.25">
      <c r="A12567" s="1">
        <v>45926</v>
      </c>
      <c r="B12567" t="s">
        <v>771</v>
      </c>
      <c r="C12567">
        <v>4300</v>
      </c>
      <c r="D12567">
        <v>47</v>
      </c>
      <c r="E12567">
        <v>32003</v>
      </c>
      <c r="F12567">
        <v>520130</v>
      </c>
      <c r="G12567" t="s">
        <v>852</v>
      </c>
      <c r="H12567" s="5">
        <v>250.64</v>
      </c>
    </row>
    <row r="12568" spans="1:8" x14ac:dyDescent="0.25">
      <c r="A12568" s="1">
        <v>45929</v>
      </c>
      <c r="B12568" t="s">
        <v>801</v>
      </c>
      <c r="C12568">
        <v>6030</v>
      </c>
      <c r="D12568">
        <v>99</v>
      </c>
      <c r="E12568">
        <v>99</v>
      </c>
      <c r="F12568">
        <v>200510</v>
      </c>
      <c r="G12568" t="s">
        <v>1046</v>
      </c>
      <c r="H12568" s="5">
        <v>917810.32</v>
      </c>
    </row>
    <row r="12569" spans="1:8" x14ac:dyDescent="0.25">
      <c r="A12569" s="1">
        <v>45929</v>
      </c>
      <c r="B12569" t="s">
        <v>801</v>
      </c>
      <c r="C12569">
        <v>6030</v>
      </c>
      <c r="D12569">
        <v>99</v>
      </c>
      <c r="E12569">
        <v>99</v>
      </c>
      <c r="F12569">
        <v>200510</v>
      </c>
      <c r="G12569" t="s">
        <v>1046</v>
      </c>
      <c r="H12569" s="5">
        <v>268584.03000000003</v>
      </c>
    </row>
    <row r="12570" spans="1:8" x14ac:dyDescent="0.25">
      <c r="A12570" s="1">
        <v>45929</v>
      </c>
      <c r="B12570" t="s">
        <v>801</v>
      </c>
      <c r="C12570">
        <v>6030</v>
      </c>
      <c r="D12570">
        <v>99</v>
      </c>
      <c r="E12570">
        <v>99</v>
      </c>
      <c r="F12570">
        <v>200500</v>
      </c>
      <c r="G12570" t="s">
        <v>977</v>
      </c>
      <c r="H12570" s="5">
        <v>800427.67</v>
      </c>
    </row>
    <row r="12571" spans="1:8" x14ac:dyDescent="0.25">
      <c r="A12571" s="1">
        <v>45929</v>
      </c>
      <c r="B12571" t="s">
        <v>801</v>
      </c>
      <c r="C12571">
        <v>6030</v>
      </c>
      <c r="D12571">
        <v>99</v>
      </c>
      <c r="E12571">
        <v>99</v>
      </c>
      <c r="F12571">
        <v>200500</v>
      </c>
      <c r="G12571" t="s">
        <v>977</v>
      </c>
      <c r="H12571" s="5">
        <v>29.04</v>
      </c>
    </row>
    <row r="12572" spans="1:8" x14ac:dyDescent="0.25">
      <c r="A12572" s="1">
        <v>45929</v>
      </c>
      <c r="B12572" t="s">
        <v>1143</v>
      </c>
      <c r="C12572">
        <v>4135</v>
      </c>
      <c r="D12572">
        <v>11</v>
      </c>
      <c r="E12572">
        <v>34001</v>
      </c>
      <c r="F12572">
        <v>550060</v>
      </c>
      <c r="G12572" t="s">
        <v>1144</v>
      </c>
      <c r="H12572" s="5">
        <v>2352642.5099999998</v>
      </c>
    </row>
    <row r="12573" spans="1:8" x14ac:dyDescent="0.25">
      <c r="A12573" s="1">
        <v>45929</v>
      </c>
      <c r="B12573" t="s">
        <v>1153</v>
      </c>
      <c r="C12573">
        <v>4135</v>
      </c>
      <c r="D12573">
        <v>11</v>
      </c>
      <c r="E12573">
        <v>34001</v>
      </c>
      <c r="F12573">
        <v>550060</v>
      </c>
      <c r="G12573" t="s">
        <v>1144</v>
      </c>
      <c r="H12573" s="5">
        <v>1171650.4099999999</v>
      </c>
    </row>
    <row r="12574" spans="1:8" x14ac:dyDescent="0.25">
      <c r="A12574" s="1">
        <v>45929</v>
      </c>
      <c r="B12574" t="s">
        <v>925</v>
      </c>
      <c r="C12574">
        <v>5608</v>
      </c>
      <c r="D12574">
        <v>99</v>
      </c>
      <c r="E12574">
        <v>99</v>
      </c>
      <c r="F12574">
        <v>290030</v>
      </c>
      <c r="G12574" t="s">
        <v>904</v>
      </c>
      <c r="H12574" s="5">
        <v>65715.25</v>
      </c>
    </row>
    <row r="12575" spans="1:8" x14ac:dyDescent="0.25">
      <c r="A12575" s="1">
        <v>45929</v>
      </c>
      <c r="B12575" t="s">
        <v>925</v>
      </c>
      <c r="C12575">
        <v>5610</v>
      </c>
      <c r="D12575">
        <v>99</v>
      </c>
      <c r="E12575">
        <v>99</v>
      </c>
      <c r="F12575">
        <v>290030</v>
      </c>
      <c r="G12575" t="s">
        <v>904</v>
      </c>
      <c r="H12575" s="5">
        <v>70201.440000000002</v>
      </c>
    </row>
    <row r="12576" spans="1:8" x14ac:dyDescent="0.25">
      <c r="A12576" s="1">
        <v>45929</v>
      </c>
      <c r="B12576" t="s">
        <v>925</v>
      </c>
      <c r="C12576">
        <v>5609</v>
      </c>
      <c r="D12576">
        <v>99</v>
      </c>
      <c r="E12576">
        <v>99</v>
      </c>
      <c r="F12576">
        <v>290030</v>
      </c>
      <c r="G12576" t="s">
        <v>904</v>
      </c>
      <c r="H12576" s="5">
        <v>115606.73</v>
      </c>
    </row>
    <row r="12577" spans="1:8" x14ac:dyDescent="0.25">
      <c r="A12577" s="1">
        <v>45929</v>
      </c>
      <c r="B12577" t="s">
        <v>925</v>
      </c>
      <c r="C12577">
        <v>5610</v>
      </c>
      <c r="D12577">
        <v>99</v>
      </c>
      <c r="E12577">
        <v>99</v>
      </c>
      <c r="F12577">
        <v>290030</v>
      </c>
      <c r="G12577" t="s">
        <v>904</v>
      </c>
      <c r="H12577" s="5">
        <v>207701.42</v>
      </c>
    </row>
    <row r="12578" spans="1:8" x14ac:dyDescent="0.25">
      <c r="A12578" s="1">
        <v>45929</v>
      </c>
      <c r="B12578" t="s">
        <v>925</v>
      </c>
      <c r="C12578">
        <v>5614</v>
      </c>
      <c r="D12578">
        <v>99</v>
      </c>
      <c r="E12578">
        <v>99</v>
      </c>
      <c r="F12578">
        <v>290030</v>
      </c>
      <c r="G12578" t="s">
        <v>904</v>
      </c>
      <c r="H12578" s="5">
        <v>7047</v>
      </c>
    </row>
    <row r="12579" spans="1:8" x14ac:dyDescent="0.25">
      <c r="A12579" s="1">
        <v>45929</v>
      </c>
      <c r="B12579" t="s">
        <v>801</v>
      </c>
      <c r="C12579">
        <v>6030</v>
      </c>
      <c r="D12579">
        <v>99</v>
      </c>
      <c r="E12579">
        <v>99</v>
      </c>
      <c r="F12579">
        <v>200510</v>
      </c>
      <c r="G12579" t="s">
        <v>1046</v>
      </c>
      <c r="H12579" s="5">
        <v>16.739999999999998</v>
      </c>
    </row>
    <row r="12580" spans="1:8" x14ac:dyDescent="0.25">
      <c r="A12580" s="1">
        <v>45929</v>
      </c>
      <c r="B12580" t="s">
        <v>801</v>
      </c>
      <c r="C12580">
        <v>6030</v>
      </c>
      <c r="D12580">
        <v>99</v>
      </c>
      <c r="E12580">
        <v>99</v>
      </c>
      <c r="F12580">
        <v>200510</v>
      </c>
      <c r="G12580" t="s">
        <v>1046</v>
      </c>
      <c r="H12580" s="5">
        <v>71.540000000000006</v>
      </c>
    </row>
    <row r="12581" spans="1:8" x14ac:dyDescent="0.25">
      <c r="A12581" s="1">
        <v>45929</v>
      </c>
      <c r="B12581" t="s">
        <v>1482</v>
      </c>
      <c r="C12581">
        <v>4135</v>
      </c>
      <c r="D12581">
        <v>11</v>
      </c>
      <c r="E12581">
        <v>34001</v>
      </c>
      <c r="F12581">
        <v>550060</v>
      </c>
      <c r="G12581" t="s">
        <v>1144</v>
      </c>
      <c r="H12581" s="5">
        <v>1975707.08</v>
      </c>
    </row>
    <row r="12582" spans="1:8" x14ac:dyDescent="0.25">
      <c r="A12582" s="1">
        <v>45930</v>
      </c>
      <c r="B12582" t="s">
        <v>810</v>
      </c>
      <c r="C12582">
        <v>1020</v>
      </c>
      <c r="D12582">
        <v>20</v>
      </c>
      <c r="E12582">
        <v>12820</v>
      </c>
      <c r="F12582">
        <v>520110</v>
      </c>
      <c r="G12582" t="s">
        <v>807</v>
      </c>
      <c r="H12582" s="5">
        <v>9.49</v>
      </c>
    </row>
    <row r="12583" spans="1:8" x14ac:dyDescent="0.25">
      <c r="A12583" s="1">
        <v>45930</v>
      </c>
      <c r="B12583" t="s">
        <v>810</v>
      </c>
      <c r="C12583">
        <v>1020</v>
      </c>
      <c r="D12583">
        <v>20</v>
      </c>
      <c r="E12583">
        <v>12820</v>
      </c>
      <c r="F12583">
        <v>520110</v>
      </c>
      <c r="G12583" t="s">
        <v>807</v>
      </c>
      <c r="H12583" s="5">
        <v>71.239999999999995</v>
      </c>
    </row>
    <row r="12584" spans="1:8" x14ac:dyDescent="0.25">
      <c r="A12584" s="1">
        <v>45930</v>
      </c>
      <c r="B12584" t="s">
        <v>810</v>
      </c>
      <c r="C12584">
        <v>1020</v>
      </c>
      <c r="D12584">
        <v>20</v>
      </c>
      <c r="E12584">
        <v>12830</v>
      </c>
      <c r="F12584">
        <v>520110</v>
      </c>
      <c r="G12584" t="s">
        <v>807</v>
      </c>
      <c r="H12584" s="5">
        <v>2500.9499999999998</v>
      </c>
    </row>
    <row r="12585" spans="1:8" x14ac:dyDescent="0.25">
      <c r="A12585" s="1">
        <v>45930</v>
      </c>
      <c r="B12585" t="s">
        <v>810</v>
      </c>
      <c r="C12585">
        <v>1020</v>
      </c>
      <c r="D12585">
        <v>20</v>
      </c>
      <c r="E12585">
        <v>12830</v>
      </c>
      <c r="F12585">
        <v>520110</v>
      </c>
      <c r="G12585" t="s">
        <v>807</v>
      </c>
      <c r="H12585" s="5">
        <v>-34.5</v>
      </c>
    </row>
    <row r="12586" spans="1:8" x14ac:dyDescent="0.25">
      <c r="A12586" s="1">
        <v>45930</v>
      </c>
      <c r="B12586" t="s">
        <v>810</v>
      </c>
      <c r="C12586">
        <v>1020</v>
      </c>
      <c r="D12586">
        <v>20</v>
      </c>
      <c r="E12586">
        <v>12820</v>
      </c>
      <c r="F12586">
        <v>520110</v>
      </c>
      <c r="G12586" t="s">
        <v>807</v>
      </c>
      <c r="H12586" s="5">
        <v>18.989999999999998</v>
      </c>
    </row>
    <row r="12587" spans="1:8" x14ac:dyDescent="0.25">
      <c r="A12587" s="1">
        <v>45930</v>
      </c>
      <c r="B12587" t="s">
        <v>870</v>
      </c>
      <c r="C12587">
        <v>6030</v>
      </c>
      <c r="D12587">
        <v>99</v>
      </c>
      <c r="E12587">
        <v>99</v>
      </c>
      <c r="F12587">
        <v>200530</v>
      </c>
      <c r="G12587" t="s">
        <v>871</v>
      </c>
      <c r="H12587" s="5">
        <v>705866.42</v>
      </c>
    </row>
    <row r="12588" spans="1:8" x14ac:dyDescent="0.25">
      <c r="A12588" s="1">
        <v>45930</v>
      </c>
      <c r="B12588" t="s">
        <v>881</v>
      </c>
      <c r="C12588">
        <v>1020</v>
      </c>
      <c r="D12588">
        <v>29</v>
      </c>
      <c r="E12588">
        <v>11780</v>
      </c>
      <c r="F12588">
        <v>530230</v>
      </c>
      <c r="G12588" t="s">
        <v>875</v>
      </c>
      <c r="H12588" s="5">
        <v>460</v>
      </c>
    </row>
    <row r="12589" spans="1:8" x14ac:dyDescent="0.25">
      <c r="A12589" s="1">
        <v>45930</v>
      </c>
      <c r="B12589" t="s">
        <v>898</v>
      </c>
      <c r="C12589">
        <v>4010</v>
      </c>
      <c r="D12589">
        <v>45</v>
      </c>
      <c r="E12589">
        <v>31010</v>
      </c>
      <c r="F12589">
        <v>530210</v>
      </c>
      <c r="G12589" t="s">
        <v>899</v>
      </c>
      <c r="H12589" s="5">
        <v>2090</v>
      </c>
    </row>
    <row r="12590" spans="1:8" x14ac:dyDescent="0.25">
      <c r="A12590" s="1">
        <v>45930</v>
      </c>
      <c r="B12590" t="s">
        <v>900</v>
      </c>
      <c r="C12590">
        <v>4610</v>
      </c>
      <c r="D12590">
        <v>53</v>
      </c>
      <c r="E12590">
        <v>35040</v>
      </c>
      <c r="F12590">
        <v>530210</v>
      </c>
      <c r="G12590" t="s">
        <v>899</v>
      </c>
      <c r="H12590" s="5">
        <v>15.52</v>
      </c>
    </row>
    <row r="12591" spans="1:8" x14ac:dyDescent="0.25">
      <c r="A12591" s="1">
        <v>45930</v>
      </c>
      <c r="B12591" t="s">
        <v>919</v>
      </c>
      <c r="C12591">
        <v>5115</v>
      </c>
      <c r="D12591">
        <v>99</v>
      </c>
      <c r="E12591">
        <v>99</v>
      </c>
      <c r="F12591">
        <v>290030</v>
      </c>
      <c r="G12591" t="s">
        <v>904</v>
      </c>
      <c r="H12591" s="5">
        <v>377620.78</v>
      </c>
    </row>
    <row r="12592" spans="1:8" x14ac:dyDescent="0.25">
      <c r="A12592" s="1">
        <v>45930</v>
      </c>
      <c r="B12592" t="s">
        <v>920</v>
      </c>
      <c r="C12592">
        <v>1020</v>
      </c>
      <c r="D12592">
        <v>20</v>
      </c>
      <c r="E12592">
        <v>12840</v>
      </c>
      <c r="F12592">
        <v>530210</v>
      </c>
      <c r="G12592" t="s">
        <v>899</v>
      </c>
      <c r="H12592" s="5">
        <v>26.39</v>
      </c>
    </row>
    <row r="12593" spans="1:8" x14ac:dyDescent="0.25">
      <c r="A12593" s="1">
        <v>45930</v>
      </c>
      <c r="B12593" t="s">
        <v>920</v>
      </c>
      <c r="C12593">
        <v>1020</v>
      </c>
      <c r="D12593">
        <v>20</v>
      </c>
      <c r="E12593">
        <v>12800</v>
      </c>
      <c r="F12593">
        <v>530210</v>
      </c>
      <c r="G12593" t="s">
        <v>899</v>
      </c>
      <c r="H12593" s="5">
        <v>85.49</v>
      </c>
    </row>
    <row r="12594" spans="1:8" x14ac:dyDescent="0.25">
      <c r="A12594" s="1">
        <v>45930</v>
      </c>
      <c r="B12594" t="s">
        <v>973</v>
      </c>
      <c r="C12594">
        <v>6030</v>
      </c>
      <c r="D12594">
        <v>99</v>
      </c>
      <c r="E12594">
        <v>99</v>
      </c>
      <c r="F12594">
        <v>200480</v>
      </c>
      <c r="G12594" t="s">
        <v>967</v>
      </c>
      <c r="H12594" s="5">
        <v>-3282</v>
      </c>
    </row>
    <row r="12595" spans="1:8" x14ac:dyDescent="0.25">
      <c r="A12595" s="1">
        <v>45930</v>
      </c>
      <c r="B12595" t="s">
        <v>973</v>
      </c>
      <c r="C12595">
        <v>6030</v>
      </c>
      <c r="D12595">
        <v>99</v>
      </c>
      <c r="E12595">
        <v>99</v>
      </c>
      <c r="F12595">
        <v>200480</v>
      </c>
      <c r="G12595" t="s">
        <v>967</v>
      </c>
      <c r="H12595" s="5">
        <v>3282</v>
      </c>
    </row>
    <row r="12596" spans="1:8" x14ac:dyDescent="0.25">
      <c r="A12596" s="1">
        <v>45930</v>
      </c>
      <c r="B12596" t="s">
        <v>1000</v>
      </c>
      <c r="C12596">
        <v>4010</v>
      </c>
      <c r="D12596">
        <v>45</v>
      </c>
      <c r="E12596">
        <v>30250</v>
      </c>
      <c r="F12596">
        <v>530215</v>
      </c>
      <c r="G12596" t="s">
        <v>986</v>
      </c>
      <c r="H12596" s="5">
        <v>3913.89</v>
      </c>
    </row>
    <row r="12597" spans="1:8" x14ac:dyDescent="0.25">
      <c r="A12597" s="1">
        <v>45930</v>
      </c>
      <c r="B12597" t="s">
        <v>1027</v>
      </c>
      <c r="C12597">
        <v>1020</v>
      </c>
      <c r="D12597">
        <v>10</v>
      </c>
      <c r="E12597">
        <v>12030</v>
      </c>
      <c r="F12597">
        <v>530362</v>
      </c>
      <c r="G12597" t="s">
        <v>869</v>
      </c>
      <c r="H12597" s="5">
        <v>27965.21</v>
      </c>
    </row>
    <row r="12598" spans="1:8" x14ac:dyDescent="0.25">
      <c r="A12598" s="1">
        <v>45930</v>
      </c>
      <c r="B12598" t="s">
        <v>1030</v>
      </c>
      <c r="C12598">
        <v>4700</v>
      </c>
      <c r="D12598">
        <v>21</v>
      </c>
      <c r="E12598">
        <v>35300</v>
      </c>
      <c r="F12598">
        <v>530230</v>
      </c>
      <c r="G12598" t="s">
        <v>875</v>
      </c>
      <c r="H12598" s="5">
        <v>1500</v>
      </c>
    </row>
    <row r="12599" spans="1:8" x14ac:dyDescent="0.25">
      <c r="A12599" s="1">
        <v>45930</v>
      </c>
      <c r="B12599" t="s">
        <v>1042</v>
      </c>
      <c r="C12599">
        <v>5611</v>
      </c>
      <c r="D12599">
        <v>54</v>
      </c>
      <c r="E12599">
        <v>40525</v>
      </c>
      <c r="F12599">
        <v>540000</v>
      </c>
      <c r="G12599" t="s">
        <v>1041</v>
      </c>
      <c r="H12599" s="5">
        <v>125</v>
      </c>
    </row>
    <row r="12600" spans="1:8" x14ac:dyDescent="0.25">
      <c r="A12600" s="1">
        <v>45930</v>
      </c>
      <c r="B12600" t="s">
        <v>1078</v>
      </c>
      <c r="C12600">
        <v>5110</v>
      </c>
      <c r="D12600">
        <v>13</v>
      </c>
      <c r="E12600">
        <v>40170</v>
      </c>
      <c r="F12600">
        <v>530140</v>
      </c>
      <c r="G12600" t="s">
        <v>1066</v>
      </c>
      <c r="H12600" s="5">
        <v>39.14</v>
      </c>
    </row>
    <row r="12601" spans="1:8" x14ac:dyDescent="0.25">
      <c r="A12601" s="1">
        <v>45930</v>
      </c>
      <c r="B12601" t="s">
        <v>1087</v>
      </c>
      <c r="C12601">
        <v>1020</v>
      </c>
      <c r="D12601">
        <v>99</v>
      </c>
      <c r="E12601">
        <v>99</v>
      </c>
      <c r="F12601">
        <v>202967</v>
      </c>
      <c r="G12601" t="s">
        <v>1088</v>
      </c>
      <c r="H12601" s="5">
        <v>150</v>
      </c>
    </row>
    <row r="12602" spans="1:8" x14ac:dyDescent="0.25">
      <c r="A12602" s="1">
        <v>45930</v>
      </c>
      <c r="B12602" t="s">
        <v>806</v>
      </c>
      <c r="C12602">
        <v>1020</v>
      </c>
      <c r="D12602">
        <v>20</v>
      </c>
      <c r="E12602">
        <v>12820</v>
      </c>
      <c r="F12602">
        <v>520110</v>
      </c>
      <c r="G12602" t="s">
        <v>807</v>
      </c>
      <c r="H12602" s="5">
        <v>478.4</v>
      </c>
    </row>
    <row r="12603" spans="1:8" x14ac:dyDescent="0.25">
      <c r="A12603" s="1">
        <v>45930</v>
      </c>
      <c r="B12603" t="s">
        <v>806</v>
      </c>
      <c r="C12603">
        <v>1020</v>
      </c>
      <c r="D12603">
        <v>20</v>
      </c>
      <c r="E12603">
        <v>12820</v>
      </c>
      <c r="F12603">
        <v>520110</v>
      </c>
      <c r="G12603" t="s">
        <v>807</v>
      </c>
      <c r="H12603" s="5">
        <v>4620.6000000000004</v>
      </c>
    </row>
    <row r="12604" spans="1:8" x14ac:dyDescent="0.25">
      <c r="A12604" s="1">
        <v>45930</v>
      </c>
      <c r="B12604" t="s">
        <v>810</v>
      </c>
      <c r="C12604">
        <v>1020</v>
      </c>
      <c r="D12604">
        <v>20</v>
      </c>
      <c r="E12604">
        <v>12820</v>
      </c>
      <c r="F12604">
        <v>520110</v>
      </c>
      <c r="G12604" t="s">
        <v>807</v>
      </c>
      <c r="H12604" s="5">
        <v>28.49</v>
      </c>
    </row>
    <row r="12605" spans="1:8" x14ac:dyDescent="0.25">
      <c r="A12605" s="1">
        <v>45930</v>
      </c>
      <c r="B12605" t="s">
        <v>810</v>
      </c>
      <c r="C12605">
        <v>1020</v>
      </c>
      <c r="D12605">
        <v>20</v>
      </c>
      <c r="E12605">
        <v>12820</v>
      </c>
      <c r="F12605">
        <v>520110</v>
      </c>
      <c r="G12605" t="s">
        <v>807</v>
      </c>
      <c r="H12605" s="5">
        <v>56.99</v>
      </c>
    </row>
    <row r="12606" spans="1:8" x14ac:dyDescent="0.25">
      <c r="A12606" s="1">
        <v>45930</v>
      </c>
      <c r="B12606" t="s">
        <v>810</v>
      </c>
      <c r="C12606">
        <v>1020</v>
      </c>
      <c r="D12606">
        <v>20</v>
      </c>
      <c r="E12606">
        <v>12820</v>
      </c>
      <c r="F12606">
        <v>520110</v>
      </c>
      <c r="G12606" t="s">
        <v>807</v>
      </c>
      <c r="H12606" s="5">
        <v>66.489999999999995</v>
      </c>
    </row>
    <row r="12607" spans="1:8" x14ac:dyDescent="0.25">
      <c r="A12607" s="1">
        <v>45930</v>
      </c>
      <c r="B12607" t="s">
        <v>810</v>
      </c>
      <c r="C12607">
        <v>1020</v>
      </c>
      <c r="D12607">
        <v>20</v>
      </c>
      <c r="E12607">
        <v>12820</v>
      </c>
      <c r="F12607">
        <v>520110</v>
      </c>
      <c r="G12607" t="s">
        <v>807</v>
      </c>
      <c r="H12607" s="5">
        <v>37.99</v>
      </c>
    </row>
    <row r="12608" spans="1:8" x14ac:dyDescent="0.25">
      <c r="A12608" s="1">
        <v>45930</v>
      </c>
      <c r="B12608" t="s">
        <v>1119</v>
      </c>
      <c r="C12608">
        <v>1020</v>
      </c>
      <c r="D12608">
        <v>54</v>
      </c>
      <c r="E12608">
        <v>10500</v>
      </c>
      <c r="F12608">
        <v>520060</v>
      </c>
      <c r="G12608" t="s">
        <v>1111</v>
      </c>
      <c r="H12608" s="5">
        <v>2193</v>
      </c>
    </row>
    <row r="12609" spans="1:8" x14ac:dyDescent="0.25">
      <c r="A12609" s="1">
        <v>45930</v>
      </c>
      <c r="B12609" t="s">
        <v>1120</v>
      </c>
      <c r="C12609">
        <v>1020</v>
      </c>
      <c r="D12609">
        <v>29</v>
      </c>
      <c r="E12609">
        <v>11870</v>
      </c>
      <c r="F12609">
        <v>530200</v>
      </c>
      <c r="G12609" t="s">
        <v>1109</v>
      </c>
      <c r="H12609" s="5">
        <v>109.95</v>
      </c>
    </row>
    <row r="12610" spans="1:8" x14ac:dyDescent="0.25">
      <c r="A12610" s="1">
        <v>45930</v>
      </c>
      <c r="B12610" t="s">
        <v>900</v>
      </c>
      <c r="C12610">
        <v>4610</v>
      </c>
      <c r="D12610">
        <v>53</v>
      </c>
      <c r="E12610">
        <v>35040</v>
      </c>
      <c r="F12610">
        <v>530210</v>
      </c>
      <c r="G12610" t="s">
        <v>899</v>
      </c>
      <c r="H12610" s="5">
        <v>15.52</v>
      </c>
    </row>
    <row r="12611" spans="1:8" x14ac:dyDescent="0.25">
      <c r="A12611" s="1">
        <v>45930</v>
      </c>
      <c r="B12611" t="s">
        <v>900</v>
      </c>
      <c r="C12611">
        <v>4610</v>
      </c>
      <c r="D12611">
        <v>53</v>
      </c>
      <c r="E12611">
        <v>35040</v>
      </c>
      <c r="F12611">
        <v>530210</v>
      </c>
      <c r="G12611" t="s">
        <v>899</v>
      </c>
      <c r="H12611" s="5">
        <v>15.52</v>
      </c>
    </row>
    <row r="12612" spans="1:8" x14ac:dyDescent="0.25">
      <c r="A12612" s="1">
        <v>45930</v>
      </c>
      <c r="B12612" t="s">
        <v>900</v>
      </c>
      <c r="C12612">
        <v>4610</v>
      </c>
      <c r="D12612">
        <v>53</v>
      </c>
      <c r="E12612">
        <v>35040</v>
      </c>
      <c r="F12612">
        <v>530210</v>
      </c>
      <c r="G12612" t="s">
        <v>899</v>
      </c>
      <c r="H12612" s="5">
        <v>15.52</v>
      </c>
    </row>
    <row r="12613" spans="1:8" x14ac:dyDescent="0.25">
      <c r="A12613" s="1">
        <v>45930</v>
      </c>
      <c r="B12613" t="s">
        <v>920</v>
      </c>
      <c r="C12613">
        <v>1020</v>
      </c>
      <c r="D12613">
        <v>20</v>
      </c>
      <c r="E12613">
        <v>12820</v>
      </c>
      <c r="F12613">
        <v>530210</v>
      </c>
      <c r="G12613" t="s">
        <v>899</v>
      </c>
      <c r="H12613" s="5">
        <v>26.26</v>
      </c>
    </row>
    <row r="12614" spans="1:8" x14ac:dyDescent="0.25">
      <c r="A12614" s="1">
        <v>45930</v>
      </c>
      <c r="B12614" t="s">
        <v>920</v>
      </c>
      <c r="C12614">
        <v>1020</v>
      </c>
      <c r="D12614">
        <v>20</v>
      </c>
      <c r="E12614">
        <v>12830</v>
      </c>
      <c r="F12614">
        <v>530210</v>
      </c>
      <c r="G12614" t="s">
        <v>899</v>
      </c>
      <c r="H12614" s="5">
        <v>23.9</v>
      </c>
    </row>
    <row r="12615" spans="1:8" x14ac:dyDescent="0.25">
      <c r="A12615" s="1">
        <v>45930</v>
      </c>
      <c r="B12615" t="s">
        <v>900</v>
      </c>
      <c r="C12615">
        <v>4610</v>
      </c>
      <c r="D12615">
        <v>53</v>
      </c>
      <c r="E12615">
        <v>35040</v>
      </c>
      <c r="F12615">
        <v>530210</v>
      </c>
      <c r="G12615" t="s">
        <v>899</v>
      </c>
      <c r="H12615" s="5">
        <v>15.52</v>
      </c>
    </row>
    <row r="12616" spans="1:8" x14ac:dyDescent="0.25">
      <c r="A12616" s="1">
        <v>45930</v>
      </c>
      <c r="B12616" t="s">
        <v>900</v>
      </c>
      <c r="C12616">
        <v>4610</v>
      </c>
      <c r="D12616">
        <v>53</v>
      </c>
      <c r="E12616">
        <v>35040</v>
      </c>
      <c r="F12616">
        <v>530210</v>
      </c>
      <c r="G12616" t="s">
        <v>899</v>
      </c>
      <c r="H12616" s="5">
        <v>15.52</v>
      </c>
    </row>
    <row r="12617" spans="1:8" x14ac:dyDescent="0.25">
      <c r="A12617" s="1">
        <v>45930</v>
      </c>
      <c r="B12617" t="s">
        <v>900</v>
      </c>
      <c r="C12617">
        <v>4610</v>
      </c>
      <c r="D12617">
        <v>53</v>
      </c>
      <c r="E12617">
        <v>35040</v>
      </c>
      <c r="F12617">
        <v>530210</v>
      </c>
      <c r="G12617" t="s">
        <v>899</v>
      </c>
      <c r="H12617" s="5">
        <v>15.07</v>
      </c>
    </row>
    <row r="12618" spans="1:8" x14ac:dyDescent="0.25">
      <c r="A12618" s="1">
        <v>45930</v>
      </c>
      <c r="B12618" t="s">
        <v>900</v>
      </c>
      <c r="C12618">
        <v>4610</v>
      </c>
      <c r="D12618">
        <v>53</v>
      </c>
      <c r="E12618">
        <v>35040</v>
      </c>
      <c r="F12618">
        <v>530210</v>
      </c>
      <c r="G12618" t="s">
        <v>899</v>
      </c>
      <c r="H12618" s="5">
        <v>15.99</v>
      </c>
    </row>
    <row r="12619" spans="1:8" x14ac:dyDescent="0.25">
      <c r="A12619" s="1">
        <v>45930</v>
      </c>
      <c r="B12619" t="s">
        <v>900</v>
      </c>
      <c r="C12619">
        <v>4610</v>
      </c>
      <c r="D12619">
        <v>53</v>
      </c>
      <c r="E12619">
        <v>35040</v>
      </c>
      <c r="F12619">
        <v>530210</v>
      </c>
      <c r="G12619" t="s">
        <v>899</v>
      </c>
      <c r="H12619" s="5">
        <v>15.52</v>
      </c>
    </row>
    <row r="12620" spans="1:8" x14ac:dyDescent="0.25">
      <c r="A12620" s="1">
        <v>45930</v>
      </c>
      <c r="B12620" t="s">
        <v>900</v>
      </c>
      <c r="C12620">
        <v>4610</v>
      </c>
      <c r="D12620">
        <v>53</v>
      </c>
      <c r="E12620">
        <v>35040</v>
      </c>
      <c r="F12620">
        <v>530210</v>
      </c>
      <c r="G12620" t="s">
        <v>899</v>
      </c>
      <c r="H12620" s="5">
        <v>15.52</v>
      </c>
    </row>
    <row r="12621" spans="1:8" x14ac:dyDescent="0.25">
      <c r="A12621" s="1">
        <v>45930</v>
      </c>
      <c r="B12621" t="s">
        <v>900</v>
      </c>
      <c r="C12621">
        <v>4610</v>
      </c>
      <c r="D12621">
        <v>53</v>
      </c>
      <c r="E12621">
        <v>35040</v>
      </c>
      <c r="F12621">
        <v>530210</v>
      </c>
      <c r="G12621" t="s">
        <v>899</v>
      </c>
      <c r="H12621" s="5">
        <v>15.99</v>
      </c>
    </row>
    <row r="12622" spans="1:8" x14ac:dyDescent="0.25">
      <c r="A12622" s="1">
        <v>45930</v>
      </c>
      <c r="B12622" t="s">
        <v>920</v>
      </c>
      <c r="C12622">
        <v>1020</v>
      </c>
      <c r="D12622">
        <v>20</v>
      </c>
      <c r="E12622">
        <v>12810</v>
      </c>
      <c r="F12622">
        <v>530210</v>
      </c>
      <c r="G12622" t="s">
        <v>899</v>
      </c>
      <c r="H12622" s="5">
        <v>29.83</v>
      </c>
    </row>
    <row r="12623" spans="1:8" x14ac:dyDescent="0.25">
      <c r="A12623" s="1">
        <v>45930</v>
      </c>
      <c r="B12623" t="s">
        <v>900</v>
      </c>
      <c r="C12623">
        <v>4610</v>
      </c>
      <c r="D12623">
        <v>53</v>
      </c>
      <c r="E12623">
        <v>35040</v>
      </c>
      <c r="F12623">
        <v>530210</v>
      </c>
      <c r="G12623" t="s">
        <v>899</v>
      </c>
      <c r="H12623" s="5">
        <v>15.07</v>
      </c>
    </row>
    <row r="12624" spans="1:8" x14ac:dyDescent="0.25">
      <c r="A12624" s="1">
        <v>45930</v>
      </c>
      <c r="B12624" t="s">
        <v>920</v>
      </c>
      <c r="C12624">
        <v>1020</v>
      </c>
      <c r="D12624">
        <v>20</v>
      </c>
      <c r="E12624">
        <v>12850</v>
      </c>
      <c r="F12624">
        <v>530210</v>
      </c>
      <c r="G12624" t="s">
        <v>899</v>
      </c>
      <c r="H12624" s="5">
        <v>31.03</v>
      </c>
    </row>
    <row r="12625" spans="1:8" x14ac:dyDescent="0.25">
      <c r="A12625" s="1">
        <v>45930</v>
      </c>
      <c r="B12625" t="s">
        <v>1182</v>
      </c>
      <c r="C12625">
        <v>4670</v>
      </c>
      <c r="D12625">
        <v>56</v>
      </c>
      <c r="E12625">
        <v>12201</v>
      </c>
      <c r="F12625">
        <v>302000</v>
      </c>
      <c r="G12625" t="s">
        <v>1183</v>
      </c>
      <c r="H12625" s="5">
        <v>100.9</v>
      </c>
    </row>
    <row r="12626" spans="1:8" x14ac:dyDescent="0.25">
      <c r="A12626" s="1">
        <v>45930</v>
      </c>
      <c r="B12626" t="s">
        <v>1214</v>
      </c>
      <c r="C12626">
        <v>5613</v>
      </c>
      <c r="D12626">
        <v>54</v>
      </c>
      <c r="E12626">
        <v>11460</v>
      </c>
      <c r="F12626">
        <v>530250</v>
      </c>
      <c r="G12626" t="s">
        <v>988</v>
      </c>
      <c r="H12626" s="5">
        <v>85</v>
      </c>
    </row>
    <row r="12627" spans="1:8" x14ac:dyDescent="0.25">
      <c r="A12627" s="1">
        <v>45930</v>
      </c>
      <c r="B12627" t="s">
        <v>1231</v>
      </c>
      <c r="C12627">
        <v>1020</v>
      </c>
      <c r="D12627">
        <v>20</v>
      </c>
      <c r="E12627">
        <v>12800</v>
      </c>
      <c r="F12627">
        <v>530250</v>
      </c>
      <c r="G12627" t="s">
        <v>988</v>
      </c>
      <c r="H12627" s="5">
        <v>1136</v>
      </c>
    </row>
    <row r="12628" spans="1:8" x14ac:dyDescent="0.25">
      <c r="A12628" s="1">
        <v>45930</v>
      </c>
      <c r="B12628" t="s">
        <v>920</v>
      </c>
      <c r="C12628">
        <v>1041</v>
      </c>
      <c r="D12628">
        <v>33</v>
      </c>
      <c r="E12628">
        <v>12420</v>
      </c>
      <c r="F12628">
        <v>530150</v>
      </c>
      <c r="G12628" t="s">
        <v>1239</v>
      </c>
      <c r="H12628" s="5">
        <v>73.36</v>
      </c>
    </row>
    <row r="12629" spans="1:8" x14ac:dyDescent="0.25">
      <c r="A12629" s="1">
        <v>45930</v>
      </c>
      <c r="B12629" t="s">
        <v>920</v>
      </c>
      <c r="C12629">
        <v>1041</v>
      </c>
      <c r="D12629">
        <v>33</v>
      </c>
      <c r="E12629">
        <v>12300</v>
      </c>
      <c r="F12629">
        <v>530150</v>
      </c>
      <c r="G12629" t="s">
        <v>1239</v>
      </c>
      <c r="H12629" s="5">
        <v>6.5</v>
      </c>
    </row>
    <row r="12630" spans="1:8" x14ac:dyDescent="0.25">
      <c r="A12630" s="1">
        <v>45930</v>
      </c>
      <c r="B12630" t="s">
        <v>920</v>
      </c>
      <c r="C12630">
        <v>4300</v>
      </c>
      <c r="D12630">
        <v>47</v>
      </c>
      <c r="E12630">
        <v>32001</v>
      </c>
      <c r="F12630">
        <v>530150</v>
      </c>
      <c r="G12630" t="s">
        <v>1239</v>
      </c>
      <c r="H12630" s="5">
        <v>57.71</v>
      </c>
    </row>
    <row r="12631" spans="1:8" x14ac:dyDescent="0.25">
      <c r="A12631" s="1">
        <v>45930</v>
      </c>
      <c r="B12631" t="s">
        <v>920</v>
      </c>
      <c r="C12631">
        <v>1041</v>
      </c>
      <c r="D12631">
        <v>33</v>
      </c>
      <c r="E12631">
        <v>12420</v>
      </c>
      <c r="F12631">
        <v>530150</v>
      </c>
      <c r="G12631" t="s">
        <v>1239</v>
      </c>
      <c r="H12631" s="5">
        <v>71.69</v>
      </c>
    </row>
    <row r="12632" spans="1:8" x14ac:dyDescent="0.25">
      <c r="A12632" s="1">
        <v>45930</v>
      </c>
      <c r="B12632" t="s">
        <v>920</v>
      </c>
      <c r="C12632">
        <v>4300</v>
      </c>
      <c r="D12632">
        <v>47</v>
      </c>
      <c r="E12632">
        <v>32006</v>
      </c>
      <c r="F12632">
        <v>530150</v>
      </c>
      <c r="G12632" t="s">
        <v>1239</v>
      </c>
      <c r="H12632" s="5">
        <v>6.43</v>
      </c>
    </row>
    <row r="12633" spans="1:8" x14ac:dyDescent="0.25">
      <c r="A12633" s="1">
        <v>45930</v>
      </c>
      <c r="B12633" t="s">
        <v>920</v>
      </c>
      <c r="C12633">
        <v>1041</v>
      </c>
      <c r="D12633">
        <v>33</v>
      </c>
      <c r="E12633">
        <v>12430</v>
      </c>
      <c r="F12633">
        <v>530150</v>
      </c>
      <c r="G12633" t="s">
        <v>1239</v>
      </c>
      <c r="H12633" s="5">
        <v>108.98</v>
      </c>
    </row>
    <row r="12634" spans="1:8" x14ac:dyDescent="0.25">
      <c r="A12634" s="1">
        <v>45930</v>
      </c>
      <c r="B12634" t="s">
        <v>920</v>
      </c>
      <c r="C12634">
        <v>4300</v>
      </c>
      <c r="D12634">
        <v>47</v>
      </c>
      <c r="E12634">
        <v>32000</v>
      </c>
      <c r="F12634">
        <v>530150</v>
      </c>
      <c r="G12634" t="s">
        <v>1239</v>
      </c>
      <c r="H12634" s="5">
        <v>25.84</v>
      </c>
    </row>
    <row r="12635" spans="1:8" x14ac:dyDescent="0.25">
      <c r="A12635" s="1">
        <v>45930</v>
      </c>
      <c r="B12635" t="s">
        <v>920</v>
      </c>
      <c r="C12635">
        <v>1041</v>
      </c>
      <c r="D12635">
        <v>33</v>
      </c>
      <c r="E12635">
        <v>12320</v>
      </c>
      <c r="F12635">
        <v>530150</v>
      </c>
      <c r="G12635" t="s">
        <v>1239</v>
      </c>
      <c r="H12635" s="5">
        <v>23.58</v>
      </c>
    </row>
    <row r="12636" spans="1:8" x14ac:dyDescent="0.25">
      <c r="A12636" s="1">
        <v>45930</v>
      </c>
      <c r="B12636" t="s">
        <v>920</v>
      </c>
      <c r="C12636">
        <v>1041</v>
      </c>
      <c r="D12636">
        <v>33</v>
      </c>
      <c r="E12636">
        <v>12420</v>
      </c>
      <c r="F12636">
        <v>530150</v>
      </c>
      <c r="G12636" t="s">
        <v>1239</v>
      </c>
      <c r="H12636" s="5">
        <v>71.69</v>
      </c>
    </row>
    <row r="12637" spans="1:8" x14ac:dyDescent="0.25">
      <c r="A12637" s="1">
        <v>45930</v>
      </c>
      <c r="B12637" t="s">
        <v>920</v>
      </c>
      <c r="C12637">
        <v>4300</v>
      </c>
      <c r="D12637">
        <v>47</v>
      </c>
      <c r="E12637">
        <v>32040</v>
      </c>
      <c r="F12637">
        <v>530150</v>
      </c>
      <c r="G12637" t="s">
        <v>1239</v>
      </c>
      <c r="H12637" s="5">
        <v>21.29</v>
      </c>
    </row>
    <row r="12638" spans="1:8" x14ac:dyDescent="0.25">
      <c r="A12638" s="1">
        <v>45930</v>
      </c>
      <c r="B12638" t="s">
        <v>920</v>
      </c>
      <c r="C12638">
        <v>1041</v>
      </c>
      <c r="D12638">
        <v>33</v>
      </c>
      <c r="E12638">
        <v>12310</v>
      </c>
      <c r="F12638">
        <v>530150</v>
      </c>
      <c r="G12638" t="s">
        <v>1239</v>
      </c>
      <c r="H12638" s="5">
        <v>42.29</v>
      </c>
    </row>
    <row r="12639" spans="1:8" x14ac:dyDescent="0.25">
      <c r="A12639" s="1">
        <v>45930</v>
      </c>
      <c r="B12639" t="s">
        <v>1262</v>
      </c>
      <c r="C12639">
        <v>3274</v>
      </c>
      <c r="D12639">
        <v>57</v>
      </c>
      <c r="E12639">
        <v>89</v>
      </c>
      <c r="F12639">
        <v>550950</v>
      </c>
      <c r="G12639" t="s">
        <v>1249</v>
      </c>
      <c r="H12639" s="5">
        <v>31400</v>
      </c>
    </row>
    <row r="12640" spans="1:8" x14ac:dyDescent="0.25">
      <c r="A12640" s="1">
        <v>45930</v>
      </c>
      <c r="B12640" t="s">
        <v>1262</v>
      </c>
      <c r="C12640">
        <v>3274</v>
      </c>
      <c r="D12640">
        <v>57</v>
      </c>
      <c r="E12640">
        <v>89</v>
      </c>
      <c r="F12640">
        <v>550950</v>
      </c>
      <c r="G12640" t="s">
        <v>1249</v>
      </c>
      <c r="H12640" s="5">
        <v>11562.5</v>
      </c>
    </row>
    <row r="12641" spans="1:8" x14ac:dyDescent="0.25">
      <c r="A12641" s="1">
        <v>45930</v>
      </c>
      <c r="B12641" t="s">
        <v>966</v>
      </c>
      <c r="C12641">
        <v>6030</v>
      </c>
      <c r="D12641">
        <v>99</v>
      </c>
      <c r="E12641">
        <v>99</v>
      </c>
      <c r="F12641">
        <v>200480</v>
      </c>
      <c r="G12641" t="s">
        <v>967</v>
      </c>
      <c r="H12641" s="5">
        <v>3282</v>
      </c>
    </row>
    <row r="12642" spans="1:8" x14ac:dyDescent="0.25">
      <c r="A12642" s="1">
        <v>45930</v>
      </c>
      <c r="B12642" t="s">
        <v>1272</v>
      </c>
      <c r="C12642">
        <v>5210</v>
      </c>
      <c r="D12642">
        <v>23</v>
      </c>
      <c r="E12642">
        <v>40420</v>
      </c>
      <c r="F12642">
        <v>530065</v>
      </c>
      <c r="G12642" t="s">
        <v>957</v>
      </c>
      <c r="H12642" s="5">
        <v>242.36</v>
      </c>
    </row>
    <row r="12643" spans="1:8" x14ac:dyDescent="0.25">
      <c r="A12643" s="1">
        <v>45930</v>
      </c>
      <c r="B12643" t="s">
        <v>1060</v>
      </c>
      <c r="C12643">
        <v>4130</v>
      </c>
      <c r="D12643">
        <v>11</v>
      </c>
      <c r="E12643">
        <v>34120</v>
      </c>
      <c r="F12643">
        <v>520040</v>
      </c>
      <c r="G12643" t="s">
        <v>1050</v>
      </c>
      <c r="H12643" s="5">
        <v>134.51</v>
      </c>
    </row>
    <row r="12644" spans="1:8" x14ac:dyDescent="0.25">
      <c r="A12644" s="1">
        <v>45930</v>
      </c>
      <c r="B12644" t="s">
        <v>920</v>
      </c>
      <c r="C12644">
        <v>4610</v>
      </c>
      <c r="D12644">
        <v>53</v>
      </c>
      <c r="E12644">
        <v>35040</v>
      </c>
      <c r="F12644">
        <v>520040</v>
      </c>
      <c r="G12644" t="s">
        <v>1050</v>
      </c>
      <c r="H12644" s="5">
        <v>355.83</v>
      </c>
    </row>
    <row r="12645" spans="1:8" x14ac:dyDescent="0.25">
      <c r="A12645" s="1">
        <v>45930</v>
      </c>
      <c r="B12645" t="s">
        <v>1319</v>
      </c>
      <c r="C12645">
        <v>4200</v>
      </c>
      <c r="D12645">
        <v>46</v>
      </c>
      <c r="E12645">
        <v>33120</v>
      </c>
      <c r="F12645">
        <v>550040</v>
      </c>
      <c r="G12645" t="s">
        <v>1320</v>
      </c>
      <c r="H12645" s="5">
        <v>15106.42</v>
      </c>
    </row>
    <row r="12646" spans="1:8" x14ac:dyDescent="0.25">
      <c r="A12646" s="1">
        <v>45930</v>
      </c>
      <c r="B12646" t="s">
        <v>1341</v>
      </c>
      <c r="C12646">
        <v>1020</v>
      </c>
      <c r="D12646">
        <v>20</v>
      </c>
      <c r="E12646">
        <v>12800</v>
      </c>
      <c r="F12646">
        <v>520060</v>
      </c>
      <c r="G12646" t="s">
        <v>1111</v>
      </c>
      <c r="H12646" s="5">
        <v>1383.66</v>
      </c>
    </row>
    <row r="12647" spans="1:8" x14ac:dyDescent="0.25">
      <c r="A12647" s="1">
        <v>45930</v>
      </c>
      <c r="B12647" t="s">
        <v>1341</v>
      </c>
      <c r="C12647">
        <v>1020</v>
      </c>
      <c r="D12647">
        <v>20</v>
      </c>
      <c r="E12647">
        <v>12800</v>
      </c>
      <c r="F12647">
        <v>520060</v>
      </c>
      <c r="G12647" t="s">
        <v>1111</v>
      </c>
      <c r="H12647" s="5">
        <v>657.13</v>
      </c>
    </row>
    <row r="12648" spans="1:8" x14ac:dyDescent="0.25">
      <c r="A12648" s="1">
        <v>45930</v>
      </c>
      <c r="B12648" t="s">
        <v>1341</v>
      </c>
      <c r="C12648">
        <v>1020</v>
      </c>
      <c r="D12648">
        <v>20</v>
      </c>
      <c r="E12648">
        <v>12800</v>
      </c>
      <c r="F12648">
        <v>520060</v>
      </c>
      <c r="G12648" t="s">
        <v>1111</v>
      </c>
      <c r="H12648" s="5">
        <v>515.04999999999995</v>
      </c>
    </row>
    <row r="12649" spans="1:8" x14ac:dyDescent="0.25">
      <c r="A12649" s="1">
        <v>45930</v>
      </c>
      <c r="B12649" t="s">
        <v>1341</v>
      </c>
      <c r="C12649">
        <v>1020</v>
      </c>
      <c r="D12649">
        <v>20</v>
      </c>
      <c r="E12649">
        <v>12800</v>
      </c>
      <c r="F12649">
        <v>520060</v>
      </c>
      <c r="G12649" t="s">
        <v>1111</v>
      </c>
      <c r="H12649" s="5">
        <v>1145.99</v>
      </c>
    </row>
    <row r="12650" spans="1:8" x14ac:dyDescent="0.25">
      <c r="A12650" s="1">
        <v>45930</v>
      </c>
      <c r="B12650" t="s">
        <v>1341</v>
      </c>
      <c r="C12650">
        <v>1020</v>
      </c>
      <c r="D12650">
        <v>20</v>
      </c>
      <c r="E12650">
        <v>12800</v>
      </c>
      <c r="F12650">
        <v>520060</v>
      </c>
      <c r="G12650" t="s">
        <v>1111</v>
      </c>
      <c r="H12650" s="5">
        <v>8177.04</v>
      </c>
    </row>
    <row r="12651" spans="1:8" x14ac:dyDescent="0.25">
      <c r="A12651" s="1">
        <v>45930</v>
      </c>
      <c r="B12651" t="s">
        <v>1341</v>
      </c>
      <c r="C12651">
        <v>1020</v>
      </c>
      <c r="D12651">
        <v>20</v>
      </c>
      <c r="E12651">
        <v>12800</v>
      </c>
      <c r="F12651">
        <v>520060</v>
      </c>
      <c r="G12651" t="s">
        <v>1111</v>
      </c>
      <c r="H12651" s="5">
        <v>3215.07</v>
      </c>
    </row>
    <row r="12652" spans="1:8" x14ac:dyDescent="0.25">
      <c r="A12652" s="1">
        <v>45930</v>
      </c>
      <c r="B12652" t="s">
        <v>1349</v>
      </c>
      <c r="C12652">
        <v>1020</v>
      </c>
      <c r="D12652">
        <v>20</v>
      </c>
      <c r="E12652">
        <v>12800</v>
      </c>
      <c r="F12652">
        <v>520060</v>
      </c>
      <c r="G12652" t="s">
        <v>1111</v>
      </c>
      <c r="H12652" s="5">
        <v>969.51</v>
      </c>
    </row>
    <row r="12653" spans="1:8" x14ac:dyDescent="0.25">
      <c r="A12653" s="1">
        <v>45930</v>
      </c>
      <c r="B12653" t="s">
        <v>1078</v>
      </c>
      <c r="C12653">
        <v>5110</v>
      </c>
      <c r="D12653">
        <v>13</v>
      </c>
      <c r="E12653">
        <v>40180</v>
      </c>
      <c r="F12653">
        <v>530140</v>
      </c>
      <c r="G12653" t="s">
        <v>1066</v>
      </c>
      <c r="H12653" s="5">
        <v>18.5</v>
      </c>
    </row>
    <row r="12654" spans="1:8" x14ac:dyDescent="0.25">
      <c r="A12654" s="1">
        <v>45930</v>
      </c>
      <c r="B12654" t="s">
        <v>1078</v>
      </c>
      <c r="C12654">
        <v>5110</v>
      </c>
      <c r="D12654">
        <v>13</v>
      </c>
      <c r="E12654">
        <v>40170</v>
      </c>
      <c r="F12654">
        <v>530140</v>
      </c>
      <c r="G12654" t="s">
        <v>1066</v>
      </c>
      <c r="H12654" s="5">
        <v>39.22</v>
      </c>
    </row>
    <row r="12655" spans="1:8" x14ac:dyDescent="0.25">
      <c r="A12655" s="1">
        <v>45930</v>
      </c>
      <c r="B12655" t="s">
        <v>1120</v>
      </c>
      <c r="C12655">
        <v>1020</v>
      </c>
      <c r="D12655">
        <v>27</v>
      </c>
      <c r="E12655">
        <v>13115</v>
      </c>
      <c r="F12655">
        <v>520170</v>
      </c>
      <c r="G12655" t="s">
        <v>1386</v>
      </c>
      <c r="H12655" s="5">
        <v>109.9</v>
      </c>
    </row>
    <row r="12656" spans="1:8" x14ac:dyDescent="0.25">
      <c r="A12656" s="1">
        <v>45930</v>
      </c>
      <c r="B12656" t="s">
        <v>1390</v>
      </c>
      <c r="C12656">
        <v>1020</v>
      </c>
      <c r="D12656">
        <v>27</v>
      </c>
      <c r="E12656">
        <v>12920</v>
      </c>
      <c r="F12656">
        <v>520170</v>
      </c>
      <c r="G12656" t="s">
        <v>1386</v>
      </c>
      <c r="H12656" s="5">
        <v>46.2</v>
      </c>
    </row>
    <row r="12657" spans="1:8" x14ac:dyDescent="0.25">
      <c r="A12657" s="1">
        <v>45930</v>
      </c>
      <c r="B12657" t="s">
        <v>1182</v>
      </c>
      <c r="C12657">
        <v>4670</v>
      </c>
      <c r="D12657">
        <v>56</v>
      </c>
      <c r="E12657">
        <v>12201</v>
      </c>
      <c r="F12657">
        <v>302000</v>
      </c>
      <c r="G12657" t="s">
        <v>1183</v>
      </c>
      <c r="H12657" s="5">
        <v>129.28</v>
      </c>
    </row>
    <row r="12658" spans="1:8" x14ac:dyDescent="0.25">
      <c r="A12658" s="1">
        <v>45930</v>
      </c>
      <c r="B12658" t="s">
        <v>1182</v>
      </c>
      <c r="C12658">
        <v>4670</v>
      </c>
      <c r="D12658">
        <v>56</v>
      </c>
      <c r="E12658">
        <v>12201</v>
      </c>
      <c r="F12658">
        <v>302000</v>
      </c>
      <c r="G12658" t="s">
        <v>1183</v>
      </c>
      <c r="H12658" s="5">
        <v>22.9</v>
      </c>
    </row>
    <row r="12659" spans="1:8" x14ac:dyDescent="0.25">
      <c r="A12659" s="1">
        <v>45930</v>
      </c>
      <c r="B12659" t="s">
        <v>1182</v>
      </c>
      <c r="C12659">
        <v>4670</v>
      </c>
      <c r="D12659">
        <v>56</v>
      </c>
      <c r="E12659">
        <v>12201</v>
      </c>
      <c r="F12659">
        <v>302000</v>
      </c>
      <c r="G12659" t="s">
        <v>1183</v>
      </c>
      <c r="H12659" s="5">
        <v>34.9</v>
      </c>
    </row>
    <row r="12660" spans="1:8" x14ac:dyDescent="0.25">
      <c r="A12660" s="1">
        <v>45930</v>
      </c>
      <c r="B12660" t="s">
        <v>1182</v>
      </c>
      <c r="C12660">
        <v>4670</v>
      </c>
      <c r="D12660">
        <v>56</v>
      </c>
      <c r="E12660">
        <v>12201</v>
      </c>
      <c r="F12660">
        <v>302000</v>
      </c>
      <c r="G12660" t="s">
        <v>1183</v>
      </c>
      <c r="H12660" s="5">
        <v>43</v>
      </c>
    </row>
    <row r="12661" spans="1:8" x14ac:dyDescent="0.25">
      <c r="A12661" s="1">
        <v>45930</v>
      </c>
      <c r="B12661" t="s">
        <v>1182</v>
      </c>
      <c r="C12661">
        <v>4670</v>
      </c>
      <c r="D12661">
        <v>56</v>
      </c>
      <c r="E12661">
        <v>12201</v>
      </c>
      <c r="F12661">
        <v>302000</v>
      </c>
      <c r="G12661" t="s">
        <v>1183</v>
      </c>
      <c r="H12661" s="5">
        <v>68.680000000000007</v>
      </c>
    </row>
    <row r="12662" spans="1:8" x14ac:dyDescent="0.25">
      <c r="A12662" s="1">
        <v>45930</v>
      </c>
      <c r="B12662" t="s">
        <v>1182</v>
      </c>
      <c r="C12662">
        <v>4670</v>
      </c>
      <c r="D12662">
        <v>56</v>
      </c>
      <c r="E12662">
        <v>12201</v>
      </c>
      <c r="F12662">
        <v>302000</v>
      </c>
      <c r="G12662" t="s">
        <v>1183</v>
      </c>
      <c r="H12662" s="5">
        <v>64.900000000000006</v>
      </c>
    </row>
    <row r="12663" spans="1:8" x14ac:dyDescent="0.25">
      <c r="A12663" s="1">
        <v>45930</v>
      </c>
      <c r="B12663" t="s">
        <v>1400</v>
      </c>
      <c r="C12663">
        <v>4130</v>
      </c>
      <c r="D12663">
        <v>11</v>
      </c>
      <c r="E12663">
        <v>34160</v>
      </c>
      <c r="F12663">
        <v>530206</v>
      </c>
      <c r="G12663" t="s">
        <v>1401</v>
      </c>
      <c r="H12663" s="5">
        <v>1000</v>
      </c>
    </row>
    <row r="12664" spans="1:8" x14ac:dyDescent="0.25">
      <c r="A12664" s="1">
        <v>45930</v>
      </c>
      <c r="B12664" t="s">
        <v>1400</v>
      </c>
      <c r="C12664">
        <v>4130</v>
      </c>
      <c r="D12664">
        <v>11</v>
      </c>
      <c r="E12664">
        <v>34160</v>
      </c>
      <c r="F12664">
        <v>530206</v>
      </c>
      <c r="G12664" t="s">
        <v>1401</v>
      </c>
      <c r="H12664" s="5">
        <v>1000</v>
      </c>
    </row>
    <row r="12665" spans="1:8" x14ac:dyDescent="0.25">
      <c r="A12665" s="1">
        <v>45930</v>
      </c>
      <c r="B12665" t="s">
        <v>1400</v>
      </c>
      <c r="C12665">
        <v>4130</v>
      </c>
      <c r="D12665">
        <v>11</v>
      </c>
      <c r="E12665">
        <v>34160</v>
      </c>
      <c r="F12665">
        <v>530206</v>
      </c>
      <c r="G12665" t="s">
        <v>1401</v>
      </c>
      <c r="H12665" s="5">
        <v>1000</v>
      </c>
    </row>
    <row r="12666" spans="1:8" x14ac:dyDescent="0.25">
      <c r="A12666" s="1">
        <v>45930</v>
      </c>
      <c r="B12666" t="s">
        <v>1400</v>
      </c>
      <c r="C12666">
        <v>4130</v>
      </c>
      <c r="D12666">
        <v>11</v>
      </c>
      <c r="E12666">
        <v>34160</v>
      </c>
      <c r="F12666">
        <v>530206</v>
      </c>
      <c r="G12666" t="s">
        <v>1401</v>
      </c>
      <c r="H12666" s="5">
        <v>1000</v>
      </c>
    </row>
    <row r="12667" spans="1:8" x14ac:dyDescent="0.25">
      <c r="A12667" s="1">
        <v>45930</v>
      </c>
      <c r="B12667" t="s">
        <v>1400</v>
      </c>
      <c r="C12667">
        <v>4130</v>
      </c>
      <c r="D12667">
        <v>11</v>
      </c>
      <c r="E12667">
        <v>34160</v>
      </c>
      <c r="F12667">
        <v>530206</v>
      </c>
      <c r="G12667" t="s">
        <v>1401</v>
      </c>
      <c r="H12667" s="5">
        <v>1000</v>
      </c>
    </row>
    <row r="12668" spans="1:8" x14ac:dyDescent="0.25">
      <c r="A12668" s="1">
        <v>45930</v>
      </c>
      <c r="B12668" t="s">
        <v>1400</v>
      </c>
      <c r="C12668">
        <v>4130</v>
      </c>
      <c r="D12668">
        <v>11</v>
      </c>
      <c r="E12668">
        <v>34160</v>
      </c>
      <c r="F12668">
        <v>530206</v>
      </c>
      <c r="G12668" t="s">
        <v>1401</v>
      </c>
      <c r="H12668" s="5">
        <v>1000</v>
      </c>
    </row>
    <row r="12669" spans="1:8" x14ac:dyDescent="0.25">
      <c r="A12669" s="1">
        <v>45930</v>
      </c>
      <c r="B12669" t="s">
        <v>1400</v>
      </c>
      <c r="C12669">
        <v>4130</v>
      </c>
      <c r="D12669">
        <v>11</v>
      </c>
      <c r="E12669">
        <v>34160</v>
      </c>
      <c r="F12669">
        <v>530206</v>
      </c>
      <c r="G12669" t="s">
        <v>1401</v>
      </c>
      <c r="H12669" s="5">
        <v>1000</v>
      </c>
    </row>
    <row r="12670" spans="1:8" x14ac:dyDescent="0.25">
      <c r="A12670" s="1">
        <v>45930</v>
      </c>
      <c r="B12670" t="s">
        <v>1400</v>
      </c>
      <c r="C12670">
        <v>4130</v>
      </c>
      <c r="D12670">
        <v>11</v>
      </c>
      <c r="E12670">
        <v>34160</v>
      </c>
      <c r="F12670">
        <v>530206</v>
      </c>
      <c r="G12670" t="s">
        <v>1401</v>
      </c>
      <c r="H12670" s="5">
        <v>1000</v>
      </c>
    </row>
    <row r="12671" spans="1:8" x14ac:dyDescent="0.25">
      <c r="A12671" s="1">
        <v>45930</v>
      </c>
      <c r="B12671" t="s">
        <v>1400</v>
      </c>
      <c r="C12671">
        <v>4130</v>
      </c>
      <c r="D12671">
        <v>11</v>
      </c>
      <c r="E12671">
        <v>34160</v>
      </c>
      <c r="F12671">
        <v>530206</v>
      </c>
      <c r="G12671" t="s">
        <v>1401</v>
      </c>
      <c r="H12671" s="5">
        <v>1000</v>
      </c>
    </row>
    <row r="12672" spans="1:8" x14ac:dyDescent="0.25">
      <c r="A12672" s="1">
        <v>45930</v>
      </c>
      <c r="B12672" t="s">
        <v>1400</v>
      </c>
      <c r="C12672">
        <v>4130</v>
      </c>
      <c r="D12672">
        <v>11</v>
      </c>
      <c r="E12672">
        <v>34160</v>
      </c>
      <c r="F12672">
        <v>530206</v>
      </c>
      <c r="G12672" t="s">
        <v>1401</v>
      </c>
      <c r="H12672" s="5">
        <v>1000</v>
      </c>
    </row>
    <row r="12673" spans="1:8" x14ac:dyDescent="0.25">
      <c r="A12673" s="1">
        <v>45930</v>
      </c>
      <c r="B12673" t="s">
        <v>1400</v>
      </c>
      <c r="C12673">
        <v>4130</v>
      </c>
      <c r="D12673">
        <v>11</v>
      </c>
      <c r="E12673">
        <v>34160</v>
      </c>
      <c r="F12673">
        <v>530206</v>
      </c>
      <c r="G12673" t="s">
        <v>1401</v>
      </c>
      <c r="H12673" s="5">
        <v>1000</v>
      </c>
    </row>
    <row r="12674" spans="1:8" x14ac:dyDescent="0.25">
      <c r="A12674" s="1">
        <v>45930</v>
      </c>
      <c r="B12674" t="s">
        <v>1400</v>
      </c>
      <c r="C12674">
        <v>4130</v>
      </c>
      <c r="D12674">
        <v>11</v>
      </c>
      <c r="E12674">
        <v>34160</v>
      </c>
      <c r="F12674">
        <v>530206</v>
      </c>
      <c r="G12674" t="s">
        <v>1401</v>
      </c>
      <c r="H12674" s="5">
        <v>1000</v>
      </c>
    </row>
    <row r="12675" spans="1:8" x14ac:dyDescent="0.25">
      <c r="A12675" s="1">
        <v>45930</v>
      </c>
      <c r="B12675" t="s">
        <v>1400</v>
      </c>
      <c r="C12675">
        <v>4130</v>
      </c>
      <c r="D12675">
        <v>11</v>
      </c>
      <c r="E12675">
        <v>34160</v>
      </c>
      <c r="F12675">
        <v>530206</v>
      </c>
      <c r="G12675" t="s">
        <v>1401</v>
      </c>
      <c r="H12675" s="5">
        <v>1000</v>
      </c>
    </row>
    <row r="12676" spans="1:8" x14ac:dyDescent="0.25">
      <c r="A12676" s="1">
        <v>45930</v>
      </c>
      <c r="B12676" t="s">
        <v>1400</v>
      </c>
      <c r="C12676">
        <v>4130</v>
      </c>
      <c r="D12676">
        <v>11</v>
      </c>
      <c r="E12676">
        <v>34160</v>
      </c>
      <c r="F12676">
        <v>530206</v>
      </c>
      <c r="G12676" t="s">
        <v>1401</v>
      </c>
      <c r="H12676" s="5">
        <v>1000</v>
      </c>
    </row>
    <row r="12677" spans="1:8" x14ac:dyDescent="0.25">
      <c r="A12677" s="1">
        <v>45930</v>
      </c>
      <c r="B12677" t="s">
        <v>1400</v>
      </c>
      <c r="C12677">
        <v>4130</v>
      </c>
      <c r="D12677">
        <v>11</v>
      </c>
      <c r="E12677">
        <v>34160</v>
      </c>
      <c r="F12677">
        <v>530206</v>
      </c>
      <c r="G12677" t="s">
        <v>1401</v>
      </c>
      <c r="H12677" s="5">
        <v>1000</v>
      </c>
    </row>
    <row r="12678" spans="1:8" x14ac:dyDescent="0.25">
      <c r="A12678" s="1">
        <v>45930</v>
      </c>
      <c r="B12678" t="s">
        <v>1400</v>
      </c>
      <c r="C12678">
        <v>4130</v>
      </c>
      <c r="D12678">
        <v>11</v>
      </c>
      <c r="E12678">
        <v>34160</v>
      </c>
      <c r="F12678">
        <v>530206</v>
      </c>
      <c r="G12678" t="s">
        <v>1401</v>
      </c>
      <c r="H12678" s="5">
        <v>1000</v>
      </c>
    </row>
    <row r="12679" spans="1:8" x14ac:dyDescent="0.25">
      <c r="A12679" s="1">
        <v>45930</v>
      </c>
      <c r="B12679" t="s">
        <v>1400</v>
      </c>
      <c r="C12679">
        <v>4130</v>
      </c>
      <c r="D12679">
        <v>11</v>
      </c>
      <c r="E12679">
        <v>34160</v>
      </c>
      <c r="F12679">
        <v>530206</v>
      </c>
      <c r="G12679" t="s">
        <v>1401</v>
      </c>
      <c r="H12679" s="5">
        <v>1000</v>
      </c>
    </row>
    <row r="12680" spans="1:8" x14ac:dyDescent="0.25">
      <c r="A12680" s="1">
        <v>45930</v>
      </c>
      <c r="B12680" t="s">
        <v>1400</v>
      </c>
      <c r="C12680">
        <v>4130</v>
      </c>
      <c r="D12680">
        <v>11</v>
      </c>
      <c r="E12680">
        <v>34160</v>
      </c>
      <c r="F12680">
        <v>530206</v>
      </c>
      <c r="G12680" t="s">
        <v>1401</v>
      </c>
      <c r="H12680" s="5">
        <v>1000</v>
      </c>
    </row>
    <row r="12681" spans="1:8" x14ac:dyDescent="0.25">
      <c r="A12681" s="1">
        <v>45930</v>
      </c>
      <c r="B12681" t="s">
        <v>1400</v>
      </c>
      <c r="C12681">
        <v>4130</v>
      </c>
      <c r="D12681">
        <v>11</v>
      </c>
      <c r="E12681">
        <v>34160</v>
      </c>
      <c r="F12681">
        <v>530206</v>
      </c>
      <c r="G12681" t="s">
        <v>1401</v>
      </c>
      <c r="H12681" s="5">
        <v>1000</v>
      </c>
    </row>
    <row r="12682" spans="1:8" x14ac:dyDescent="0.25">
      <c r="A12682" s="1">
        <v>45930</v>
      </c>
      <c r="B12682" t="s">
        <v>1400</v>
      </c>
      <c r="C12682">
        <v>4130</v>
      </c>
      <c r="D12682">
        <v>11</v>
      </c>
      <c r="E12682">
        <v>34160</v>
      </c>
      <c r="F12682">
        <v>530206</v>
      </c>
      <c r="G12682" t="s">
        <v>1401</v>
      </c>
      <c r="H12682" s="5">
        <v>1000</v>
      </c>
    </row>
    <row r="12683" spans="1:8" x14ac:dyDescent="0.25">
      <c r="A12683" s="1">
        <v>45930</v>
      </c>
      <c r="B12683" t="s">
        <v>1400</v>
      </c>
      <c r="C12683">
        <v>4130</v>
      </c>
      <c r="D12683">
        <v>11</v>
      </c>
      <c r="E12683">
        <v>34160</v>
      </c>
      <c r="F12683">
        <v>530206</v>
      </c>
      <c r="G12683" t="s">
        <v>1401</v>
      </c>
      <c r="H12683" s="5">
        <v>1000</v>
      </c>
    </row>
    <row r="12684" spans="1:8" x14ac:dyDescent="0.25">
      <c r="A12684" s="1">
        <v>45930</v>
      </c>
      <c r="B12684" t="s">
        <v>1400</v>
      </c>
      <c r="C12684">
        <v>4130</v>
      </c>
      <c r="D12684">
        <v>11</v>
      </c>
      <c r="E12684">
        <v>34160</v>
      </c>
      <c r="F12684">
        <v>530206</v>
      </c>
      <c r="G12684" t="s">
        <v>1401</v>
      </c>
      <c r="H12684" s="5">
        <v>1000</v>
      </c>
    </row>
    <row r="12685" spans="1:8" x14ac:dyDescent="0.25">
      <c r="A12685" s="1">
        <v>45930</v>
      </c>
      <c r="B12685" t="s">
        <v>1402</v>
      </c>
      <c r="C12685">
        <v>4130</v>
      </c>
      <c r="D12685">
        <v>11</v>
      </c>
      <c r="E12685">
        <v>34160</v>
      </c>
      <c r="F12685">
        <v>530206</v>
      </c>
      <c r="G12685" t="s">
        <v>1401</v>
      </c>
      <c r="H12685" s="5">
        <v>1075</v>
      </c>
    </row>
    <row r="12686" spans="1:8" x14ac:dyDescent="0.25">
      <c r="A12686" s="1">
        <v>45930</v>
      </c>
      <c r="B12686" t="s">
        <v>1402</v>
      </c>
      <c r="C12686">
        <v>4130</v>
      </c>
      <c r="D12686">
        <v>11</v>
      </c>
      <c r="E12686">
        <v>34160</v>
      </c>
      <c r="F12686">
        <v>530206</v>
      </c>
      <c r="G12686" t="s">
        <v>1401</v>
      </c>
      <c r="H12686" s="5">
        <v>1000</v>
      </c>
    </row>
    <row r="12687" spans="1:8" x14ac:dyDescent="0.25">
      <c r="A12687" s="1">
        <v>45930</v>
      </c>
      <c r="B12687" t="s">
        <v>1402</v>
      </c>
      <c r="C12687">
        <v>4130</v>
      </c>
      <c r="D12687">
        <v>11</v>
      </c>
      <c r="E12687">
        <v>34160</v>
      </c>
      <c r="F12687">
        <v>530206</v>
      </c>
      <c r="G12687" t="s">
        <v>1401</v>
      </c>
      <c r="H12687" s="5">
        <v>1000</v>
      </c>
    </row>
    <row r="12688" spans="1:8" x14ac:dyDescent="0.25">
      <c r="A12688" s="1">
        <v>45930</v>
      </c>
      <c r="B12688" t="s">
        <v>1403</v>
      </c>
      <c r="C12688">
        <v>4130</v>
      </c>
      <c r="D12688">
        <v>11</v>
      </c>
      <c r="E12688">
        <v>34160</v>
      </c>
      <c r="F12688">
        <v>530206</v>
      </c>
      <c r="G12688" t="s">
        <v>1401</v>
      </c>
      <c r="H12688" s="5">
        <v>1000</v>
      </c>
    </row>
    <row r="12689" spans="1:8" x14ac:dyDescent="0.25">
      <c r="A12689" s="1">
        <v>45930</v>
      </c>
      <c r="B12689" t="s">
        <v>1403</v>
      </c>
      <c r="C12689">
        <v>4130</v>
      </c>
      <c r="D12689">
        <v>11</v>
      </c>
      <c r="E12689">
        <v>34160</v>
      </c>
      <c r="F12689">
        <v>530206</v>
      </c>
      <c r="G12689" t="s">
        <v>1401</v>
      </c>
      <c r="H12689" s="5">
        <v>350</v>
      </c>
    </row>
    <row r="12690" spans="1:8" x14ac:dyDescent="0.25">
      <c r="A12690" s="1">
        <v>45930</v>
      </c>
      <c r="B12690" t="s">
        <v>1403</v>
      </c>
      <c r="C12690">
        <v>4130</v>
      </c>
      <c r="D12690">
        <v>11</v>
      </c>
      <c r="E12690">
        <v>34160</v>
      </c>
      <c r="F12690">
        <v>530206</v>
      </c>
      <c r="G12690" t="s">
        <v>1401</v>
      </c>
      <c r="H12690" s="5">
        <v>350</v>
      </c>
    </row>
    <row r="12691" spans="1:8" x14ac:dyDescent="0.25">
      <c r="A12691" s="1">
        <v>45930</v>
      </c>
      <c r="B12691" t="s">
        <v>1403</v>
      </c>
      <c r="C12691">
        <v>4130</v>
      </c>
      <c r="D12691">
        <v>11</v>
      </c>
      <c r="E12691">
        <v>34160</v>
      </c>
      <c r="F12691">
        <v>530206</v>
      </c>
      <c r="G12691" t="s">
        <v>1401</v>
      </c>
      <c r="H12691" s="5">
        <v>350</v>
      </c>
    </row>
    <row r="12692" spans="1:8" x14ac:dyDescent="0.25">
      <c r="A12692" s="1">
        <v>45930</v>
      </c>
      <c r="B12692" t="s">
        <v>1403</v>
      </c>
      <c r="C12692">
        <v>4130</v>
      </c>
      <c r="D12692">
        <v>11</v>
      </c>
      <c r="E12692">
        <v>34160</v>
      </c>
      <c r="F12692">
        <v>530206</v>
      </c>
      <c r="G12692" t="s">
        <v>1401</v>
      </c>
      <c r="H12692" s="5">
        <v>350</v>
      </c>
    </row>
    <row r="12693" spans="1:8" x14ac:dyDescent="0.25">
      <c r="A12693" s="1">
        <v>45930</v>
      </c>
      <c r="B12693" t="s">
        <v>1403</v>
      </c>
      <c r="C12693">
        <v>4130</v>
      </c>
      <c r="D12693">
        <v>11</v>
      </c>
      <c r="E12693">
        <v>34160</v>
      </c>
      <c r="F12693">
        <v>530206</v>
      </c>
      <c r="G12693" t="s">
        <v>1401</v>
      </c>
      <c r="H12693" s="5">
        <v>350</v>
      </c>
    </row>
    <row r="12694" spans="1:8" x14ac:dyDescent="0.25">
      <c r="A12694" s="1">
        <v>45930</v>
      </c>
      <c r="B12694" t="s">
        <v>1403</v>
      </c>
      <c r="C12694">
        <v>4130</v>
      </c>
      <c r="D12694">
        <v>11</v>
      </c>
      <c r="E12694">
        <v>34160</v>
      </c>
      <c r="F12694">
        <v>530206</v>
      </c>
      <c r="G12694" t="s">
        <v>1401</v>
      </c>
      <c r="H12694" s="5">
        <v>350</v>
      </c>
    </row>
    <row r="12695" spans="1:8" x14ac:dyDescent="0.25">
      <c r="A12695" s="1">
        <v>45930</v>
      </c>
      <c r="B12695" t="s">
        <v>1403</v>
      </c>
      <c r="C12695">
        <v>4130</v>
      </c>
      <c r="D12695">
        <v>11</v>
      </c>
      <c r="E12695">
        <v>34160</v>
      </c>
      <c r="F12695">
        <v>530206</v>
      </c>
      <c r="G12695" t="s">
        <v>1401</v>
      </c>
      <c r="H12695" s="5">
        <v>350</v>
      </c>
    </row>
    <row r="12696" spans="1:8" x14ac:dyDescent="0.25">
      <c r="A12696" s="1">
        <v>45930</v>
      </c>
      <c r="B12696" t="s">
        <v>1403</v>
      </c>
      <c r="C12696">
        <v>4130</v>
      </c>
      <c r="D12696">
        <v>11</v>
      </c>
      <c r="E12696">
        <v>34160</v>
      </c>
      <c r="F12696">
        <v>530206</v>
      </c>
      <c r="G12696" t="s">
        <v>1401</v>
      </c>
      <c r="H12696" s="5">
        <v>350</v>
      </c>
    </row>
    <row r="12697" spans="1:8" x14ac:dyDescent="0.25">
      <c r="A12697" s="1">
        <v>45930</v>
      </c>
      <c r="B12697" t="s">
        <v>1403</v>
      </c>
      <c r="C12697">
        <v>4130</v>
      </c>
      <c r="D12697">
        <v>11</v>
      </c>
      <c r="E12697">
        <v>34160</v>
      </c>
      <c r="F12697">
        <v>530206</v>
      </c>
      <c r="G12697" t="s">
        <v>1401</v>
      </c>
      <c r="H12697" s="5">
        <v>350</v>
      </c>
    </row>
    <row r="12698" spans="1:8" x14ac:dyDescent="0.25">
      <c r="A12698" s="1">
        <v>45930</v>
      </c>
      <c r="B12698" t="s">
        <v>1403</v>
      </c>
      <c r="C12698">
        <v>4130</v>
      </c>
      <c r="D12698">
        <v>11</v>
      </c>
      <c r="E12698">
        <v>34160</v>
      </c>
      <c r="F12698">
        <v>530206</v>
      </c>
      <c r="G12698" t="s">
        <v>1401</v>
      </c>
      <c r="H12698" s="5">
        <v>350</v>
      </c>
    </row>
    <row r="12699" spans="1:8" x14ac:dyDescent="0.25">
      <c r="A12699" s="1">
        <v>45930</v>
      </c>
      <c r="B12699" t="s">
        <v>1403</v>
      </c>
      <c r="C12699">
        <v>4130</v>
      </c>
      <c r="D12699">
        <v>11</v>
      </c>
      <c r="E12699">
        <v>34160</v>
      </c>
      <c r="F12699">
        <v>530206</v>
      </c>
      <c r="G12699" t="s">
        <v>1401</v>
      </c>
      <c r="H12699" s="5">
        <v>350</v>
      </c>
    </row>
    <row r="12700" spans="1:8" x14ac:dyDescent="0.25">
      <c r="A12700" s="1">
        <v>45930</v>
      </c>
      <c r="B12700" t="s">
        <v>1403</v>
      </c>
      <c r="C12700">
        <v>4130</v>
      </c>
      <c r="D12700">
        <v>11</v>
      </c>
      <c r="E12700">
        <v>34160</v>
      </c>
      <c r="F12700">
        <v>530206</v>
      </c>
      <c r="G12700" t="s">
        <v>1401</v>
      </c>
      <c r="H12700" s="5">
        <v>350</v>
      </c>
    </row>
    <row r="12701" spans="1:8" x14ac:dyDescent="0.25">
      <c r="A12701" s="1">
        <v>45930</v>
      </c>
      <c r="B12701" t="s">
        <v>1403</v>
      </c>
      <c r="C12701">
        <v>4130</v>
      </c>
      <c r="D12701">
        <v>11</v>
      </c>
      <c r="E12701">
        <v>34160</v>
      </c>
      <c r="F12701">
        <v>530206</v>
      </c>
      <c r="G12701" t="s">
        <v>1401</v>
      </c>
      <c r="H12701" s="5">
        <v>350</v>
      </c>
    </row>
    <row r="12702" spans="1:8" x14ac:dyDescent="0.25">
      <c r="A12702" s="1">
        <v>45930</v>
      </c>
      <c r="B12702" t="s">
        <v>1403</v>
      </c>
      <c r="C12702">
        <v>4130</v>
      </c>
      <c r="D12702">
        <v>11</v>
      </c>
      <c r="E12702">
        <v>34160</v>
      </c>
      <c r="F12702">
        <v>530206</v>
      </c>
      <c r="G12702" t="s">
        <v>1401</v>
      </c>
      <c r="H12702" s="5">
        <v>350</v>
      </c>
    </row>
    <row r="12703" spans="1:8" x14ac:dyDescent="0.25">
      <c r="A12703" s="1">
        <v>45930</v>
      </c>
      <c r="B12703" t="s">
        <v>1403</v>
      </c>
      <c r="C12703">
        <v>4130</v>
      </c>
      <c r="D12703">
        <v>11</v>
      </c>
      <c r="E12703">
        <v>34160</v>
      </c>
      <c r="F12703">
        <v>530206</v>
      </c>
      <c r="G12703" t="s">
        <v>1401</v>
      </c>
      <c r="H12703" s="5">
        <v>350</v>
      </c>
    </row>
    <row r="12704" spans="1:8" x14ac:dyDescent="0.25">
      <c r="A12704" s="1">
        <v>45930</v>
      </c>
      <c r="B12704" t="s">
        <v>1403</v>
      </c>
      <c r="C12704">
        <v>4130</v>
      </c>
      <c r="D12704">
        <v>11</v>
      </c>
      <c r="E12704">
        <v>34160</v>
      </c>
      <c r="F12704">
        <v>530206</v>
      </c>
      <c r="G12704" t="s">
        <v>1401</v>
      </c>
      <c r="H12704" s="5">
        <v>350</v>
      </c>
    </row>
    <row r="12705" spans="1:8" x14ac:dyDescent="0.25">
      <c r="A12705" s="1">
        <v>45930</v>
      </c>
      <c r="B12705" t="s">
        <v>1403</v>
      </c>
      <c r="C12705">
        <v>4130</v>
      </c>
      <c r="D12705">
        <v>11</v>
      </c>
      <c r="E12705">
        <v>34160</v>
      </c>
      <c r="F12705">
        <v>530206</v>
      </c>
      <c r="G12705" t="s">
        <v>1401</v>
      </c>
      <c r="H12705" s="5">
        <v>1000</v>
      </c>
    </row>
    <row r="12706" spans="1:8" x14ac:dyDescent="0.25">
      <c r="A12706" s="1">
        <v>45930</v>
      </c>
      <c r="B12706" t="s">
        <v>1403</v>
      </c>
      <c r="C12706">
        <v>4130</v>
      </c>
      <c r="D12706">
        <v>11</v>
      </c>
      <c r="E12706">
        <v>34160</v>
      </c>
      <c r="F12706">
        <v>530206</v>
      </c>
      <c r="G12706" t="s">
        <v>1401</v>
      </c>
      <c r="H12706" s="5">
        <v>350</v>
      </c>
    </row>
    <row r="12707" spans="1:8" x14ac:dyDescent="0.25">
      <c r="A12707" s="1">
        <v>45930</v>
      </c>
      <c r="B12707" t="s">
        <v>1403</v>
      </c>
      <c r="C12707">
        <v>4130</v>
      </c>
      <c r="D12707">
        <v>11</v>
      </c>
      <c r="E12707">
        <v>34160</v>
      </c>
      <c r="F12707">
        <v>530206</v>
      </c>
      <c r="G12707" t="s">
        <v>1401</v>
      </c>
      <c r="H12707" s="5">
        <v>1000</v>
      </c>
    </row>
    <row r="12708" spans="1:8" x14ac:dyDescent="0.25">
      <c r="A12708" s="1">
        <v>45930</v>
      </c>
      <c r="B12708" t="s">
        <v>1408</v>
      </c>
      <c r="C12708">
        <v>4130</v>
      </c>
      <c r="D12708">
        <v>11</v>
      </c>
      <c r="E12708">
        <v>34160</v>
      </c>
      <c r="F12708">
        <v>530206</v>
      </c>
      <c r="G12708" t="s">
        <v>1401</v>
      </c>
      <c r="H12708" s="5">
        <v>1050</v>
      </c>
    </row>
    <row r="12709" spans="1:8" x14ac:dyDescent="0.25">
      <c r="A12709" s="1">
        <v>45930</v>
      </c>
      <c r="B12709" t="s">
        <v>1408</v>
      </c>
      <c r="C12709">
        <v>4130</v>
      </c>
      <c r="D12709">
        <v>11</v>
      </c>
      <c r="E12709">
        <v>34160</v>
      </c>
      <c r="F12709">
        <v>530206</v>
      </c>
      <c r="G12709" t="s">
        <v>1401</v>
      </c>
      <c r="H12709" s="5">
        <v>1000</v>
      </c>
    </row>
    <row r="12710" spans="1:8" x14ac:dyDescent="0.25">
      <c r="A12710" s="1">
        <v>45930</v>
      </c>
      <c r="B12710" t="s">
        <v>1408</v>
      </c>
      <c r="C12710">
        <v>4130</v>
      </c>
      <c r="D12710">
        <v>11</v>
      </c>
      <c r="E12710">
        <v>34160</v>
      </c>
      <c r="F12710">
        <v>530206</v>
      </c>
      <c r="G12710" t="s">
        <v>1401</v>
      </c>
      <c r="H12710" s="5">
        <v>1000</v>
      </c>
    </row>
    <row r="12711" spans="1:8" x14ac:dyDescent="0.25">
      <c r="A12711" s="1">
        <v>45930</v>
      </c>
      <c r="B12711" t="s">
        <v>1420</v>
      </c>
      <c r="C12711">
        <v>1041</v>
      </c>
      <c r="D12711">
        <v>33</v>
      </c>
      <c r="E12711">
        <v>12430</v>
      </c>
      <c r="F12711">
        <v>530160</v>
      </c>
      <c r="G12711" t="s">
        <v>1412</v>
      </c>
      <c r="H12711" s="5">
        <v>2000</v>
      </c>
    </row>
    <row r="12712" spans="1:8" x14ac:dyDescent="0.25">
      <c r="A12712" s="1">
        <v>45930</v>
      </c>
      <c r="B12712" t="s">
        <v>1420</v>
      </c>
      <c r="C12712">
        <v>1041</v>
      </c>
      <c r="D12712">
        <v>33</v>
      </c>
      <c r="E12712">
        <v>12430</v>
      </c>
      <c r="F12712">
        <v>530160</v>
      </c>
      <c r="G12712" t="s">
        <v>1412</v>
      </c>
      <c r="H12712" s="5">
        <v>2000</v>
      </c>
    </row>
    <row r="12713" spans="1:8" x14ac:dyDescent="0.25">
      <c r="A12713" s="1">
        <v>45930</v>
      </c>
      <c r="B12713" t="s">
        <v>1471</v>
      </c>
      <c r="C12713">
        <v>4099</v>
      </c>
      <c r="D12713">
        <v>45</v>
      </c>
      <c r="E12713">
        <v>89</v>
      </c>
      <c r="F12713">
        <v>550950</v>
      </c>
      <c r="G12713" t="s">
        <v>1249</v>
      </c>
      <c r="H12713" s="5">
        <v>25256.5</v>
      </c>
    </row>
    <row r="12714" spans="1:8" x14ac:dyDescent="0.25">
      <c r="A12714" s="1">
        <v>45930</v>
      </c>
      <c r="B12714" t="s">
        <v>1140</v>
      </c>
      <c r="C12714">
        <v>4610</v>
      </c>
      <c r="D12714">
        <v>53</v>
      </c>
      <c r="E12714">
        <v>35000</v>
      </c>
      <c r="F12714">
        <v>530500</v>
      </c>
      <c r="G12714" t="s">
        <v>1134</v>
      </c>
      <c r="H12714" s="5">
        <v>200</v>
      </c>
    </row>
    <row r="12715" spans="1:8" x14ac:dyDescent="0.25">
      <c r="A12715" s="1">
        <v>45930</v>
      </c>
      <c r="B12715" t="s">
        <v>1141</v>
      </c>
      <c r="C12715">
        <v>4010</v>
      </c>
      <c r="D12715">
        <v>45</v>
      </c>
      <c r="E12715">
        <v>31510</v>
      </c>
      <c r="F12715">
        <v>520150</v>
      </c>
      <c r="G12715" t="s">
        <v>1136</v>
      </c>
      <c r="H12715" s="5">
        <v>78720</v>
      </c>
    </row>
    <row r="12716" spans="1:8" x14ac:dyDescent="0.25">
      <c r="A12716" s="1">
        <v>45930</v>
      </c>
      <c r="B12716" t="s">
        <v>1141</v>
      </c>
      <c r="C12716">
        <v>4010</v>
      </c>
      <c r="D12716">
        <v>45</v>
      </c>
      <c r="E12716">
        <v>31510</v>
      </c>
      <c r="F12716">
        <v>520150</v>
      </c>
      <c r="G12716" t="s">
        <v>1136</v>
      </c>
      <c r="H12716" s="5">
        <v>10995</v>
      </c>
    </row>
    <row r="12717" spans="1:8" x14ac:dyDescent="0.25">
      <c r="A12717" s="1">
        <v>45930</v>
      </c>
      <c r="B12717" t="s">
        <v>842</v>
      </c>
      <c r="C12717">
        <v>5110</v>
      </c>
      <c r="D12717">
        <v>99</v>
      </c>
      <c r="E12717">
        <v>99</v>
      </c>
      <c r="F12717">
        <v>119025</v>
      </c>
      <c r="G12717" t="s">
        <v>817</v>
      </c>
      <c r="H12717" s="5">
        <v>-395.92</v>
      </c>
    </row>
    <row r="12718" spans="1:8" x14ac:dyDescent="0.25">
      <c r="A12718" s="1">
        <v>45930</v>
      </c>
      <c r="B12718" t="s">
        <v>842</v>
      </c>
      <c r="C12718">
        <v>5110</v>
      </c>
      <c r="D12718">
        <v>99</v>
      </c>
      <c r="E12718">
        <v>99</v>
      </c>
      <c r="F12718">
        <v>119025</v>
      </c>
      <c r="G12718" t="s">
        <v>817</v>
      </c>
      <c r="H12718" s="5">
        <v>1963.98</v>
      </c>
    </row>
    <row r="12719" spans="1:8" x14ac:dyDescent="0.25">
      <c r="A12719" s="1">
        <v>45930</v>
      </c>
      <c r="B12719" t="s">
        <v>1531</v>
      </c>
      <c r="C12719">
        <v>1020</v>
      </c>
      <c r="D12719">
        <v>27</v>
      </c>
      <c r="E12719">
        <v>13041</v>
      </c>
      <c r="F12719">
        <v>530000</v>
      </c>
      <c r="G12719" t="s">
        <v>1524</v>
      </c>
      <c r="H12719" s="5">
        <v>440</v>
      </c>
    </row>
    <row r="12720" spans="1:8" x14ac:dyDescent="0.25">
      <c r="A12720" s="1">
        <v>45930</v>
      </c>
      <c r="B12720" t="s">
        <v>1536</v>
      </c>
      <c r="C12720">
        <v>1020</v>
      </c>
      <c r="D12720">
        <v>31</v>
      </c>
      <c r="E12720">
        <v>12506</v>
      </c>
      <c r="F12720">
        <v>530000</v>
      </c>
      <c r="G12720" t="s">
        <v>1524</v>
      </c>
      <c r="H12720" s="5">
        <v>240</v>
      </c>
    </row>
    <row r="12721" spans="1:8" x14ac:dyDescent="0.25">
      <c r="A12721" s="1">
        <v>45930</v>
      </c>
      <c r="B12721" t="s">
        <v>1536</v>
      </c>
      <c r="C12721">
        <v>1020</v>
      </c>
      <c r="D12721">
        <v>31</v>
      </c>
      <c r="E12721">
        <v>12506</v>
      </c>
      <c r="F12721">
        <v>530000</v>
      </c>
      <c r="G12721" t="s">
        <v>1524</v>
      </c>
      <c r="H12721" s="5">
        <v>1640</v>
      </c>
    </row>
    <row r="12722" spans="1:8" x14ac:dyDescent="0.25">
      <c r="A12722" s="1">
        <v>45930</v>
      </c>
      <c r="B12722" t="s">
        <v>1536</v>
      </c>
      <c r="C12722">
        <v>1020</v>
      </c>
      <c r="D12722">
        <v>31</v>
      </c>
      <c r="E12722">
        <v>12506</v>
      </c>
      <c r="F12722">
        <v>530000</v>
      </c>
      <c r="G12722" t="s">
        <v>1524</v>
      </c>
      <c r="H12722" s="5">
        <v>1360</v>
      </c>
    </row>
    <row r="12723" spans="1:8" x14ac:dyDescent="0.25">
      <c r="A12723" s="1">
        <v>45930</v>
      </c>
      <c r="B12723" t="s">
        <v>1536</v>
      </c>
      <c r="C12723">
        <v>1020</v>
      </c>
      <c r="D12723">
        <v>31</v>
      </c>
      <c r="E12723">
        <v>12506</v>
      </c>
      <c r="F12723">
        <v>530000</v>
      </c>
      <c r="G12723" t="s">
        <v>1524</v>
      </c>
      <c r="H12723" s="5">
        <v>773</v>
      </c>
    </row>
    <row r="12724" spans="1:8" x14ac:dyDescent="0.25">
      <c r="A12724" s="1">
        <v>45930</v>
      </c>
      <c r="B12724" t="s">
        <v>1580</v>
      </c>
      <c r="C12724">
        <v>1020</v>
      </c>
      <c r="D12724">
        <v>29</v>
      </c>
      <c r="E12724">
        <v>11870</v>
      </c>
      <c r="F12724">
        <v>530000</v>
      </c>
      <c r="G12724" t="s">
        <v>1524</v>
      </c>
      <c r="H12724" s="5">
        <v>1850</v>
      </c>
    </row>
    <row r="12725" spans="1:8" x14ac:dyDescent="0.25">
      <c r="A12725" s="1">
        <v>45930</v>
      </c>
      <c r="B12725" t="s">
        <v>1583</v>
      </c>
      <c r="C12725">
        <v>1020</v>
      </c>
      <c r="D12725">
        <v>27</v>
      </c>
      <c r="E12725">
        <v>13041</v>
      </c>
      <c r="F12725">
        <v>530000</v>
      </c>
      <c r="G12725" t="s">
        <v>1524</v>
      </c>
      <c r="H12725" s="5">
        <v>40</v>
      </c>
    </row>
    <row r="12726" spans="1:8" x14ac:dyDescent="0.25">
      <c r="A12726" s="1">
        <v>45930</v>
      </c>
      <c r="B12726" t="s">
        <v>920</v>
      </c>
      <c r="C12726">
        <v>1020</v>
      </c>
      <c r="D12726">
        <v>29</v>
      </c>
      <c r="E12726">
        <v>11870</v>
      </c>
      <c r="F12726">
        <v>530000</v>
      </c>
      <c r="G12726" t="s">
        <v>1524</v>
      </c>
      <c r="H12726" s="5">
        <v>296.12</v>
      </c>
    </row>
    <row r="12727" spans="1:8" x14ac:dyDescent="0.25">
      <c r="A12727" s="1">
        <v>45930</v>
      </c>
      <c r="B12727" t="s">
        <v>920</v>
      </c>
      <c r="C12727">
        <v>4300</v>
      </c>
      <c r="D12727">
        <v>47</v>
      </c>
      <c r="E12727">
        <v>32005</v>
      </c>
      <c r="F12727">
        <v>530150</v>
      </c>
      <c r="G12727" t="s">
        <v>1239</v>
      </c>
      <c r="H12727" s="5">
        <v>95.45</v>
      </c>
    </row>
    <row r="12728" spans="1:8" x14ac:dyDescent="0.25">
      <c r="A12728" s="1">
        <v>45930</v>
      </c>
      <c r="B12728" t="s">
        <v>920</v>
      </c>
      <c r="C12728">
        <v>4300</v>
      </c>
      <c r="D12728">
        <v>47</v>
      </c>
      <c r="E12728">
        <v>32005</v>
      </c>
      <c r="F12728">
        <v>530150</v>
      </c>
      <c r="G12728" t="s">
        <v>1239</v>
      </c>
      <c r="H12728" s="5">
        <v>43.35</v>
      </c>
    </row>
    <row r="12729" spans="1:8" x14ac:dyDescent="0.25">
      <c r="A12729" s="1">
        <v>45930</v>
      </c>
      <c r="B12729" t="s">
        <v>920</v>
      </c>
      <c r="C12729">
        <v>4300</v>
      </c>
      <c r="D12729">
        <v>47</v>
      </c>
      <c r="E12729">
        <v>32006</v>
      </c>
      <c r="F12729">
        <v>530150</v>
      </c>
      <c r="G12729" t="s">
        <v>1239</v>
      </c>
      <c r="H12729" s="5">
        <v>6.5</v>
      </c>
    </row>
    <row r="12730" spans="1:8" x14ac:dyDescent="0.25">
      <c r="A12730" s="1">
        <v>45930</v>
      </c>
      <c r="B12730" t="s">
        <v>920</v>
      </c>
      <c r="C12730">
        <v>4300</v>
      </c>
      <c r="D12730">
        <v>47</v>
      </c>
      <c r="E12730">
        <v>32001</v>
      </c>
      <c r="F12730">
        <v>530150</v>
      </c>
      <c r="G12730" t="s">
        <v>1239</v>
      </c>
      <c r="H12730" s="5">
        <v>54.78</v>
      </c>
    </row>
    <row r="12731" spans="1:8" x14ac:dyDescent="0.25">
      <c r="A12731" s="1">
        <v>45930</v>
      </c>
      <c r="B12731" t="s">
        <v>920</v>
      </c>
      <c r="C12731">
        <v>1041</v>
      </c>
      <c r="D12731">
        <v>33</v>
      </c>
      <c r="E12731">
        <v>12430</v>
      </c>
      <c r="F12731">
        <v>530150</v>
      </c>
      <c r="G12731" t="s">
        <v>1239</v>
      </c>
      <c r="H12731" s="5">
        <v>104.74</v>
      </c>
    </row>
    <row r="12732" spans="1:8" x14ac:dyDescent="0.25">
      <c r="A12732" s="1">
        <v>45930</v>
      </c>
      <c r="B12732" t="s">
        <v>920</v>
      </c>
      <c r="C12732">
        <v>4300</v>
      </c>
      <c r="D12732">
        <v>47</v>
      </c>
      <c r="E12732">
        <v>32004</v>
      </c>
      <c r="F12732">
        <v>530150</v>
      </c>
      <c r="G12732" t="s">
        <v>1239</v>
      </c>
      <c r="H12732" s="5">
        <v>42.06</v>
      </c>
    </row>
    <row r="12733" spans="1:8" x14ac:dyDescent="0.25">
      <c r="A12733" s="1">
        <v>45930</v>
      </c>
      <c r="B12733" t="s">
        <v>920</v>
      </c>
      <c r="C12733">
        <v>4300</v>
      </c>
      <c r="D12733">
        <v>47</v>
      </c>
      <c r="E12733">
        <v>32003</v>
      </c>
      <c r="F12733">
        <v>530150</v>
      </c>
      <c r="G12733" t="s">
        <v>1239</v>
      </c>
      <c r="H12733" s="5">
        <v>31.17</v>
      </c>
    </row>
    <row r="12734" spans="1:8" x14ac:dyDescent="0.25">
      <c r="A12734" s="1">
        <v>45930</v>
      </c>
      <c r="B12734" t="s">
        <v>920</v>
      </c>
      <c r="C12734">
        <v>1041</v>
      </c>
      <c r="D12734">
        <v>33</v>
      </c>
      <c r="E12734">
        <v>12420</v>
      </c>
      <c r="F12734">
        <v>530150</v>
      </c>
      <c r="G12734" t="s">
        <v>1239</v>
      </c>
      <c r="H12734" s="5">
        <v>71.69</v>
      </c>
    </row>
    <row r="12735" spans="1:8" x14ac:dyDescent="0.25">
      <c r="A12735" s="1">
        <v>45930</v>
      </c>
      <c r="B12735" t="s">
        <v>920</v>
      </c>
      <c r="C12735">
        <v>1041</v>
      </c>
      <c r="D12735">
        <v>33</v>
      </c>
      <c r="E12735">
        <v>12420</v>
      </c>
      <c r="F12735">
        <v>530150</v>
      </c>
      <c r="G12735" t="s">
        <v>1239</v>
      </c>
      <c r="H12735" s="5">
        <v>71.69</v>
      </c>
    </row>
    <row r="12736" spans="1:8" x14ac:dyDescent="0.25">
      <c r="A12736" s="1">
        <v>45930</v>
      </c>
      <c r="B12736" t="s">
        <v>920</v>
      </c>
      <c r="C12736">
        <v>4300</v>
      </c>
      <c r="D12736">
        <v>47</v>
      </c>
      <c r="E12736">
        <v>32005</v>
      </c>
      <c r="F12736">
        <v>530150</v>
      </c>
      <c r="G12736" t="s">
        <v>1239</v>
      </c>
      <c r="H12736" s="5">
        <v>74.33</v>
      </c>
    </row>
    <row r="12737" spans="1:8" x14ac:dyDescent="0.25">
      <c r="A12737" s="1">
        <v>45930</v>
      </c>
      <c r="B12737" t="s">
        <v>920</v>
      </c>
      <c r="C12737">
        <v>1041</v>
      </c>
      <c r="D12737">
        <v>33</v>
      </c>
      <c r="E12737">
        <v>12420</v>
      </c>
      <c r="F12737">
        <v>530150</v>
      </c>
      <c r="G12737" t="s">
        <v>1239</v>
      </c>
      <c r="H12737" s="5">
        <v>79.930000000000007</v>
      </c>
    </row>
    <row r="12738" spans="1:8" x14ac:dyDescent="0.25">
      <c r="A12738" s="1">
        <v>45930</v>
      </c>
      <c r="B12738" t="s">
        <v>920</v>
      </c>
      <c r="C12738">
        <v>4300</v>
      </c>
      <c r="D12738">
        <v>47</v>
      </c>
      <c r="E12738">
        <v>32005</v>
      </c>
      <c r="F12738">
        <v>530150</v>
      </c>
      <c r="G12738" t="s">
        <v>1239</v>
      </c>
      <c r="H12738" s="5">
        <v>58.02</v>
      </c>
    </row>
    <row r="12739" spans="1:8" x14ac:dyDescent="0.25">
      <c r="A12739" s="1">
        <v>45930</v>
      </c>
      <c r="B12739" t="s">
        <v>920</v>
      </c>
      <c r="C12739">
        <v>1041</v>
      </c>
      <c r="D12739">
        <v>33</v>
      </c>
      <c r="E12739">
        <v>12320</v>
      </c>
      <c r="F12739">
        <v>530150</v>
      </c>
      <c r="G12739" t="s">
        <v>1239</v>
      </c>
      <c r="H12739" s="5">
        <v>23.58</v>
      </c>
    </row>
    <row r="12740" spans="1:8" x14ac:dyDescent="0.25">
      <c r="A12740" s="1">
        <v>45930</v>
      </c>
      <c r="B12740" t="s">
        <v>920</v>
      </c>
      <c r="C12740">
        <v>1041</v>
      </c>
      <c r="D12740">
        <v>33</v>
      </c>
      <c r="E12740">
        <v>12300</v>
      </c>
      <c r="F12740">
        <v>530150</v>
      </c>
      <c r="G12740" t="s">
        <v>1239</v>
      </c>
      <c r="H12740" s="5">
        <v>6.43</v>
      </c>
    </row>
    <row r="12741" spans="1:8" x14ac:dyDescent="0.25">
      <c r="A12741" s="1">
        <v>45930</v>
      </c>
      <c r="B12741" t="s">
        <v>920</v>
      </c>
      <c r="C12741">
        <v>1041</v>
      </c>
      <c r="D12741">
        <v>33</v>
      </c>
      <c r="E12741">
        <v>12420</v>
      </c>
      <c r="F12741">
        <v>530150</v>
      </c>
      <c r="G12741" t="s">
        <v>1239</v>
      </c>
      <c r="H12741" s="5">
        <v>71.69</v>
      </c>
    </row>
    <row r="12742" spans="1:8" x14ac:dyDescent="0.25">
      <c r="A12742" s="1">
        <v>45930</v>
      </c>
      <c r="B12742" t="s">
        <v>920</v>
      </c>
      <c r="C12742">
        <v>4300</v>
      </c>
      <c r="D12742">
        <v>47</v>
      </c>
      <c r="E12742">
        <v>32040</v>
      </c>
      <c r="F12742">
        <v>530150</v>
      </c>
      <c r="G12742" t="s">
        <v>1239</v>
      </c>
      <c r="H12742" s="5">
        <v>19.39</v>
      </c>
    </row>
    <row r="12743" spans="1:8" x14ac:dyDescent="0.25">
      <c r="A12743" s="1">
        <v>45930</v>
      </c>
      <c r="B12743" t="s">
        <v>1400</v>
      </c>
      <c r="C12743">
        <v>4130</v>
      </c>
      <c r="D12743">
        <v>11</v>
      </c>
      <c r="E12743">
        <v>34160</v>
      </c>
      <c r="F12743">
        <v>530206</v>
      </c>
      <c r="G12743" t="s">
        <v>1401</v>
      </c>
      <c r="H12743" s="5">
        <v>1000</v>
      </c>
    </row>
    <row r="12744" spans="1:8" x14ac:dyDescent="0.25">
      <c r="A12744" s="1">
        <v>45930</v>
      </c>
      <c r="B12744" t="s">
        <v>1400</v>
      </c>
      <c r="C12744">
        <v>4130</v>
      </c>
      <c r="D12744">
        <v>11</v>
      </c>
      <c r="E12744">
        <v>34160</v>
      </c>
      <c r="F12744">
        <v>530206</v>
      </c>
      <c r="G12744" t="s">
        <v>1401</v>
      </c>
      <c r="H12744" s="5">
        <v>1000</v>
      </c>
    </row>
    <row r="12745" spans="1:8" x14ac:dyDescent="0.25">
      <c r="A12745" s="1">
        <v>45930</v>
      </c>
      <c r="B12745" t="s">
        <v>1400</v>
      </c>
      <c r="C12745">
        <v>4130</v>
      </c>
      <c r="D12745">
        <v>11</v>
      </c>
      <c r="E12745">
        <v>34160</v>
      </c>
      <c r="F12745">
        <v>530206</v>
      </c>
      <c r="G12745" t="s">
        <v>1401</v>
      </c>
      <c r="H12745" s="5">
        <v>1000</v>
      </c>
    </row>
    <row r="12746" spans="1:8" x14ac:dyDescent="0.25">
      <c r="A12746" s="1">
        <v>45930</v>
      </c>
      <c r="B12746" t="s">
        <v>1400</v>
      </c>
      <c r="C12746">
        <v>4130</v>
      </c>
      <c r="D12746">
        <v>11</v>
      </c>
      <c r="E12746">
        <v>34160</v>
      </c>
      <c r="F12746">
        <v>530206</v>
      </c>
      <c r="G12746" t="s">
        <v>1401</v>
      </c>
      <c r="H12746" s="5">
        <v>1000</v>
      </c>
    </row>
    <row r="12747" spans="1:8" x14ac:dyDescent="0.25">
      <c r="A12747" s="1">
        <v>45930</v>
      </c>
      <c r="B12747" t="s">
        <v>1400</v>
      </c>
      <c r="C12747">
        <v>4130</v>
      </c>
      <c r="D12747">
        <v>11</v>
      </c>
      <c r="E12747">
        <v>34160</v>
      </c>
      <c r="F12747">
        <v>530206</v>
      </c>
      <c r="G12747" t="s">
        <v>1401</v>
      </c>
      <c r="H12747" s="5">
        <v>1000</v>
      </c>
    </row>
    <row r="12748" spans="1:8" x14ac:dyDescent="0.25">
      <c r="A12748" s="1">
        <v>45930</v>
      </c>
      <c r="B12748" t="s">
        <v>1400</v>
      </c>
      <c r="C12748">
        <v>4130</v>
      </c>
      <c r="D12748">
        <v>11</v>
      </c>
      <c r="E12748">
        <v>34160</v>
      </c>
      <c r="F12748">
        <v>530206</v>
      </c>
      <c r="G12748" t="s">
        <v>1401</v>
      </c>
      <c r="H12748" s="5">
        <v>1000</v>
      </c>
    </row>
    <row r="12749" spans="1:8" x14ac:dyDescent="0.25">
      <c r="A12749" s="1">
        <v>45930</v>
      </c>
      <c r="B12749" t="s">
        <v>1400</v>
      </c>
      <c r="C12749">
        <v>4130</v>
      </c>
      <c r="D12749">
        <v>11</v>
      </c>
      <c r="E12749">
        <v>34160</v>
      </c>
      <c r="F12749">
        <v>530206</v>
      </c>
      <c r="G12749" t="s">
        <v>1401</v>
      </c>
      <c r="H12749" s="5">
        <v>1000</v>
      </c>
    </row>
    <row r="12750" spans="1:8" x14ac:dyDescent="0.25">
      <c r="A12750" s="1">
        <v>45930</v>
      </c>
      <c r="B12750" t="s">
        <v>1400</v>
      </c>
      <c r="C12750">
        <v>4130</v>
      </c>
      <c r="D12750">
        <v>11</v>
      </c>
      <c r="E12750">
        <v>34160</v>
      </c>
      <c r="F12750">
        <v>530206</v>
      </c>
      <c r="G12750" t="s">
        <v>1401</v>
      </c>
      <c r="H12750" s="5">
        <v>1000</v>
      </c>
    </row>
    <row r="12751" spans="1:8" x14ac:dyDescent="0.25">
      <c r="A12751" s="1">
        <v>45930</v>
      </c>
      <c r="B12751" t="s">
        <v>1400</v>
      </c>
      <c r="C12751">
        <v>4130</v>
      </c>
      <c r="D12751">
        <v>11</v>
      </c>
      <c r="E12751">
        <v>34160</v>
      </c>
      <c r="F12751">
        <v>530206</v>
      </c>
      <c r="G12751" t="s">
        <v>1401</v>
      </c>
      <c r="H12751" s="5">
        <v>1000</v>
      </c>
    </row>
    <row r="12752" spans="1:8" x14ac:dyDescent="0.25">
      <c r="A12752" s="1">
        <v>45930</v>
      </c>
      <c r="B12752" t="s">
        <v>1400</v>
      </c>
      <c r="C12752">
        <v>4130</v>
      </c>
      <c r="D12752">
        <v>11</v>
      </c>
      <c r="E12752">
        <v>34160</v>
      </c>
      <c r="F12752">
        <v>530206</v>
      </c>
      <c r="G12752" t="s">
        <v>1401</v>
      </c>
      <c r="H12752" s="5">
        <v>1000</v>
      </c>
    </row>
    <row r="12753" spans="1:8" x14ac:dyDescent="0.25">
      <c r="A12753" s="1">
        <v>45930</v>
      </c>
      <c r="B12753" t="s">
        <v>1400</v>
      </c>
      <c r="C12753">
        <v>4130</v>
      </c>
      <c r="D12753">
        <v>11</v>
      </c>
      <c r="E12753">
        <v>34160</v>
      </c>
      <c r="F12753">
        <v>530206</v>
      </c>
      <c r="G12753" t="s">
        <v>1401</v>
      </c>
      <c r="H12753" s="5">
        <v>1000</v>
      </c>
    </row>
    <row r="12754" spans="1:8" x14ac:dyDescent="0.25">
      <c r="A12754" s="1">
        <v>45930</v>
      </c>
      <c r="B12754" t="s">
        <v>1400</v>
      </c>
      <c r="C12754">
        <v>4130</v>
      </c>
      <c r="D12754">
        <v>11</v>
      </c>
      <c r="E12754">
        <v>34160</v>
      </c>
      <c r="F12754">
        <v>530206</v>
      </c>
      <c r="G12754" t="s">
        <v>1401</v>
      </c>
      <c r="H12754" s="5">
        <v>1000</v>
      </c>
    </row>
    <row r="12755" spans="1:8" x14ac:dyDescent="0.25">
      <c r="A12755" s="1">
        <v>45930</v>
      </c>
      <c r="B12755" t="s">
        <v>1400</v>
      </c>
      <c r="C12755">
        <v>4130</v>
      </c>
      <c r="D12755">
        <v>11</v>
      </c>
      <c r="E12755">
        <v>34160</v>
      </c>
      <c r="F12755">
        <v>530206</v>
      </c>
      <c r="G12755" t="s">
        <v>1401</v>
      </c>
      <c r="H12755" s="5">
        <v>1000</v>
      </c>
    </row>
    <row r="12756" spans="1:8" x14ac:dyDescent="0.25">
      <c r="A12756" s="1">
        <v>45930</v>
      </c>
      <c r="B12756" t="s">
        <v>1400</v>
      </c>
      <c r="C12756">
        <v>4130</v>
      </c>
      <c r="D12756">
        <v>11</v>
      </c>
      <c r="E12756">
        <v>34160</v>
      </c>
      <c r="F12756">
        <v>530206</v>
      </c>
      <c r="G12756" t="s">
        <v>1401</v>
      </c>
      <c r="H12756" s="5">
        <v>1000</v>
      </c>
    </row>
    <row r="12757" spans="1:8" x14ac:dyDescent="0.25">
      <c r="A12757" s="1">
        <v>45930</v>
      </c>
      <c r="B12757" t="s">
        <v>1610</v>
      </c>
      <c r="C12757">
        <v>4130</v>
      </c>
      <c r="D12757">
        <v>11</v>
      </c>
      <c r="E12757">
        <v>34160</v>
      </c>
      <c r="F12757">
        <v>530206</v>
      </c>
      <c r="G12757" t="s">
        <v>1401</v>
      </c>
      <c r="H12757" s="5">
        <v>350</v>
      </c>
    </row>
    <row r="12758" spans="1:8" x14ac:dyDescent="0.25">
      <c r="A12758" s="1">
        <v>45930</v>
      </c>
      <c r="B12758" t="s">
        <v>1403</v>
      </c>
      <c r="C12758">
        <v>4130</v>
      </c>
      <c r="D12758">
        <v>11</v>
      </c>
      <c r="E12758">
        <v>34160</v>
      </c>
      <c r="F12758">
        <v>530206</v>
      </c>
      <c r="G12758" t="s">
        <v>1401</v>
      </c>
      <c r="H12758" s="5">
        <v>350</v>
      </c>
    </row>
    <row r="12759" spans="1:8" x14ac:dyDescent="0.25">
      <c r="A12759" s="1">
        <v>45930</v>
      </c>
      <c r="B12759" t="s">
        <v>1403</v>
      </c>
      <c r="C12759">
        <v>4130</v>
      </c>
      <c r="D12759">
        <v>11</v>
      </c>
      <c r="E12759">
        <v>34160</v>
      </c>
      <c r="F12759">
        <v>530206</v>
      </c>
      <c r="G12759" t="s">
        <v>1401</v>
      </c>
      <c r="H12759" s="5">
        <v>350</v>
      </c>
    </row>
    <row r="12760" spans="1:8" x14ac:dyDescent="0.25">
      <c r="A12760" s="1">
        <v>45930</v>
      </c>
      <c r="B12760" t="s">
        <v>1403</v>
      </c>
      <c r="C12760">
        <v>4130</v>
      </c>
      <c r="D12760">
        <v>11</v>
      </c>
      <c r="E12760">
        <v>34160</v>
      </c>
      <c r="F12760">
        <v>530206</v>
      </c>
      <c r="G12760" t="s">
        <v>1401</v>
      </c>
      <c r="H12760" s="5">
        <v>350</v>
      </c>
    </row>
    <row r="12761" spans="1:8" x14ac:dyDescent="0.25">
      <c r="A12761" s="1">
        <v>45930</v>
      </c>
      <c r="B12761" t="s">
        <v>1403</v>
      </c>
      <c r="C12761">
        <v>4130</v>
      </c>
      <c r="D12761">
        <v>11</v>
      </c>
      <c r="E12761">
        <v>34160</v>
      </c>
      <c r="F12761">
        <v>530206</v>
      </c>
      <c r="G12761" t="s">
        <v>1401</v>
      </c>
      <c r="H12761" s="5">
        <v>350</v>
      </c>
    </row>
    <row r="12762" spans="1:8" x14ac:dyDescent="0.25">
      <c r="A12762" s="1">
        <v>45930</v>
      </c>
      <c r="B12762" t="s">
        <v>1403</v>
      </c>
      <c r="C12762">
        <v>4130</v>
      </c>
      <c r="D12762">
        <v>11</v>
      </c>
      <c r="E12762">
        <v>34160</v>
      </c>
      <c r="F12762">
        <v>530206</v>
      </c>
      <c r="G12762" t="s">
        <v>1401</v>
      </c>
      <c r="H12762" s="5">
        <v>350</v>
      </c>
    </row>
    <row r="12763" spans="1:8" x14ac:dyDescent="0.25">
      <c r="A12763" s="1">
        <v>45930</v>
      </c>
      <c r="B12763" t="s">
        <v>1403</v>
      </c>
      <c r="C12763">
        <v>4130</v>
      </c>
      <c r="D12763">
        <v>11</v>
      </c>
      <c r="E12763">
        <v>34160</v>
      </c>
      <c r="F12763">
        <v>530206</v>
      </c>
      <c r="G12763" t="s">
        <v>1401</v>
      </c>
      <c r="H12763" s="5">
        <v>350</v>
      </c>
    </row>
    <row r="12764" spans="1:8" x14ac:dyDescent="0.25">
      <c r="A12764" s="1">
        <v>45930</v>
      </c>
      <c r="B12764" t="s">
        <v>1403</v>
      </c>
      <c r="C12764">
        <v>4130</v>
      </c>
      <c r="D12764">
        <v>11</v>
      </c>
      <c r="E12764">
        <v>34160</v>
      </c>
      <c r="F12764">
        <v>530206</v>
      </c>
      <c r="G12764" t="s">
        <v>1401</v>
      </c>
      <c r="H12764" s="5">
        <v>1000</v>
      </c>
    </row>
    <row r="12765" spans="1:8" x14ac:dyDescent="0.25">
      <c r="A12765" s="1">
        <v>45930</v>
      </c>
      <c r="B12765" t="s">
        <v>1403</v>
      </c>
      <c r="C12765">
        <v>4130</v>
      </c>
      <c r="D12765">
        <v>11</v>
      </c>
      <c r="E12765">
        <v>34160</v>
      </c>
      <c r="F12765">
        <v>530206</v>
      </c>
      <c r="G12765" t="s">
        <v>1401</v>
      </c>
      <c r="H12765" s="5">
        <v>350</v>
      </c>
    </row>
    <row r="12766" spans="1:8" x14ac:dyDescent="0.25">
      <c r="A12766" s="1">
        <v>45930</v>
      </c>
      <c r="B12766" t="s">
        <v>1403</v>
      </c>
      <c r="C12766">
        <v>4130</v>
      </c>
      <c r="D12766">
        <v>11</v>
      </c>
      <c r="E12766">
        <v>34160</v>
      </c>
      <c r="F12766">
        <v>530206</v>
      </c>
      <c r="G12766" t="s">
        <v>1401</v>
      </c>
      <c r="H12766" s="5">
        <v>350</v>
      </c>
    </row>
    <row r="12767" spans="1:8" x14ac:dyDescent="0.25">
      <c r="A12767" s="1">
        <v>45930</v>
      </c>
      <c r="B12767" t="s">
        <v>1403</v>
      </c>
      <c r="C12767">
        <v>4130</v>
      </c>
      <c r="D12767">
        <v>11</v>
      </c>
      <c r="E12767">
        <v>34160</v>
      </c>
      <c r="F12767">
        <v>530206</v>
      </c>
      <c r="G12767" t="s">
        <v>1401</v>
      </c>
      <c r="H12767" s="5">
        <v>350</v>
      </c>
    </row>
    <row r="12768" spans="1:8" x14ac:dyDescent="0.25">
      <c r="A12768" s="1">
        <v>45930</v>
      </c>
      <c r="B12768" t="s">
        <v>1403</v>
      </c>
      <c r="C12768">
        <v>4130</v>
      </c>
      <c r="D12768">
        <v>11</v>
      </c>
      <c r="E12768">
        <v>34160</v>
      </c>
      <c r="F12768">
        <v>530206</v>
      </c>
      <c r="G12768" t="s">
        <v>1401</v>
      </c>
      <c r="H12768" s="5">
        <v>350</v>
      </c>
    </row>
    <row r="12769" spans="1:8" x14ac:dyDescent="0.25">
      <c r="A12769" s="1">
        <v>45930</v>
      </c>
      <c r="B12769" t="s">
        <v>1403</v>
      </c>
      <c r="C12769">
        <v>4130</v>
      </c>
      <c r="D12769">
        <v>11</v>
      </c>
      <c r="E12769">
        <v>34160</v>
      </c>
      <c r="F12769">
        <v>530206</v>
      </c>
      <c r="G12769" t="s">
        <v>1401</v>
      </c>
      <c r="H12769" s="5">
        <v>350</v>
      </c>
    </row>
    <row r="12770" spans="1:8" x14ac:dyDescent="0.25">
      <c r="A12770" s="1">
        <v>45930</v>
      </c>
      <c r="B12770" t="s">
        <v>1403</v>
      </c>
      <c r="C12770">
        <v>4130</v>
      </c>
      <c r="D12770">
        <v>11</v>
      </c>
      <c r="E12770">
        <v>34160</v>
      </c>
      <c r="F12770">
        <v>530206</v>
      </c>
      <c r="G12770" t="s">
        <v>1401</v>
      </c>
      <c r="H12770" s="5">
        <v>350</v>
      </c>
    </row>
    <row r="12771" spans="1:8" x14ac:dyDescent="0.25">
      <c r="A12771" s="1">
        <v>45930</v>
      </c>
      <c r="B12771" t="s">
        <v>1613</v>
      </c>
      <c r="C12771">
        <v>4130</v>
      </c>
      <c r="D12771">
        <v>11</v>
      </c>
      <c r="E12771">
        <v>34160</v>
      </c>
      <c r="F12771">
        <v>530206</v>
      </c>
      <c r="G12771" t="s">
        <v>1401</v>
      </c>
      <c r="H12771" s="5">
        <v>350</v>
      </c>
    </row>
    <row r="12772" spans="1:8" x14ac:dyDescent="0.25">
      <c r="A12772" s="1">
        <v>45930</v>
      </c>
      <c r="B12772" t="s">
        <v>1614</v>
      </c>
      <c r="C12772">
        <v>4130</v>
      </c>
      <c r="D12772">
        <v>11</v>
      </c>
      <c r="E12772">
        <v>34160</v>
      </c>
      <c r="F12772">
        <v>530206</v>
      </c>
      <c r="G12772" t="s">
        <v>1401</v>
      </c>
      <c r="H12772" s="5">
        <v>1000</v>
      </c>
    </row>
    <row r="12773" spans="1:8" x14ac:dyDescent="0.25">
      <c r="A12773" s="1">
        <v>45930</v>
      </c>
      <c r="B12773" t="s">
        <v>1616</v>
      </c>
      <c r="C12773">
        <v>4130</v>
      </c>
      <c r="D12773">
        <v>11</v>
      </c>
      <c r="E12773">
        <v>34160</v>
      </c>
      <c r="F12773">
        <v>530206</v>
      </c>
      <c r="G12773" t="s">
        <v>1401</v>
      </c>
      <c r="H12773" s="5">
        <v>1000</v>
      </c>
    </row>
    <row r="12774" spans="1:8" x14ac:dyDescent="0.25">
      <c r="A12774" s="1">
        <v>45930</v>
      </c>
      <c r="B12774" t="s">
        <v>1400</v>
      </c>
      <c r="C12774">
        <v>4130</v>
      </c>
      <c r="D12774">
        <v>11</v>
      </c>
      <c r="E12774">
        <v>34160</v>
      </c>
      <c r="F12774">
        <v>530206</v>
      </c>
      <c r="G12774" t="s">
        <v>1401</v>
      </c>
      <c r="H12774" s="5">
        <v>350</v>
      </c>
    </row>
    <row r="12775" spans="1:8" x14ac:dyDescent="0.25">
      <c r="A12775" s="1">
        <v>45930</v>
      </c>
      <c r="B12775" t="s">
        <v>1400</v>
      </c>
      <c r="C12775">
        <v>4130</v>
      </c>
      <c r="D12775">
        <v>11</v>
      </c>
      <c r="E12775">
        <v>34160</v>
      </c>
      <c r="F12775">
        <v>530206</v>
      </c>
      <c r="G12775" t="s">
        <v>1401</v>
      </c>
      <c r="H12775" s="5">
        <v>1000</v>
      </c>
    </row>
    <row r="12776" spans="1:8" x14ac:dyDescent="0.25">
      <c r="A12776" s="1">
        <v>45930</v>
      </c>
      <c r="B12776" t="s">
        <v>1400</v>
      </c>
      <c r="C12776">
        <v>4130</v>
      </c>
      <c r="D12776">
        <v>11</v>
      </c>
      <c r="E12776">
        <v>34160</v>
      </c>
      <c r="F12776">
        <v>530206</v>
      </c>
      <c r="G12776" t="s">
        <v>1401</v>
      </c>
      <c r="H12776" s="5">
        <v>1000</v>
      </c>
    </row>
    <row r="12777" spans="1:8" x14ac:dyDescent="0.25">
      <c r="A12777" s="1">
        <v>45930</v>
      </c>
      <c r="B12777" t="s">
        <v>1400</v>
      </c>
      <c r="C12777">
        <v>4130</v>
      </c>
      <c r="D12777">
        <v>11</v>
      </c>
      <c r="E12777">
        <v>34160</v>
      </c>
      <c r="F12777">
        <v>530206</v>
      </c>
      <c r="G12777" t="s">
        <v>1401</v>
      </c>
      <c r="H12777" s="5">
        <v>1000</v>
      </c>
    </row>
    <row r="12778" spans="1:8" x14ac:dyDescent="0.25">
      <c r="A12778" s="1">
        <v>45930</v>
      </c>
      <c r="B12778" t="s">
        <v>1400</v>
      </c>
      <c r="C12778">
        <v>4130</v>
      </c>
      <c r="D12778">
        <v>11</v>
      </c>
      <c r="E12778">
        <v>34160</v>
      </c>
      <c r="F12778">
        <v>530206</v>
      </c>
      <c r="G12778" t="s">
        <v>1401</v>
      </c>
      <c r="H12778" s="5">
        <v>1000</v>
      </c>
    </row>
    <row r="12779" spans="1:8" x14ac:dyDescent="0.25">
      <c r="A12779" s="1">
        <v>45930</v>
      </c>
      <c r="B12779" t="s">
        <v>1400</v>
      </c>
      <c r="C12779">
        <v>4130</v>
      </c>
      <c r="D12779">
        <v>11</v>
      </c>
      <c r="E12779">
        <v>34160</v>
      </c>
      <c r="F12779">
        <v>530206</v>
      </c>
      <c r="G12779" t="s">
        <v>1401</v>
      </c>
      <c r="H12779" s="5">
        <v>1000</v>
      </c>
    </row>
    <row r="12780" spans="1:8" x14ac:dyDescent="0.25">
      <c r="A12780" s="1">
        <v>45930</v>
      </c>
      <c r="B12780" t="s">
        <v>1400</v>
      </c>
      <c r="C12780">
        <v>4130</v>
      </c>
      <c r="D12780">
        <v>11</v>
      </c>
      <c r="E12780">
        <v>34160</v>
      </c>
      <c r="F12780">
        <v>530206</v>
      </c>
      <c r="G12780" t="s">
        <v>1401</v>
      </c>
      <c r="H12780" s="5">
        <v>1000</v>
      </c>
    </row>
    <row r="12781" spans="1:8" x14ac:dyDescent="0.25">
      <c r="A12781" s="1">
        <v>45930</v>
      </c>
      <c r="B12781" t="s">
        <v>1400</v>
      </c>
      <c r="C12781">
        <v>4130</v>
      </c>
      <c r="D12781">
        <v>11</v>
      </c>
      <c r="E12781">
        <v>34160</v>
      </c>
      <c r="F12781">
        <v>530206</v>
      </c>
      <c r="G12781" t="s">
        <v>1401</v>
      </c>
      <c r="H12781" s="5">
        <v>1000</v>
      </c>
    </row>
    <row r="12782" spans="1:8" x14ac:dyDescent="0.25">
      <c r="A12782" s="1">
        <v>45930</v>
      </c>
      <c r="B12782" t="s">
        <v>1400</v>
      </c>
      <c r="C12782">
        <v>4130</v>
      </c>
      <c r="D12782">
        <v>11</v>
      </c>
      <c r="E12782">
        <v>34160</v>
      </c>
      <c r="F12782">
        <v>530206</v>
      </c>
      <c r="G12782" t="s">
        <v>1401</v>
      </c>
      <c r="H12782" s="5">
        <v>1000</v>
      </c>
    </row>
    <row r="12783" spans="1:8" x14ac:dyDescent="0.25">
      <c r="A12783" s="1">
        <v>45930</v>
      </c>
      <c r="B12783" t="s">
        <v>1400</v>
      </c>
      <c r="C12783">
        <v>4130</v>
      </c>
      <c r="D12783">
        <v>11</v>
      </c>
      <c r="E12783">
        <v>34160</v>
      </c>
      <c r="F12783">
        <v>530206</v>
      </c>
      <c r="G12783" t="s">
        <v>1401</v>
      </c>
      <c r="H12783" s="5">
        <v>1000</v>
      </c>
    </row>
    <row r="12784" spans="1:8" x14ac:dyDescent="0.25">
      <c r="A12784" s="1">
        <v>45930</v>
      </c>
      <c r="B12784" t="s">
        <v>1400</v>
      </c>
      <c r="C12784">
        <v>4130</v>
      </c>
      <c r="D12784">
        <v>11</v>
      </c>
      <c r="E12784">
        <v>34160</v>
      </c>
      <c r="F12784">
        <v>530206</v>
      </c>
      <c r="G12784" t="s">
        <v>1401</v>
      </c>
      <c r="H12784" s="5">
        <v>1000</v>
      </c>
    </row>
    <row r="12785" spans="1:8" x14ac:dyDescent="0.25">
      <c r="A12785" s="1">
        <v>45930</v>
      </c>
      <c r="B12785" t="s">
        <v>1400</v>
      </c>
      <c r="C12785">
        <v>4130</v>
      </c>
      <c r="D12785">
        <v>11</v>
      </c>
      <c r="E12785">
        <v>34160</v>
      </c>
      <c r="F12785">
        <v>530206</v>
      </c>
      <c r="G12785" t="s">
        <v>1401</v>
      </c>
      <c r="H12785" s="5">
        <v>1000</v>
      </c>
    </row>
    <row r="12786" spans="1:8" x14ac:dyDescent="0.25">
      <c r="A12786" s="1">
        <v>45930</v>
      </c>
      <c r="B12786" t="s">
        <v>1400</v>
      </c>
      <c r="C12786">
        <v>4130</v>
      </c>
      <c r="D12786">
        <v>11</v>
      </c>
      <c r="E12786">
        <v>34160</v>
      </c>
      <c r="F12786">
        <v>530206</v>
      </c>
      <c r="G12786" t="s">
        <v>1401</v>
      </c>
      <c r="H12786" s="5">
        <v>1000</v>
      </c>
    </row>
    <row r="12787" spans="1:8" x14ac:dyDescent="0.25">
      <c r="A12787" s="1">
        <v>45930</v>
      </c>
      <c r="B12787" t="s">
        <v>1400</v>
      </c>
      <c r="C12787">
        <v>4130</v>
      </c>
      <c r="D12787">
        <v>11</v>
      </c>
      <c r="E12787">
        <v>34160</v>
      </c>
      <c r="F12787">
        <v>530206</v>
      </c>
      <c r="G12787" t="s">
        <v>1401</v>
      </c>
      <c r="H12787" s="5">
        <v>1000</v>
      </c>
    </row>
    <row r="12788" spans="1:8" x14ac:dyDescent="0.25">
      <c r="A12788" s="1">
        <v>45930</v>
      </c>
      <c r="B12788" t="s">
        <v>1400</v>
      </c>
      <c r="C12788">
        <v>4130</v>
      </c>
      <c r="D12788">
        <v>11</v>
      </c>
      <c r="E12788">
        <v>34160</v>
      </c>
      <c r="F12788">
        <v>530206</v>
      </c>
      <c r="G12788" t="s">
        <v>1401</v>
      </c>
      <c r="H12788" s="5">
        <v>1000</v>
      </c>
    </row>
    <row r="12789" spans="1:8" x14ac:dyDescent="0.25">
      <c r="A12789" s="1">
        <v>45930</v>
      </c>
      <c r="B12789" t="s">
        <v>1402</v>
      </c>
      <c r="C12789">
        <v>4130</v>
      </c>
      <c r="D12789">
        <v>11</v>
      </c>
      <c r="E12789">
        <v>34160</v>
      </c>
      <c r="F12789">
        <v>530206</v>
      </c>
      <c r="G12789" t="s">
        <v>1401</v>
      </c>
      <c r="H12789" s="5">
        <v>1075</v>
      </c>
    </row>
    <row r="12790" spans="1:8" x14ac:dyDescent="0.25">
      <c r="A12790" s="1">
        <v>45930</v>
      </c>
      <c r="B12790" t="s">
        <v>1402</v>
      </c>
      <c r="C12790">
        <v>4130</v>
      </c>
      <c r="D12790">
        <v>11</v>
      </c>
      <c r="E12790">
        <v>34160</v>
      </c>
      <c r="F12790">
        <v>530206</v>
      </c>
      <c r="G12790" t="s">
        <v>1401</v>
      </c>
      <c r="H12790" s="5">
        <v>1000</v>
      </c>
    </row>
    <row r="12791" spans="1:8" x14ac:dyDescent="0.25">
      <c r="A12791" s="1">
        <v>45930</v>
      </c>
      <c r="B12791" t="s">
        <v>1403</v>
      </c>
      <c r="C12791">
        <v>4130</v>
      </c>
      <c r="D12791">
        <v>11</v>
      </c>
      <c r="E12791">
        <v>34160</v>
      </c>
      <c r="F12791">
        <v>530206</v>
      </c>
      <c r="G12791" t="s">
        <v>1401</v>
      </c>
      <c r="H12791" s="5">
        <v>350</v>
      </c>
    </row>
    <row r="12792" spans="1:8" x14ac:dyDescent="0.25">
      <c r="A12792" s="1">
        <v>45930</v>
      </c>
      <c r="B12792" t="s">
        <v>1403</v>
      </c>
      <c r="C12792">
        <v>4130</v>
      </c>
      <c r="D12792">
        <v>11</v>
      </c>
      <c r="E12792">
        <v>34160</v>
      </c>
      <c r="F12792">
        <v>530206</v>
      </c>
      <c r="G12792" t="s">
        <v>1401</v>
      </c>
      <c r="H12792" s="5">
        <v>350</v>
      </c>
    </row>
    <row r="12793" spans="1:8" x14ac:dyDescent="0.25">
      <c r="A12793" s="1">
        <v>45930</v>
      </c>
      <c r="B12793" t="s">
        <v>1403</v>
      </c>
      <c r="C12793">
        <v>4130</v>
      </c>
      <c r="D12793">
        <v>11</v>
      </c>
      <c r="E12793">
        <v>34160</v>
      </c>
      <c r="F12793">
        <v>530206</v>
      </c>
      <c r="G12793" t="s">
        <v>1401</v>
      </c>
      <c r="H12793" s="5">
        <v>350</v>
      </c>
    </row>
    <row r="12794" spans="1:8" x14ac:dyDescent="0.25">
      <c r="A12794" s="1">
        <v>45930</v>
      </c>
      <c r="B12794" t="s">
        <v>1403</v>
      </c>
      <c r="C12794">
        <v>4130</v>
      </c>
      <c r="D12794">
        <v>11</v>
      </c>
      <c r="E12794">
        <v>34160</v>
      </c>
      <c r="F12794">
        <v>530206</v>
      </c>
      <c r="G12794" t="s">
        <v>1401</v>
      </c>
      <c r="H12794" s="5">
        <v>350</v>
      </c>
    </row>
    <row r="12795" spans="1:8" x14ac:dyDescent="0.25">
      <c r="A12795" s="1">
        <v>45930</v>
      </c>
      <c r="B12795" t="s">
        <v>1403</v>
      </c>
      <c r="C12795">
        <v>4130</v>
      </c>
      <c r="D12795">
        <v>11</v>
      </c>
      <c r="E12795">
        <v>34160</v>
      </c>
      <c r="F12795">
        <v>530206</v>
      </c>
      <c r="G12795" t="s">
        <v>1401</v>
      </c>
      <c r="H12795" s="5">
        <v>350</v>
      </c>
    </row>
    <row r="12796" spans="1:8" x14ac:dyDescent="0.25">
      <c r="A12796" s="1">
        <v>45930</v>
      </c>
      <c r="B12796" t="s">
        <v>1403</v>
      </c>
      <c r="C12796">
        <v>4130</v>
      </c>
      <c r="D12796">
        <v>11</v>
      </c>
      <c r="E12796">
        <v>34160</v>
      </c>
      <c r="F12796">
        <v>530206</v>
      </c>
      <c r="G12796" t="s">
        <v>1401</v>
      </c>
      <c r="H12796" s="5">
        <v>1000</v>
      </c>
    </row>
    <row r="12797" spans="1:8" x14ac:dyDescent="0.25">
      <c r="A12797" s="1">
        <v>45930</v>
      </c>
      <c r="B12797" t="s">
        <v>1403</v>
      </c>
      <c r="C12797">
        <v>4130</v>
      </c>
      <c r="D12797">
        <v>11</v>
      </c>
      <c r="E12797">
        <v>34160</v>
      </c>
      <c r="F12797">
        <v>530206</v>
      </c>
      <c r="G12797" t="s">
        <v>1401</v>
      </c>
      <c r="H12797" s="5">
        <v>350</v>
      </c>
    </row>
    <row r="12798" spans="1:8" x14ac:dyDescent="0.25">
      <c r="A12798" s="1">
        <v>45930</v>
      </c>
      <c r="B12798" t="s">
        <v>1403</v>
      </c>
      <c r="C12798">
        <v>4130</v>
      </c>
      <c r="D12798">
        <v>11</v>
      </c>
      <c r="E12798">
        <v>34160</v>
      </c>
      <c r="F12798">
        <v>530206</v>
      </c>
      <c r="G12798" t="s">
        <v>1401</v>
      </c>
      <c r="H12798" s="5">
        <v>350</v>
      </c>
    </row>
    <row r="12799" spans="1:8" x14ac:dyDescent="0.25">
      <c r="A12799" s="1">
        <v>45930</v>
      </c>
      <c r="B12799" t="s">
        <v>1403</v>
      </c>
      <c r="C12799">
        <v>4130</v>
      </c>
      <c r="D12799">
        <v>11</v>
      </c>
      <c r="E12799">
        <v>34160</v>
      </c>
      <c r="F12799">
        <v>530206</v>
      </c>
      <c r="G12799" t="s">
        <v>1401</v>
      </c>
      <c r="H12799" s="5">
        <v>1000</v>
      </c>
    </row>
    <row r="12800" spans="1:8" x14ac:dyDescent="0.25">
      <c r="A12800" s="1">
        <v>45930</v>
      </c>
      <c r="B12800" t="s">
        <v>1403</v>
      </c>
      <c r="C12800">
        <v>4130</v>
      </c>
      <c r="D12800">
        <v>11</v>
      </c>
      <c r="E12800">
        <v>34160</v>
      </c>
      <c r="F12800">
        <v>530206</v>
      </c>
      <c r="G12800" t="s">
        <v>1401</v>
      </c>
      <c r="H12800" s="5">
        <v>350</v>
      </c>
    </row>
    <row r="12801" spans="1:8" x14ac:dyDescent="0.25">
      <c r="A12801" s="1">
        <v>45930</v>
      </c>
      <c r="B12801" t="s">
        <v>1403</v>
      </c>
      <c r="C12801">
        <v>4130</v>
      </c>
      <c r="D12801">
        <v>11</v>
      </c>
      <c r="E12801">
        <v>34160</v>
      </c>
      <c r="F12801">
        <v>530206</v>
      </c>
      <c r="G12801" t="s">
        <v>1401</v>
      </c>
      <c r="H12801" s="5">
        <v>350</v>
      </c>
    </row>
    <row r="12802" spans="1:8" x14ac:dyDescent="0.25">
      <c r="A12802" s="1">
        <v>45930</v>
      </c>
      <c r="B12802" t="s">
        <v>1403</v>
      </c>
      <c r="C12802">
        <v>4130</v>
      </c>
      <c r="D12802">
        <v>11</v>
      </c>
      <c r="E12802">
        <v>34160</v>
      </c>
      <c r="F12802">
        <v>530206</v>
      </c>
      <c r="G12802" t="s">
        <v>1401</v>
      </c>
      <c r="H12802" s="5">
        <v>350</v>
      </c>
    </row>
    <row r="12803" spans="1:8" x14ac:dyDescent="0.25">
      <c r="A12803" s="1">
        <v>45930</v>
      </c>
      <c r="B12803" t="s">
        <v>1403</v>
      </c>
      <c r="C12803">
        <v>4130</v>
      </c>
      <c r="D12803">
        <v>11</v>
      </c>
      <c r="E12803">
        <v>34160</v>
      </c>
      <c r="F12803">
        <v>530206</v>
      </c>
      <c r="G12803" t="s">
        <v>1401</v>
      </c>
      <c r="H12803" s="5">
        <v>350</v>
      </c>
    </row>
    <row r="12804" spans="1:8" x14ac:dyDescent="0.25">
      <c r="A12804" s="1">
        <v>45930</v>
      </c>
      <c r="B12804" t="s">
        <v>1403</v>
      </c>
      <c r="C12804">
        <v>4130</v>
      </c>
      <c r="D12804">
        <v>11</v>
      </c>
      <c r="E12804">
        <v>34160</v>
      </c>
      <c r="F12804">
        <v>530206</v>
      </c>
      <c r="G12804" t="s">
        <v>1401</v>
      </c>
      <c r="H12804" s="5">
        <v>350</v>
      </c>
    </row>
    <row r="12805" spans="1:8" x14ac:dyDescent="0.25">
      <c r="A12805" s="1">
        <v>45930</v>
      </c>
      <c r="B12805" t="s">
        <v>1403</v>
      </c>
      <c r="C12805">
        <v>4130</v>
      </c>
      <c r="D12805">
        <v>11</v>
      </c>
      <c r="E12805">
        <v>34160</v>
      </c>
      <c r="F12805">
        <v>530206</v>
      </c>
      <c r="G12805" t="s">
        <v>1401</v>
      </c>
      <c r="H12805" s="5">
        <v>350</v>
      </c>
    </row>
    <row r="12806" spans="1:8" x14ac:dyDescent="0.25">
      <c r="A12806" s="1">
        <v>45930</v>
      </c>
      <c r="B12806" t="s">
        <v>1403</v>
      </c>
      <c r="C12806">
        <v>4130</v>
      </c>
      <c r="D12806">
        <v>11</v>
      </c>
      <c r="E12806">
        <v>34160</v>
      </c>
      <c r="F12806">
        <v>530206</v>
      </c>
      <c r="G12806" t="s">
        <v>1401</v>
      </c>
      <c r="H12806" s="5">
        <v>350</v>
      </c>
    </row>
    <row r="12807" spans="1:8" x14ac:dyDescent="0.25">
      <c r="A12807" s="1">
        <v>45930</v>
      </c>
      <c r="B12807" t="s">
        <v>1403</v>
      </c>
      <c r="C12807">
        <v>4130</v>
      </c>
      <c r="D12807">
        <v>11</v>
      </c>
      <c r="E12807">
        <v>34160</v>
      </c>
      <c r="F12807">
        <v>530206</v>
      </c>
      <c r="G12807" t="s">
        <v>1401</v>
      </c>
      <c r="H12807" s="5">
        <v>350</v>
      </c>
    </row>
    <row r="12808" spans="1:8" x14ac:dyDescent="0.25">
      <c r="A12808" s="1">
        <v>45930</v>
      </c>
      <c r="B12808" t="s">
        <v>1403</v>
      </c>
      <c r="C12808">
        <v>4130</v>
      </c>
      <c r="D12808">
        <v>11</v>
      </c>
      <c r="E12808">
        <v>34160</v>
      </c>
      <c r="F12808">
        <v>530206</v>
      </c>
      <c r="G12808" t="s">
        <v>1401</v>
      </c>
      <c r="H12808" s="5">
        <v>350</v>
      </c>
    </row>
    <row r="12809" spans="1:8" x14ac:dyDescent="0.25">
      <c r="A12809" s="1">
        <v>45930</v>
      </c>
      <c r="B12809" t="s">
        <v>1403</v>
      </c>
      <c r="C12809">
        <v>4130</v>
      </c>
      <c r="D12809">
        <v>11</v>
      </c>
      <c r="E12809">
        <v>34160</v>
      </c>
      <c r="F12809">
        <v>530206</v>
      </c>
      <c r="G12809" t="s">
        <v>1401</v>
      </c>
      <c r="H12809" s="5">
        <v>350</v>
      </c>
    </row>
    <row r="12810" spans="1:8" x14ac:dyDescent="0.25">
      <c r="A12810" s="1">
        <v>45930</v>
      </c>
      <c r="B12810" t="s">
        <v>1403</v>
      </c>
      <c r="C12810">
        <v>4130</v>
      </c>
      <c r="D12810">
        <v>11</v>
      </c>
      <c r="E12810">
        <v>34160</v>
      </c>
      <c r="F12810">
        <v>530206</v>
      </c>
      <c r="G12810" t="s">
        <v>1401</v>
      </c>
      <c r="H12810" s="5">
        <v>350</v>
      </c>
    </row>
    <row r="12811" spans="1:8" x14ac:dyDescent="0.25">
      <c r="A12811" s="1">
        <v>45930</v>
      </c>
      <c r="B12811" t="s">
        <v>1404</v>
      </c>
      <c r="C12811">
        <v>4130</v>
      </c>
      <c r="D12811">
        <v>11</v>
      </c>
      <c r="E12811">
        <v>34160</v>
      </c>
      <c r="F12811">
        <v>530206</v>
      </c>
      <c r="G12811" t="s">
        <v>1401</v>
      </c>
      <c r="H12811" s="5">
        <v>425</v>
      </c>
    </row>
    <row r="12812" spans="1:8" x14ac:dyDescent="0.25">
      <c r="A12812" s="1">
        <v>45930</v>
      </c>
      <c r="B12812" t="s">
        <v>1408</v>
      </c>
      <c r="C12812">
        <v>4130</v>
      </c>
      <c r="D12812">
        <v>11</v>
      </c>
      <c r="E12812">
        <v>34160</v>
      </c>
      <c r="F12812">
        <v>530206</v>
      </c>
      <c r="G12812" t="s">
        <v>1401</v>
      </c>
      <c r="H12812" s="5">
        <v>1000</v>
      </c>
    </row>
    <row r="12813" spans="1:8" x14ac:dyDescent="0.25">
      <c r="A12813" s="1">
        <v>45930</v>
      </c>
      <c r="B12813" t="s">
        <v>1408</v>
      </c>
      <c r="C12813">
        <v>4130</v>
      </c>
      <c r="D12813">
        <v>11</v>
      </c>
      <c r="E12813">
        <v>34160</v>
      </c>
      <c r="F12813">
        <v>530206</v>
      </c>
      <c r="G12813" t="s">
        <v>1401</v>
      </c>
      <c r="H12813" s="5">
        <v>1000</v>
      </c>
    </row>
    <row r="12814" spans="1:8" x14ac:dyDescent="0.25">
      <c r="A12814" s="1">
        <v>45930</v>
      </c>
      <c r="B12814" t="s">
        <v>1408</v>
      </c>
      <c r="C12814">
        <v>4130</v>
      </c>
      <c r="D12814">
        <v>11</v>
      </c>
      <c r="E12814">
        <v>34160</v>
      </c>
      <c r="F12814">
        <v>530206</v>
      </c>
      <c r="G12814" t="s">
        <v>1401</v>
      </c>
      <c r="H12814" s="5">
        <v>350</v>
      </c>
    </row>
    <row r="12815" spans="1:8" x14ac:dyDescent="0.25">
      <c r="A12815" s="1">
        <v>45930</v>
      </c>
      <c r="B12815" t="s">
        <v>1408</v>
      </c>
      <c r="C12815">
        <v>4130</v>
      </c>
      <c r="D12815">
        <v>11</v>
      </c>
      <c r="E12815">
        <v>34160</v>
      </c>
      <c r="F12815">
        <v>530206</v>
      </c>
      <c r="G12815" t="s">
        <v>1401</v>
      </c>
      <c r="H12815" s="5">
        <v>1075</v>
      </c>
    </row>
    <row r="12816" spans="1:8" x14ac:dyDescent="0.25">
      <c r="A12816" s="1">
        <v>45930</v>
      </c>
      <c r="B12816" t="s">
        <v>1400</v>
      </c>
      <c r="C12816">
        <v>4130</v>
      </c>
      <c r="D12816">
        <v>11</v>
      </c>
      <c r="E12816">
        <v>34160</v>
      </c>
      <c r="F12816">
        <v>530206</v>
      </c>
      <c r="G12816" t="s">
        <v>1401</v>
      </c>
      <c r="H12816" s="5">
        <v>1000</v>
      </c>
    </row>
    <row r="12817" spans="1:8" x14ac:dyDescent="0.25">
      <c r="A12817" s="1">
        <v>45930</v>
      </c>
      <c r="B12817" t="s">
        <v>1400</v>
      </c>
      <c r="C12817">
        <v>4130</v>
      </c>
      <c r="D12817">
        <v>11</v>
      </c>
      <c r="E12817">
        <v>34160</v>
      </c>
      <c r="F12817">
        <v>530206</v>
      </c>
      <c r="G12817" t="s">
        <v>1401</v>
      </c>
      <c r="H12817" s="5">
        <v>1000</v>
      </c>
    </row>
    <row r="12818" spans="1:8" x14ac:dyDescent="0.25">
      <c r="A12818" s="1">
        <v>45930</v>
      </c>
      <c r="B12818" t="s">
        <v>1400</v>
      </c>
      <c r="C12818">
        <v>4130</v>
      </c>
      <c r="D12818">
        <v>11</v>
      </c>
      <c r="E12818">
        <v>34160</v>
      </c>
      <c r="F12818">
        <v>530206</v>
      </c>
      <c r="G12818" t="s">
        <v>1401</v>
      </c>
      <c r="H12818" s="5">
        <v>1000</v>
      </c>
    </row>
    <row r="12819" spans="1:8" x14ac:dyDescent="0.25">
      <c r="A12819" s="1">
        <v>45930</v>
      </c>
      <c r="B12819" t="s">
        <v>1400</v>
      </c>
      <c r="C12819">
        <v>4130</v>
      </c>
      <c r="D12819">
        <v>11</v>
      </c>
      <c r="E12819">
        <v>34160</v>
      </c>
      <c r="F12819">
        <v>530206</v>
      </c>
      <c r="G12819" t="s">
        <v>1401</v>
      </c>
      <c r="H12819" s="5">
        <v>1000</v>
      </c>
    </row>
    <row r="12820" spans="1:8" x14ac:dyDescent="0.25">
      <c r="A12820" s="1">
        <v>45930</v>
      </c>
      <c r="B12820" t="s">
        <v>1400</v>
      </c>
      <c r="C12820">
        <v>4130</v>
      </c>
      <c r="D12820">
        <v>11</v>
      </c>
      <c r="E12820">
        <v>34160</v>
      </c>
      <c r="F12820">
        <v>530206</v>
      </c>
      <c r="G12820" t="s">
        <v>1401</v>
      </c>
      <c r="H12820" s="5">
        <v>1000</v>
      </c>
    </row>
    <row r="12821" spans="1:8" x14ac:dyDescent="0.25">
      <c r="A12821" s="1">
        <v>45930</v>
      </c>
      <c r="B12821" t="s">
        <v>1400</v>
      </c>
      <c r="C12821">
        <v>4130</v>
      </c>
      <c r="D12821">
        <v>11</v>
      </c>
      <c r="E12821">
        <v>34160</v>
      </c>
      <c r="F12821">
        <v>530206</v>
      </c>
      <c r="G12821" t="s">
        <v>1401</v>
      </c>
      <c r="H12821" s="5">
        <v>1000</v>
      </c>
    </row>
    <row r="12822" spans="1:8" x14ac:dyDescent="0.25">
      <c r="A12822" s="1">
        <v>45930</v>
      </c>
      <c r="B12822" t="s">
        <v>1400</v>
      </c>
      <c r="C12822">
        <v>4130</v>
      </c>
      <c r="D12822">
        <v>11</v>
      </c>
      <c r="E12822">
        <v>34160</v>
      </c>
      <c r="F12822">
        <v>530206</v>
      </c>
      <c r="G12822" t="s">
        <v>1401</v>
      </c>
      <c r="H12822" s="5">
        <v>1000</v>
      </c>
    </row>
    <row r="12823" spans="1:8" x14ac:dyDescent="0.25">
      <c r="A12823" s="1">
        <v>45930</v>
      </c>
      <c r="B12823" t="s">
        <v>1400</v>
      </c>
      <c r="C12823">
        <v>4130</v>
      </c>
      <c r="D12823">
        <v>11</v>
      </c>
      <c r="E12823">
        <v>34160</v>
      </c>
      <c r="F12823">
        <v>530206</v>
      </c>
      <c r="G12823" t="s">
        <v>1401</v>
      </c>
      <c r="H12823" s="5">
        <v>1000</v>
      </c>
    </row>
    <row r="12824" spans="1:8" x14ac:dyDescent="0.25">
      <c r="A12824" s="1">
        <v>45930</v>
      </c>
      <c r="B12824" t="s">
        <v>1400</v>
      </c>
      <c r="C12824">
        <v>4130</v>
      </c>
      <c r="D12824">
        <v>11</v>
      </c>
      <c r="E12824">
        <v>34160</v>
      </c>
      <c r="F12824">
        <v>530206</v>
      </c>
      <c r="G12824" t="s">
        <v>1401</v>
      </c>
      <c r="H12824" s="5">
        <v>1000</v>
      </c>
    </row>
    <row r="12825" spans="1:8" x14ac:dyDescent="0.25">
      <c r="A12825" s="1">
        <v>45930</v>
      </c>
      <c r="B12825" t="s">
        <v>1400</v>
      </c>
      <c r="C12825">
        <v>4130</v>
      </c>
      <c r="D12825">
        <v>11</v>
      </c>
      <c r="E12825">
        <v>34160</v>
      </c>
      <c r="F12825">
        <v>530206</v>
      </c>
      <c r="G12825" t="s">
        <v>1401</v>
      </c>
      <c r="H12825" s="5">
        <v>1000</v>
      </c>
    </row>
    <row r="12826" spans="1:8" x14ac:dyDescent="0.25">
      <c r="A12826" s="1">
        <v>45930</v>
      </c>
      <c r="B12826" t="s">
        <v>1400</v>
      </c>
      <c r="C12826">
        <v>4130</v>
      </c>
      <c r="D12826">
        <v>11</v>
      </c>
      <c r="E12826">
        <v>34160</v>
      </c>
      <c r="F12826">
        <v>530206</v>
      </c>
      <c r="G12826" t="s">
        <v>1401</v>
      </c>
      <c r="H12826" s="5">
        <v>1000</v>
      </c>
    </row>
    <row r="12827" spans="1:8" x14ac:dyDescent="0.25">
      <c r="A12827" s="1">
        <v>45930</v>
      </c>
      <c r="B12827" t="s">
        <v>1400</v>
      </c>
      <c r="C12827">
        <v>4130</v>
      </c>
      <c r="D12827">
        <v>11</v>
      </c>
      <c r="E12827">
        <v>34160</v>
      </c>
      <c r="F12827">
        <v>530206</v>
      </c>
      <c r="G12827" t="s">
        <v>1401</v>
      </c>
      <c r="H12827" s="5">
        <v>1000</v>
      </c>
    </row>
    <row r="12828" spans="1:8" x14ac:dyDescent="0.25">
      <c r="A12828" s="1">
        <v>45930</v>
      </c>
      <c r="B12828" t="s">
        <v>1400</v>
      </c>
      <c r="C12828">
        <v>4130</v>
      </c>
      <c r="D12828">
        <v>11</v>
      </c>
      <c r="E12828">
        <v>34160</v>
      </c>
      <c r="F12828">
        <v>530206</v>
      </c>
      <c r="G12828" t="s">
        <v>1401</v>
      </c>
      <c r="H12828" s="5">
        <v>1000</v>
      </c>
    </row>
    <row r="12829" spans="1:8" x14ac:dyDescent="0.25">
      <c r="A12829" s="1">
        <v>45930</v>
      </c>
      <c r="B12829" t="s">
        <v>1610</v>
      </c>
      <c r="C12829">
        <v>4130</v>
      </c>
      <c r="D12829">
        <v>11</v>
      </c>
      <c r="E12829">
        <v>34160</v>
      </c>
      <c r="F12829">
        <v>530206</v>
      </c>
      <c r="G12829" t="s">
        <v>1401</v>
      </c>
      <c r="H12829" s="5">
        <v>1000</v>
      </c>
    </row>
    <row r="12830" spans="1:8" x14ac:dyDescent="0.25">
      <c r="A12830" s="1">
        <v>45930</v>
      </c>
      <c r="B12830" t="s">
        <v>1402</v>
      </c>
      <c r="C12830">
        <v>4130</v>
      </c>
      <c r="D12830">
        <v>11</v>
      </c>
      <c r="E12830">
        <v>34160</v>
      </c>
      <c r="F12830">
        <v>530206</v>
      </c>
      <c r="G12830" t="s">
        <v>1401</v>
      </c>
      <c r="H12830" s="5">
        <v>1000</v>
      </c>
    </row>
    <row r="12831" spans="1:8" x14ac:dyDescent="0.25">
      <c r="A12831" s="1">
        <v>45930</v>
      </c>
      <c r="B12831" t="s">
        <v>1402</v>
      </c>
      <c r="C12831">
        <v>4130</v>
      </c>
      <c r="D12831">
        <v>11</v>
      </c>
      <c r="E12831">
        <v>34160</v>
      </c>
      <c r="F12831">
        <v>530206</v>
      </c>
      <c r="G12831" t="s">
        <v>1401</v>
      </c>
      <c r="H12831" s="5">
        <v>1075</v>
      </c>
    </row>
    <row r="12832" spans="1:8" x14ac:dyDescent="0.25">
      <c r="A12832" s="1">
        <v>45930</v>
      </c>
      <c r="B12832" t="s">
        <v>1403</v>
      </c>
      <c r="C12832">
        <v>4130</v>
      </c>
      <c r="D12832">
        <v>11</v>
      </c>
      <c r="E12832">
        <v>34160</v>
      </c>
      <c r="F12832">
        <v>530206</v>
      </c>
      <c r="G12832" t="s">
        <v>1401</v>
      </c>
      <c r="H12832" s="5">
        <v>350</v>
      </c>
    </row>
    <row r="12833" spans="1:8" x14ac:dyDescent="0.25">
      <c r="A12833" s="1">
        <v>45930</v>
      </c>
      <c r="B12833" t="s">
        <v>1403</v>
      </c>
      <c r="C12833">
        <v>4130</v>
      </c>
      <c r="D12833">
        <v>11</v>
      </c>
      <c r="E12833">
        <v>34160</v>
      </c>
      <c r="F12833">
        <v>530206</v>
      </c>
      <c r="G12833" t="s">
        <v>1401</v>
      </c>
      <c r="H12833" s="5">
        <v>350</v>
      </c>
    </row>
    <row r="12834" spans="1:8" x14ac:dyDescent="0.25">
      <c r="A12834" s="1">
        <v>45930</v>
      </c>
      <c r="B12834" t="s">
        <v>1403</v>
      </c>
      <c r="C12834">
        <v>4130</v>
      </c>
      <c r="D12834">
        <v>11</v>
      </c>
      <c r="E12834">
        <v>34160</v>
      </c>
      <c r="F12834">
        <v>530206</v>
      </c>
      <c r="G12834" t="s">
        <v>1401</v>
      </c>
      <c r="H12834" s="5">
        <v>350</v>
      </c>
    </row>
    <row r="12835" spans="1:8" x14ac:dyDescent="0.25">
      <c r="A12835" s="1">
        <v>45930</v>
      </c>
      <c r="B12835" t="s">
        <v>1403</v>
      </c>
      <c r="C12835">
        <v>4130</v>
      </c>
      <c r="D12835">
        <v>11</v>
      </c>
      <c r="E12835">
        <v>34160</v>
      </c>
      <c r="F12835">
        <v>530206</v>
      </c>
      <c r="G12835" t="s">
        <v>1401</v>
      </c>
      <c r="H12835" s="5">
        <v>1000</v>
      </c>
    </row>
    <row r="12836" spans="1:8" x14ac:dyDescent="0.25">
      <c r="A12836" s="1">
        <v>45930</v>
      </c>
      <c r="B12836" t="s">
        <v>1403</v>
      </c>
      <c r="C12836">
        <v>4130</v>
      </c>
      <c r="D12836">
        <v>11</v>
      </c>
      <c r="E12836">
        <v>34160</v>
      </c>
      <c r="F12836">
        <v>530206</v>
      </c>
      <c r="G12836" t="s">
        <v>1401</v>
      </c>
      <c r="H12836" s="5">
        <v>350</v>
      </c>
    </row>
    <row r="12837" spans="1:8" x14ac:dyDescent="0.25">
      <c r="A12837" s="1">
        <v>45930</v>
      </c>
      <c r="B12837" t="s">
        <v>1403</v>
      </c>
      <c r="C12837">
        <v>4130</v>
      </c>
      <c r="D12837">
        <v>11</v>
      </c>
      <c r="E12837">
        <v>34160</v>
      </c>
      <c r="F12837">
        <v>530206</v>
      </c>
      <c r="G12837" t="s">
        <v>1401</v>
      </c>
      <c r="H12837" s="5">
        <v>1000</v>
      </c>
    </row>
    <row r="12838" spans="1:8" x14ac:dyDescent="0.25">
      <c r="A12838" s="1">
        <v>45930</v>
      </c>
      <c r="B12838" t="s">
        <v>1403</v>
      </c>
      <c r="C12838">
        <v>4130</v>
      </c>
      <c r="D12838">
        <v>11</v>
      </c>
      <c r="E12838">
        <v>34160</v>
      </c>
      <c r="F12838">
        <v>530206</v>
      </c>
      <c r="G12838" t="s">
        <v>1401</v>
      </c>
      <c r="H12838" s="5">
        <v>350</v>
      </c>
    </row>
    <row r="12839" spans="1:8" x14ac:dyDescent="0.25">
      <c r="A12839" s="1">
        <v>45930</v>
      </c>
      <c r="B12839" t="s">
        <v>1403</v>
      </c>
      <c r="C12839">
        <v>4130</v>
      </c>
      <c r="D12839">
        <v>11</v>
      </c>
      <c r="E12839">
        <v>34160</v>
      </c>
      <c r="F12839">
        <v>530206</v>
      </c>
      <c r="G12839" t="s">
        <v>1401</v>
      </c>
      <c r="H12839" s="5">
        <v>350</v>
      </c>
    </row>
    <row r="12840" spans="1:8" x14ac:dyDescent="0.25">
      <c r="A12840" s="1">
        <v>45930</v>
      </c>
      <c r="B12840" t="s">
        <v>1621</v>
      </c>
      <c r="C12840">
        <v>4130</v>
      </c>
      <c r="D12840">
        <v>11</v>
      </c>
      <c r="E12840">
        <v>34160</v>
      </c>
      <c r="F12840">
        <v>530206</v>
      </c>
      <c r="G12840" t="s">
        <v>1401</v>
      </c>
      <c r="H12840" s="5">
        <v>1000</v>
      </c>
    </row>
    <row r="12841" spans="1:8" x14ac:dyDescent="0.25">
      <c r="A12841" s="1">
        <v>45930</v>
      </c>
      <c r="B12841" t="s">
        <v>1408</v>
      </c>
      <c r="C12841">
        <v>4130</v>
      </c>
      <c r="D12841">
        <v>11</v>
      </c>
      <c r="E12841">
        <v>34160</v>
      </c>
      <c r="F12841">
        <v>530206</v>
      </c>
      <c r="G12841" t="s">
        <v>1401</v>
      </c>
      <c r="H12841" s="5">
        <v>1000</v>
      </c>
    </row>
    <row r="12842" spans="1:8" x14ac:dyDescent="0.25">
      <c r="A12842" s="1">
        <v>45930</v>
      </c>
      <c r="B12842" t="s">
        <v>1408</v>
      </c>
      <c r="C12842">
        <v>4130</v>
      </c>
      <c r="D12842">
        <v>11</v>
      </c>
      <c r="E12842">
        <v>34160</v>
      </c>
      <c r="F12842">
        <v>530206</v>
      </c>
      <c r="G12842" t="s">
        <v>1401</v>
      </c>
      <c r="H12842" s="5">
        <v>1075</v>
      </c>
    </row>
    <row r="12843" spans="1:8" x14ac:dyDescent="0.25">
      <c r="A12843" s="1">
        <v>45930</v>
      </c>
      <c r="B12843" t="s">
        <v>1408</v>
      </c>
      <c r="C12843">
        <v>4130</v>
      </c>
      <c r="D12843">
        <v>11</v>
      </c>
      <c r="E12843">
        <v>34160</v>
      </c>
      <c r="F12843">
        <v>530206</v>
      </c>
      <c r="G12843" t="s">
        <v>1401</v>
      </c>
      <c r="H12843" s="5">
        <v>1000</v>
      </c>
    </row>
    <row r="12844" spans="1:8" x14ac:dyDescent="0.25">
      <c r="A12844" s="1">
        <v>45930</v>
      </c>
      <c r="B12844" t="s">
        <v>1622</v>
      </c>
      <c r="C12844">
        <v>4130</v>
      </c>
      <c r="D12844">
        <v>11</v>
      </c>
      <c r="E12844">
        <v>34160</v>
      </c>
      <c r="F12844">
        <v>530206</v>
      </c>
      <c r="G12844" t="s">
        <v>1401</v>
      </c>
      <c r="H12844" s="5">
        <v>50</v>
      </c>
    </row>
    <row r="12845" spans="1:8" x14ac:dyDescent="0.25">
      <c r="A12845" s="1">
        <v>45930</v>
      </c>
      <c r="B12845" t="s">
        <v>1616</v>
      </c>
      <c r="C12845">
        <v>4130</v>
      </c>
      <c r="D12845">
        <v>11</v>
      </c>
      <c r="E12845">
        <v>34160</v>
      </c>
      <c r="F12845">
        <v>530206</v>
      </c>
      <c r="G12845" t="s">
        <v>1401</v>
      </c>
      <c r="H12845" s="5">
        <v>1000</v>
      </c>
    </row>
    <row r="12846" spans="1:8" x14ac:dyDescent="0.25">
      <c r="A12846" s="1">
        <v>45930</v>
      </c>
      <c r="B12846" t="s">
        <v>1624</v>
      </c>
      <c r="C12846">
        <v>4720</v>
      </c>
      <c r="D12846">
        <v>27</v>
      </c>
      <c r="E12846">
        <v>21367</v>
      </c>
      <c r="F12846">
        <v>550030</v>
      </c>
      <c r="G12846" t="s">
        <v>1411</v>
      </c>
      <c r="H12846" s="5">
        <v>2518.48</v>
      </c>
    </row>
    <row r="12847" spans="1:8" x14ac:dyDescent="0.25">
      <c r="A12847" s="1">
        <v>45930</v>
      </c>
      <c r="B12847" t="s">
        <v>1624</v>
      </c>
      <c r="C12847">
        <v>4720</v>
      </c>
      <c r="D12847">
        <v>27</v>
      </c>
      <c r="E12847">
        <v>21383</v>
      </c>
      <c r="F12847">
        <v>550030</v>
      </c>
      <c r="G12847" t="s">
        <v>1411</v>
      </c>
      <c r="H12847" s="5">
        <v>2481.27</v>
      </c>
    </row>
    <row r="12848" spans="1:8" x14ac:dyDescent="0.25">
      <c r="A12848" s="1">
        <v>45930</v>
      </c>
      <c r="B12848" t="s">
        <v>1420</v>
      </c>
      <c r="C12848">
        <v>1041</v>
      </c>
      <c r="D12848">
        <v>33</v>
      </c>
      <c r="E12848">
        <v>12420</v>
      </c>
      <c r="F12848">
        <v>530160</v>
      </c>
      <c r="G12848" t="s">
        <v>1412</v>
      </c>
      <c r="H12848" s="5">
        <v>1700</v>
      </c>
    </row>
    <row r="12849" spans="1:8" x14ac:dyDescent="0.25">
      <c r="A12849" s="1">
        <v>45930</v>
      </c>
      <c r="B12849" t="s">
        <v>1420</v>
      </c>
      <c r="C12849">
        <v>1041</v>
      </c>
      <c r="D12849">
        <v>33</v>
      </c>
      <c r="E12849">
        <v>12430</v>
      </c>
      <c r="F12849">
        <v>530160</v>
      </c>
      <c r="G12849" t="s">
        <v>1412</v>
      </c>
      <c r="H12849" s="5">
        <v>2000</v>
      </c>
    </row>
    <row r="12850" spans="1:8" x14ac:dyDescent="0.25">
      <c r="A12850" s="1">
        <v>45930</v>
      </c>
      <c r="B12850" t="s">
        <v>1420</v>
      </c>
      <c r="C12850">
        <v>1041</v>
      </c>
      <c r="D12850">
        <v>33</v>
      </c>
      <c r="E12850">
        <v>12430</v>
      </c>
      <c r="F12850">
        <v>530160</v>
      </c>
      <c r="G12850" t="s">
        <v>1412</v>
      </c>
      <c r="H12850" s="5">
        <v>2000</v>
      </c>
    </row>
    <row r="12851" spans="1:8" x14ac:dyDescent="0.25">
      <c r="A12851" s="1">
        <v>45930</v>
      </c>
      <c r="B12851" t="s">
        <v>1390</v>
      </c>
      <c r="C12851">
        <v>4720</v>
      </c>
      <c r="D12851">
        <v>27</v>
      </c>
      <c r="E12851">
        <v>21674</v>
      </c>
      <c r="F12851">
        <v>550030</v>
      </c>
      <c r="G12851" t="s">
        <v>1411</v>
      </c>
      <c r="H12851" s="5">
        <v>2811</v>
      </c>
    </row>
    <row r="12852" spans="1:8" x14ac:dyDescent="0.25">
      <c r="A12852" s="1">
        <v>45930</v>
      </c>
      <c r="B12852" t="s">
        <v>1390</v>
      </c>
      <c r="C12852">
        <v>4720</v>
      </c>
      <c r="D12852">
        <v>27</v>
      </c>
      <c r="E12852">
        <v>21674</v>
      </c>
      <c r="F12852">
        <v>550030</v>
      </c>
      <c r="G12852" t="s">
        <v>1411</v>
      </c>
      <c r="H12852" s="5">
        <v>-309.20999999999998</v>
      </c>
    </row>
    <row r="12853" spans="1:8" x14ac:dyDescent="0.25">
      <c r="A12853" s="1">
        <v>45930</v>
      </c>
      <c r="B12853" t="s">
        <v>1390</v>
      </c>
      <c r="C12853">
        <v>4720</v>
      </c>
      <c r="D12853">
        <v>27</v>
      </c>
      <c r="E12853">
        <v>21674</v>
      </c>
      <c r="F12853">
        <v>550030</v>
      </c>
      <c r="G12853" t="s">
        <v>1411</v>
      </c>
      <c r="H12853" s="5">
        <v>623</v>
      </c>
    </row>
    <row r="12854" spans="1:8" x14ac:dyDescent="0.25">
      <c r="A12854" s="1">
        <v>45930</v>
      </c>
      <c r="B12854" t="s">
        <v>1390</v>
      </c>
      <c r="C12854">
        <v>4720</v>
      </c>
      <c r="D12854">
        <v>27</v>
      </c>
      <c r="E12854">
        <v>21674</v>
      </c>
      <c r="F12854">
        <v>550030</v>
      </c>
      <c r="G12854" t="s">
        <v>1411</v>
      </c>
      <c r="H12854" s="5">
        <v>1170</v>
      </c>
    </row>
    <row r="12855" spans="1:8" x14ac:dyDescent="0.25">
      <c r="A12855" s="1">
        <v>45930</v>
      </c>
      <c r="B12855" t="s">
        <v>1390</v>
      </c>
      <c r="C12855">
        <v>4720</v>
      </c>
      <c r="D12855">
        <v>27</v>
      </c>
      <c r="E12855">
        <v>21674</v>
      </c>
      <c r="F12855">
        <v>550030</v>
      </c>
      <c r="G12855" t="s">
        <v>1411</v>
      </c>
      <c r="H12855" s="5">
        <v>-128.69999999999999</v>
      </c>
    </row>
    <row r="12856" spans="1:8" x14ac:dyDescent="0.25">
      <c r="A12856" s="1">
        <v>45930</v>
      </c>
      <c r="B12856" t="s">
        <v>1420</v>
      </c>
      <c r="C12856">
        <v>1041</v>
      </c>
      <c r="D12856">
        <v>33</v>
      </c>
      <c r="E12856">
        <v>12420</v>
      </c>
      <c r="F12856">
        <v>530160</v>
      </c>
      <c r="G12856" t="s">
        <v>1412</v>
      </c>
      <c r="H12856" s="5">
        <v>1700</v>
      </c>
    </row>
    <row r="12857" spans="1:8" x14ac:dyDescent="0.25">
      <c r="A12857" s="1">
        <v>45930</v>
      </c>
      <c r="B12857" t="s">
        <v>1419</v>
      </c>
      <c r="C12857">
        <v>1020</v>
      </c>
      <c r="D12857">
        <v>22</v>
      </c>
      <c r="E12857">
        <v>10420</v>
      </c>
      <c r="F12857">
        <v>530160</v>
      </c>
      <c r="G12857" t="s">
        <v>1412</v>
      </c>
      <c r="H12857" s="5">
        <v>5772.61</v>
      </c>
    </row>
    <row r="12858" spans="1:8" x14ac:dyDescent="0.25">
      <c r="A12858" s="1">
        <v>45930</v>
      </c>
      <c r="B12858" t="s">
        <v>920</v>
      </c>
      <c r="C12858">
        <v>1020</v>
      </c>
      <c r="D12858">
        <v>31</v>
      </c>
      <c r="E12858">
        <v>12500</v>
      </c>
      <c r="F12858">
        <v>530160</v>
      </c>
      <c r="G12858" t="s">
        <v>1412</v>
      </c>
      <c r="H12858" s="5">
        <v>4</v>
      </c>
    </row>
    <row r="12859" spans="1:8" x14ac:dyDescent="0.25">
      <c r="A12859" s="1">
        <v>45930</v>
      </c>
      <c r="B12859" t="s">
        <v>920</v>
      </c>
      <c r="C12859">
        <v>1020</v>
      </c>
      <c r="D12859">
        <v>31</v>
      </c>
      <c r="E12859">
        <v>12500</v>
      </c>
      <c r="F12859">
        <v>530160</v>
      </c>
      <c r="G12859" t="s">
        <v>1412</v>
      </c>
      <c r="H12859" s="5">
        <v>6</v>
      </c>
    </row>
    <row r="12860" spans="1:8" x14ac:dyDescent="0.25">
      <c r="A12860" s="1">
        <v>45930</v>
      </c>
      <c r="B12860" t="s">
        <v>920</v>
      </c>
      <c r="C12860">
        <v>1020</v>
      </c>
      <c r="D12860">
        <v>31</v>
      </c>
      <c r="E12860">
        <v>12500</v>
      </c>
      <c r="F12860">
        <v>530160</v>
      </c>
      <c r="G12860" t="s">
        <v>1412</v>
      </c>
      <c r="H12860" s="5">
        <v>1.8</v>
      </c>
    </row>
    <row r="12861" spans="1:8" x14ac:dyDescent="0.25">
      <c r="A12861" s="1">
        <v>45930</v>
      </c>
      <c r="B12861" t="s">
        <v>920</v>
      </c>
      <c r="C12861">
        <v>1020</v>
      </c>
      <c r="D12861">
        <v>31</v>
      </c>
      <c r="E12861">
        <v>12500</v>
      </c>
      <c r="F12861">
        <v>530160</v>
      </c>
      <c r="G12861" t="s">
        <v>1412</v>
      </c>
      <c r="H12861" s="5">
        <v>12.96</v>
      </c>
    </row>
    <row r="12862" spans="1:8" x14ac:dyDescent="0.25">
      <c r="A12862" s="1">
        <v>45930</v>
      </c>
      <c r="B12862" t="s">
        <v>1390</v>
      </c>
      <c r="C12862">
        <v>4720</v>
      </c>
      <c r="D12862">
        <v>27</v>
      </c>
      <c r="E12862">
        <v>21702</v>
      </c>
      <c r="F12862">
        <v>550030</v>
      </c>
      <c r="G12862" t="s">
        <v>1411</v>
      </c>
      <c r="H12862" s="5">
        <v>313</v>
      </c>
    </row>
    <row r="12863" spans="1:8" x14ac:dyDescent="0.25">
      <c r="A12863" s="1">
        <v>45930</v>
      </c>
      <c r="B12863" t="s">
        <v>1390</v>
      </c>
      <c r="C12863">
        <v>4720</v>
      </c>
      <c r="D12863">
        <v>27</v>
      </c>
      <c r="E12863">
        <v>21702</v>
      </c>
      <c r="F12863">
        <v>550030</v>
      </c>
      <c r="G12863" t="s">
        <v>1411</v>
      </c>
      <c r="H12863" s="5">
        <v>-128.69999999999999</v>
      </c>
    </row>
    <row r="12864" spans="1:8" x14ac:dyDescent="0.25">
      <c r="A12864" s="1">
        <v>45930</v>
      </c>
      <c r="B12864" t="s">
        <v>1390</v>
      </c>
      <c r="C12864">
        <v>4720</v>
      </c>
      <c r="D12864">
        <v>27</v>
      </c>
      <c r="E12864">
        <v>21702</v>
      </c>
      <c r="F12864">
        <v>550030</v>
      </c>
      <c r="G12864" t="s">
        <v>1411</v>
      </c>
      <c r="H12864" s="5">
        <v>1170</v>
      </c>
    </row>
    <row r="12865" spans="1:8" x14ac:dyDescent="0.25">
      <c r="A12865" s="1">
        <v>45930</v>
      </c>
      <c r="B12865" t="s">
        <v>1390</v>
      </c>
      <c r="C12865">
        <v>4720</v>
      </c>
      <c r="D12865">
        <v>27</v>
      </c>
      <c r="E12865">
        <v>21708</v>
      </c>
      <c r="F12865">
        <v>550030</v>
      </c>
      <c r="G12865" t="s">
        <v>1411</v>
      </c>
      <c r="H12865" s="5">
        <v>313</v>
      </c>
    </row>
    <row r="12866" spans="1:8" x14ac:dyDescent="0.25">
      <c r="A12866" s="1">
        <v>45930</v>
      </c>
      <c r="B12866" t="s">
        <v>1390</v>
      </c>
      <c r="C12866">
        <v>4720</v>
      </c>
      <c r="D12866">
        <v>27</v>
      </c>
      <c r="E12866">
        <v>21708</v>
      </c>
      <c r="F12866">
        <v>550030</v>
      </c>
      <c r="G12866" t="s">
        <v>1411</v>
      </c>
      <c r="H12866" s="5">
        <v>-128.69999999999999</v>
      </c>
    </row>
    <row r="12867" spans="1:8" x14ac:dyDescent="0.25">
      <c r="A12867" s="1">
        <v>45930</v>
      </c>
      <c r="B12867" t="s">
        <v>1390</v>
      </c>
      <c r="C12867">
        <v>4720</v>
      </c>
      <c r="D12867">
        <v>27</v>
      </c>
      <c r="E12867">
        <v>21708</v>
      </c>
      <c r="F12867">
        <v>550030</v>
      </c>
      <c r="G12867" t="s">
        <v>1411</v>
      </c>
      <c r="H12867" s="5">
        <v>1170</v>
      </c>
    </row>
    <row r="12868" spans="1:8" x14ac:dyDescent="0.25">
      <c r="A12868" s="1">
        <v>45930</v>
      </c>
      <c r="B12868" t="s">
        <v>1390</v>
      </c>
      <c r="C12868">
        <v>4720</v>
      </c>
      <c r="D12868">
        <v>27</v>
      </c>
      <c r="E12868">
        <v>21327</v>
      </c>
      <c r="F12868">
        <v>550030</v>
      </c>
      <c r="G12868" t="s">
        <v>1411</v>
      </c>
      <c r="H12868" s="5">
        <v>426.8</v>
      </c>
    </row>
    <row r="12869" spans="1:8" x14ac:dyDescent="0.25">
      <c r="A12869" s="1">
        <v>45930</v>
      </c>
      <c r="B12869" t="s">
        <v>1390</v>
      </c>
      <c r="C12869">
        <v>4720</v>
      </c>
      <c r="D12869">
        <v>27</v>
      </c>
      <c r="E12869">
        <v>21689</v>
      </c>
      <c r="F12869">
        <v>550030</v>
      </c>
      <c r="G12869" t="s">
        <v>1411</v>
      </c>
      <c r="H12869" s="5">
        <v>724.14</v>
      </c>
    </row>
    <row r="12870" spans="1:8" x14ac:dyDescent="0.25">
      <c r="A12870" s="1">
        <v>45930</v>
      </c>
      <c r="B12870" t="s">
        <v>1390</v>
      </c>
      <c r="C12870">
        <v>4720</v>
      </c>
      <c r="D12870">
        <v>27</v>
      </c>
      <c r="E12870">
        <v>21689</v>
      </c>
      <c r="F12870">
        <v>550030</v>
      </c>
      <c r="G12870" t="s">
        <v>1411</v>
      </c>
      <c r="H12870" s="5">
        <v>1874</v>
      </c>
    </row>
    <row r="12871" spans="1:8" x14ac:dyDescent="0.25">
      <c r="A12871" s="1">
        <v>45930</v>
      </c>
      <c r="B12871" t="s">
        <v>1390</v>
      </c>
      <c r="C12871">
        <v>4720</v>
      </c>
      <c r="D12871">
        <v>27</v>
      </c>
      <c r="E12871">
        <v>21689</v>
      </c>
      <c r="F12871">
        <v>550030</v>
      </c>
      <c r="G12871" t="s">
        <v>1411</v>
      </c>
      <c r="H12871" s="5">
        <v>-79.66</v>
      </c>
    </row>
    <row r="12872" spans="1:8" x14ac:dyDescent="0.25">
      <c r="A12872" s="1">
        <v>45930</v>
      </c>
      <c r="B12872" t="s">
        <v>1390</v>
      </c>
      <c r="C12872">
        <v>4720</v>
      </c>
      <c r="D12872">
        <v>27</v>
      </c>
      <c r="E12872">
        <v>21327</v>
      </c>
      <c r="F12872">
        <v>550030</v>
      </c>
      <c r="G12872" t="s">
        <v>1411</v>
      </c>
      <c r="H12872" s="5">
        <v>445.86</v>
      </c>
    </row>
    <row r="12873" spans="1:8" x14ac:dyDescent="0.25">
      <c r="A12873" s="1">
        <v>45930</v>
      </c>
      <c r="B12873" t="s">
        <v>1390</v>
      </c>
      <c r="C12873">
        <v>4720</v>
      </c>
      <c r="D12873">
        <v>27</v>
      </c>
      <c r="E12873">
        <v>21327</v>
      </c>
      <c r="F12873">
        <v>550030</v>
      </c>
      <c r="G12873" t="s">
        <v>1411</v>
      </c>
      <c r="H12873" s="5">
        <v>-49.04</v>
      </c>
    </row>
    <row r="12874" spans="1:8" x14ac:dyDescent="0.25">
      <c r="A12874" s="1">
        <v>45930</v>
      </c>
      <c r="B12874" t="s">
        <v>1390</v>
      </c>
      <c r="C12874">
        <v>4720</v>
      </c>
      <c r="D12874">
        <v>27</v>
      </c>
      <c r="E12874">
        <v>21689</v>
      </c>
      <c r="F12874">
        <v>550030</v>
      </c>
      <c r="G12874" t="s">
        <v>1411</v>
      </c>
      <c r="H12874" s="5">
        <v>-206.14</v>
      </c>
    </row>
    <row r="12875" spans="1:8" x14ac:dyDescent="0.25">
      <c r="A12875" s="1">
        <v>45930</v>
      </c>
      <c r="B12875" t="s">
        <v>1101</v>
      </c>
      <c r="C12875">
        <v>1020</v>
      </c>
      <c r="D12875">
        <v>10</v>
      </c>
      <c r="E12875">
        <v>12010</v>
      </c>
      <c r="F12875">
        <v>520035</v>
      </c>
      <c r="G12875" t="s">
        <v>1311</v>
      </c>
      <c r="H12875" s="5">
        <v>62.85</v>
      </c>
    </row>
    <row r="12876" spans="1:8" x14ac:dyDescent="0.25">
      <c r="A12876" s="1">
        <v>45930</v>
      </c>
      <c r="B12876" t="s">
        <v>1101</v>
      </c>
      <c r="C12876">
        <v>1020</v>
      </c>
      <c r="D12876">
        <v>10</v>
      </c>
      <c r="E12876">
        <v>12010</v>
      </c>
      <c r="F12876">
        <v>520035</v>
      </c>
      <c r="G12876" t="s">
        <v>1311</v>
      </c>
      <c r="H12876" s="5">
        <v>351.96</v>
      </c>
    </row>
    <row r="12877" spans="1:8" x14ac:dyDescent="0.25">
      <c r="A12877" s="1">
        <v>45930</v>
      </c>
      <c r="B12877" t="s">
        <v>1671</v>
      </c>
      <c r="C12877">
        <v>1020</v>
      </c>
      <c r="D12877">
        <v>99</v>
      </c>
      <c r="E12877">
        <v>99</v>
      </c>
      <c r="F12877">
        <v>290015</v>
      </c>
      <c r="G12877" t="s">
        <v>1672</v>
      </c>
      <c r="H12877" s="5">
        <v>350.4</v>
      </c>
    </row>
    <row r="12878" spans="1:8" x14ac:dyDescent="0.25">
      <c r="A12878" s="1">
        <v>45930</v>
      </c>
      <c r="B12878" t="s">
        <v>1480</v>
      </c>
      <c r="C12878">
        <v>1030</v>
      </c>
      <c r="D12878">
        <v>27</v>
      </c>
      <c r="E12878">
        <v>12930</v>
      </c>
      <c r="F12878">
        <v>520010</v>
      </c>
      <c r="G12878" t="s">
        <v>1670</v>
      </c>
      <c r="H12878" s="5">
        <v>3187.5</v>
      </c>
    </row>
    <row r="12879" spans="1:8" x14ac:dyDescent="0.25">
      <c r="A12879" s="1">
        <v>45930</v>
      </c>
      <c r="B12879" t="s">
        <v>1682</v>
      </c>
      <c r="C12879">
        <v>4010</v>
      </c>
      <c r="D12879">
        <v>45</v>
      </c>
      <c r="E12879">
        <v>31010</v>
      </c>
      <c r="F12879">
        <v>520010</v>
      </c>
      <c r="G12879" t="s">
        <v>1670</v>
      </c>
      <c r="H12879" s="5">
        <v>5001.3100000000004</v>
      </c>
    </row>
    <row r="12880" spans="1:8" x14ac:dyDescent="0.25">
      <c r="A12880" s="1">
        <v>45930</v>
      </c>
      <c r="B12880" t="s">
        <v>1682</v>
      </c>
      <c r="C12880">
        <v>4010</v>
      </c>
      <c r="D12880">
        <v>45</v>
      </c>
      <c r="E12880">
        <v>31010</v>
      </c>
      <c r="F12880">
        <v>520010</v>
      </c>
      <c r="G12880" t="s">
        <v>1670</v>
      </c>
      <c r="H12880" s="5">
        <v>5179.1899999999996</v>
      </c>
    </row>
    <row r="12881" spans="1:8" x14ac:dyDescent="0.25">
      <c r="A12881" s="1">
        <v>45930</v>
      </c>
      <c r="B12881" t="s">
        <v>1682</v>
      </c>
      <c r="C12881">
        <v>4010</v>
      </c>
      <c r="D12881">
        <v>45</v>
      </c>
      <c r="E12881">
        <v>31010</v>
      </c>
      <c r="F12881">
        <v>520010</v>
      </c>
      <c r="G12881" t="s">
        <v>1670</v>
      </c>
      <c r="H12881" s="5">
        <v>5128.96</v>
      </c>
    </row>
    <row r="12882" spans="1:8" x14ac:dyDescent="0.25">
      <c r="A12882" s="1">
        <v>45930</v>
      </c>
      <c r="B12882" t="s">
        <v>1686</v>
      </c>
      <c r="C12882">
        <v>1020</v>
      </c>
      <c r="D12882">
        <v>20</v>
      </c>
      <c r="E12882">
        <v>12800</v>
      </c>
      <c r="F12882">
        <v>520100</v>
      </c>
      <c r="G12882" t="s">
        <v>1367</v>
      </c>
      <c r="H12882" s="5">
        <v>650</v>
      </c>
    </row>
    <row r="12883" spans="1:8" x14ac:dyDescent="0.25">
      <c r="A12883" s="1">
        <v>45930</v>
      </c>
      <c r="B12883" t="s">
        <v>1686</v>
      </c>
      <c r="C12883">
        <v>1020</v>
      </c>
      <c r="D12883">
        <v>20</v>
      </c>
      <c r="E12883">
        <v>12800</v>
      </c>
      <c r="F12883">
        <v>520100</v>
      </c>
      <c r="G12883" t="s">
        <v>1367</v>
      </c>
      <c r="H12883" s="5">
        <v>4995</v>
      </c>
    </row>
    <row r="12884" spans="1:8" x14ac:dyDescent="0.25">
      <c r="A12884" s="1">
        <v>45930</v>
      </c>
      <c r="B12884" t="s">
        <v>1686</v>
      </c>
      <c r="C12884">
        <v>1020</v>
      </c>
      <c r="D12884">
        <v>20</v>
      </c>
      <c r="E12884">
        <v>12800</v>
      </c>
      <c r="F12884">
        <v>520100</v>
      </c>
      <c r="G12884" t="s">
        <v>1367</v>
      </c>
      <c r="H12884" s="5">
        <v>99</v>
      </c>
    </row>
    <row r="12885" spans="1:8" x14ac:dyDescent="0.25">
      <c r="A12885" s="1">
        <v>45930</v>
      </c>
      <c r="B12885" t="s">
        <v>1704</v>
      </c>
      <c r="C12885">
        <v>1020</v>
      </c>
      <c r="D12885">
        <v>22</v>
      </c>
      <c r="E12885">
        <v>10440</v>
      </c>
      <c r="F12885">
        <v>540010</v>
      </c>
      <c r="G12885" t="s">
        <v>865</v>
      </c>
      <c r="H12885" s="5">
        <v>225</v>
      </c>
    </row>
    <row r="12886" spans="1:8" x14ac:dyDescent="0.25">
      <c r="A12886" s="1">
        <v>45930</v>
      </c>
      <c r="B12886" t="s">
        <v>920</v>
      </c>
      <c r="C12886">
        <v>1041</v>
      </c>
      <c r="D12886">
        <v>33</v>
      </c>
      <c r="E12886">
        <v>12420</v>
      </c>
      <c r="F12886">
        <v>530150</v>
      </c>
      <c r="G12886" t="s">
        <v>1239</v>
      </c>
      <c r="H12886" s="5">
        <v>81.599999999999994</v>
      </c>
    </row>
    <row r="12887" spans="1:8" x14ac:dyDescent="0.25">
      <c r="A12887" s="1">
        <v>45930</v>
      </c>
      <c r="B12887" t="s">
        <v>920</v>
      </c>
      <c r="C12887">
        <v>1041</v>
      </c>
      <c r="D12887">
        <v>33</v>
      </c>
      <c r="E12887">
        <v>12310</v>
      </c>
      <c r="F12887">
        <v>530150</v>
      </c>
      <c r="G12887" t="s">
        <v>1239</v>
      </c>
      <c r="H12887" s="5">
        <v>44.31</v>
      </c>
    </row>
    <row r="12888" spans="1:8" x14ac:dyDescent="0.25">
      <c r="A12888" s="1">
        <v>45930</v>
      </c>
      <c r="B12888" t="s">
        <v>920</v>
      </c>
      <c r="C12888">
        <v>4300</v>
      </c>
      <c r="D12888">
        <v>47</v>
      </c>
      <c r="E12888">
        <v>32003</v>
      </c>
      <c r="F12888">
        <v>530150</v>
      </c>
      <c r="G12888" t="s">
        <v>1239</v>
      </c>
      <c r="H12888" s="5">
        <v>31.17</v>
      </c>
    </row>
    <row r="12889" spans="1:8" x14ac:dyDescent="0.25">
      <c r="A12889" s="1">
        <v>45930</v>
      </c>
      <c r="B12889" t="s">
        <v>920</v>
      </c>
      <c r="C12889">
        <v>4300</v>
      </c>
      <c r="D12889">
        <v>47</v>
      </c>
      <c r="E12889">
        <v>32000</v>
      </c>
      <c r="F12889">
        <v>530150</v>
      </c>
      <c r="G12889" t="s">
        <v>1239</v>
      </c>
      <c r="H12889" s="5">
        <v>30.45</v>
      </c>
    </row>
    <row r="12890" spans="1:8" x14ac:dyDescent="0.25">
      <c r="A12890" s="1">
        <v>45930</v>
      </c>
      <c r="B12890" t="s">
        <v>920</v>
      </c>
      <c r="C12890">
        <v>1041</v>
      </c>
      <c r="D12890">
        <v>33</v>
      </c>
      <c r="E12890">
        <v>12420</v>
      </c>
      <c r="F12890">
        <v>530150</v>
      </c>
      <c r="G12890" t="s">
        <v>1239</v>
      </c>
      <c r="H12890" s="5">
        <v>111.34</v>
      </c>
    </row>
    <row r="12891" spans="1:8" x14ac:dyDescent="0.25">
      <c r="A12891" s="1">
        <v>45930</v>
      </c>
      <c r="B12891" t="s">
        <v>920</v>
      </c>
      <c r="C12891">
        <v>1041</v>
      </c>
      <c r="D12891">
        <v>33</v>
      </c>
      <c r="E12891">
        <v>12420</v>
      </c>
      <c r="F12891">
        <v>530150</v>
      </c>
      <c r="G12891" t="s">
        <v>1239</v>
      </c>
      <c r="H12891" s="5">
        <v>71.69</v>
      </c>
    </row>
    <row r="12892" spans="1:8" x14ac:dyDescent="0.25">
      <c r="A12892" s="1">
        <v>45930</v>
      </c>
      <c r="B12892" t="s">
        <v>841</v>
      </c>
      <c r="C12892">
        <v>1020</v>
      </c>
      <c r="D12892">
        <v>10</v>
      </c>
      <c r="E12892">
        <v>12050</v>
      </c>
      <c r="F12892">
        <v>520090</v>
      </c>
      <c r="G12892" t="s">
        <v>819</v>
      </c>
      <c r="H12892" s="5">
        <v>4279.99</v>
      </c>
    </row>
    <row r="12893" spans="1:8" x14ac:dyDescent="0.25">
      <c r="A12893" s="1">
        <v>45930</v>
      </c>
      <c r="B12893" t="s">
        <v>1752</v>
      </c>
      <c r="C12893">
        <v>1074</v>
      </c>
      <c r="D12893">
        <v>29</v>
      </c>
      <c r="E12893">
        <v>89</v>
      </c>
      <c r="F12893">
        <v>520090</v>
      </c>
      <c r="G12893" t="s">
        <v>819</v>
      </c>
      <c r="H12893" s="5">
        <v>162</v>
      </c>
    </row>
    <row r="12894" spans="1:8" x14ac:dyDescent="0.25">
      <c r="A12894" s="1">
        <v>45930</v>
      </c>
      <c r="B12894" t="s">
        <v>1752</v>
      </c>
      <c r="C12894">
        <v>1074</v>
      </c>
      <c r="D12894">
        <v>29</v>
      </c>
      <c r="E12894">
        <v>89</v>
      </c>
      <c r="F12894">
        <v>520090</v>
      </c>
      <c r="G12894" t="s">
        <v>819</v>
      </c>
      <c r="H12894" s="5">
        <v>3564</v>
      </c>
    </row>
    <row r="12895" spans="1:8" x14ac:dyDescent="0.25">
      <c r="A12895" s="1">
        <v>45930</v>
      </c>
      <c r="B12895" t="s">
        <v>1752</v>
      </c>
      <c r="C12895">
        <v>1074</v>
      </c>
      <c r="D12895">
        <v>29</v>
      </c>
      <c r="E12895">
        <v>89</v>
      </c>
      <c r="F12895">
        <v>520090</v>
      </c>
      <c r="G12895" t="s">
        <v>819</v>
      </c>
      <c r="H12895" s="5">
        <v>90.6</v>
      </c>
    </row>
    <row r="12896" spans="1:8" x14ac:dyDescent="0.25">
      <c r="A12896" s="1">
        <v>45930</v>
      </c>
      <c r="B12896" t="s">
        <v>1752</v>
      </c>
      <c r="C12896">
        <v>1074</v>
      </c>
      <c r="D12896">
        <v>29</v>
      </c>
      <c r="E12896">
        <v>89</v>
      </c>
      <c r="F12896">
        <v>520090</v>
      </c>
      <c r="G12896" t="s">
        <v>819</v>
      </c>
      <c r="H12896" s="5">
        <v>115.2</v>
      </c>
    </row>
    <row r="12897" spans="1:8" x14ac:dyDescent="0.25">
      <c r="A12897" s="1">
        <v>45930</v>
      </c>
      <c r="B12897" t="s">
        <v>1752</v>
      </c>
      <c r="C12897">
        <v>1062</v>
      </c>
      <c r="D12897">
        <v>10</v>
      </c>
      <c r="E12897">
        <v>89</v>
      </c>
      <c r="F12897">
        <v>520090</v>
      </c>
      <c r="G12897" t="s">
        <v>819</v>
      </c>
      <c r="H12897" s="5">
        <v>10521</v>
      </c>
    </row>
    <row r="12898" spans="1:8" x14ac:dyDescent="0.25">
      <c r="A12898" s="1">
        <v>45930</v>
      </c>
      <c r="B12898" t="s">
        <v>1752</v>
      </c>
      <c r="C12898">
        <v>1074</v>
      </c>
      <c r="D12898">
        <v>29</v>
      </c>
      <c r="E12898">
        <v>89</v>
      </c>
      <c r="F12898">
        <v>520090</v>
      </c>
      <c r="G12898" t="s">
        <v>819</v>
      </c>
      <c r="H12898" s="5">
        <v>149.43</v>
      </c>
    </row>
    <row r="12899" spans="1:8" x14ac:dyDescent="0.25">
      <c r="A12899" s="1">
        <v>45930</v>
      </c>
      <c r="B12899" t="s">
        <v>1752</v>
      </c>
      <c r="C12899">
        <v>1062</v>
      </c>
      <c r="D12899">
        <v>10</v>
      </c>
      <c r="E12899">
        <v>89</v>
      </c>
      <c r="F12899">
        <v>520090</v>
      </c>
      <c r="G12899" t="s">
        <v>819</v>
      </c>
      <c r="H12899" s="5">
        <v>4082.4</v>
      </c>
    </row>
    <row r="12900" spans="1:8" x14ac:dyDescent="0.25">
      <c r="A12900" s="1">
        <v>45930</v>
      </c>
      <c r="B12900" t="s">
        <v>1752</v>
      </c>
      <c r="C12900">
        <v>1062</v>
      </c>
      <c r="D12900">
        <v>10</v>
      </c>
      <c r="E12900">
        <v>89</v>
      </c>
      <c r="F12900">
        <v>520090</v>
      </c>
      <c r="G12900" t="s">
        <v>819</v>
      </c>
      <c r="H12900" s="5">
        <v>3732</v>
      </c>
    </row>
    <row r="12901" spans="1:8" x14ac:dyDescent="0.25">
      <c r="A12901" s="1">
        <v>45930</v>
      </c>
      <c r="B12901" t="s">
        <v>1752</v>
      </c>
      <c r="C12901">
        <v>1062</v>
      </c>
      <c r="D12901">
        <v>10</v>
      </c>
      <c r="E12901">
        <v>89</v>
      </c>
      <c r="F12901">
        <v>520090</v>
      </c>
      <c r="G12901" t="s">
        <v>819</v>
      </c>
      <c r="H12901" s="5">
        <v>9395.3700000000008</v>
      </c>
    </row>
    <row r="12902" spans="1:8" x14ac:dyDescent="0.25">
      <c r="A12902" s="1">
        <v>45930</v>
      </c>
      <c r="B12902" t="s">
        <v>1752</v>
      </c>
      <c r="C12902">
        <v>1074</v>
      </c>
      <c r="D12902">
        <v>29</v>
      </c>
      <c r="E12902">
        <v>89</v>
      </c>
      <c r="F12902">
        <v>520090</v>
      </c>
      <c r="G12902" t="s">
        <v>819</v>
      </c>
      <c r="H12902" s="5">
        <v>89376</v>
      </c>
    </row>
    <row r="12903" spans="1:8" x14ac:dyDescent="0.25">
      <c r="A12903" s="1">
        <v>45930</v>
      </c>
      <c r="B12903" t="s">
        <v>1752</v>
      </c>
      <c r="C12903">
        <v>1062</v>
      </c>
      <c r="D12903">
        <v>10</v>
      </c>
      <c r="E12903">
        <v>89</v>
      </c>
      <c r="F12903">
        <v>520090</v>
      </c>
      <c r="G12903" t="s">
        <v>819</v>
      </c>
      <c r="H12903" s="5">
        <v>1449.6</v>
      </c>
    </row>
    <row r="12904" spans="1:8" x14ac:dyDescent="0.25">
      <c r="A12904" s="1">
        <v>45930</v>
      </c>
      <c r="B12904" t="s">
        <v>1752</v>
      </c>
      <c r="C12904">
        <v>1074</v>
      </c>
      <c r="D12904">
        <v>29</v>
      </c>
      <c r="E12904">
        <v>89</v>
      </c>
      <c r="F12904">
        <v>520090</v>
      </c>
      <c r="G12904" t="s">
        <v>819</v>
      </c>
      <c r="H12904" s="5">
        <v>684</v>
      </c>
    </row>
    <row r="12905" spans="1:8" x14ac:dyDescent="0.25">
      <c r="A12905" s="1">
        <v>45930</v>
      </c>
      <c r="B12905" t="s">
        <v>1752</v>
      </c>
      <c r="C12905">
        <v>1074</v>
      </c>
      <c r="D12905">
        <v>29</v>
      </c>
      <c r="E12905">
        <v>89</v>
      </c>
      <c r="F12905">
        <v>520090</v>
      </c>
      <c r="G12905" t="s">
        <v>819</v>
      </c>
      <c r="H12905" s="5">
        <v>192</v>
      </c>
    </row>
    <row r="12906" spans="1:8" x14ac:dyDescent="0.25">
      <c r="A12906" s="1">
        <v>45930</v>
      </c>
      <c r="B12906" t="s">
        <v>1752</v>
      </c>
      <c r="C12906">
        <v>1062</v>
      </c>
      <c r="D12906">
        <v>10</v>
      </c>
      <c r="E12906">
        <v>89</v>
      </c>
      <c r="F12906">
        <v>520090</v>
      </c>
      <c r="G12906" t="s">
        <v>819</v>
      </c>
      <c r="H12906" s="5">
        <v>27998.400000000001</v>
      </c>
    </row>
    <row r="12907" spans="1:8" x14ac:dyDescent="0.25">
      <c r="A12907" s="1">
        <v>45930</v>
      </c>
      <c r="B12907" t="s">
        <v>1752</v>
      </c>
      <c r="C12907">
        <v>1074</v>
      </c>
      <c r="D12907">
        <v>29</v>
      </c>
      <c r="E12907">
        <v>89</v>
      </c>
      <c r="F12907">
        <v>520090</v>
      </c>
      <c r="G12907" t="s">
        <v>819</v>
      </c>
      <c r="H12907" s="5">
        <v>343.2</v>
      </c>
    </row>
    <row r="12908" spans="1:8" x14ac:dyDescent="0.25">
      <c r="A12908" s="1">
        <v>45930</v>
      </c>
      <c r="B12908" t="s">
        <v>1752</v>
      </c>
      <c r="C12908">
        <v>1062</v>
      </c>
      <c r="D12908">
        <v>10</v>
      </c>
      <c r="E12908">
        <v>89</v>
      </c>
      <c r="F12908">
        <v>520090</v>
      </c>
      <c r="G12908" t="s">
        <v>819</v>
      </c>
      <c r="H12908" s="5">
        <v>5332.8</v>
      </c>
    </row>
    <row r="12909" spans="1:8" x14ac:dyDescent="0.25">
      <c r="A12909" s="1">
        <v>45930</v>
      </c>
      <c r="B12909" t="s">
        <v>1752</v>
      </c>
      <c r="C12909">
        <v>1062</v>
      </c>
      <c r="D12909">
        <v>10</v>
      </c>
      <c r="E12909">
        <v>89</v>
      </c>
      <c r="F12909">
        <v>520090</v>
      </c>
      <c r="G12909" t="s">
        <v>819</v>
      </c>
      <c r="H12909" s="5">
        <v>729.6</v>
      </c>
    </row>
    <row r="12910" spans="1:8" x14ac:dyDescent="0.25">
      <c r="A12910" s="1">
        <v>45930</v>
      </c>
      <c r="B12910" t="s">
        <v>1752</v>
      </c>
      <c r="C12910">
        <v>1074</v>
      </c>
      <c r="D12910">
        <v>29</v>
      </c>
      <c r="E12910">
        <v>89</v>
      </c>
      <c r="F12910">
        <v>520090</v>
      </c>
      <c r="G12910" t="s">
        <v>819</v>
      </c>
      <c r="H12910" s="5">
        <v>2725.2</v>
      </c>
    </row>
    <row r="12911" spans="1:8" x14ac:dyDescent="0.25">
      <c r="A12911" s="1">
        <v>45930</v>
      </c>
      <c r="B12911" t="s">
        <v>1480</v>
      </c>
      <c r="C12911">
        <v>1030</v>
      </c>
      <c r="D12911">
        <v>27</v>
      </c>
      <c r="E12911">
        <v>12930</v>
      </c>
      <c r="F12911">
        <v>520010</v>
      </c>
      <c r="G12911" t="s">
        <v>1670</v>
      </c>
      <c r="H12911" s="5">
        <v>2992</v>
      </c>
    </row>
    <row r="12912" spans="1:8" x14ac:dyDescent="0.25">
      <c r="A12912" s="1">
        <v>45930</v>
      </c>
      <c r="B12912" t="s">
        <v>1682</v>
      </c>
      <c r="C12912">
        <v>4010</v>
      </c>
      <c r="D12912">
        <v>45</v>
      </c>
      <c r="E12912">
        <v>31010</v>
      </c>
      <c r="F12912">
        <v>520010</v>
      </c>
      <c r="G12912" t="s">
        <v>1670</v>
      </c>
      <c r="H12912" s="5">
        <v>5200.1099999999997</v>
      </c>
    </row>
    <row r="12913" spans="1:8" x14ac:dyDescent="0.25">
      <c r="A12913" s="1">
        <v>45930</v>
      </c>
      <c r="B12913" t="s">
        <v>1682</v>
      </c>
      <c r="C12913">
        <v>4010</v>
      </c>
      <c r="D12913">
        <v>45</v>
      </c>
      <c r="E12913">
        <v>31010</v>
      </c>
      <c r="F12913">
        <v>520010</v>
      </c>
      <c r="G12913" t="s">
        <v>1670</v>
      </c>
      <c r="H12913" s="5">
        <v>5059.91</v>
      </c>
    </row>
    <row r="12914" spans="1:8" x14ac:dyDescent="0.25">
      <c r="A12914" s="1">
        <v>45930</v>
      </c>
      <c r="B12914" t="s">
        <v>1682</v>
      </c>
      <c r="C12914">
        <v>4010</v>
      </c>
      <c r="D12914">
        <v>45</v>
      </c>
      <c r="E12914">
        <v>31010</v>
      </c>
      <c r="F12914">
        <v>520010</v>
      </c>
      <c r="G12914" t="s">
        <v>1670</v>
      </c>
      <c r="H12914" s="5">
        <v>5166.63</v>
      </c>
    </row>
    <row r="12915" spans="1:8" x14ac:dyDescent="0.25">
      <c r="A12915" s="1">
        <v>45930</v>
      </c>
      <c r="B12915" t="s">
        <v>1680</v>
      </c>
      <c r="C12915">
        <v>4010</v>
      </c>
      <c r="D12915">
        <v>45</v>
      </c>
      <c r="E12915">
        <v>31010</v>
      </c>
      <c r="F12915">
        <v>520010</v>
      </c>
      <c r="G12915" t="s">
        <v>1670</v>
      </c>
      <c r="H12915" s="5">
        <v>73080</v>
      </c>
    </row>
    <row r="12916" spans="1:8" x14ac:dyDescent="0.25">
      <c r="A12916" s="1">
        <v>45930</v>
      </c>
      <c r="B12916" t="s">
        <v>1523</v>
      </c>
      <c r="C12916">
        <v>4010</v>
      </c>
      <c r="D12916">
        <v>45</v>
      </c>
      <c r="E12916">
        <v>31501</v>
      </c>
      <c r="F12916">
        <v>530000</v>
      </c>
      <c r="G12916" t="s">
        <v>1524</v>
      </c>
      <c r="H12916" s="5">
        <v>11</v>
      </c>
    </row>
    <row r="12917" spans="1:8" x14ac:dyDescent="0.25">
      <c r="A12917" s="1">
        <v>45930</v>
      </c>
      <c r="B12917" t="s">
        <v>1523</v>
      </c>
      <c r="C12917">
        <v>4010</v>
      </c>
      <c r="D12917">
        <v>45</v>
      </c>
      <c r="E12917">
        <v>31501</v>
      </c>
      <c r="F12917">
        <v>530000</v>
      </c>
      <c r="G12917" t="s">
        <v>1524</v>
      </c>
      <c r="H12917" s="5">
        <v>22.66</v>
      </c>
    </row>
    <row r="12918" spans="1:8" x14ac:dyDescent="0.25">
      <c r="A12918" s="1">
        <v>45930</v>
      </c>
      <c r="B12918" t="s">
        <v>1523</v>
      </c>
      <c r="C12918">
        <v>4010</v>
      </c>
      <c r="D12918">
        <v>45</v>
      </c>
      <c r="E12918">
        <v>31501</v>
      </c>
      <c r="F12918">
        <v>530000</v>
      </c>
      <c r="G12918" t="s">
        <v>1524</v>
      </c>
      <c r="H12918" s="5">
        <v>15</v>
      </c>
    </row>
    <row r="12919" spans="1:8" x14ac:dyDescent="0.25">
      <c r="A12919" s="1">
        <v>45930</v>
      </c>
      <c r="B12919" t="s">
        <v>1557</v>
      </c>
      <c r="C12919">
        <v>1020</v>
      </c>
      <c r="D12919">
        <v>29</v>
      </c>
      <c r="E12919">
        <v>11770</v>
      </c>
      <c r="F12919">
        <v>530000</v>
      </c>
      <c r="G12919" t="s">
        <v>1524</v>
      </c>
      <c r="H12919" s="5">
        <v>1260</v>
      </c>
    </row>
    <row r="12920" spans="1:8" x14ac:dyDescent="0.25">
      <c r="A12920" s="1">
        <v>45930</v>
      </c>
      <c r="B12920" t="s">
        <v>1786</v>
      </c>
      <c r="C12920">
        <v>4010</v>
      </c>
      <c r="D12920">
        <v>45</v>
      </c>
      <c r="E12920">
        <v>31700</v>
      </c>
      <c r="F12920">
        <v>530000</v>
      </c>
      <c r="G12920" t="s">
        <v>1524</v>
      </c>
      <c r="H12920" s="5">
        <v>18.5</v>
      </c>
    </row>
    <row r="12921" spans="1:8" x14ac:dyDescent="0.25">
      <c r="A12921" s="1">
        <v>45930</v>
      </c>
      <c r="B12921" t="s">
        <v>1786</v>
      </c>
      <c r="C12921">
        <v>4200</v>
      </c>
      <c r="D12921">
        <v>46</v>
      </c>
      <c r="E12921">
        <v>33300</v>
      </c>
      <c r="F12921">
        <v>530000</v>
      </c>
      <c r="G12921" t="s">
        <v>1524</v>
      </c>
      <c r="H12921" s="5">
        <v>21</v>
      </c>
    </row>
    <row r="12922" spans="1:8" x14ac:dyDescent="0.25">
      <c r="A12922" s="1">
        <v>45930</v>
      </c>
      <c r="B12922" t="s">
        <v>1786</v>
      </c>
      <c r="C12922">
        <v>4010</v>
      </c>
      <c r="D12922">
        <v>45</v>
      </c>
      <c r="E12922">
        <v>31700</v>
      </c>
      <c r="F12922">
        <v>530000</v>
      </c>
      <c r="G12922" t="s">
        <v>1524</v>
      </c>
      <c r="H12922" s="5">
        <v>18.5</v>
      </c>
    </row>
    <row r="12923" spans="1:8" x14ac:dyDescent="0.25">
      <c r="A12923" s="1">
        <v>45930</v>
      </c>
      <c r="B12923" t="s">
        <v>1786</v>
      </c>
      <c r="C12923">
        <v>4010</v>
      </c>
      <c r="D12923">
        <v>45</v>
      </c>
      <c r="E12923">
        <v>31700</v>
      </c>
      <c r="F12923">
        <v>530000</v>
      </c>
      <c r="G12923" t="s">
        <v>1524</v>
      </c>
      <c r="H12923" s="5">
        <v>34.5</v>
      </c>
    </row>
    <row r="12924" spans="1:8" x14ac:dyDescent="0.25">
      <c r="A12924" s="1">
        <v>45930</v>
      </c>
      <c r="B12924" t="s">
        <v>1786</v>
      </c>
      <c r="C12924">
        <v>4010</v>
      </c>
      <c r="D12924">
        <v>45</v>
      </c>
      <c r="E12924">
        <v>31700</v>
      </c>
      <c r="F12924">
        <v>530000</v>
      </c>
      <c r="G12924" t="s">
        <v>1524</v>
      </c>
      <c r="H12924" s="5">
        <v>10.5</v>
      </c>
    </row>
    <row r="12925" spans="1:8" x14ac:dyDescent="0.25">
      <c r="A12925" s="1">
        <v>45930</v>
      </c>
      <c r="B12925" t="s">
        <v>1786</v>
      </c>
      <c r="C12925">
        <v>4200</v>
      </c>
      <c r="D12925">
        <v>46</v>
      </c>
      <c r="E12925">
        <v>33300</v>
      </c>
      <c r="F12925">
        <v>530000</v>
      </c>
      <c r="G12925" t="s">
        <v>1524</v>
      </c>
      <c r="H12925" s="5">
        <v>21</v>
      </c>
    </row>
    <row r="12926" spans="1:8" x14ac:dyDescent="0.25">
      <c r="A12926" s="1">
        <v>45930</v>
      </c>
      <c r="B12926" t="s">
        <v>1795</v>
      </c>
      <c r="C12926">
        <v>1020</v>
      </c>
      <c r="D12926">
        <v>31</v>
      </c>
      <c r="E12926">
        <v>12506</v>
      </c>
      <c r="F12926">
        <v>530000</v>
      </c>
      <c r="G12926" t="s">
        <v>1524</v>
      </c>
      <c r="H12926" s="5">
        <v>465.5</v>
      </c>
    </row>
    <row r="12927" spans="1:8" x14ac:dyDescent="0.25">
      <c r="A12927" s="1">
        <v>45930</v>
      </c>
      <c r="B12927" t="s">
        <v>1818</v>
      </c>
      <c r="C12927">
        <v>1020</v>
      </c>
      <c r="D12927">
        <v>99</v>
      </c>
      <c r="E12927">
        <v>99</v>
      </c>
      <c r="F12927">
        <v>290015</v>
      </c>
      <c r="G12927" t="s">
        <v>1672</v>
      </c>
      <c r="H12927" s="5">
        <v>575.6</v>
      </c>
    </row>
    <row r="12928" spans="1:8" x14ac:dyDescent="0.25">
      <c r="A12928" s="1">
        <v>45930</v>
      </c>
      <c r="B12928" t="s">
        <v>1682</v>
      </c>
      <c r="C12928">
        <v>4010</v>
      </c>
      <c r="D12928">
        <v>45</v>
      </c>
      <c r="E12928">
        <v>31010</v>
      </c>
      <c r="F12928">
        <v>520010</v>
      </c>
      <c r="G12928" t="s">
        <v>1670</v>
      </c>
      <c r="H12928" s="5">
        <v>5156.17</v>
      </c>
    </row>
    <row r="12929" spans="1:8" x14ac:dyDescent="0.25">
      <c r="A12929" s="1">
        <v>45930</v>
      </c>
      <c r="B12929" t="s">
        <v>1682</v>
      </c>
      <c r="C12929">
        <v>4010</v>
      </c>
      <c r="D12929">
        <v>45</v>
      </c>
      <c r="E12929">
        <v>31010</v>
      </c>
      <c r="F12929">
        <v>520010</v>
      </c>
      <c r="G12929" t="s">
        <v>1670</v>
      </c>
      <c r="H12929" s="5">
        <v>5032.7</v>
      </c>
    </row>
    <row r="12930" spans="1:8" x14ac:dyDescent="0.25">
      <c r="A12930" s="1">
        <v>45930</v>
      </c>
      <c r="B12930" t="s">
        <v>1682</v>
      </c>
      <c r="C12930">
        <v>4010</v>
      </c>
      <c r="D12930">
        <v>45</v>
      </c>
      <c r="E12930">
        <v>31010</v>
      </c>
      <c r="F12930">
        <v>520010</v>
      </c>
      <c r="G12930" t="s">
        <v>1670</v>
      </c>
      <c r="H12930" s="5">
        <v>5020.1499999999996</v>
      </c>
    </row>
    <row r="12931" spans="1:8" x14ac:dyDescent="0.25">
      <c r="A12931" s="1">
        <v>45930</v>
      </c>
      <c r="B12931" t="s">
        <v>1682</v>
      </c>
      <c r="C12931">
        <v>4010</v>
      </c>
      <c r="D12931">
        <v>45</v>
      </c>
      <c r="E12931">
        <v>31010</v>
      </c>
      <c r="F12931">
        <v>520010</v>
      </c>
      <c r="G12931" t="s">
        <v>1670</v>
      </c>
      <c r="H12931" s="5">
        <v>5091.3</v>
      </c>
    </row>
    <row r="12932" spans="1:8" x14ac:dyDescent="0.25">
      <c r="A12932" s="1">
        <v>45930</v>
      </c>
      <c r="B12932" t="s">
        <v>1682</v>
      </c>
      <c r="C12932">
        <v>4010</v>
      </c>
      <c r="D12932">
        <v>45</v>
      </c>
      <c r="E12932">
        <v>31010</v>
      </c>
      <c r="F12932">
        <v>520010</v>
      </c>
      <c r="G12932" t="s">
        <v>1670</v>
      </c>
      <c r="H12932" s="5">
        <v>5024.33</v>
      </c>
    </row>
    <row r="12933" spans="1:8" x14ac:dyDescent="0.25">
      <c r="A12933" s="1">
        <v>45930</v>
      </c>
      <c r="B12933" t="s">
        <v>1682</v>
      </c>
      <c r="C12933">
        <v>4010</v>
      </c>
      <c r="D12933">
        <v>45</v>
      </c>
      <c r="E12933">
        <v>31010</v>
      </c>
      <c r="F12933">
        <v>520010</v>
      </c>
      <c r="G12933" t="s">
        <v>1670</v>
      </c>
      <c r="H12933" s="5">
        <v>5120.59</v>
      </c>
    </row>
    <row r="12934" spans="1:8" x14ac:dyDescent="0.25">
      <c r="A12934" s="1">
        <v>45930</v>
      </c>
      <c r="B12934" t="s">
        <v>1682</v>
      </c>
      <c r="C12934">
        <v>4010</v>
      </c>
      <c r="D12934">
        <v>45</v>
      </c>
      <c r="E12934">
        <v>31010</v>
      </c>
      <c r="F12934">
        <v>520010</v>
      </c>
      <c r="G12934" t="s">
        <v>1670</v>
      </c>
      <c r="H12934" s="5">
        <v>5191.74</v>
      </c>
    </row>
    <row r="12935" spans="1:8" x14ac:dyDescent="0.25">
      <c r="A12935" s="1">
        <v>45930</v>
      </c>
      <c r="B12935" t="s">
        <v>1682</v>
      </c>
      <c r="C12935">
        <v>4010</v>
      </c>
      <c r="D12935">
        <v>45</v>
      </c>
      <c r="E12935">
        <v>31010</v>
      </c>
      <c r="F12935">
        <v>520010</v>
      </c>
      <c r="G12935" t="s">
        <v>1670</v>
      </c>
      <c r="H12935" s="5">
        <v>4969.93</v>
      </c>
    </row>
    <row r="12936" spans="1:8" x14ac:dyDescent="0.25">
      <c r="A12936" s="1">
        <v>45930</v>
      </c>
      <c r="B12936" t="s">
        <v>1821</v>
      </c>
      <c r="C12936">
        <v>1020</v>
      </c>
      <c r="D12936">
        <v>99</v>
      </c>
      <c r="E12936">
        <v>99</v>
      </c>
      <c r="F12936">
        <v>290015</v>
      </c>
      <c r="G12936" t="s">
        <v>1672</v>
      </c>
      <c r="H12936" s="5">
        <v>575.6</v>
      </c>
    </row>
    <row r="12937" spans="1:8" x14ac:dyDescent="0.25">
      <c r="A12937" s="1">
        <v>45930</v>
      </c>
      <c r="B12937" t="s">
        <v>1523</v>
      </c>
      <c r="C12937">
        <v>4010</v>
      </c>
      <c r="D12937">
        <v>45</v>
      </c>
      <c r="E12937">
        <v>31501</v>
      </c>
      <c r="F12937">
        <v>530000</v>
      </c>
      <c r="G12937" t="s">
        <v>1524</v>
      </c>
      <c r="H12937" s="5">
        <v>11</v>
      </c>
    </row>
    <row r="12938" spans="1:8" x14ac:dyDescent="0.25">
      <c r="A12938" s="1">
        <v>45930</v>
      </c>
      <c r="B12938" t="s">
        <v>1523</v>
      </c>
      <c r="C12938">
        <v>4010</v>
      </c>
      <c r="D12938">
        <v>45</v>
      </c>
      <c r="E12938">
        <v>31501</v>
      </c>
      <c r="F12938">
        <v>530000</v>
      </c>
      <c r="G12938" t="s">
        <v>1524</v>
      </c>
      <c r="H12938" s="5">
        <v>15</v>
      </c>
    </row>
    <row r="12939" spans="1:8" x14ac:dyDescent="0.25">
      <c r="A12939" s="1">
        <v>45930</v>
      </c>
      <c r="B12939" t="s">
        <v>1523</v>
      </c>
      <c r="C12939">
        <v>4010</v>
      </c>
      <c r="D12939">
        <v>45</v>
      </c>
      <c r="E12939">
        <v>31501</v>
      </c>
      <c r="F12939">
        <v>530000</v>
      </c>
      <c r="G12939" t="s">
        <v>1524</v>
      </c>
      <c r="H12939" s="5">
        <v>45.32</v>
      </c>
    </row>
    <row r="12940" spans="1:8" x14ac:dyDescent="0.25">
      <c r="A12940" s="1">
        <v>45930</v>
      </c>
      <c r="B12940" t="s">
        <v>1272</v>
      </c>
      <c r="C12940">
        <v>3561</v>
      </c>
      <c r="D12940">
        <v>33</v>
      </c>
      <c r="E12940">
        <v>89</v>
      </c>
      <c r="F12940">
        <v>530000</v>
      </c>
      <c r="G12940" t="s">
        <v>1524</v>
      </c>
      <c r="H12940" s="5">
        <v>17505.53</v>
      </c>
    </row>
    <row r="12941" spans="1:8" x14ac:dyDescent="0.25">
      <c r="A12941" s="1">
        <v>45930</v>
      </c>
      <c r="B12941" t="s">
        <v>900</v>
      </c>
      <c r="C12941">
        <v>1020</v>
      </c>
      <c r="D12941">
        <v>29</v>
      </c>
      <c r="E12941">
        <v>11780</v>
      </c>
      <c r="F12941">
        <v>530000</v>
      </c>
      <c r="G12941" t="s">
        <v>1524</v>
      </c>
      <c r="H12941" s="5">
        <v>428.22</v>
      </c>
    </row>
    <row r="12942" spans="1:8" x14ac:dyDescent="0.25">
      <c r="A12942" s="1">
        <v>45930</v>
      </c>
      <c r="B12942" t="s">
        <v>784</v>
      </c>
      <c r="C12942">
        <v>4261</v>
      </c>
      <c r="D12942">
        <v>46</v>
      </c>
      <c r="E12942">
        <v>89</v>
      </c>
      <c r="F12942">
        <v>550910</v>
      </c>
      <c r="G12942" t="s">
        <v>1532</v>
      </c>
      <c r="H12942" s="5">
        <v>6963.16</v>
      </c>
    </row>
    <row r="12943" spans="1:8" x14ac:dyDescent="0.25">
      <c r="A12943" s="1">
        <v>45930</v>
      </c>
      <c r="B12943" t="s">
        <v>784</v>
      </c>
      <c r="C12943">
        <v>4491</v>
      </c>
      <c r="D12943">
        <v>45</v>
      </c>
      <c r="E12943">
        <v>89</v>
      </c>
      <c r="F12943">
        <v>550910</v>
      </c>
      <c r="G12943" t="s">
        <v>1532</v>
      </c>
      <c r="H12943" s="5">
        <v>1434.39</v>
      </c>
    </row>
    <row r="12944" spans="1:8" x14ac:dyDescent="0.25">
      <c r="A12944" s="1">
        <v>45930</v>
      </c>
      <c r="B12944" t="s">
        <v>784</v>
      </c>
      <c r="C12944">
        <v>3564</v>
      </c>
      <c r="D12944">
        <v>33</v>
      </c>
      <c r="E12944">
        <v>89</v>
      </c>
      <c r="F12944">
        <v>550910</v>
      </c>
      <c r="G12944" t="s">
        <v>1532</v>
      </c>
      <c r="H12944" s="5">
        <v>946236.32</v>
      </c>
    </row>
    <row r="12945" spans="1:8" x14ac:dyDescent="0.25">
      <c r="A12945" s="1">
        <v>45930</v>
      </c>
      <c r="B12945" t="s">
        <v>784</v>
      </c>
      <c r="C12945">
        <v>4566</v>
      </c>
      <c r="D12945">
        <v>11</v>
      </c>
      <c r="E12945">
        <v>89</v>
      </c>
      <c r="F12945">
        <v>550910</v>
      </c>
      <c r="G12945" t="s">
        <v>1532</v>
      </c>
      <c r="H12945" s="5">
        <v>294.39</v>
      </c>
    </row>
    <row r="12946" spans="1:8" x14ac:dyDescent="0.25">
      <c r="A12946" s="1">
        <v>45930</v>
      </c>
      <c r="B12946" t="s">
        <v>1786</v>
      </c>
      <c r="C12946">
        <v>4010</v>
      </c>
      <c r="D12946">
        <v>45</v>
      </c>
      <c r="E12946">
        <v>31700</v>
      </c>
      <c r="F12946">
        <v>530000</v>
      </c>
      <c r="G12946" t="s">
        <v>1524</v>
      </c>
      <c r="H12946" s="5">
        <v>27.5</v>
      </c>
    </row>
    <row r="12947" spans="1:8" x14ac:dyDescent="0.25">
      <c r="A12947" s="1">
        <v>45930</v>
      </c>
      <c r="B12947" t="s">
        <v>1786</v>
      </c>
      <c r="C12947">
        <v>4010</v>
      </c>
      <c r="D12947">
        <v>45</v>
      </c>
      <c r="E12947">
        <v>31700</v>
      </c>
      <c r="F12947">
        <v>530000</v>
      </c>
      <c r="G12947" t="s">
        <v>1524</v>
      </c>
      <c r="H12947" s="5">
        <v>10.5</v>
      </c>
    </row>
    <row r="12948" spans="1:8" x14ac:dyDescent="0.25">
      <c r="A12948" s="1">
        <v>45930</v>
      </c>
      <c r="B12948" t="s">
        <v>1786</v>
      </c>
      <c r="C12948">
        <v>4010</v>
      </c>
      <c r="D12948">
        <v>45</v>
      </c>
      <c r="E12948">
        <v>31700</v>
      </c>
      <c r="F12948">
        <v>530000</v>
      </c>
      <c r="G12948" t="s">
        <v>1524</v>
      </c>
      <c r="H12948" s="5">
        <v>58.5</v>
      </c>
    </row>
    <row r="12949" spans="1:8" x14ac:dyDescent="0.25">
      <c r="A12949" s="1">
        <v>45930</v>
      </c>
      <c r="B12949" t="s">
        <v>1471</v>
      </c>
      <c r="C12949">
        <v>4491</v>
      </c>
      <c r="D12949">
        <v>45</v>
      </c>
      <c r="E12949">
        <v>89</v>
      </c>
      <c r="F12949">
        <v>530000</v>
      </c>
      <c r="G12949" t="s">
        <v>1524</v>
      </c>
      <c r="H12949" s="5">
        <v>45408.5</v>
      </c>
    </row>
    <row r="12950" spans="1:8" x14ac:dyDescent="0.25">
      <c r="A12950" s="1">
        <v>45930</v>
      </c>
      <c r="B12950" t="s">
        <v>1813</v>
      </c>
      <c r="C12950">
        <v>1020</v>
      </c>
      <c r="D12950">
        <v>27</v>
      </c>
      <c r="E12950">
        <v>13041</v>
      </c>
      <c r="F12950">
        <v>530000</v>
      </c>
      <c r="G12950" t="s">
        <v>1524</v>
      </c>
      <c r="H12950" s="5">
        <v>60</v>
      </c>
    </row>
    <row r="12951" spans="1:8" x14ac:dyDescent="0.25">
      <c r="A12951" s="1">
        <v>45930</v>
      </c>
      <c r="B12951" t="s">
        <v>1851</v>
      </c>
      <c r="C12951">
        <v>1020</v>
      </c>
      <c r="D12951">
        <v>10</v>
      </c>
      <c r="E12951">
        <v>12050</v>
      </c>
      <c r="F12951">
        <v>530100</v>
      </c>
      <c r="G12951" t="s">
        <v>1522</v>
      </c>
      <c r="H12951" s="5">
        <v>13050.53</v>
      </c>
    </row>
    <row r="12952" spans="1:8" x14ac:dyDescent="0.25">
      <c r="A12952" s="1">
        <v>45930</v>
      </c>
      <c r="B12952" t="s">
        <v>1851</v>
      </c>
      <c r="C12952">
        <v>1020</v>
      </c>
      <c r="D12952">
        <v>10</v>
      </c>
      <c r="E12952">
        <v>12050</v>
      </c>
      <c r="F12952">
        <v>530100</v>
      </c>
      <c r="G12952" t="s">
        <v>1522</v>
      </c>
      <c r="H12952" s="5">
        <v>6814.24</v>
      </c>
    </row>
    <row r="12953" spans="1:8" x14ac:dyDescent="0.25">
      <c r="A12953" s="1">
        <v>45930</v>
      </c>
      <c r="B12953" t="s">
        <v>1851</v>
      </c>
      <c r="C12953">
        <v>1020</v>
      </c>
      <c r="D12953">
        <v>10</v>
      </c>
      <c r="E12953">
        <v>12050</v>
      </c>
      <c r="F12953">
        <v>530100</v>
      </c>
      <c r="G12953" t="s">
        <v>1522</v>
      </c>
      <c r="H12953" s="5">
        <v>6965.47</v>
      </c>
    </row>
    <row r="12954" spans="1:8" x14ac:dyDescent="0.25">
      <c r="A12954" s="1">
        <v>45930</v>
      </c>
      <c r="B12954" t="s">
        <v>853</v>
      </c>
      <c r="C12954">
        <v>4010</v>
      </c>
      <c r="D12954">
        <v>45</v>
      </c>
      <c r="E12954">
        <v>31520</v>
      </c>
      <c r="F12954">
        <v>530000</v>
      </c>
      <c r="G12954" t="s">
        <v>1524</v>
      </c>
      <c r="H12954" s="5">
        <v>180.25</v>
      </c>
    </row>
    <row r="12955" spans="1:8" x14ac:dyDescent="0.25">
      <c r="A12955" s="1">
        <v>45930</v>
      </c>
      <c r="B12955" t="s">
        <v>1858</v>
      </c>
      <c r="C12955">
        <v>1020</v>
      </c>
      <c r="D12955">
        <v>29</v>
      </c>
      <c r="E12955">
        <v>11870</v>
      </c>
      <c r="F12955">
        <v>530000</v>
      </c>
      <c r="G12955" t="s">
        <v>1524</v>
      </c>
      <c r="H12955" s="5">
        <v>3994.25</v>
      </c>
    </row>
    <row r="12956" spans="1:8" x14ac:dyDescent="0.25">
      <c r="A12956" s="1">
        <v>45930</v>
      </c>
      <c r="B12956" t="s">
        <v>1172</v>
      </c>
      <c r="C12956">
        <v>1020</v>
      </c>
      <c r="D12956">
        <v>29</v>
      </c>
      <c r="E12956">
        <v>11870</v>
      </c>
      <c r="F12956">
        <v>530000</v>
      </c>
      <c r="G12956" t="s">
        <v>1524</v>
      </c>
      <c r="H12956" s="5">
        <v>248.21</v>
      </c>
    </row>
    <row r="12957" spans="1:8" x14ac:dyDescent="0.25">
      <c r="A12957" s="1">
        <v>45930</v>
      </c>
      <c r="B12957" t="s">
        <v>1873</v>
      </c>
      <c r="C12957">
        <v>1020</v>
      </c>
      <c r="D12957">
        <v>27</v>
      </c>
      <c r="E12957">
        <v>13041</v>
      </c>
      <c r="F12957">
        <v>530000</v>
      </c>
      <c r="G12957" t="s">
        <v>1524</v>
      </c>
      <c r="H12957" s="5">
        <v>90</v>
      </c>
    </row>
    <row r="12958" spans="1:8" x14ac:dyDescent="0.25">
      <c r="A12958" s="1">
        <v>45930</v>
      </c>
      <c r="B12958" t="s">
        <v>1575</v>
      </c>
      <c r="C12958">
        <v>1020</v>
      </c>
      <c r="D12958">
        <v>27</v>
      </c>
      <c r="E12958">
        <v>13041</v>
      </c>
      <c r="F12958">
        <v>530000</v>
      </c>
      <c r="G12958" t="s">
        <v>1524</v>
      </c>
      <c r="H12958" s="5">
        <v>480</v>
      </c>
    </row>
    <row r="12959" spans="1:8" x14ac:dyDescent="0.25">
      <c r="A12959" s="1">
        <v>45930</v>
      </c>
      <c r="B12959" t="s">
        <v>1583</v>
      </c>
      <c r="C12959">
        <v>1020</v>
      </c>
      <c r="D12959">
        <v>27</v>
      </c>
      <c r="E12959">
        <v>13041</v>
      </c>
      <c r="F12959">
        <v>530000</v>
      </c>
      <c r="G12959" t="s">
        <v>1524</v>
      </c>
      <c r="H12959" s="5">
        <v>40</v>
      </c>
    </row>
    <row r="12960" spans="1:8" x14ac:dyDescent="0.25">
      <c r="A12960" s="1">
        <v>45930</v>
      </c>
      <c r="B12960" t="s">
        <v>1881</v>
      </c>
      <c r="C12960">
        <v>1030</v>
      </c>
      <c r="D12960">
        <v>34</v>
      </c>
      <c r="E12960">
        <v>13618</v>
      </c>
      <c r="F12960">
        <v>530000</v>
      </c>
      <c r="G12960" t="s">
        <v>1524</v>
      </c>
      <c r="H12960" s="5">
        <v>320</v>
      </c>
    </row>
    <row r="12961" spans="1:8" x14ac:dyDescent="0.25">
      <c r="A12961" s="1">
        <v>45930</v>
      </c>
      <c r="B12961" t="s">
        <v>1886</v>
      </c>
      <c r="C12961">
        <v>1020</v>
      </c>
      <c r="D12961">
        <v>31</v>
      </c>
      <c r="E12961">
        <v>12506</v>
      </c>
      <c r="F12961">
        <v>530000</v>
      </c>
      <c r="G12961" t="s">
        <v>1524</v>
      </c>
      <c r="H12961" s="5">
        <v>8990</v>
      </c>
    </row>
    <row r="12962" spans="1:8" x14ac:dyDescent="0.25">
      <c r="A12962" s="1">
        <v>45930</v>
      </c>
      <c r="B12962" t="s">
        <v>1182</v>
      </c>
      <c r="C12962">
        <v>1020</v>
      </c>
      <c r="D12962">
        <v>31</v>
      </c>
      <c r="E12962">
        <v>12500</v>
      </c>
      <c r="F12962">
        <v>300941</v>
      </c>
      <c r="G12962" t="s">
        <v>1893</v>
      </c>
      <c r="H12962" s="5">
        <v>5.82</v>
      </c>
    </row>
    <row r="12963" spans="1:8" x14ac:dyDescent="0.25">
      <c r="A12963" s="1">
        <v>45930</v>
      </c>
      <c r="B12963" t="s">
        <v>1182</v>
      </c>
      <c r="C12963">
        <v>1020</v>
      </c>
      <c r="D12963">
        <v>31</v>
      </c>
      <c r="E12963">
        <v>12500</v>
      </c>
      <c r="F12963">
        <v>300941</v>
      </c>
      <c r="G12963" t="s">
        <v>1893</v>
      </c>
      <c r="H12963" s="5">
        <v>1.03</v>
      </c>
    </row>
    <row r="12964" spans="1:8" x14ac:dyDescent="0.25">
      <c r="A12964" s="1">
        <v>45930</v>
      </c>
      <c r="B12964" t="s">
        <v>1182</v>
      </c>
      <c r="C12964">
        <v>1020</v>
      </c>
      <c r="D12964">
        <v>31</v>
      </c>
      <c r="E12964">
        <v>12500</v>
      </c>
      <c r="F12964">
        <v>300941</v>
      </c>
      <c r="G12964" t="s">
        <v>1893</v>
      </c>
      <c r="H12964" s="5">
        <v>1.57</v>
      </c>
    </row>
    <row r="12965" spans="1:8" x14ac:dyDescent="0.25">
      <c r="A12965" s="1">
        <v>45930</v>
      </c>
      <c r="B12965" t="s">
        <v>882</v>
      </c>
      <c r="C12965">
        <v>4610</v>
      </c>
      <c r="D12965">
        <v>53</v>
      </c>
      <c r="E12965">
        <v>35040</v>
      </c>
      <c r="F12965">
        <v>520130</v>
      </c>
      <c r="G12965" t="s">
        <v>852</v>
      </c>
      <c r="H12965" s="5">
        <v>269.7</v>
      </c>
    </row>
    <row r="12966" spans="1:8" x14ac:dyDescent="0.25">
      <c r="A12966" s="1">
        <v>45930</v>
      </c>
      <c r="B12966" t="s">
        <v>1182</v>
      </c>
      <c r="C12966">
        <v>1020</v>
      </c>
      <c r="D12966">
        <v>31</v>
      </c>
      <c r="E12966">
        <v>12500</v>
      </c>
      <c r="F12966">
        <v>300941</v>
      </c>
      <c r="G12966" t="s">
        <v>1893</v>
      </c>
      <c r="H12966" s="5">
        <v>3.09</v>
      </c>
    </row>
    <row r="12967" spans="1:8" x14ac:dyDescent="0.25">
      <c r="A12967" s="1">
        <v>45930</v>
      </c>
      <c r="B12967" t="s">
        <v>1182</v>
      </c>
      <c r="C12967">
        <v>1020</v>
      </c>
      <c r="D12967">
        <v>31</v>
      </c>
      <c r="E12967">
        <v>12500</v>
      </c>
      <c r="F12967">
        <v>300941</v>
      </c>
      <c r="G12967" t="s">
        <v>1893</v>
      </c>
      <c r="H12967" s="5">
        <v>2.92</v>
      </c>
    </row>
    <row r="12968" spans="1:8" x14ac:dyDescent="0.25">
      <c r="A12968" s="1">
        <v>45930</v>
      </c>
      <c r="B12968" t="s">
        <v>1182</v>
      </c>
      <c r="C12968">
        <v>1020</v>
      </c>
      <c r="D12968">
        <v>31</v>
      </c>
      <c r="E12968">
        <v>12500</v>
      </c>
      <c r="F12968">
        <v>300941</v>
      </c>
      <c r="G12968" t="s">
        <v>1893</v>
      </c>
      <c r="H12968" s="5">
        <v>1.94</v>
      </c>
    </row>
    <row r="12969" spans="1:8" x14ac:dyDescent="0.25">
      <c r="A12969" s="1">
        <v>45930</v>
      </c>
      <c r="B12969" t="s">
        <v>882</v>
      </c>
      <c r="C12969">
        <v>4610</v>
      </c>
      <c r="D12969">
        <v>53</v>
      </c>
      <c r="E12969">
        <v>35040</v>
      </c>
      <c r="F12969">
        <v>520130</v>
      </c>
      <c r="G12969" t="s">
        <v>852</v>
      </c>
      <c r="H12969" s="5">
        <v>242</v>
      </c>
    </row>
    <row r="12970" spans="1:8" x14ac:dyDescent="0.25">
      <c r="A12970" s="1">
        <v>45930</v>
      </c>
      <c r="B12970" t="s">
        <v>882</v>
      </c>
      <c r="C12970">
        <v>4610</v>
      </c>
      <c r="D12970">
        <v>53</v>
      </c>
      <c r="E12970">
        <v>35040</v>
      </c>
      <c r="F12970">
        <v>520130</v>
      </c>
      <c r="G12970" t="s">
        <v>852</v>
      </c>
      <c r="H12970" s="5">
        <v>122.4</v>
      </c>
    </row>
    <row r="12971" spans="1:8" x14ac:dyDescent="0.25">
      <c r="A12971" s="1">
        <v>45930</v>
      </c>
      <c r="B12971" t="s">
        <v>1182</v>
      </c>
      <c r="C12971">
        <v>1020</v>
      </c>
      <c r="D12971">
        <v>31</v>
      </c>
      <c r="E12971">
        <v>12500</v>
      </c>
      <c r="F12971">
        <v>300941</v>
      </c>
      <c r="G12971" t="s">
        <v>1893</v>
      </c>
      <c r="H12971" s="5">
        <v>4.54</v>
      </c>
    </row>
    <row r="12972" spans="1:8" x14ac:dyDescent="0.25">
      <c r="A12972" s="1">
        <v>45930</v>
      </c>
      <c r="B12972" t="s">
        <v>919</v>
      </c>
      <c r="C12972">
        <v>1020</v>
      </c>
      <c r="D12972">
        <v>33</v>
      </c>
      <c r="E12972">
        <v>12460</v>
      </c>
      <c r="F12972">
        <v>530080</v>
      </c>
      <c r="G12972" t="s">
        <v>867</v>
      </c>
      <c r="H12972" s="5">
        <v>7734.92</v>
      </c>
    </row>
    <row r="12973" spans="1:8" x14ac:dyDescent="0.25">
      <c r="B12973" t="s">
        <v>755</v>
      </c>
      <c r="C12973">
        <v>1000</v>
      </c>
      <c r="D12973">
        <v>99</v>
      </c>
      <c r="E12973">
        <v>99</v>
      </c>
      <c r="F12973">
        <v>201680</v>
      </c>
      <c r="G12973" t="s">
        <v>756</v>
      </c>
      <c r="H12973" s="5">
        <v>-31403.73</v>
      </c>
    </row>
    <row r="12974" spans="1:8" x14ac:dyDescent="0.25">
      <c r="B12974" t="s">
        <v>757</v>
      </c>
      <c r="C12974">
        <v>1000</v>
      </c>
      <c r="D12974">
        <v>99</v>
      </c>
      <c r="E12974">
        <v>99</v>
      </c>
      <c r="F12974">
        <v>201680</v>
      </c>
      <c r="G12974" t="s">
        <v>756</v>
      </c>
      <c r="H12974" s="5">
        <v>-25570</v>
      </c>
    </row>
    <row r="12975" spans="1:8" x14ac:dyDescent="0.25">
      <c r="B12975" t="s">
        <v>758</v>
      </c>
      <c r="C12975">
        <v>1000</v>
      </c>
      <c r="D12975">
        <v>99</v>
      </c>
      <c r="E12975">
        <v>99</v>
      </c>
      <c r="F12975">
        <v>201680</v>
      </c>
      <c r="G12975" t="s">
        <v>756</v>
      </c>
      <c r="H12975" s="5">
        <v>-31631.18</v>
      </c>
    </row>
    <row r="12976" spans="1:8" x14ac:dyDescent="0.25">
      <c r="B12976" t="s">
        <v>759</v>
      </c>
      <c r="C12976">
        <v>1000</v>
      </c>
      <c r="D12976">
        <v>99</v>
      </c>
      <c r="E12976">
        <v>99</v>
      </c>
      <c r="F12976">
        <v>201680</v>
      </c>
      <c r="G12976" t="s">
        <v>756</v>
      </c>
      <c r="H12976" s="5">
        <v>-146441.71</v>
      </c>
    </row>
    <row r="12977" spans="2:8" x14ac:dyDescent="0.25">
      <c r="B12977" t="s">
        <v>760</v>
      </c>
      <c r="C12977">
        <v>1000</v>
      </c>
      <c r="D12977">
        <v>99</v>
      </c>
      <c r="E12977">
        <v>99</v>
      </c>
      <c r="F12977">
        <v>201680</v>
      </c>
      <c r="G12977" t="s">
        <v>756</v>
      </c>
      <c r="H12977" s="5">
        <v>-17096.580000000002</v>
      </c>
    </row>
    <row r="12978" spans="2:8" x14ac:dyDescent="0.25">
      <c r="B12978" t="s">
        <v>761</v>
      </c>
      <c r="C12978">
        <v>1000</v>
      </c>
      <c r="D12978">
        <v>99</v>
      </c>
      <c r="E12978">
        <v>99</v>
      </c>
      <c r="F12978">
        <v>201680</v>
      </c>
      <c r="G12978" t="s">
        <v>756</v>
      </c>
      <c r="H12978" s="5">
        <v>-2600</v>
      </c>
    </row>
    <row r="12979" spans="2:8" x14ac:dyDescent="0.25">
      <c r="B12979" t="s">
        <v>758</v>
      </c>
      <c r="C12979">
        <v>1000</v>
      </c>
      <c r="D12979">
        <v>99</v>
      </c>
      <c r="E12979">
        <v>99</v>
      </c>
      <c r="F12979">
        <v>201680</v>
      </c>
      <c r="G12979" t="s">
        <v>756</v>
      </c>
      <c r="H12979" s="5">
        <v>-15836.97</v>
      </c>
    </row>
    <row r="12980" spans="2:8" x14ac:dyDescent="0.25">
      <c r="B12980" t="s">
        <v>755</v>
      </c>
      <c r="C12980">
        <v>1000</v>
      </c>
      <c r="D12980">
        <v>99</v>
      </c>
      <c r="E12980">
        <v>99</v>
      </c>
      <c r="F12980">
        <v>201680</v>
      </c>
      <c r="G12980" t="s">
        <v>756</v>
      </c>
      <c r="H12980" s="5">
        <v>-20617.650000000001</v>
      </c>
    </row>
    <row r="12981" spans="2:8" x14ac:dyDescent="0.25">
      <c r="B12981" t="s">
        <v>762</v>
      </c>
      <c r="C12981">
        <v>1000</v>
      </c>
      <c r="D12981">
        <v>99</v>
      </c>
      <c r="E12981">
        <v>99</v>
      </c>
      <c r="F12981">
        <v>201680</v>
      </c>
      <c r="G12981" t="s">
        <v>756</v>
      </c>
      <c r="H12981" s="5">
        <v>-16680.37</v>
      </c>
    </row>
    <row r="12982" spans="2:8" x14ac:dyDescent="0.25">
      <c r="B12982" t="s">
        <v>760</v>
      </c>
      <c r="C12982">
        <v>1000</v>
      </c>
      <c r="D12982">
        <v>99</v>
      </c>
      <c r="E12982">
        <v>99</v>
      </c>
      <c r="F12982">
        <v>201680</v>
      </c>
      <c r="G12982" t="s">
        <v>756</v>
      </c>
      <c r="H12982" s="5">
        <v>-502.95</v>
      </c>
    </row>
    <row r="12983" spans="2:8" x14ac:dyDescent="0.25">
      <c r="B12983" t="s">
        <v>763</v>
      </c>
      <c r="C12983">
        <v>1000</v>
      </c>
      <c r="D12983">
        <v>99</v>
      </c>
      <c r="E12983">
        <v>99</v>
      </c>
      <c r="F12983">
        <v>201680</v>
      </c>
      <c r="G12983" t="s">
        <v>756</v>
      </c>
      <c r="H12983" s="5">
        <v>-26788.03</v>
      </c>
    </row>
    <row r="12984" spans="2:8" x14ac:dyDescent="0.25">
      <c r="B12984" t="s">
        <v>764</v>
      </c>
      <c r="C12984">
        <v>1000</v>
      </c>
      <c r="D12984">
        <v>99</v>
      </c>
      <c r="E12984">
        <v>99</v>
      </c>
      <c r="F12984">
        <v>201680</v>
      </c>
      <c r="G12984" t="s">
        <v>756</v>
      </c>
      <c r="H12984" s="5">
        <v>-69750.87</v>
      </c>
    </row>
    <row r="12985" spans="2:8" x14ac:dyDescent="0.25">
      <c r="B12985" t="s">
        <v>765</v>
      </c>
      <c r="C12985">
        <v>1000</v>
      </c>
      <c r="D12985">
        <v>99</v>
      </c>
      <c r="E12985">
        <v>99</v>
      </c>
      <c r="F12985">
        <v>201680</v>
      </c>
      <c r="G12985" t="s">
        <v>756</v>
      </c>
      <c r="H12985" s="5">
        <v>-72166.94</v>
      </c>
    </row>
    <row r="12986" spans="2:8" x14ac:dyDescent="0.25">
      <c r="B12986" t="s">
        <v>766</v>
      </c>
      <c r="C12986">
        <v>1000</v>
      </c>
      <c r="D12986">
        <v>99</v>
      </c>
      <c r="E12986">
        <v>99</v>
      </c>
      <c r="F12986">
        <v>201680</v>
      </c>
      <c r="G12986" t="s">
        <v>756</v>
      </c>
      <c r="H12986" s="5">
        <v>-3574.22</v>
      </c>
    </row>
    <row r="12987" spans="2:8" x14ac:dyDescent="0.25">
      <c r="B12987" t="s">
        <v>764</v>
      </c>
      <c r="C12987">
        <v>1000</v>
      </c>
      <c r="D12987">
        <v>99</v>
      </c>
      <c r="E12987">
        <v>99</v>
      </c>
      <c r="F12987">
        <v>201680</v>
      </c>
      <c r="G12987" t="s">
        <v>756</v>
      </c>
      <c r="H12987" s="5">
        <v>-17722.45</v>
      </c>
    </row>
    <row r="12988" spans="2:8" x14ac:dyDescent="0.25">
      <c r="B12988" t="s">
        <v>767</v>
      </c>
      <c r="C12988">
        <v>1000</v>
      </c>
      <c r="D12988">
        <v>99</v>
      </c>
      <c r="E12988">
        <v>99</v>
      </c>
      <c r="F12988">
        <v>201680</v>
      </c>
      <c r="G12988" t="s">
        <v>756</v>
      </c>
      <c r="H12988" s="5">
        <v>-583.85</v>
      </c>
    </row>
    <row r="12989" spans="2:8" x14ac:dyDescent="0.25">
      <c r="B12989" t="s">
        <v>768</v>
      </c>
      <c r="C12989">
        <v>1000</v>
      </c>
      <c r="D12989">
        <v>99</v>
      </c>
      <c r="E12989">
        <v>99</v>
      </c>
      <c r="F12989">
        <v>201680</v>
      </c>
      <c r="G12989" t="s">
        <v>756</v>
      </c>
      <c r="H12989" s="5">
        <v>-79089.06</v>
      </c>
    </row>
    <row r="12990" spans="2:8" x14ac:dyDescent="0.25">
      <c r="B12990" t="s">
        <v>757</v>
      </c>
      <c r="C12990">
        <v>1000</v>
      </c>
      <c r="D12990">
        <v>99</v>
      </c>
      <c r="E12990">
        <v>99</v>
      </c>
      <c r="F12990">
        <v>201680</v>
      </c>
      <c r="G12990" t="s">
        <v>756</v>
      </c>
      <c r="H12990" s="5">
        <v>-121737.1</v>
      </c>
    </row>
    <row r="12991" spans="2:8" x14ac:dyDescent="0.25">
      <c r="B12991" t="s">
        <v>769</v>
      </c>
      <c r="C12991">
        <v>1000</v>
      </c>
      <c r="D12991">
        <v>99</v>
      </c>
      <c r="E12991">
        <v>99</v>
      </c>
      <c r="F12991">
        <v>201680</v>
      </c>
      <c r="G12991" t="s">
        <v>756</v>
      </c>
      <c r="H12991" s="5">
        <v>-64995.73</v>
      </c>
    </row>
    <row r="12992" spans="2:8" x14ac:dyDescent="0.25">
      <c r="B12992" t="s">
        <v>770</v>
      </c>
      <c r="C12992">
        <v>1000</v>
      </c>
      <c r="D12992">
        <v>99</v>
      </c>
      <c r="E12992">
        <v>99</v>
      </c>
      <c r="F12992">
        <v>201680</v>
      </c>
      <c r="G12992" t="s">
        <v>756</v>
      </c>
      <c r="H12992" s="5">
        <v>-9950.75</v>
      </c>
    </row>
    <row r="12993" spans="2:8" x14ac:dyDescent="0.25">
      <c r="B12993" t="s">
        <v>771</v>
      </c>
      <c r="C12993">
        <v>1000</v>
      </c>
      <c r="D12993">
        <v>99</v>
      </c>
      <c r="E12993">
        <v>99</v>
      </c>
      <c r="F12993">
        <v>201680</v>
      </c>
      <c r="G12993" t="s">
        <v>756</v>
      </c>
      <c r="H12993" s="5">
        <v>-6479.79</v>
      </c>
    </row>
    <row r="12994" spans="2:8" x14ac:dyDescent="0.25">
      <c r="B12994" t="s">
        <v>768</v>
      </c>
      <c r="C12994">
        <v>1000</v>
      </c>
      <c r="D12994">
        <v>99</v>
      </c>
      <c r="E12994">
        <v>99</v>
      </c>
      <c r="F12994">
        <v>201680</v>
      </c>
      <c r="G12994" t="s">
        <v>756</v>
      </c>
      <c r="H12994" s="5">
        <v>-33959.480000000003</v>
      </c>
    </row>
    <row r="12995" spans="2:8" x14ac:dyDescent="0.25">
      <c r="B12995" t="s">
        <v>760</v>
      </c>
      <c r="C12995">
        <v>1000</v>
      </c>
      <c r="D12995">
        <v>99</v>
      </c>
      <c r="E12995">
        <v>99</v>
      </c>
      <c r="F12995">
        <v>201680</v>
      </c>
      <c r="G12995" t="s">
        <v>756</v>
      </c>
      <c r="H12995" s="5">
        <v>-80965.789999999994</v>
      </c>
    </row>
    <row r="12996" spans="2:8" x14ac:dyDescent="0.25">
      <c r="B12996" t="s">
        <v>761</v>
      </c>
      <c r="C12996">
        <v>1000</v>
      </c>
      <c r="D12996">
        <v>99</v>
      </c>
      <c r="E12996">
        <v>99</v>
      </c>
      <c r="F12996">
        <v>201680</v>
      </c>
      <c r="G12996" t="s">
        <v>756</v>
      </c>
      <c r="H12996" s="5">
        <v>5995.24</v>
      </c>
    </row>
    <row r="12997" spans="2:8" x14ac:dyDescent="0.25">
      <c r="B12997" t="s">
        <v>761</v>
      </c>
      <c r="C12997">
        <v>1000</v>
      </c>
      <c r="D12997">
        <v>99</v>
      </c>
      <c r="E12997">
        <v>99</v>
      </c>
      <c r="F12997">
        <v>201680</v>
      </c>
      <c r="G12997" t="s">
        <v>756</v>
      </c>
      <c r="H12997" s="5">
        <v>-5995.21</v>
      </c>
    </row>
    <row r="12998" spans="2:8" x14ac:dyDescent="0.25">
      <c r="B12998" t="s">
        <v>761</v>
      </c>
      <c r="C12998">
        <v>1000</v>
      </c>
      <c r="D12998">
        <v>99</v>
      </c>
      <c r="E12998">
        <v>99</v>
      </c>
      <c r="F12998">
        <v>201680</v>
      </c>
      <c r="G12998" t="s">
        <v>756</v>
      </c>
      <c r="H12998" s="5">
        <v>-5995.24</v>
      </c>
    </row>
    <row r="12999" spans="2:8" x14ac:dyDescent="0.25">
      <c r="B12999" t="s">
        <v>757</v>
      </c>
      <c r="C12999">
        <v>1000</v>
      </c>
      <c r="D12999">
        <v>99</v>
      </c>
      <c r="E12999">
        <v>99</v>
      </c>
      <c r="F12999">
        <v>201680</v>
      </c>
      <c r="G12999" t="s">
        <v>756</v>
      </c>
      <c r="H12999" s="5">
        <v>-355780.4</v>
      </c>
    </row>
    <row r="13000" spans="2:8" x14ac:dyDescent="0.25">
      <c r="B13000" t="s">
        <v>772</v>
      </c>
      <c r="C13000">
        <v>1000</v>
      </c>
      <c r="D13000">
        <v>99</v>
      </c>
      <c r="E13000">
        <v>99</v>
      </c>
      <c r="F13000">
        <v>201680</v>
      </c>
      <c r="G13000" t="s">
        <v>756</v>
      </c>
      <c r="H13000" s="5">
        <v>-8694.58</v>
      </c>
    </row>
    <row r="13001" spans="2:8" x14ac:dyDescent="0.25">
      <c r="B13001" t="s">
        <v>773</v>
      </c>
      <c r="C13001">
        <v>1000</v>
      </c>
      <c r="D13001">
        <v>99</v>
      </c>
      <c r="E13001">
        <v>99</v>
      </c>
      <c r="F13001">
        <v>201680</v>
      </c>
      <c r="G13001" t="s">
        <v>756</v>
      </c>
      <c r="H13001" s="5">
        <v>-15712.53</v>
      </c>
    </row>
    <row r="13002" spans="2:8" x14ac:dyDescent="0.25">
      <c r="B13002" t="s">
        <v>774</v>
      </c>
      <c r="C13002">
        <v>1000</v>
      </c>
      <c r="D13002">
        <v>99</v>
      </c>
      <c r="E13002">
        <v>99</v>
      </c>
      <c r="F13002">
        <v>201680</v>
      </c>
      <c r="G13002" t="s">
        <v>756</v>
      </c>
      <c r="H13002" s="5">
        <v>-44230.54</v>
      </c>
    </row>
    <row r="13003" spans="2:8" x14ac:dyDescent="0.25">
      <c r="B13003" t="s">
        <v>775</v>
      </c>
      <c r="C13003">
        <v>1000</v>
      </c>
      <c r="D13003">
        <v>99</v>
      </c>
      <c r="E13003">
        <v>99</v>
      </c>
      <c r="F13003">
        <v>201680</v>
      </c>
      <c r="G13003" t="s">
        <v>756</v>
      </c>
      <c r="H13003" s="5">
        <v>-3708.75</v>
      </c>
    </row>
    <row r="13004" spans="2:8" x14ac:dyDescent="0.25">
      <c r="B13004" t="s">
        <v>776</v>
      </c>
      <c r="C13004">
        <v>1000</v>
      </c>
      <c r="D13004">
        <v>99</v>
      </c>
      <c r="E13004">
        <v>99</v>
      </c>
      <c r="F13004">
        <v>201680</v>
      </c>
      <c r="G13004" t="s">
        <v>756</v>
      </c>
      <c r="H13004" s="5">
        <v>-19605.759999999998</v>
      </c>
    </row>
    <row r="13005" spans="2:8" x14ac:dyDescent="0.25">
      <c r="B13005" t="s">
        <v>769</v>
      </c>
      <c r="C13005">
        <v>1000</v>
      </c>
      <c r="D13005">
        <v>99</v>
      </c>
      <c r="E13005">
        <v>99</v>
      </c>
      <c r="F13005">
        <v>201680</v>
      </c>
      <c r="G13005" t="s">
        <v>756</v>
      </c>
      <c r="H13005" s="5">
        <v>-37148.43</v>
      </c>
    </row>
    <row r="13006" spans="2:8" x14ac:dyDescent="0.25">
      <c r="B13006" t="s">
        <v>777</v>
      </c>
      <c r="C13006">
        <v>1000</v>
      </c>
      <c r="D13006">
        <v>99</v>
      </c>
      <c r="E13006">
        <v>99</v>
      </c>
      <c r="F13006">
        <v>201680</v>
      </c>
      <c r="G13006" t="s">
        <v>756</v>
      </c>
      <c r="H13006" s="5">
        <v>-24235.49</v>
      </c>
    </row>
    <row r="13007" spans="2:8" x14ac:dyDescent="0.25">
      <c r="B13007" t="s">
        <v>760</v>
      </c>
      <c r="C13007">
        <v>1000</v>
      </c>
      <c r="D13007">
        <v>99</v>
      </c>
      <c r="E13007">
        <v>99</v>
      </c>
      <c r="F13007">
        <v>201680</v>
      </c>
      <c r="G13007" t="s">
        <v>756</v>
      </c>
      <c r="H13007" s="5">
        <v>-3500</v>
      </c>
    </row>
    <row r="13008" spans="2:8" x14ac:dyDescent="0.25">
      <c r="B13008" t="s">
        <v>757</v>
      </c>
      <c r="C13008">
        <v>1000</v>
      </c>
      <c r="D13008">
        <v>99</v>
      </c>
      <c r="E13008">
        <v>99</v>
      </c>
      <c r="F13008">
        <v>201680</v>
      </c>
      <c r="G13008" t="s">
        <v>756</v>
      </c>
      <c r="H13008" s="5">
        <v>-35610.79</v>
      </c>
    </row>
    <row r="13009" spans="2:8" x14ac:dyDescent="0.25">
      <c r="B13009" t="s">
        <v>760</v>
      </c>
      <c r="C13009">
        <v>1000</v>
      </c>
      <c r="D13009">
        <v>99</v>
      </c>
      <c r="E13009">
        <v>99</v>
      </c>
      <c r="F13009">
        <v>201680</v>
      </c>
      <c r="G13009" t="s">
        <v>756</v>
      </c>
      <c r="H13009" s="5">
        <v>-39384.660000000003</v>
      </c>
    </row>
    <row r="13010" spans="2:8" x14ac:dyDescent="0.25">
      <c r="B13010" t="s">
        <v>778</v>
      </c>
      <c r="C13010">
        <v>1000</v>
      </c>
      <c r="D13010">
        <v>99</v>
      </c>
      <c r="E13010">
        <v>99</v>
      </c>
      <c r="F13010">
        <v>201680</v>
      </c>
      <c r="G13010" t="s">
        <v>756</v>
      </c>
      <c r="H13010" s="5">
        <v>-12172.12</v>
      </c>
    </row>
    <row r="13011" spans="2:8" x14ac:dyDescent="0.25">
      <c r="B13011" t="s">
        <v>779</v>
      </c>
      <c r="C13011">
        <v>1000</v>
      </c>
      <c r="D13011">
        <v>99</v>
      </c>
      <c r="E13011">
        <v>99</v>
      </c>
      <c r="F13011">
        <v>201680</v>
      </c>
      <c r="G13011" t="s">
        <v>756</v>
      </c>
      <c r="H13011" s="5">
        <v>-56535.360000000001</v>
      </c>
    </row>
    <row r="13012" spans="2:8" x14ac:dyDescent="0.25">
      <c r="B13012" t="s">
        <v>772</v>
      </c>
      <c r="C13012">
        <v>1000</v>
      </c>
      <c r="D13012">
        <v>99</v>
      </c>
      <c r="E13012">
        <v>99</v>
      </c>
      <c r="F13012">
        <v>201680</v>
      </c>
      <c r="G13012" t="s">
        <v>756</v>
      </c>
      <c r="H13012" s="5">
        <v>-16818.72</v>
      </c>
    </row>
    <row r="13013" spans="2:8" x14ac:dyDescent="0.25">
      <c r="B13013" t="s">
        <v>780</v>
      </c>
      <c r="C13013">
        <v>1000</v>
      </c>
      <c r="D13013">
        <v>99</v>
      </c>
      <c r="E13013">
        <v>99</v>
      </c>
      <c r="F13013">
        <v>201680</v>
      </c>
      <c r="G13013" t="s">
        <v>756</v>
      </c>
      <c r="H13013" s="5">
        <v>-33332.370000000003</v>
      </c>
    </row>
    <row r="13014" spans="2:8" x14ac:dyDescent="0.25">
      <c r="B13014" t="s">
        <v>762</v>
      </c>
      <c r="C13014">
        <v>1000</v>
      </c>
      <c r="D13014">
        <v>99</v>
      </c>
      <c r="E13014">
        <v>99</v>
      </c>
      <c r="F13014">
        <v>201680</v>
      </c>
      <c r="G13014" t="s">
        <v>756</v>
      </c>
      <c r="H13014" s="5">
        <v>-22977.31</v>
      </c>
    </row>
    <row r="13015" spans="2:8" x14ac:dyDescent="0.25">
      <c r="B13015" t="s">
        <v>760</v>
      </c>
      <c r="C13015">
        <v>1000</v>
      </c>
      <c r="D13015">
        <v>99</v>
      </c>
      <c r="E13015">
        <v>99</v>
      </c>
      <c r="F13015">
        <v>201680</v>
      </c>
      <c r="G13015" t="s">
        <v>756</v>
      </c>
      <c r="H13015" s="5">
        <v>-49473.63</v>
      </c>
    </row>
    <row r="13016" spans="2:8" x14ac:dyDescent="0.25">
      <c r="B13016" t="s">
        <v>764</v>
      </c>
      <c r="C13016">
        <v>1000</v>
      </c>
      <c r="D13016">
        <v>99</v>
      </c>
      <c r="E13016">
        <v>99</v>
      </c>
      <c r="F13016">
        <v>201680</v>
      </c>
      <c r="G13016" t="s">
        <v>756</v>
      </c>
      <c r="H13016" s="5">
        <v>-23349.78</v>
      </c>
    </row>
    <row r="13017" spans="2:8" x14ac:dyDescent="0.25">
      <c r="B13017" t="s">
        <v>777</v>
      </c>
      <c r="C13017">
        <v>1000</v>
      </c>
      <c r="D13017">
        <v>99</v>
      </c>
      <c r="E13017">
        <v>99</v>
      </c>
      <c r="F13017">
        <v>201680</v>
      </c>
      <c r="G13017" t="s">
        <v>756</v>
      </c>
      <c r="H13017" s="5">
        <v>-47869.5</v>
      </c>
    </row>
    <row r="13018" spans="2:8" x14ac:dyDescent="0.25">
      <c r="B13018" t="s">
        <v>768</v>
      </c>
      <c r="C13018">
        <v>1000</v>
      </c>
      <c r="D13018">
        <v>99</v>
      </c>
      <c r="E13018">
        <v>99</v>
      </c>
      <c r="F13018">
        <v>201680</v>
      </c>
      <c r="G13018" t="s">
        <v>756</v>
      </c>
      <c r="H13018" s="5">
        <v>-53031.28</v>
      </c>
    </row>
    <row r="13019" spans="2:8" x14ac:dyDescent="0.25">
      <c r="B13019" t="s">
        <v>764</v>
      </c>
      <c r="C13019">
        <v>1000</v>
      </c>
      <c r="D13019">
        <v>99</v>
      </c>
      <c r="E13019">
        <v>99</v>
      </c>
      <c r="F13019">
        <v>201680</v>
      </c>
      <c r="G13019" t="s">
        <v>756</v>
      </c>
      <c r="H13019" s="5">
        <v>-1316.97</v>
      </c>
    </row>
    <row r="13020" spans="2:8" x14ac:dyDescent="0.25">
      <c r="B13020" t="s">
        <v>764</v>
      </c>
      <c r="C13020">
        <v>1000</v>
      </c>
      <c r="D13020">
        <v>99</v>
      </c>
      <c r="E13020">
        <v>99</v>
      </c>
      <c r="F13020">
        <v>201680</v>
      </c>
      <c r="G13020" t="s">
        <v>756</v>
      </c>
      <c r="H13020" s="5">
        <v>-60451.53</v>
      </c>
    </row>
    <row r="13021" spans="2:8" x14ac:dyDescent="0.25">
      <c r="B13021" t="s">
        <v>769</v>
      </c>
      <c r="C13021">
        <v>1000</v>
      </c>
      <c r="D13021">
        <v>99</v>
      </c>
      <c r="E13021">
        <v>99</v>
      </c>
      <c r="F13021">
        <v>201680</v>
      </c>
      <c r="G13021" t="s">
        <v>756</v>
      </c>
      <c r="H13021" s="5">
        <v>-47767.12</v>
      </c>
    </row>
    <row r="13022" spans="2:8" x14ac:dyDescent="0.25">
      <c r="B13022" t="s">
        <v>770</v>
      </c>
      <c r="C13022">
        <v>1000</v>
      </c>
      <c r="D13022">
        <v>99</v>
      </c>
      <c r="E13022">
        <v>99</v>
      </c>
      <c r="F13022">
        <v>201680</v>
      </c>
      <c r="G13022" t="s">
        <v>756</v>
      </c>
      <c r="H13022" s="5">
        <v>-29242.3</v>
      </c>
    </row>
    <row r="13023" spans="2:8" x14ac:dyDescent="0.25">
      <c r="B13023" t="s">
        <v>764</v>
      </c>
      <c r="C13023">
        <v>1000</v>
      </c>
      <c r="D13023">
        <v>99</v>
      </c>
      <c r="E13023">
        <v>99</v>
      </c>
      <c r="F13023">
        <v>201680</v>
      </c>
      <c r="G13023" t="s">
        <v>756</v>
      </c>
      <c r="H13023" s="5">
        <v>-10557.49</v>
      </c>
    </row>
    <row r="13024" spans="2:8" x14ac:dyDescent="0.25">
      <c r="B13024" t="s">
        <v>781</v>
      </c>
      <c r="C13024">
        <v>1000</v>
      </c>
      <c r="D13024">
        <v>99</v>
      </c>
      <c r="E13024">
        <v>99</v>
      </c>
      <c r="F13024">
        <v>201680</v>
      </c>
      <c r="G13024" t="s">
        <v>756</v>
      </c>
      <c r="H13024" s="5">
        <v>-52808.44</v>
      </c>
    </row>
    <row r="13025" spans="2:8" x14ac:dyDescent="0.25">
      <c r="B13025" t="s">
        <v>757</v>
      </c>
      <c r="C13025">
        <v>1000</v>
      </c>
      <c r="D13025">
        <v>99</v>
      </c>
      <c r="E13025">
        <v>99</v>
      </c>
      <c r="F13025">
        <v>201680</v>
      </c>
      <c r="G13025" t="s">
        <v>756</v>
      </c>
      <c r="H13025" s="5">
        <v>-11753.65</v>
      </c>
    </row>
    <row r="13026" spans="2:8" x14ac:dyDescent="0.25">
      <c r="B13026" t="s">
        <v>772</v>
      </c>
      <c r="C13026">
        <v>1000</v>
      </c>
      <c r="D13026">
        <v>99</v>
      </c>
      <c r="E13026">
        <v>99</v>
      </c>
      <c r="F13026">
        <v>201680</v>
      </c>
      <c r="G13026" t="s">
        <v>756</v>
      </c>
      <c r="H13026" s="5">
        <v>-34805.360000000001</v>
      </c>
    </row>
    <row r="13027" spans="2:8" x14ac:dyDescent="0.25">
      <c r="B13027" t="s">
        <v>771</v>
      </c>
      <c r="C13027">
        <v>1000</v>
      </c>
      <c r="D13027">
        <v>99</v>
      </c>
      <c r="E13027">
        <v>99</v>
      </c>
      <c r="F13027">
        <v>201680</v>
      </c>
      <c r="G13027" t="s">
        <v>756</v>
      </c>
      <c r="H13027" s="5">
        <v>-32174.61</v>
      </c>
    </row>
    <row r="13028" spans="2:8" x14ac:dyDescent="0.25">
      <c r="B13028" t="s">
        <v>782</v>
      </c>
      <c r="C13028">
        <v>1000</v>
      </c>
      <c r="D13028">
        <v>99</v>
      </c>
      <c r="E13028">
        <v>99</v>
      </c>
      <c r="F13028">
        <v>201680</v>
      </c>
      <c r="G13028" t="s">
        <v>756</v>
      </c>
      <c r="H13028" s="5">
        <v>-1191.58</v>
      </c>
    </row>
    <row r="13029" spans="2:8" x14ac:dyDescent="0.25">
      <c r="B13029" t="s">
        <v>763</v>
      </c>
      <c r="C13029">
        <v>1000</v>
      </c>
      <c r="D13029">
        <v>99</v>
      </c>
      <c r="E13029">
        <v>99</v>
      </c>
      <c r="F13029">
        <v>201680</v>
      </c>
      <c r="G13029" t="s">
        <v>756</v>
      </c>
      <c r="H13029" s="5">
        <v>-19217.849999999999</v>
      </c>
    </row>
    <row r="13030" spans="2:8" x14ac:dyDescent="0.25">
      <c r="B13030" t="s">
        <v>776</v>
      </c>
      <c r="C13030">
        <v>1000</v>
      </c>
      <c r="D13030">
        <v>99</v>
      </c>
      <c r="E13030">
        <v>99</v>
      </c>
      <c r="F13030">
        <v>201680</v>
      </c>
      <c r="G13030" t="s">
        <v>756</v>
      </c>
      <c r="H13030" s="5">
        <v>-29317.27</v>
      </c>
    </row>
    <row r="13031" spans="2:8" x14ac:dyDescent="0.25">
      <c r="B13031" t="s">
        <v>762</v>
      </c>
      <c r="C13031">
        <v>1000</v>
      </c>
      <c r="D13031">
        <v>99</v>
      </c>
      <c r="E13031">
        <v>99</v>
      </c>
      <c r="F13031">
        <v>201680</v>
      </c>
      <c r="G13031" t="s">
        <v>756</v>
      </c>
      <c r="H13031" s="5">
        <v>-520.84</v>
      </c>
    </row>
    <row r="13032" spans="2:8" x14ac:dyDescent="0.25">
      <c r="B13032" t="s">
        <v>765</v>
      </c>
      <c r="C13032">
        <v>1000</v>
      </c>
      <c r="D13032">
        <v>99</v>
      </c>
      <c r="E13032">
        <v>99</v>
      </c>
      <c r="F13032">
        <v>201680</v>
      </c>
      <c r="G13032" t="s">
        <v>756</v>
      </c>
      <c r="H13032" s="5">
        <v>-50128.36</v>
      </c>
    </row>
    <row r="13033" spans="2:8" x14ac:dyDescent="0.25">
      <c r="B13033" t="s">
        <v>773</v>
      </c>
      <c r="C13033">
        <v>1000</v>
      </c>
      <c r="D13033">
        <v>99</v>
      </c>
      <c r="E13033">
        <v>99</v>
      </c>
      <c r="F13033">
        <v>201680</v>
      </c>
      <c r="G13033" t="s">
        <v>756</v>
      </c>
      <c r="H13033" s="5">
        <v>-15723.41</v>
      </c>
    </row>
    <row r="13034" spans="2:8" x14ac:dyDescent="0.25">
      <c r="B13034" t="s">
        <v>761</v>
      </c>
      <c r="C13034">
        <v>1000</v>
      </c>
      <c r="D13034">
        <v>99</v>
      </c>
      <c r="E13034">
        <v>99</v>
      </c>
      <c r="F13034">
        <v>201680</v>
      </c>
      <c r="G13034" t="s">
        <v>756</v>
      </c>
      <c r="H13034" s="5">
        <v>-10685.24</v>
      </c>
    </row>
    <row r="13035" spans="2:8" x14ac:dyDescent="0.25">
      <c r="B13035" t="s">
        <v>783</v>
      </c>
      <c r="C13035">
        <v>1000</v>
      </c>
      <c r="D13035">
        <v>99</v>
      </c>
      <c r="E13035">
        <v>99</v>
      </c>
      <c r="F13035">
        <v>201680</v>
      </c>
      <c r="G13035" t="s">
        <v>756</v>
      </c>
      <c r="H13035" s="5">
        <v>-38840.33</v>
      </c>
    </row>
    <row r="13036" spans="2:8" x14ac:dyDescent="0.25">
      <c r="B13036" t="s">
        <v>761</v>
      </c>
      <c r="C13036">
        <v>1000</v>
      </c>
      <c r="D13036">
        <v>99</v>
      </c>
      <c r="E13036">
        <v>99</v>
      </c>
      <c r="F13036">
        <v>201680</v>
      </c>
      <c r="G13036" t="s">
        <v>756</v>
      </c>
      <c r="H13036" s="5">
        <v>-2450</v>
      </c>
    </row>
    <row r="13037" spans="2:8" x14ac:dyDescent="0.25">
      <c r="B13037" t="s">
        <v>784</v>
      </c>
      <c r="C13037">
        <v>1000</v>
      </c>
      <c r="D13037">
        <v>99</v>
      </c>
      <c r="E13037">
        <v>99</v>
      </c>
      <c r="F13037">
        <v>201680</v>
      </c>
      <c r="G13037" t="s">
        <v>756</v>
      </c>
      <c r="H13037" s="5">
        <v>-50259.38</v>
      </c>
    </row>
    <row r="13038" spans="2:8" x14ac:dyDescent="0.25">
      <c r="B13038" t="s">
        <v>769</v>
      </c>
      <c r="C13038">
        <v>1000</v>
      </c>
      <c r="D13038">
        <v>99</v>
      </c>
      <c r="E13038">
        <v>99</v>
      </c>
      <c r="F13038">
        <v>201680</v>
      </c>
      <c r="G13038" t="s">
        <v>756</v>
      </c>
      <c r="H13038" s="5">
        <v>-49476.99</v>
      </c>
    </row>
    <row r="13039" spans="2:8" x14ac:dyDescent="0.25">
      <c r="B13039" t="s">
        <v>769</v>
      </c>
      <c r="C13039">
        <v>1000</v>
      </c>
      <c r="D13039">
        <v>99</v>
      </c>
      <c r="E13039">
        <v>99</v>
      </c>
      <c r="F13039">
        <v>201680</v>
      </c>
      <c r="G13039" t="s">
        <v>756</v>
      </c>
      <c r="H13039" s="5">
        <v>-17755.2</v>
      </c>
    </row>
    <row r="13040" spans="2:8" x14ac:dyDescent="0.25">
      <c r="B13040" t="s">
        <v>785</v>
      </c>
      <c r="C13040">
        <v>1000</v>
      </c>
      <c r="D13040">
        <v>99</v>
      </c>
      <c r="E13040">
        <v>99</v>
      </c>
      <c r="F13040">
        <v>201680</v>
      </c>
      <c r="G13040" t="s">
        <v>756</v>
      </c>
      <c r="H13040" s="5">
        <v>-10421.14</v>
      </c>
    </row>
    <row r="13041" spans="2:8" x14ac:dyDescent="0.25">
      <c r="B13041" t="s">
        <v>775</v>
      </c>
      <c r="C13041">
        <v>1000</v>
      </c>
      <c r="D13041">
        <v>99</v>
      </c>
      <c r="E13041">
        <v>99</v>
      </c>
      <c r="F13041">
        <v>201680</v>
      </c>
      <c r="G13041" t="s">
        <v>756</v>
      </c>
      <c r="H13041" s="5">
        <v>-425</v>
      </c>
    </row>
    <row r="13042" spans="2:8" x14ac:dyDescent="0.25">
      <c r="B13042" t="s">
        <v>767</v>
      </c>
      <c r="C13042">
        <v>1000</v>
      </c>
      <c r="D13042">
        <v>99</v>
      </c>
      <c r="E13042">
        <v>99</v>
      </c>
      <c r="F13042">
        <v>201680</v>
      </c>
      <c r="G13042" t="s">
        <v>756</v>
      </c>
      <c r="H13042" s="5">
        <v>-17648.080000000002</v>
      </c>
    </row>
    <row r="13043" spans="2:8" x14ac:dyDescent="0.25">
      <c r="B13043" t="s">
        <v>763</v>
      </c>
      <c r="C13043">
        <v>1000</v>
      </c>
      <c r="D13043">
        <v>99</v>
      </c>
      <c r="E13043">
        <v>99</v>
      </c>
      <c r="F13043">
        <v>201680</v>
      </c>
      <c r="G13043" t="s">
        <v>756</v>
      </c>
      <c r="H13043" s="5">
        <v>-8068.08</v>
      </c>
    </row>
    <row r="13044" spans="2:8" x14ac:dyDescent="0.25">
      <c r="B13044" t="s">
        <v>759</v>
      </c>
      <c r="C13044">
        <v>1000</v>
      </c>
      <c r="D13044">
        <v>99</v>
      </c>
      <c r="E13044">
        <v>99</v>
      </c>
      <c r="F13044">
        <v>201680</v>
      </c>
      <c r="G13044" t="s">
        <v>756</v>
      </c>
      <c r="H13044" s="5">
        <v>-6518.86</v>
      </c>
    </row>
    <row r="13045" spans="2:8" x14ac:dyDescent="0.25">
      <c r="B13045" t="s">
        <v>786</v>
      </c>
      <c r="C13045">
        <v>1000</v>
      </c>
      <c r="D13045">
        <v>99</v>
      </c>
      <c r="E13045">
        <v>99</v>
      </c>
      <c r="F13045">
        <v>201680</v>
      </c>
      <c r="G13045" t="s">
        <v>756</v>
      </c>
      <c r="H13045" s="5">
        <v>-390</v>
      </c>
    </row>
    <row r="13046" spans="2:8" x14ac:dyDescent="0.25">
      <c r="B13046" t="s">
        <v>769</v>
      </c>
      <c r="C13046">
        <v>1000</v>
      </c>
      <c r="D13046">
        <v>99</v>
      </c>
      <c r="E13046">
        <v>99</v>
      </c>
      <c r="F13046">
        <v>201680</v>
      </c>
      <c r="G13046" t="s">
        <v>756</v>
      </c>
      <c r="H13046" s="5">
        <v>-12304.59</v>
      </c>
    </row>
    <row r="13047" spans="2:8" x14ac:dyDescent="0.25">
      <c r="B13047" t="s">
        <v>764</v>
      </c>
      <c r="C13047">
        <v>1000</v>
      </c>
      <c r="D13047">
        <v>99</v>
      </c>
      <c r="E13047">
        <v>99</v>
      </c>
      <c r="F13047">
        <v>201680</v>
      </c>
      <c r="G13047" t="s">
        <v>756</v>
      </c>
      <c r="H13047" s="5">
        <v>-51378.59</v>
      </c>
    </row>
    <row r="13048" spans="2:8" x14ac:dyDescent="0.25">
      <c r="B13048" t="s">
        <v>787</v>
      </c>
      <c r="C13048">
        <v>1000</v>
      </c>
      <c r="D13048">
        <v>99</v>
      </c>
      <c r="E13048">
        <v>99</v>
      </c>
      <c r="F13048">
        <v>201680</v>
      </c>
      <c r="G13048" t="s">
        <v>756</v>
      </c>
      <c r="H13048" s="5">
        <v>-3390.66</v>
      </c>
    </row>
    <row r="13049" spans="2:8" x14ac:dyDescent="0.25">
      <c r="B13049" t="s">
        <v>763</v>
      </c>
      <c r="C13049">
        <v>1000</v>
      </c>
      <c r="D13049">
        <v>99</v>
      </c>
      <c r="E13049">
        <v>99</v>
      </c>
      <c r="F13049">
        <v>201680</v>
      </c>
      <c r="G13049" t="s">
        <v>756</v>
      </c>
      <c r="H13049" s="5">
        <v>-22179.47</v>
      </c>
    </row>
    <row r="13050" spans="2:8" x14ac:dyDescent="0.25">
      <c r="B13050" t="s">
        <v>775</v>
      </c>
      <c r="C13050">
        <v>1000</v>
      </c>
      <c r="D13050">
        <v>99</v>
      </c>
      <c r="E13050">
        <v>99</v>
      </c>
      <c r="F13050">
        <v>201680</v>
      </c>
      <c r="G13050" t="s">
        <v>756</v>
      </c>
      <c r="H13050" s="5">
        <v>-4059.5</v>
      </c>
    </row>
    <row r="13051" spans="2:8" x14ac:dyDescent="0.25">
      <c r="B13051" t="s">
        <v>764</v>
      </c>
      <c r="C13051">
        <v>1000</v>
      </c>
      <c r="D13051">
        <v>99</v>
      </c>
      <c r="E13051">
        <v>99</v>
      </c>
      <c r="F13051">
        <v>201680</v>
      </c>
      <c r="G13051" t="s">
        <v>756</v>
      </c>
      <c r="H13051" s="5">
        <v>-8788.4599999999991</v>
      </c>
    </row>
    <row r="13052" spans="2:8" x14ac:dyDescent="0.25">
      <c r="B13052" t="s">
        <v>762</v>
      </c>
      <c r="C13052">
        <v>1000</v>
      </c>
      <c r="D13052">
        <v>99</v>
      </c>
      <c r="E13052">
        <v>99</v>
      </c>
      <c r="F13052">
        <v>201680</v>
      </c>
      <c r="G13052" t="s">
        <v>756</v>
      </c>
      <c r="H13052" s="5">
        <v>-6406.75</v>
      </c>
    </row>
    <row r="13053" spans="2:8" x14ac:dyDescent="0.25">
      <c r="B13053" t="s">
        <v>788</v>
      </c>
      <c r="C13053">
        <v>1000</v>
      </c>
      <c r="D13053">
        <v>99</v>
      </c>
      <c r="E13053">
        <v>99</v>
      </c>
      <c r="F13053">
        <v>201680</v>
      </c>
      <c r="G13053" t="s">
        <v>756</v>
      </c>
      <c r="H13053" s="5">
        <v>-5039.7</v>
      </c>
    </row>
    <row r="13054" spans="2:8" x14ac:dyDescent="0.25">
      <c r="B13054" t="s">
        <v>789</v>
      </c>
      <c r="C13054">
        <v>1000</v>
      </c>
      <c r="D13054">
        <v>99</v>
      </c>
      <c r="E13054">
        <v>99</v>
      </c>
      <c r="F13054">
        <v>201680</v>
      </c>
      <c r="G13054" t="s">
        <v>756</v>
      </c>
      <c r="H13054" s="5">
        <v>-7038.57</v>
      </c>
    </row>
    <row r="13055" spans="2:8" x14ac:dyDescent="0.25">
      <c r="B13055" t="s">
        <v>760</v>
      </c>
      <c r="C13055">
        <v>1000</v>
      </c>
      <c r="D13055">
        <v>99</v>
      </c>
      <c r="E13055">
        <v>99</v>
      </c>
      <c r="F13055">
        <v>201680</v>
      </c>
      <c r="G13055" t="s">
        <v>756</v>
      </c>
      <c r="H13055" s="5">
        <v>-71606.22</v>
      </c>
    </row>
    <row r="13056" spans="2:8" x14ac:dyDescent="0.25">
      <c r="B13056" t="s">
        <v>767</v>
      </c>
      <c r="C13056">
        <v>1000</v>
      </c>
      <c r="D13056">
        <v>99</v>
      </c>
      <c r="E13056">
        <v>99</v>
      </c>
      <c r="F13056">
        <v>201680</v>
      </c>
      <c r="G13056" t="s">
        <v>756</v>
      </c>
      <c r="H13056" s="5">
        <v>-35239.06</v>
      </c>
    </row>
    <row r="13057" spans="1:8" x14ac:dyDescent="0.25">
      <c r="B13057" t="s">
        <v>790</v>
      </c>
      <c r="C13057">
        <v>1000</v>
      </c>
      <c r="D13057">
        <v>99</v>
      </c>
      <c r="E13057">
        <v>99</v>
      </c>
      <c r="F13057">
        <v>201680</v>
      </c>
      <c r="G13057" t="s">
        <v>756</v>
      </c>
      <c r="H13057" s="5">
        <v>-59440.52</v>
      </c>
    </row>
    <row r="13058" spans="1:8" x14ac:dyDescent="0.25">
      <c r="B13058" t="s">
        <v>764</v>
      </c>
      <c r="C13058">
        <v>1000</v>
      </c>
      <c r="D13058">
        <v>99</v>
      </c>
      <c r="E13058">
        <v>99</v>
      </c>
      <c r="F13058">
        <v>201680</v>
      </c>
      <c r="G13058" t="s">
        <v>756</v>
      </c>
      <c r="H13058" s="5">
        <v>-173</v>
      </c>
    </row>
    <row r="13059" spans="1:8" x14ac:dyDescent="0.25">
      <c r="B13059" t="s">
        <v>765</v>
      </c>
      <c r="C13059">
        <v>1000</v>
      </c>
      <c r="D13059">
        <v>99</v>
      </c>
      <c r="E13059">
        <v>99</v>
      </c>
      <c r="F13059">
        <v>201680</v>
      </c>
      <c r="G13059" t="s">
        <v>756</v>
      </c>
      <c r="H13059" s="5">
        <v>-60450.66</v>
      </c>
    </row>
    <row r="13060" spans="1:8" x14ac:dyDescent="0.25">
      <c r="B13060" t="s">
        <v>788</v>
      </c>
      <c r="C13060">
        <v>1000</v>
      </c>
      <c r="D13060">
        <v>99</v>
      </c>
      <c r="E13060">
        <v>99</v>
      </c>
      <c r="F13060">
        <v>201680</v>
      </c>
      <c r="G13060" t="s">
        <v>756</v>
      </c>
      <c r="H13060" s="5">
        <v>-12187.5</v>
      </c>
    </row>
    <row r="13061" spans="1:8" x14ac:dyDescent="0.25">
      <c r="B13061" t="s">
        <v>787</v>
      </c>
      <c r="C13061">
        <v>1000</v>
      </c>
      <c r="D13061">
        <v>99</v>
      </c>
      <c r="E13061">
        <v>99</v>
      </c>
      <c r="F13061">
        <v>201680</v>
      </c>
      <c r="G13061" t="s">
        <v>756</v>
      </c>
      <c r="H13061" s="5">
        <v>-10316.42</v>
      </c>
    </row>
    <row r="13062" spans="1:8" x14ac:dyDescent="0.25">
      <c r="A13062" s="6"/>
      <c r="B13062" s="7" t="s">
        <v>1955</v>
      </c>
      <c r="C13062" s="6"/>
      <c r="D13062" s="6"/>
      <c r="E13062" s="6"/>
      <c r="F13062" s="8"/>
      <c r="G13062" s="6"/>
      <c r="H13062" s="12">
        <f>SUM(H2:H13061)</f>
        <v>117491307.29999968</v>
      </c>
    </row>
    <row r="13063" spans="1:8" x14ac:dyDescent="0.25">
      <c r="A13063" s="9"/>
      <c r="B13063" s="9"/>
      <c r="C13063" s="9"/>
      <c r="D13063" s="9"/>
      <c r="E13063" s="9"/>
      <c r="F13063" s="9"/>
      <c r="G13063" s="9"/>
      <c r="H13063" s="9"/>
    </row>
    <row r="13064" spans="1:8" x14ac:dyDescent="0.25">
      <c r="A13064" s="10">
        <v>45870</v>
      </c>
      <c r="B13064" s="11" t="s">
        <v>1956</v>
      </c>
      <c r="C13064" s="9"/>
      <c r="D13064" s="9"/>
      <c r="E13064" s="9"/>
      <c r="F13064" s="9"/>
      <c r="G13064" s="9"/>
      <c r="H13064" s="9"/>
    </row>
    <row r="13065" spans="1:8" x14ac:dyDescent="0.25">
      <c r="A13065" s="10">
        <v>45884</v>
      </c>
      <c r="B13065" s="11" t="s">
        <v>1956</v>
      </c>
      <c r="C13065" s="9"/>
      <c r="D13065" s="9"/>
      <c r="E13065" s="9"/>
      <c r="F13065" s="9"/>
      <c r="G13065" s="9"/>
      <c r="H13065" s="9"/>
    </row>
    <row r="13066" spans="1:8" x14ac:dyDescent="0.25">
      <c r="A13066" s="10">
        <v>45898</v>
      </c>
      <c r="B13066" s="11" t="s">
        <v>1956</v>
      </c>
      <c r="C13066" s="9"/>
      <c r="D13066" s="9"/>
      <c r="E13066" s="9"/>
      <c r="F13066" s="9"/>
      <c r="G13066" s="9"/>
      <c r="H13066" s="9"/>
    </row>
    <row r="13067" spans="1:8" x14ac:dyDescent="0.25">
      <c r="A13067" s="6"/>
      <c r="B13067" s="7" t="s">
        <v>1957</v>
      </c>
      <c r="C13067" s="6"/>
      <c r="D13067" s="6"/>
      <c r="E13067" s="6"/>
      <c r="F13067" s="8"/>
      <c r="G13067" s="6"/>
      <c r="H13067" s="6"/>
    </row>
  </sheetData>
  <sortState xmlns:xlrd2="http://schemas.microsoft.com/office/spreadsheetml/2017/richdata2" ref="A2:H13061">
    <sortCondition ref="A2:A130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September Check Register</vt:lpstr>
      <vt:lpstr>CheckRegister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Sandoval</dc:creator>
  <cp:lastModifiedBy>Julie Sandoval</cp:lastModifiedBy>
  <dcterms:created xsi:type="dcterms:W3CDTF">2025-10-01T16:30:49Z</dcterms:created>
  <dcterms:modified xsi:type="dcterms:W3CDTF">2025-10-01T16:30:49Z</dcterms:modified>
</cp:coreProperties>
</file>